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rao.ru\spb1\WORK\spec-project\РРЭ\Проект ПСК-ЭСК\РАСКРЫТИЕ ИНФОРМАЦИИ\2020\Новая папка\ТНС Великий Новгород\"/>
    </mc:Choice>
  </mc:AlternateContent>
  <bookViews>
    <workbookView xWindow="0" yWindow="0" windowWidth="28800" windowHeight="12000" tabRatio="720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62913"/>
</workbook>
</file>

<file path=xl/calcChain.xml><?xml version="1.0" encoding="utf-8"?>
<calcChain xmlns="http://schemas.openxmlformats.org/spreadsheetml/2006/main">
  <c r="E63" i="1" l="1"/>
  <c r="E55" i="1"/>
</calcChain>
</file>

<file path=xl/sharedStrings.xml><?xml version="1.0" encoding="utf-8"?>
<sst xmlns="http://schemas.openxmlformats.org/spreadsheetml/2006/main" count="3265" uniqueCount="231">
  <si>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</si>
  <si>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</si>
  <si>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</si>
  <si>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</si>
  <si>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</si>
  <si>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</si>
  <si>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</si>
  <si>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</si>
  <si>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</si>
  <si>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</si>
  <si>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</si>
  <si>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</si>
  <si>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</si>
  <si>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</si>
  <si>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</si>
  <si>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</si>
  <si>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</si>
  <si>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</si>
  <si>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</si>
  <si>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</si>
  <si>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</si>
  <si>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</si>
  <si>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</si>
  <si>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</si>
  <si>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</si>
  <si>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</si>
  <si>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</si>
  <si>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</si>
  <si>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</si>
  <si>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</si>
  <si>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</si>
  <si>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</si>
  <si>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</si>
  <si>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</si>
  <si>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</si>
  <si>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</si>
  <si>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1.1. По договорам энергоснабжения:</t>
  </si>
  <si>
    <t>Подгруппы потребителей по максимальной мощности энергопринимающих устройств</t>
  </si>
  <si>
    <t>Уровень напряжения</t>
  </si>
  <si>
    <t>менее 670 кВт</t>
  </si>
  <si>
    <t>от 670 кВт до 10 МВт</t>
  </si>
  <si>
    <t>не менее 10 МВт</t>
  </si>
  <si>
    <t>1.2. По договорам купли-продажи (без услуги по передаче):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</si>
  <si>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</si>
  <si>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</si>
  <si>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</si>
  <si>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</si>
  <si>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</si>
  <si>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</si>
  <si>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</si>
  <si>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</si>
  <si>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</si>
  <si>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</si>
  <si>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</si>
  <si>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</si>
  <si>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</si>
  <si>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</si>
  <si>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</si>
  <si>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</si>
  <si>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</si>
  <si>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t>Сбытовые надбавки 
ООО "ТНС энерго Великий Новгород"
с 01.01.2021 по 30.06.2021*</t>
  </si>
  <si>
    <t xml:space="preserve">* утверждены Постановлением комитета по тарифной политике Новгородской области от 29.12.2020г. № 83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2021 год" 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</si>
  <si>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01.01.2021 по 30.06.2021*</t>
  </si>
  <si>
    <t xml:space="preserve">* утверждены Постановлением комитета по тарифной политике Новгородской области от 29.12.2020г. № 83/4 "О единых (котловых) тарифах на услуги по передаче электрической энергии по сетям Новгородской области на 2021 год" 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</si>
  <si>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марте 2021 года</t>
  </si>
  <si>
    <r>
      <t xml:space="preserve">объем покупки электрической энергии у собственников и иных законных владельцев объектов микрогенерации, МВт.ч. </t>
    </r>
    <r>
      <rPr>
        <u/>
        <sz val="10"/>
        <rFont val="Arial"/>
        <family val="2"/>
        <charset val="204"/>
      </rPr>
      <t xml:space="preserve">          0           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</si>
  <si>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</t>
    </r>
    <r>
      <rPr>
        <u/>
        <sz val="10"/>
        <rFont val="Arial"/>
        <family val="2"/>
        <charset val="204"/>
      </rPr>
      <t xml:space="preserve">               0                </t>
    </r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</si>
  <si>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</si>
  <si>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</si>
  <si>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</si>
  <si>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</si>
  <si>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</si>
  <si>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</si>
  <si>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</si>
  <si>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</si>
  <si>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</si>
  <si>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</si>
  <si>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</si>
  <si>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</si>
  <si>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</si>
  <si>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</si>
  <si>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</si>
  <si>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</si>
  <si>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</si>
  <si>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</si>
  <si>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</si>
  <si>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</si>
  <si>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</si>
  <si>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</si>
  <si>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</si>
  <si>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</si>
  <si>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</si>
  <si>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</si>
  <si>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</si>
  <si>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</si>
  <si>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</si>
  <si>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</si>
  <si>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</si>
  <si>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</si>
  <si>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</si>
  <si>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</si>
  <si>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</si>
  <si>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</si>
  <si>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</si>
  <si>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</si>
  <si>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</si>
  <si>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</si>
  <si>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</si>
  <si>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</si>
  <si>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</si>
  <si>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</si>
  <si>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</si>
  <si>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</si>
  <si>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</si>
  <si>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</si>
  <si>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</si>
  <si>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</si>
  <si>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</si>
  <si>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</si>
  <si>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</si>
  <si>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</si>
  <si>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</si>
  <si>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</si>
  <si>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</si>
  <si>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</si>
  <si>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</si>
  <si>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</si>
  <si>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</si>
  <si>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</si>
  <si>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</si>
  <si>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</si>
  <si>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</si>
  <si>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</si>
  <si>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</si>
  <si>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</si>
  <si>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</si>
  <si>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</si>
  <si>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</si>
  <si>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</si>
  <si>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</si>
  <si>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</si>
  <si>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</si>
  <si>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</si>
  <si>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</si>
  <si>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</si>
  <si>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</si>
  <si>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</si>
  <si>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</si>
  <si>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</si>
  <si>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</si>
  <si>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</si>
  <si>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</si>
  <si>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</si>
  <si>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</si>
  <si>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Составляющие предельных уровней нерегулируемых цен</t>
  </si>
  <si>
    <t>за расчетный период</t>
  </si>
  <si>
    <t>март 2021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</si>
  <si>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</si>
  <si>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</si>
  <si>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</si>
  <si>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</si>
  <si>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</si>
  <si>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</si>
  <si>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</si>
  <si>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</si>
  <si>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</si>
  <si>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</si>
  <si>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</si>
  <si>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</si>
  <si>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</si>
  <si>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</si>
  <si>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</si>
  <si>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</si>
  <si>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</si>
  <si>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</si>
  <si>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</si>
  <si>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</si>
  <si>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</si>
  <si>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</si>
  <si>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</si>
  <si>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</si>
  <si>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</si>
  <si>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</si>
  <si>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</si>
  <si>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</si>
  <si>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01.03.2021</t>
  </si>
  <si>
    <t>02.03.2021</t>
  </si>
  <si>
    <t>03.03.2021</t>
  </si>
  <si>
    <t>04.03.2021</t>
  </si>
  <si>
    <t>05.03.2021</t>
  </si>
  <si>
    <t>06.03.2021</t>
  </si>
  <si>
    <t>07.03.2021</t>
  </si>
  <si>
    <t>08.03.2021</t>
  </si>
  <si>
    <t>09.03.2021</t>
  </si>
  <si>
    <t>10.03.2021</t>
  </si>
  <si>
    <t>11.03.2021</t>
  </si>
  <si>
    <t>12.03.2021</t>
  </si>
  <si>
    <t>13.03.2021</t>
  </si>
  <si>
    <t>14.03.2021</t>
  </si>
  <si>
    <t>15.03.2021</t>
  </si>
  <si>
    <t>16.03.2021</t>
  </si>
  <si>
    <t>17.03.2021</t>
  </si>
  <si>
    <t>18.03.2021</t>
  </si>
  <si>
    <t>19.03.2021</t>
  </si>
  <si>
    <t>20.03.2021</t>
  </si>
  <si>
    <t>21.03.2021</t>
  </si>
  <si>
    <t>22.03.2021</t>
  </si>
  <si>
    <t>23.03.2021</t>
  </si>
  <si>
    <t>24.03.2021</t>
  </si>
  <si>
    <t>25.03.2021</t>
  </si>
  <si>
    <t>26.03.2021</t>
  </si>
  <si>
    <t>27.03.2021</t>
  </si>
  <si>
    <t>28.03.2021</t>
  </si>
  <si>
    <t>29.03.2021</t>
  </si>
  <si>
    <t>30.03.2021</t>
  </si>
  <si>
    <t>31.03.2021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</si>
  <si>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</si>
  <si>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</si>
  <si>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 </t>
    </r>
    <r>
      <rPr>
        <u/>
        <sz val="10"/>
        <rFont val="Arial"/>
        <family val="2"/>
        <charset val="204"/>
      </rPr>
      <t xml:space="preserve">         2 467,87          </t>
    </r>
    <r>
      <rPr>
        <sz val="10"/>
        <rFont val="Arial"/>
        <family val="2"/>
        <charset val="204"/>
      </rPr>
      <t xml:space="preserve">  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</si>
  <si>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     1 312,73        </t>
    </r>
  </si>
  <si>
    <r>
      <t xml:space="preserve">б) средневзвешенная нерегулируемая цена на мощность на оптовом рынке, рублей/МВт   </t>
    </r>
    <r>
      <rPr>
        <u/>
        <sz val="10"/>
        <rFont val="Arial"/>
        <family val="2"/>
        <charset val="204"/>
      </rPr>
      <t xml:space="preserve">          849 160,58        </t>
    </r>
    <r>
      <rPr>
        <sz val="10"/>
        <rFont val="Arial"/>
        <family val="2"/>
        <charset val="204"/>
      </rPr>
      <t xml:space="preserve">     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</si>
  <si>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0,00136032801341982   </t>
    </r>
  </si>
  <si>
    <r>
      <t xml:space="preserve">г) объем фактического пикового потребления гарантирующего поставщика на оптовом рынке, МВт  </t>
    </r>
    <r>
      <rPr>
        <u/>
        <sz val="10"/>
        <rFont val="Arial"/>
        <family val="2"/>
        <charset val="204"/>
      </rPr>
      <t xml:space="preserve">          466,428           </t>
    </r>
    <r>
      <rPr>
        <sz val="10"/>
        <rFont val="Arial"/>
        <family val="2"/>
        <charset val="204"/>
      </rPr>
      <t xml:space="preserve">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</si>
  <si>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</t>
    </r>
    <r>
      <rPr>
        <u/>
        <sz val="10"/>
        <rFont val="Arial"/>
        <family val="2"/>
        <charset val="204"/>
      </rPr>
      <t xml:space="preserve">              0,578              </t>
    </r>
    <r>
      <rPr>
        <sz val="10"/>
        <rFont val="Arial"/>
        <family val="2"/>
        <charset val="204"/>
      </rPr>
      <t xml:space="preserve">  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</si>
  <si>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           196,008138             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</si>
  <si>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</t>
    </r>
    <r>
      <rPr>
        <u/>
        <sz val="10"/>
        <rFont val="Arial"/>
        <family val="2"/>
        <charset val="204"/>
      </rPr>
      <t xml:space="preserve">             98,4251            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</si>
  <si>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  4 547,745409        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</si>
  <si>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    317 997,433     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</si>
  <si>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 </t>
    </r>
    <r>
      <rPr>
        <u/>
        <sz val="10"/>
        <rFont val="Arial"/>
        <family val="2"/>
        <charset val="204"/>
      </rPr>
      <t xml:space="preserve">             365,443               </t>
    </r>
    <r>
      <rPr>
        <sz val="10"/>
        <rFont val="Arial"/>
        <family val="2"/>
        <charset val="204"/>
      </rPr>
      <t xml:space="preserve"> 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</si>
  <si>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        136 546,136409         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</si>
  <si>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 54 955,600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</si>
</sst>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#,##0.00000"/>
    <numFmt numFmtId="166" formatCode="_-* #,##0.000\ _₽_-;\-* #,##0.000\ _₽_-;_-* &quot;-&quot;??\ _₽_-;_-@_-"/>
    <numFmt numFmtId="167" formatCode="#,##0.000"/>
    <numFmt numFmtId="168" formatCode="0.000"/>
  </numFmts>
  <fonts count="16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  <xf numFmtId="164" fontId="8" fillId="0" borderId="0" applyFont="0" applyFill="0" applyBorder="0" applyAlignment="0" applyProtection="0"/>
  </cellStyleXfs>
  <cellXfs count="174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5" fontId="0" fillId="0" borderId="0" xfId="0" applyNumberFormat="1"/>
    <xf numFmtId="165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0" fontId="1" fillId="0" borderId="0" xfId="0" applyFont="1"/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4" fontId="0" fillId="3" borderId="2" xfId="0" applyNumberFormat="1" applyFill="1" applyBorder="1" applyAlignment="1">
      <alignment horizontal="right" vertical="center" wrapText="1"/>
    </xf>
    <xf numFmtId="164" fontId="0" fillId="0" borderId="0" xfId="5" applyFont="1"/>
    <xf numFmtId="4" fontId="0" fillId="0" borderId="2" xfId="0" applyNumberFormat="1" applyFill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 wrapText="1"/>
    </xf>
    <xf numFmtId="4" fontId="0" fillId="0" borderId="0" xfId="0" applyNumberFormat="1" applyBorder="1" applyAlignment="1">
      <alignment horizontal="right" vertic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4" fontId="0" fillId="0" borderId="12" xfId="0" applyNumberFormat="1" applyFill="1" applyBorder="1" applyAlignment="1"/>
    <xf numFmtId="4" fontId="0" fillId="0" borderId="2" xfId="0" applyNumberFormat="1" applyFill="1" applyBorder="1" applyAlignment="1">
      <alignment horizontal="right"/>
    </xf>
    <xf numFmtId="0" fontId="11" fillId="0" borderId="0" xfId="0" applyFont="1" applyBorder="1" applyAlignment="1">
      <alignment horizontal="right" vertical="top"/>
    </xf>
    <xf numFmtId="0" fontId="12" fillId="0" borderId="0" xfId="0" applyFont="1"/>
    <xf numFmtId="0" fontId="13" fillId="0" borderId="0" xfId="0" applyFont="1" applyBorder="1" applyAlignment="1">
      <alignment vertical="top"/>
    </xf>
    <xf numFmtId="0" fontId="11" fillId="0" borderId="0" xfId="0" applyFont="1" applyBorder="1" applyAlignment="1">
      <alignment vertical="top"/>
    </xf>
    <xf numFmtId="0" fontId="14" fillId="4" borderId="2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horizontal="center" vertical="center" wrapText="1"/>
    </xf>
    <xf numFmtId="2" fontId="14" fillId="0" borderId="2" xfId="3" applyNumberFormat="1" applyFont="1" applyFill="1" applyBorder="1" applyAlignment="1">
      <alignment horizontal="right" vertical="center" wrapText="1"/>
    </xf>
    <xf numFmtId="0" fontId="14" fillId="0" borderId="2" xfId="3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right" vertical="top" wrapText="1"/>
    </xf>
    <xf numFmtId="0" fontId="14" fillId="0" borderId="2" xfId="0" applyFont="1" applyFill="1" applyBorder="1" applyAlignment="1">
      <alignment horizontal="right" vertical="top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4" fillId="4" borderId="2" xfId="0" applyFont="1" applyFill="1" applyBorder="1" applyAlignment="1">
      <alignment vertical="center" wrapText="1"/>
    </xf>
    <xf numFmtId="0" fontId="14" fillId="4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9" xfId="0" applyBorder="1" applyAlignment="1">
      <alignment vertical="top" wrapText="1"/>
    </xf>
    <xf numFmtId="0" fontId="0" fillId="0" borderId="9" xfId="0" applyBorder="1" applyAlignment="1">
      <alignment horizontal="right"/>
    </xf>
    <xf numFmtId="0" fontId="0" fillId="0" borderId="0" xfId="0" applyBorder="1" applyAlignment="1">
      <alignment horizontal="right"/>
    </xf>
    <xf numFmtId="0" fontId="15" fillId="0" borderId="0" xfId="0" applyFont="1" applyAlignment="1">
      <alignment horizontal="left"/>
    </xf>
    <xf numFmtId="49" fontId="2" fillId="4" borderId="2" xfId="3" applyNumberFormat="1" applyFill="1" applyBorder="1" applyAlignment="1">
      <alignment horizontal="center" vertical="center"/>
    </xf>
    <xf numFmtId="0" fontId="14" fillId="0" borderId="2" xfId="0" applyFont="1" applyBorder="1" applyAlignment="1">
      <alignment horizontal="center" wrapText="1"/>
    </xf>
    <xf numFmtId="0" fontId="12" fillId="0" borderId="0" xfId="0" applyFont="1" applyAlignment="1">
      <alignment wrapText="1"/>
    </xf>
    <xf numFmtId="0" fontId="1" fillId="0" borderId="2" xfId="0" applyFont="1" applyFill="1" applyBorder="1" applyAlignment="1">
      <alignment horizontal="center" wrapText="1"/>
    </xf>
    <xf numFmtId="166" fontId="1" fillId="0" borderId="0" xfId="5" applyNumberFormat="1" applyFont="1" applyFill="1"/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/>
    <xf numFmtId="168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8" fontId="1" fillId="0" borderId="0" xfId="0" applyNumberFormat="1" applyFont="1" applyFill="1" applyAlignment="1">
      <alignment horizontal="center" wrapText="1"/>
    </xf>
    <xf numFmtId="167" fontId="1" fillId="0" borderId="12" xfId="0" applyNumberFormat="1" applyFont="1" applyFill="1" applyBorder="1" applyAlignment="1">
      <alignment horizontal="center" wrapText="1"/>
    </xf>
    <xf numFmtId="167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3" borderId="2" xfId="0" applyNumberFormat="1" applyFont="1" applyFill="1" applyBorder="1" applyAlignment="1">
      <alignment horizontal="left" vertical="center" wrapText="1"/>
    </xf>
    <xf numFmtId="0" fontId="0" fillId="3" borderId="2" xfId="0" applyNumberFormat="1" applyFill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0" fillId="0" borderId="2" xfId="0" applyNumberFormat="1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3"/>
    <cellStyle name="Финансовый" xfId="5" builtinId="3"/>
    <cellStyle name="㼿㼿?" xfId="1"/>
    <cellStyle name="㼿㼿? 2" xfId="4"/>
    <cellStyle name="㼿㼿㼿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2"/>
  <sheetViews>
    <sheetView tabSelected="1" zoomScaleNormal="100"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16384" width="9.140625" style="26"/>
  </cols>
  <sheetData>
    <row r="1" spans="1:14" ht="59.25" customHeight="1" x14ac:dyDescent="0.2">
      <c r="A1" s="94" t="s">
        <v>64</v>
      </c>
      <c r="B1" s="94"/>
      <c r="C1" s="94"/>
      <c r="D1" s="94"/>
      <c r="E1" s="94"/>
      <c r="F1" s="94"/>
      <c r="G1" s="94"/>
      <c r="H1" s="94"/>
    </row>
    <row r="2" spans="1:14" ht="14.25" x14ac:dyDescent="0.2">
      <c r="A2" s="40"/>
      <c r="B2" s="40"/>
      <c r="C2" s="40"/>
      <c r="D2" s="40"/>
      <c r="E2" s="40"/>
      <c r="F2" s="40"/>
      <c r="G2" s="40"/>
      <c r="H2" s="40"/>
    </row>
    <row r="3" spans="1:14" s="25" customFormat="1" ht="29.25" customHeight="1" x14ac:dyDescent="0.2">
      <c r="A3" s="95" t="s">
        <v>34</v>
      </c>
      <c r="B3" s="95"/>
      <c r="C3" s="95"/>
      <c r="D3" s="95"/>
      <c r="E3" s="95"/>
      <c r="F3" s="95"/>
      <c r="G3" s="95"/>
      <c r="H3" s="95"/>
    </row>
    <row r="4" spans="1:14" s="25" customFormat="1" x14ac:dyDescent="0.2">
      <c r="A4" s="41"/>
      <c r="B4" s="41"/>
      <c r="C4" s="41"/>
      <c r="D4" s="41"/>
      <c r="E4" s="41"/>
      <c r="F4" s="41"/>
      <c r="G4" s="41"/>
      <c r="H4" s="41"/>
    </row>
    <row r="5" spans="1:14" s="25" customFormat="1" x14ac:dyDescent="0.2">
      <c r="A5" s="96" t="s">
        <v>35</v>
      </c>
      <c r="B5" s="96"/>
      <c r="C5" s="96"/>
      <c r="D5" s="96"/>
      <c r="E5" s="96"/>
      <c r="F5" s="96"/>
      <c r="G5" s="96"/>
      <c r="H5" s="96"/>
    </row>
    <row r="6" spans="1:14" s="25" customFormat="1" x14ac:dyDescent="0.2">
      <c r="A6" s="43"/>
      <c r="B6" s="43"/>
      <c r="C6" s="43"/>
      <c r="D6" s="43"/>
      <c r="E6" s="43"/>
      <c r="F6" s="43"/>
      <c r="G6" s="43"/>
      <c r="H6" s="43"/>
    </row>
    <row r="7" spans="1:14" s="25" customFormat="1" x14ac:dyDescent="0.2">
      <c r="A7" s="96" t="s">
        <v>36</v>
      </c>
      <c r="B7" s="96"/>
      <c r="C7" s="96"/>
      <c r="D7" s="96"/>
      <c r="E7" s="96"/>
      <c r="F7" s="96"/>
      <c r="G7" s="96"/>
      <c r="H7" s="96"/>
    </row>
    <row r="8" spans="1:14" s="25" customFormat="1" x14ac:dyDescent="0.2">
      <c r="A8" s="41"/>
      <c r="B8" s="41"/>
      <c r="C8" s="41"/>
      <c r="D8" s="41"/>
      <c r="E8" s="41"/>
      <c r="F8" s="41"/>
      <c r="G8" s="41"/>
      <c r="H8" s="41"/>
    </row>
    <row r="9" spans="1:14" s="25" customFormat="1" x14ac:dyDescent="0.2">
      <c r="A9" s="97" t="s">
        <v>37</v>
      </c>
      <c r="B9" s="98"/>
      <c r="C9" s="99"/>
      <c r="D9" s="103" t="s">
        <v>38</v>
      </c>
      <c r="E9" s="104"/>
      <c r="F9" s="104"/>
      <c r="G9" s="104"/>
      <c r="H9" s="105"/>
    </row>
    <row r="10" spans="1:14" s="25" customFormat="1" x14ac:dyDescent="0.2">
      <c r="A10" s="100"/>
      <c r="B10" s="101"/>
      <c r="C10" s="102"/>
      <c r="D10" s="84" t="s">
        <v>4</v>
      </c>
      <c r="E10" s="84" t="s">
        <v>5</v>
      </c>
      <c r="F10" s="84" t="s">
        <v>6</v>
      </c>
      <c r="G10" s="84" t="s">
        <v>7</v>
      </c>
      <c r="H10" s="84" t="s">
        <v>8</v>
      </c>
    </row>
    <row r="11" spans="1:14" s="25" customFormat="1" x14ac:dyDescent="0.2">
      <c r="A11" s="103" t="s">
        <v>39</v>
      </c>
      <c r="B11" s="104"/>
      <c r="C11" s="105"/>
      <c r="D11" s="23">
        <v>4440.01</v>
      </c>
      <c r="E11" s="23">
        <v>4575.29</v>
      </c>
      <c r="F11" s="23">
        <v>4774.54</v>
      </c>
      <c r="G11" s="23">
        <v>5717.83</v>
      </c>
      <c r="H11" s="23">
        <v>7014.85</v>
      </c>
      <c r="J11" s="85"/>
      <c r="K11" s="85"/>
      <c r="L11" s="85"/>
      <c r="M11" s="85"/>
      <c r="N11" s="85"/>
    </row>
    <row r="12" spans="1:14" s="25" customFormat="1" x14ac:dyDescent="0.2">
      <c r="A12" s="103" t="s">
        <v>40</v>
      </c>
      <c r="B12" s="104"/>
      <c r="C12" s="105"/>
      <c r="D12" s="23">
        <v>4071.8500000000004</v>
      </c>
      <c r="E12" s="23">
        <v>4207.13</v>
      </c>
      <c r="F12" s="23">
        <v>4406.38</v>
      </c>
      <c r="G12" s="23">
        <v>5349.67</v>
      </c>
      <c r="H12" s="23">
        <v>6646.6900000000005</v>
      </c>
      <c r="J12" s="85"/>
      <c r="K12" s="85"/>
      <c r="L12" s="85"/>
      <c r="M12" s="85"/>
      <c r="N12" s="85"/>
    </row>
    <row r="13" spans="1:14" s="25" customFormat="1" x14ac:dyDescent="0.2">
      <c r="A13" s="103" t="s">
        <v>41</v>
      </c>
      <c r="B13" s="104"/>
      <c r="C13" s="105"/>
      <c r="D13" s="23">
        <v>4069.23</v>
      </c>
      <c r="E13" s="23">
        <v>4204.51</v>
      </c>
      <c r="F13" s="23">
        <v>4403.76</v>
      </c>
      <c r="G13" s="23">
        <v>5347.0499999999993</v>
      </c>
      <c r="H13" s="23">
        <v>6644.07</v>
      </c>
      <c r="J13" s="85"/>
      <c r="K13" s="85"/>
      <c r="L13" s="85"/>
      <c r="M13" s="85"/>
      <c r="N13" s="85"/>
    </row>
    <row r="14" spans="1:14" s="25" customFormat="1" x14ac:dyDescent="0.2">
      <c r="A14" s="86"/>
      <c r="B14" s="86"/>
      <c r="C14" s="86"/>
      <c r="D14" s="24"/>
      <c r="E14" s="24"/>
      <c r="F14" s="24"/>
      <c r="G14" s="24"/>
      <c r="H14" s="24"/>
      <c r="J14" s="87"/>
      <c r="K14" s="87"/>
      <c r="L14" s="87"/>
      <c r="M14" s="87"/>
    </row>
    <row r="15" spans="1:14" s="25" customFormat="1" x14ac:dyDescent="0.2">
      <c r="A15" s="96" t="s">
        <v>42</v>
      </c>
      <c r="B15" s="96"/>
      <c r="C15" s="96"/>
      <c r="D15" s="96"/>
      <c r="E15" s="96"/>
      <c r="F15" s="96"/>
      <c r="G15" s="96"/>
      <c r="H15" s="96"/>
      <c r="J15" s="87"/>
      <c r="K15" s="87"/>
      <c r="L15" s="87"/>
      <c r="M15" s="87"/>
    </row>
    <row r="16" spans="1:14" s="25" customFormat="1" x14ac:dyDescent="0.2">
      <c r="A16" s="86"/>
      <c r="B16" s="86"/>
      <c r="C16" s="86"/>
      <c r="D16" s="24"/>
      <c r="E16" s="24"/>
      <c r="F16" s="24"/>
      <c r="G16" s="24"/>
      <c r="H16" s="24"/>
      <c r="J16" s="87"/>
      <c r="K16" s="87"/>
      <c r="L16" s="87"/>
      <c r="M16" s="87"/>
    </row>
    <row r="17" spans="1:14" s="25" customFormat="1" x14ac:dyDescent="0.2">
      <c r="A17" s="97" t="s">
        <v>37</v>
      </c>
      <c r="B17" s="98"/>
      <c r="C17" s="99"/>
      <c r="D17" s="103" t="s">
        <v>38</v>
      </c>
      <c r="E17" s="104"/>
      <c r="F17" s="104"/>
      <c r="G17" s="104"/>
      <c r="H17" s="105"/>
      <c r="J17" s="87"/>
      <c r="K17" s="87"/>
      <c r="L17" s="87"/>
      <c r="M17" s="87"/>
    </row>
    <row r="18" spans="1:14" s="25" customFormat="1" x14ac:dyDescent="0.2">
      <c r="A18" s="100"/>
      <c r="B18" s="101"/>
      <c r="C18" s="102"/>
      <c r="D18" s="84" t="s">
        <v>4</v>
      </c>
      <c r="E18" s="84" t="s">
        <v>5</v>
      </c>
      <c r="F18" s="84" t="s">
        <v>6</v>
      </c>
      <c r="G18" s="84" t="s">
        <v>7</v>
      </c>
      <c r="H18" s="84" t="s">
        <v>8</v>
      </c>
      <c r="J18" s="87"/>
      <c r="K18" s="87"/>
      <c r="L18" s="87"/>
      <c r="M18" s="87"/>
    </row>
    <row r="19" spans="1:14" s="25" customFormat="1" x14ac:dyDescent="0.2">
      <c r="A19" s="103" t="s">
        <v>39</v>
      </c>
      <c r="B19" s="104"/>
      <c r="C19" s="105"/>
      <c r="D19" s="23">
        <v>3027.9</v>
      </c>
      <c r="E19" s="23">
        <v>3027.9</v>
      </c>
      <c r="F19" s="23">
        <v>3027.9</v>
      </c>
      <c r="G19" s="23">
        <v>3027.9</v>
      </c>
      <c r="H19" s="23">
        <v>3027.9</v>
      </c>
      <c r="J19" s="85"/>
      <c r="K19" s="85"/>
      <c r="L19" s="85"/>
      <c r="M19" s="85"/>
      <c r="N19" s="85"/>
    </row>
    <row r="20" spans="1:14" s="25" customFormat="1" x14ac:dyDescent="0.2">
      <c r="A20" s="103" t="s">
        <v>40</v>
      </c>
      <c r="B20" s="104"/>
      <c r="C20" s="105"/>
      <c r="D20" s="23">
        <v>2659.7400000000002</v>
      </c>
      <c r="E20" s="23">
        <v>2659.7400000000002</v>
      </c>
      <c r="F20" s="23">
        <v>2659.7400000000002</v>
      </c>
      <c r="G20" s="23">
        <v>2659.7400000000002</v>
      </c>
      <c r="H20" s="23">
        <v>2659.7400000000002</v>
      </c>
      <c r="J20" s="85"/>
      <c r="K20" s="85"/>
      <c r="L20" s="85"/>
      <c r="M20" s="85"/>
      <c r="N20" s="85"/>
    </row>
    <row r="21" spans="1:14" s="25" customFormat="1" x14ac:dyDescent="0.2">
      <c r="A21" s="103" t="s">
        <v>41</v>
      </c>
      <c r="B21" s="104"/>
      <c r="C21" s="105"/>
      <c r="D21" s="23">
        <v>2657.12</v>
      </c>
      <c r="E21" s="23">
        <v>2657.12</v>
      </c>
      <c r="F21" s="23">
        <v>2657.12</v>
      </c>
      <c r="G21" s="23">
        <v>2657.12</v>
      </c>
      <c r="H21" s="23">
        <v>2657.12</v>
      </c>
      <c r="J21" s="85"/>
      <c r="K21" s="85"/>
      <c r="L21" s="85"/>
      <c r="M21" s="85"/>
      <c r="N21" s="85"/>
    </row>
    <row r="22" spans="1:14" s="25" customFormat="1" x14ac:dyDescent="0.2">
      <c r="A22" s="41"/>
      <c r="B22" s="41"/>
      <c r="C22" s="41"/>
      <c r="D22" s="41"/>
      <c r="E22" s="41"/>
      <c r="F22" s="41"/>
      <c r="G22" s="41"/>
      <c r="H22" s="41"/>
    </row>
    <row r="23" spans="1:14" s="25" customFormat="1" ht="26.25" customHeight="1" x14ac:dyDescent="0.2">
      <c r="A23" s="96" t="s">
        <v>218</v>
      </c>
      <c r="B23" s="96"/>
      <c r="C23" s="96"/>
      <c r="D23" s="96"/>
      <c r="E23" s="96"/>
      <c r="F23" s="96"/>
      <c r="G23" s="96"/>
      <c r="H23" s="96"/>
    </row>
    <row r="24" spans="1:14" s="25" customFormat="1" x14ac:dyDescent="0.2">
      <c r="A24" s="41"/>
      <c r="B24" s="41"/>
      <c r="C24" s="41"/>
      <c r="D24" s="41"/>
      <c r="E24" s="41"/>
      <c r="F24" s="41"/>
      <c r="G24" s="41"/>
      <c r="H24" s="41"/>
    </row>
    <row r="25" spans="1:14" s="25" customFormat="1" ht="25.5" customHeight="1" x14ac:dyDescent="0.2">
      <c r="A25" s="96" t="s">
        <v>43</v>
      </c>
      <c r="B25" s="96"/>
      <c r="C25" s="96"/>
      <c r="D25" s="96"/>
      <c r="E25" s="96"/>
      <c r="F25" s="96"/>
      <c r="G25" s="96"/>
      <c r="H25" s="96"/>
    </row>
    <row r="26" spans="1:14" s="25" customFormat="1" x14ac:dyDescent="0.2">
      <c r="A26" s="41"/>
      <c r="B26" s="41"/>
      <c r="C26" s="41"/>
      <c r="D26" s="41"/>
      <c r="E26" s="41"/>
      <c r="F26" s="41"/>
      <c r="G26" s="41"/>
      <c r="H26" s="41"/>
    </row>
    <row r="27" spans="1:14" s="25" customFormat="1" x14ac:dyDescent="0.2">
      <c r="A27" s="96" t="s">
        <v>219</v>
      </c>
      <c r="B27" s="96"/>
      <c r="C27" s="96"/>
      <c r="D27" s="96"/>
      <c r="E27" s="96"/>
      <c r="F27" s="96"/>
      <c r="G27" s="96"/>
      <c r="H27" s="96"/>
    </row>
    <row r="28" spans="1:14" s="25" customFormat="1" x14ac:dyDescent="0.2">
      <c r="A28" s="41"/>
      <c r="B28" s="41"/>
      <c r="C28" s="41"/>
      <c r="D28" s="41"/>
      <c r="E28" s="41"/>
      <c r="F28" s="41"/>
      <c r="G28" s="41"/>
      <c r="H28" s="41"/>
    </row>
    <row r="29" spans="1:14" s="25" customFormat="1" x14ac:dyDescent="0.2">
      <c r="A29" s="96" t="s">
        <v>220</v>
      </c>
      <c r="B29" s="96"/>
      <c r="C29" s="96"/>
      <c r="D29" s="96"/>
      <c r="E29" s="96"/>
      <c r="F29" s="96"/>
      <c r="G29" s="96"/>
      <c r="H29" s="96"/>
    </row>
    <row r="30" spans="1:14" s="25" customFormat="1" x14ac:dyDescent="0.2">
      <c r="A30" s="41"/>
      <c r="B30" s="41"/>
      <c r="C30" s="41"/>
      <c r="D30" s="41"/>
      <c r="E30" s="41"/>
      <c r="F30" s="41"/>
      <c r="G30" s="41"/>
      <c r="H30" s="41"/>
    </row>
    <row r="31" spans="1:14" s="25" customFormat="1" ht="24" customHeight="1" x14ac:dyDescent="0.2">
      <c r="A31" s="96" t="s">
        <v>221</v>
      </c>
      <c r="B31" s="96"/>
      <c r="C31" s="96"/>
      <c r="D31" s="96"/>
      <c r="E31" s="96"/>
      <c r="F31" s="96"/>
      <c r="G31" s="96"/>
      <c r="H31" s="96"/>
    </row>
    <row r="32" spans="1:14" s="25" customFormat="1" x14ac:dyDescent="0.2">
      <c r="A32" s="41"/>
      <c r="B32" s="41"/>
      <c r="C32" s="41"/>
      <c r="D32" s="41"/>
      <c r="E32" s="41"/>
      <c r="F32" s="41"/>
      <c r="G32" s="41"/>
      <c r="H32" s="41"/>
    </row>
    <row r="33" spans="1:8" s="25" customFormat="1" x14ac:dyDescent="0.2">
      <c r="A33" s="96" t="s">
        <v>222</v>
      </c>
      <c r="B33" s="96"/>
      <c r="C33" s="96"/>
      <c r="D33" s="96"/>
      <c r="E33" s="96"/>
      <c r="F33" s="96"/>
      <c r="G33" s="96"/>
      <c r="H33" s="96"/>
    </row>
    <row r="34" spans="1:8" s="25" customFormat="1" x14ac:dyDescent="0.2">
      <c r="A34" s="43"/>
      <c r="B34" s="43"/>
      <c r="C34" s="43"/>
      <c r="D34" s="43"/>
      <c r="E34" s="43"/>
      <c r="F34" s="43"/>
      <c r="G34" s="43"/>
      <c r="H34" s="43"/>
    </row>
    <row r="35" spans="1:8" s="25" customFormat="1" ht="25.5" customHeight="1" x14ac:dyDescent="0.2">
      <c r="A35" s="96" t="s">
        <v>223</v>
      </c>
      <c r="B35" s="96"/>
      <c r="C35" s="96"/>
      <c r="D35" s="96"/>
      <c r="E35" s="96"/>
      <c r="F35" s="96"/>
      <c r="G35" s="96"/>
      <c r="H35" s="96"/>
    </row>
    <row r="36" spans="1:8" s="25" customFormat="1" x14ac:dyDescent="0.2">
      <c r="A36" s="43"/>
      <c r="B36" s="43"/>
      <c r="C36" s="43"/>
      <c r="D36" s="43"/>
      <c r="E36" s="43"/>
      <c r="F36" s="43"/>
      <c r="G36" s="43"/>
      <c r="H36" s="43"/>
    </row>
    <row r="37" spans="1:8" s="25" customFormat="1" ht="26.25" customHeight="1" x14ac:dyDescent="0.2">
      <c r="A37" s="96" t="s">
        <v>224</v>
      </c>
      <c r="B37" s="96"/>
      <c r="C37" s="96"/>
      <c r="D37" s="96"/>
      <c r="E37" s="96"/>
      <c r="F37" s="96"/>
      <c r="G37" s="96"/>
      <c r="H37" s="96"/>
    </row>
    <row r="38" spans="1:8" s="25" customFormat="1" x14ac:dyDescent="0.2">
      <c r="A38" s="96" t="s">
        <v>44</v>
      </c>
      <c r="B38" s="96"/>
      <c r="C38" s="96"/>
      <c r="D38" s="96"/>
      <c r="E38" s="96"/>
      <c r="F38" s="96"/>
      <c r="G38" s="96"/>
      <c r="H38" s="96"/>
    </row>
    <row r="39" spans="1:8" s="25" customFormat="1" x14ac:dyDescent="0.2">
      <c r="A39" s="43"/>
      <c r="B39" s="43"/>
      <c r="C39" s="43"/>
      <c r="D39" s="43"/>
      <c r="E39" s="43"/>
      <c r="F39" s="43"/>
      <c r="G39" s="43"/>
      <c r="H39" s="43"/>
    </row>
    <row r="40" spans="1:8" s="25" customFormat="1" ht="12.75" customHeight="1" x14ac:dyDescent="0.2">
      <c r="A40" s="43"/>
      <c r="B40" s="96" t="s">
        <v>45</v>
      </c>
      <c r="C40" s="96"/>
      <c r="D40" s="96"/>
      <c r="E40" s="88">
        <v>11.023999999999999</v>
      </c>
      <c r="F40" s="89"/>
      <c r="G40" s="89"/>
      <c r="H40" s="89"/>
    </row>
    <row r="41" spans="1:8" s="25" customFormat="1" x14ac:dyDescent="0.2">
      <c r="A41" s="43"/>
      <c r="B41" s="43"/>
      <c r="C41" s="43"/>
      <c r="D41" s="43"/>
      <c r="E41" s="90"/>
      <c r="F41" s="43"/>
      <c r="G41" s="43"/>
      <c r="H41" s="43"/>
    </row>
    <row r="42" spans="1:8" s="25" customFormat="1" ht="12.75" customHeight="1" x14ac:dyDescent="0.2">
      <c r="A42" s="43"/>
      <c r="B42" s="96" t="s">
        <v>46</v>
      </c>
      <c r="C42" s="96"/>
      <c r="D42" s="96"/>
      <c r="E42" s="88">
        <v>56.497374000000001</v>
      </c>
      <c r="F42" s="89"/>
      <c r="G42" s="89"/>
      <c r="H42" s="89"/>
    </row>
    <row r="43" spans="1:8" s="25" customFormat="1" x14ac:dyDescent="0.2">
      <c r="A43" s="43"/>
      <c r="B43" s="43"/>
      <c r="C43" s="43"/>
      <c r="D43" s="43"/>
      <c r="E43" s="90"/>
      <c r="F43" s="43"/>
      <c r="G43" s="43"/>
      <c r="H43" s="43"/>
    </row>
    <row r="44" spans="1:8" s="25" customFormat="1" ht="12.75" customHeight="1" x14ac:dyDescent="0.2">
      <c r="A44" s="43"/>
      <c r="B44" s="96" t="s">
        <v>47</v>
      </c>
      <c r="C44" s="96"/>
      <c r="D44" s="96"/>
      <c r="E44" s="88">
        <v>32.042991000000001</v>
      </c>
      <c r="F44" s="89"/>
      <c r="G44" s="89"/>
      <c r="H44" s="89"/>
    </row>
    <row r="45" spans="1:8" s="25" customFormat="1" x14ac:dyDescent="0.2">
      <c r="A45" s="43"/>
      <c r="B45" s="43"/>
      <c r="C45" s="43"/>
      <c r="D45" s="43"/>
      <c r="E45" s="90"/>
      <c r="F45" s="43"/>
      <c r="G45" s="43"/>
      <c r="H45" s="43"/>
    </row>
    <row r="46" spans="1:8" s="25" customFormat="1" ht="12.75" customHeight="1" x14ac:dyDescent="0.2">
      <c r="A46" s="43"/>
      <c r="B46" s="96" t="s">
        <v>48</v>
      </c>
      <c r="C46" s="96"/>
      <c r="D46" s="96"/>
      <c r="E46" s="88">
        <v>0</v>
      </c>
      <c r="F46" s="89"/>
      <c r="G46" s="89"/>
      <c r="H46" s="89"/>
    </row>
    <row r="47" spans="1:8" s="25" customFormat="1" x14ac:dyDescent="0.2">
      <c r="A47" s="43"/>
      <c r="B47" s="43"/>
      <c r="C47" s="43"/>
      <c r="D47" s="43"/>
      <c r="E47" s="90"/>
      <c r="F47" s="43"/>
      <c r="G47" s="43"/>
      <c r="H47" s="43"/>
    </row>
    <row r="48" spans="1:8" s="25" customFormat="1" ht="12.75" customHeight="1" x14ac:dyDescent="0.2">
      <c r="A48" s="43"/>
      <c r="B48" s="96" t="s">
        <v>49</v>
      </c>
      <c r="C48" s="96"/>
      <c r="D48" s="96"/>
      <c r="E48" s="88">
        <v>96.443772999999993</v>
      </c>
      <c r="F48" s="89"/>
      <c r="G48" s="89"/>
      <c r="H48" s="89"/>
    </row>
    <row r="49" spans="1:8" s="25" customFormat="1" x14ac:dyDescent="0.2">
      <c r="A49" s="43"/>
      <c r="B49" s="43"/>
      <c r="C49" s="43"/>
      <c r="D49" s="43"/>
      <c r="E49" s="43"/>
      <c r="F49" s="43"/>
      <c r="G49" s="43"/>
      <c r="H49" s="43"/>
    </row>
    <row r="50" spans="1:8" s="25" customFormat="1" x14ac:dyDescent="0.2">
      <c r="A50" s="96" t="s">
        <v>225</v>
      </c>
      <c r="B50" s="96"/>
      <c r="C50" s="96"/>
      <c r="D50" s="96"/>
      <c r="E50" s="96"/>
      <c r="F50" s="96"/>
      <c r="G50" s="96"/>
      <c r="H50" s="96"/>
    </row>
    <row r="51" spans="1:8" s="25" customFormat="1" x14ac:dyDescent="0.2">
      <c r="A51" s="43"/>
      <c r="B51" s="43"/>
      <c r="C51" s="43"/>
      <c r="D51" s="43"/>
      <c r="E51" s="43"/>
      <c r="F51" s="43"/>
      <c r="G51" s="43"/>
      <c r="H51" s="43"/>
    </row>
    <row r="52" spans="1:8" s="25" customFormat="1" ht="26.25" customHeight="1" x14ac:dyDescent="0.2">
      <c r="A52" s="96" t="s">
        <v>226</v>
      </c>
      <c r="B52" s="96"/>
      <c r="C52" s="96"/>
      <c r="D52" s="96"/>
      <c r="E52" s="96"/>
      <c r="F52" s="96"/>
      <c r="G52" s="96"/>
      <c r="H52" s="96"/>
    </row>
    <row r="53" spans="1:8" s="25" customFormat="1" x14ac:dyDescent="0.2">
      <c r="A53" s="96" t="s">
        <v>44</v>
      </c>
      <c r="B53" s="96"/>
      <c r="C53" s="96"/>
      <c r="D53" s="96"/>
      <c r="E53" s="96"/>
      <c r="F53" s="96"/>
      <c r="G53" s="96"/>
      <c r="H53" s="96"/>
    </row>
    <row r="54" spans="1:8" s="25" customFormat="1" x14ac:dyDescent="0.2">
      <c r="A54" s="43"/>
      <c r="B54" s="43"/>
      <c r="C54" s="43"/>
      <c r="D54" s="43"/>
      <c r="E54" s="43"/>
      <c r="F54" s="43"/>
      <c r="G54" s="43"/>
      <c r="H54" s="43"/>
    </row>
    <row r="55" spans="1:8" s="25" customFormat="1" ht="12.75" customHeight="1" x14ac:dyDescent="0.2">
      <c r="A55" s="43"/>
      <c r="B55" s="96" t="s">
        <v>50</v>
      </c>
      <c r="C55" s="96"/>
      <c r="D55" s="96"/>
      <c r="E55" s="88">
        <f>E57+E59+E61</f>
        <v>0.6</v>
      </c>
      <c r="F55" s="89"/>
      <c r="G55" s="89"/>
      <c r="H55" s="89"/>
    </row>
    <row r="56" spans="1:8" s="25" customFormat="1" x14ac:dyDescent="0.2">
      <c r="A56" s="43"/>
      <c r="B56" s="43"/>
      <c r="C56" s="43"/>
      <c r="D56" s="43"/>
      <c r="E56" s="41"/>
      <c r="F56" s="43"/>
      <c r="G56" s="43"/>
      <c r="H56" s="43"/>
    </row>
    <row r="57" spans="1:8" s="25" customFormat="1" ht="12.75" customHeight="1" x14ac:dyDescent="0.2">
      <c r="A57" s="43"/>
      <c r="B57" s="96" t="s">
        <v>51</v>
      </c>
      <c r="C57" s="96"/>
      <c r="D57" s="96"/>
      <c r="E57" s="91">
        <v>0.3</v>
      </c>
      <c r="F57" s="89"/>
      <c r="G57" s="89"/>
      <c r="H57" s="89"/>
    </row>
    <row r="58" spans="1:8" s="25" customFormat="1" x14ac:dyDescent="0.2">
      <c r="A58" s="43"/>
      <c r="B58" s="43"/>
      <c r="C58" s="43"/>
      <c r="D58" s="43"/>
      <c r="E58" s="92"/>
      <c r="F58" s="43"/>
      <c r="G58" s="43"/>
      <c r="H58" s="43"/>
    </row>
    <row r="59" spans="1:8" s="25" customFormat="1" ht="12.75" customHeight="1" x14ac:dyDescent="0.2">
      <c r="A59" s="43"/>
      <c r="B59" s="96" t="s">
        <v>52</v>
      </c>
      <c r="C59" s="96"/>
      <c r="D59" s="96"/>
      <c r="E59" s="91">
        <v>0.12</v>
      </c>
      <c r="F59" s="89"/>
      <c r="G59" s="89"/>
      <c r="H59" s="89"/>
    </row>
    <row r="60" spans="1:8" s="25" customFormat="1" x14ac:dyDescent="0.2">
      <c r="A60" s="43"/>
      <c r="B60" s="43"/>
      <c r="C60" s="43"/>
      <c r="D60" s="43"/>
      <c r="E60" s="92"/>
      <c r="F60" s="43"/>
      <c r="G60" s="43"/>
      <c r="H60" s="43"/>
    </row>
    <row r="61" spans="1:8" s="25" customFormat="1" ht="12.75" customHeight="1" x14ac:dyDescent="0.2">
      <c r="A61" s="43"/>
      <c r="B61" s="96" t="s">
        <v>53</v>
      </c>
      <c r="C61" s="96"/>
      <c r="D61" s="96"/>
      <c r="E61" s="91">
        <v>0.18</v>
      </c>
      <c r="F61" s="89"/>
      <c r="G61" s="89"/>
      <c r="H61" s="89"/>
    </row>
    <row r="62" spans="1:8" s="25" customFormat="1" x14ac:dyDescent="0.2">
      <c r="A62" s="43"/>
      <c r="B62" s="43"/>
      <c r="C62" s="43"/>
      <c r="D62" s="43"/>
      <c r="E62" s="41"/>
      <c r="F62" s="43"/>
      <c r="G62" s="43"/>
      <c r="H62" s="43"/>
    </row>
    <row r="63" spans="1:8" s="25" customFormat="1" ht="12.75" customHeight="1" x14ac:dyDescent="0.2">
      <c r="A63" s="43"/>
      <c r="B63" s="96" t="s">
        <v>54</v>
      </c>
      <c r="C63" s="96"/>
      <c r="D63" s="96"/>
      <c r="E63" s="91">
        <f>E65+E67</f>
        <v>4547.1454089999997</v>
      </c>
      <c r="F63" s="89"/>
      <c r="G63" s="89"/>
      <c r="H63" s="89"/>
    </row>
    <row r="64" spans="1:8" s="25" customFormat="1" x14ac:dyDescent="0.2">
      <c r="A64" s="43"/>
      <c r="B64" s="43"/>
      <c r="C64" s="43"/>
      <c r="D64" s="43"/>
      <c r="E64" s="41"/>
      <c r="F64" s="43"/>
      <c r="G64" s="43"/>
      <c r="H64" s="43"/>
    </row>
    <row r="65" spans="1:8" s="25" customFormat="1" ht="12.75" customHeight="1" x14ac:dyDescent="0.2">
      <c r="A65" s="43"/>
      <c r="B65" s="96" t="s">
        <v>51</v>
      </c>
      <c r="C65" s="96"/>
      <c r="D65" s="96"/>
      <c r="E65" s="91">
        <v>1816.569236</v>
      </c>
      <c r="F65" s="89"/>
      <c r="G65" s="89"/>
      <c r="H65" s="89"/>
    </row>
    <row r="66" spans="1:8" s="25" customFormat="1" x14ac:dyDescent="0.2">
      <c r="A66" s="41"/>
      <c r="B66" s="41"/>
      <c r="C66" s="41"/>
      <c r="D66" s="41"/>
      <c r="E66" s="92"/>
      <c r="F66" s="41"/>
      <c r="G66" s="41"/>
      <c r="H66" s="41"/>
    </row>
    <row r="67" spans="1:8" s="25" customFormat="1" ht="12.75" customHeight="1" x14ac:dyDescent="0.2">
      <c r="A67" s="43"/>
      <c r="B67" s="96" t="s">
        <v>53</v>
      </c>
      <c r="C67" s="96"/>
      <c r="D67" s="96"/>
      <c r="E67" s="91">
        <v>2730.5761729999999</v>
      </c>
      <c r="F67" s="89"/>
      <c r="G67" s="89"/>
      <c r="H67" s="89"/>
    </row>
    <row r="68" spans="1:8" s="25" customFormat="1" ht="12.75" customHeight="1" x14ac:dyDescent="0.2">
      <c r="A68" s="43"/>
      <c r="B68" s="43"/>
      <c r="C68" s="43"/>
      <c r="D68" s="43"/>
      <c r="E68" s="93"/>
      <c r="F68" s="89"/>
      <c r="G68" s="89"/>
      <c r="H68" s="89"/>
    </row>
    <row r="69" spans="1:8" s="25" customFormat="1" ht="12.75" customHeight="1" x14ac:dyDescent="0.2">
      <c r="A69" s="96" t="s">
        <v>227</v>
      </c>
      <c r="B69" s="96"/>
      <c r="C69" s="96"/>
      <c r="D69" s="96"/>
      <c r="E69" s="96"/>
      <c r="F69" s="96"/>
      <c r="G69" s="96"/>
      <c r="H69" s="96"/>
    </row>
    <row r="70" spans="1:8" s="25" customFormat="1" ht="12.75" customHeight="1" x14ac:dyDescent="0.2">
      <c r="A70" s="43"/>
      <c r="B70" s="43"/>
      <c r="C70" s="43"/>
      <c r="D70" s="43"/>
      <c r="E70" s="93"/>
      <c r="F70" s="89"/>
      <c r="G70" s="89"/>
      <c r="H70" s="89"/>
    </row>
    <row r="71" spans="1:8" s="25" customFormat="1" ht="26.25" customHeight="1" x14ac:dyDescent="0.2">
      <c r="A71" s="96" t="s">
        <v>228</v>
      </c>
      <c r="B71" s="96"/>
      <c r="C71" s="96"/>
      <c r="D71" s="96"/>
      <c r="E71" s="96"/>
      <c r="F71" s="96"/>
      <c r="G71" s="96"/>
      <c r="H71" s="96"/>
    </row>
    <row r="72" spans="1:8" s="25" customFormat="1" x14ac:dyDescent="0.2">
      <c r="A72" s="96" t="s">
        <v>44</v>
      </c>
      <c r="B72" s="96"/>
      <c r="C72" s="96"/>
      <c r="D72" s="96"/>
      <c r="E72" s="96"/>
      <c r="F72" s="96"/>
      <c r="G72" s="96"/>
      <c r="H72" s="96"/>
    </row>
    <row r="73" spans="1:8" s="25" customFormat="1" x14ac:dyDescent="0.2">
      <c r="A73" s="96" t="s">
        <v>65</v>
      </c>
      <c r="B73" s="96"/>
      <c r="C73" s="96"/>
      <c r="D73" s="96"/>
      <c r="E73" s="96"/>
      <c r="F73" s="96"/>
      <c r="G73" s="96"/>
      <c r="H73" s="96"/>
    </row>
    <row r="74" spans="1:8" s="25" customFormat="1" ht="12.75" customHeight="1" x14ac:dyDescent="0.2">
      <c r="A74" s="43"/>
      <c r="B74" s="43"/>
      <c r="C74" s="43"/>
      <c r="D74" s="43"/>
      <c r="E74" s="93"/>
      <c r="F74" s="89"/>
      <c r="G74" s="89"/>
      <c r="H74" s="89"/>
    </row>
    <row r="75" spans="1:8" s="25" customFormat="1" ht="25.5" customHeight="1" x14ac:dyDescent="0.2">
      <c r="A75" s="96" t="s">
        <v>229</v>
      </c>
      <c r="B75" s="96"/>
      <c r="C75" s="96"/>
      <c r="D75" s="96"/>
      <c r="E75" s="96"/>
      <c r="F75" s="96"/>
      <c r="G75" s="96"/>
      <c r="H75" s="96"/>
    </row>
    <row r="76" spans="1:8" s="25" customFormat="1" ht="12.75" customHeight="1" x14ac:dyDescent="0.2">
      <c r="A76" s="96" t="s">
        <v>44</v>
      </c>
      <c r="B76" s="96"/>
      <c r="C76" s="96"/>
      <c r="D76" s="96"/>
      <c r="E76" s="96"/>
      <c r="F76" s="96"/>
      <c r="G76" s="96"/>
      <c r="H76" s="96"/>
    </row>
    <row r="77" spans="1:8" s="25" customFormat="1" ht="12.75" customHeight="1" x14ac:dyDescent="0.2">
      <c r="A77" s="43"/>
      <c r="B77" s="43"/>
      <c r="C77" s="43"/>
      <c r="D77" s="43"/>
      <c r="E77" s="93"/>
      <c r="F77" s="89"/>
      <c r="G77" s="89"/>
      <c r="H77" s="89"/>
    </row>
    <row r="78" spans="1:8" s="25" customFormat="1" ht="12.75" customHeight="1" x14ac:dyDescent="0.2">
      <c r="A78" s="43"/>
      <c r="B78" s="96" t="s">
        <v>55</v>
      </c>
      <c r="C78" s="96"/>
      <c r="D78" s="96"/>
      <c r="E78" s="91">
        <v>4547.7454090000001</v>
      </c>
      <c r="F78" s="89"/>
      <c r="G78" s="89"/>
      <c r="H78" s="89"/>
    </row>
    <row r="79" spans="1:8" s="25" customFormat="1" x14ac:dyDescent="0.2">
      <c r="A79" s="43"/>
      <c r="B79" s="43"/>
      <c r="C79" s="43"/>
      <c r="D79" s="43"/>
      <c r="E79" s="92"/>
      <c r="F79" s="43"/>
      <c r="G79" s="43"/>
      <c r="H79" s="43"/>
    </row>
    <row r="80" spans="1:8" s="25" customFormat="1" ht="12.75" customHeight="1" x14ac:dyDescent="0.2">
      <c r="A80" s="43"/>
      <c r="B80" s="96" t="s">
        <v>56</v>
      </c>
      <c r="C80" s="96"/>
      <c r="D80" s="96"/>
      <c r="E80" s="91">
        <v>38116.315999999999</v>
      </c>
      <c r="F80" s="89"/>
      <c r="G80" s="89"/>
      <c r="H80" s="89"/>
    </row>
    <row r="81" spans="1:8" s="25" customFormat="1" x14ac:dyDescent="0.2">
      <c r="A81" s="43"/>
      <c r="B81" s="43"/>
      <c r="C81" s="43"/>
      <c r="D81" s="43"/>
      <c r="E81" s="92"/>
      <c r="F81" s="43"/>
      <c r="G81" s="43"/>
      <c r="H81" s="43"/>
    </row>
    <row r="82" spans="1:8" s="25" customFormat="1" ht="12.75" customHeight="1" x14ac:dyDescent="0.2">
      <c r="A82" s="43"/>
      <c r="B82" s="96" t="s">
        <v>57</v>
      </c>
      <c r="C82" s="96"/>
      <c r="D82" s="96"/>
      <c r="E82" s="91">
        <v>22234.350999999999</v>
      </c>
      <c r="F82" s="89"/>
      <c r="G82" s="89"/>
      <c r="H82" s="89"/>
    </row>
    <row r="83" spans="1:8" s="25" customFormat="1" x14ac:dyDescent="0.2">
      <c r="A83" s="43"/>
      <c r="B83" s="43"/>
      <c r="C83" s="43"/>
      <c r="D83" s="43"/>
      <c r="E83" s="92"/>
      <c r="F83" s="43"/>
      <c r="G83" s="43"/>
      <c r="H83" s="43"/>
    </row>
    <row r="84" spans="1:8" s="25" customFormat="1" ht="12.75" customHeight="1" x14ac:dyDescent="0.2">
      <c r="A84" s="43"/>
      <c r="B84" s="96" t="s">
        <v>58</v>
      </c>
      <c r="C84" s="96"/>
      <c r="D84" s="96"/>
      <c r="E84" s="91">
        <v>0</v>
      </c>
      <c r="F84" s="89"/>
      <c r="G84" s="89"/>
      <c r="H84" s="89"/>
    </row>
    <row r="85" spans="1:8" s="25" customFormat="1" x14ac:dyDescent="0.2">
      <c r="A85" s="43"/>
      <c r="B85" s="43"/>
      <c r="C85" s="43"/>
      <c r="D85" s="43"/>
      <c r="E85" s="92"/>
      <c r="F85" s="43"/>
      <c r="G85" s="43"/>
      <c r="H85" s="43"/>
    </row>
    <row r="86" spans="1:8" s="25" customFormat="1" ht="12.75" customHeight="1" x14ac:dyDescent="0.2">
      <c r="A86" s="43"/>
      <c r="B86" s="96" t="s">
        <v>59</v>
      </c>
      <c r="C86" s="96"/>
      <c r="D86" s="96"/>
      <c r="E86" s="91">
        <v>71647.724000000002</v>
      </c>
      <c r="F86" s="89"/>
      <c r="G86" s="89"/>
      <c r="H86" s="89"/>
    </row>
    <row r="87" spans="1:8" s="25" customFormat="1" ht="12.75" customHeight="1" x14ac:dyDescent="0.2">
      <c r="A87" s="43"/>
      <c r="B87" s="43"/>
      <c r="C87" s="43"/>
      <c r="D87" s="43"/>
      <c r="E87" s="93"/>
      <c r="F87" s="89"/>
      <c r="G87" s="89"/>
      <c r="H87" s="89"/>
    </row>
    <row r="88" spans="1:8" s="25" customFormat="1" ht="12.75" customHeight="1" x14ac:dyDescent="0.2">
      <c r="A88" s="96" t="s">
        <v>230</v>
      </c>
      <c r="B88" s="96"/>
      <c r="C88" s="96"/>
      <c r="D88" s="96"/>
      <c r="E88" s="96"/>
      <c r="F88" s="96"/>
      <c r="G88" s="96"/>
      <c r="H88" s="96"/>
    </row>
    <row r="89" spans="1:8" s="25" customFormat="1" ht="12.75" customHeight="1" x14ac:dyDescent="0.2">
      <c r="A89" s="43"/>
      <c r="B89" s="43"/>
      <c r="C89" s="43"/>
      <c r="D89" s="43"/>
      <c r="E89" s="93"/>
      <c r="F89" s="89"/>
      <c r="G89" s="89"/>
      <c r="H89" s="89"/>
    </row>
    <row r="90" spans="1:8" s="25" customFormat="1" ht="25.5" customHeight="1" x14ac:dyDescent="0.2">
      <c r="A90" s="96" t="s">
        <v>66</v>
      </c>
      <c r="B90" s="96"/>
      <c r="C90" s="96"/>
      <c r="D90" s="96"/>
      <c r="E90" s="96"/>
      <c r="F90" s="96"/>
      <c r="G90" s="96"/>
      <c r="H90" s="96"/>
    </row>
    <row r="91" spans="1:8" s="25" customFormat="1" ht="12.75" customHeight="1" x14ac:dyDescent="0.2">
      <c r="A91" s="43"/>
      <c r="B91" s="43"/>
      <c r="C91" s="43"/>
      <c r="D91" s="43"/>
      <c r="E91" s="93"/>
      <c r="F91" s="89"/>
      <c r="G91" s="89"/>
      <c r="H91" s="89"/>
    </row>
    <row r="92" spans="1:8" s="25" customFormat="1" x14ac:dyDescent="0.2">
      <c r="A92" s="41"/>
      <c r="B92" s="41"/>
      <c r="C92" s="41"/>
      <c r="D92" s="41"/>
      <c r="E92" s="41"/>
      <c r="F92" s="41"/>
      <c r="G92" s="41"/>
      <c r="H92" s="41"/>
    </row>
  </sheetData>
  <mergeCells count="52"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1:H1"/>
    <mergeCell ref="A3:H3"/>
    <mergeCell ref="A5:H5"/>
    <mergeCell ref="A7:H7"/>
    <mergeCell ref="A9:C10"/>
    <mergeCell ref="D9:H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66" t="s">
        <v>14</v>
      </c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4" spans="2:13" ht="45" customHeight="1" x14ac:dyDescent="0.2">
      <c r="B4" s="168" t="s">
        <v>15</v>
      </c>
      <c r="C4" s="169"/>
      <c r="D4" s="169"/>
      <c r="E4" s="169"/>
      <c r="F4" s="169"/>
      <c r="G4" s="170"/>
      <c r="H4" s="163" t="s">
        <v>0</v>
      </c>
      <c r="I4" s="165"/>
      <c r="J4" s="171">
        <v>3.86</v>
      </c>
      <c r="K4" s="172"/>
      <c r="L4" s="172"/>
      <c r="M4" s="173"/>
    </row>
    <row r="6" spans="2:13" ht="80.25" customHeight="1" x14ac:dyDescent="0.2">
      <c r="B6" s="151" t="s">
        <v>16</v>
      </c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14" ht="59.25" customHeight="1" x14ac:dyDescent="0.2">
      <c r="A1" s="106" t="s">
        <v>64</v>
      </c>
      <c r="B1" s="106"/>
      <c r="C1" s="106"/>
      <c r="D1" s="106"/>
      <c r="E1" s="106"/>
      <c r="F1" s="106"/>
      <c r="G1" s="106"/>
      <c r="H1" s="106"/>
    </row>
    <row r="2" spans="1:14" ht="14.25" x14ac:dyDescent="0.2">
      <c r="A2" s="30"/>
      <c r="B2" s="30"/>
      <c r="C2" s="30"/>
      <c r="D2" s="30"/>
      <c r="E2" s="30"/>
      <c r="F2" s="30"/>
      <c r="G2" s="30"/>
      <c r="H2" s="30"/>
    </row>
    <row r="3" spans="1:14" s="22" customFormat="1" ht="28.5" customHeight="1" x14ac:dyDescent="0.2">
      <c r="A3" s="107" t="s">
        <v>67</v>
      </c>
      <c r="B3" s="107"/>
      <c r="C3" s="107"/>
      <c r="D3" s="107"/>
      <c r="E3" s="107"/>
      <c r="F3" s="107"/>
      <c r="G3" s="107"/>
      <c r="H3" s="107"/>
    </row>
    <row r="5" spans="1:14" x14ac:dyDescent="0.2">
      <c r="A5" s="108" t="s">
        <v>68</v>
      </c>
      <c r="B5" s="109"/>
      <c r="C5" s="109"/>
      <c r="D5" s="109"/>
      <c r="E5" s="109"/>
      <c r="F5" s="109"/>
      <c r="G5" s="109"/>
      <c r="H5" s="109"/>
    </row>
    <row r="6" spans="1:14" x14ac:dyDescent="0.2">
      <c r="A6" s="31"/>
      <c r="B6" s="32"/>
      <c r="C6" s="32"/>
      <c r="D6" s="32"/>
      <c r="E6" s="32"/>
      <c r="F6" s="32"/>
      <c r="G6" s="32"/>
      <c r="H6" s="32"/>
    </row>
    <row r="7" spans="1:14" x14ac:dyDescent="0.2">
      <c r="A7" s="31" t="s">
        <v>36</v>
      </c>
      <c r="B7" s="32"/>
      <c r="C7" s="32"/>
      <c r="D7" s="32"/>
      <c r="E7" s="32"/>
      <c r="F7" s="32"/>
      <c r="G7" s="32"/>
      <c r="H7" s="32"/>
    </row>
    <row r="8" spans="1:14" x14ac:dyDescent="0.2">
      <c r="J8" s="22"/>
    </row>
    <row r="9" spans="1:14" x14ac:dyDescent="0.2">
      <c r="A9" s="110" t="s">
        <v>69</v>
      </c>
      <c r="B9" s="111" t="s">
        <v>37</v>
      </c>
      <c r="C9" s="110"/>
      <c r="D9" s="112" t="s">
        <v>38</v>
      </c>
      <c r="E9" s="113"/>
      <c r="F9" s="113"/>
      <c r="G9" s="113"/>
      <c r="H9" s="114"/>
    </row>
    <row r="10" spans="1:14" ht="12.75" customHeight="1" x14ac:dyDescent="0.2">
      <c r="A10" s="110"/>
      <c r="B10" s="110"/>
      <c r="C10" s="110"/>
      <c r="D10" s="115"/>
      <c r="E10" s="116"/>
      <c r="F10" s="116"/>
      <c r="G10" s="116"/>
      <c r="H10" s="117"/>
    </row>
    <row r="11" spans="1:14" x14ac:dyDescent="0.2">
      <c r="A11" s="110"/>
      <c r="B11" s="110"/>
      <c r="C11" s="110"/>
      <c r="D11" s="33" t="s">
        <v>4</v>
      </c>
      <c r="E11" s="33" t="s">
        <v>5</v>
      </c>
      <c r="F11" s="33" t="s">
        <v>6</v>
      </c>
      <c r="G11" s="33" t="s">
        <v>7</v>
      </c>
      <c r="H11" s="33" t="s">
        <v>8</v>
      </c>
    </row>
    <row r="12" spans="1:14" x14ac:dyDescent="0.2">
      <c r="A12" s="118" t="s">
        <v>70</v>
      </c>
      <c r="B12" s="119" t="s">
        <v>39</v>
      </c>
      <c r="C12" s="119"/>
      <c r="D12" s="34">
        <v>3046.1099999999997</v>
      </c>
      <c r="E12" s="34">
        <v>3181.39</v>
      </c>
      <c r="F12" s="34">
        <v>3380.6399999999994</v>
      </c>
      <c r="G12" s="34">
        <v>4323.9299999999994</v>
      </c>
      <c r="H12" s="34">
        <v>5620.95</v>
      </c>
      <c r="J12" s="35"/>
      <c r="K12" s="35"/>
      <c r="L12" s="35"/>
      <c r="M12" s="35"/>
    </row>
    <row r="13" spans="1:14" x14ac:dyDescent="0.2">
      <c r="A13" s="118"/>
      <c r="B13" s="118" t="s">
        <v>40</v>
      </c>
      <c r="C13" s="119"/>
      <c r="D13" s="34">
        <v>2677.95</v>
      </c>
      <c r="E13" s="34">
        <v>2813.23</v>
      </c>
      <c r="F13" s="34">
        <v>3012.4799999999996</v>
      </c>
      <c r="G13" s="34">
        <v>3955.7699999999995</v>
      </c>
      <c r="H13" s="34">
        <v>5252.79</v>
      </c>
      <c r="J13" s="35"/>
      <c r="K13" s="35"/>
      <c r="L13" s="35"/>
      <c r="M13" s="35"/>
    </row>
    <row r="14" spans="1:14" x14ac:dyDescent="0.2">
      <c r="A14" s="118"/>
      <c r="B14" s="118" t="s">
        <v>41</v>
      </c>
      <c r="C14" s="119"/>
      <c r="D14" s="34">
        <v>2675.33</v>
      </c>
      <c r="E14" s="34">
        <v>2810.61</v>
      </c>
      <c r="F14" s="34">
        <v>3009.8599999999997</v>
      </c>
      <c r="G14" s="34">
        <v>3953.1499999999996</v>
      </c>
      <c r="H14" s="34">
        <v>5250.17</v>
      </c>
      <c r="J14" s="35"/>
      <c r="K14" s="35"/>
      <c r="L14" s="35"/>
      <c r="M14" s="35"/>
    </row>
    <row r="15" spans="1:14" x14ac:dyDescent="0.2">
      <c r="A15" s="120" t="s">
        <v>71</v>
      </c>
      <c r="B15" s="121" t="s">
        <v>39</v>
      </c>
      <c r="C15" s="121"/>
      <c r="D15" s="36">
        <v>4580.2300000000005</v>
      </c>
      <c r="E15" s="36">
        <v>4715.51</v>
      </c>
      <c r="F15" s="36">
        <v>4914.76</v>
      </c>
      <c r="G15" s="36">
        <v>5858.05</v>
      </c>
      <c r="H15" s="36">
        <v>7155.0700000000006</v>
      </c>
      <c r="J15" s="35"/>
      <c r="K15" s="35"/>
      <c r="L15" s="35"/>
      <c r="M15" s="35"/>
      <c r="N15" s="35"/>
    </row>
    <row r="16" spans="1:14" x14ac:dyDescent="0.2">
      <c r="A16" s="120"/>
      <c r="B16" s="120" t="s">
        <v>40</v>
      </c>
      <c r="C16" s="121"/>
      <c r="D16" s="36">
        <v>4212.0700000000006</v>
      </c>
      <c r="E16" s="36">
        <v>4347.3500000000004</v>
      </c>
      <c r="F16" s="36">
        <v>4546.6000000000004</v>
      </c>
      <c r="G16" s="36">
        <v>5489.89</v>
      </c>
      <c r="H16" s="36">
        <v>6786.9100000000008</v>
      </c>
      <c r="J16" s="35"/>
      <c r="K16" s="35"/>
      <c r="L16" s="35"/>
      <c r="M16" s="35"/>
      <c r="N16" s="35"/>
    </row>
    <row r="17" spans="1:14" x14ac:dyDescent="0.2">
      <c r="A17" s="120"/>
      <c r="B17" s="120" t="s">
        <v>41</v>
      </c>
      <c r="C17" s="121"/>
      <c r="D17" s="36">
        <v>4209.4500000000007</v>
      </c>
      <c r="E17" s="36">
        <v>4344.7300000000005</v>
      </c>
      <c r="F17" s="36">
        <v>4543.9799999999996</v>
      </c>
      <c r="G17" s="36">
        <v>5487.27</v>
      </c>
      <c r="H17" s="36">
        <v>6784.2900000000009</v>
      </c>
      <c r="J17" s="35"/>
      <c r="K17" s="35"/>
      <c r="L17" s="35"/>
      <c r="M17" s="35"/>
      <c r="N17" s="35"/>
    </row>
    <row r="18" spans="1:14" x14ac:dyDescent="0.2">
      <c r="A18" s="118" t="s">
        <v>72</v>
      </c>
      <c r="B18" s="119" t="s">
        <v>39</v>
      </c>
      <c r="C18" s="119"/>
      <c r="D18" s="34">
        <v>9529.85</v>
      </c>
      <c r="E18" s="34">
        <v>9665.1299999999992</v>
      </c>
      <c r="F18" s="34">
        <v>9864.3799999999992</v>
      </c>
      <c r="G18" s="34">
        <v>10807.67</v>
      </c>
      <c r="H18" s="34">
        <v>12104.69</v>
      </c>
      <c r="J18" s="35"/>
      <c r="K18" s="35"/>
      <c r="L18" s="35"/>
      <c r="M18" s="35"/>
      <c r="N18" s="35"/>
    </row>
    <row r="19" spans="1:14" x14ac:dyDescent="0.2">
      <c r="A19" s="118"/>
      <c r="B19" s="118" t="s">
        <v>40</v>
      </c>
      <c r="C19" s="119"/>
      <c r="D19" s="34">
        <v>9161.69</v>
      </c>
      <c r="E19" s="34">
        <v>9296.9699999999993</v>
      </c>
      <c r="F19" s="34">
        <v>9496.2199999999993</v>
      </c>
      <c r="G19" s="34">
        <v>10439.51</v>
      </c>
      <c r="H19" s="34">
        <v>11736.53</v>
      </c>
      <c r="J19" s="35"/>
      <c r="K19" s="35"/>
      <c r="L19" s="35"/>
      <c r="M19" s="35"/>
      <c r="N19" s="35"/>
    </row>
    <row r="20" spans="1:14" x14ac:dyDescent="0.2">
      <c r="A20" s="118"/>
      <c r="B20" s="118" t="s">
        <v>41</v>
      </c>
      <c r="C20" s="119"/>
      <c r="D20" s="34">
        <v>9159.07</v>
      </c>
      <c r="E20" s="34">
        <v>9294.35</v>
      </c>
      <c r="F20" s="34">
        <v>9493.6</v>
      </c>
      <c r="G20" s="34">
        <v>10436.89</v>
      </c>
      <c r="H20" s="34">
        <v>11733.91</v>
      </c>
      <c r="J20" s="35"/>
      <c r="K20" s="35"/>
      <c r="L20" s="35"/>
      <c r="M20" s="35"/>
      <c r="N20" s="35"/>
    </row>
    <row r="21" spans="1:14" x14ac:dyDescent="0.2">
      <c r="A21" s="37"/>
      <c r="B21" s="38"/>
      <c r="C21" s="38"/>
      <c r="D21" s="39"/>
      <c r="E21" s="39"/>
      <c r="F21" s="39"/>
      <c r="G21" s="39"/>
      <c r="H21" s="39"/>
    </row>
    <row r="22" spans="1:14" x14ac:dyDescent="0.2">
      <c r="A22" s="31" t="s">
        <v>42</v>
      </c>
      <c r="B22" s="32"/>
      <c r="C22" s="32"/>
      <c r="D22" s="32"/>
      <c r="E22" s="32"/>
      <c r="F22" s="32"/>
      <c r="G22" s="32"/>
      <c r="H22" s="32"/>
    </row>
    <row r="24" spans="1:14" x14ac:dyDescent="0.2">
      <c r="A24" s="110" t="s">
        <v>69</v>
      </c>
      <c r="B24" s="111" t="s">
        <v>37</v>
      </c>
      <c r="C24" s="110"/>
      <c r="D24" s="112" t="s">
        <v>38</v>
      </c>
      <c r="E24" s="113"/>
      <c r="F24" s="113"/>
      <c r="G24" s="113"/>
      <c r="H24" s="114"/>
    </row>
    <row r="25" spans="1:14" ht="12.75" customHeight="1" x14ac:dyDescent="0.2">
      <c r="A25" s="110"/>
      <c r="B25" s="110"/>
      <c r="C25" s="110"/>
      <c r="D25" s="115"/>
      <c r="E25" s="116"/>
      <c r="F25" s="116"/>
      <c r="G25" s="116"/>
      <c r="H25" s="117"/>
    </row>
    <row r="26" spans="1:14" x14ac:dyDescent="0.2">
      <c r="A26" s="110"/>
      <c r="B26" s="110"/>
      <c r="C26" s="110"/>
      <c r="D26" s="33" t="s">
        <v>4</v>
      </c>
      <c r="E26" s="33" t="s">
        <v>5</v>
      </c>
      <c r="F26" s="33" t="s">
        <v>6</v>
      </c>
      <c r="G26" s="33" t="s">
        <v>7</v>
      </c>
      <c r="H26" s="33" t="s">
        <v>8</v>
      </c>
    </row>
    <row r="27" spans="1:14" x14ac:dyDescent="0.2">
      <c r="A27" s="118" t="s">
        <v>70</v>
      </c>
      <c r="B27" s="119" t="s">
        <v>39</v>
      </c>
      <c r="C27" s="119"/>
      <c r="D27" s="34">
        <v>1633.9999999999998</v>
      </c>
      <c r="E27" s="34">
        <v>1633.9999999999998</v>
      </c>
      <c r="F27" s="34">
        <v>1633.9999999999998</v>
      </c>
      <c r="G27" s="34">
        <v>1633.9999999999998</v>
      </c>
      <c r="H27" s="34">
        <v>1633.9999999999998</v>
      </c>
      <c r="J27" s="35"/>
      <c r="K27" s="35"/>
      <c r="L27" s="35"/>
      <c r="M27" s="35"/>
      <c r="N27" s="35"/>
    </row>
    <row r="28" spans="1:14" ht="12.75" customHeight="1" x14ac:dyDescent="0.2">
      <c r="A28" s="118"/>
      <c r="B28" s="118" t="s">
        <v>40</v>
      </c>
      <c r="C28" s="119"/>
      <c r="D28" s="34">
        <v>1265.8399999999999</v>
      </c>
      <c r="E28" s="34">
        <v>1265.8399999999999</v>
      </c>
      <c r="F28" s="34">
        <v>1265.8399999999999</v>
      </c>
      <c r="G28" s="34">
        <v>1265.8399999999999</v>
      </c>
      <c r="H28" s="34">
        <v>1265.8399999999999</v>
      </c>
      <c r="J28" s="35"/>
      <c r="K28" s="35"/>
      <c r="L28" s="35"/>
      <c r="M28" s="35"/>
      <c r="N28" s="35"/>
    </row>
    <row r="29" spans="1:14" x14ac:dyDescent="0.2">
      <c r="A29" s="118"/>
      <c r="B29" s="118" t="s">
        <v>41</v>
      </c>
      <c r="C29" s="119"/>
      <c r="D29" s="34">
        <v>1263.22</v>
      </c>
      <c r="E29" s="34">
        <v>1263.22</v>
      </c>
      <c r="F29" s="34">
        <v>1263.22</v>
      </c>
      <c r="G29" s="34">
        <v>1263.22</v>
      </c>
      <c r="H29" s="34">
        <v>1263.22</v>
      </c>
      <c r="J29" s="35"/>
      <c r="K29" s="35"/>
      <c r="L29" s="35"/>
      <c r="M29" s="35"/>
      <c r="N29" s="35"/>
    </row>
    <row r="30" spans="1:14" x14ac:dyDescent="0.2">
      <c r="A30" s="120" t="s">
        <v>71</v>
      </c>
      <c r="B30" s="121" t="s">
        <v>39</v>
      </c>
      <c r="C30" s="121"/>
      <c r="D30" s="36">
        <v>3168.1200000000003</v>
      </c>
      <c r="E30" s="36">
        <v>3168.1200000000003</v>
      </c>
      <c r="F30" s="36">
        <v>3168.1200000000003</v>
      </c>
      <c r="G30" s="36">
        <v>3168.1200000000003</v>
      </c>
      <c r="H30" s="36">
        <v>3168.1200000000003</v>
      </c>
      <c r="J30" s="35"/>
      <c r="K30" s="35"/>
      <c r="L30" s="35"/>
      <c r="M30" s="35"/>
      <c r="N30" s="35"/>
    </row>
    <row r="31" spans="1:14" ht="12.75" customHeight="1" x14ac:dyDescent="0.2">
      <c r="A31" s="120"/>
      <c r="B31" s="120" t="s">
        <v>40</v>
      </c>
      <c r="C31" s="121"/>
      <c r="D31" s="36">
        <v>2799.9600000000005</v>
      </c>
      <c r="E31" s="36">
        <v>2799.9600000000005</v>
      </c>
      <c r="F31" s="36">
        <v>2799.9600000000005</v>
      </c>
      <c r="G31" s="36">
        <v>2799.9600000000005</v>
      </c>
      <c r="H31" s="36">
        <v>2799.9600000000005</v>
      </c>
      <c r="J31" s="35"/>
      <c r="K31" s="35"/>
      <c r="L31" s="35"/>
      <c r="M31" s="35"/>
      <c r="N31" s="35"/>
    </row>
    <row r="32" spans="1:14" x14ac:dyDescent="0.2">
      <c r="A32" s="120"/>
      <c r="B32" s="120" t="s">
        <v>41</v>
      </c>
      <c r="C32" s="121"/>
      <c r="D32" s="36">
        <v>2797.34</v>
      </c>
      <c r="E32" s="36">
        <v>2797.34</v>
      </c>
      <c r="F32" s="36">
        <v>2797.34</v>
      </c>
      <c r="G32" s="36">
        <v>2797.34</v>
      </c>
      <c r="H32" s="36">
        <v>2797.34</v>
      </c>
      <c r="J32" s="35"/>
      <c r="K32" s="35"/>
      <c r="L32" s="35"/>
      <c r="M32" s="35"/>
      <c r="N32" s="35"/>
    </row>
    <row r="33" spans="1:14" x14ac:dyDescent="0.2">
      <c r="A33" s="118" t="s">
        <v>72</v>
      </c>
      <c r="B33" s="119" t="s">
        <v>39</v>
      </c>
      <c r="C33" s="119"/>
      <c r="D33" s="34">
        <v>8117.74</v>
      </c>
      <c r="E33" s="34">
        <v>8117.74</v>
      </c>
      <c r="F33" s="34">
        <v>8117.74</v>
      </c>
      <c r="G33" s="34">
        <v>8117.74</v>
      </c>
      <c r="H33" s="34">
        <v>8117.74</v>
      </c>
      <c r="J33" s="35"/>
      <c r="K33" s="35"/>
      <c r="L33" s="35"/>
      <c r="M33" s="35"/>
      <c r="N33" s="35"/>
    </row>
    <row r="34" spans="1:14" ht="12.75" customHeight="1" x14ac:dyDescent="0.2">
      <c r="A34" s="118"/>
      <c r="B34" s="118" t="s">
        <v>40</v>
      </c>
      <c r="C34" s="119"/>
      <c r="D34" s="34">
        <v>7749.58</v>
      </c>
      <c r="E34" s="34">
        <v>7749.58</v>
      </c>
      <c r="F34" s="34">
        <v>7749.58</v>
      </c>
      <c r="G34" s="34">
        <v>7749.58</v>
      </c>
      <c r="H34" s="34">
        <v>7749.58</v>
      </c>
      <c r="J34" s="35"/>
      <c r="K34" s="35"/>
      <c r="L34" s="35"/>
      <c r="M34" s="35"/>
      <c r="N34" s="35"/>
    </row>
    <row r="35" spans="1:14" x14ac:dyDescent="0.2">
      <c r="A35" s="118"/>
      <c r="B35" s="118" t="s">
        <v>41</v>
      </c>
      <c r="C35" s="119"/>
      <c r="D35" s="34">
        <v>7746.96</v>
      </c>
      <c r="E35" s="34">
        <v>7746.96</v>
      </c>
      <c r="F35" s="34">
        <v>7746.96</v>
      </c>
      <c r="G35" s="34">
        <v>7746.96</v>
      </c>
      <c r="H35" s="34">
        <v>7746.96</v>
      </c>
      <c r="J35" s="35"/>
      <c r="K35" s="35"/>
      <c r="L35" s="35"/>
      <c r="M35" s="35"/>
      <c r="N35" s="35"/>
    </row>
    <row r="37" spans="1:14" x14ac:dyDescent="0.2">
      <c r="A37" s="108" t="s">
        <v>73</v>
      </c>
      <c r="B37" s="108"/>
      <c r="C37" s="108"/>
      <c r="D37" s="108"/>
      <c r="E37" s="108"/>
      <c r="F37" s="108"/>
      <c r="G37" s="108"/>
      <c r="H37" s="108"/>
    </row>
    <row r="38" spans="1:14" x14ac:dyDescent="0.2">
      <c r="A38" s="31"/>
      <c r="B38" s="31"/>
      <c r="C38" s="31"/>
      <c r="D38" s="31"/>
      <c r="E38" s="31"/>
      <c r="F38" s="31"/>
      <c r="G38" s="31"/>
      <c r="H38" s="31"/>
    </row>
    <row r="39" spans="1:14" x14ac:dyDescent="0.2">
      <c r="A39" s="31" t="s">
        <v>74</v>
      </c>
      <c r="B39" s="31"/>
      <c r="C39" s="31"/>
      <c r="D39" s="31"/>
      <c r="E39" s="31"/>
      <c r="F39" s="31"/>
      <c r="G39" s="31"/>
      <c r="H39" s="31"/>
    </row>
    <row r="41" spans="1:14" ht="12.75" customHeight="1" x14ac:dyDescent="0.2">
      <c r="A41" s="110" t="s">
        <v>69</v>
      </c>
      <c r="B41" s="111" t="s">
        <v>37</v>
      </c>
      <c r="C41" s="110"/>
      <c r="D41" s="112" t="s">
        <v>38</v>
      </c>
      <c r="E41" s="113"/>
      <c r="F41" s="113"/>
      <c r="G41" s="113"/>
      <c r="H41" s="114"/>
    </row>
    <row r="42" spans="1:14" ht="12.75" customHeight="1" x14ac:dyDescent="0.2">
      <c r="A42" s="110"/>
      <c r="B42" s="110"/>
      <c r="C42" s="110"/>
      <c r="D42" s="115"/>
      <c r="E42" s="116"/>
      <c r="F42" s="116"/>
      <c r="G42" s="116"/>
      <c r="H42" s="117"/>
    </row>
    <row r="43" spans="1:14" x14ac:dyDescent="0.2">
      <c r="A43" s="110"/>
      <c r="B43" s="110"/>
      <c r="C43" s="110"/>
      <c r="D43" s="33" t="s">
        <v>4</v>
      </c>
      <c r="E43" s="33" t="s">
        <v>5</v>
      </c>
      <c r="F43" s="33" t="s">
        <v>6</v>
      </c>
      <c r="G43" s="33" t="s">
        <v>7</v>
      </c>
      <c r="H43" s="33" t="s">
        <v>8</v>
      </c>
    </row>
    <row r="44" spans="1:14" x14ac:dyDescent="0.2">
      <c r="A44" s="118" t="s">
        <v>70</v>
      </c>
      <c r="B44" s="119" t="s">
        <v>39</v>
      </c>
      <c r="C44" s="119"/>
      <c r="D44" s="34">
        <v>3046.1099999999997</v>
      </c>
      <c r="E44" s="34">
        <v>3181.39</v>
      </c>
      <c r="F44" s="34">
        <v>3380.6399999999994</v>
      </c>
      <c r="G44" s="34">
        <v>4323.9299999999994</v>
      </c>
      <c r="H44" s="34">
        <v>5620.95</v>
      </c>
      <c r="J44" s="35"/>
      <c r="K44" s="35"/>
      <c r="L44" s="35"/>
      <c r="M44" s="35"/>
      <c r="N44" s="35"/>
    </row>
    <row r="45" spans="1:14" x14ac:dyDescent="0.2">
      <c r="A45" s="118"/>
      <c r="B45" s="118" t="s">
        <v>40</v>
      </c>
      <c r="C45" s="119"/>
      <c r="D45" s="34">
        <v>2677.95</v>
      </c>
      <c r="E45" s="34">
        <v>2813.23</v>
      </c>
      <c r="F45" s="34">
        <v>3012.4799999999996</v>
      </c>
      <c r="G45" s="34">
        <v>3955.7699999999995</v>
      </c>
      <c r="H45" s="34">
        <v>5252.79</v>
      </c>
      <c r="J45" s="35"/>
      <c r="K45" s="35"/>
      <c r="L45" s="35"/>
      <c r="M45" s="35"/>
      <c r="N45" s="35"/>
    </row>
    <row r="46" spans="1:14" x14ac:dyDescent="0.2">
      <c r="A46" s="118"/>
      <c r="B46" s="118" t="s">
        <v>41</v>
      </c>
      <c r="C46" s="119"/>
      <c r="D46" s="34">
        <v>2675.33</v>
      </c>
      <c r="E46" s="34">
        <v>2810.61</v>
      </c>
      <c r="F46" s="34">
        <v>3009.8599999999997</v>
      </c>
      <c r="G46" s="34">
        <v>3953.1499999999996</v>
      </c>
      <c r="H46" s="34">
        <v>5250.17</v>
      </c>
      <c r="J46" s="35"/>
      <c r="K46" s="35"/>
      <c r="L46" s="35"/>
      <c r="M46" s="35"/>
      <c r="N46" s="35"/>
    </row>
    <row r="47" spans="1:14" x14ac:dyDescent="0.2">
      <c r="A47" s="120" t="s">
        <v>75</v>
      </c>
      <c r="B47" s="121" t="s">
        <v>39</v>
      </c>
      <c r="C47" s="121"/>
      <c r="D47" s="36">
        <v>6834.8799999999992</v>
      </c>
      <c r="E47" s="36">
        <v>6970.16</v>
      </c>
      <c r="F47" s="36">
        <v>7169.41</v>
      </c>
      <c r="G47" s="36">
        <v>8112.6999999999989</v>
      </c>
      <c r="H47" s="36">
        <v>9409.7199999999993</v>
      </c>
      <c r="J47" s="35"/>
      <c r="K47" s="35"/>
      <c r="L47" s="35"/>
      <c r="M47" s="35"/>
      <c r="N47" s="35"/>
    </row>
    <row r="48" spans="1:14" x14ac:dyDescent="0.2">
      <c r="A48" s="120"/>
      <c r="B48" s="120" t="s">
        <v>40</v>
      </c>
      <c r="C48" s="121"/>
      <c r="D48" s="36">
        <v>6466.7199999999993</v>
      </c>
      <c r="E48" s="36">
        <v>6602</v>
      </c>
      <c r="F48" s="36">
        <v>6801.25</v>
      </c>
      <c r="G48" s="36">
        <v>7744.5399999999991</v>
      </c>
      <c r="H48" s="36">
        <v>9041.56</v>
      </c>
      <c r="J48" s="35"/>
      <c r="K48" s="35"/>
      <c r="L48" s="35"/>
      <c r="M48" s="35"/>
      <c r="N48" s="35"/>
    </row>
    <row r="49" spans="1:14" x14ac:dyDescent="0.2">
      <c r="A49" s="120"/>
      <c r="B49" s="120" t="s">
        <v>41</v>
      </c>
      <c r="C49" s="121"/>
      <c r="D49" s="36">
        <v>6464.1</v>
      </c>
      <c r="E49" s="36">
        <v>6599.38</v>
      </c>
      <c r="F49" s="36">
        <v>6798.6299999999992</v>
      </c>
      <c r="G49" s="36">
        <v>7741.92</v>
      </c>
      <c r="H49" s="36">
        <v>9038.94</v>
      </c>
      <c r="J49" s="35"/>
      <c r="K49" s="35"/>
      <c r="L49" s="35"/>
      <c r="M49" s="35"/>
      <c r="N49" s="35"/>
    </row>
    <row r="50" spans="1:14" x14ac:dyDescent="0.2">
      <c r="A50" s="37"/>
      <c r="B50" s="38"/>
      <c r="C50" s="38"/>
      <c r="D50" s="39"/>
      <c r="E50" s="39"/>
      <c r="F50" s="39"/>
      <c r="G50" s="39"/>
      <c r="H50" s="39"/>
    </row>
    <row r="51" spans="1:14" x14ac:dyDescent="0.2">
      <c r="A51" s="31" t="s">
        <v>76</v>
      </c>
      <c r="B51" s="38"/>
      <c r="C51" s="38"/>
      <c r="D51" s="39"/>
      <c r="E51" s="39"/>
      <c r="F51" s="39"/>
      <c r="G51" s="39"/>
      <c r="H51" s="39"/>
    </row>
    <row r="52" spans="1:14" x14ac:dyDescent="0.2">
      <c r="A52" s="37"/>
      <c r="B52" s="38"/>
      <c r="C52" s="38"/>
      <c r="D52" s="39"/>
      <c r="E52" s="39"/>
      <c r="F52" s="39"/>
      <c r="G52" s="39"/>
      <c r="H52" s="39"/>
    </row>
    <row r="53" spans="1:14" ht="12.75" customHeight="1" x14ac:dyDescent="0.2">
      <c r="A53" s="110" t="s">
        <v>69</v>
      </c>
      <c r="B53" s="111" t="s">
        <v>37</v>
      </c>
      <c r="C53" s="110"/>
      <c r="D53" s="112" t="s">
        <v>38</v>
      </c>
      <c r="E53" s="113"/>
      <c r="F53" s="113"/>
      <c r="G53" s="113"/>
      <c r="H53" s="114"/>
    </row>
    <row r="54" spans="1:14" ht="12.75" customHeight="1" x14ac:dyDescent="0.2">
      <c r="A54" s="110"/>
      <c r="B54" s="110"/>
      <c r="C54" s="110"/>
      <c r="D54" s="115"/>
      <c r="E54" s="116"/>
      <c r="F54" s="116"/>
      <c r="G54" s="116"/>
      <c r="H54" s="117"/>
    </row>
    <row r="55" spans="1:14" x14ac:dyDescent="0.2">
      <c r="A55" s="110"/>
      <c r="B55" s="110"/>
      <c r="C55" s="110"/>
      <c r="D55" s="33" t="s">
        <v>4</v>
      </c>
      <c r="E55" s="33" t="s">
        <v>5</v>
      </c>
      <c r="F55" s="33" t="s">
        <v>6</v>
      </c>
      <c r="G55" s="33" t="s">
        <v>7</v>
      </c>
      <c r="H55" s="33" t="s">
        <v>8</v>
      </c>
    </row>
    <row r="56" spans="1:14" x14ac:dyDescent="0.2">
      <c r="A56" s="118" t="s">
        <v>70</v>
      </c>
      <c r="B56" s="119" t="s">
        <v>39</v>
      </c>
      <c r="C56" s="119"/>
      <c r="D56" s="34">
        <v>1633.9999999999998</v>
      </c>
      <c r="E56" s="34">
        <v>1633.9999999999998</v>
      </c>
      <c r="F56" s="34">
        <v>1633.9999999999998</v>
      </c>
      <c r="G56" s="34">
        <v>1633.9999999999998</v>
      </c>
      <c r="H56" s="34">
        <v>1633.9999999999998</v>
      </c>
      <c r="J56" s="35"/>
      <c r="K56" s="35"/>
      <c r="L56" s="35"/>
      <c r="M56" s="35"/>
      <c r="N56" s="35"/>
    </row>
    <row r="57" spans="1:14" ht="12.75" customHeight="1" x14ac:dyDescent="0.2">
      <c r="A57" s="118"/>
      <c r="B57" s="118" t="s">
        <v>40</v>
      </c>
      <c r="C57" s="119"/>
      <c r="D57" s="34">
        <v>1265.8399999999999</v>
      </c>
      <c r="E57" s="34">
        <v>1265.8399999999999</v>
      </c>
      <c r="F57" s="34">
        <v>1265.8399999999999</v>
      </c>
      <c r="G57" s="34">
        <v>1265.8399999999999</v>
      </c>
      <c r="H57" s="34">
        <v>1265.8399999999999</v>
      </c>
      <c r="J57" s="35"/>
      <c r="K57" s="35"/>
      <c r="L57" s="35"/>
      <c r="M57" s="35"/>
      <c r="N57" s="35"/>
    </row>
    <row r="58" spans="1:14" x14ac:dyDescent="0.2">
      <c r="A58" s="118"/>
      <c r="B58" s="118" t="s">
        <v>41</v>
      </c>
      <c r="C58" s="119"/>
      <c r="D58" s="34">
        <v>1263.22</v>
      </c>
      <c r="E58" s="34">
        <v>1263.22</v>
      </c>
      <c r="F58" s="34">
        <v>1263.22</v>
      </c>
      <c r="G58" s="34">
        <v>1263.22</v>
      </c>
      <c r="H58" s="34">
        <v>1263.22</v>
      </c>
      <c r="J58" s="35"/>
      <c r="K58" s="35"/>
      <c r="L58" s="35"/>
      <c r="M58" s="35"/>
      <c r="N58" s="35"/>
    </row>
    <row r="59" spans="1:14" x14ac:dyDescent="0.2">
      <c r="A59" s="120" t="s">
        <v>75</v>
      </c>
      <c r="B59" s="121" t="s">
        <v>39</v>
      </c>
      <c r="C59" s="121"/>
      <c r="D59" s="36">
        <v>5422.7699999999995</v>
      </c>
      <c r="E59" s="36">
        <v>5422.7699999999995</v>
      </c>
      <c r="F59" s="36">
        <v>5422.7699999999995</v>
      </c>
      <c r="G59" s="36">
        <v>5422.7699999999995</v>
      </c>
      <c r="H59" s="36">
        <v>5422.7699999999995</v>
      </c>
      <c r="J59" s="35"/>
      <c r="K59" s="35"/>
      <c r="L59" s="35"/>
      <c r="M59" s="35"/>
      <c r="N59" s="35"/>
    </row>
    <row r="60" spans="1:14" ht="12.75" customHeight="1" x14ac:dyDescent="0.2">
      <c r="A60" s="120"/>
      <c r="B60" s="120" t="s">
        <v>40</v>
      </c>
      <c r="C60" s="121"/>
      <c r="D60" s="36">
        <v>5054.6099999999997</v>
      </c>
      <c r="E60" s="36">
        <v>5054.6099999999997</v>
      </c>
      <c r="F60" s="36">
        <v>5054.6099999999997</v>
      </c>
      <c r="G60" s="36">
        <v>5054.6099999999997</v>
      </c>
      <c r="H60" s="36">
        <v>5054.6099999999997</v>
      </c>
      <c r="J60" s="35"/>
      <c r="K60" s="35"/>
      <c r="L60" s="35"/>
      <c r="M60" s="35"/>
      <c r="N60" s="35"/>
    </row>
    <row r="61" spans="1:14" x14ac:dyDescent="0.2">
      <c r="A61" s="120"/>
      <c r="B61" s="120" t="s">
        <v>41</v>
      </c>
      <c r="C61" s="121"/>
      <c r="D61" s="36">
        <v>5051.99</v>
      </c>
      <c r="E61" s="36">
        <v>5051.99</v>
      </c>
      <c r="F61" s="36">
        <v>5051.99</v>
      </c>
      <c r="G61" s="36">
        <v>5051.99</v>
      </c>
      <c r="H61" s="36">
        <v>5051.99</v>
      </c>
      <c r="J61" s="35"/>
      <c r="K61" s="35"/>
      <c r="L61" s="35"/>
      <c r="M61" s="35"/>
      <c r="N61" s="35"/>
    </row>
  </sheetData>
  <mergeCells count="56">
    <mergeCell ref="A56:A58"/>
    <mergeCell ref="B56:C56"/>
    <mergeCell ref="B57:C57"/>
    <mergeCell ref="B58:C58"/>
    <mergeCell ref="A59:A61"/>
    <mergeCell ref="B59:C59"/>
    <mergeCell ref="B60:C60"/>
    <mergeCell ref="B61:C61"/>
    <mergeCell ref="A47:A49"/>
    <mergeCell ref="B47:C47"/>
    <mergeCell ref="B48:C48"/>
    <mergeCell ref="B49:C49"/>
    <mergeCell ref="D53:H54"/>
    <mergeCell ref="A53:A55"/>
    <mergeCell ref="B53:C55"/>
    <mergeCell ref="A37:H37"/>
    <mergeCell ref="A44:A46"/>
    <mergeCell ref="B44:C44"/>
    <mergeCell ref="B45:C45"/>
    <mergeCell ref="B46:C46"/>
    <mergeCell ref="A41:A43"/>
    <mergeCell ref="B41:C43"/>
    <mergeCell ref="D41:H42"/>
    <mergeCell ref="D24:H25"/>
    <mergeCell ref="A27:A29"/>
    <mergeCell ref="B27:C27"/>
    <mergeCell ref="B28:C28"/>
    <mergeCell ref="B29:C29"/>
    <mergeCell ref="A30:A32"/>
    <mergeCell ref="B30:C30"/>
    <mergeCell ref="B31:C31"/>
    <mergeCell ref="B32:C32"/>
    <mergeCell ref="A33:A35"/>
    <mergeCell ref="B33:C33"/>
    <mergeCell ref="B34:C34"/>
    <mergeCell ref="B35:C35"/>
    <mergeCell ref="A18:A20"/>
    <mergeCell ref="B18:C18"/>
    <mergeCell ref="B19:C19"/>
    <mergeCell ref="B20:C20"/>
    <mergeCell ref="A24:A26"/>
    <mergeCell ref="B24:C26"/>
    <mergeCell ref="A12:A14"/>
    <mergeCell ref="B12:C12"/>
    <mergeCell ref="B13:C13"/>
    <mergeCell ref="B14:C14"/>
    <mergeCell ref="A15:A17"/>
    <mergeCell ref="B15:C15"/>
    <mergeCell ref="B16:C16"/>
    <mergeCell ref="B17:C17"/>
    <mergeCell ref="A1:H1"/>
    <mergeCell ref="A3:H3"/>
    <mergeCell ref="A5:H5"/>
    <mergeCell ref="A9:A11"/>
    <mergeCell ref="B9:C11"/>
    <mergeCell ref="D9:H1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648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8.5" customHeight="1" x14ac:dyDescent="0.2">
      <c r="A1" s="94" t="s">
        <v>64</v>
      </c>
      <c r="B1" s="94"/>
      <c r="C1" s="94"/>
      <c r="D1" s="94"/>
      <c r="E1" s="94"/>
      <c r="F1" s="94"/>
      <c r="G1" s="94"/>
      <c r="H1" s="94"/>
    </row>
    <row r="2" spans="1:25" ht="14.25" x14ac:dyDescent="0.2">
      <c r="A2" s="40"/>
      <c r="B2" s="40"/>
      <c r="C2" s="40"/>
      <c r="D2" s="40"/>
      <c r="E2" s="40"/>
      <c r="F2" s="40"/>
      <c r="G2" s="40"/>
      <c r="H2" s="40"/>
    </row>
    <row r="3" spans="1:25" ht="52.5" customHeight="1" x14ac:dyDescent="0.2">
      <c r="A3" s="95" t="s">
        <v>77</v>
      </c>
      <c r="B3" s="122"/>
      <c r="C3" s="122"/>
      <c r="D3" s="122"/>
      <c r="E3" s="122"/>
      <c r="F3" s="122"/>
      <c r="G3" s="122"/>
      <c r="H3" s="122"/>
    </row>
    <row r="4" spans="1:25" x14ac:dyDescent="0.2">
      <c r="A4" s="41"/>
      <c r="B4" s="42"/>
      <c r="C4" s="42"/>
      <c r="D4" s="42"/>
      <c r="E4" s="42"/>
      <c r="F4" s="42"/>
      <c r="G4" s="42"/>
      <c r="H4" s="42"/>
    </row>
    <row r="5" spans="1:25" ht="28.5" customHeight="1" x14ac:dyDescent="0.2">
      <c r="A5" s="123" t="s">
        <v>78</v>
      </c>
      <c r="B5" s="123"/>
      <c r="C5" s="123"/>
      <c r="D5" s="123"/>
      <c r="E5" s="123"/>
      <c r="F5" s="123"/>
      <c r="G5" s="123"/>
      <c r="H5" s="123"/>
    </row>
    <row r="6" spans="1:25" x14ac:dyDescent="0.2">
      <c r="A6" s="41"/>
      <c r="B6" s="42"/>
      <c r="C6" s="42"/>
      <c r="D6" s="42"/>
      <c r="E6" s="42"/>
      <c r="F6" s="42"/>
      <c r="G6" s="42"/>
      <c r="H6" s="42"/>
    </row>
    <row r="7" spans="1:25" x14ac:dyDescent="0.2">
      <c r="A7" s="96" t="s">
        <v>79</v>
      </c>
      <c r="B7" s="96"/>
      <c r="C7" s="96"/>
      <c r="D7" s="96"/>
      <c r="E7" s="96"/>
      <c r="F7" s="96"/>
      <c r="G7" s="96"/>
      <c r="H7" s="96"/>
    </row>
    <row r="8" spans="1:25" x14ac:dyDescent="0.2">
      <c r="A8" s="43"/>
      <c r="B8" s="43"/>
      <c r="C8" s="43"/>
      <c r="D8" s="43"/>
      <c r="E8" s="43"/>
      <c r="F8" s="43"/>
      <c r="G8" s="43"/>
      <c r="H8" s="43"/>
    </row>
    <row r="9" spans="1:25" x14ac:dyDescent="0.2">
      <c r="A9" s="124" t="s">
        <v>80</v>
      </c>
      <c r="B9" s="126" t="s">
        <v>81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</row>
    <row r="10" spans="1:25" x14ac:dyDescent="0.2">
      <c r="A10" s="125"/>
      <c r="B10" s="44" t="s">
        <v>82</v>
      </c>
      <c r="C10" s="44" t="s">
        <v>83</v>
      </c>
      <c r="D10" s="44" t="s">
        <v>84</v>
      </c>
      <c r="E10" s="44" t="s">
        <v>85</v>
      </c>
      <c r="F10" s="45" t="s">
        <v>86</v>
      </c>
      <c r="G10" s="44" t="s">
        <v>87</v>
      </c>
      <c r="H10" s="44" t="s">
        <v>88</v>
      </c>
      <c r="I10" s="44" t="s">
        <v>89</v>
      </c>
      <c r="J10" s="44" t="s">
        <v>90</v>
      </c>
      <c r="K10" s="44" t="s">
        <v>91</v>
      </c>
      <c r="L10" s="44" t="s">
        <v>92</v>
      </c>
      <c r="M10" s="44" t="s">
        <v>93</v>
      </c>
      <c r="N10" s="44" t="s">
        <v>94</v>
      </c>
      <c r="O10" s="44" t="s">
        <v>95</v>
      </c>
      <c r="P10" s="44" t="s">
        <v>96</v>
      </c>
      <c r="Q10" s="44" t="s">
        <v>97</v>
      </c>
      <c r="R10" s="44" t="s">
        <v>98</v>
      </c>
      <c r="S10" s="44" t="s">
        <v>99</v>
      </c>
      <c r="T10" s="44" t="s">
        <v>100</v>
      </c>
      <c r="U10" s="44" t="s">
        <v>101</v>
      </c>
      <c r="V10" s="44" t="s">
        <v>102</v>
      </c>
      <c r="W10" s="44" t="s">
        <v>103</v>
      </c>
      <c r="X10" s="44" t="s">
        <v>104</v>
      </c>
      <c r="Y10" s="44" t="s">
        <v>105</v>
      </c>
    </row>
    <row r="11" spans="1:25" x14ac:dyDescent="0.2">
      <c r="A11" s="20">
        <v>1</v>
      </c>
      <c r="B11" s="46">
        <v>1537.67</v>
      </c>
      <c r="C11" s="46">
        <v>1501.57</v>
      </c>
      <c r="D11" s="46">
        <v>1503.96</v>
      </c>
      <c r="E11" s="46">
        <v>1503.85</v>
      </c>
      <c r="F11" s="46">
        <v>1531.98</v>
      </c>
      <c r="G11" s="46">
        <v>1570.42</v>
      </c>
      <c r="H11" s="46">
        <v>1775.1999999999998</v>
      </c>
      <c r="I11" s="46">
        <v>1916.23</v>
      </c>
      <c r="J11" s="46">
        <v>1999.8799999999997</v>
      </c>
      <c r="K11" s="46">
        <v>2039.3199999999997</v>
      </c>
      <c r="L11" s="46">
        <v>2049.0299999999997</v>
      </c>
      <c r="M11" s="46">
        <v>2066.04</v>
      </c>
      <c r="N11" s="46">
        <v>2072.79</v>
      </c>
      <c r="O11" s="46">
        <v>2074.0299999999997</v>
      </c>
      <c r="P11" s="46">
        <v>2061.8199999999997</v>
      </c>
      <c r="Q11" s="46">
        <v>2049.33</v>
      </c>
      <c r="R11" s="46">
        <v>2039.75</v>
      </c>
      <c r="S11" s="46">
        <v>2022.9299999999998</v>
      </c>
      <c r="T11" s="46">
        <v>2044.54</v>
      </c>
      <c r="U11" s="46">
        <v>2065.75</v>
      </c>
      <c r="V11" s="46">
        <v>2039.6399999999999</v>
      </c>
      <c r="W11" s="46">
        <v>2081.1299999999997</v>
      </c>
      <c r="X11" s="46">
        <v>1963.8399999999997</v>
      </c>
      <c r="Y11" s="46">
        <v>1591.5699999999997</v>
      </c>
    </row>
    <row r="12" spans="1:25" x14ac:dyDescent="0.2">
      <c r="A12" s="20">
        <v>2</v>
      </c>
      <c r="B12" s="46">
        <v>1568</v>
      </c>
      <c r="C12" s="46">
        <v>1505.3</v>
      </c>
      <c r="D12" s="46">
        <v>1484.94</v>
      </c>
      <c r="E12" s="46">
        <v>1491.4499999999998</v>
      </c>
      <c r="F12" s="46">
        <v>1533.74</v>
      </c>
      <c r="G12" s="46">
        <v>1593.9499999999998</v>
      </c>
      <c r="H12" s="46">
        <v>1803.23</v>
      </c>
      <c r="I12" s="46">
        <v>1894.1799999999998</v>
      </c>
      <c r="J12" s="46">
        <v>1986.62</v>
      </c>
      <c r="K12" s="46">
        <v>2022.7199999999998</v>
      </c>
      <c r="L12" s="46">
        <v>2040.1599999999999</v>
      </c>
      <c r="M12" s="46">
        <v>2046.29</v>
      </c>
      <c r="N12" s="46">
        <v>2044.2399999999998</v>
      </c>
      <c r="O12" s="46">
        <v>2043.4499999999998</v>
      </c>
      <c r="P12" s="46">
        <v>2039.9699999999998</v>
      </c>
      <c r="Q12" s="46">
        <v>2037.5699999999997</v>
      </c>
      <c r="R12" s="46">
        <v>2031.48</v>
      </c>
      <c r="S12" s="46">
        <v>1996.5899999999997</v>
      </c>
      <c r="T12" s="46">
        <v>2041.3799999999997</v>
      </c>
      <c r="U12" s="46">
        <v>2060.8599999999997</v>
      </c>
      <c r="V12" s="46">
        <v>2042.98</v>
      </c>
      <c r="W12" s="46">
        <v>2056.41</v>
      </c>
      <c r="X12" s="46">
        <v>1909.0899999999997</v>
      </c>
      <c r="Y12" s="46">
        <v>1577.3600000000001</v>
      </c>
    </row>
    <row r="13" spans="1:25" x14ac:dyDescent="0.2">
      <c r="A13" s="47">
        <v>3</v>
      </c>
      <c r="B13" s="46">
        <v>1571.59</v>
      </c>
      <c r="C13" s="46">
        <v>1491.6</v>
      </c>
      <c r="D13" s="46">
        <v>1477.01</v>
      </c>
      <c r="E13" s="46">
        <v>1477.75</v>
      </c>
      <c r="F13" s="46">
        <v>1510.24</v>
      </c>
      <c r="G13" s="46">
        <v>1594.77</v>
      </c>
      <c r="H13" s="46">
        <v>1799.8999999999996</v>
      </c>
      <c r="I13" s="46">
        <v>1886.67</v>
      </c>
      <c r="J13" s="46">
        <v>1961.29</v>
      </c>
      <c r="K13" s="46">
        <v>2018.94</v>
      </c>
      <c r="L13" s="46">
        <v>2037.9099999999999</v>
      </c>
      <c r="M13" s="46">
        <v>2047.9699999999998</v>
      </c>
      <c r="N13" s="46">
        <v>2047.2599999999998</v>
      </c>
      <c r="O13" s="46">
        <v>2047.9499999999998</v>
      </c>
      <c r="P13" s="46">
        <v>2046.7799999999997</v>
      </c>
      <c r="Q13" s="46">
        <v>2039.1</v>
      </c>
      <c r="R13" s="46">
        <v>2034.4899999999998</v>
      </c>
      <c r="S13" s="46">
        <v>1996.12</v>
      </c>
      <c r="T13" s="46">
        <v>2039.23</v>
      </c>
      <c r="U13" s="46">
        <v>2057.0299999999997</v>
      </c>
      <c r="V13" s="46">
        <v>2039.33</v>
      </c>
      <c r="W13" s="46">
        <v>2043.35</v>
      </c>
      <c r="X13" s="46">
        <v>1935.4499999999998</v>
      </c>
      <c r="Y13" s="46">
        <v>1603.85</v>
      </c>
    </row>
    <row r="14" spans="1:25" x14ac:dyDescent="0.2">
      <c r="A14" s="20">
        <v>4</v>
      </c>
      <c r="B14" s="46">
        <v>1630.02</v>
      </c>
      <c r="C14" s="46">
        <v>1575.57</v>
      </c>
      <c r="D14" s="46">
        <v>1577.08</v>
      </c>
      <c r="E14" s="46">
        <v>1577.83</v>
      </c>
      <c r="F14" s="46">
        <v>1591.0299999999997</v>
      </c>
      <c r="G14" s="46">
        <v>1815.8399999999997</v>
      </c>
      <c r="H14" s="46">
        <v>1910.75</v>
      </c>
      <c r="I14" s="46">
        <v>1967.4899999999998</v>
      </c>
      <c r="J14" s="46">
        <v>2056.1299999999997</v>
      </c>
      <c r="K14" s="46">
        <v>2077.73</v>
      </c>
      <c r="L14" s="46">
        <v>2090.73</v>
      </c>
      <c r="M14" s="46">
        <v>2105.91</v>
      </c>
      <c r="N14" s="46">
        <v>2099.0899999999997</v>
      </c>
      <c r="O14" s="46">
        <v>2098.87</v>
      </c>
      <c r="P14" s="46">
        <v>2090.8199999999997</v>
      </c>
      <c r="Q14" s="46">
        <v>2079.21</v>
      </c>
      <c r="R14" s="46">
        <v>2077.1299999999997</v>
      </c>
      <c r="S14" s="46">
        <v>2050.66</v>
      </c>
      <c r="T14" s="46">
        <v>2088.4299999999998</v>
      </c>
      <c r="U14" s="46">
        <v>2133.12</v>
      </c>
      <c r="V14" s="46">
        <v>2106.5</v>
      </c>
      <c r="W14" s="46">
        <v>2153.39</v>
      </c>
      <c r="X14" s="46">
        <v>2043.69</v>
      </c>
      <c r="Y14" s="46">
        <v>1772.1099999999997</v>
      </c>
    </row>
    <row r="15" spans="1:25" x14ac:dyDescent="0.2">
      <c r="A15" s="47">
        <v>5</v>
      </c>
      <c r="B15" s="46">
        <v>1590.27</v>
      </c>
      <c r="C15" s="46">
        <v>1554.98</v>
      </c>
      <c r="D15" s="46">
        <v>1516.5</v>
      </c>
      <c r="E15" s="46">
        <v>1522.69</v>
      </c>
      <c r="F15" s="46">
        <v>1557.65</v>
      </c>
      <c r="G15" s="46">
        <v>1696.1799999999998</v>
      </c>
      <c r="H15" s="46">
        <v>1853.0499999999997</v>
      </c>
      <c r="I15" s="46">
        <v>1846.0499999999997</v>
      </c>
      <c r="J15" s="46">
        <v>1932.52</v>
      </c>
      <c r="K15" s="46">
        <v>1961.73</v>
      </c>
      <c r="L15" s="46">
        <v>1964.6299999999997</v>
      </c>
      <c r="M15" s="46">
        <v>1979.3199999999997</v>
      </c>
      <c r="N15" s="46">
        <v>1954.27</v>
      </c>
      <c r="O15" s="46">
        <v>1955.23</v>
      </c>
      <c r="P15" s="46">
        <v>1939.8399999999997</v>
      </c>
      <c r="Q15" s="46">
        <v>1921.69</v>
      </c>
      <c r="R15" s="46">
        <v>1911.44</v>
      </c>
      <c r="S15" s="46">
        <v>1882.19</v>
      </c>
      <c r="T15" s="46">
        <v>1946.98</v>
      </c>
      <c r="U15" s="46">
        <v>1992.79</v>
      </c>
      <c r="V15" s="46">
        <v>1962.62</v>
      </c>
      <c r="W15" s="46">
        <v>2148.58</v>
      </c>
      <c r="X15" s="46">
        <v>2079.3799999999997</v>
      </c>
      <c r="Y15" s="46">
        <v>1935.96</v>
      </c>
    </row>
    <row r="16" spans="1:25" x14ac:dyDescent="0.2">
      <c r="A16" s="20">
        <v>6</v>
      </c>
      <c r="B16" s="46">
        <v>1940.73</v>
      </c>
      <c r="C16" s="46">
        <v>1872.0099999999998</v>
      </c>
      <c r="D16" s="46">
        <v>1525.6100000000001</v>
      </c>
      <c r="E16" s="46">
        <v>1501.37</v>
      </c>
      <c r="F16" s="46">
        <v>1501</v>
      </c>
      <c r="G16" s="46">
        <v>1540.8</v>
      </c>
      <c r="H16" s="46">
        <v>1577.77</v>
      </c>
      <c r="I16" s="46">
        <v>1623.27</v>
      </c>
      <c r="J16" s="46">
        <v>1844.58</v>
      </c>
      <c r="K16" s="46">
        <v>1894.3799999999997</v>
      </c>
      <c r="L16" s="46">
        <v>2033.4699999999998</v>
      </c>
      <c r="M16" s="46">
        <v>2069.8599999999997</v>
      </c>
      <c r="N16" s="46">
        <v>2066.89</v>
      </c>
      <c r="O16" s="46">
        <v>2063.2199999999998</v>
      </c>
      <c r="P16" s="46">
        <v>2058.87</v>
      </c>
      <c r="Q16" s="46">
        <v>2038.3399999999997</v>
      </c>
      <c r="R16" s="46">
        <v>2030.0099999999998</v>
      </c>
      <c r="S16" s="46">
        <v>1876.2999999999997</v>
      </c>
      <c r="T16" s="46">
        <v>1904</v>
      </c>
      <c r="U16" s="46">
        <v>1914.2399999999998</v>
      </c>
      <c r="V16" s="46">
        <v>1941.2199999999998</v>
      </c>
      <c r="W16" s="46">
        <v>1905.31</v>
      </c>
      <c r="X16" s="46">
        <v>2029.7199999999998</v>
      </c>
      <c r="Y16" s="46">
        <v>1781.7599999999998</v>
      </c>
    </row>
    <row r="17" spans="1:25" x14ac:dyDescent="0.2">
      <c r="A17" s="47">
        <v>7</v>
      </c>
      <c r="B17" s="46">
        <v>1526.35</v>
      </c>
      <c r="C17" s="46">
        <v>1458.94</v>
      </c>
      <c r="D17" s="46">
        <v>1468.88</v>
      </c>
      <c r="E17" s="46">
        <v>1465.6399999999999</v>
      </c>
      <c r="F17" s="46">
        <v>1465.59</v>
      </c>
      <c r="G17" s="46">
        <v>1498.1799999999998</v>
      </c>
      <c r="H17" s="46">
        <v>1533.42</v>
      </c>
      <c r="I17" s="46">
        <v>1576.4499999999998</v>
      </c>
      <c r="J17" s="46">
        <v>1804.7199999999998</v>
      </c>
      <c r="K17" s="46">
        <v>1887.0499999999997</v>
      </c>
      <c r="L17" s="46">
        <v>1921.9699999999998</v>
      </c>
      <c r="M17" s="46">
        <v>1932.4499999999998</v>
      </c>
      <c r="N17" s="46">
        <v>1927.52</v>
      </c>
      <c r="O17" s="46">
        <v>1921.0499999999997</v>
      </c>
      <c r="P17" s="46">
        <v>1925.56</v>
      </c>
      <c r="Q17" s="46">
        <v>1902.56</v>
      </c>
      <c r="R17" s="46">
        <v>1894.06</v>
      </c>
      <c r="S17" s="46">
        <v>1898.8399999999997</v>
      </c>
      <c r="T17" s="46">
        <v>1933.52</v>
      </c>
      <c r="U17" s="46">
        <v>1945.54</v>
      </c>
      <c r="V17" s="46">
        <v>1994.69</v>
      </c>
      <c r="W17" s="46">
        <v>1959.2799999999997</v>
      </c>
      <c r="X17" s="46">
        <v>1881.3399999999997</v>
      </c>
      <c r="Y17" s="46">
        <v>1579.94</v>
      </c>
    </row>
    <row r="18" spans="1:25" x14ac:dyDescent="0.2">
      <c r="A18" s="20">
        <v>8</v>
      </c>
      <c r="B18" s="46">
        <v>1783.1</v>
      </c>
      <c r="C18" s="46">
        <v>1629.46</v>
      </c>
      <c r="D18" s="46">
        <v>1556.02</v>
      </c>
      <c r="E18" s="46">
        <v>1555.82</v>
      </c>
      <c r="F18" s="46">
        <v>1556.08</v>
      </c>
      <c r="G18" s="46">
        <v>1582.71</v>
      </c>
      <c r="H18" s="46">
        <v>1657.2399999999998</v>
      </c>
      <c r="I18" s="46">
        <v>1536.94</v>
      </c>
      <c r="J18" s="46">
        <v>1698.0499999999997</v>
      </c>
      <c r="K18" s="46">
        <v>1828.5099999999998</v>
      </c>
      <c r="L18" s="46">
        <v>1879.3899999999999</v>
      </c>
      <c r="M18" s="46">
        <v>2053.3199999999997</v>
      </c>
      <c r="N18" s="46">
        <v>2052.3999999999996</v>
      </c>
      <c r="O18" s="46">
        <v>2057.73</v>
      </c>
      <c r="P18" s="46">
        <v>2061.7599999999998</v>
      </c>
      <c r="Q18" s="46">
        <v>2058.6</v>
      </c>
      <c r="R18" s="46">
        <v>2046.6399999999999</v>
      </c>
      <c r="S18" s="46">
        <v>2040.0299999999997</v>
      </c>
      <c r="T18" s="46">
        <v>2053.67</v>
      </c>
      <c r="U18" s="46">
        <v>2007.6099999999997</v>
      </c>
      <c r="V18" s="46">
        <v>1954.1399999999999</v>
      </c>
      <c r="W18" s="46">
        <v>2056.71</v>
      </c>
      <c r="X18" s="46">
        <v>1969.9899999999998</v>
      </c>
      <c r="Y18" s="46">
        <v>1786.94</v>
      </c>
    </row>
    <row r="19" spans="1:25" x14ac:dyDescent="0.2">
      <c r="A19" s="47">
        <v>9</v>
      </c>
      <c r="B19" s="46">
        <v>1530.57</v>
      </c>
      <c r="C19" s="46">
        <v>1468.55</v>
      </c>
      <c r="D19" s="46">
        <v>1458.44</v>
      </c>
      <c r="E19" s="46">
        <v>1460.47</v>
      </c>
      <c r="F19" s="46">
        <v>1523.22</v>
      </c>
      <c r="G19" s="46">
        <v>1615.6</v>
      </c>
      <c r="H19" s="46">
        <v>1815.6</v>
      </c>
      <c r="I19" s="46">
        <v>1832.3799999999997</v>
      </c>
      <c r="J19" s="46">
        <v>1890.37</v>
      </c>
      <c r="K19" s="46">
        <v>1918.73</v>
      </c>
      <c r="L19" s="46">
        <v>1930.2199999999998</v>
      </c>
      <c r="M19" s="46">
        <v>1967.06</v>
      </c>
      <c r="N19" s="46">
        <v>1947.48</v>
      </c>
      <c r="O19" s="46">
        <v>1952.06</v>
      </c>
      <c r="P19" s="46">
        <v>1945.48</v>
      </c>
      <c r="Q19" s="46">
        <v>1930.5099999999998</v>
      </c>
      <c r="R19" s="46">
        <v>1922.29</v>
      </c>
      <c r="S19" s="46">
        <v>1873.4899999999998</v>
      </c>
      <c r="T19" s="46">
        <v>1900.8599999999997</v>
      </c>
      <c r="U19" s="46">
        <v>1921.1599999999999</v>
      </c>
      <c r="V19" s="46">
        <v>1945.9099999999999</v>
      </c>
      <c r="W19" s="46">
        <v>1976.2799999999997</v>
      </c>
      <c r="X19" s="46">
        <v>1872.92</v>
      </c>
      <c r="Y19" s="46">
        <v>1598.7199999999998</v>
      </c>
    </row>
    <row r="20" spans="1:25" x14ac:dyDescent="0.2">
      <c r="A20" s="20">
        <v>10</v>
      </c>
      <c r="B20" s="46">
        <v>1551.08</v>
      </c>
      <c r="C20" s="46">
        <v>1480.51</v>
      </c>
      <c r="D20" s="46">
        <v>1646.1999999999998</v>
      </c>
      <c r="E20" s="46">
        <v>1583.8399999999997</v>
      </c>
      <c r="F20" s="46">
        <v>1616.3599999999997</v>
      </c>
      <c r="G20" s="46">
        <v>1750</v>
      </c>
      <c r="H20" s="46">
        <v>1788.1799999999998</v>
      </c>
      <c r="I20" s="46">
        <v>1814.2599999999998</v>
      </c>
      <c r="J20" s="46">
        <v>1878.85</v>
      </c>
      <c r="K20" s="46">
        <v>1923.23</v>
      </c>
      <c r="L20" s="46">
        <v>1934.1399999999999</v>
      </c>
      <c r="M20" s="46">
        <v>1946.21</v>
      </c>
      <c r="N20" s="46">
        <v>1928.7199999999998</v>
      </c>
      <c r="O20" s="46">
        <v>1924.04</v>
      </c>
      <c r="P20" s="46">
        <v>1908.9899999999998</v>
      </c>
      <c r="Q20" s="46">
        <v>1898.9499999999998</v>
      </c>
      <c r="R20" s="46">
        <v>1894.71</v>
      </c>
      <c r="S20" s="46">
        <v>1858.19</v>
      </c>
      <c r="T20" s="46">
        <v>1886.6499999999996</v>
      </c>
      <c r="U20" s="46">
        <v>1921.3399999999997</v>
      </c>
      <c r="V20" s="46">
        <v>1934.9299999999998</v>
      </c>
      <c r="W20" s="46">
        <v>2097.2599999999998</v>
      </c>
      <c r="X20" s="46">
        <v>2071.29</v>
      </c>
      <c r="Y20" s="46">
        <v>1875.79</v>
      </c>
    </row>
    <row r="21" spans="1:25" x14ac:dyDescent="0.2">
      <c r="A21" s="47">
        <v>11</v>
      </c>
      <c r="B21" s="46">
        <v>1538.59</v>
      </c>
      <c r="C21" s="46">
        <v>1479.12</v>
      </c>
      <c r="D21" s="46">
        <v>1458.1399999999999</v>
      </c>
      <c r="E21" s="46">
        <v>1470.17</v>
      </c>
      <c r="F21" s="46">
        <v>1512.38</v>
      </c>
      <c r="G21" s="46">
        <v>1593.1099999999997</v>
      </c>
      <c r="H21" s="46">
        <v>1685.21</v>
      </c>
      <c r="I21" s="46">
        <v>1845.79</v>
      </c>
      <c r="J21" s="46">
        <v>1900.87</v>
      </c>
      <c r="K21" s="46">
        <v>1912.44</v>
      </c>
      <c r="L21" s="46">
        <v>1917.21</v>
      </c>
      <c r="M21" s="46">
        <v>1936.5499999999997</v>
      </c>
      <c r="N21" s="46">
        <v>1927.85</v>
      </c>
      <c r="O21" s="46">
        <v>1928.9099999999999</v>
      </c>
      <c r="P21" s="46">
        <v>1919.4499999999998</v>
      </c>
      <c r="Q21" s="46">
        <v>1903.2199999999998</v>
      </c>
      <c r="R21" s="46">
        <v>1889.7999999999997</v>
      </c>
      <c r="S21" s="46">
        <v>1867.9699999999998</v>
      </c>
      <c r="T21" s="46">
        <v>1891.12</v>
      </c>
      <c r="U21" s="46">
        <v>1910.5099999999998</v>
      </c>
      <c r="V21" s="46">
        <v>1922.67</v>
      </c>
      <c r="W21" s="46">
        <v>1955.27</v>
      </c>
      <c r="X21" s="46">
        <v>1928.2999999999997</v>
      </c>
      <c r="Y21" s="46">
        <v>1591.42</v>
      </c>
    </row>
    <row r="22" spans="1:25" x14ac:dyDescent="0.2">
      <c r="A22" s="20">
        <v>12</v>
      </c>
      <c r="B22" s="46">
        <v>1576.56</v>
      </c>
      <c r="C22" s="46">
        <v>1474.85</v>
      </c>
      <c r="D22" s="46">
        <v>1483.17</v>
      </c>
      <c r="E22" s="46">
        <v>1495.3600000000001</v>
      </c>
      <c r="F22" s="46">
        <v>1529.02</v>
      </c>
      <c r="G22" s="46">
        <v>1607.6999999999998</v>
      </c>
      <c r="H22" s="46">
        <v>1770.3599999999997</v>
      </c>
      <c r="I22" s="46">
        <v>1843.71</v>
      </c>
      <c r="J22" s="46">
        <v>1905.2999999999997</v>
      </c>
      <c r="K22" s="46">
        <v>1922.1799999999998</v>
      </c>
      <c r="L22" s="46">
        <v>1932.71</v>
      </c>
      <c r="M22" s="46">
        <v>1984.52</v>
      </c>
      <c r="N22" s="46">
        <v>1972.7399999999998</v>
      </c>
      <c r="O22" s="46">
        <v>1978.29</v>
      </c>
      <c r="P22" s="46">
        <v>1956.8799999999997</v>
      </c>
      <c r="Q22" s="46">
        <v>1936.8599999999997</v>
      </c>
      <c r="R22" s="46">
        <v>1922.8599999999997</v>
      </c>
      <c r="S22" s="46">
        <v>1878.6999999999998</v>
      </c>
      <c r="T22" s="46">
        <v>1887.4499999999998</v>
      </c>
      <c r="U22" s="46">
        <v>1903.06</v>
      </c>
      <c r="V22" s="46">
        <v>1944.08</v>
      </c>
      <c r="W22" s="46">
        <v>1994.2599999999998</v>
      </c>
      <c r="X22" s="46">
        <v>1957.0899999999997</v>
      </c>
      <c r="Y22" s="46">
        <v>1637.1399999999999</v>
      </c>
    </row>
    <row r="23" spans="1:25" x14ac:dyDescent="0.2">
      <c r="A23" s="47">
        <v>13</v>
      </c>
      <c r="B23" s="46">
        <v>1610.62</v>
      </c>
      <c r="C23" s="46">
        <v>1581.94</v>
      </c>
      <c r="D23" s="46">
        <v>1541.29</v>
      </c>
      <c r="E23" s="46">
        <v>1531.72</v>
      </c>
      <c r="F23" s="46">
        <v>1550.8</v>
      </c>
      <c r="G23" s="46">
        <v>1589.8899999999999</v>
      </c>
      <c r="H23" s="46">
        <v>1605.4699999999998</v>
      </c>
      <c r="I23" s="46">
        <v>1751.9899999999998</v>
      </c>
      <c r="J23" s="46">
        <v>1924.83</v>
      </c>
      <c r="K23" s="46">
        <v>1979.7999999999997</v>
      </c>
      <c r="L23" s="46">
        <v>1990.56</v>
      </c>
      <c r="M23" s="46">
        <v>2002.79</v>
      </c>
      <c r="N23" s="46">
        <v>2010.54</v>
      </c>
      <c r="O23" s="46">
        <v>2002.56</v>
      </c>
      <c r="P23" s="46">
        <v>1992.73</v>
      </c>
      <c r="Q23" s="46">
        <v>1993.7999999999997</v>
      </c>
      <c r="R23" s="46">
        <v>1997.5699999999997</v>
      </c>
      <c r="S23" s="46">
        <v>1968.23</v>
      </c>
      <c r="T23" s="46">
        <v>2005.33</v>
      </c>
      <c r="U23" s="46">
        <v>2023.7399999999998</v>
      </c>
      <c r="V23" s="46">
        <v>2015.8199999999997</v>
      </c>
      <c r="W23" s="46">
        <v>1989.98</v>
      </c>
      <c r="X23" s="46">
        <v>1927</v>
      </c>
      <c r="Y23" s="46">
        <v>1661.8799999999997</v>
      </c>
    </row>
    <row r="24" spans="1:25" x14ac:dyDescent="0.2">
      <c r="A24" s="20">
        <v>14</v>
      </c>
      <c r="B24" s="46">
        <v>1619.7599999999998</v>
      </c>
      <c r="C24" s="46">
        <v>1583.6100000000001</v>
      </c>
      <c r="D24" s="46">
        <v>1552.67</v>
      </c>
      <c r="E24" s="46">
        <v>1528.6399999999999</v>
      </c>
      <c r="F24" s="46">
        <v>1543.51</v>
      </c>
      <c r="G24" s="46">
        <v>1575.94</v>
      </c>
      <c r="H24" s="46">
        <v>1585.31</v>
      </c>
      <c r="I24" s="46">
        <v>1587.0699999999997</v>
      </c>
      <c r="J24" s="46">
        <v>1851.6999999999998</v>
      </c>
      <c r="K24" s="46">
        <v>1905.98</v>
      </c>
      <c r="L24" s="46">
        <v>1929.2199999999998</v>
      </c>
      <c r="M24" s="46">
        <v>2024.0699999999997</v>
      </c>
      <c r="N24" s="46">
        <v>2024.31</v>
      </c>
      <c r="O24" s="46">
        <v>1994.5099999999998</v>
      </c>
      <c r="P24" s="46">
        <v>1953.37</v>
      </c>
      <c r="Q24" s="46">
        <v>1918.7399999999998</v>
      </c>
      <c r="R24" s="46">
        <v>1915.83</v>
      </c>
      <c r="S24" s="46">
        <v>1915.04</v>
      </c>
      <c r="T24" s="46">
        <v>2025.19</v>
      </c>
      <c r="U24" s="46">
        <v>2042.6</v>
      </c>
      <c r="V24" s="46">
        <v>2042.35</v>
      </c>
      <c r="W24" s="46">
        <v>2039.6299999999997</v>
      </c>
      <c r="X24" s="46">
        <v>1969.7999999999997</v>
      </c>
      <c r="Y24" s="46">
        <v>1792.37</v>
      </c>
    </row>
    <row r="25" spans="1:25" x14ac:dyDescent="0.2">
      <c r="A25" s="47">
        <v>15</v>
      </c>
      <c r="B25" s="46">
        <v>1589.6599999999999</v>
      </c>
      <c r="C25" s="46">
        <v>1538.63</v>
      </c>
      <c r="D25" s="46">
        <v>1502.62</v>
      </c>
      <c r="E25" s="46">
        <v>1504.9</v>
      </c>
      <c r="F25" s="46">
        <v>1528.3600000000001</v>
      </c>
      <c r="G25" s="46">
        <v>1633.5699999999997</v>
      </c>
      <c r="H25" s="46">
        <v>1861.37</v>
      </c>
      <c r="I25" s="46">
        <v>1872.6399999999999</v>
      </c>
      <c r="J25" s="46">
        <v>1967.27</v>
      </c>
      <c r="K25" s="46">
        <v>1986.75</v>
      </c>
      <c r="L25" s="46">
        <v>1976.52</v>
      </c>
      <c r="M25" s="46">
        <v>2002.1999999999998</v>
      </c>
      <c r="N25" s="46">
        <v>1981.1399999999999</v>
      </c>
      <c r="O25" s="46">
        <v>1984.3199999999997</v>
      </c>
      <c r="P25" s="46">
        <v>1967.21</v>
      </c>
      <c r="Q25" s="46">
        <v>1950.23</v>
      </c>
      <c r="R25" s="46">
        <v>1936.2799999999997</v>
      </c>
      <c r="S25" s="46">
        <v>1896.75</v>
      </c>
      <c r="T25" s="46">
        <v>1884.1299999999997</v>
      </c>
      <c r="U25" s="46">
        <v>1942.67</v>
      </c>
      <c r="V25" s="46">
        <v>1962.25</v>
      </c>
      <c r="W25" s="46">
        <v>2021.04</v>
      </c>
      <c r="X25" s="46">
        <v>1948.71</v>
      </c>
      <c r="Y25" s="46">
        <v>1692.0099999999998</v>
      </c>
    </row>
    <row r="26" spans="1:25" x14ac:dyDescent="0.2">
      <c r="A26" s="20">
        <v>16</v>
      </c>
      <c r="B26" s="46">
        <v>1844.23</v>
      </c>
      <c r="C26" s="46">
        <v>1639.7199999999998</v>
      </c>
      <c r="D26" s="46">
        <v>1521.6399999999999</v>
      </c>
      <c r="E26" s="46">
        <v>1526.85</v>
      </c>
      <c r="F26" s="46">
        <v>1554.31</v>
      </c>
      <c r="G26" s="46">
        <v>1745.81</v>
      </c>
      <c r="H26" s="46">
        <v>1870.33</v>
      </c>
      <c r="I26" s="46">
        <v>1887.81</v>
      </c>
      <c r="J26" s="46">
        <v>1971.79</v>
      </c>
      <c r="K26" s="46">
        <v>1980.4499999999998</v>
      </c>
      <c r="L26" s="46">
        <v>1961.1099999999997</v>
      </c>
      <c r="M26" s="46">
        <v>1995.1999999999998</v>
      </c>
      <c r="N26" s="46">
        <v>1987.9499999999998</v>
      </c>
      <c r="O26" s="46">
        <v>1993.0499999999997</v>
      </c>
      <c r="P26" s="46">
        <v>1977.0499999999997</v>
      </c>
      <c r="Q26" s="46">
        <v>1968.3399999999997</v>
      </c>
      <c r="R26" s="46">
        <v>1958.3199999999997</v>
      </c>
      <c r="S26" s="46">
        <v>1887.94</v>
      </c>
      <c r="T26" s="46">
        <v>1905.98</v>
      </c>
      <c r="U26" s="46">
        <v>1960.3599999999997</v>
      </c>
      <c r="V26" s="46">
        <v>1988.79</v>
      </c>
      <c r="W26" s="46">
        <v>2133.27</v>
      </c>
      <c r="X26" s="46">
        <v>2008.44</v>
      </c>
      <c r="Y26" s="46">
        <v>1690.06</v>
      </c>
    </row>
    <row r="27" spans="1:25" x14ac:dyDescent="0.2">
      <c r="A27" s="47">
        <v>17</v>
      </c>
      <c r="B27" s="46">
        <v>1669.2199999999998</v>
      </c>
      <c r="C27" s="46">
        <v>1551.96</v>
      </c>
      <c r="D27" s="46">
        <v>1534.1100000000001</v>
      </c>
      <c r="E27" s="46">
        <v>1533.22</v>
      </c>
      <c r="F27" s="46">
        <v>1547.71</v>
      </c>
      <c r="G27" s="46">
        <v>1653.44</v>
      </c>
      <c r="H27" s="46">
        <v>1922.8799999999997</v>
      </c>
      <c r="I27" s="46">
        <v>1916.7399999999998</v>
      </c>
      <c r="J27" s="46">
        <v>2027.5899999999997</v>
      </c>
      <c r="K27" s="46">
        <v>2066.87</v>
      </c>
      <c r="L27" s="46">
        <v>2040.62</v>
      </c>
      <c r="M27" s="46">
        <v>2168.37</v>
      </c>
      <c r="N27" s="46">
        <v>2147.02</v>
      </c>
      <c r="O27" s="46">
        <v>2168.89</v>
      </c>
      <c r="P27" s="46">
        <v>2117.0099999999998</v>
      </c>
      <c r="Q27" s="46">
        <v>2067.6799999999998</v>
      </c>
      <c r="R27" s="46">
        <v>2034.19</v>
      </c>
      <c r="S27" s="46">
        <v>1912.4899999999998</v>
      </c>
      <c r="T27" s="46">
        <v>1978.46</v>
      </c>
      <c r="U27" s="46">
        <v>2026.8199999999997</v>
      </c>
      <c r="V27" s="46">
        <v>2079.56</v>
      </c>
      <c r="W27" s="46">
        <v>2175.3399999999997</v>
      </c>
      <c r="X27" s="46">
        <v>2015.0499999999997</v>
      </c>
      <c r="Y27" s="46">
        <v>1670.0499999999997</v>
      </c>
    </row>
    <row r="28" spans="1:25" x14ac:dyDescent="0.2">
      <c r="A28" s="20">
        <v>18</v>
      </c>
      <c r="B28" s="46">
        <v>1585.29</v>
      </c>
      <c r="C28" s="46">
        <v>1565.38</v>
      </c>
      <c r="D28" s="46">
        <v>1535.9299999999998</v>
      </c>
      <c r="E28" s="46">
        <v>1537.84</v>
      </c>
      <c r="F28" s="46">
        <v>1567.47</v>
      </c>
      <c r="G28" s="46">
        <v>1638.1299999999997</v>
      </c>
      <c r="H28" s="46">
        <v>1875.2399999999998</v>
      </c>
      <c r="I28" s="46">
        <v>1879.98</v>
      </c>
      <c r="J28" s="46">
        <v>1938</v>
      </c>
      <c r="K28" s="46">
        <v>1950.06</v>
      </c>
      <c r="L28" s="46">
        <v>1935.02</v>
      </c>
      <c r="M28" s="46">
        <v>2002.02</v>
      </c>
      <c r="N28" s="46">
        <v>1991.75</v>
      </c>
      <c r="O28" s="46">
        <v>2002.6599999999999</v>
      </c>
      <c r="P28" s="46">
        <v>1972.6999999999998</v>
      </c>
      <c r="Q28" s="46">
        <v>1956.5099999999998</v>
      </c>
      <c r="R28" s="46">
        <v>1910.98</v>
      </c>
      <c r="S28" s="46">
        <v>1857.5699999999997</v>
      </c>
      <c r="T28" s="46">
        <v>1867.06</v>
      </c>
      <c r="U28" s="46">
        <v>1918.31</v>
      </c>
      <c r="V28" s="46">
        <v>1950.1</v>
      </c>
      <c r="W28" s="46">
        <v>2101.96</v>
      </c>
      <c r="X28" s="46">
        <v>2054.58</v>
      </c>
      <c r="Y28" s="46">
        <v>1889.25</v>
      </c>
    </row>
    <row r="29" spans="1:25" x14ac:dyDescent="0.2">
      <c r="A29" s="47">
        <v>19</v>
      </c>
      <c r="B29" s="46">
        <v>1754.4299999999998</v>
      </c>
      <c r="C29" s="46">
        <v>1620.4099999999999</v>
      </c>
      <c r="D29" s="46">
        <v>1596.6</v>
      </c>
      <c r="E29" s="46">
        <v>1599.1499999999996</v>
      </c>
      <c r="F29" s="46">
        <v>1615.0699999999997</v>
      </c>
      <c r="G29" s="46">
        <v>1857.3999999999996</v>
      </c>
      <c r="H29" s="46">
        <v>1902.4899999999998</v>
      </c>
      <c r="I29" s="46">
        <v>1991.4499999999998</v>
      </c>
      <c r="J29" s="46">
        <v>2086.62</v>
      </c>
      <c r="K29" s="46">
        <v>2084.7399999999998</v>
      </c>
      <c r="L29" s="46">
        <v>2058.54</v>
      </c>
      <c r="M29" s="46">
        <v>2171.6499999999996</v>
      </c>
      <c r="N29" s="46">
        <v>2134.6999999999998</v>
      </c>
      <c r="O29" s="46">
        <v>2124.42</v>
      </c>
      <c r="P29" s="46">
        <v>2069.64</v>
      </c>
      <c r="Q29" s="46">
        <v>2062.8399999999997</v>
      </c>
      <c r="R29" s="46">
        <v>2041.94</v>
      </c>
      <c r="S29" s="46">
        <v>1927.1399999999999</v>
      </c>
      <c r="T29" s="46">
        <v>1945.5499999999997</v>
      </c>
      <c r="U29" s="46">
        <v>2043.6</v>
      </c>
      <c r="V29" s="46">
        <v>2085.3999999999996</v>
      </c>
      <c r="W29" s="46">
        <v>2167.39</v>
      </c>
      <c r="X29" s="46">
        <v>2010.81</v>
      </c>
      <c r="Y29" s="46">
        <v>1876.4699999999998</v>
      </c>
    </row>
    <row r="30" spans="1:25" x14ac:dyDescent="0.2">
      <c r="A30" s="20">
        <v>20</v>
      </c>
      <c r="B30" s="46">
        <v>1873.3899999999999</v>
      </c>
      <c r="C30" s="46">
        <v>1717.5899999999997</v>
      </c>
      <c r="D30" s="46">
        <v>1655.9899999999998</v>
      </c>
      <c r="E30" s="46">
        <v>1642.75</v>
      </c>
      <c r="F30" s="46">
        <v>1683.7799999999997</v>
      </c>
      <c r="G30" s="46">
        <v>1767.3799999999997</v>
      </c>
      <c r="H30" s="46">
        <v>1881.0699999999997</v>
      </c>
      <c r="I30" s="46">
        <v>1978.58</v>
      </c>
      <c r="J30" s="46">
        <v>2138.12</v>
      </c>
      <c r="K30" s="46">
        <v>2231.5099999999998</v>
      </c>
      <c r="L30" s="46">
        <v>2274.9899999999998</v>
      </c>
      <c r="M30" s="46">
        <v>2278.04</v>
      </c>
      <c r="N30" s="46">
        <v>2275.2599999999998</v>
      </c>
      <c r="O30" s="46">
        <v>2259.58</v>
      </c>
      <c r="P30" s="46">
        <v>2189.39</v>
      </c>
      <c r="Q30" s="46">
        <v>2157.7999999999997</v>
      </c>
      <c r="R30" s="46">
        <v>2159.0299999999997</v>
      </c>
      <c r="S30" s="46">
        <v>2120.2599999999998</v>
      </c>
      <c r="T30" s="46">
        <v>2197.58</v>
      </c>
      <c r="U30" s="46">
        <v>2206.3799999999997</v>
      </c>
      <c r="V30" s="46">
        <v>2233.2199999999998</v>
      </c>
      <c r="W30" s="46">
        <v>2208.7999999999997</v>
      </c>
      <c r="X30" s="46">
        <v>2003.56</v>
      </c>
      <c r="Y30" s="46">
        <v>1902.6099999999997</v>
      </c>
    </row>
    <row r="31" spans="1:25" x14ac:dyDescent="0.2">
      <c r="A31" s="47">
        <v>21</v>
      </c>
      <c r="B31" s="46">
        <v>1849.21</v>
      </c>
      <c r="C31" s="46">
        <v>1595.67</v>
      </c>
      <c r="D31" s="46">
        <v>1549.84</v>
      </c>
      <c r="E31" s="46">
        <v>1535.1999999999998</v>
      </c>
      <c r="F31" s="46">
        <v>1535.62</v>
      </c>
      <c r="G31" s="46">
        <v>1550.8600000000001</v>
      </c>
      <c r="H31" s="46">
        <v>1632.1399999999999</v>
      </c>
      <c r="I31" s="46">
        <v>1772.33</v>
      </c>
      <c r="J31" s="46">
        <v>1938.1999999999998</v>
      </c>
      <c r="K31" s="46">
        <v>2026</v>
      </c>
      <c r="L31" s="46">
        <v>2061.3999999999996</v>
      </c>
      <c r="M31" s="46">
        <v>2065.3399999999997</v>
      </c>
      <c r="N31" s="46">
        <v>2074.12</v>
      </c>
      <c r="O31" s="46">
        <v>2071.7399999999998</v>
      </c>
      <c r="P31" s="46">
        <v>2066.39</v>
      </c>
      <c r="Q31" s="46">
        <v>2062.42</v>
      </c>
      <c r="R31" s="46">
        <v>2069.6099999999997</v>
      </c>
      <c r="S31" s="46">
        <v>2071.6</v>
      </c>
      <c r="T31" s="46">
        <v>2095.71</v>
      </c>
      <c r="U31" s="46">
        <v>2111.2199999999998</v>
      </c>
      <c r="V31" s="46">
        <v>2089.31</v>
      </c>
      <c r="W31" s="46">
        <v>2099.3799999999997</v>
      </c>
      <c r="X31" s="46">
        <v>1971.6299999999997</v>
      </c>
      <c r="Y31" s="46">
        <v>1883.7599999999998</v>
      </c>
    </row>
    <row r="32" spans="1:25" x14ac:dyDescent="0.2">
      <c r="A32" s="20">
        <v>22</v>
      </c>
      <c r="B32" s="46">
        <v>1776.0899999999997</v>
      </c>
      <c r="C32" s="46">
        <v>1645.44</v>
      </c>
      <c r="D32" s="46">
        <v>1603.7799999999997</v>
      </c>
      <c r="E32" s="46">
        <v>1610.3399999999997</v>
      </c>
      <c r="F32" s="46">
        <v>1661.5299999999997</v>
      </c>
      <c r="G32" s="46">
        <v>1861.08</v>
      </c>
      <c r="H32" s="46">
        <v>1883.3899999999999</v>
      </c>
      <c r="I32" s="46">
        <v>1976.2399999999998</v>
      </c>
      <c r="J32" s="46">
        <v>2091</v>
      </c>
      <c r="K32" s="46">
        <v>2125.48</v>
      </c>
      <c r="L32" s="46">
        <v>2140.06</v>
      </c>
      <c r="M32" s="46">
        <v>2160.83</v>
      </c>
      <c r="N32" s="46">
        <v>2145.87</v>
      </c>
      <c r="O32" s="46">
        <v>2151.5</v>
      </c>
      <c r="P32" s="46">
        <v>2137.0899999999997</v>
      </c>
      <c r="Q32" s="46">
        <v>2131.2199999999998</v>
      </c>
      <c r="R32" s="46">
        <v>2118.04</v>
      </c>
      <c r="S32" s="46">
        <v>2075.6099999999997</v>
      </c>
      <c r="T32" s="46">
        <v>2097.5899999999997</v>
      </c>
      <c r="U32" s="46">
        <v>2123.6</v>
      </c>
      <c r="V32" s="46">
        <v>2114.7399999999998</v>
      </c>
      <c r="W32" s="46">
        <v>2176.79</v>
      </c>
      <c r="X32" s="46">
        <v>1999.3599999999997</v>
      </c>
      <c r="Y32" s="46">
        <v>1842.5099999999998</v>
      </c>
    </row>
    <row r="33" spans="1:25" x14ac:dyDescent="0.2">
      <c r="A33" s="47">
        <v>23</v>
      </c>
      <c r="B33" s="46">
        <v>1786.4499999999998</v>
      </c>
      <c r="C33" s="46">
        <v>1612.8399999999997</v>
      </c>
      <c r="D33" s="46">
        <v>1598.06</v>
      </c>
      <c r="E33" s="46">
        <v>1601.6399999999999</v>
      </c>
      <c r="F33" s="46">
        <v>1649.9699999999998</v>
      </c>
      <c r="G33" s="46">
        <v>1807.1999999999998</v>
      </c>
      <c r="H33" s="46">
        <v>1848.1499999999996</v>
      </c>
      <c r="I33" s="46">
        <v>1956.12</v>
      </c>
      <c r="J33" s="46">
        <v>2062.06</v>
      </c>
      <c r="K33" s="46">
        <v>2110.77</v>
      </c>
      <c r="L33" s="46">
        <v>2136.8399999999997</v>
      </c>
      <c r="M33" s="46">
        <v>2142.6299999999997</v>
      </c>
      <c r="N33" s="46">
        <v>2126.19</v>
      </c>
      <c r="O33" s="46">
        <v>2127.54</v>
      </c>
      <c r="P33" s="46">
        <v>2111.87</v>
      </c>
      <c r="Q33" s="46">
        <v>2094.52</v>
      </c>
      <c r="R33" s="46">
        <v>2088.14</v>
      </c>
      <c r="S33" s="46">
        <v>2036.96</v>
      </c>
      <c r="T33" s="46">
        <v>2073.83</v>
      </c>
      <c r="U33" s="46">
        <v>2111.42</v>
      </c>
      <c r="V33" s="46">
        <v>2122.1099999999997</v>
      </c>
      <c r="W33" s="46">
        <v>2172.2599999999998</v>
      </c>
      <c r="X33" s="46">
        <v>2026.58</v>
      </c>
      <c r="Y33" s="46">
        <v>1882.67</v>
      </c>
    </row>
    <row r="34" spans="1:25" x14ac:dyDescent="0.2">
      <c r="A34" s="20">
        <v>24</v>
      </c>
      <c r="B34" s="46">
        <v>1652.1099999999997</v>
      </c>
      <c r="C34" s="46">
        <v>1571.26</v>
      </c>
      <c r="D34" s="46">
        <v>1571.29</v>
      </c>
      <c r="E34" s="46">
        <v>1581.1</v>
      </c>
      <c r="F34" s="46">
        <v>1596.6499999999996</v>
      </c>
      <c r="G34" s="46">
        <v>1765.25</v>
      </c>
      <c r="H34" s="46">
        <v>1774.2999999999997</v>
      </c>
      <c r="I34" s="46">
        <v>1806.9499999999998</v>
      </c>
      <c r="J34" s="46">
        <v>1934.42</v>
      </c>
      <c r="K34" s="46">
        <v>1980.5099999999998</v>
      </c>
      <c r="L34" s="46">
        <v>1992.23</v>
      </c>
      <c r="M34" s="46">
        <v>2021.92</v>
      </c>
      <c r="N34" s="46">
        <v>1995.79</v>
      </c>
      <c r="O34" s="46">
        <v>2001.6799999999998</v>
      </c>
      <c r="P34" s="46">
        <v>1984.1499999999996</v>
      </c>
      <c r="Q34" s="46">
        <v>1974.2599999999998</v>
      </c>
      <c r="R34" s="46">
        <v>1967.21</v>
      </c>
      <c r="S34" s="46">
        <v>1738.71</v>
      </c>
      <c r="T34" s="46">
        <v>1819.4699999999998</v>
      </c>
      <c r="U34" s="46">
        <v>1967.33</v>
      </c>
      <c r="V34" s="46">
        <v>1982.8199999999997</v>
      </c>
      <c r="W34" s="46">
        <v>2033.71</v>
      </c>
      <c r="X34" s="46">
        <v>1881.5699999999997</v>
      </c>
      <c r="Y34" s="46">
        <v>1648.2999999999997</v>
      </c>
    </row>
    <row r="35" spans="1:25" x14ac:dyDescent="0.2">
      <c r="A35" s="47">
        <v>25</v>
      </c>
      <c r="B35" s="46">
        <v>1626.19</v>
      </c>
      <c r="C35" s="46">
        <v>1565.8</v>
      </c>
      <c r="D35" s="46">
        <v>1552.73</v>
      </c>
      <c r="E35" s="46">
        <v>1563.6999999999998</v>
      </c>
      <c r="F35" s="46">
        <v>1580.3600000000001</v>
      </c>
      <c r="G35" s="46">
        <v>1762.85</v>
      </c>
      <c r="H35" s="46">
        <v>1806.35</v>
      </c>
      <c r="I35" s="46">
        <v>1773.2599999999998</v>
      </c>
      <c r="J35" s="46">
        <v>1967.3399999999997</v>
      </c>
      <c r="K35" s="46">
        <v>2024.7599999999998</v>
      </c>
      <c r="L35" s="46">
        <v>2037.5099999999998</v>
      </c>
      <c r="M35" s="46">
        <v>2055.6799999999998</v>
      </c>
      <c r="N35" s="46">
        <v>2046.6399999999999</v>
      </c>
      <c r="O35" s="46">
        <v>2042.1499999999996</v>
      </c>
      <c r="P35" s="46">
        <v>2029.8999999999996</v>
      </c>
      <c r="Q35" s="46">
        <v>2021.83</v>
      </c>
      <c r="R35" s="46">
        <v>2005.71</v>
      </c>
      <c r="S35" s="46">
        <v>1865.44</v>
      </c>
      <c r="T35" s="46">
        <v>1972.6399999999999</v>
      </c>
      <c r="U35" s="46">
        <v>2030.1</v>
      </c>
      <c r="V35" s="46">
        <v>2032.04</v>
      </c>
      <c r="W35" s="46">
        <v>2091.7399999999998</v>
      </c>
      <c r="X35" s="46">
        <v>1930.92</v>
      </c>
      <c r="Y35" s="46">
        <v>1715</v>
      </c>
    </row>
    <row r="36" spans="1:25" x14ac:dyDescent="0.2">
      <c r="A36" s="20">
        <v>26</v>
      </c>
      <c r="B36" s="46">
        <v>1608.0099999999998</v>
      </c>
      <c r="C36" s="46">
        <v>1546.4099999999999</v>
      </c>
      <c r="D36" s="46">
        <v>1549.1100000000001</v>
      </c>
      <c r="E36" s="46">
        <v>1554.04</v>
      </c>
      <c r="F36" s="46">
        <v>1588.73</v>
      </c>
      <c r="G36" s="46">
        <v>1754.79</v>
      </c>
      <c r="H36" s="46">
        <v>1816.69</v>
      </c>
      <c r="I36" s="46">
        <v>1913.54</v>
      </c>
      <c r="J36" s="46">
        <v>2033.4699999999998</v>
      </c>
      <c r="K36" s="46">
        <v>2055.1499999999996</v>
      </c>
      <c r="L36" s="46">
        <v>2070.21</v>
      </c>
      <c r="M36" s="46">
        <v>2084.16</v>
      </c>
      <c r="N36" s="46">
        <v>2077.9899999999998</v>
      </c>
      <c r="O36" s="46">
        <v>2081.1499999999996</v>
      </c>
      <c r="P36" s="46">
        <v>2068.2999999999997</v>
      </c>
      <c r="Q36" s="46">
        <v>2046.7599999999998</v>
      </c>
      <c r="R36" s="46">
        <v>2043.2999999999997</v>
      </c>
      <c r="S36" s="46">
        <v>1990</v>
      </c>
      <c r="T36" s="46">
        <v>2024.9099999999999</v>
      </c>
      <c r="U36" s="46">
        <v>2056.8799999999997</v>
      </c>
      <c r="V36" s="46">
        <v>2086.98</v>
      </c>
      <c r="W36" s="46">
        <v>2161.48</v>
      </c>
      <c r="X36" s="46">
        <v>2044.56</v>
      </c>
      <c r="Y36" s="46">
        <v>1851.6399999999999</v>
      </c>
    </row>
    <row r="37" spans="1:25" x14ac:dyDescent="0.2">
      <c r="A37" s="47">
        <v>27</v>
      </c>
      <c r="B37" s="46">
        <v>1848.92</v>
      </c>
      <c r="C37" s="46">
        <v>1663.0499999999997</v>
      </c>
      <c r="D37" s="46">
        <v>1597.62</v>
      </c>
      <c r="E37" s="46">
        <v>1590.46</v>
      </c>
      <c r="F37" s="46">
        <v>1598.19</v>
      </c>
      <c r="G37" s="46">
        <v>1718.1399999999999</v>
      </c>
      <c r="H37" s="46">
        <v>1755.7999999999997</v>
      </c>
      <c r="I37" s="46">
        <v>1871.4699999999998</v>
      </c>
      <c r="J37" s="46">
        <v>2059.8799999999997</v>
      </c>
      <c r="K37" s="46">
        <v>2111.77</v>
      </c>
      <c r="L37" s="46">
        <v>2145.5499999999997</v>
      </c>
      <c r="M37" s="46">
        <v>2157.81</v>
      </c>
      <c r="N37" s="46">
        <v>2158.69</v>
      </c>
      <c r="O37" s="46">
        <v>2148.3399999999997</v>
      </c>
      <c r="P37" s="46">
        <v>2137.3799999999997</v>
      </c>
      <c r="Q37" s="46">
        <v>2135.37</v>
      </c>
      <c r="R37" s="46">
        <v>2141.89</v>
      </c>
      <c r="S37" s="46">
        <v>2092.6499999999996</v>
      </c>
      <c r="T37" s="46">
        <v>2136.2399999999998</v>
      </c>
      <c r="U37" s="46">
        <v>2181.83</v>
      </c>
      <c r="V37" s="46">
        <v>2201.83</v>
      </c>
      <c r="W37" s="46">
        <v>2212.8199999999997</v>
      </c>
      <c r="X37" s="46">
        <v>2106.8599999999997</v>
      </c>
      <c r="Y37" s="46">
        <v>1904.6499999999996</v>
      </c>
    </row>
    <row r="38" spans="1:25" x14ac:dyDescent="0.2">
      <c r="A38" s="20">
        <v>28</v>
      </c>
      <c r="B38" s="46">
        <v>1841.81</v>
      </c>
      <c r="C38" s="46">
        <v>1657.19</v>
      </c>
      <c r="D38" s="46">
        <v>1568.9099999999999</v>
      </c>
      <c r="E38" s="46">
        <v>1557.85</v>
      </c>
      <c r="F38" s="46">
        <v>1566.67</v>
      </c>
      <c r="G38" s="46">
        <v>1568.3</v>
      </c>
      <c r="H38" s="46">
        <v>1568.71</v>
      </c>
      <c r="I38" s="46">
        <v>1706.27</v>
      </c>
      <c r="J38" s="46">
        <v>1874.6399999999999</v>
      </c>
      <c r="K38" s="46">
        <v>2020.3799999999997</v>
      </c>
      <c r="L38" s="46">
        <v>2064.8799999999997</v>
      </c>
      <c r="M38" s="46">
        <v>2073.73</v>
      </c>
      <c r="N38" s="46">
        <v>2066.9899999999998</v>
      </c>
      <c r="O38" s="46">
        <v>2054.06</v>
      </c>
      <c r="P38" s="46">
        <v>2047.81</v>
      </c>
      <c r="Q38" s="46">
        <v>2027.2999999999997</v>
      </c>
      <c r="R38" s="46">
        <v>2023.73</v>
      </c>
      <c r="S38" s="46">
        <v>2032.1299999999997</v>
      </c>
      <c r="T38" s="46">
        <v>2053.4499999999998</v>
      </c>
      <c r="U38" s="46">
        <v>2100.0299999999997</v>
      </c>
      <c r="V38" s="46">
        <v>2105.41</v>
      </c>
      <c r="W38" s="46">
        <v>2131.83</v>
      </c>
      <c r="X38" s="46">
        <v>1978.6799999999998</v>
      </c>
      <c r="Y38" s="46">
        <v>1741.6999999999998</v>
      </c>
    </row>
    <row r="39" spans="1:25" x14ac:dyDescent="0.2">
      <c r="A39" s="47">
        <v>29</v>
      </c>
      <c r="B39" s="46">
        <v>1590.3599999999997</v>
      </c>
      <c r="C39" s="46">
        <v>1553.9099999999999</v>
      </c>
      <c r="D39" s="46">
        <v>1529.28</v>
      </c>
      <c r="E39" s="46">
        <v>1516.67</v>
      </c>
      <c r="F39" s="46">
        <v>1558.6</v>
      </c>
      <c r="G39" s="46">
        <v>1690.0299999999997</v>
      </c>
      <c r="H39" s="46">
        <v>1759.3999999999996</v>
      </c>
      <c r="I39" s="46">
        <v>1818.4099999999999</v>
      </c>
      <c r="J39" s="46">
        <v>1969.1</v>
      </c>
      <c r="K39" s="46">
        <v>1986.7799999999997</v>
      </c>
      <c r="L39" s="46">
        <v>1975.29</v>
      </c>
      <c r="M39" s="46">
        <v>2000.98</v>
      </c>
      <c r="N39" s="46">
        <v>2000.1499999999996</v>
      </c>
      <c r="O39" s="46">
        <v>1997.54</v>
      </c>
      <c r="P39" s="46">
        <v>1995.67</v>
      </c>
      <c r="Q39" s="46">
        <v>1985.8399999999997</v>
      </c>
      <c r="R39" s="46">
        <v>1977.7599999999998</v>
      </c>
      <c r="S39" s="46">
        <v>1960.48</v>
      </c>
      <c r="T39" s="46">
        <v>1934.83</v>
      </c>
      <c r="U39" s="46">
        <v>1902.8999999999996</v>
      </c>
      <c r="V39" s="46">
        <v>1931.69</v>
      </c>
      <c r="W39" s="46">
        <v>2062.5299999999997</v>
      </c>
      <c r="X39" s="46">
        <v>1902.83</v>
      </c>
      <c r="Y39" s="46">
        <v>1666.9899999999998</v>
      </c>
    </row>
    <row r="40" spans="1:25" x14ac:dyDescent="0.2">
      <c r="A40" s="20">
        <v>30</v>
      </c>
      <c r="B40" s="46">
        <v>1552.82</v>
      </c>
      <c r="C40" s="46">
        <v>1501.59</v>
      </c>
      <c r="D40" s="46">
        <v>1490.29</v>
      </c>
      <c r="E40" s="46">
        <v>1497.98</v>
      </c>
      <c r="F40" s="46">
        <v>1516.97</v>
      </c>
      <c r="G40" s="46">
        <v>1586.83</v>
      </c>
      <c r="H40" s="46">
        <v>1754.52</v>
      </c>
      <c r="I40" s="46">
        <v>1809.2799999999997</v>
      </c>
      <c r="J40" s="46">
        <v>1980.2399999999998</v>
      </c>
      <c r="K40" s="46">
        <v>1997.4699999999998</v>
      </c>
      <c r="L40" s="46">
        <v>2001.92</v>
      </c>
      <c r="M40" s="46">
        <v>2020.9699999999998</v>
      </c>
      <c r="N40" s="46">
        <v>2005.0299999999997</v>
      </c>
      <c r="O40" s="46">
        <v>1998.94</v>
      </c>
      <c r="P40" s="46">
        <v>1996.69</v>
      </c>
      <c r="Q40" s="46">
        <v>1995.48</v>
      </c>
      <c r="R40" s="46">
        <v>1990.0699999999997</v>
      </c>
      <c r="S40" s="46">
        <v>1981.5899999999997</v>
      </c>
      <c r="T40" s="46">
        <v>1976.0299999999997</v>
      </c>
      <c r="U40" s="46">
        <v>1991.0699999999997</v>
      </c>
      <c r="V40" s="46">
        <v>1993.3999999999996</v>
      </c>
      <c r="W40" s="46">
        <v>2048.9899999999998</v>
      </c>
      <c r="X40" s="46">
        <v>1887.2399999999998</v>
      </c>
      <c r="Y40" s="46">
        <v>1599.1</v>
      </c>
    </row>
    <row r="41" spans="1:25" x14ac:dyDescent="0.2">
      <c r="A41" s="47">
        <v>31</v>
      </c>
      <c r="B41" s="46">
        <v>1850.44</v>
      </c>
      <c r="C41" s="46">
        <v>1720.1599999999999</v>
      </c>
      <c r="D41" s="46">
        <v>1699.8999999999996</v>
      </c>
      <c r="E41" s="46">
        <v>1695.7399999999998</v>
      </c>
      <c r="F41" s="46">
        <v>1711.96</v>
      </c>
      <c r="G41" s="46">
        <v>1699.3899999999999</v>
      </c>
      <c r="H41" s="46">
        <v>1755.69</v>
      </c>
      <c r="I41" s="46">
        <v>1753.8899999999999</v>
      </c>
      <c r="J41" s="46">
        <v>1822.1</v>
      </c>
      <c r="K41" s="46">
        <v>1819.25</v>
      </c>
      <c r="L41" s="46">
        <v>1834.37</v>
      </c>
      <c r="M41" s="46">
        <v>1846.5699999999997</v>
      </c>
      <c r="N41" s="46">
        <v>1825.4699999999998</v>
      </c>
      <c r="O41" s="46">
        <v>1835.6099999999997</v>
      </c>
      <c r="P41" s="46">
        <v>1829.4299999999998</v>
      </c>
      <c r="Q41" s="46">
        <v>1811.12</v>
      </c>
      <c r="R41" s="46">
        <v>1793.9299999999998</v>
      </c>
      <c r="S41" s="46">
        <v>1771.5499999999997</v>
      </c>
      <c r="T41" s="46">
        <v>1770.31</v>
      </c>
      <c r="U41" s="46">
        <v>1799.8599999999997</v>
      </c>
      <c r="V41" s="46">
        <v>1798.21</v>
      </c>
      <c r="W41" s="46">
        <v>1840.3399999999997</v>
      </c>
      <c r="X41" s="46">
        <v>1804.85</v>
      </c>
      <c r="Y41" s="46">
        <v>1710.54</v>
      </c>
    </row>
    <row r="42" spans="1:25" x14ac:dyDescent="0.2">
      <c r="A42" s="43"/>
      <c r="B42" s="43"/>
      <c r="C42" s="43"/>
      <c r="D42" s="43"/>
      <c r="E42" s="43"/>
      <c r="F42" s="43"/>
      <c r="G42" s="43"/>
      <c r="H42" s="43"/>
    </row>
    <row r="44" spans="1:25" x14ac:dyDescent="0.2">
      <c r="A44" s="124" t="s">
        <v>80</v>
      </c>
      <c r="B44" s="126" t="s">
        <v>106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</row>
    <row r="45" spans="1:25" x14ac:dyDescent="0.2">
      <c r="A45" s="125"/>
      <c r="B45" s="44" t="s">
        <v>82</v>
      </c>
      <c r="C45" s="44" t="s">
        <v>83</v>
      </c>
      <c r="D45" s="44" t="s">
        <v>84</v>
      </c>
      <c r="E45" s="44" t="s">
        <v>85</v>
      </c>
      <c r="F45" s="45" t="s">
        <v>86</v>
      </c>
      <c r="G45" s="44" t="s">
        <v>87</v>
      </c>
      <c r="H45" s="44" t="s">
        <v>88</v>
      </c>
      <c r="I45" s="44" t="s">
        <v>89</v>
      </c>
      <c r="J45" s="44" t="s">
        <v>90</v>
      </c>
      <c r="K45" s="44" t="s">
        <v>91</v>
      </c>
      <c r="L45" s="44" t="s">
        <v>92</v>
      </c>
      <c r="M45" s="44" t="s">
        <v>93</v>
      </c>
      <c r="N45" s="44" t="s">
        <v>94</v>
      </c>
      <c r="O45" s="44" t="s">
        <v>95</v>
      </c>
      <c r="P45" s="44" t="s">
        <v>96</v>
      </c>
      <c r="Q45" s="44" t="s">
        <v>97</v>
      </c>
      <c r="R45" s="44" t="s">
        <v>98</v>
      </c>
      <c r="S45" s="44" t="s">
        <v>99</v>
      </c>
      <c r="T45" s="44" t="s">
        <v>100</v>
      </c>
      <c r="U45" s="44" t="s">
        <v>101</v>
      </c>
      <c r="V45" s="44" t="s">
        <v>102</v>
      </c>
      <c r="W45" s="44" t="s">
        <v>103</v>
      </c>
      <c r="X45" s="44" t="s">
        <v>104</v>
      </c>
      <c r="Y45" s="44" t="s">
        <v>105</v>
      </c>
    </row>
    <row r="46" spans="1:25" x14ac:dyDescent="0.2">
      <c r="A46" s="20">
        <v>1</v>
      </c>
      <c r="B46" s="46">
        <v>2949.78</v>
      </c>
      <c r="C46" s="46">
        <v>2913.6800000000003</v>
      </c>
      <c r="D46" s="46">
        <v>2916.07</v>
      </c>
      <c r="E46" s="46">
        <v>2915.96</v>
      </c>
      <c r="F46" s="46">
        <v>2944.09</v>
      </c>
      <c r="G46" s="46">
        <v>2982.53</v>
      </c>
      <c r="H46" s="46">
        <v>3187.3100000000004</v>
      </c>
      <c r="I46" s="46">
        <v>3328.34</v>
      </c>
      <c r="J46" s="46">
        <v>3411.99</v>
      </c>
      <c r="K46" s="46">
        <v>3451.4300000000003</v>
      </c>
      <c r="L46" s="46">
        <v>3461.1400000000003</v>
      </c>
      <c r="M46" s="46">
        <v>3478.15</v>
      </c>
      <c r="N46" s="46">
        <v>3484.9</v>
      </c>
      <c r="O46" s="46">
        <v>3486.1400000000003</v>
      </c>
      <c r="P46" s="46">
        <v>3473.9300000000003</v>
      </c>
      <c r="Q46" s="46">
        <v>3461.44</v>
      </c>
      <c r="R46" s="46">
        <v>3451.86</v>
      </c>
      <c r="S46" s="46">
        <v>3435.04</v>
      </c>
      <c r="T46" s="46">
        <v>3456.65</v>
      </c>
      <c r="U46" s="46">
        <v>3477.86</v>
      </c>
      <c r="V46" s="46">
        <v>3451.75</v>
      </c>
      <c r="W46" s="46">
        <v>3493.24</v>
      </c>
      <c r="X46" s="46">
        <v>3375.95</v>
      </c>
      <c r="Y46" s="46">
        <v>3003.6800000000003</v>
      </c>
    </row>
    <row r="47" spans="1:25" x14ac:dyDescent="0.2">
      <c r="A47" s="20">
        <v>2</v>
      </c>
      <c r="B47" s="46">
        <v>2980.11</v>
      </c>
      <c r="C47" s="46">
        <v>2917.41</v>
      </c>
      <c r="D47" s="46">
        <v>2897.05</v>
      </c>
      <c r="E47" s="46">
        <v>2903.56</v>
      </c>
      <c r="F47" s="46">
        <v>2945.8500000000004</v>
      </c>
      <c r="G47" s="46">
        <v>3006.0600000000004</v>
      </c>
      <c r="H47" s="46">
        <v>3215.34</v>
      </c>
      <c r="I47" s="46">
        <v>3306.29</v>
      </c>
      <c r="J47" s="46">
        <v>3398.73</v>
      </c>
      <c r="K47" s="46">
        <v>3434.83</v>
      </c>
      <c r="L47" s="46">
        <v>3452.2700000000004</v>
      </c>
      <c r="M47" s="46">
        <v>3458.4</v>
      </c>
      <c r="N47" s="46">
        <v>3456.3500000000004</v>
      </c>
      <c r="O47" s="46">
        <v>3455.5600000000004</v>
      </c>
      <c r="P47" s="46">
        <v>3452.08</v>
      </c>
      <c r="Q47" s="46">
        <v>3449.6800000000003</v>
      </c>
      <c r="R47" s="46">
        <v>3443.59</v>
      </c>
      <c r="S47" s="46">
        <v>3408.7</v>
      </c>
      <c r="T47" s="46">
        <v>3453.49</v>
      </c>
      <c r="U47" s="46">
        <v>3472.9700000000003</v>
      </c>
      <c r="V47" s="46">
        <v>3455.09</v>
      </c>
      <c r="W47" s="46">
        <v>3468.5200000000004</v>
      </c>
      <c r="X47" s="46">
        <v>3321.2</v>
      </c>
      <c r="Y47" s="46">
        <v>2989.4700000000003</v>
      </c>
    </row>
    <row r="48" spans="1:25" x14ac:dyDescent="0.2">
      <c r="A48" s="47">
        <v>3</v>
      </c>
      <c r="B48" s="46">
        <v>2983.7</v>
      </c>
      <c r="C48" s="46">
        <v>2903.71</v>
      </c>
      <c r="D48" s="46">
        <v>2889.12</v>
      </c>
      <c r="E48" s="46">
        <v>2889.86</v>
      </c>
      <c r="F48" s="46">
        <v>2922.3500000000004</v>
      </c>
      <c r="G48" s="46">
        <v>3006.88</v>
      </c>
      <c r="H48" s="46">
        <v>3212.01</v>
      </c>
      <c r="I48" s="46">
        <v>3298.78</v>
      </c>
      <c r="J48" s="46">
        <v>3373.4</v>
      </c>
      <c r="K48" s="46">
        <v>3431.05</v>
      </c>
      <c r="L48" s="46">
        <v>3450.0200000000004</v>
      </c>
      <c r="M48" s="46">
        <v>3460.08</v>
      </c>
      <c r="N48" s="46">
        <v>3459.37</v>
      </c>
      <c r="O48" s="46">
        <v>3460.0600000000004</v>
      </c>
      <c r="P48" s="46">
        <v>3458.8900000000003</v>
      </c>
      <c r="Q48" s="46">
        <v>3451.21</v>
      </c>
      <c r="R48" s="46">
        <v>3446.6000000000004</v>
      </c>
      <c r="S48" s="46">
        <v>3408.23</v>
      </c>
      <c r="T48" s="46">
        <v>3451.34</v>
      </c>
      <c r="U48" s="46">
        <v>3469.1400000000003</v>
      </c>
      <c r="V48" s="46">
        <v>3451.44</v>
      </c>
      <c r="W48" s="46">
        <v>3455.46</v>
      </c>
      <c r="X48" s="46">
        <v>3347.5600000000004</v>
      </c>
      <c r="Y48" s="46">
        <v>3015.96</v>
      </c>
    </row>
    <row r="49" spans="1:25" x14ac:dyDescent="0.2">
      <c r="A49" s="20">
        <v>4</v>
      </c>
      <c r="B49" s="46">
        <v>3042.13</v>
      </c>
      <c r="C49" s="46">
        <v>2987.6800000000003</v>
      </c>
      <c r="D49" s="46">
        <v>2989.19</v>
      </c>
      <c r="E49" s="46">
        <v>2989.94</v>
      </c>
      <c r="F49" s="46">
        <v>3003.1400000000003</v>
      </c>
      <c r="G49" s="46">
        <v>3227.95</v>
      </c>
      <c r="H49" s="46">
        <v>3322.86</v>
      </c>
      <c r="I49" s="46">
        <v>3379.6000000000004</v>
      </c>
      <c r="J49" s="46">
        <v>3468.24</v>
      </c>
      <c r="K49" s="46">
        <v>3489.84</v>
      </c>
      <c r="L49" s="46">
        <v>3502.84</v>
      </c>
      <c r="M49" s="46">
        <v>3518.0200000000004</v>
      </c>
      <c r="N49" s="46">
        <v>3511.2</v>
      </c>
      <c r="O49" s="46">
        <v>3510.98</v>
      </c>
      <c r="P49" s="46">
        <v>3502.9300000000003</v>
      </c>
      <c r="Q49" s="46">
        <v>3491.32</v>
      </c>
      <c r="R49" s="46">
        <v>3489.24</v>
      </c>
      <c r="S49" s="46">
        <v>3462.7700000000004</v>
      </c>
      <c r="T49" s="46">
        <v>3500.54</v>
      </c>
      <c r="U49" s="46">
        <v>3545.23</v>
      </c>
      <c r="V49" s="46">
        <v>3518.61</v>
      </c>
      <c r="W49" s="46">
        <v>3565.5</v>
      </c>
      <c r="X49" s="46">
        <v>3455.8</v>
      </c>
      <c r="Y49" s="46">
        <v>3184.2200000000003</v>
      </c>
    </row>
    <row r="50" spans="1:25" x14ac:dyDescent="0.2">
      <c r="A50" s="47">
        <v>5</v>
      </c>
      <c r="B50" s="46">
        <v>3002.38</v>
      </c>
      <c r="C50" s="46">
        <v>2967.09</v>
      </c>
      <c r="D50" s="46">
        <v>2928.61</v>
      </c>
      <c r="E50" s="46">
        <v>2934.8</v>
      </c>
      <c r="F50" s="46">
        <v>2969.76</v>
      </c>
      <c r="G50" s="46">
        <v>3108.29</v>
      </c>
      <c r="H50" s="46">
        <v>3265.16</v>
      </c>
      <c r="I50" s="46">
        <v>3258.16</v>
      </c>
      <c r="J50" s="46">
        <v>3344.63</v>
      </c>
      <c r="K50" s="46">
        <v>3373.84</v>
      </c>
      <c r="L50" s="46">
        <v>3376.74</v>
      </c>
      <c r="M50" s="46">
        <v>3391.4300000000003</v>
      </c>
      <c r="N50" s="46">
        <v>3366.38</v>
      </c>
      <c r="O50" s="46">
        <v>3367.34</v>
      </c>
      <c r="P50" s="46">
        <v>3351.95</v>
      </c>
      <c r="Q50" s="46">
        <v>3333.8</v>
      </c>
      <c r="R50" s="46">
        <v>3323.55</v>
      </c>
      <c r="S50" s="46">
        <v>3294.3</v>
      </c>
      <c r="T50" s="46">
        <v>3359.09</v>
      </c>
      <c r="U50" s="46">
        <v>3404.9</v>
      </c>
      <c r="V50" s="46">
        <v>3374.73</v>
      </c>
      <c r="W50" s="46">
        <v>3560.69</v>
      </c>
      <c r="X50" s="46">
        <v>3491.49</v>
      </c>
      <c r="Y50" s="46">
        <v>3348.07</v>
      </c>
    </row>
    <row r="51" spans="1:25" x14ac:dyDescent="0.2">
      <c r="A51" s="20">
        <v>6</v>
      </c>
      <c r="B51" s="46">
        <v>3352.84</v>
      </c>
      <c r="C51" s="46">
        <v>3284.12</v>
      </c>
      <c r="D51" s="46">
        <v>2937.7200000000003</v>
      </c>
      <c r="E51" s="46">
        <v>2913.48</v>
      </c>
      <c r="F51" s="46">
        <v>2913.11</v>
      </c>
      <c r="G51" s="46">
        <v>2952.91</v>
      </c>
      <c r="H51" s="46">
        <v>2989.88</v>
      </c>
      <c r="I51" s="46">
        <v>3035.38</v>
      </c>
      <c r="J51" s="46">
        <v>3256.69</v>
      </c>
      <c r="K51" s="46">
        <v>3306.49</v>
      </c>
      <c r="L51" s="46">
        <v>3445.58</v>
      </c>
      <c r="M51" s="46">
        <v>3481.9700000000003</v>
      </c>
      <c r="N51" s="46">
        <v>3479</v>
      </c>
      <c r="O51" s="46">
        <v>3475.33</v>
      </c>
      <c r="P51" s="46">
        <v>3470.98</v>
      </c>
      <c r="Q51" s="46">
        <v>3450.45</v>
      </c>
      <c r="R51" s="46">
        <v>3442.12</v>
      </c>
      <c r="S51" s="46">
        <v>3288.41</v>
      </c>
      <c r="T51" s="46">
        <v>3316.11</v>
      </c>
      <c r="U51" s="46">
        <v>3326.3500000000004</v>
      </c>
      <c r="V51" s="46">
        <v>3353.33</v>
      </c>
      <c r="W51" s="46">
        <v>3317.42</v>
      </c>
      <c r="X51" s="46">
        <v>3441.83</v>
      </c>
      <c r="Y51" s="46">
        <v>3193.87</v>
      </c>
    </row>
    <row r="52" spans="1:25" x14ac:dyDescent="0.2">
      <c r="A52" s="47">
        <v>7</v>
      </c>
      <c r="B52" s="46">
        <v>2938.46</v>
      </c>
      <c r="C52" s="46">
        <v>2871.05</v>
      </c>
      <c r="D52" s="46">
        <v>2880.9900000000002</v>
      </c>
      <c r="E52" s="46">
        <v>2877.75</v>
      </c>
      <c r="F52" s="46">
        <v>2877.7</v>
      </c>
      <c r="G52" s="46">
        <v>2910.29</v>
      </c>
      <c r="H52" s="46">
        <v>2945.53</v>
      </c>
      <c r="I52" s="46">
        <v>2988.56</v>
      </c>
      <c r="J52" s="46">
        <v>3216.83</v>
      </c>
      <c r="K52" s="46">
        <v>3299.16</v>
      </c>
      <c r="L52" s="46">
        <v>3334.08</v>
      </c>
      <c r="M52" s="46">
        <v>3344.5600000000004</v>
      </c>
      <c r="N52" s="46">
        <v>3339.63</v>
      </c>
      <c r="O52" s="46">
        <v>3333.16</v>
      </c>
      <c r="P52" s="46">
        <v>3337.67</v>
      </c>
      <c r="Q52" s="46">
        <v>3314.67</v>
      </c>
      <c r="R52" s="46">
        <v>3306.17</v>
      </c>
      <c r="S52" s="46">
        <v>3310.95</v>
      </c>
      <c r="T52" s="46">
        <v>3345.63</v>
      </c>
      <c r="U52" s="46">
        <v>3357.65</v>
      </c>
      <c r="V52" s="46">
        <v>3406.8</v>
      </c>
      <c r="W52" s="46">
        <v>3371.3900000000003</v>
      </c>
      <c r="X52" s="46">
        <v>3293.45</v>
      </c>
      <c r="Y52" s="46">
        <v>2992.05</v>
      </c>
    </row>
    <row r="53" spans="1:25" x14ac:dyDescent="0.2">
      <c r="A53" s="20">
        <v>8</v>
      </c>
      <c r="B53" s="46">
        <v>3195.21</v>
      </c>
      <c r="C53" s="46">
        <v>3041.57</v>
      </c>
      <c r="D53" s="46">
        <v>2968.13</v>
      </c>
      <c r="E53" s="46">
        <v>2967.9300000000003</v>
      </c>
      <c r="F53" s="46">
        <v>2968.19</v>
      </c>
      <c r="G53" s="46">
        <v>2994.82</v>
      </c>
      <c r="H53" s="46">
        <v>3069.3500000000004</v>
      </c>
      <c r="I53" s="46">
        <v>2949.05</v>
      </c>
      <c r="J53" s="46">
        <v>3110.16</v>
      </c>
      <c r="K53" s="46">
        <v>3240.62</v>
      </c>
      <c r="L53" s="46">
        <v>3291.5</v>
      </c>
      <c r="M53" s="46">
        <v>3465.4300000000003</v>
      </c>
      <c r="N53" s="46">
        <v>3464.51</v>
      </c>
      <c r="O53" s="46">
        <v>3469.84</v>
      </c>
      <c r="P53" s="46">
        <v>3473.87</v>
      </c>
      <c r="Q53" s="46">
        <v>3470.71</v>
      </c>
      <c r="R53" s="46">
        <v>3458.75</v>
      </c>
      <c r="S53" s="46">
        <v>3452.1400000000003</v>
      </c>
      <c r="T53" s="46">
        <v>3465.78</v>
      </c>
      <c r="U53" s="46">
        <v>3419.7200000000003</v>
      </c>
      <c r="V53" s="46">
        <v>3366.25</v>
      </c>
      <c r="W53" s="46">
        <v>3468.82</v>
      </c>
      <c r="X53" s="46">
        <v>3382.1000000000004</v>
      </c>
      <c r="Y53" s="46">
        <v>3199.05</v>
      </c>
    </row>
    <row r="54" spans="1:25" x14ac:dyDescent="0.2">
      <c r="A54" s="47">
        <v>9</v>
      </c>
      <c r="B54" s="46">
        <v>2942.6800000000003</v>
      </c>
      <c r="C54" s="46">
        <v>2880.66</v>
      </c>
      <c r="D54" s="46">
        <v>2870.55</v>
      </c>
      <c r="E54" s="46">
        <v>2872.58</v>
      </c>
      <c r="F54" s="46">
        <v>2935.33</v>
      </c>
      <c r="G54" s="46">
        <v>3027.71</v>
      </c>
      <c r="H54" s="46">
        <v>3227.71</v>
      </c>
      <c r="I54" s="46">
        <v>3244.49</v>
      </c>
      <c r="J54" s="46">
        <v>3302.48</v>
      </c>
      <c r="K54" s="46">
        <v>3330.84</v>
      </c>
      <c r="L54" s="46">
        <v>3342.33</v>
      </c>
      <c r="M54" s="46">
        <v>3379.17</v>
      </c>
      <c r="N54" s="46">
        <v>3359.59</v>
      </c>
      <c r="O54" s="46">
        <v>3364.17</v>
      </c>
      <c r="P54" s="46">
        <v>3357.59</v>
      </c>
      <c r="Q54" s="46">
        <v>3342.62</v>
      </c>
      <c r="R54" s="46">
        <v>3334.4</v>
      </c>
      <c r="S54" s="46">
        <v>3285.6000000000004</v>
      </c>
      <c r="T54" s="46">
        <v>3312.9700000000003</v>
      </c>
      <c r="U54" s="46">
        <v>3333.2700000000004</v>
      </c>
      <c r="V54" s="46">
        <v>3358.0200000000004</v>
      </c>
      <c r="W54" s="46">
        <v>3388.3900000000003</v>
      </c>
      <c r="X54" s="46">
        <v>3285.03</v>
      </c>
      <c r="Y54" s="46">
        <v>3010.83</v>
      </c>
    </row>
    <row r="55" spans="1:25" x14ac:dyDescent="0.2">
      <c r="A55" s="20">
        <v>10</v>
      </c>
      <c r="B55" s="46">
        <v>2963.19</v>
      </c>
      <c r="C55" s="46">
        <v>2892.62</v>
      </c>
      <c r="D55" s="46">
        <v>3058.3100000000004</v>
      </c>
      <c r="E55" s="46">
        <v>2995.95</v>
      </c>
      <c r="F55" s="46">
        <v>3028.4700000000003</v>
      </c>
      <c r="G55" s="46">
        <v>3162.11</v>
      </c>
      <c r="H55" s="46">
        <v>3200.29</v>
      </c>
      <c r="I55" s="46">
        <v>3226.37</v>
      </c>
      <c r="J55" s="46">
        <v>3290.96</v>
      </c>
      <c r="K55" s="46">
        <v>3335.34</v>
      </c>
      <c r="L55" s="46">
        <v>3346.25</v>
      </c>
      <c r="M55" s="46">
        <v>3358.32</v>
      </c>
      <c r="N55" s="46">
        <v>3340.83</v>
      </c>
      <c r="O55" s="46">
        <v>3336.15</v>
      </c>
      <c r="P55" s="46">
        <v>3321.1000000000004</v>
      </c>
      <c r="Q55" s="46">
        <v>3311.0600000000004</v>
      </c>
      <c r="R55" s="46">
        <v>3306.82</v>
      </c>
      <c r="S55" s="46">
        <v>3270.3</v>
      </c>
      <c r="T55" s="46">
        <v>3298.76</v>
      </c>
      <c r="U55" s="46">
        <v>3333.45</v>
      </c>
      <c r="V55" s="46">
        <v>3347.04</v>
      </c>
      <c r="W55" s="46">
        <v>3509.37</v>
      </c>
      <c r="X55" s="46">
        <v>3483.4</v>
      </c>
      <c r="Y55" s="46">
        <v>3287.9</v>
      </c>
    </row>
    <row r="56" spans="1:25" x14ac:dyDescent="0.2">
      <c r="A56" s="47">
        <v>11</v>
      </c>
      <c r="B56" s="46">
        <v>2950.7</v>
      </c>
      <c r="C56" s="46">
        <v>2891.23</v>
      </c>
      <c r="D56" s="46">
        <v>2870.25</v>
      </c>
      <c r="E56" s="46">
        <v>2882.28</v>
      </c>
      <c r="F56" s="46">
        <v>2924.4900000000002</v>
      </c>
      <c r="G56" s="46">
        <v>3005.2200000000003</v>
      </c>
      <c r="H56" s="46">
        <v>3097.32</v>
      </c>
      <c r="I56" s="46">
        <v>3257.9</v>
      </c>
      <c r="J56" s="46">
        <v>3312.98</v>
      </c>
      <c r="K56" s="46">
        <v>3324.55</v>
      </c>
      <c r="L56" s="46">
        <v>3329.32</v>
      </c>
      <c r="M56" s="46">
        <v>3348.66</v>
      </c>
      <c r="N56" s="46">
        <v>3339.96</v>
      </c>
      <c r="O56" s="46">
        <v>3341.0200000000004</v>
      </c>
      <c r="P56" s="46">
        <v>3331.5600000000004</v>
      </c>
      <c r="Q56" s="46">
        <v>3315.33</v>
      </c>
      <c r="R56" s="46">
        <v>3301.91</v>
      </c>
      <c r="S56" s="46">
        <v>3280.08</v>
      </c>
      <c r="T56" s="46">
        <v>3303.23</v>
      </c>
      <c r="U56" s="46">
        <v>3322.62</v>
      </c>
      <c r="V56" s="46">
        <v>3334.78</v>
      </c>
      <c r="W56" s="46">
        <v>3367.38</v>
      </c>
      <c r="X56" s="46">
        <v>3340.41</v>
      </c>
      <c r="Y56" s="46">
        <v>3003.53</v>
      </c>
    </row>
    <row r="57" spans="1:25" x14ac:dyDescent="0.2">
      <c r="A57" s="20">
        <v>12</v>
      </c>
      <c r="B57" s="46">
        <v>2988.67</v>
      </c>
      <c r="C57" s="46">
        <v>2886.96</v>
      </c>
      <c r="D57" s="46">
        <v>2895.28</v>
      </c>
      <c r="E57" s="46">
        <v>2907.4700000000003</v>
      </c>
      <c r="F57" s="46">
        <v>2941.13</v>
      </c>
      <c r="G57" s="46">
        <v>3019.8100000000004</v>
      </c>
      <c r="H57" s="46">
        <v>3182.4700000000003</v>
      </c>
      <c r="I57" s="46">
        <v>3255.82</v>
      </c>
      <c r="J57" s="46">
        <v>3317.41</v>
      </c>
      <c r="K57" s="46">
        <v>3334.29</v>
      </c>
      <c r="L57" s="46">
        <v>3344.82</v>
      </c>
      <c r="M57" s="46">
        <v>3396.63</v>
      </c>
      <c r="N57" s="46">
        <v>3384.8500000000004</v>
      </c>
      <c r="O57" s="46">
        <v>3390.4</v>
      </c>
      <c r="P57" s="46">
        <v>3368.99</v>
      </c>
      <c r="Q57" s="46">
        <v>3348.9700000000003</v>
      </c>
      <c r="R57" s="46">
        <v>3334.9700000000003</v>
      </c>
      <c r="S57" s="46">
        <v>3290.8100000000004</v>
      </c>
      <c r="T57" s="46">
        <v>3299.5600000000004</v>
      </c>
      <c r="U57" s="46">
        <v>3315.17</v>
      </c>
      <c r="V57" s="46">
        <v>3356.19</v>
      </c>
      <c r="W57" s="46">
        <v>3406.37</v>
      </c>
      <c r="X57" s="46">
        <v>3369.2</v>
      </c>
      <c r="Y57" s="46">
        <v>3049.25</v>
      </c>
    </row>
    <row r="58" spans="1:25" x14ac:dyDescent="0.2">
      <c r="A58" s="47">
        <v>13</v>
      </c>
      <c r="B58" s="46">
        <v>3022.73</v>
      </c>
      <c r="C58" s="46">
        <v>2994.05</v>
      </c>
      <c r="D58" s="46">
        <v>2953.4</v>
      </c>
      <c r="E58" s="46">
        <v>2943.83</v>
      </c>
      <c r="F58" s="46">
        <v>2962.91</v>
      </c>
      <c r="G58" s="46">
        <v>3002</v>
      </c>
      <c r="H58" s="46">
        <v>3017.58</v>
      </c>
      <c r="I58" s="46">
        <v>3164.1000000000004</v>
      </c>
      <c r="J58" s="46">
        <v>3336.94</v>
      </c>
      <c r="K58" s="46">
        <v>3391.91</v>
      </c>
      <c r="L58" s="46">
        <v>3402.67</v>
      </c>
      <c r="M58" s="46">
        <v>3414.9</v>
      </c>
      <c r="N58" s="46">
        <v>3422.65</v>
      </c>
      <c r="O58" s="46">
        <v>3414.67</v>
      </c>
      <c r="P58" s="46">
        <v>3404.84</v>
      </c>
      <c r="Q58" s="46">
        <v>3405.91</v>
      </c>
      <c r="R58" s="46">
        <v>3409.6800000000003</v>
      </c>
      <c r="S58" s="46">
        <v>3380.34</v>
      </c>
      <c r="T58" s="46">
        <v>3417.44</v>
      </c>
      <c r="U58" s="46">
        <v>3435.8500000000004</v>
      </c>
      <c r="V58" s="46">
        <v>3427.9300000000003</v>
      </c>
      <c r="W58" s="46">
        <v>3402.09</v>
      </c>
      <c r="X58" s="46">
        <v>3339.11</v>
      </c>
      <c r="Y58" s="46">
        <v>3073.99</v>
      </c>
    </row>
    <row r="59" spans="1:25" x14ac:dyDescent="0.2">
      <c r="A59" s="20">
        <v>14</v>
      </c>
      <c r="B59" s="46">
        <v>3031.87</v>
      </c>
      <c r="C59" s="46">
        <v>2995.7200000000003</v>
      </c>
      <c r="D59" s="46">
        <v>2964.78</v>
      </c>
      <c r="E59" s="46">
        <v>2940.75</v>
      </c>
      <c r="F59" s="46">
        <v>2955.62</v>
      </c>
      <c r="G59" s="46">
        <v>2988.05</v>
      </c>
      <c r="H59" s="46">
        <v>2997.42</v>
      </c>
      <c r="I59" s="46">
        <v>2999.1800000000003</v>
      </c>
      <c r="J59" s="46">
        <v>3263.8100000000004</v>
      </c>
      <c r="K59" s="46">
        <v>3318.09</v>
      </c>
      <c r="L59" s="46">
        <v>3341.33</v>
      </c>
      <c r="M59" s="46">
        <v>3436.1800000000003</v>
      </c>
      <c r="N59" s="46">
        <v>3436.42</v>
      </c>
      <c r="O59" s="46">
        <v>3406.62</v>
      </c>
      <c r="P59" s="46">
        <v>3365.48</v>
      </c>
      <c r="Q59" s="46">
        <v>3330.8500000000004</v>
      </c>
      <c r="R59" s="46">
        <v>3327.94</v>
      </c>
      <c r="S59" s="46">
        <v>3327.15</v>
      </c>
      <c r="T59" s="46">
        <v>3437.3</v>
      </c>
      <c r="U59" s="46">
        <v>3454.71</v>
      </c>
      <c r="V59" s="46">
        <v>3454.46</v>
      </c>
      <c r="W59" s="46">
        <v>3451.74</v>
      </c>
      <c r="X59" s="46">
        <v>3381.91</v>
      </c>
      <c r="Y59" s="46">
        <v>3204.48</v>
      </c>
    </row>
    <row r="60" spans="1:25" x14ac:dyDescent="0.2">
      <c r="A60" s="47">
        <v>15</v>
      </c>
      <c r="B60" s="46">
        <v>3001.7700000000004</v>
      </c>
      <c r="C60" s="46">
        <v>2950.7400000000002</v>
      </c>
      <c r="D60" s="46">
        <v>2914.73</v>
      </c>
      <c r="E60" s="46">
        <v>2917.01</v>
      </c>
      <c r="F60" s="46">
        <v>2940.4700000000003</v>
      </c>
      <c r="G60" s="46">
        <v>3045.6800000000003</v>
      </c>
      <c r="H60" s="46">
        <v>3273.48</v>
      </c>
      <c r="I60" s="46">
        <v>3284.75</v>
      </c>
      <c r="J60" s="46">
        <v>3379.38</v>
      </c>
      <c r="K60" s="46">
        <v>3398.86</v>
      </c>
      <c r="L60" s="46">
        <v>3388.63</v>
      </c>
      <c r="M60" s="46">
        <v>3414.3100000000004</v>
      </c>
      <c r="N60" s="46">
        <v>3393.25</v>
      </c>
      <c r="O60" s="46">
        <v>3396.4300000000003</v>
      </c>
      <c r="P60" s="46">
        <v>3379.32</v>
      </c>
      <c r="Q60" s="46">
        <v>3362.34</v>
      </c>
      <c r="R60" s="46">
        <v>3348.3900000000003</v>
      </c>
      <c r="S60" s="46">
        <v>3308.86</v>
      </c>
      <c r="T60" s="46">
        <v>3296.24</v>
      </c>
      <c r="U60" s="46">
        <v>3354.78</v>
      </c>
      <c r="V60" s="46">
        <v>3374.36</v>
      </c>
      <c r="W60" s="46">
        <v>3433.15</v>
      </c>
      <c r="X60" s="46">
        <v>3360.82</v>
      </c>
      <c r="Y60" s="46">
        <v>3104.12</v>
      </c>
    </row>
    <row r="61" spans="1:25" x14ac:dyDescent="0.2">
      <c r="A61" s="20">
        <v>16</v>
      </c>
      <c r="B61" s="46">
        <v>3256.34</v>
      </c>
      <c r="C61" s="46">
        <v>3051.83</v>
      </c>
      <c r="D61" s="46">
        <v>2933.75</v>
      </c>
      <c r="E61" s="46">
        <v>2938.96</v>
      </c>
      <c r="F61" s="46">
        <v>2966.42</v>
      </c>
      <c r="G61" s="46">
        <v>3157.92</v>
      </c>
      <c r="H61" s="46">
        <v>3282.44</v>
      </c>
      <c r="I61" s="46">
        <v>3299.92</v>
      </c>
      <c r="J61" s="46">
        <v>3383.9</v>
      </c>
      <c r="K61" s="46">
        <v>3392.5600000000004</v>
      </c>
      <c r="L61" s="46">
        <v>3373.2200000000003</v>
      </c>
      <c r="M61" s="46">
        <v>3407.3100000000004</v>
      </c>
      <c r="N61" s="46">
        <v>3400.0600000000004</v>
      </c>
      <c r="O61" s="46">
        <v>3405.16</v>
      </c>
      <c r="P61" s="46">
        <v>3389.16</v>
      </c>
      <c r="Q61" s="46">
        <v>3380.45</v>
      </c>
      <c r="R61" s="46">
        <v>3370.4300000000003</v>
      </c>
      <c r="S61" s="46">
        <v>3300.05</v>
      </c>
      <c r="T61" s="46">
        <v>3318.09</v>
      </c>
      <c r="U61" s="46">
        <v>3372.4700000000003</v>
      </c>
      <c r="V61" s="46">
        <v>3400.9</v>
      </c>
      <c r="W61" s="46">
        <v>3545.38</v>
      </c>
      <c r="X61" s="46">
        <v>3420.55</v>
      </c>
      <c r="Y61" s="46">
        <v>3102.17</v>
      </c>
    </row>
    <row r="62" spans="1:25" x14ac:dyDescent="0.2">
      <c r="A62" s="47">
        <v>17</v>
      </c>
      <c r="B62" s="46">
        <v>3081.33</v>
      </c>
      <c r="C62" s="46">
        <v>2964.07</v>
      </c>
      <c r="D62" s="46">
        <v>2946.2200000000003</v>
      </c>
      <c r="E62" s="46">
        <v>2945.33</v>
      </c>
      <c r="F62" s="46">
        <v>2959.82</v>
      </c>
      <c r="G62" s="46">
        <v>3065.55</v>
      </c>
      <c r="H62" s="46">
        <v>3334.99</v>
      </c>
      <c r="I62" s="46">
        <v>3328.8500000000004</v>
      </c>
      <c r="J62" s="46">
        <v>3439.7</v>
      </c>
      <c r="K62" s="46">
        <v>3478.98</v>
      </c>
      <c r="L62" s="46">
        <v>3452.73</v>
      </c>
      <c r="M62" s="46">
        <v>3580.48</v>
      </c>
      <c r="N62" s="46">
        <v>3559.13</v>
      </c>
      <c r="O62" s="46">
        <v>3581</v>
      </c>
      <c r="P62" s="46">
        <v>3529.12</v>
      </c>
      <c r="Q62" s="46">
        <v>3479.79</v>
      </c>
      <c r="R62" s="46">
        <v>3446.3</v>
      </c>
      <c r="S62" s="46">
        <v>3324.6000000000004</v>
      </c>
      <c r="T62" s="46">
        <v>3390.57</v>
      </c>
      <c r="U62" s="46">
        <v>3438.9300000000003</v>
      </c>
      <c r="V62" s="46">
        <v>3491.67</v>
      </c>
      <c r="W62" s="46">
        <v>3587.45</v>
      </c>
      <c r="X62" s="46">
        <v>3427.16</v>
      </c>
      <c r="Y62" s="46">
        <v>3082.16</v>
      </c>
    </row>
    <row r="63" spans="1:25" x14ac:dyDescent="0.2">
      <c r="A63" s="20">
        <v>18</v>
      </c>
      <c r="B63" s="46">
        <v>2997.4</v>
      </c>
      <c r="C63" s="46">
        <v>2977.4900000000002</v>
      </c>
      <c r="D63" s="46">
        <v>2948.04</v>
      </c>
      <c r="E63" s="46">
        <v>2949.95</v>
      </c>
      <c r="F63" s="46">
        <v>2979.58</v>
      </c>
      <c r="G63" s="46">
        <v>3050.24</v>
      </c>
      <c r="H63" s="46">
        <v>3287.3500000000004</v>
      </c>
      <c r="I63" s="46">
        <v>3292.09</v>
      </c>
      <c r="J63" s="46">
        <v>3350.11</v>
      </c>
      <c r="K63" s="46">
        <v>3362.17</v>
      </c>
      <c r="L63" s="46">
        <v>3347.13</v>
      </c>
      <c r="M63" s="46">
        <v>3414.13</v>
      </c>
      <c r="N63" s="46">
        <v>3403.86</v>
      </c>
      <c r="O63" s="46">
        <v>3414.7700000000004</v>
      </c>
      <c r="P63" s="46">
        <v>3384.8100000000004</v>
      </c>
      <c r="Q63" s="46">
        <v>3368.62</v>
      </c>
      <c r="R63" s="46">
        <v>3323.09</v>
      </c>
      <c r="S63" s="46">
        <v>3269.6800000000003</v>
      </c>
      <c r="T63" s="46">
        <v>3279.17</v>
      </c>
      <c r="U63" s="46">
        <v>3330.42</v>
      </c>
      <c r="V63" s="46">
        <v>3362.21</v>
      </c>
      <c r="W63" s="46">
        <v>3514.07</v>
      </c>
      <c r="X63" s="46">
        <v>3466.69</v>
      </c>
      <c r="Y63" s="46">
        <v>3301.36</v>
      </c>
    </row>
    <row r="64" spans="1:25" x14ac:dyDescent="0.2">
      <c r="A64" s="47">
        <v>19</v>
      </c>
      <c r="B64" s="46">
        <v>3166.54</v>
      </c>
      <c r="C64" s="46">
        <v>3032.5200000000004</v>
      </c>
      <c r="D64" s="46">
        <v>3008.71</v>
      </c>
      <c r="E64" s="46">
        <v>3011.26</v>
      </c>
      <c r="F64" s="46">
        <v>3027.1800000000003</v>
      </c>
      <c r="G64" s="46">
        <v>3269.51</v>
      </c>
      <c r="H64" s="46">
        <v>3314.6000000000004</v>
      </c>
      <c r="I64" s="46">
        <v>3403.5600000000004</v>
      </c>
      <c r="J64" s="46">
        <v>3498.73</v>
      </c>
      <c r="K64" s="46">
        <v>3496.8500000000004</v>
      </c>
      <c r="L64" s="46">
        <v>3470.65</v>
      </c>
      <c r="M64" s="46">
        <v>3583.76</v>
      </c>
      <c r="N64" s="46">
        <v>3546.8100000000004</v>
      </c>
      <c r="O64" s="46">
        <v>3536.53</v>
      </c>
      <c r="P64" s="46">
        <v>3481.75</v>
      </c>
      <c r="Q64" s="46">
        <v>3474.95</v>
      </c>
      <c r="R64" s="46">
        <v>3454.05</v>
      </c>
      <c r="S64" s="46">
        <v>3339.25</v>
      </c>
      <c r="T64" s="46">
        <v>3357.66</v>
      </c>
      <c r="U64" s="46">
        <v>3455.71</v>
      </c>
      <c r="V64" s="46">
        <v>3497.51</v>
      </c>
      <c r="W64" s="46">
        <v>3579.5</v>
      </c>
      <c r="X64" s="46">
        <v>3422.92</v>
      </c>
      <c r="Y64" s="46">
        <v>3288.58</v>
      </c>
    </row>
    <row r="65" spans="1:25" x14ac:dyDescent="0.2">
      <c r="A65" s="20">
        <v>20</v>
      </c>
      <c r="B65" s="46">
        <v>3285.5</v>
      </c>
      <c r="C65" s="46">
        <v>3129.7</v>
      </c>
      <c r="D65" s="46">
        <v>3068.1000000000004</v>
      </c>
      <c r="E65" s="46">
        <v>3054.86</v>
      </c>
      <c r="F65" s="46">
        <v>3095.8900000000003</v>
      </c>
      <c r="G65" s="46">
        <v>3179.49</v>
      </c>
      <c r="H65" s="46">
        <v>3293.1800000000003</v>
      </c>
      <c r="I65" s="46">
        <v>3390.69</v>
      </c>
      <c r="J65" s="46">
        <v>3550.23</v>
      </c>
      <c r="K65" s="46">
        <v>3643.62</v>
      </c>
      <c r="L65" s="46">
        <v>3687.1000000000004</v>
      </c>
      <c r="M65" s="46">
        <v>3690.15</v>
      </c>
      <c r="N65" s="46">
        <v>3687.37</v>
      </c>
      <c r="O65" s="46">
        <v>3671.69</v>
      </c>
      <c r="P65" s="46">
        <v>3601.5</v>
      </c>
      <c r="Q65" s="46">
        <v>3569.91</v>
      </c>
      <c r="R65" s="46">
        <v>3571.1400000000003</v>
      </c>
      <c r="S65" s="46">
        <v>3532.37</v>
      </c>
      <c r="T65" s="46">
        <v>3609.69</v>
      </c>
      <c r="U65" s="46">
        <v>3618.49</v>
      </c>
      <c r="V65" s="46">
        <v>3645.33</v>
      </c>
      <c r="W65" s="46">
        <v>3620.91</v>
      </c>
      <c r="X65" s="46">
        <v>3415.67</v>
      </c>
      <c r="Y65" s="46">
        <v>3314.7200000000003</v>
      </c>
    </row>
    <row r="66" spans="1:25" x14ac:dyDescent="0.2">
      <c r="A66" s="47">
        <v>21</v>
      </c>
      <c r="B66" s="46">
        <v>3261.32</v>
      </c>
      <c r="C66" s="46">
        <v>3007.78</v>
      </c>
      <c r="D66" s="46">
        <v>2961.95</v>
      </c>
      <c r="E66" s="46">
        <v>2947.31</v>
      </c>
      <c r="F66" s="46">
        <v>2947.73</v>
      </c>
      <c r="G66" s="46">
        <v>2962.9700000000003</v>
      </c>
      <c r="H66" s="46">
        <v>3044.25</v>
      </c>
      <c r="I66" s="46">
        <v>3184.44</v>
      </c>
      <c r="J66" s="46">
        <v>3350.3100000000004</v>
      </c>
      <c r="K66" s="46">
        <v>3438.11</v>
      </c>
      <c r="L66" s="46">
        <v>3473.51</v>
      </c>
      <c r="M66" s="46">
        <v>3477.45</v>
      </c>
      <c r="N66" s="46">
        <v>3486.23</v>
      </c>
      <c r="O66" s="46">
        <v>3483.8500000000004</v>
      </c>
      <c r="P66" s="46">
        <v>3478.5</v>
      </c>
      <c r="Q66" s="46">
        <v>3474.53</v>
      </c>
      <c r="R66" s="46">
        <v>3481.7200000000003</v>
      </c>
      <c r="S66" s="46">
        <v>3483.71</v>
      </c>
      <c r="T66" s="46">
        <v>3507.82</v>
      </c>
      <c r="U66" s="46">
        <v>3523.33</v>
      </c>
      <c r="V66" s="46">
        <v>3501.42</v>
      </c>
      <c r="W66" s="46">
        <v>3511.49</v>
      </c>
      <c r="X66" s="46">
        <v>3383.74</v>
      </c>
      <c r="Y66" s="46">
        <v>3295.87</v>
      </c>
    </row>
    <row r="67" spans="1:25" x14ac:dyDescent="0.2">
      <c r="A67" s="20">
        <v>22</v>
      </c>
      <c r="B67" s="46">
        <v>3188.2</v>
      </c>
      <c r="C67" s="46">
        <v>3057.55</v>
      </c>
      <c r="D67" s="46">
        <v>3015.8900000000003</v>
      </c>
      <c r="E67" s="46">
        <v>3022.45</v>
      </c>
      <c r="F67" s="46">
        <v>3073.6400000000003</v>
      </c>
      <c r="G67" s="46">
        <v>3273.19</v>
      </c>
      <c r="H67" s="46">
        <v>3295.5</v>
      </c>
      <c r="I67" s="46">
        <v>3388.3500000000004</v>
      </c>
      <c r="J67" s="46">
        <v>3503.11</v>
      </c>
      <c r="K67" s="46">
        <v>3537.59</v>
      </c>
      <c r="L67" s="46">
        <v>3552.17</v>
      </c>
      <c r="M67" s="46">
        <v>3572.94</v>
      </c>
      <c r="N67" s="46">
        <v>3557.98</v>
      </c>
      <c r="O67" s="46">
        <v>3563.61</v>
      </c>
      <c r="P67" s="46">
        <v>3549.2</v>
      </c>
      <c r="Q67" s="46">
        <v>3543.33</v>
      </c>
      <c r="R67" s="46">
        <v>3530.15</v>
      </c>
      <c r="S67" s="46">
        <v>3487.7200000000003</v>
      </c>
      <c r="T67" s="46">
        <v>3509.7</v>
      </c>
      <c r="U67" s="46">
        <v>3535.71</v>
      </c>
      <c r="V67" s="46">
        <v>3526.8500000000004</v>
      </c>
      <c r="W67" s="46">
        <v>3588.9</v>
      </c>
      <c r="X67" s="46">
        <v>3411.4700000000003</v>
      </c>
      <c r="Y67" s="46">
        <v>3254.62</v>
      </c>
    </row>
    <row r="68" spans="1:25" x14ac:dyDescent="0.2">
      <c r="A68" s="47">
        <v>23</v>
      </c>
      <c r="B68" s="46">
        <v>3198.5600000000004</v>
      </c>
      <c r="C68" s="46">
        <v>3024.95</v>
      </c>
      <c r="D68" s="46">
        <v>3010.17</v>
      </c>
      <c r="E68" s="46">
        <v>3013.75</v>
      </c>
      <c r="F68" s="46">
        <v>3062.08</v>
      </c>
      <c r="G68" s="46">
        <v>3219.3100000000004</v>
      </c>
      <c r="H68" s="46">
        <v>3260.26</v>
      </c>
      <c r="I68" s="46">
        <v>3368.23</v>
      </c>
      <c r="J68" s="46">
        <v>3474.17</v>
      </c>
      <c r="K68" s="46">
        <v>3522.88</v>
      </c>
      <c r="L68" s="46">
        <v>3548.95</v>
      </c>
      <c r="M68" s="46">
        <v>3554.74</v>
      </c>
      <c r="N68" s="46">
        <v>3538.3</v>
      </c>
      <c r="O68" s="46">
        <v>3539.65</v>
      </c>
      <c r="P68" s="46">
        <v>3523.98</v>
      </c>
      <c r="Q68" s="46">
        <v>3506.63</v>
      </c>
      <c r="R68" s="46">
        <v>3500.25</v>
      </c>
      <c r="S68" s="46">
        <v>3449.07</v>
      </c>
      <c r="T68" s="46">
        <v>3485.94</v>
      </c>
      <c r="U68" s="46">
        <v>3523.53</v>
      </c>
      <c r="V68" s="46">
        <v>3534.2200000000003</v>
      </c>
      <c r="W68" s="46">
        <v>3584.37</v>
      </c>
      <c r="X68" s="46">
        <v>3438.69</v>
      </c>
      <c r="Y68" s="46">
        <v>3294.78</v>
      </c>
    </row>
    <row r="69" spans="1:25" x14ac:dyDescent="0.2">
      <c r="A69" s="20">
        <v>24</v>
      </c>
      <c r="B69" s="46">
        <v>3064.2200000000003</v>
      </c>
      <c r="C69" s="46">
        <v>2983.37</v>
      </c>
      <c r="D69" s="46">
        <v>2983.4</v>
      </c>
      <c r="E69" s="46">
        <v>2993.21</v>
      </c>
      <c r="F69" s="46">
        <v>3008.76</v>
      </c>
      <c r="G69" s="46">
        <v>3177.36</v>
      </c>
      <c r="H69" s="46">
        <v>3186.41</v>
      </c>
      <c r="I69" s="46">
        <v>3219.0600000000004</v>
      </c>
      <c r="J69" s="46">
        <v>3346.53</v>
      </c>
      <c r="K69" s="46">
        <v>3392.62</v>
      </c>
      <c r="L69" s="46">
        <v>3404.34</v>
      </c>
      <c r="M69" s="46">
        <v>3434.03</v>
      </c>
      <c r="N69" s="46">
        <v>3407.9</v>
      </c>
      <c r="O69" s="46">
        <v>3413.79</v>
      </c>
      <c r="P69" s="46">
        <v>3396.26</v>
      </c>
      <c r="Q69" s="46">
        <v>3386.37</v>
      </c>
      <c r="R69" s="46">
        <v>3379.32</v>
      </c>
      <c r="S69" s="46">
        <v>3150.82</v>
      </c>
      <c r="T69" s="46">
        <v>3231.58</v>
      </c>
      <c r="U69" s="46">
        <v>3379.44</v>
      </c>
      <c r="V69" s="46">
        <v>3394.9300000000003</v>
      </c>
      <c r="W69" s="46">
        <v>3445.82</v>
      </c>
      <c r="X69" s="46">
        <v>3293.6800000000003</v>
      </c>
      <c r="Y69" s="46">
        <v>3060.41</v>
      </c>
    </row>
    <row r="70" spans="1:25" x14ac:dyDescent="0.2">
      <c r="A70" s="47">
        <v>25</v>
      </c>
      <c r="B70" s="46">
        <v>3038.3</v>
      </c>
      <c r="C70" s="46">
        <v>2977.91</v>
      </c>
      <c r="D70" s="46">
        <v>2964.84</v>
      </c>
      <c r="E70" s="46">
        <v>2975.81</v>
      </c>
      <c r="F70" s="46">
        <v>2992.4700000000003</v>
      </c>
      <c r="G70" s="46">
        <v>3174.96</v>
      </c>
      <c r="H70" s="46">
        <v>3218.46</v>
      </c>
      <c r="I70" s="46">
        <v>3185.37</v>
      </c>
      <c r="J70" s="46">
        <v>3379.45</v>
      </c>
      <c r="K70" s="46">
        <v>3436.87</v>
      </c>
      <c r="L70" s="46">
        <v>3449.62</v>
      </c>
      <c r="M70" s="46">
        <v>3467.79</v>
      </c>
      <c r="N70" s="46">
        <v>3458.75</v>
      </c>
      <c r="O70" s="46">
        <v>3454.26</v>
      </c>
      <c r="P70" s="46">
        <v>3442.01</v>
      </c>
      <c r="Q70" s="46">
        <v>3433.94</v>
      </c>
      <c r="R70" s="46">
        <v>3417.82</v>
      </c>
      <c r="S70" s="46">
        <v>3277.55</v>
      </c>
      <c r="T70" s="46">
        <v>3384.75</v>
      </c>
      <c r="U70" s="46">
        <v>3442.21</v>
      </c>
      <c r="V70" s="46">
        <v>3444.15</v>
      </c>
      <c r="W70" s="46">
        <v>3503.8500000000004</v>
      </c>
      <c r="X70" s="46">
        <v>3343.03</v>
      </c>
      <c r="Y70" s="46">
        <v>3127.11</v>
      </c>
    </row>
    <row r="71" spans="1:25" x14ac:dyDescent="0.2">
      <c r="A71" s="20">
        <v>26</v>
      </c>
      <c r="B71" s="46">
        <v>3020.12</v>
      </c>
      <c r="C71" s="46">
        <v>2958.52</v>
      </c>
      <c r="D71" s="46">
        <v>2961.2200000000003</v>
      </c>
      <c r="E71" s="46">
        <v>2966.15</v>
      </c>
      <c r="F71" s="46">
        <v>3000.84</v>
      </c>
      <c r="G71" s="46">
        <v>3166.9</v>
      </c>
      <c r="H71" s="46">
        <v>3228.8</v>
      </c>
      <c r="I71" s="46">
        <v>3325.65</v>
      </c>
      <c r="J71" s="46">
        <v>3445.58</v>
      </c>
      <c r="K71" s="46">
        <v>3467.26</v>
      </c>
      <c r="L71" s="46">
        <v>3482.32</v>
      </c>
      <c r="M71" s="46">
        <v>3496.2700000000004</v>
      </c>
      <c r="N71" s="46">
        <v>3490.1000000000004</v>
      </c>
      <c r="O71" s="46">
        <v>3493.26</v>
      </c>
      <c r="P71" s="46">
        <v>3480.41</v>
      </c>
      <c r="Q71" s="46">
        <v>3458.87</v>
      </c>
      <c r="R71" s="46">
        <v>3455.41</v>
      </c>
      <c r="S71" s="46">
        <v>3402.11</v>
      </c>
      <c r="T71" s="46">
        <v>3437.0200000000004</v>
      </c>
      <c r="U71" s="46">
        <v>3468.99</v>
      </c>
      <c r="V71" s="46">
        <v>3499.09</v>
      </c>
      <c r="W71" s="46">
        <v>3573.59</v>
      </c>
      <c r="X71" s="46">
        <v>3456.67</v>
      </c>
      <c r="Y71" s="46">
        <v>3263.75</v>
      </c>
    </row>
    <row r="72" spans="1:25" x14ac:dyDescent="0.2">
      <c r="A72" s="47">
        <v>27</v>
      </c>
      <c r="B72" s="46">
        <v>3261.03</v>
      </c>
      <c r="C72" s="46">
        <v>3075.16</v>
      </c>
      <c r="D72" s="46">
        <v>3009.73</v>
      </c>
      <c r="E72" s="46">
        <v>3002.57</v>
      </c>
      <c r="F72" s="46">
        <v>3010.3</v>
      </c>
      <c r="G72" s="46">
        <v>3130.25</v>
      </c>
      <c r="H72" s="46">
        <v>3167.91</v>
      </c>
      <c r="I72" s="46">
        <v>3283.58</v>
      </c>
      <c r="J72" s="46">
        <v>3471.99</v>
      </c>
      <c r="K72" s="46">
        <v>3523.88</v>
      </c>
      <c r="L72" s="46">
        <v>3557.66</v>
      </c>
      <c r="M72" s="46">
        <v>3569.92</v>
      </c>
      <c r="N72" s="46">
        <v>3570.8</v>
      </c>
      <c r="O72" s="46">
        <v>3560.45</v>
      </c>
      <c r="P72" s="46">
        <v>3549.49</v>
      </c>
      <c r="Q72" s="46">
        <v>3547.48</v>
      </c>
      <c r="R72" s="46">
        <v>3554</v>
      </c>
      <c r="S72" s="46">
        <v>3504.76</v>
      </c>
      <c r="T72" s="46">
        <v>3548.3500000000004</v>
      </c>
      <c r="U72" s="46">
        <v>3593.94</v>
      </c>
      <c r="V72" s="46">
        <v>3613.94</v>
      </c>
      <c r="W72" s="46">
        <v>3624.9300000000003</v>
      </c>
      <c r="X72" s="46">
        <v>3518.9700000000003</v>
      </c>
      <c r="Y72" s="46">
        <v>3316.76</v>
      </c>
    </row>
    <row r="73" spans="1:25" x14ac:dyDescent="0.2">
      <c r="A73" s="20">
        <v>28</v>
      </c>
      <c r="B73" s="46">
        <v>3253.92</v>
      </c>
      <c r="C73" s="46">
        <v>3069.3</v>
      </c>
      <c r="D73" s="46">
        <v>2981.02</v>
      </c>
      <c r="E73" s="46">
        <v>2969.96</v>
      </c>
      <c r="F73" s="46">
        <v>2978.78</v>
      </c>
      <c r="G73" s="46">
        <v>2980.41</v>
      </c>
      <c r="H73" s="46">
        <v>2980.82</v>
      </c>
      <c r="I73" s="46">
        <v>3118.38</v>
      </c>
      <c r="J73" s="46">
        <v>3286.75</v>
      </c>
      <c r="K73" s="46">
        <v>3432.49</v>
      </c>
      <c r="L73" s="46">
        <v>3476.99</v>
      </c>
      <c r="M73" s="46">
        <v>3485.84</v>
      </c>
      <c r="N73" s="46">
        <v>3479.1000000000004</v>
      </c>
      <c r="O73" s="46">
        <v>3466.17</v>
      </c>
      <c r="P73" s="46">
        <v>3459.92</v>
      </c>
      <c r="Q73" s="46">
        <v>3439.41</v>
      </c>
      <c r="R73" s="46">
        <v>3435.84</v>
      </c>
      <c r="S73" s="46">
        <v>3444.24</v>
      </c>
      <c r="T73" s="46">
        <v>3465.5600000000004</v>
      </c>
      <c r="U73" s="46">
        <v>3512.1400000000003</v>
      </c>
      <c r="V73" s="46">
        <v>3517.5200000000004</v>
      </c>
      <c r="W73" s="46">
        <v>3543.94</v>
      </c>
      <c r="X73" s="46">
        <v>3390.79</v>
      </c>
      <c r="Y73" s="46">
        <v>3153.8100000000004</v>
      </c>
    </row>
    <row r="74" spans="1:25" x14ac:dyDescent="0.2">
      <c r="A74" s="47">
        <v>29</v>
      </c>
      <c r="B74" s="46">
        <v>3002.4700000000003</v>
      </c>
      <c r="C74" s="46">
        <v>2966.02</v>
      </c>
      <c r="D74" s="46">
        <v>2941.3900000000003</v>
      </c>
      <c r="E74" s="46">
        <v>2928.78</v>
      </c>
      <c r="F74" s="46">
        <v>2970.71</v>
      </c>
      <c r="G74" s="46">
        <v>3102.1400000000003</v>
      </c>
      <c r="H74" s="46">
        <v>3171.51</v>
      </c>
      <c r="I74" s="46">
        <v>3230.5200000000004</v>
      </c>
      <c r="J74" s="46">
        <v>3381.21</v>
      </c>
      <c r="K74" s="46">
        <v>3398.8900000000003</v>
      </c>
      <c r="L74" s="46">
        <v>3387.4</v>
      </c>
      <c r="M74" s="46">
        <v>3413.09</v>
      </c>
      <c r="N74" s="46">
        <v>3412.26</v>
      </c>
      <c r="O74" s="46">
        <v>3409.65</v>
      </c>
      <c r="P74" s="46">
        <v>3407.78</v>
      </c>
      <c r="Q74" s="46">
        <v>3397.95</v>
      </c>
      <c r="R74" s="46">
        <v>3389.87</v>
      </c>
      <c r="S74" s="46">
        <v>3372.59</v>
      </c>
      <c r="T74" s="46">
        <v>3346.94</v>
      </c>
      <c r="U74" s="46">
        <v>3315.01</v>
      </c>
      <c r="V74" s="46">
        <v>3343.8</v>
      </c>
      <c r="W74" s="46">
        <v>3474.6400000000003</v>
      </c>
      <c r="X74" s="46">
        <v>3314.94</v>
      </c>
      <c r="Y74" s="46">
        <v>3079.1000000000004</v>
      </c>
    </row>
    <row r="75" spans="1:25" x14ac:dyDescent="0.2">
      <c r="A75" s="20">
        <v>30</v>
      </c>
      <c r="B75" s="46">
        <v>2964.9300000000003</v>
      </c>
      <c r="C75" s="46">
        <v>2913.7</v>
      </c>
      <c r="D75" s="46">
        <v>2902.4</v>
      </c>
      <c r="E75" s="46">
        <v>2910.09</v>
      </c>
      <c r="F75" s="46">
        <v>2929.08</v>
      </c>
      <c r="G75" s="46">
        <v>2998.94</v>
      </c>
      <c r="H75" s="46">
        <v>3166.63</v>
      </c>
      <c r="I75" s="46">
        <v>3221.3900000000003</v>
      </c>
      <c r="J75" s="46">
        <v>3392.3500000000004</v>
      </c>
      <c r="K75" s="46">
        <v>3409.58</v>
      </c>
      <c r="L75" s="46">
        <v>3414.03</v>
      </c>
      <c r="M75" s="46">
        <v>3433.08</v>
      </c>
      <c r="N75" s="46">
        <v>3417.1400000000003</v>
      </c>
      <c r="O75" s="46">
        <v>3411.05</v>
      </c>
      <c r="P75" s="46">
        <v>3408.8</v>
      </c>
      <c r="Q75" s="46">
        <v>3407.59</v>
      </c>
      <c r="R75" s="46">
        <v>3402.1800000000003</v>
      </c>
      <c r="S75" s="46">
        <v>3393.7</v>
      </c>
      <c r="T75" s="46">
        <v>3388.1400000000003</v>
      </c>
      <c r="U75" s="46">
        <v>3403.1800000000003</v>
      </c>
      <c r="V75" s="46">
        <v>3405.51</v>
      </c>
      <c r="W75" s="46">
        <v>3461.1000000000004</v>
      </c>
      <c r="X75" s="46">
        <v>3299.3500000000004</v>
      </c>
      <c r="Y75" s="46">
        <v>3011.21</v>
      </c>
    </row>
    <row r="76" spans="1:25" x14ac:dyDescent="0.2">
      <c r="A76" s="47">
        <v>31</v>
      </c>
      <c r="B76" s="46">
        <v>3262.55</v>
      </c>
      <c r="C76" s="46">
        <v>3132.2700000000004</v>
      </c>
      <c r="D76" s="46">
        <v>3112.01</v>
      </c>
      <c r="E76" s="46">
        <v>3107.8500000000004</v>
      </c>
      <c r="F76" s="46">
        <v>3124.07</v>
      </c>
      <c r="G76" s="46">
        <v>3111.5</v>
      </c>
      <c r="H76" s="46">
        <v>3167.8</v>
      </c>
      <c r="I76" s="46">
        <v>3166</v>
      </c>
      <c r="J76" s="46">
        <v>3234.21</v>
      </c>
      <c r="K76" s="46">
        <v>3231.36</v>
      </c>
      <c r="L76" s="46">
        <v>3246.48</v>
      </c>
      <c r="M76" s="46">
        <v>3258.6800000000003</v>
      </c>
      <c r="N76" s="46">
        <v>3237.58</v>
      </c>
      <c r="O76" s="46">
        <v>3247.7200000000003</v>
      </c>
      <c r="P76" s="46">
        <v>3241.54</v>
      </c>
      <c r="Q76" s="46">
        <v>3223.23</v>
      </c>
      <c r="R76" s="46">
        <v>3206.04</v>
      </c>
      <c r="S76" s="46">
        <v>3183.66</v>
      </c>
      <c r="T76" s="46">
        <v>3182.42</v>
      </c>
      <c r="U76" s="46">
        <v>3211.9700000000003</v>
      </c>
      <c r="V76" s="46">
        <v>3210.32</v>
      </c>
      <c r="W76" s="46">
        <v>3252.45</v>
      </c>
      <c r="X76" s="46">
        <v>3216.96</v>
      </c>
      <c r="Y76" s="46">
        <v>3122.65</v>
      </c>
    </row>
    <row r="79" spans="1:25" ht="12.75" customHeight="1" x14ac:dyDescent="0.2">
      <c r="A79" s="124" t="s">
        <v>80</v>
      </c>
      <c r="B79" s="126" t="s">
        <v>107</v>
      </c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6"/>
      <c r="Y79" s="126"/>
    </row>
    <row r="80" spans="1:25" x14ac:dyDescent="0.2">
      <c r="A80" s="125"/>
      <c r="B80" s="44" t="s">
        <v>82</v>
      </c>
      <c r="C80" s="44" t="s">
        <v>83</v>
      </c>
      <c r="D80" s="44" t="s">
        <v>84</v>
      </c>
      <c r="E80" s="44" t="s">
        <v>85</v>
      </c>
      <c r="F80" s="45" t="s">
        <v>86</v>
      </c>
      <c r="G80" s="44" t="s">
        <v>87</v>
      </c>
      <c r="H80" s="44" t="s">
        <v>88</v>
      </c>
      <c r="I80" s="44" t="s">
        <v>89</v>
      </c>
      <c r="J80" s="44" t="s">
        <v>90</v>
      </c>
      <c r="K80" s="44" t="s">
        <v>91</v>
      </c>
      <c r="L80" s="44" t="s">
        <v>92</v>
      </c>
      <c r="M80" s="44" t="s">
        <v>93</v>
      </c>
      <c r="N80" s="44" t="s">
        <v>94</v>
      </c>
      <c r="O80" s="44" t="s">
        <v>95</v>
      </c>
      <c r="P80" s="44" t="s">
        <v>96</v>
      </c>
      <c r="Q80" s="44" t="s">
        <v>97</v>
      </c>
      <c r="R80" s="44" t="s">
        <v>98</v>
      </c>
      <c r="S80" s="44" t="s">
        <v>99</v>
      </c>
      <c r="T80" s="44" t="s">
        <v>100</v>
      </c>
      <c r="U80" s="44" t="s">
        <v>101</v>
      </c>
      <c r="V80" s="44" t="s">
        <v>102</v>
      </c>
      <c r="W80" s="44" t="s">
        <v>103</v>
      </c>
      <c r="X80" s="44" t="s">
        <v>104</v>
      </c>
      <c r="Y80" s="44" t="s">
        <v>105</v>
      </c>
    </row>
    <row r="81" spans="1:25" x14ac:dyDescent="0.2">
      <c r="A81" s="20">
        <v>1</v>
      </c>
      <c r="B81" s="46">
        <v>3085.06</v>
      </c>
      <c r="C81" s="46">
        <v>3048.96</v>
      </c>
      <c r="D81" s="46">
        <v>3051.35</v>
      </c>
      <c r="E81" s="46">
        <v>3051.2400000000002</v>
      </c>
      <c r="F81" s="46">
        <v>3079.37</v>
      </c>
      <c r="G81" s="46">
        <v>3117.81</v>
      </c>
      <c r="H81" s="46">
        <v>3322.59</v>
      </c>
      <c r="I81" s="46">
        <v>3463.62</v>
      </c>
      <c r="J81" s="46">
        <v>3547.27</v>
      </c>
      <c r="K81" s="46">
        <v>3586.71</v>
      </c>
      <c r="L81" s="46">
        <v>3596.42</v>
      </c>
      <c r="M81" s="46">
        <v>3613.4300000000003</v>
      </c>
      <c r="N81" s="46">
        <v>3620.1800000000003</v>
      </c>
      <c r="O81" s="46">
        <v>3621.42</v>
      </c>
      <c r="P81" s="46">
        <v>3609.21</v>
      </c>
      <c r="Q81" s="46">
        <v>3596.7200000000003</v>
      </c>
      <c r="R81" s="46">
        <v>3587.1400000000003</v>
      </c>
      <c r="S81" s="46">
        <v>3570.32</v>
      </c>
      <c r="T81" s="46">
        <v>3591.9300000000003</v>
      </c>
      <c r="U81" s="46">
        <v>3613.1400000000003</v>
      </c>
      <c r="V81" s="46">
        <v>3587.0299999999997</v>
      </c>
      <c r="W81" s="46">
        <v>3628.52</v>
      </c>
      <c r="X81" s="46">
        <v>3511.23</v>
      </c>
      <c r="Y81" s="46">
        <v>3138.96</v>
      </c>
    </row>
    <row r="82" spans="1:25" x14ac:dyDescent="0.2">
      <c r="A82" s="20">
        <v>2</v>
      </c>
      <c r="B82" s="46">
        <v>3115.3900000000003</v>
      </c>
      <c r="C82" s="46">
        <v>3052.69</v>
      </c>
      <c r="D82" s="46">
        <v>3032.33</v>
      </c>
      <c r="E82" s="46">
        <v>3038.84</v>
      </c>
      <c r="F82" s="46">
        <v>3081.13</v>
      </c>
      <c r="G82" s="46">
        <v>3141.34</v>
      </c>
      <c r="H82" s="46">
        <v>3350.62</v>
      </c>
      <c r="I82" s="46">
        <v>3441.57</v>
      </c>
      <c r="J82" s="46">
        <v>3534.01</v>
      </c>
      <c r="K82" s="46">
        <v>3570.11</v>
      </c>
      <c r="L82" s="46">
        <v>3587.55</v>
      </c>
      <c r="M82" s="46">
        <v>3593.6800000000003</v>
      </c>
      <c r="N82" s="46">
        <v>3591.63</v>
      </c>
      <c r="O82" s="46">
        <v>3590.84</v>
      </c>
      <c r="P82" s="46">
        <v>3587.36</v>
      </c>
      <c r="Q82" s="46">
        <v>3584.96</v>
      </c>
      <c r="R82" s="46">
        <v>3578.87</v>
      </c>
      <c r="S82" s="46">
        <v>3543.98</v>
      </c>
      <c r="T82" s="46">
        <v>3588.77</v>
      </c>
      <c r="U82" s="46">
        <v>3608.25</v>
      </c>
      <c r="V82" s="46">
        <v>3590.37</v>
      </c>
      <c r="W82" s="46">
        <v>3603.8</v>
      </c>
      <c r="X82" s="46">
        <v>3456.48</v>
      </c>
      <c r="Y82" s="46">
        <v>3124.75</v>
      </c>
    </row>
    <row r="83" spans="1:25" x14ac:dyDescent="0.2">
      <c r="A83" s="47">
        <v>3</v>
      </c>
      <c r="B83" s="46">
        <v>3118.98</v>
      </c>
      <c r="C83" s="46">
        <v>3038.9900000000002</v>
      </c>
      <c r="D83" s="46">
        <v>3024.4</v>
      </c>
      <c r="E83" s="46">
        <v>3025.1400000000003</v>
      </c>
      <c r="F83" s="46">
        <v>3057.63</v>
      </c>
      <c r="G83" s="46">
        <v>3142.16</v>
      </c>
      <c r="H83" s="46">
        <v>3347.29</v>
      </c>
      <c r="I83" s="46">
        <v>3434.0600000000004</v>
      </c>
      <c r="J83" s="46">
        <v>3508.6800000000003</v>
      </c>
      <c r="K83" s="46">
        <v>3566.33</v>
      </c>
      <c r="L83" s="46">
        <v>3585.3</v>
      </c>
      <c r="M83" s="46">
        <v>3595.36</v>
      </c>
      <c r="N83" s="46">
        <v>3594.65</v>
      </c>
      <c r="O83" s="46">
        <v>3595.34</v>
      </c>
      <c r="P83" s="46">
        <v>3594.17</v>
      </c>
      <c r="Q83" s="46">
        <v>3586.49</v>
      </c>
      <c r="R83" s="46">
        <v>3581.88</v>
      </c>
      <c r="S83" s="46">
        <v>3543.51</v>
      </c>
      <c r="T83" s="46">
        <v>3586.62</v>
      </c>
      <c r="U83" s="46">
        <v>3604.42</v>
      </c>
      <c r="V83" s="46">
        <v>3586.7200000000003</v>
      </c>
      <c r="W83" s="46">
        <v>3590.74</v>
      </c>
      <c r="X83" s="46">
        <v>3482.84</v>
      </c>
      <c r="Y83" s="46">
        <v>3151.24</v>
      </c>
    </row>
    <row r="84" spans="1:25" x14ac:dyDescent="0.2">
      <c r="A84" s="20">
        <v>4</v>
      </c>
      <c r="B84" s="46">
        <v>3177.41</v>
      </c>
      <c r="C84" s="46">
        <v>3122.96</v>
      </c>
      <c r="D84" s="46">
        <v>3124.4700000000003</v>
      </c>
      <c r="E84" s="46">
        <v>3125.2200000000003</v>
      </c>
      <c r="F84" s="46">
        <v>3138.42</v>
      </c>
      <c r="G84" s="46">
        <v>3363.23</v>
      </c>
      <c r="H84" s="46">
        <v>3458.1400000000003</v>
      </c>
      <c r="I84" s="46">
        <v>3514.88</v>
      </c>
      <c r="J84" s="46">
        <v>3603.52</v>
      </c>
      <c r="K84" s="46">
        <v>3625.12</v>
      </c>
      <c r="L84" s="46">
        <v>3638.12</v>
      </c>
      <c r="M84" s="46">
        <v>3653.3</v>
      </c>
      <c r="N84" s="46">
        <v>3646.48</v>
      </c>
      <c r="O84" s="46">
        <v>3646.26</v>
      </c>
      <c r="P84" s="46">
        <v>3638.21</v>
      </c>
      <c r="Q84" s="46">
        <v>3626.6000000000004</v>
      </c>
      <c r="R84" s="46">
        <v>3624.52</v>
      </c>
      <c r="S84" s="46">
        <v>3598.05</v>
      </c>
      <c r="T84" s="46">
        <v>3635.82</v>
      </c>
      <c r="U84" s="46">
        <v>3680.51</v>
      </c>
      <c r="V84" s="46">
        <v>3653.8900000000003</v>
      </c>
      <c r="W84" s="46">
        <v>3700.7799999999997</v>
      </c>
      <c r="X84" s="46">
        <v>3591.08</v>
      </c>
      <c r="Y84" s="46">
        <v>3319.5</v>
      </c>
    </row>
    <row r="85" spans="1:25" x14ac:dyDescent="0.2">
      <c r="A85" s="47">
        <v>5</v>
      </c>
      <c r="B85" s="46">
        <v>3137.66</v>
      </c>
      <c r="C85" s="46">
        <v>3102.37</v>
      </c>
      <c r="D85" s="46">
        <v>3063.8900000000003</v>
      </c>
      <c r="E85" s="46">
        <v>3070.08</v>
      </c>
      <c r="F85" s="46">
        <v>3105.04</v>
      </c>
      <c r="G85" s="46">
        <v>3243.57</v>
      </c>
      <c r="H85" s="46">
        <v>3400.44</v>
      </c>
      <c r="I85" s="46">
        <v>3393.44</v>
      </c>
      <c r="J85" s="46">
        <v>3479.91</v>
      </c>
      <c r="K85" s="46">
        <v>3509.12</v>
      </c>
      <c r="L85" s="46">
        <v>3512.02</v>
      </c>
      <c r="M85" s="46">
        <v>3526.71</v>
      </c>
      <c r="N85" s="46">
        <v>3501.66</v>
      </c>
      <c r="O85" s="46">
        <v>3502.62</v>
      </c>
      <c r="P85" s="46">
        <v>3487.23</v>
      </c>
      <c r="Q85" s="46">
        <v>3469.08</v>
      </c>
      <c r="R85" s="46">
        <v>3458.83</v>
      </c>
      <c r="S85" s="46">
        <v>3429.58</v>
      </c>
      <c r="T85" s="46">
        <v>3494.37</v>
      </c>
      <c r="U85" s="46">
        <v>3540.1800000000003</v>
      </c>
      <c r="V85" s="46">
        <v>3510.01</v>
      </c>
      <c r="W85" s="46">
        <v>3695.9700000000003</v>
      </c>
      <c r="X85" s="46">
        <v>3626.77</v>
      </c>
      <c r="Y85" s="46">
        <v>3483.3500000000004</v>
      </c>
    </row>
    <row r="86" spans="1:25" x14ac:dyDescent="0.2">
      <c r="A86" s="20">
        <v>6</v>
      </c>
      <c r="B86" s="46">
        <v>3488.12</v>
      </c>
      <c r="C86" s="46">
        <v>3419.4</v>
      </c>
      <c r="D86" s="46">
        <v>3073</v>
      </c>
      <c r="E86" s="46">
        <v>3048.76</v>
      </c>
      <c r="F86" s="46">
        <v>3048.3900000000003</v>
      </c>
      <c r="G86" s="46">
        <v>3088.19</v>
      </c>
      <c r="H86" s="46">
        <v>3125.16</v>
      </c>
      <c r="I86" s="46">
        <v>3170.66</v>
      </c>
      <c r="J86" s="46">
        <v>3391.9700000000003</v>
      </c>
      <c r="K86" s="46">
        <v>3441.77</v>
      </c>
      <c r="L86" s="46">
        <v>3580.86</v>
      </c>
      <c r="M86" s="46">
        <v>3617.25</v>
      </c>
      <c r="N86" s="46">
        <v>3614.2799999999997</v>
      </c>
      <c r="O86" s="46">
        <v>3610.61</v>
      </c>
      <c r="P86" s="46">
        <v>3606.26</v>
      </c>
      <c r="Q86" s="46">
        <v>3585.73</v>
      </c>
      <c r="R86" s="46">
        <v>3577.4</v>
      </c>
      <c r="S86" s="46">
        <v>3423.69</v>
      </c>
      <c r="T86" s="46">
        <v>3451.3900000000003</v>
      </c>
      <c r="U86" s="46">
        <v>3461.63</v>
      </c>
      <c r="V86" s="46">
        <v>3488.61</v>
      </c>
      <c r="W86" s="46">
        <v>3452.7</v>
      </c>
      <c r="X86" s="46">
        <v>3577.11</v>
      </c>
      <c r="Y86" s="46">
        <v>3329.15</v>
      </c>
    </row>
    <row r="87" spans="1:25" x14ac:dyDescent="0.2">
      <c r="A87" s="47">
        <v>7</v>
      </c>
      <c r="B87" s="46">
        <v>3073.7400000000002</v>
      </c>
      <c r="C87" s="46">
        <v>3006.33</v>
      </c>
      <c r="D87" s="46">
        <v>3016.27</v>
      </c>
      <c r="E87" s="46">
        <v>3013.03</v>
      </c>
      <c r="F87" s="46">
        <v>3012.98</v>
      </c>
      <c r="G87" s="46">
        <v>3045.57</v>
      </c>
      <c r="H87" s="46">
        <v>3080.81</v>
      </c>
      <c r="I87" s="46">
        <v>3123.84</v>
      </c>
      <c r="J87" s="46">
        <v>3352.11</v>
      </c>
      <c r="K87" s="46">
        <v>3434.44</v>
      </c>
      <c r="L87" s="46">
        <v>3469.36</v>
      </c>
      <c r="M87" s="46">
        <v>3479.84</v>
      </c>
      <c r="N87" s="46">
        <v>3474.91</v>
      </c>
      <c r="O87" s="46">
        <v>3468.44</v>
      </c>
      <c r="P87" s="46">
        <v>3472.95</v>
      </c>
      <c r="Q87" s="46">
        <v>3449.95</v>
      </c>
      <c r="R87" s="46">
        <v>3441.45</v>
      </c>
      <c r="S87" s="46">
        <v>3446.23</v>
      </c>
      <c r="T87" s="46">
        <v>3480.91</v>
      </c>
      <c r="U87" s="46">
        <v>3492.9300000000003</v>
      </c>
      <c r="V87" s="46">
        <v>3542.08</v>
      </c>
      <c r="W87" s="46">
        <v>3506.67</v>
      </c>
      <c r="X87" s="46">
        <v>3428.73</v>
      </c>
      <c r="Y87" s="46">
        <v>3127.33</v>
      </c>
    </row>
    <row r="88" spans="1:25" x14ac:dyDescent="0.2">
      <c r="A88" s="20">
        <v>8</v>
      </c>
      <c r="B88" s="46">
        <v>3330.49</v>
      </c>
      <c r="C88" s="46">
        <v>3176.8500000000004</v>
      </c>
      <c r="D88" s="46">
        <v>3103.41</v>
      </c>
      <c r="E88" s="46">
        <v>3103.21</v>
      </c>
      <c r="F88" s="46">
        <v>3103.4700000000003</v>
      </c>
      <c r="G88" s="46">
        <v>3130.1</v>
      </c>
      <c r="H88" s="46">
        <v>3204.63</v>
      </c>
      <c r="I88" s="46">
        <v>3084.33</v>
      </c>
      <c r="J88" s="46">
        <v>3245.44</v>
      </c>
      <c r="K88" s="46">
        <v>3375.9</v>
      </c>
      <c r="L88" s="46">
        <v>3426.7799999999997</v>
      </c>
      <c r="M88" s="46">
        <v>3600.71</v>
      </c>
      <c r="N88" s="46">
        <v>3599.79</v>
      </c>
      <c r="O88" s="46">
        <v>3605.12</v>
      </c>
      <c r="P88" s="46">
        <v>3609.15</v>
      </c>
      <c r="Q88" s="46">
        <v>3605.99</v>
      </c>
      <c r="R88" s="46">
        <v>3594.0299999999997</v>
      </c>
      <c r="S88" s="46">
        <v>3587.42</v>
      </c>
      <c r="T88" s="46">
        <v>3601.0600000000004</v>
      </c>
      <c r="U88" s="46">
        <v>3555</v>
      </c>
      <c r="V88" s="46">
        <v>3501.5299999999997</v>
      </c>
      <c r="W88" s="46">
        <v>3604.1000000000004</v>
      </c>
      <c r="X88" s="46">
        <v>3517.38</v>
      </c>
      <c r="Y88" s="46">
        <v>3334.33</v>
      </c>
    </row>
    <row r="89" spans="1:25" x14ac:dyDescent="0.2">
      <c r="A89" s="47">
        <v>9</v>
      </c>
      <c r="B89" s="46">
        <v>3077.96</v>
      </c>
      <c r="C89" s="46">
        <v>3015.94</v>
      </c>
      <c r="D89" s="46">
        <v>3005.83</v>
      </c>
      <c r="E89" s="46">
        <v>3007.86</v>
      </c>
      <c r="F89" s="46">
        <v>3070.61</v>
      </c>
      <c r="G89" s="46">
        <v>3162.99</v>
      </c>
      <c r="H89" s="46">
        <v>3362.99</v>
      </c>
      <c r="I89" s="46">
        <v>3379.77</v>
      </c>
      <c r="J89" s="46">
        <v>3437.76</v>
      </c>
      <c r="K89" s="46">
        <v>3466.12</v>
      </c>
      <c r="L89" s="46">
        <v>3477.61</v>
      </c>
      <c r="M89" s="46">
        <v>3514.45</v>
      </c>
      <c r="N89" s="46">
        <v>3494.87</v>
      </c>
      <c r="O89" s="46">
        <v>3499.45</v>
      </c>
      <c r="P89" s="46">
        <v>3492.87</v>
      </c>
      <c r="Q89" s="46">
        <v>3477.9</v>
      </c>
      <c r="R89" s="46">
        <v>3469.6800000000003</v>
      </c>
      <c r="S89" s="46">
        <v>3420.88</v>
      </c>
      <c r="T89" s="46">
        <v>3448.25</v>
      </c>
      <c r="U89" s="46">
        <v>3468.55</v>
      </c>
      <c r="V89" s="46">
        <v>3493.3</v>
      </c>
      <c r="W89" s="46">
        <v>3523.67</v>
      </c>
      <c r="X89" s="46">
        <v>3420.3100000000004</v>
      </c>
      <c r="Y89" s="46">
        <v>3146.11</v>
      </c>
    </row>
    <row r="90" spans="1:25" x14ac:dyDescent="0.2">
      <c r="A90" s="20">
        <v>10</v>
      </c>
      <c r="B90" s="46">
        <v>3098.4700000000003</v>
      </c>
      <c r="C90" s="46">
        <v>3027.9</v>
      </c>
      <c r="D90" s="46">
        <v>3193.59</v>
      </c>
      <c r="E90" s="46">
        <v>3131.23</v>
      </c>
      <c r="F90" s="46">
        <v>3163.75</v>
      </c>
      <c r="G90" s="46">
        <v>3297.3900000000003</v>
      </c>
      <c r="H90" s="46">
        <v>3335.57</v>
      </c>
      <c r="I90" s="46">
        <v>3361.65</v>
      </c>
      <c r="J90" s="46">
        <v>3426.24</v>
      </c>
      <c r="K90" s="46">
        <v>3470.62</v>
      </c>
      <c r="L90" s="46">
        <v>3481.5299999999997</v>
      </c>
      <c r="M90" s="46">
        <v>3493.6000000000004</v>
      </c>
      <c r="N90" s="46">
        <v>3476.11</v>
      </c>
      <c r="O90" s="46">
        <v>3471.4300000000003</v>
      </c>
      <c r="P90" s="46">
        <v>3456.38</v>
      </c>
      <c r="Q90" s="46">
        <v>3446.34</v>
      </c>
      <c r="R90" s="46">
        <v>3442.1000000000004</v>
      </c>
      <c r="S90" s="46">
        <v>3405.58</v>
      </c>
      <c r="T90" s="46">
        <v>3434.04</v>
      </c>
      <c r="U90" s="46">
        <v>3468.73</v>
      </c>
      <c r="V90" s="46">
        <v>3482.32</v>
      </c>
      <c r="W90" s="46">
        <v>3644.65</v>
      </c>
      <c r="X90" s="46">
        <v>3618.6800000000003</v>
      </c>
      <c r="Y90" s="46">
        <v>3423.1800000000003</v>
      </c>
    </row>
    <row r="91" spans="1:25" x14ac:dyDescent="0.2">
      <c r="A91" s="47">
        <v>11</v>
      </c>
      <c r="B91" s="46">
        <v>3085.98</v>
      </c>
      <c r="C91" s="46">
        <v>3026.51</v>
      </c>
      <c r="D91" s="46">
        <v>3005.53</v>
      </c>
      <c r="E91" s="46">
        <v>3017.56</v>
      </c>
      <c r="F91" s="46">
        <v>3059.77</v>
      </c>
      <c r="G91" s="46">
        <v>3140.5</v>
      </c>
      <c r="H91" s="46">
        <v>3232.6000000000004</v>
      </c>
      <c r="I91" s="46">
        <v>3393.1800000000003</v>
      </c>
      <c r="J91" s="46">
        <v>3448.26</v>
      </c>
      <c r="K91" s="46">
        <v>3459.83</v>
      </c>
      <c r="L91" s="46">
        <v>3464.6000000000004</v>
      </c>
      <c r="M91" s="46">
        <v>3483.94</v>
      </c>
      <c r="N91" s="46">
        <v>3475.24</v>
      </c>
      <c r="O91" s="46">
        <v>3476.3</v>
      </c>
      <c r="P91" s="46">
        <v>3466.84</v>
      </c>
      <c r="Q91" s="46">
        <v>3450.61</v>
      </c>
      <c r="R91" s="46">
        <v>3437.19</v>
      </c>
      <c r="S91" s="46">
        <v>3415.36</v>
      </c>
      <c r="T91" s="46">
        <v>3438.51</v>
      </c>
      <c r="U91" s="46">
        <v>3457.9</v>
      </c>
      <c r="V91" s="46">
        <v>3470.0600000000004</v>
      </c>
      <c r="W91" s="46">
        <v>3502.66</v>
      </c>
      <c r="X91" s="46">
        <v>3475.69</v>
      </c>
      <c r="Y91" s="46">
        <v>3138.8100000000004</v>
      </c>
    </row>
    <row r="92" spans="1:25" x14ac:dyDescent="0.2">
      <c r="A92" s="20">
        <v>12</v>
      </c>
      <c r="B92" s="46">
        <v>3123.95</v>
      </c>
      <c r="C92" s="46">
        <v>3022.2400000000002</v>
      </c>
      <c r="D92" s="46">
        <v>3030.56</v>
      </c>
      <c r="E92" s="46">
        <v>3042.75</v>
      </c>
      <c r="F92" s="46">
        <v>3076.41</v>
      </c>
      <c r="G92" s="46">
        <v>3155.09</v>
      </c>
      <c r="H92" s="46">
        <v>3317.75</v>
      </c>
      <c r="I92" s="46">
        <v>3391.1000000000004</v>
      </c>
      <c r="J92" s="46">
        <v>3452.69</v>
      </c>
      <c r="K92" s="46">
        <v>3469.57</v>
      </c>
      <c r="L92" s="46">
        <v>3480.1000000000004</v>
      </c>
      <c r="M92" s="46">
        <v>3531.91</v>
      </c>
      <c r="N92" s="46">
        <v>3520.13</v>
      </c>
      <c r="O92" s="46">
        <v>3525.6800000000003</v>
      </c>
      <c r="P92" s="46">
        <v>3504.27</v>
      </c>
      <c r="Q92" s="46">
        <v>3484.25</v>
      </c>
      <c r="R92" s="46">
        <v>3470.25</v>
      </c>
      <c r="S92" s="46">
        <v>3426.09</v>
      </c>
      <c r="T92" s="46">
        <v>3434.84</v>
      </c>
      <c r="U92" s="46">
        <v>3450.45</v>
      </c>
      <c r="V92" s="46">
        <v>3491.4700000000003</v>
      </c>
      <c r="W92" s="46">
        <v>3541.65</v>
      </c>
      <c r="X92" s="46">
        <v>3504.48</v>
      </c>
      <c r="Y92" s="46">
        <v>3184.5299999999997</v>
      </c>
    </row>
    <row r="93" spans="1:25" x14ac:dyDescent="0.2">
      <c r="A93" s="47">
        <v>13</v>
      </c>
      <c r="B93" s="46">
        <v>3158.01</v>
      </c>
      <c r="C93" s="46">
        <v>3129.33</v>
      </c>
      <c r="D93" s="46">
        <v>3088.6800000000003</v>
      </c>
      <c r="E93" s="46">
        <v>3079.11</v>
      </c>
      <c r="F93" s="46">
        <v>3098.19</v>
      </c>
      <c r="G93" s="46">
        <v>3137.2799999999997</v>
      </c>
      <c r="H93" s="46">
        <v>3152.86</v>
      </c>
      <c r="I93" s="46">
        <v>3299.38</v>
      </c>
      <c r="J93" s="46">
        <v>3472.2200000000003</v>
      </c>
      <c r="K93" s="46">
        <v>3527.19</v>
      </c>
      <c r="L93" s="46">
        <v>3537.95</v>
      </c>
      <c r="M93" s="46">
        <v>3550.1800000000003</v>
      </c>
      <c r="N93" s="46">
        <v>3557.9300000000003</v>
      </c>
      <c r="O93" s="46">
        <v>3549.95</v>
      </c>
      <c r="P93" s="46">
        <v>3540.12</v>
      </c>
      <c r="Q93" s="46">
        <v>3541.19</v>
      </c>
      <c r="R93" s="46">
        <v>3544.96</v>
      </c>
      <c r="S93" s="46">
        <v>3515.62</v>
      </c>
      <c r="T93" s="46">
        <v>3552.7200000000003</v>
      </c>
      <c r="U93" s="46">
        <v>3571.13</v>
      </c>
      <c r="V93" s="46">
        <v>3563.21</v>
      </c>
      <c r="W93" s="46">
        <v>3537.37</v>
      </c>
      <c r="X93" s="46">
        <v>3474.3900000000003</v>
      </c>
      <c r="Y93" s="46">
        <v>3209.27</v>
      </c>
    </row>
    <row r="94" spans="1:25" x14ac:dyDescent="0.2">
      <c r="A94" s="20">
        <v>14</v>
      </c>
      <c r="B94" s="46">
        <v>3167.15</v>
      </c>
      <c r="C94" s="46">
        <v>3131</v>
      </c>
      <c r="D94" s="46">
        <v>3100.06</v>
      </c>
      <c r="E94" s="46">
        <v>3076.03</v>
      </c>
      <c r="F94" s="46">
        <v>3090.9</v>
      </c>
      <c r="G94" s="46">
        <v>3123.33</v>
      </c>
      <c r="H94" s="46">
        <v>3132.7</v>
      </c>
      <c r="I94" s="46">
        <v>3134.46</v>
      </c>
      <c r="J94" s="46">
        <v>3399.09</v>
      </c>
      <c r="K94" s="46">
        <v>3453.37</v>
      </c>
      <c r="L94" s="46">
        <v>3476.61</v>
      </c>
      <c r="M94" s="46">
        <v>3571.46</v>
      </c>
      <c r="N94" s="46">
        <v>3571.7</v>
      </c>
      <c r="O94" s="46">
        <v>3541.9</v>
      </c>
      <c r="P94" s="46">
        <v>3500.76</v>
      </c>
      <c r="Q94" s="46">
        <v>3466.13</v>
      </c>
      <c r="R94" s="46">
        <v>3463.2200000000003</v>
      </c>
      <c r="S94" s="46">
        <v>3462.4300000000003</v>
      </c>
      <c r="T94" s="46">
        <v>3572.58</v>
      </c>
      <c r="U94" s="46">
        <v>3589.99</v>
      </c>
      <c r="V94" s="46">
        <v>3589.74</v>
      </c>
      <c r="W94" s="46">
        <v>3587.02</v>
      </c>
      <c r="X94" s="46">
        <v>3517.19</v>
      </c>
      <c r="Y94" s="46">
        <v>3339.76</v>
      </c>
    </row>
    <row r="95" spans="1:25" x14ac:dyDescent="0.2">
      <c r="A95" s="47">
        <v>15</v>
      </c>
      <c r="B95" s="46">
        <v>3137.05</v>
      </c>
      <c r="C95" s="46">
        <v>3086.02</v>
      </c>
      <c r="D95" s="46">
        <v>3050.01</v>
      </c>
      <c r="E95" s="46">
        <v>3052.29</v>
      </c>
      <c r="F95" s="46">
        <v>3075.75</v>
      </c>
      <c r="G95" s="46">
        <v>3180.96</v>
      </c>
      <c r="H95" s="46">
        <v>3408.76</v>
      </c>
      <c r="I95" s="46">
        <v>3420.0299999999997</v>
      </c>
      <c r="J95" s="46">
        <v>3514.66</v>
      </c>
      <c r="K95" s="46">
        <v>3534.1400000000003</v>
      </c>
      <c r="L95" s="46">
        <v>3523.91</v>
      </c>
      <c r="M95" s="46">
        <v>3549.59</v>
      </c>
      <c r="N95" s="46">
        <v>3528.5299999999997</v>
      </c>
      <c r="O95" s="46">
        <v>3531.71</v>
      </c>
      <c r="P95" s="46">
        <v>3514.6000000000004</v>
      </c>
      <c r="Q95" s="46">
        <v>3497.62</v>
      </c>
      <c r="R95" s="46">
        <v>3483.67</v>
      </c>
      <c r="S95" s="46">
        <v>3444.1400000000003</v>
      </c>
      <c r="T95" s="46">
        <v>3431.52</v>
      </c>
      <c r="U95" s="46">
        <v>3490.0600000000004</v>
      </c>
      <c r="V95" s="46">
        <v>3509.6400000000003</v>
      </c>
      <c r="W95" s="46">
        <v>3568.4300000000003</v>
      </c>
      <c r="X95" s="46">
        <v>3496.1000000000004</v>
      </c>
      <c r="Y95" s="46">
        <v>3239.4</v>
      </c>
    </row>
    <row r="96" spans="1:25" x14ac:dyDescent="0.2">
      <c r="A96" s="20">
        <v>16</v>
      </c>
      <c r="B96" s="46">
        <v>3391.62</v>
      </c>
      <c r="C96" s="46">
        <v>3187.11</v>
      </c>
      <c r="D96" s="46">
        <v>3069.03</v>
      </c>
      <c r="E96" s="46">
        <v>3074.2400000000002</v>
      </c>
      <c r="F96" s="46">
        <v>3101.7</v>
      </c>
      <c r="G96" s="46">
        <v>3293.2</v>
      </c>
      <c r="H96" s="46">
        <v>3417.7200000000003</v>
      </c>
      <c r="I96" s="46">
        <v>3435.2</v>
      </c>
      <c r="J96" s="46">
        <v>3519.1800000000003</v>
      </c>
      <c r="K96" s="46">
        <v>3527.84</v>
      </c>
      <c r="L96" s="46">
        <v>3508.5</v>
      </c>
      <c r="M96" s="46">
        <v>3542.59</v>
      </c>
      <c r="N96" s="46">
        <v>3535.34</v>
      </c>
      <c r="O96" s="46">
        <v>3540.44</v>
      </c>
      <c r="P96" s="46">
        <v>3524.44</v>
      </c>
      <c r="Q96" s="46">
        <v>3515.73</v>
      </c>
      <c r="R96" s="46">
        <v>3505.71</v>
      </c>
      <c r="S96" s="46">
        <v>3435.33</v>
      </c>
      <c r="T96" s="46">
        <v>3453.37</v>
      </c>
      <c r="U96" s="46">
        <v>3507.75</v>
      </c>
      <c r="V96" s="46">
        <v>3536.1800000000003</v>
      </c>
      <c r="W96" s="46">
        <v>3680.66</v>
      </c>
      <c r="X96" s="46">
        <v>3555.83</v>
      </c>
      <c r="Y96" s="46">
        <v>3237.45</v>
      </c>
    </row>
    <row r="97" spans="1:25" x14ac:dyDescent="0.2">
      <c r="A97" s="47">
        <v>17</v>
      </c>
      <c r="B97" s="46">
        <v>3216.61</v>
      </c>
      <c r="C97" s="46">
        <v>3099.35</v>
      </c>
      <c r="D97" s="46">
        <v>3081.5</v>
      </c>
      <c r="E97" s="46">
        <v>3080.61</v>
      </c>
      <c r="F97" s="46">
        <v>3095.1</v>
      </c>
      <c r="G97" s="46">
        <v>3200.83</v>
      </c>
      <c r="H97" s="46">
        <v>3470.27</v>
      </c>
      <c r="I97" s="46">
        <v>3464.13</v>
      </c>
      <c r="J97" s="46">
        <v>3574.98</v>
      </c>
      <c r="K97" s="46">
        <v>3614.26</v>
      </c>
      <c r="L97" s="46">
        <v>3588.01</v>
      </c>
      <c r="M97" s="46">
        <v>3715.76</v>
      </c>
      <c r="N97" s="46">
        <v>3694.41</v>
      </c>
      <c r="O97" s="46">
        <v>3716.2799999999997</v>
      </c>
      <c r="P97" s="46">
        <v>3664.4</v>
      </c>
      <c r="Q97" s="46">
        <v>3615.07</v>
      </c>
      <c r="R97" s="46">
        <v>3581.58</v>
      </c>
      <c r="S97" s="46">
        <v>3459.88</v>
      </c>
      <c r="T97" s="46">
        <v>3525.8500000000004</v>
      </c>
      <c r="U97" s="46">
        <v>3574.21</v>
      </c>
      <c r="V97" s="46">
        <v>3626.95</v>
      </c>
      <c r="W97" s="46">
        <v>3722.73</v>
      </c>
      <c r="X97" s="46">
        <v>3562.44</v>
      </c>
      <c r="Y97" s="46">
        <v>3217.44</v>
      </c>
    </row>
    <row r="98" spans="1:25" x14ac:dyDescent="0.2">
      <c r="A98" s="20">
        <v>18</v>
      </c>
      <c r="B98" s="46">
        <v>3132.6800000000003</v>
      </c>
      <c r="C98" s="46">
        <v>3112.77</v>
      </c>
      <c r="D98" s="46">
        <v>3083.32</v>
      </c>
      <c r="E98" s="46">
        <v>3085.23</v>
      </c>
      <c r="F98" s="46">
        <v>3114.86</v>
      </c>
      <c r="G98" s="46">
        <v>3185.52</v>
      </c>
      <c r="H98" s="46">
        <v>3422.63</v>
      </c>
      <c r="I98" s="46">
        <v>3427.37</v>
      </c>
      <c r="J98" s="46">
        <v>3485.3900000000003</v>
      </c>
      <c r="K98" s="46">
        <v>3497.45</v>
      </c>
      <c r="L98" s="46">
        <v>3482.41</v>
      </c>
      <c r="M98" s="46">
        <v>3549.41</v>
      </c>
      <c r="N98" s="46">
        <v>3539.1400000000003</v>
      </c>
      <c r="O98" s="46">
        <v>3550.05</v>
      </c>
      <c r="P98" s="46">
        <v>3520.09</v>
      </c>
      <c r="Q98" s="46">
        <v>3503.9</v>
      </c>
      <c r="R98" s="46">
        <v>3458.37</v>
      </c>
      <c r="S98" s="46">
        <v>3404.96</v>
      </c>
      <c r="T98" s="46">
        <v>3414.45</v>
      </c>
      <c r="U98" s="46">
        <v>3465.7</v>
      </c>
      <c r="V98" s="46">
        <v>3497.49</v>
      </c>
      <c r="W98" s="46">
        <v>3649.3500000000004</v>
      </c>
      <c r="X98" s="46">
        <v>3601.9700000000003</v>
      </c>
      <c r="Y98" s="46">
        <v>3436.6400000000003</v>
      </c>
    </row>
    <row r="99" spans="1:25" x14ac:dyDescent="0.2">
      <c r="A99" s="47">
        <v>19</v>
      </c>
      <c r="B99" s="46">
        <v>3301.82</v>
      </c>
      <c r="C99" s="46">
        <v>3167.8</v>
      </c>
      <c r="D99" s="46">
        <v>3143.99</v>
      </c>
      <c r="E99" s="46">
        <v>3146.54</v>
      </c>
      <c r="F99" s="46">
        <v>3162.46</v>
      </c>
      <c r="G99" s="46">
        <v>3404.79</v>
      </c>
      <c r="H99" s="46">
        <v>3449.88</v>
      </c>
      <c r="I99" s="46">
        <v>3538.84</v>
      </c>
      <c r="J99" s="46">
        <v>3634.01</v>
      </c>
      <c r="K99" s="46">
        <v>3632.13</v>
      </c>
      <c r="L99" s="46">
        <v>3605.9300000000003</v>
      </c>
      <c r="M99" s="46">
        <v>3719.04</v>
      </c>
      <c r="N99" s="46">
        <v>3682.09</v>
      </c>
      <c r="O99" s="46">
        <v>3671.8100000000004</v>
      </c>
      <c r="P99" s="46">
        <v>3617.0299999999997</v>
      </c>
      <c r="Q99" s="46">
        <v>3610.23</v>
      </c>
      <c r="R99" s="46">
        <v>3589.33</v>
      </c>
      <c r="S99" s="46">
        <v>3474.5299999999997</v>
      </c>
      <c r="T99" s="46">
        <v>3492.94</v>
      </c>
      <c r="U99" s="46">
        <v>3590.99</v>
      </c>
      <c r="V99" s="46">
        <v>3632.79</v>
      </c>
      <c r="W99" s="46">
        <v>3714.7799999999997</v>
      </c>
      <c r="X99" s="46">
        <v>3558.2</v>
      </c>
      <c r="Y99" s="46">
        <v>3423.86</v>
      </c>
    </row>
    <row r="100" spans="1:25" x14ac:dyDescent="0.2">
      <c r="A100" s="20">
        <v>20</v>
      </c>
      <c r="B100" s="46">
        <v>3420.7799999999997</v>
      </c>
      <c r="C100" s="46">
        <v>3264.98</v>
      </c>
      <c r="D100" s="46">
        <v>3203.38</v>
      </c>
      <c r="E100" s="46">
        <v>3190.1400000000003</v>
      </c>
      <c r="F100" s="46">
        <v>3231.17</v>
      </c>
      <c r="G100" s="46">
        <v>3314.77</v>
      </c>
      <c r="H100" s="46">
        <v>3428.46</v>
      </c>
      <c r="I100" s="46">
        <v>3525.9700000000003</v>
      </c>
      <c r="J100" s="46">
        <v>3685.51</v>
      </c>
      <c r="K100" s="46">
        <v>3778.9</v>
      </c>
      <c r="L100" s="46">
        <v>3822.38</v>
      </c>
      <c r="M100" s="46">
        <v>3825.4300000000003</v>
      </c>
      <c r="N100" s="46">
        <v>3822.65</v>
      </c>
      <c r="O100" s="46">
        <v>3806.9700000000003</v>
      </c>
      <c r="P100" s="46">
        <v>3736.7799999999997</v>
      </c>
      <c r="Q100" s="46">
        <v>3705.19</v>
      </c>
      <c r="R100" s="46">
        <v>3706.42</v>
      </c>
      <c r="S100" s="46">
        <v>3667.65</v>
      </c>
      <c r="T100" s="46">
        <v>3744.9700000000003</v>
      </c>
      <c r="U100" s="46">
        <v>3753.77</v>
      </c>
      <c r="V100" s="46">
        <v>3780.61</v>
      </c>
      <c r="W100" s="46">
        <v>3756.19</v>
      </c>
      <c r="X100" s="46">
        <v>3550.95</v>
      </c>
      <c r="Y100" s="46">
        <v>3450</v>
      </c>
    </row>
    <row r="101" spans="1:25" x14ac:dyDescent="0.2">
      <c r="A101" s="47">
        <v>21</v>
      </c>
      <c r="B101" s="46">
        <v>3396.6000000000004</v>
      </c>
      <c r="C101" s="46">
        <v>3143.0600000000004</v>
      </c>
      <c r="D101" s="46">
        <v>3097.23</v>
      </c>
      <c r="E101" s="46">
        <v>3082.59</v>
      </c>
      <c r="F101" s="46">
        <v>3083.01</v>
      </c>
      <c r="G101" s="46">
        <v>3098.25</v>
      </c>
      <c r="H101" s="46">
        <v>3179.5299999999997</v>
      </c>
      <c r="I101" s="46">
        <v>3319.7200000000003</v>
      </c>
      <c r="J101" s="46">
        <v>3485.59</v>
      </c>
      <c r="K101" s="46">
        <v>3573.3900000000003</v>
      </c>
      <c r="L101" s="46">
        <v>3608.79</v>
      </c>
      <c r="M101" s="46">
        <v>3612.73</v>
      </c>
      <c r="N101" s="46">
        <v>3621.51</v>
      </c>
      <c r="O101" s="46">
        <v>3619.13</v>
      </c>
      <c r="P101" s="46">
        <v>3613.7799999999997</v>
      </c>
      <c r="Q101" s="46">
        <v>3609.8100000000004</v>
      </c>
      <c r="R101" s="46">
        <v>3617</v>
      </c>
      <c r="S101" s="46">
        <v>3618.99</v>
      </c>
      <c r="T101" s="46">
        <v>3643.1000000000004</v>
      </c>
      <c r="U101" s="46">
        <v>3658.61</v>
      </c>
      <c r="V101" s="46">
        <v>3636.7</v>
      </c>
      <c r="W101" s="46">
        <v>3646.77</v>
      </c>
      <c r="X101" s="46">
        <v>3519.02</v>
      </c>
      <c r="Y101" s="46">
        <v>3431.15</v>
      </c>
    </row>
    <row r="102" spans="1:25" x14ac:dyDescent="0.2">
      <c r="A102" s="20">
        <v>22</v>
      </c>
      <c r="B102" s="46">
        <v>3323.48</v>
      </c>
      <c r="C102" s="46">
        <v>3192.83</v>
      </c>
      <c r="D102" s="46">
        <v>3151.17</v>
      </c>
      <c r="E102" s="46">
        <v>3157.73</v>
      </c>
      <c r="F102" s="46">
        <v>3208.92</v>
      </c>
      <c r="G102" s="46">
        <v>3408.4700000000003</v>
      </c>
      <c r="H102" s="46">
        <v>3430.7799999999997</v>
      </c>
      <c r="I102" s="46">
        <v>3523.63</v>
      </c>
      <c r="J102" s="46">
        <v>3638.3900000000003</v>
      </c>
      <c r="K102" s="46">
        <v>3672.87</v>
      </c>
      <c r="L102" s="46">
        <v>3687.45</v>
      </c>
      <c r="M102" s="46">
        <v>3708.2200000000003</v>
      </c>
      <c r="N102" s="46">
        <v>3693.26</v>
      </c>
      <c r="O102" s="46">
        <v>3698.8900000000003</v>
      </c>
      <c r="P102" s="46">
        <v>3684.48</v>
      </c>
      <c r="Q102" s="46">
        <v>3678.61</v>
      </c>
      <c r="R102" s="46">
        <v>3665.4300000000003</v>
      </c>
      <c r="S102" s="46">
        <v>3623</v>
      </c>
      <c r="T102" s="46">
        <v>3644.98</v>
      </c>
      <c r="U102" s="46">
        <v>3670.99</v>
      </c>
      <c r="V102" s="46">
        <v>3662.13</v>
      </c>
      <c r="W102" s="46">
        <v>3724.1800000000003</v>
      </c>
      <c r="X102" s="46">
        <v>3546.75</v>
      </c>
      <c r="Y102" s="46">
        <v>3389.9</v>
      </c>
    </row>
    <row r="103" spans="1:25" x14ac:dyDescent="0.2">
      <c r="A103" s="47">
        <v>23</v>
      </c>
      <c r="B103" s="46">
        <v>3333.84</v>
      </c>
      <c r="C103" s="46">
        <v>3160.23</v>
      </c>
      <c r="D103" s="46">
        <v>3145.45</v>
      </c>
      <c r="E103" s="46">
        <v>3149.0299999999997</v>
      </c>
      <c r="F103" s="46">
        <v>3197.36</v>
      </c>
      <c r="G103" s="46">
        <v>3354.59</v>
      </c>
      <c r="H103" s="46">
        <v>3395.54</v>
      </c>
      <c r="I103" s="46">
        <v>3503.51</v>
      </c>
      <c r="J103" s="46">
        <v>3609.45</v>
      </c>
      <c r="K103" s="46">
        <v>3658.16</v>
      </c>
      <c r="L103" s="46">
        <v>3684.23</v>
      </c>
      <c r="M103" s="46">
        <v>3690.02</v>
      </c>
      <c r="N103" s="46">
        <v>3673.58</v>
      </c>
      <c r="O103" s="46">
        <v>3674.9300000000003</v>
      </c>
      <c r="P103" s="46">
        <v>3659.26</v>
      </c>
      <c r="Q103" s="46">
        <v>3641.91</v>
      </c>
      <c r="R103" s="46">
        <v>3635.5299999999997</v>
      </c>
      <c r="S103" s="46">
        <v>3584.3500000000004</v>
      </c>
      <c r="T103" s="46">
        <v>3621.2200000000003</v>
      </c>
      <c r="U103" s="46">
        <v>3658.8100000000004</v>
      </c>
      <c r="V103" s="46">
        <v>3669.5</v>
      </c>
      <c r="W103" s="46">
        <v>3719.65</v>
      </c>
      <c r="X103" s="46">
        <v>3573.9700000000003</v>
      </c>
      <c r="Y103" s="46">
        <v>3430.0600000000004</v>
      </c>
    </row>
    <row r="104" spans="1:25" x14ac:dyDescent="0.2">
      <c r="A104" s="20">
        <v>24</v>
      </c>
      <c r="B104" s="46">
        <v>3199.5</v>
      </c>
      <c r="C104" s="46">
        <v>3118.65</v>
      </c>
      <c r="D104" s="46">
        <v>3118.6800000000003</v>
      </c>
      <c r="E104" s="46">
        <v>3128.4900000000002</v>
      </c>
      <c r="F104" s="46">
        <v>3144.04</v>
      </c>
      <c r="G104" s="46">
        <v>3312.6400000000003</v>
      </c>
      <c r="H104" s="46">
        <v>3321.69</v>
      </c>
      <c r="I104" s="46">
        <v>3354.34</v>
      </c>
      <c r="J104" s="46">
        <v>3481.8100000000004</v>
      </c>
      <c r="K104" s="46">
        <v>3527.9</v>
      </c>
      <c r="L104" s="46">
        <v>3539.62</v>
      </c>
      <c r="M104" s="46">
        <v>3569.3100000000004</v>
      </c>
      <c r="N104" s="46">
        <v>3543.1800000000003</v>
      </c>
      <c r="O104" s="46">
        <v>3549.07</v>
      </c>
      <c r="P104" s="46">
        <v>3531.54</v>
      </c>
      <c r="Q104" s="46">
        <v>3521.65</v>
      </c>
      <c r="R104" s="46">
        <v>3514.6000000000004</v>
      </c>
      <c r="S104" s="46">
        <v>3286.1000000000004</v>
      </c>
      <c r="T104" s="46">
        <v>3366.86</v>
      </c>
      <c r="U104" s="46">
        <v>3514.7200000000003</v>
      </c>
      <c r="V104" s="46">
        <v>3530.21</v>
      </c>
      <c r="W104" s="46">
        <v>3581.1000000000004</v>
      </c>
      <c r="X104" s="46">
        <v>3428.96</v>
      </c>
      <c r="Y104" s="46">
        <v>3195.69</v>
      </c>
    </row>
    <row r="105" spans="1:25" x14ac:dyDescent="0.2">
      <c r="A105" s="47">
        <v>25</v>
      </c>
      <c r="B105" s="46">
        <v>3173.58</v>
      </c>
      <c r="C105" s="46">
        <v>3113.19</v>
      </c>
      <c r="D105" s="46">
        <v>3100.12</v>
      </c>
      <c r="E105" s="46">
        <v>3111.09</v>
      </c>
      <c r="F105" s="46">
        <v>3127.75</v>
      </c>
      <c r="G105" s="46">
        <v>3310.24</v>
      </c>
      <c r="H105" s="46">
        <v>3353.74</v>
      </c>
      <c r="I105" s="46">
        <v>3320.65</v>
      </c>
      <c r="J105" s="46">
        <v>3514.73</v>
      </c>
      <c r="K105" s="46">
        <v>3572.15</v>
      </c>
      <c r="L105" s="46">
        <v>3584.9</v>
      </c>
      <c r="M105" s="46">
        <v>3603.07</v>
      </c>
      <c r="N105" s="46">
        <v>3594.0299999999997</v>
      </c>
      <c r="O105" s="46">
        <v>3589.54</v>
      </c>
      <c r="P105" s="46">
        <v>3577.29</v>
      </c>
      <c r="Q105" s="46">
        <v>3569.2200000000003</v>
      </c>
      <c r="R105" s="46">
        <v>3553.1000000000004</v>
      </c>
      <c r="S105" s="46">
        <v>3412.83</v>
      </c>
      <c r="T105" s="46">
        <v>3520.0299999999997</v>
      </c>
      <c r="U105" s="46">
        <v>3577.49</v>
      </c>
      <c r="V105" s="46">
        <v>3579.4300000000003</v>
      </c>
      <c r="W105" s="46">
        <v>3639.13</v>
      </c>
      <c r="X105" s="46">
        <v>3478.3100000000004</v>
      </c>
      <c r="Y105" s="46">
        <v>3262.3900000000003</v>
      </c>
    </row>
    <row r="106" spans="1:25" x14ac:dyDescent="0.2">
      <c r="A106" s="20">
        <v>26</v>
      </c>
      <c r="B106" s="46">
        <v>3155.4</v>
      </c>
      <c r="C106" s="46">
        <v>3093.8</v>
      </c>
      <c r="D106" s="46">
        <v>3096.5</v>
      </c>
      <c r="E106" s="46">
        <v>3101.4300000000003</v>
      </c>
      <c r="F106" s="46">
        <v>3136.12</v>
      </c>
      <c r="G106" s="46">
        <v>3302.1800000000003</v>
      </c>
      <c r="H106" s="46">
        <v>3364.08</v>
      </c>
      <c r="I106" s="46">
        <v>3460.9300000000003</v>
      </c>
      <c r="J106" s="46">
        <v>3580.86</v>
      </c>
      <c r="K106" s="46">
        <v>3602.54</v>
      </c>
      <c r="L106" s="46">
        <v>3617.6000000000004</v>
      </c>
      <c r="M106" s="46">
        <v>3631.55</v>
      </c>
      <c r="N106" s="46">
        <v>3625.38</v>
      </c>
      <c r="O106" s="46">
        <v>3628.54</v>
      </c>
      <c r="P106" s="46">
        <v>3615.69</v>
      </c>
      <c r="Q106" s="46">
        <v>3594.15</v>
      </c>
      <c r="R106" s="46">
        <v>3590.69</v>
      </c>
      <c r="S106" s="46">
        <v>3537.3900000000003</v>
      </c>
      <c r="T106" s="46">
        <v>3572.3</v>
      </c>
      <c r="U106" s="46">
        <v>3604.27</v>
      </c>
      <c r="V106" s="46">
        <v>3634.37</v>
      </c>
      <c r="W106" s="46">
        <v>3708.87</v>
      </c>
      <c r="X106" s="46">
        <v>3591.95</v>
      </c>
      <c r="Y106" s="46">
        <v>3399.0299999999997</v>
      </c>
    </row>
    <row r="107" spans="1:25" x14ac:dyDescent="0.2">
      <c r="A107" s="47">
        <v>27</v>
      </c>
      <c r="B107" s="46">
        <v>3396.3100000000004</v>
      </c>
      <c r="C107" s="46">
        <v>3210.44</v>
      </c>
      <c r="D107" s="46">
        <v>3145.01</v>
      </c>
      <c r="E107" s="46">
        <v>3137.8500000000004</v>
      </c>
      <c r="F107" s="46">
        <v>3145.58</v>
      </c>
      <c r="G107" s="46">
        <v>3265.5299999999997</v>
      </c>
      <c r="H107" s="46">
        <v>3303.19</v>
      </c>
      <c r="I107" s="46">
        <v>3418.86</v>
      </c>
      <c r="J107" s="46">
        <v>3607.27</v>
      </c>
      <c r="K107" s="46">
        <v>3659.16</v>
      </c>
      <c r="L107" s="46">
        <v>3692.94</v>
      </c>
      <c r="M107" s="46">
        <v>3705.2</v>
      </c>
      <c r="N107" s="46">
        <v>3706.08</v>
      </c>
      <c r="O107" s="46">
        <v>3695.73</v>
      </c>
      <c r="P107" s="46">
        <v>3684.77</v>
      </c>
      <c r="Q107" s="46">
        <v>3682.76</v>
      </c>
      <c r="R107" s="46">
        <v>3689.2799999999997</v>
      </c>
      <c r="S107" s="46">
        <v>3640.04</v>
      </c>
      <c r="T107" s="46">
        <v>3683.63</v>
      </c>
      <c r="U107" s="46">
        <v>3729.2200000000003</v>
      </c>
      <c r="V107" s="46">
        <v>3749.2200000000003</v>
      </c>
      <c r="W107" s="46">
        <v>3760.21</v>
      </c>
      <c r="X107" s="46">
        <v>3654.25</v>
      </c>
      <c r="Y107" s="46">
        <v>3452.04</v>
      </c>
    </row>
    <row r="108" spans="1:25" x14ac:dyDescent="0.2">
      <c r="A108" s="20">
        <v>28</v>
      </c>
      <c r="B108" s="46">
        <v>3389.2</v>
      </c>
      <c r="C108" s="46">
        <v>3204.58</v>
      </c>
      <c r="D108" s="46">
        <v>3116.3</v>
      </c>
      <c r="E108" s="46">
        <v>3105.2400000000002</v>
      </c>
      <c r="F108" s="46">
        <v>3114.06</v>
      </c>
      <c r="G108" s="46">
        <v>3115.69</v>
      </c>
      <c r="H108" s="46">
        <v>3116.1</v>
      </c>
      <c r="I108" s="46">
        <v>3253.66</v>
      </c>
      <c r="J108" s="46">
        <v>3422.0299999999997</v>
      </c>
      <c r="K108" s="46">
        <v>3567.77</v>
      </c>
      <c r="L108" s="46">
        <v>3612.27</v>
      </c>
      <c r="M108" s="46">
        <v>3621.12</v>
      </c>
      <c r="N108" s="46">
        <v>3614.38</v>
      </c>
      <c r="O108" s="46">
        <v>3601.45</v>
      </c>
      <c r="P108" s="46">
        <v>3595.2</v>
      </c>
      <c r="Q108" s="46">
        <v>3574.69</v>
      </c>
      <c r="R108" s="46">
        <v>3571.12</v>
      </c>
      <c r="S108" s="46">
        <v>3579.52</v>
      </c>
      <c r="T108" s="46">
        <v>3600.84</v>
      </c>
      <c r="U108" s="46">
        <v>3647.42</v>
      </c>
      <c r="V108" s="46">
        <v>3652.8</v>
      </c>
      <c r="W108" s="46">
        <v>3679.2200000000003</v>
      </c>
      <c r="X108" s="46">
        <v>3526.07</v>
      </c>
      <c r="Y108" s="46">
        <v>3289.09</v>
      </c>
    </row>
    <row r="109" spans="1:25" x14ac:dyDescent="0.2">
      <c r="A109" s="47">
        <v>29</v>
      </c>
      <c r="B109" s="46">
        <v>3137.75</v>
      </c>
      <c r="C109" s="46">
        <v>3101.3</v>
      </c>
      <c r="D109" s="46">
        <v>3076.67</v>
      </c>
      <c r="E109" s="46">
        <v>3064.06</v>
      </c>
      <c r="F109" s="46">
        <v>3105.9900000000002</v>
      </c>
      <c r="G109" s="46">
        <v>3237.42</v>
      </c>
      <c r="H109" s="46">
        <v>3306.79</v>
      </c>
      <c r="I109" s="46">
        <v>3365.8</v>
      </c>
      <c r="J109" s="46">
        <v>3516.49</v>
      </c>
      <c r="K109" s="46">
        <v>3534.17</v>
      </c>
      <c r="L109" s="46">
        <v>3522.6800000000003</v>
      </c>
      <c r="M109" s="46">
        <v>3548.37</v>
      </c>
      <c r="N109" s="46">
        <v>3547.54</v>
      </c>
      <c r="O109" s="46">
        <v>3544.9300000000003</v>
      </c>
      <c r="P109" s="46">
        <v>3543.0600000000004</v>
      </c>
      <c r="Q109" s="46">
        <v>3533.23</v>
      </c>
      <c r="R109" s="46">
        <v>3525.15</v>
      </c>
      <c r="S109" s="46">
        <v>3507.87</v>
      </c>
      <c r="T109" s="46">
        <v>3482.2200000000003</v>
      </c>
      <c r="U109" s="46">
        <v>3450.29</v>
      </c>
      <c r="V109" s="46">
        <v>3479.08</v>
      </c>
      <c r="W109" s="46">
        <v>3609.92</v>
      </c>
      <c r="X109" s="46">
        <v>3450.2200000000003</v>
      </c>
      <c r="Y109" s="46">
        <v>3214.38</v>
      </c>
    </row>
    <row r="110" spans="1:25" x14ac:dyDescent="0.2">
      <c r="A110" s="20">
        <v>30</v>
      </c>
      <c r="B110" s="46">
        <v>3100.21</v>
      </c>
      <c r="C110" s="46">
        <v>3048.98</v>
      </c>
      <c r="D110" s="46">
        <v>3037.6800000000003</v>
      </c>
      <c r="E110" s="46">
        <v>3045.37</v>
      </c>
      <c r="F110" s="46">
        <v>3064.36</v>
      </c>
      <c r="G110" s="46">
        <v>3134.2200000000003</v>
      </c>
      <c r="H110" s="46">
        <v>3301.91</v>
      </c>
      <c r="I110" s="46">
        <v>3356.67</v>
      </c>
      <c r="J110" s="46">
        <v>3527.63</v>
      </c>
      <c r="K110" s="46">
        <v>3544.86</v>
      </c>
      <c r="L110" s="46">
        <v>3549.3100000000004</v>
      </c>
      <c r="M110" s="46">
        <v>3568.36</v>
      </c>
      <c r="N110" s="46">
        <v>3552.42</v>
      </c>
      <c r="O110" s="46">
        <v>3546.33</v>
      </c>
      <c r="P110" s="46">
        <v>3544.08</v>
      </c>
      <c r="Q110" s="46">
        <v>3542.87</v>
      </c>
      <c r="R110" s="46">
        <v>3537.46</v>
      </c>
      <c r="S110" s="46">
        <v>3528.98</v>
      </c>
      <c r="T110" s="46">
        <v>3523.42</v>
      </c>
      <c r="U110" s="46">
        <v>3538.46</v>
      </c>
      <c r="V110" s="46">
        <v>3540.79</v>
      </c>
      <c r="W110" s="46">
        <v>3596.38</v>
      </c>
      <c r="X110" s="46">
        <v>3434.63</v>
      </c>
      <c r="Y110" s="46">
        <v>3146.49</v>
      </c>
    </row>
    <row r="111" spans="1:25" x14ac:dyDescent="0.2">
      <c r="A111" s="47">
        <v>31</v>
      </c>
      <c r="B111" s="46">
        <v>3397.83</v>
      </c>
      <c r="C111" s="46">
        <v>3267.55</v>
      </c>
      <c r="D111" s="46">
        <v>3247.29</v>
      </c>
      <c r="E111" s="46">
        <v>3243.13</v>
      </c>
      <c r="F111" s="46">
        <v>3259.3500000000004</v>
      </c>
      <c r="G111" s="46">
        <v>3246.7799999999997</v>
      </c>
      <c r="H111" s="46">
        <v>3303.08</v>
      </c>
      <c r="I111" s="46">
        <v>3301.2799999999997</v>
      </c>
      <c r="J111" s="46">
        <v>3369.49</v>
      </c>
      <c r="K111" s="46">
        <v>3366.6400000000003</v>
      </c>
      <c r="L111" s="46">
        <v>3381.76</v>
      </c>
      <c r="M111" s="46">
        <v>3393.96</v>
      </c>
      <c r="N111" s="46">
        <v>3372.86</v>
      </c>
      <c r="O111" s="46">
        <v>3383</v>
      </c>
      <c r="P111" s="46">
        <v>3376.82</v>
      </c>
      <c r="Q111" s="46">
        <v>3358.51</v>
      </c>
      <c r="R111" s="46">
        <v>3341.32</v>
      </c>
      <c r="S111" s="46">
        <v>3318.94</v>
      </c>
      <c r="T111" s="46">
        <v>3317.7</v>
      </c>
      <c r="U111" s="46">
        <v>3347.25</v>
      </c>
      <c r="V111" s="46">
        <v>3345.6000000000004</v>
      </c>
      <c r="W111" s="46">
        <v>3387.73</v>
      </c>
      <c r="X111" s="46">
        <v>3352.24</v>
      </c>
      <c r="Y111" s="46">
        <v>3257.9300000000003</v>
      </c>
    </row>
    <row r="114" spans="1:25" ht="12.75" customHeight="1" x14ac:dyDescent="0.2">
      <c r="A114" s="124" t="s">
        <v>80</v>
      </c>
      <c r="B114" s="126" t="s">
        <v>108</v>
      </c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  <c r="U114" s="126"/>
      <c r="V114" s="126"/>
      <c r="W114" s="126"/>
      <c r="X114" s="126"/>
      <c r="Y114" s="126"/>
    </row>
    <row r="115" spans="1:25" x14ac:dyDescent="0.2">
      <c r="A115" s="125"/>
      <c r="B115" s="44" t="s">
        <v>82</v>
      </c>
      <c r="C115" s="44" t="s">
        <v>83</v>
      </c>
      <c r="D115" s="44" t="s">
        <v>84</v>
      </c>
      <c r="E115" s="44" t="s">
        <v>85</v>
      </c>
      <c r="F115" s="45" t="s">
        <v>86</v>
      </c>
      <c r="G115" s="44" t="s">
        <v>87</v>
      </c>
      <c r="H115" s="44" t="s">
        <v>88</v>
      </c>
      <c r="I115" s="44" t="s">
        <v>89</v>
      </c>
      <c r="J115" s="44" t="s">
        <v>90</v>
      </c>
      <c r="K115" s="44" t="s">
        <v>91</v>
      </c>
      <c r="L115" s="44" t="s">
        <v>92</v>
      </c>
      <c r="M115" s="44" t="s">
        <v>93</v>
      </c>
      <c r="N115" s="44" t="s">
        <v>94</v>
      </c>
      <c r="O115" s="44" t="s">
        <v>95</v>
      </c>
      <c r="P115" s="44" t="s">
        <v>96</v>
      </c>
      <c r="Q115" s="44" t="s">
        <v>97</v>
      </c>
      <c r="R115" s="44" t="s">
        <v>98</v>
      </c>
      <c r="S115" s="44" t="s">
        <v>99</v>
      </c>
      <c r="T115" s="44" t="s">
        <v>100</v>
      </c>
      <c r="U115" s="44" t="s">
        <v>101</v>
      </c>
      <c r="V115" s="44" t="s">
        <v>102</v>
      </c>
      <c r="W115" s="44" t="s">
        <v>103</v>
      </c>
      <c r="X115" s="44" t="s">
        <v>104</v>
      </c>
      <c r="Y115" s="44" t="s">
        <v>105</v>
      </c>
    </row>
    <row r="116" spans="1:25" x14ac:dyDescent="0.2">
      <c r="A116" s="20">
        <v>1</v>
      </c>
      <c r="B116" s="46">
        <v>3284.31</v>
      </c>
      <c r="C116" s="46">
        <v>3248.21</v>
      </c>
      <c r="D116" s="46">
        <v>3250.6</v>
      </c>
      <c r="E116" s="46">
        <v>3250.49</v>
      </c>
      <c r="F116" s="46">
        <v>3278.62</v>
      </c>
      <c r="G116" s="46">
        <v>3317.06</v>
      </c>
      <c r="H116" s="46">
        <v>3521.84</v>
      </c>
      <c r="I116" s="46">
        <v>3662.87</v>
      </c>
      <c r="J116" s="46">
        <v>3746.5199999999995</v>
      </c>
      <c r="K116" s="46">
        <v>3785.96</v>
      </c>
      <c r="L116" s="46">
        <v>3795.67</v>
      </c>
      <c r="M116" s="46">
        <v>3812.68</v>
      </c>
      <c r="N116" s="46">
        <v>3819.43</v>
      </c>
      <c r="O116" s="46">
        <v>3820.67</v>
      </c>
      <c r="P116" s="46">
        <v>3808.46</v>
      </c>
      <c r="Q116" s="46">
        <v>3795.97</v>
      </c>
      <c r="R116" s="46">
        <v>3786.39</v>
      </c>
      <c r="S116" s="46">
        <v>3769.5699999999997</v>
      </c>
      <c r="T116" s="46">
        <v>3791.18</v>
      </c>
      <c r="U116" s="46">
        <v>3812.39</v>
      </c>
      <c r="V116" s="46">
        <v>3786.2799999999997</v>
      </c>
      <c r="W116" s="46">
        <v>3827.7699999999995</v>
      </c>
      <c r="X116" s="46">
        <v>3710.4799999999996</v>
      </c>
      <c r="Y116" s="46">
        <v>3338.21</v>
      </c>
    </row>
    <row r="117" spans="1:25" x14ac:dyDescent="0.2">
      <c r="A117" s="20">
        <v>2</v>
      </c>
      <c r="B117" s="46">
        <v>3314.64</v>
      </c>
      <c r="C117" s="46">
        <v>3251.9399999999996</v>
      </c>
      <c r="D117" s="46">
        <v>3231.58</v>
      </c>
      <c r="E117" s="46">
        <v>3238.0899999999997</v>
      </c>
      <c r="F117" s="46">
        <v>3280.38</v>
      </c>
      <c r="G117" s="46">
        <v>3340.59</v>
      </c>
      <c r="H117" s="46">
        <v>3549.87</v>
      </c>
      <c r="I117" s="46">
        <v>3640.8199999999997</v>
      </c>
      <c r="J117" s="46">
        <v>3733.2599999999998</v>
      </c>
      <c r="K117" s="46">
        <v>3769.3599999999997</v>
      </c>
      <c r="L117" s="46">
        <v>3786.8</v>
      </c>
      <c r="M117" s="46">
        <v>3792.93</v>
      </c>
      <c r="N117" s="46">
        <v>3790.88</v>
      </c>
      <c r="O117" s="46">
        <v>3790.09</v>
      </c>
      <c r="P117" s="46">
        <v>3786.6099999999997</v>
      </c>
      <c r="Q117" s="46">
        <v>3784.21</v>
      </c>
      <c r="R117" s="46">
        <v>3778.12</v>
      </c>
      <c r="S117" s="46">
        <v>3743.2299999999996</v>
      </c>
      <c r="T117" s="46">
        <v>3788.0199999999995</v>
      </c>
      <c r="U117" s="46">
        <v>3807.5</v>
      </c>
      <c r="V117" s="46">
        <v>3789.62</v>
      </c>
      <c r="W117" s="46">
        <v>3803.05</v>
      </c>
      <c r="X117" s="46">
        <v>3655.7299999999996</v>
      </c>
      <c r="Y117" s="46">
        <v>3324</v>
      </c>
    </row>
    <row r="118" spans="1:25" x14ac:dyDescent="0.2">
      <c r="A118" s="47">
        <v>3</v>
      </c>
      <c r="B118" s="46">
        <v>3318.2299999999996</v>
      </c>
      <c r="C118" s="46">
        <v>3238.24</v>
      </c>
      <c r="D118" s="46">
        <v>3223.6499999999996</v>
      </c>
      <c r="E118" s="46">
        <v>3224.39</v>
      </c>
      <c r="F118" s="46">
        <v>3256.88</v>
      </c>
      <c r="G118" s="46">
        <v>3341.41</v>
      </c>
      <c r="H118" s="46">
        <v>3546.54</v>
      </c>
      <c r="I118" s="46">
        <v>3633.31</v>
      </c>
      <c r="J118" s="46">
        <v>3707.93</v>
      </c>
      <c r="K118" s="46">
        <v>3765.58</v>
      </c>
      <c r="L118" s="46">
        <v>3784.55</v>
      </c>
      <c r="M118" s="46">
        <v>3794.6099999999997</v>
      </c>
      <c r="N118" s="46">
        <v>3793.8999999999996</v>
      </c>
      <c r="O118" s="46">
        <v>3794.59</v>
      </c>
      <c r="P118" s="46">
        <v>3793.42</v>
      </c>
      <c r="Q118" s="46">
        <v>3785.74</v>
      </c>
      <c r="R118" s="46">
        <v>3781.13</v>
      </c>
      <c r="S118" s="46">
        <v>3742.7599999999998</v>
      </c>
      <c r="T118" s="46">
        <v>3785.87</v>
      </c>
      <c r="U118" s="46">
        <v>3803.67</v>
      </c>
      <c r="V118" s="46">
        <v>3785.97</v>
      </c>
      <c r="W118" s="46">
        <v>3789.99</v>
      </c>
      <c r="X118" s="46">
        <v>3682.09</v>
      </c>
      <c r="Y118" s="46">
        <v>3350.49</v>
      </c>
    </row>
    <row r="119" spans="1:25" x14ac:dyDescent="0.2">
      <c r="A119" s="20">
        <v>4</v>
      </c>
      <c r="B119" s="46">
        <v>3376.66</v>
      </c>
      <c r="C119" s="46">
        <v>3322.21</v>
      </c>
      <c r="D119" s="46">
        <v>3323.72</v>
      </c>
      <c r="E119" s="46">
        <v>3324.47</v>
      </c>
      <c r="F119" s="46">
        <v>3337.67</v>
      </c>
      <c r="G119" s="46">
        <v>3562.4799999999996</v>
      </c>
      <c r="H119" s="46">
        <v>3657.39</v>
      </c>
      <c r="I119" s="46">
        <v>3714.13</v>
      </c>
      <c r="J119" s="46">
        <v>3802.7699999999995</v>
      </c>
      <c r="K119" s="46">
        <v>3824.37</v>
      </c>
      <c r="L119" s="46">
        <v>3837.37</v>
      </c>
      <c r="M119" s="46">
        <v>3852.55</v>
      </c>
      <c r="N119" s="46">
        <v>3845.7299999999996</v>
      </c>
      <c r="O119" s="46">
        <v>3845.5099999999998</v>
      </c>
      <c r="P119" s="46">
        <v>3837.46</v>
      </c>
      <c r="Q119" s="46">
        <v>3825.85</v>
      </c>
      <c r="R119" s="46">
        <v>3823.7699999999995</v>
      </c>
      <c r="S119" s="46">
        <v>3797.3</v>
      </c>
      <c r="T119" s="46">
        <v>3835.0699999999997</v>
      </c>
      <c r="U119" s="46">
        <v>3879.7599999999998</v>
      </c>
      <c r="V119" s="46">
        <v>3853.14</v>
      </c>
      <c r="W119" s="46">
        <v>3900.0299999999997</v>
      </c>
      <c r="X119" s="46">
        <v>3790.33</v>
      </c>
      <c r="Y119" s="46">
        <v>3518.75</v>
      </c>
    </row>
    <row r="120" spans="1:25" x14ac:dyDescent="0.2">
      <c r="A120" s="47">
        <v>5</v>
      </c>
      <c r="B120" s="46">
        <v>3336.91</v>
      </c>
      <c r="C120" s="46">
        <v>3301.62</v>
      </c>
      <c r="D120" s="46">
        <v>3263.14</v>
      </c>
      <c r="E120" s="46">
        <v>3269.33</v>
      </c>
      <c r="F120" s="46">
        <v>3304.29</v>
      </c>
      <c r="G120" s="46">
        <v>3442.8199999999997</v>
      </c>
      <c r="H120" s="46">
        <v>3599.6899999999996</v>
      </c>
      <c r="I120" s="46">
        <v>3592.6899999999996</v>
      </c>
      <c r="J120" s="46">
        <v>3679.16</v>
      </c>
      <c r="K120" s="46">
        <v>3708.37</v>
      </c>
      <c r="L120" s="46">
        <v>3711.2699999999995</v>
      </c>
      <c r="M120" s="46">
        <v>3725.96</v>
      </c>
      <c r="N120" s="46">
        <v>3700.91</v>
      </c>
      <c r="O120" s="46">
        <v>3701.87</v>
      </c>
      <c r="P120" s="46">
        <v>3686.4799999999996</v>
      </c>
      <c r="Q120" s="46">
        <v>3668.33</v>
      </c>
      <c r="R120" s="46">
        <v>3658.08</v>
      </c>
      <c r="S120" s="46">
        <v>3628.83</v>
      </c>
      <c r="T120" s="46">
        <v>3693.62</v>
      </c>
      <c r="U120" s="46">
        <v>3739.43</v>
      </c>
      <c r="V120" s="46">
        <v>3709.2599999999998</v>
      </c>
      <c r="W120" s="46">
        <v>3895.22</v>
      </c>
      <c r="X120" s="46">
        <v>3826.0199999999995</v>
      </c>
      <c r="Y120" s="46">
        <v>3682.6</v>
      </c>
    </row>
    <row r="121" spans="1:25" x14ac:dyDescent="0.2">
      <c r="A121" s="20">
        <v>6</v>
      </c>
      <c r="B121" s="46">
        <v>3687.37</v>
      </c>
      <c r="C121" s="46">
        <v>3618.6499999999996</v>
      </c>
      <c r="D121" s="46">
        <v>3272.25</v>
      </c>
      <c r="E121" s="46">
        <v>3248.0099999999998</v>
      </c>
      <c r="F121" s="46">
        <v>3247.64</v>
      </c>
      <c r="G121" s="46">
        <v>3287.4399999999996</v>
      </c>
      <c r="H121" s="46">
        <v>3324.41</v>
      </c>
      <c r="I121" s="46">
        <v>3369.91</v>
      </c>
      <c r="J121" s="46">
        <v>3591.22</v>
      </c>
      <c r="K121" s="46">
        <v>3641.0199999999995</v>
      </c>
      <c r="L121" s="46">
        <v>3780.1099999999997</v>
      </c>
      <c r="M121" s="46">
        <v>3816.5</v>
      </c>
      <c r="N121" s="46">
        <v>3813.5299999999997</v>
      </c>
      <c r="O121" s="46">
        <v>3809.8599999999997</v>
      </c>
      <c r="P121" s="46">
        <v>3805.5099999999998</v>
      </c>
      <c r="Q121" s="46">
        <v>3784.9799999999996</v>
      </c>
      <c r="R121" s="46">
        <v>3776.6499999999996</v>
      </c>
      <c r="S121" s="46">
        <v>3622.9399999999996</v>
      </c>
      <c r="T121" s="46">
        <v>3650.64</v>
      </c>
      <c r="U121" s="46">
        <v>3660.88</v>
      </c>
      <c r="V121" s="46">
        <v>3687.8599999999997</v>
      </c>
      <c r="W121" s="46">
        <v>3651.95</v>
      </c>
      <c r="X121" s="46">
        <v>3776.3599999999997</v>
      </c>
      <c r="Y121" s="46">
        <v>3528.3999999999996</v>
      </c>
    </row>
    <row r="122" spans="1:25" x14ac:dyDescent="0.2">
      <c r="A122" s="47">
        <v>7</v>
      </c>
      <c r="B122" s="46">
        <v>3272.99</v>
      </c>
      <c r="C122" s="46">
        <v>3205.58</v>
      </c>
      <c r="D122" s="46">
        <v>3215.52</v>
      </c>
      <c r="E122" s="46">
        <v>3212.2799999999997</v>
      </c>
      <c r="F122" s="46">
        <v>3212.2299999999996</v>
      </c>
      <c r="G122" s="46">
        <v>3244.8199999999997</v>
      </c>
      <c r="H122" s="46">
        <v>3280.06</v>
      </c>
      <c r="I122" s="46">
        <v>3323.0899999999997</v>
      </c>
      <c r="J122" s="46">
        <v>3551.3599999999997</v>
      </c>
      <c r="K122" s="46">
        <v>3633.6899999999996</v>
      </c>
      <c r="L122" s="46">
        <v>3668.6099999999997</v>
      </c>
      <c r="M122" s="46">
        <v>3679.09</v>
      </c>
      <c r="N122" s="46">
        <v>3674.16</v>
      </c>
      <c r="O122" s="46">
        <v>3667.6899999999996</v>
      </c>
      <c r="P122" s="46">
        <v>3672.2</v>
      </c>
      <c r="Q122" s="46">
        <v>3649.2</v>
      </c>
      <c r="R122" s="46">
        <v>3640.7</v>
      </c>
      <c r="S122" s="46">
        <v>3645.4799999999996</v>
      </c>
      <c r="T122" s="46">
        <v>3680.16</v>
      </c>
      <c r="U122" s="46">
        <v>3692.18</v>
      </c>
      <c r="V122" s="46">
        <v>3741.33</v>
      </c>
      <c r="W122" s="46">
        <v>3705.92</v>
      </c>
      <c r="X122" s="46">
        <v>3627.9799999999996</v>
      </c>
      <c r="Y122" s="46">
        <v>3326.58</v>
      </c>
    </row>
    <row r="123" spans="1:25" x14ac:dyDescent="0.2">
      <c r="A123" s="20">
        <v>8</v>
      </c>
      <c r="B123" s="46">
        <v>3529.74</v>
      </c>
      <c r="C123" s="46">
        <v>3376.1</v>
      </c>
      <c r="D123" s="46">
        <v>3302.66</v>
      </c>
      <c r="E123" s="46">
        <v>3302.46</v>
      </c>
      <c r="F123" s="46">
        <v>3302.72</v>
      </c>
      <c r="G123" s="46">
        <v>3329.35</v>
      </c>
      <c r="H123" s="46">
        <v>3403.88</v>
      </c>
      <c r="I123" s="46">
        <v>3283.58</v>
      </c>
      <c r="J123" s="46">
        <v>3444.6899999999996</v>
      </c>
      <c r="K123" s="46">
        <v>3575.1499999999996</v>
      </c>
      <c r="L123" s="46">
        <v>3626.0299999999997</v>
      </c>
      <c r="M123" s="46">
        <v>3799.96</v>
      </c>
      <c r="N123" s="46">
        <v>3799.04</v>
      </c>
      <c r="O123" s="46">
        <v>3804.37</v>
      </c>
      <c r="P123" s="46">
        <v>3808.3999999999996</v>
      </c>
      <c r="Q123" s="46">
        <v>3805.24</v>
      </c>
      <c r="R123" s="46">
        <v>3793.2799999999997</v>
      </c>
      <c r="S123" s="46">
        <v>3786.67</v>
      </c>
      <c r="T123" s="46">
        <v>3800.31</v>
      </c>
      <c r="U123" s="46">
        <v>3754.25</v>
      </c>
      <c r="V123" s="46">
        <v>3700.7799999999997</v>
      </c>
      <c r="W123" s="46">
        <v>3803.35</v>
      </c>
      <c r="X123" s="46">
        <v>3716.63</v>
      </c>
      <c r="Y123" s="46">
        <v>3533.58</v>
      </c>
    </row>
    <row r="124" spans="1:25" x14ac:dyDescent="0.2">
      <c r="A124" s="47">
        <v>9</v>
      </c>
      <c r="B124" s="46">
        <v>3277.21</v>
      </c>
      <c r="C124" s="46">
        <v>3215.1899999999996</v>
      </c>
      <c r="D124" s="46">
        <v>3205.08</v>
      </c>
      <c r="E124" s="46">
        <v>3207.1099999999997</v>
      </c>
      <c r="F124" s="46">
        <v>3269.8599999999997</v>
      </c>
      <c r="G124" s="46">
        <v>3362.24</v>
      </c>
      <c r="H124" s="46">
        <v>3562.24</v>
      </c>
      <c r="I124" s="46">
        <v>3579.0199999999995</v>
      </c>
      <c r="J124" s="46">
        <v>3637.0099999999998</v>
      </c>
      <c r="K124" s="46">
        <v>3665.37</v>
      </c>
      <c r="L124" s="46">
        <v>3676.8599999999997</v>
      </c>
      <c r="M124" s="46">
        <v>3713.7</v>
      </c>
      <c r="N124" s="46">
        <v>3694.12</v>
      </c>
      <c r="O124" s="46">
        <v>3698.7</v>
      </c>
      <c r="P124" s="46">
        <v>3692.12</v>
      </c>
      <c r="Q124" s="46">
        <v>3677.1499999999996</v>
      </c>
      <c r="R124" s="46">
        <v>3668.93</v>
      </c>
      <c r="S124" s="46">
        <v>3620.13</v>
      </c>
      <c r="T124" s="46">
        <v>3647.5</v>
      </c>
      <c r="U124" s="46">
        <v>3667.8</v>
      </c>
      <c r="V124" s="46">
        <v>3692.55</v>
      </c>
      <c r="W124" s="46">
        <v>3722.92</v>
      </c>
      <c r="X124" s="46">
        <v>3619.56</v>
      </c>
      <c r="Y124" s="46">
        <v>3345.3599999999997</v>
      </c>
    </row>
    <row r="125" spans="1:25" x14ac:dyDescent="0.2">
      <c r="A125" s="20">
        <v>10</v>
      </c>
      <c r="B125" s="46">
        <v>3297.72</v>
      </c>
      <c r="C125" s="46">
        <v>3227.1499999999996</v>
      </c>
      <c r="D125" s="46">
        <v>3392.84</v>
      </c>
      <c r="E125" s="46">
        <v>3330.4799999999996</v>
      </c>
      <c r="F125" s="46">
        <v>3363</v>
      </c>
      <c r="G125" s="46">
        <v>3496.64</v>
      </c>
      <c r="H125" s="46">
        <v>3534.8199999999997</v>
      </c>
      <c r="I125" s="46">
        <v>3560.8999999999996</v>
      </c>
      <c r="J125" s="46">
        <v>3625.49</v>
      </c>
      <c r="K125" s="46">
        <v>3669.87</v>
      </c>
      <c r="L125" s="46">
        <v>3680.7799999999997</v>
      </c>
      <c r="M125" s="46">
        <v>3692.85</v>
      </c>
      <c r="N125" s="46">
        <v>3675.3599999999997</v>
      </c>
      <c r="O125" s="46">
        <v>3670.68</v>
      </c>
      <c r="P125" s="46">
        <v>3655.63</v>
      </c>
      <c r="Q125" s="46">
        <v>3645.59</v>
      </c>
      <c r="R125" s="46">
        <v>3641.35</v>
      </c>
      <c r="S125" s="46">
        <v>3604.83</v>
      </c>
      <c r="T125" s="46">
        <v>3633.29</v>
      </c>
      <c r="U125" s="46">
        <v>3667.9799999999996</v>
      </c>
      <c r="V125" s="46">
        <v>3681.5699999999997</v>
      </c>
      <c r="W125" s="46">
        <v>3843.8999999999996</v>
      </c>
      <c r="X125" s="46">
        <v>3817.93</v>
      </c>
      <c r="Y125" s="46">
        <v>3622.43</v>
      </c>
    </row>
    <row r="126" spans="1:25" x14ac:dyDescent="0.2">
      <c r="A126" s="47">
        <v>11</v>
      </c>
      <c r="B126" s="46">
        <v>3285.2299999999996</v>
      </c>
      <c r="C126" s="46">
        <v>3225.7599999999998</v>
      </c>
      <c r="D126" s="46">
        <v>3204.7799999999997</v>
      </c>
      <c r="E126" s="46">
        <v>3216.81</v>
      </c>
      <c r="F126" s="46">
        <v>3259.02</v>
      </c>
      <c r="G126" s="46">
        <v>3339.75</v>
      </c>
      <c r="H126" s="46">
        <v>3431.85</v>
      </c>
      <c r="I126" s="46">
        <v>3592.43</v>
      </c>
      <c r="J126" s="46">
        <v>3647.5099999999998</v>
      </c>
      <c r="K126" s="46">
        <v>3659.08</v>
      </c>
      <c r="L126" s="46">
        <v>3663.85</v>
      </c>
      <c r="M126" s="46">
        <v>3683.1899999999996</v>
      </c>
      <c r="N126" s="46">
        <v>3674.49</v>
      </c>
      <c r="O126" s="46">
        <v>3675.55</v>
      </c>
      <c r="P126" s="46">
        <v>3666.09</v>
      </c>
      <c r="Q126" s="46">
        <v>3649.8599999999997</v>
      </c>
      <c r="R126" s="46">
        <v>3636.4399999999996</v>
      </c>
      <c r="S126" s="46">
        <v>3614.6099999999997</v>
      </c>
      <c r="T126" s="46">
        <v>3637.7599999999998</v>
      </c>
      <c r="U126" s="46">
        <v>3657.1499999999996</v>
      </c>
      <c r="V126" s="46">
        <v>3669.31</v>
      </c>
      <c r="W126" s="46">
        <v>3701.91</v>
      </c>
      <c r="X126" s="46">
        <v>3674.9399999999996</v>
      </c>
      <c r="Y126" s="46">
        <v>3338.06</v>
      </c>
    </row>
    <row r="127" spans="1:25" x14ac:dyDescent="0.2">
      <c r="A127" s="20">
        <v>12</v>
      </c>
      <c r="B127" s="46">
        <v>3323.2</v>
      </c>
      <c r="C127" s="46">
        <v>3221.49</v>
      </c>
      <c r="D127" s="46">
        <v>3229.81</v>
      </c>
      <c r="E127" s="46">
        <v>3242</v>
      </c>
      <c r="F127" s="46">
        <v>3275.66</v>
      </c>
      <c r="G127" s="46">
        <v>3354.34</v>
      </c>
      <c r="H127" s="46">
        <v>3517</v>
      </c>
      <c r="I127" s="46">
        <v>3590.35</v>
      </c>
      <c r="J127" s="46">
        <v>3651.9399999999996</v>
      </c>
      <c r="K127" s="46">
        <v>3668.8199999999997</v>
      </c>
      <c r="L127" s="46">
        <v>3679.35</v>
      </c>
      <c r="M127" s="46">
        <v>3731.16</v>
      </c>
      <c r="N127" s="46">
        <v>3719.38</v>
      </c>
      <c r="O127" s="46">
        <v>3724.93</v>
      </c>
      <c r="P127" s="46">
        <v>3703.5199999999995</v>
      </c>
      <c r="Q127" s="46">
        <v>3683.5</v>
      </c>
      <c r="R127" s="46">
        <v>3669.5</v>
      </c>
      <c r="S127" s="46">
        <v>3625.34</v>
      </c>
      <c r="T127" s="46">
        <v>3634.09</v>
      </c>
      <c r="U127" s="46">
        <v>3649.7</v>
      </c>
      <c r="V127" s="46">
        <v>3690.72</v>
      </c>
      <c r="W127" s="46">
        <v>3740.8999999999996</v>
      </c>
      <c r="X127" s="46">
        <v>3703.7299999999996</v>
      </c>
      <c r="Y127" s="46">
        <v>3383.7799999999997</v>
      </c>
    </row>
    <row r="128" spans="1:25" x14ac:dyDescent="0.2">
      <c r="A128" s="47">
        <v>13</v>
      </c>
      <c r="B128" s="46">
        <v>3357.2599999999998</v>
      </c>
      <c r="C128" s="46">
        <v>3328.58</v>
      </c>
      <c r="D128" s="46">
        <v>3287.93</v>
      </c>
      <c r="E128" s="46">
        <v>3278.3599999999997</v>
      </c>
      <c r="F128" s="46">
        <v>3297.4399999999996</v>
      </c>
      <c r="G128" s="46">
        <v>3336.5299999999997</v>
      </c>
      <c r="H128" s="46">
        <v>3352.1099999999997</v>
      </c>
      <c r="I128" s="46">
        <v>3498.63</v>
      </c>
      <c r="J128" s="46">
        <v>3671.47</v>
      </c>
      <c r="K128" s="46">
        <v>3726.4399999999996</v>
      </c>
      <c r="L128" s="46">
        <v>3737.2</v>
      </c>
      <c r="M128" s="46">
        <v>3749.43</v>
      </c>
      <c r="N128" s="46">
        <v>3757.18</v>
      </c>
      <c r="O128" s="46">
        <v>3749.2</v>
      </c>
      <c r="P128" s="46">
        <v>3739.37</v>
      </c>
      <c r="Q128" s="46">
        <v>3740.4399999999996</v>
      </c>
      <c r="R128" s="46">
        <v>3744.21</v>
      </c>
      <c r="S128" s="46">
        <v>3714.87</v>
      </c>
      <c r="T128" s="46">
        <v>3751.97</v>
      </c>
      <c r="U128" s="46">
        <v>3770.38</v>
      </c>
      <c r="V128" s="46">
        <v>3762.46</v>
      </c>
      <c r="W128" s="46">
        <v>3736.62</v>
      </c>
      <c r="X128" s="46">
        <v>3673.64</v>
      </c>
      <c r="Y128" s="46">
        <v>3408.5199999999995</v>
      </c>
    </row>
    <row r="129" spans="1:25" x14ac:dyDescent="0.2">
      <c r="A129" s="20">
        <v>14</v>
      </c>
      <c r="B129" s="46">
        <v>3366.3999999999996</v>
      </c>
      <c r="C129" s="46">
        <v>3330.25</v>
      </c>
      <c r="D129" s="46">
        <v>3299.31</v>
      </c>
      <c r="E129" s="46">
        <v>3275.2799999999997</v>
      </c>
      <c r="F129" s="46">
        <v>3290.1499999999996</v>
      </c>
      <c r="G129" s="46">
        <v>3322.58</v>
      </c>
      <c r="H129" s="46">
        <v>3331.95</v>
      </c>
      <c r="I129" s="46">
        <v>3333.71</v>
      </c>
      <c r="J129" s="46">
        <v>3598.34</v>
      </c>
      <c r="K129" s="46">
        <v>3652.62</v>
      </c>
      <c r="L129" s="46">
        <v>3675.8599999999997</v>
      </c>
      <c r="M129" s="46">
        <v>3770.71</v>
      </c>
      <c r="N129" s="46">
        <v>3770.95</v>
      </c>
      <c r="O129" s="46">
        <v>3741.1499999999996</v>
      </c>
      <c r="P129" s="46">
        <v>3700.0099999999998</v>
      </c>
      <c r="Q129" s="46">
        <v>3665.38</v>
      </c>
      <c r="R129" s="46">
        <v>3662.47</v>
      </c>
      <c r="S129" s="46">
        <v>3661.68</v>
      </c>
      <c r="T129" s="46">
        <v>3771.83</v>
      </c>
      <c r="U129" s="46">
        <v>3789.24</v>
      </c>
      <c r="V129" s="46">
        <v>3788.99</v>
      </c>
      <c r="W129" s="46">
        <v>3786.2699999999995</v>
      </c>
      <c r="X129" s="46">
        <v>3716.4399999999996</v>
      </c>
      <c r="Y129" s="46">
        <v>3539.0099999999998</v>
      </c>
    </row>
    <row r="130" spans="1:25" x14ac:dyDescent="0.2">
      <c r="A130" s="47">
        <v>15</v>
      </c>
      <c r="B130" s="46">
        <v>3336.3</v>
      </c>
      <c r="C130" s="46">
        <v>3285.27</v>
      </c>
      <c r="D130" s="46">
        <v>3249.2599999999998</v>
      </c>
      <c r="E130" s="46">
        <v>3251.54</v>
      </c>
      <c r="F130" s="46">
        <v>3275</v>
      </c>
      <c r="G130" s="46">
        <v>3380.21</v>
      </c>
      <c r="H130" s="46">
        <v>3608.0099999999998</v>
      </c>
      <c r="I130" s="46">
        <v>3619.2799999999997</v>
      </c>
      <c r="J130" s="46">
        <v>3713.91</v>
      </c>
      <c r="K130" s="46">
        <v>3733.39</v>
      </c>
      <c r="L130" s="46">
        <v>3723.16</v>
      </c>
      <c r="M130" s="46">
        <v>3748.84</v>
      </c>
      <c r="N130" s="46">
        <v>3727.7799999999997</v>
      </c>
      <c r="O130" s="46">
        <v>3730.96</v>
      </c>
      <c r="P130" s="46">
        <v>3713.85</v>
      </c>
      <c r="Q130" s="46">
        <v>3696.87</v>
      </c>
      <c r="R130" s="46">
        <v>3682.92</v>
      </c>
      <c r="S130" s="46">
        <v>3643.39</v>
      </c>
      <c r="T130" s="46">
        <v>3630.7699999999995</v>
      </c>
      <c r="U130" s="46">
        <v>3689.31</v>
      </c>
      <c r="V130" s="46">
        <v>3708.89</v>
      </c>
      <c r="W130" s="46">
        <v>3767.68</v>
      </c>
      <c r="X130" s="46">
        <v>3695.35</v>
      </c>
      <c r="Y130" s="46">
        <v>3438.6499999999996</v>
      </c>
    </row>
    <row r="131" spans="1:25" x14ac:dyDescent="0.2">
      <c r="A131" s="20">
        <v>16</v>
      </c>
      <c r="B131" s="46">
        <v>3590.87</v>
      </c>
      <c r="C131" s="46">
        <v>3386.3599999999997</v>
      </c>
      <c r="D131" s="46">
        <v>3268.2799999999997</v>
      </c>
      <c r="E131" s="46">
        <v>3273.49</v>
      </c>
      <c r="F131" s="46">
        <v>3300.95</v>
      </c>
      <c r="G131" s="46">
        <v>3492.45</v>
      </c>
      <c r="H131" s="46">
        <v>3616.97</v>
      </c>
      <c r="I131" s="46">
        <v>3634.45</v>
      </c>
      <c r="J131" s="46">
        <v>3718.43</v>
      </c>
      <c r="K131" s="46">
        <v>3727.09</v>
      </c>
      <c r="L131" s="46">
        <v>3707.75</v>
      </c>
      <c r="M131" s="46">
        <v>3741.84</v>
      </c>
      <c r="N131" s="46">
        <v>3734.59</v>
      </c>
      <c r="O131" s="46">
        <v>3739.6899999999996</v>
      </c>
      <c r="P131" s="46">
        <v>3723.6899999999996</v>
      </c>
      <c r="Q131" s="46">
        <v>3714.9799999999996</v>
      </c>
      <c r="R131" s="46">
        <v>3704.96</v>
      </c>
      <c r="S131" s="46">
        <v>3634.58</v>
      </c>
      <c r="T131" s="46">
        <v>3652.62</v>
      </c>
      <c r="U131" s="46">
        <v>3707</v>
      </c>
      <c r="V131" s="46">
        <v>3735.43</v>
      </c>
      <c r="W131" s="46">
        <v>3879.91</v>
      </c>
      <c r="X131" s="46">
        <v>3755.08</v>
      </c>
      <c r="Y131" s="46">
        <v>3436.7</v>
      </c>
    </row>
    <row r="132" spans="1:25" x14ac:dyDescent="0.2">
      <c r="A132" s="47">
        <v>17</v>
      </c>
      <c r="B132" s="46">
        <v>3415.8599999999997</v>
      </c>
      <c r="C132" s="46">
        <v>3298.6</v>
      </c>
      <c r="D132" s="46">
        <v>3280.75</v>
      </c>
      <c r="E132" s="46">
        <v>3279.8599999999997</v>
      </c>
      <c r="F132" s="46">
        <v>3294.35</v>
      </c>
      <c r="G132" s="46">
        <v>3400.08</v>
      </c>
      <c r="H132" s="46">
        <v>3669.5199999999995</v>
      </c>
      <c r="I132" s="46">
        <v>3663.38</v>
      </c>
      <c r="J132" s="46">
        <v>3774.2299999999996</v>
      </c>
      <c r="K132" s="46">
        <v>3813.5099999999998</v>
      </c>
      <c r="L132" s="46">
        <v>3787.2599999999998</v>
      </c>
      <c r="M132" s="46">
        <v>3915.0099999999998</v>
      </c>
      <c r="N132" s="46">
        <v>3893.66</v>
      </c>
      <c r="O132" s="46">
        <v>3915.5299999999997</v>
      </c>
      <c r="P132" s="46">
        <v>3863.6499999999996</v>
      </c>
      <c r="Q132" s="46">
        <v>3814.3199999999997</v>
      </c>
      <c r="R132" s="46">
        <v>3780.83</v>
      </c>
      <c r="S132" s="46">
        <v>3659.13</v>
      </c>
      <c r="T132" s="46">
        <v>3725.1</v>
      </c>
      <c r="U132" s="46">
        <v>3773.46</v>
      </c>
      <c r="V132" s="46">
        <v>3826.2</v>
      </c>
      <c r="W132" s="46">
        <v>3921.9799999999996</v>
      </c>
      <c r="X132" s="46">
        <v>3761.6899999999996</v>
      </c>
      <c r="Y132" s="46">
        <v>3416.6899999999996</v>
      </c>
    </row>
    <row r="133" spans="1:25" x14ac:dyDescent="0.2">
      <c r="A133" s="20">
        <v>18</v>
      </c>
      <c r="B133" s="46">
        <v>3331.93</v>
      </c>
      <c r="C133" s="46">
        <v>3312.02</v>
      </c>
      <c r="D133" s="46">
        <v>3282.5699999999997</v>
      </c>
      <c r="E133" s="46">
        <v>3284.4799999999996</v>
      </c>
      <c r="F133" s="46">
        <v>3314.1099999999997</v>
      </c>
      <c r="G133" s="46">
        <v>3384.7699999999995</v>
      </c>
      <c r="H133" s="46">
        <v>3621.88</v>
      </c>
      <c r="I133" s="46">
        <v>3626.62</v>
      </c>
      <c r="J133" s="46">
        <v>3684.64</v>
      </c>
      <c r="K133" s="46">
        <v>3696.7</v>
      </c>
      <c r="L133" s="46">
        <v>3681.66</v>
      </c>
      <c r="M133" s="46">
        <v>3748.66</v>
      </c>
      <c r="N133" s="46">
        <v>3738.39</v>
      </c>
      <c r="O133" s="46">
        <v>3749.3</v>
      </c>
      <c r="P133" s="46">
        <v>3719.34</v>
      </c>
      <c r="Q133" s="46">
        <v>3703.1499999999996</v>
      </c>
      <c r="R133" s="46">
        <v>3657.62</v>
      </c>
      <c r="S133" s="46">
        <v>3604.21</v>
      </c>
      <c r="T133" s="46">
        <v>3613.7</v>
      </c>
      <c r="U133" s="46">
        <v>3664.95</v>
      </c>
      <c r="V133" s="46">
        <v>3696.74</v>
      </c>
      <c r="W133" s="46">
        <v>3848.6</v>
      </c>
      <c r="X133" s="46">
        <v>3801.22</v>
      </c>
      <c r="Y133" s="46">
        <v>3635.89</v>
      </c>
    </row>
    <row r="134" spans="1:25" x14ac:dyDescent="0.2">
      <c r="A134" s="47">
        <v>19</v>
      </c>
      <c r="B134" s="46">
        <v>3501.0699999999997</v>
      </c>
      <c r="C134" s="46">
        <v>3367.05</v>
      </c>
      <c r="D134" s="46">
        <v>3343.24</v>
      </c>
      <c r="E134" s="46">
        <v>3345.79</v>
      </c>
      <c r="F134" s="46">
        <v>3361.71</v>
      </c>
      <c r="G134" s="46">
        <v>3604.04</v>
      </c>
      <c r="H134" s="46">
        <v>3649.13</v>
      </c>
      <c r="I134" s="46">
        <v>3738.09</v>
      </c>
      <c r="J134" s="46">
        <v>3833.2599999999998</v>
      </c>
      <c r="K134" s="46">
        <v>3831.38</v>
      </c>
      <c r="L134" s="46">
        <v>3805.18</v>
      </c>
      <c r="M134" s="46">
        <v>3918.29</v>
      </c>
      <c r="N134" s="46">
        <v>3881.34</v>
      </c>
      <c r="O134" s="46">
        <v>3871.06</v>
      </c>
      <c r="P134" s="46">
        <v>3816.2799999999997</v>
      </c>
      <c r="Q134" s="46">
        <v>3809.4799999999996</v>
      </c>
      <c r="R134" s="46">
        <v>3788.58</v>
      </c>
      <c r="S134" s="46">
        <v>3673.7799999999997</v>
      </c>
      <c r="T134" s="46">
        <v>3692.1899999999996</v>
      </c>
      <c r="U134" s="46">
        <v>3790.24</v>
      </c>
      <c r="V134" s="46">
        <v>3832.04</v>
      </c>
      <c r="W134" s="46">
        <v>3914.0299999999997</v>
      </c>
      <c r="X134" s="46">
        <v>3757.45</v>
      </c>
      <c r="Y134" s="46">
        <v>3623.1099999999997</v>
      </c>
    </row>
    <row r="135" spans="1:25" x14ac:dyDescent="0.2">
      <c r="A135" s="20">
        <v>20</v>
      </c>
      <c r="B135" s="46">
        <v>3620.0299999999997</v>
      </c>
      <c r="C135" s="46">
        <v>3464.2299999999996</v>
      </c>
      <c r="D135" s="46">
        <v>3402.63</v>
      </c>
      <c r="E135" s="46">
        <v>3389.39</v>
      </c>
      <c r="F135" s="46">
        <v>3430.42</v>
      </c>
      <c r="G135" s="46">
        <v>3514.0199999999995</v>
      </c>
      <c r="H135" s="46">
        <v>3627.71</v>
      </c>
      <c r="I135" s="46">
        <v>3725.22</v>
      </c>
      <c r="J135" s="46">
        <v>3884.7599999999998</v>
      </c>
      <c r="K135" s="46">
        <v>3978.1499999999996</v>
      </c>
      <c r="L135" s="46">
        <v>4021.63</v>
      </c>
      <c r="M135" s="46">
        <v>4024.68</v>
      </c>
      <c r="N135" s="46">
        <v>4021.8999999999996</v>
      </c>
      <c r="O135" s="46">
        <v>4006.22</v>
      </c>
      <c r="P135" s="46">
        <v>3936.0299999999997</v>
      </c>
      <c r="Q135" s="46">
        <v>3904.4399999999996</v>
      </c>
      <c r="R135" s="46">
        <v>3905.67</v>
      </c>
      <c r="S135" s="46">
        <v>3866.8999999999996</v>
      </c>
      <c r="T135" s="46">
        <v>3944.22</v>
      </c>
      <c r="U135" s="46">
        <v>3953.0199999999995</v>
      </c>
      <c r="V135" s="46">
        <v>3979.8599999999997</v>
      </c>
      <c r="W135" s="46">
        <v>3955.4399999999996</v>
      </c>
      <c r="X135" s="46">
        <v>3750.2</v>
      </c>
      <c r="Y135" s="46">
        <v>3649.25</v>
      </c>
    </row>
    <row r="136" spans="1:25" x14ac:dyDescent="0.2">
      <c r="A136" s="47">
        <v>21</v>
      </c>
      <c r="B136" s="46">
        <v>3595.85</v>
      </c>
      <c r="C136" s="46">
        <v>3342.31</v>
      </c>
      <c r="D136" s="46">
        <v>3296.4799999999996</v>
      </c>
      <c r="E136" s="46">
        <v>3281.8399999999997</v>
      </c>
      <c r="F136" s="46">
        <v>3282.2599999999998</v>
      </c>
      <c r="G136" s="46">
        <v>3297.5</v>
      </c>
      <c r="H136" s="46">
        <v>3378.7799999999997</v>
      </c>
      <c r="I136" s="46">
        <v>3518.97</v>
      </c>
      <c r="J136" s="46">
        <v>3684.84</v>
      </c>
      <c r="K136" s="46">
        <v>3772.64</v>
      </c>
      <c r="L136" s="46">
        <v>3808.04</v>
      </c>
      <c r="M136" s="46">
        <v>3811.9799999999996</v>
      </c>
      <c r="N136" s="46">
        <v>3820.7599999999998</v>
      </c>
      <c r="O136" s="46">
        <v>3818.38</v>
      </c>
      <c r="P136" s="46">
        <v>3813.0299999999997</v>
      </c>
      <c r="Q136" s="46">
        <v>3809.06</v>
      </c>
      <c r="R136" s="46">
        <v>3816.25</v>
      </c>
      <c r="S136" s="46">
        <v>3818.24</v>
      </c>
      <c r="T136" s="46">
        <v>3842.35</v>
      </c>
      <c r="U136" s="46">
        <v>3857.8599999999997</v>
      </c>
      <c r="V136" s="46">
        <v>3835.95</v>
      </c>
      <c r="W136" s="46">
        <v>3846.0199999999995</v>
      </c>
      <c r="X136" s="46">
        <v>3718.2699999999995</v>
      </c>
      <c r="Y136" s="46">
        <v>3630.3999999999996</v>
      </c>
    </row>
    <row r="137" spans="1:25" x14ac:dyDescent="0.2">
      <c r="A137" s="20">
        <v>22</v>
      </c>
      <c r="B137" s="46">
        <v>3522.7299999999996</v>
      </c>
      <c r="C137" s="46">
        <v>3392.08</v>
      </c>
      <c r="D137" s="46">
        <v>3350.42</v>
      </c>
      <c r="E137" s="46">
        <v>3356.9799999999996</v>
      </c>
      <c r="F137" s="46">
        <v>3408.17</v>
      </c>
      <c r="G137" s="46">
        <v>3607.72</v>
      </c>
      <c r="H137" s="46">
        <v>3630.0299999999997</v>
      </c>
      <c r="I137" s="46">
        <v>3722.88</v>
      </c>
      <c r="J137" s="46">
        <v>3837.64</v>
      </c>
      <c r="K137" s="46">
        <v>3872.12</v>
      </c>
      <c r="L137" s="46">
        <v>3886.7</v>
      </c>
      <c r="M137" s="46">
        <v>3907.47</v>
      </c>
      <c r="N137" s="46">
        <v>3892.5099999999998</v>
      </c>
      <c r="O137" s="46">
        <v>3898.14</v>
      </c>
      <c r="P137" s="46">
        <v>3883.7299999999996</v>
      </c>
      <c r="Q137" s="46">
        <v>3877.8599999999997</v>
      </c>
      <c r="R137" s="46">
        <v>3864.68</v>
      </c>
      <c r="S137" s="46">
        <v>3822.25</v>
      </c>
      <c r="T137" s="46">
        <v>3844.2299999999996</v>
      </c>
      <c r="U137" s="46">
        <v>3870.24</v>
      </c>
      <c r="V137" s="46">
        <v>3861.38</v>
      </c>
      <c r="W137" s="46">
        <v>3923.43</v>
      </c>
      <c r="X137" s="46">
        <v>3746</v>
      </c>
      <c r="Y137" s="46">
        <v>3589.1499999999996</v>
      </c>
    </row>
    <row r="138" spans="1:25" x14ac:dyDescent="0.2">
      <c r="A138" s="47">
        <v>23</v>
      </c>
      <c r="B138" s="46">
        <v>3533.09</v>
      </c>
      <c r="C138" s="46">
        <v>3359.4799999999996</v>
      </c>
      <c r="D138" s="46">
        <v>3344.7</v>
      </c>
      <c r="E138" s="46">
        <v>3348.2799999999997</v>
      </c>
      <c r="F138" s="46">
        <v>3396.6099999999997</v>
      </c>
      <c r="G138" s="46">
        <v>3553.84</v>
      </c>
      <c r="H138" s="46">
        <v>3594.79</v>
      </c>
      <c r="I138" s="46">
        <v>3702.7599999999998</v>
      </c>
      <c r="J138" s="46">
        <v>3808.7</v>
      </c>
      <c r="K138" s="46">
        <v>3857.41</v>
      </c>
      <c r="L138" s="46">
        <v>3883.4799999999996</v>
      </c>
      <c r="M138" s="46">
        <v>3889.2699999999995</v>
      </c>
      <c r="N138" s="46">
        <v>3872.83</v>
      </c>
      <c r="O138" s="46">
        <v>3874.18</v>
      </c>
      <c r="P138" s="46">
        <v>3858.5099999999998</v>
      </c>
      <c r="Q138" s="46">
        <v>3841.16</v>
      </c>
      <c r="R138" s="46">
        <v>3834.7799999999997</v>
      </c>
      <c r="S138" s="46">
        <v>3783.6</v>
      </c>
      <c r="T138" s="46">
        <v>3820.47</v>
      </c>
      <c r="U138" s="46">
        <v>3858.06</v>
      </c>
      <c r="V138" s="46">
        <v>3868.75</v>
      </c>
      <c r="W138" s="46">
        <v>3918.8999999999996</v>
      </c>
      <c r="X138" s="46">
        <v>3773.22</v>
      </c>
      <c r="Y138" s="46">
        <v>3629.31</v>
      </c>
    </row>
    <row r="139" spans="1:25" x14ac:dyDescent="0.2">
      <c r="A139" s="20">
        <v>24</v>
      </c>
      <c r="B139" s="46">
        <v>3398.75</v>
      </c>
      <c r="C139" s="46">
        <v>3317.8999999999996</v>
      </c>
      <c r="D139" s="46">
        <v>3317.93</v>
      </c>
      <c r="E139" s="46">
        <v>3327.74</v>
      </c>
      <c r="F139" s="46">
        <v>3343.29</v>
      </c>
      <c r="G139" s="46">
        <v>3511.89</v>
      </c>
      <c r="H139" s="46">
        <v>3520.9399999999996</v>
      </c>
      <c r="I139" s="46">
        <v>3553.59</v>
      </c>
      <c r="J139" s="46">
        <v>3681.06</v>
      </c>
      <c r="K139" s="46">
        <v>3727.1499999999996</v>
      </c>
      <c r="L139" s="46">
        <v>3738.87</v>
      </c>
      <c r="M139" s="46">
        <v>3768.56</v>
      </c>
      <c r="N139" s="46">
        <v>3742.43</v>
      </c>
      <c r="O139" s="46">
        <v>3748.3199999999997</v>
      </c>
      <c r="P139" s="46">
        <v>3730.79</v>
      </c>
      <c r="Q139" s="46">
        <v>3720.8999999999996</v>
      </c>
      <c r="R139" s="46">
        <v>3713.85</v>
      </c>
      <c r="S139" s="46">
        <v>3485.35</v>
      </c>
      <c r="T139" s="46">
        <v>3566.1099999999997</v>
      </c>
      <c r="U139" s="46">
        <v>3713.97</v>
      </c>
      <c r="V139" s="46">
        <v>3729.46</v>
      </c>
      <c r="W139" s="46">
        <v>3780.35</v>
      </c>
      <c r="X139" s="46">
        <v>3628.21</v>
      </c>
      <c r="Y139" s="46">
        <v>3394.9399999999996</v>
      </c>
    </row>
    <row r="140" spans="1:25" x14ac:dyDescent="0.2">
      <c r="A140" s="47">
        <v>25</v>
      </c>
      <c r="B140" s="46">
        <v>3372.83</v>
      </c>
      <c r="C140" s="46">
        <v>3312.4399999999996</v>
      </c>
      <c r="D140" s="46">
        <v>3299.37</v>
      </c>
      <c r="E140" s="46">
        <v>3310.3399999999997</v>
      </c>
      <c r="F140" s="46">
        <v>3327</v>
      </c>
      <c r="G140" s="46">
        <v>3509.49</v>
      </c>
      <c r="H140" s="46">
        <v>3552.99</v>
      </c>
      <c r="I140" s="46">
        <v>3519.8999999999996</v>
      </c>
      <c r="J140" s="46">
        <v>3713.9799999999996</v>
      </c>
      <c r="K140" s="46">
        <v>3771.3999999999996</v>
      </c>
      <c r="L140" s="46">
        <v>3784.1499999999996</v>
      </c>
      <c r="M140" s="46">
        <v>3802.3199999999997</v>
      </c>
      <c r="N140" s="46">
        <v>3793.2799999999997</v>
      </c>
      <c r="O140" s="46">
        <v>3788.79</v>
      </c>
      <c r="P140" s="46">
        <v>3776.54</v>
      </c>
      <c r="Q140" s="46">
        <v>3768.47</v>
      </c>
      <c r="R140" s="46">
        <v>3752.35</v>
      </c>
      <c r="S140" s="46">
        <v>3612.08</v>
      </c>
      <c r="T140" s="46">
        <v>3719.2799999999997</v>
      </c>
      <c r="U140" s="46">
        <v>3776.74</v>
      </c>
      <c r="V140" s="46">
        <v>3778.68</v>
      </c>
      <c r="W140" s="46">
        <v>3838.38</v>
      </c>
      <c r="X140" s="46">
        <v>3677.56</v>
      </c>
      <c r="Y140" s="46">
        <v>3461.64</v>
      </c>
    </row>
    <row r="141" spans="1:25" x14ac:dyDescent="0.2">
      <c r="A141" s="20">
        <v>26</v>
      </c>
      <c r="B141" s="46">
        <v>3354.6499999999996</v>
      </c>
      <c r="C141" s="46">
        <v>3293.0499999999997</v>
      </c>
      <c r="D141" s="46">
        <v>3295.75</v>
      </c>
      <c r="E141" s="46">
        <v>3300.68</v>
      </c>
      <c r="F141" s="46">
        <v>3335.37</v>
      </c>
      <c r="G141" s="46">
        <v>3501.43</v>
      </c>
      <c r="H141" s="46">
        <v>3563.33</v>
      </c>
      <c r="I141" s="46">
        <v>3660.18</v>
      </c>
      <c r="J141" s="46">
        <v>3780.1099999999997</v>
      </c>
      <c r="K141" s="46">
        <v>3801.79</v>
      </c>
      <c r="L141" s="46">
        <v>3816.85</v>
      </c>
      <c r="M141" s="46">
        <v>3830.8</v>
      </c>
      <c r="N141" s="46">
        <v>3824.63</v>
      </c>
      <c r="O141" s="46">
        <v>3827.79</v>
      </c>
      <c r="P141" s="46">
        <v>3814.9399999999996</v>
      </c>
      <c r="Q141" s="46">
        <v>3793.3999999999996</v>
      </c>
      <c r="R141" s="46">
        <v>3789.9399999999996</v>
      </c>
      <c r="S141" s="46">
        <v>3736.64</v>
      </c>
      <c r="T141" s="46">
        <v>3771.55</v>
      </c>
      <c r="U141" s="46">
        <v>3803.5199999999995</v>
      </c>
      <c r="V141" s="46">
        <v>3833.62</v>
      </c>
      <c r="W141" s="46">
        <v>3908.12</v>
      </c>
      <c r="X141" s="46">
        <v>3791.2</v>
      </c>
      <c r="Y141" s="46">
        <v>3598.2799999999997</v>
      </c>
    </row>
    <row r="142" spans="1:25" x14ac:dyDescent="0.2">
      <c r="A142" s="47">
        <v>27</v>
      </c>
      <c r="B142" s="46">
        <v>3595.56</v>
      </c>
      <c r="C142" s="46">
        <v>3409.6899999999996</v>
      </c>
      <c r="D142" s="46">
        <v>3344.2599999999998</v>
      </c>
      <c r="E142" s="46">
        <v>3337.1</v>
      </c>
      <c r="F142" s="46">
        <v>3344.83</v>
      </c>
      <c r="G142" s="46">
        <v>3464.7799999999997</v>
      </c>
      <c r="H142" s="46">
        <v>3502.4399999999996</v>
      </c>
      <c r="I142" s="46">
        <v>3618.1099999999997</v>
      </c>
      <c r="J142" s="46">
        <v>3806.5199999999995</v>
      </c>
      <c r="K142" s="46">
        <v>3858.41</v>
      </c>
      <c r="L142" s="46">
        <v>3892.1899999999996</v>
      </c>
      <c r="M142" s="46">
        <v>3904.45</v>
      </c>
      <c r="N142" s="46">
        <v>3905.33</v>
      </c>
      <c r="O142" s="46">
        <v>3894.9799999999996</v>
      </c>
      <c r="P142" s="46">
        <v>3884.0199999999995</v>
      </c>
      <c r="Q142" s="46">
        <v>3882.0099999999998</v>
      </c>
      <c r="R142" s="46">
        <v>3888.5299999999997</v>
      </c>
      <c r="S142" s="46">
        <v>3839.29</v>
      </c>
      <c r="T142" s="46">
        <v>3882.88</v>
      </c>
      <c r="U142" s="46">
        <v>3928.47</v>
      </c>
      <c r="V142" s="46">
        <v>3948.47</v>
      </c>
      <c r="W142" s="46">
        <v>3959.46</v>
      </c>
      <c r="X142" s="46">
        <v>3853.5</v>
      </c>
      <c r="Y142" s="46">
        <v>3651.29</v>
      </c>
    </row>
    <row r="143" spans="1:25" x14ac:dyDescent="0.2">
      <c r="A143" s="20">
        <v>28</v>
      </c>
      <c r="B143" s="46">
        <v>3588.45</v>
      </c>
      <c r="C143" s="46">
        <v>3403.83</v>
      </c>
      <c r="D143" s="46">
        <v>3315.5499999999997</v>
      </c>
      <c r="E143" s="46">
        <v>3304.49</v>
      </c>
      <c r="F143" s="46">
        <v>3313.31</v>
      </c>
      <c r="G143" s="46">
        <v>3314.9399999999996</v>
      </c>
      <c r="H143" s="46">
        <v>3315.35</v>
      </c>
      <c r="I143" s="46">
        <v>3452.91</v>
      </c>
      <c r="J143" s="46">
        <v>3621.2799999999997</v>
      </c>
      <c r="K143" s="46">
        <v>3767.0199999999995</v>
      </c>
      <c r="L143" s="46">
        <v>3811.5199999999995</v>
      </c>
      <c r="M143" s="46">
        <v>3820.37</v>
      </c>
      <c r="N143" s="46">
        <v>3813.63</v>
      </c>
      <c r="O143" s="46">
        <v>3800.7</v>
      </c>
      <c r="P143" s="46">
        <v>3794.45</v>
      </c>
      <c r="Q143" s="46">
        <v>3773.9399999999996</v>
      </c>
      <c r="R143" s="46">
        <v>3770.37</v>
      </c>
      <c r="S143" s="46">
        <v>3778.7699999999995</v>
      </c>
      <c r="T143" s="46">
        <v>3800.09</v>
      </c>
      <c r="U143" s="46">
        <v>3846.67</v>
      </c>
      <c r="V143" s="46">
        <v>3852.05</v>
      </c>
      <c r="W143" s="46">
        <v>3878.47</v>
      </c>
      <c r="X143" s="46">
        <v>3725.3199999999997</v>
      </c>
      <c r="Y143" s="46">
        <v>3488.34</v>
      </c>
    </row>
    <row r="144" spans="1:25" x14ac:dyDescent="0.2">
      <c r="A144" s="47">
        <v>29</v>
      </c>
      <c r="B144" s="46">
        <v>3337</v>
      </c>
      <c r="C144" s="46">
        <v>3300.5499999999997</v>
      </c>
      <c r="D144" s="46">
        <v>3275.92</v>
      </c>
      <c r="E144" s="46">
        <v>3263.31</v>
      </c>
      <c r="F144" s="46">
        <v>3305.24</v>
      </c>
      <c r="G144" s="46">
        <v>3436.67</v>
      </c>
      <c r="H144" s="46">
        <v>3506.04</v>
      </c>
      <c r="I144" s="46">
        <v>3565.05</v>
      </c>
      <c r="J144" s="46">
        <v>3715.74</v>
      </c>
      <c r="K144" s="46">
        <v>3733.42</v>
      </c>
      <c r="L144" s="46">
        <v>3721.93</v>
      </c>
      <c r="M144" s="46">
        <v>3747.62</v>
      </c>
      <c r="N144" s="46">
        <v>3746.79</v>
      </c>
      <c r="O144" s="46">
        <v>3744.18</v>
      </c>
      <c r="P144" s="46">
        <v>3742.31</v>
      </c>
      <c r="Q144" s="46">
        <v>3732.4799999999996</v>
      </c>
      <c r="R144" s="46">
        <v>3724.3999999999996</v>
      </c>
      <c r="S144" s="46">
        <v>3707.12</v>
      </c>
      <c r="T144" s="46">
        <v>3681.47</v>
      </c>
      <c r="U144" s="46">
        <v>3649.54</v>
      </c>
      <c r="V144" s="46">
        <v>3678.33</v>
      </c>
      <c r="W144" s="46">
        <v>3809.17</v>
      </c>
      <c r="X144" s="46">
        <v>3649.47</v>
      </c>
      <c r="Y144" s="46">
        <v>3413.63</v>
      </c>
    </row>
    <row r="145" spans="1:25" x14ac:dyDescent="0.2">
      <c r="A145" s="20">
        <v>30</v>
      </c>
      <c r="B145" s="46">
        <v>3299.46</v>
      </c>
      <c r="C145" s="46">
        <v>3248.2299999999996</v>
      </c>
      <c r="D145" s="46">
        <v>3236.93</v>
      </c>
      <c r="E145" s="46">
        <v>3244.62</v>
      </c>
      <c r="F145" s="46">
        <v>3263.6099999999997</v>
      </c>
      <c r="G145" s="46">
        <v>3333.47</v>
      </c>
      <c r="H145" s="46">
        <v>3501.16</v>
      </c>
      <c r="I145" s="46">
        <v>3555.92</v>
      </c>
      <c r="J145" s="46">
        <v>3726.88</v>
      </c>
      <c r="K145" s="46">
        <v>3744.1099999999997</v>
      </c>
      <c r="L145" s="46">
        <v>3748.56</v>
      </c>
      <c r="M145" s="46">
        <v>3767.6099999999997</v>
      </c>
      <c r="N145" s="46">
        <v>3751.67</v>
      </c>
      <c r="O145" s="46">
        <v>3745.58</v>
      </c>
      <c r="P145" s="46">
        <v>3743.33</v>
      </c>
      <c r="Q145" s="46">
        <v>3742.12</v>
      </c>
      <c r="R145" s="46">
        <v>3736.71</v>
      </c>
      <c r="S145" s="46">
        <v>3728.2299999999996</v>
      </c>
      <c r="T145" s="46">
        <v>3722.67</v>
      </c>
      <c r="U145" s="46">
        <v>3737.71</v>
      </c>
      <c r="V145" s="46">
        <v>3740.04</v>
      </c>
      <c r="W145" s="46">
        <v>3795.63</v>
      </c>
      <c r="X145" s="46">
        <v>3633.88</v>
      </c>
      <c r="Y145" s="46">
        <v>3345.74</v>
      </c>
    </row>
    <row r="146" spans="1:25" x14ac:dyDescent="0.2">
      <c r="A146" s="47">
        <v>31</v>
      </c>
      <c r="B146" s="46">
        <v>3597.08</v>
      </c>
      <c r="C146" s="46">
        <v>3466.8</v>
      </c>
      <c r="D146" s="46">
        <v>3446.54</v>
      </c>
      <c r="E146" s="46">
        <v>3442.38</v>
      </c>
      <c r="F146" s="46">
        <v>3458.6</v>
      </c>
      <c r="G146" s="46">
        <v>3446.0299999999997</v>
      </c>
      <c r="H146" s="46">
        <v>3502.33</v>
      </c>
      <c r="I146" s="46">
        <v>3500.5299999999997</v>
      </c>
      <c r="J146" s="46">
        <v>3568.74</v>
      </c>
      <c r="K146" s="46">
        <v>3565.89</v>
      </c>
      <c r="L146" s="46">
        <v>3581.0099999999998</v>
      </c>
      <c r="M146" s="46">
        <v>3593.21</v>
      </c>
      <c r="N146" s="46">
        <v>3572.1099999999997</v>
      </c>
      <c r="O146" s="46">
        <v>3582.25</v>
      </c>
      <c r="P146" s="46">
        <v>3576.0699999999997</v>
      </c>
      <c r="Q146" s="46">
        <v>3557.7599999999998</v>
      </c>
      <c r="R146" s="46">
        <v>3540.5699999999997</v>
      </c>
      <c r="S146" s="46">
        <v>3518.1899999999996</v>
      </c>
      <c r="T146" s="46">
        <v>3516.95</v>
      </c>
      <c r="U146" s="46">
        <v>3546.5</v>
      </c>
      <c r="V146" s="46">
        <v>3544.85</v>
      </c>
      <c r="W146" s="46">
        <v>3586.9799999999996</v>
      </c>
      <c r="X146" s="46">
        <v>3551.49</v>
      </c>
      <c r="Y146" s="46">
        <v>3457.18</v>
      </c>
    </row>
    <row r="149" spans="1:25" ht="12.75" customHeight="1" x14ac:dyDescent="0.2">
      <c r="A149" s="124" t="s">
        <v>80</v>
      </c>
      <c r="B149" s="126" t="s">
        <v>109</v>
      </c>
      <c r="C149" s="126"/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6"/>
      <c r="O149" s="126"/>
      <c r="P149" s="126"/>
      <c r="Q149" s="126"/>
      <c r="R149" s="126"/>
      <c r="S149" s="126"/>
      <c r="T149" s="126"/>
      <c r="U149" s="126"/>
      <c r="V149" s="126"/>
      <c r="W149" s="126"/>
      <c r="X149" s="126"/>
      <c r="Y149" s="126"/>
    </row>
    <row r="150" spans="1:25" x14ac:dyDescent="0.2">
      <c r="A150" s="125"/>
      <c r="B150" s="44" t="s">
        <v>82</v>
      </c>
      <c r="C150" s="44" t="s">
        <v>83</v>
      </c>
      <c r="D150" s="44" t="s">
        <v>84</v>
      </c>
      <c r="E150" s="44" t="s">
        <v>85</v>
      </c>
      <c r="F150" s="45" t="s">
        <v>86</v>
      </c>
      <c r="G150" s="44" t="s">
        <v>87</v>
      </c>
      <c r="H150" s="44" t="s">
        <v>88</v>
      </c>
      <c r="I150" s="44" t="s">
        <v>89</v>
      </c>
      <c r="J150" s="44" t="s">
        <v>90</v>
      </c>
      <c r="K150" s="44" t="s">
        <v>91</v>
      </c>
      <c r="L150" s="44" t="s">
        <v>92</v>
      </c>
      <c r="M150" s="44" t="s">
        <v>93</v>
      </c>
      <c r="N150" s="44" t="s">
        <v>94</v>
      </c>
      <c r="O150" s="44" t="s">
        <v>95</v>
      </c>
      <c r="P150" s="44" t="s">
        <v>96</v>
      </c>
      <c r="Q150" s="44" t="s">
        <v>97</v>
      </c>
      <c r="R150" s="44" t="s">
        <v>98</v>
      </c>
      <c r="S150" s="44" t="s">
        <v>99</v>
      </c>
      <c r="T150" s="44" t="s">
        <v>100</v>
      </c>
      <c r="U150" s="44" t="s">
        <v>101</v>
      </c>
      <c r="V150" s="44" t="s">
        <v>102</v>
      </c>
      <c r="W150" s="44" t="s">
        <v>103</v>
      </c>
      <c r="X150" s="44" t="s">
        <v>104</v>
      </c>
      <c r="Y150" s="44" t="s">
        <v>105</v>
      </c>
    </row>
    <row r="151" spans="1:25" x14ac:dyDescent="0.2">
      <c r="A151" s="20">
        <v>1</v>
      </c>
      <c r="B151" s="46">
        <v>4227.5999999999995</v>
      </c>
      <c r="C151" s="46">
        <v>4191.5</v>
      </c>
      <c r="D151" s="46">
        <v>4193.8899999999994</v>
      </c>
      <c r="E151" s="46">
        <v>4193.78</v>
      </c>
      <c r="F151" s="46">
        <v>4221.91</v>
      </c>
      <c r="G151" s="46">
        <v>4260.3499999999995</v>
      </c>
      <c r="H151" s="46">
        <v>4465.13</v>
      </c>
      <c r="I151" s="46">
        <v>4606.16</v>
      </c>
      <c r="J151" s="46">
        <v>4689.8099999999995</v>
      </c>
      <c r="K151" s="46">
        <v>4729.25</v>
      </c>
      <c r="L151" s="46">
        <v>4738.96</v>
      </c>
      <c r="M151" s="46">
        <v>4755.97</v>
      </c>
      <c r="N151" s="46">
        <v>4762.72</v>
      </c>
      <c r="O151" s="46">
        <v>4763.96</v>
      </c>
      <c r="P151" s="46">
        <v>4751.75</v>
      </c>
      <c r="Q151" s="46">
        <v>4739.26</v>
      </c>
      <c r="R151" s="46">
        <v>4729.68</v>
      </c>
      <c r="S151" s="46">
        <v>4712.8600000000006</v>
      </c>
      <c r="T151" s="46">
        <v>4734.47</v>
      </c>
      <c r="U151" s="46">
        <v>4755.68</v>
      </c>
      <c r="V151" s="46">
        <v>4729.57</v>
      </c>
      <c r="W151" s="46">
        <v>4771.0599999999995</v>
      </c>
      <c r="X151" s="46">
        <v>4653.7700000000004</v>
      </c>
      <c r="Y151" s="46">
        <v>4281.5</v>
      </c>
    </row>
    <row r="152" spans="1:25" x14ac:dyDescent="0.2">
      <c r="A152" s="20">
        <v>2</v>
      </c>
      <c r="B152" s="46">
        <v>4257.93</v>
      </c>
      <c r="C152" s="46">
        <v>4195.2299999999996</v>
      </c>
      <c r="D152" s="46">
        <v>4174.87</v>
      </c>
      <c r="E152" s="46">
        <v>4181.38</v>
      </c>
      <c r="F152" s="46">
        <v>4223.67</v>
      </c>
      <c r="G152" s="46">
        <v>4283.88</v>
      </c>
      <c r="H152" s="46">
        <v>4493.16</v>
      </c>
      <c r="I152" s="46">
        <v>4584.1099999999997</v>
      </c>
      <c r="J152" s="46">
        <v>4676.55</v>
      </c>
      <c r="K152" s="46">
        <v>4712.6499999999996</v>
      </c>
      <c r="L152" s="46">
        <v>4730.09</v>
      </c>
      <c r="M152" s="46">
        <v>4736.22</v>
      </c>
      <c r="N152" s="46">
        <v>4734.17</v>
      </c>
      <c r="O152" s="46">
        <v>4733.38</v>
      </c>
      <c r="P152" s="46">
        <v>4729.8999999999996</v>
      </c>
      <c r="Q152" s="46">
        <v>4727.5</v>
      </c>
      <c r="R152" s="46">
        <v>4721.41</v>
      </c>
      <c r="S152" s="46">
        <v>4686.5200000000004</v>
      </c>
      <c r="T152" s="46">
        <v>4731.3099999999995</v>
      </c>
      <c r="U152" s="46">
        <v>4750.79</v>
      </c>
      <c r="V152" s="46">
        <v>4732.91</v>
      </c>
      <c r="W152" s="46">
        <v>4746.34</v>
      </c>
      <c r="X152" s="46">
        <v>4599.0199999999995</v>
      </c>
      <c r="Y152" s="46">
        <v>4267.29</v>
      </c>
    </row>
    <row r="153" spans="1:25" x14ac:dyDescent="0.2">
      <c r="A153" s="47">
        <v>3</v>
      </c>
      <c r="B153" s="46">
        <v>4261.5199999999995</v>
      </c>
      <c r="C153" s="46">
        <v>4181.53</v>
      </c>
      <c r="D153" s="46">
        <v>4166.9399999999996</v>
      </c>
      <c r="E153" s="46">
        <v>4167.68</v>
      </c>
      <c r="F153" s="46">
        <v>4200.17</v>
      </c>
      <c r="G153" s="46">
        <v>4284.7</v>
      </c>
      <c r="H153" s="46">
        <v>4489.83</v>
      </c>
      <c r="I153" s="46">
        <v>4576.6000000000004</v>
      </c>
      <c r="J153" s="46">
        <v>4651.22</v>
      </c>
      <c r="K153" s="46">
        <v>4708.87</v>
      </c>
      <c r="L153" s="46">
        <v>4727.84</v>
      </c>
      <c r="M153" s="46">
        <v>4737.8999999999996</v>
      </c>
      <c r="N153" s="46">
        <v>4737.1900000000005</v>
      </c>
      <c r="O153" s="46">
        <v>4737.88</v>
      </c>
      <c r="P153" s="46">
        <v>4736.71</v>
      </c>
      <c r="Q153" s="46">
        <v>4729.03</v>
      </c>
      <c r="R153" s="46">
        <v>4724.42</v>
      </c>
      <c r="S153" s="46">
        <v>4686.05</v>
      </c>
      <c r="T153" s="46">
        <v>4729.16</v>
      </c>
      <c r="U153" s="46">
        <v>4746.96</v>
      </c>
      <c r="V153" s="46">
        <v>4729.26</v>
      </c>
      <c r="W153" s="46">
        <v>4733.28</v>
      </c>
      <c r="X153" s="46">
        <v>4625.38</v>
      </c>
      <c r="Y153" s="46">
        <v>4293.78</v>
      </c>
    </row>
    <row r="154" spans="1:25" x14ac:dyDescent="0.2">
      <c r="A154" s="20">
        <v>4</v>
      </c>
      <c r="B154" s="46">
        <v>4319.95</v>
      </c>
      <c r="C154" s="46">
        <v>4265.5</v>
      </c>
      <c r="D154" s="46">
        <v>4267.01</v>
      </c>
      <c r="E154" s="46">
        <v>4267.76</v>
      </c>
      <c r="F154" s="46">
        <v>4280.96</v>
      </c>
      <c r="G154" s="46">
        <v>4505.7699999999995</v>
      </c>
      <c r="H154" s="46">
        <v>4600.68</v>
      </c>
      <c r="I154" s="46">
        <v>4657.42</v>
      </c>
      <c r="J154" s="46">
        <v>4746.0599999999995</v>
      </c>
      <c r="K154" s="46">
        <v>4767.66</v>
      </c>
      <c r="L154" s="46">
        <v>4780.66</v>
      </c>
      <c r="M154" s="46">
        <v>4795.84</v>
      </c>
      <c r="N154" s="46">
        <v>4789.0200000000004</v>
      </c>
      <c r="O154" s="46">
        <v>4788.8</v>
      </c>
      <c r="P154" s="46">
        <v>4780.75</v>
      </c>
      <c r="Q154" s="46">
        <v>4769.1400000000003</v>
      </c>
      <c r="R154" s="46">
        <v>4767.0599999999995</v>
      </c>
      <c r="S154" s="46">
        <v>4740.59</v>
      </c>
      <c r="T154" s="46">
        <v>4778.3600000000006</v>
      </c>
      <c r="U154" s="46">
        <v>4823.05</v>
      </c>
      <c r="V154" s="46">
        <v>4796.43</v>
      </c>
      <c r="W154" s="46">
        <v>4843.32</v>
      </c>
      <c r="X154" s="46">
        <v>4733.62</v>
      </c>
      <c r="Y154" s="46">
        <v>4462.04</v>
      </c>
    </row>
    <row r="155" spans="1:25" x14ac:dyDescent="0.2">
      <c r="A155" s="47">
        <v>5</v>
      </c>
      <c r="B155" s="46">
        <v>4280.2</v>
      </c>
      <c r="C155" s="46">
        <v>4244.91</v>
      </c>
      <c r="D155" s="46">
        <v>4206.43</v>
      </c>
      <c r="E155" s="46">
        <v>4212.62</v>
      </c>
      <c r="F155" s="46">
        <v>4247.58</v>
      </c>
      <c r="G155" s="46">
        <v>4386.1099999999997</v>
      </c>
      <c r="H155" s="46">
        <v>4542.9799999999996</v>
      </c>
      <c r="I155" s="46">
        <v>4535.9799999999996</v>
      </c>
      <c r="J155" s="46">
        <v>4622.45</v>
      </c>
      <c r="K155" s="46">
        <v>4651.66</v>
      </c>
      <c r="L155" s="46">
        <v>4654.5599999999995</v>
      </c>
      <c r="M155" s="46">
        <v>4669.25</v>
      </c>
      <c r="N155" s="46">
        <v>4644.2</v>
      </c>
      <c r="O155" s="46">
        <v>4645.16</v>
      </c>
      <c r="P155" s="46">
        <v>4629.7699999999995</v>
      </c>
      <c r="Q155" s="46">
        <v>4611.62</v>
      </c>
      <c r="R155" s="46">
        <v>4601.37</v>
      </c>
      <c r="S155" s="46">
        <v>4572.12</v>
      </c>
      <c r="T155" s="46">
        <v>4636.91</v>
      </c>
      <c r="U155" s="46">
        <v>4682.72</v>
      </c>
      <c r="V155" s="46">
        <v>4652.55</v>
      </c>
      <c r="W155" s="46">
        <v>4838.51</v>
      </c>
      <c r="X155" s="46">
        <v>4769.3099999999995</v>
      </c>
      <c r="Y155" s="46">
        <v>4625.8900000000003</v>
      </c>
    </row>
    <row r="156" spans="1:25" x14ac:dyDescent="0.2">
      <c r="A156" s="20">
        <v>6</v>
      </c>
      <c r="B156" s="46">
        <v>4630.66</v>
      </c>
      <c r="C156" s="46">
        <v>4561.9399999999996</v>
      </c>
      <c r="D156" s="46">
        <v>4215.54</v>
      </c>
      <c r="E156" s="46">
        <v>4191.3</v>
      </c>
      <c r="F156" s="46">
        <v>4190.93</v>
      </c>
      <c r="G156" s="46">
        <v>4230.7299999999996</v>
      </c>
      <c r="H156" s="46">
        <v>4267.7</v>
      </c>
      <c r="I156" s="46">
        <v>4313.2</v>
      </c>
      <c r="J156" s="46">
        <v>4534.51</v>
      </c>
      <c r="K156" s="46">
        <v>4584.3099999999995</v>
      </c>
      <c r="L156" s="46">
        <v>4723.3999999999996</v>
      </c>
      <c r="M156" s="46">
        <v>4759.79</v>
      </c>
      <c r="N156" s="46">
        <v>4756.82</v>
      </c>
      <c r="O156" s="46">
        <v>4753.1499999999996</v>
      </c>
      <c r="P156" s="46">
        <v>4748.8</v>
      </c>
      <c r="Q156" s="46">
        <v>4728.2700000000004</v>
      </c>
      <c r="R156" s="46">
        <v>4719.9400000000005</v>
      </c>
      <c r="S156" s="46">
        <v>4566.2299999999996</v>
      </c>
      <c r="T156" s="46">
        <v>4593.93</v>
      </c>
      <c r="U156" s="46">
        <v>4604.17</v>
      </c>
      <c r="V156" s="46">
        <v>4631.1499999999996</v>
      </c>
      <c r="W156" s="46">
        <v>4595.24</v>
      </c>
      <c r="X156" s="46">
        <v>4719.6499999999996</v>
      </c>
      <c r="Y156" s="46">
        <v>4471.6899999999996</v>
      </c>
    </row>
    <row r="157" spans="1:25" x14ac:dyDescent="0.2">
      <c r="A157" s="47">
        <v>7</v>
      </c>
      <c r="B157" s="46">
        <v>4216.28</v>
      </c>
      <c r="C157" s="46">
        <v>4148.87</v>
      </c>
      <c r="D157" s="46">
        <v>4158.8099999999995</v>
      </c>
      <c r="E157" s="46">
        <v>4155.57</v>
      </c>
      <c r="F157" s="46">
        <v>4155.5199999999995</v>
      </c>
      <c r="G157" s="46">
        <v>4188.1099999999997</v>
      </c>
      <c r="H157" s="46">
        <v>4223.3499999999995</v>
      </c>
      <c r="I157" s="46">
        <v>4266.38</v>
      </c>
      <c r="J157" s="46">
        <v>4494.6499999999996</v>
      </c>
      <c r="K157" s="46">
        <v>4576.9799999999996</v>
      </c>
      <c r="L157" s="46">
        <v>4611.8999999999996</v>
      </c>
      <c r="M157" s="46">
        <v>4622.38</v>
      </c>
      <c r="N157" s="46">
        <v>4617.45</v>
      </c>
      <c r="O157" s="46">
        <v>4610.9799999999996</v>
      </c>
      <c r="P157" s="46">
        <v>4615.49</v>
      </c>
      <c r="Q157" s="46">
        <v>4592.49</v>
      </c>
      <c r="R157" s="46">
        <v>4583.99</v>
      </c>
      <c r="S157" s="46">
        <v>4588.7699999999995</v>
      </c>
      <c r="T157" s="46">
        <v>4623.45</v>
      </c>
      <c r="U157" s="46">
        <v>4635.47</v>
      </c>
      <c r="V157" s="46">
        <v>4684.62</v>
      </c>
      <c r="W157" s="46">
        <v>4649.21</v>
      </c>
      <c r="X157" s="46">
        <v>4571.2699999999995</v>
      </c>
      <c r="Y157" s="46">
        <v>4269.87</v>
      </c>
    </row>
    <row r="158" spans="1:25" x14ac:dyDescent="0.2">
      <c r="A158" s="20">
        <v>8</v>
      </c>
      <c r="B158" s="46">
        <v>4473.03</v>
      </c>
      <c r="C158" s="46">
        <v>4319.3900000000003</v>
      </c>
      <c r="D158" s="46">
        <v>4245.95</v>
      </c>
      <c r="E158" s="46">
        <v>4245.75</v>
      </c>
      <c r="F158" s="46">
        <v>4246.01</v>
      </c>
      <c r="G158" s="46">
        <v>4272.6399999999994</v>
      </c>
      <c r="H158" s="46">
        <v>4347.17</v>
      </c>
      <c r="I158" s="46">
        <v>4226.87</v>
      </c>
      <c r="J158" s="46">
        <v>4387.9799999999996</v>
      </c>
      <c r="K158" s="46">
        <v>4518.4399999999996</v>
      </c>
      <c r="L158" s="46">
        <v>4569.32</v>
      </c>
      <c r="M158" s="46">
        <v>4743.25</v>
      </c>
      <c r="N158" s="46">
        <v>4742.33</v>
      </c>
      <c r="O158" s="46">
        <v>4747.66</v>
      </c>
      <c r="P158" s="46">
        <v>4751.6900000000005</v>
      </c>
      <c r="Q158" s="46">
        <v>4748.53</v>
      </c>
      <c r="R158" s="46">
        <v>4736.57</v>
      </c>
      <c r="S158" s="46">
        <v>4729.96</v>
      </c>
      <c r="T158" s="46">
        <v>4743.6000000000004</v>
      </c>
      <c r="U158" s="46">
        <v>4697.54</v>
      </c>
      <c r="V158" s="46">
        <v>4644.07</v>
      </c>
      <c r="W158" s="46">
        <v>4746.6400000000003</v>
      </c>
      <c r="X158" s="46">
        <v>4659.92</v>
      </c>
      <c r="Y158" s="46">
        <v>4476.87</v>
      </c>
    </row>
    <row r="159" spans="1:25" x14ac:dyDescent="0.2">
      <c r="A159" s="47">
        <v>9</v>
      </c>
      <c r="B159" s="46">
        <v>4220.5</v>
      </c>
      <c r="C159" s="46">
        <v>4158.4799999999996</v>
      </c>
      <c r="D159" s="46">
        <v>4148.37</v>
      </c>
      <c r="E159" s="46">
        <v>4150.3999999999996</v>
      </c>
      <c r="F159" s="46">
        <v>4213.1499999999996</v>
      </c>
      <c r="G159" s="46">
        <v>4305.53</v>
      </c>
      <c r="H159" s="46">
        <v>4505.53</v>
      </c>
      <c r="I159" s="46">
        <v>4522.3099999999995</v>
      </c>
      <c r="J159" s="46">
        <v>4580.3</v>
      </c>
      <c r="K159" s="46">
        <v>4608.66</v>
      </c>
      <c r="L159" s="46">
        <v>4620.1499999999996</v>
      </c>
      <c r="M159" s="46">
        <v>4656.99</v>
      </c>
      <c r="N159" s="46">
        <v>4637.41</v>
      </c>
      <c r="O159" s="46">
        <v>4641.99</v>
      </c>
      <c r="P159" s="46">
        <v>4635.41</v>
      </c>
      <c r="Q159" s="46">
        <v>4620.4399999999996</v>
      </c>
      <c r="R159" s="46">
        <v>4612.22</v>
      </c>
      <c r="S159" s="46">
        <v>4563.42</v>
      </c>
      <c r="T159" s="46">
        <v>4590.79</v>
      </c>
      <c r="U159" s="46">
        <v>4611.09</v>
      </c>
      <c r="V159" s="46">
        <v>4635.84</v>
      </c>
      <c r="W159" s="46">
        <v>4666.21</v>
      </c>
      <c r="X159" s="46">
        <v>4562.8500000000004</v>
      </c>
      <c r="Y159" s="46">
        <v>4288.6499999999996</v>
      </c>
    </row>
    <row r="160" spans="1:25" x14ac:dyDescent="0.2">
      <c r="A160" s="20">
        <v>10</v>
      </c>
      <c r="B160" s="46">
        <v>4241.01</v>
      </c>
      <c r="C160" s="46">
        <v>4170.4399999999996</v>
      </c>
      <c r="D160" s="46">
        <v>4336.13</v>
      </c>
      <c r="E160" s="46">
        <v>4273.7699999999995</v>
      </c>
      <c r="F160" s="46">
        <v>4306.29</v>
      </c>
      <c r="G160" s="46">
        <v>4439.93</v>
      </c>
      <c r="H160" s="46">
        <v>4478.1099999999997</v>
      </c>
      <c r="I160" s="46">
        <v>4504.1899999999996</v>
      </c>
      <c r="J160" s="46">
        <v>4568.78</v>
      </c>
      <c r="K160" s="46">
        <v>4613.16</v>
      </c>
      <c r="L160" s="46">
        <v>4624.07</v>
      </c>
      <c r="M160" s="46">
        <v>4636.1400000000003</v>
      </c>
      <c r="N160" s="46">
        <v>4618.6499999999996</v>
      </c>
      <c r="O160" s="46">
        <v>4613.97</v>
      </c>
      <c r="P160" s="46">
        <v>4598.92</v>
      </c>
      <c r="Q160" s="46">
        <v>4588.88</v>
      </c>
      <c r="R160" s="46">
        <v>4584.6400000000003</v>
      </c>
      <c r="S160" s="46">
        <v>4548.12</v>
      </c>
      <c r="T160" s="46">
        <v>4576.58</v>
      </c>
      <c r="U160" s="46">
        <v>4611.2699999999995</v>
      </c>
      <c r="V160" s="46">
        <v>4624.8599999999997</v>
      </c>
      <c r="W160" s="46">
        <v>4787.1900000000005</v>
      </c>
      <c r="X160" s="46">
        <v>4761.22</v>
      </c>
      <c r="Y160" s="46">
        <v>4565.72</v>
      </c>
    </row>
    <row r="161" spans="1:25" x14ac:dyDescent="0.2">
      <c r="A161" s="47">
        <v>11</v>
      </c>
      <c r="B161" s="46">
        <v>4228.5199999999995</v>
      </c>
      <c r="C161" s="46">
        <v>4169.05</v>
      </c>
      <c r="D161" s="46">
        <v>4148.07</v>
      </c>
      <c r="E161" s="46">
        <v>4160.0999999999995</v>
      </c>
      <c r="F161" s="46">
        <v>4202.3099999999995</v>
      </c>
      <c r="G161" s="46">
        <v>4283.04</v>
      </c>
      <c r="H161" s="46">
        <v>4375.1400000000003</v>
      </c>
      <c r="I161" s="46">
        <v>4535.72</v>
      </c>
      <c r="J161" s="46">
        <v>4590.8</v>
      </c>
      <c r="K161" s="46">
        <v>4602.37</v>
      </c>
      <c r="L161" s="46">
        <v>4607.1400000000003</v>
      </c>
      <c r="M161" s="46">
        <v>4626.4799999999996</v>
      </c>
      <c r="N161" s="46">
        <v>4617.78</v>
      </c>
      <c r="O161" s="46">
        <v>4618.84</v>
      </c>
      <c r="P161" s="46">
        <v>4609.38</v>
      </c>
      <c r="Q161" s="46">
        <v>4593.1499999999996</v>
      </c>
      <c r="R161" s="46">
        <v>4579.7299999999996</v>
      </c>
      <c r="S161" s="46">
        <v>4557.8999999999996</v>
      </c>
      <c r="T161" s="46">
        <v>4581.05</v>
      </c>
      <c r="U161" s="46">
        <v>4600.4399999999996</v>
      </c>
      <c r="V161" s="46">
        <v>4612.6000000000004</v>
      </c>
      <c r="W161" s="46">
        <v>4645.2</v>
      </c>
      <c r="X161" s="46">
        <v>4618.2299999999996</v>
      </c>
      <c r="Y161" s="46">
        <v>4281.3500000000004</v>
      </c>
    </row>
    <row r="162" spans="1:25" x14ac:dyDescent="0.2">
      <c r="A162" s="20">
        <v>12</v>
      </c>
      <c r="B162" s="46">
        <v>4266.49</v>
      </c>
      <c r="C162" s="46">
        <v>4164.78</v>
      </c>
      <c r="D162" s="46">
        <v>4173.0999999999995</v>
      </c>
      <c r="E162" s="46">
        <v>4185.29</v>
      </c>
      <c r="F162" s="46">
        <v>4218.95</v>
      </c>
      <c r="G162" s="46">
        <v>4297.63</v>
      </c>
      <c r="H162" s="46">
        <v>4460.29</v>
      </c>
      <c r="I162" s="46">
        <v>4533.6400000000003</v>
      </c>
      <c r="J162" s="46">
        <v>4595.2299999999996</v>
      </c>
      <c r="K162" s="46">
        <v>4612.1099999999997</v>
      </c>
      <c r="L162" s="46">
        <v>4622.6400000000003</v>
      </c>
      <c r="M162" s="46">
        <v>4674.45</v>
      </c>
      <c r="N162" s="46">
        <v>4662.67</v>
      </c>
      <c r="O162" s="46">
        <v>4668.22</v>
      </c>
      <c r="P162" s="46">
        <v>4646.8099999999995</v>
      </c>
      <c r="Q162" s="46">
        <v>4626.79</v>
      </c>
      <c r="R162" s="46">
        <v>4612.79</v>
      </c>
      <c r="S162" s="46">
        <v>4568.63</v>
      </c>
      <c r="T162" s="46">
        <v>4577.38</v>
      </c>
      <c r="U162" s="46">
        <v>4592.99</v>
      </c>
      <c r="V162" s="46">
        <v>4634.01</v>
      </c>
      <c r="W162" s="46">
        <v>4684.1900000000005</v>
      </c>
      <c r="X162" s="46">
        <v>4647.0199999999995</v>
      </c>
      <c r="Y162" s="46">
        <v>4327.07</v>
      </c>
    </row>
    <row r="163" spans="1:25" x14ac:dyDescent="0.2">
      <c r="A163" s="47">
        <v>13</v>
      </c>
      <c r="B163" s="46">
        <v>4300.55</v>
      </c>
      <c r="C163" s="46">
        <v>4271.87</v>
      </c>
      <c r="D163" s="46">
        <v>4231.22</v>
      </c>
      <c r="E163" s="46">
        <v>4221.6499999999996</v>
      </c>
      <c r="F163" s="46">
        <v>4240.7299999999996</v>
      </c>
      <c r="G163" s="46">
        <v>4279.82</v>
      </c>
      <c r="H163" s="46">
        <v>4295.3999999999996</v>
      </c>
      <c r="I163" s="46">
        <v>4441.92</v>
      </c>
      <c r="J163" s="46">
        <v>4614.76</v>
      </c>
      <c r="K163" s="46">
        <v>4669.7299999999996</v>
      </c>
      <c r="L163" s="46">
        <v>4680.49</v>
      </c>
      <c r="M163" s="46">
        <v>4692.72</v>
      </c>
      <c r="N163" s="46">
        <v>4700.47</v>
      </c>
      <c r="O163" s="46">
        <v>4692.49</v>
      </c>
      <c r="P163" s="46">
        <v>4682.66</v>
      </c>
      <c r="Q163" s="46">
        <v>4683.7299999999996</v>
      </c>
      <c r="R163" s="46">
        <v>4687.5</v>
      </c>
      <c r="S163" s="46">
        <v>4658.16</v>
      </c>
      <c r="T163" s="46">
        <v>4695.26</v>
      </c>
      <c r="U163" s="46">
        <v>4713.67</v>
      </c>
      <c r="V163" s="46">
        <v>4705.75</v>
      </c>
      <c r="W163" s="46">
        <v>4679.91</v>
      </c>
      <c r="X163" s="46">
        <v>4616.93</v>
      </c>
      <c r="Y163" s="46">
        <v>4351.8099999999995</v>
      </c>
    </row>
    <row r="164" spans="1:25" x14ac:dyDescent="0.2">
      <c r="A164" s="20">
        <v>14</v>
      </c>
      <c r="B164" s="46">
        <v>4309.6899999999996</v>
      </c>
      <c r="C164" s="46">
        <v>4273.54</v>
      </c>
      <c r="D164" s="46">
        <v>4242.5999999999995</v>
      </c>
      <c r="E164" s="46">
        <v>4218.57</v>
      </c>
      <c r="F164" s="46">
        <v>4233.4399999999996</v>
      </c>
      <c r="G164" s="46">
        <v>4265.87</v>
      </c>
      <c r="H164" s="46">
        <v>4275.24</v>
      </c>
      <c r="I164" s="46">
        <v>4277</v>
      </c>
      <c r="J164" s="46">
        <v>4541.63</v>
      </c>
      <c r="K164" s="46">
        <v>4595.91</v>
      </c>
      <c r="L164" s="46">
        <v>4619.1499999999996</v>
      </c>
      <c r="M164" s="46">
        <v>4714</v>
      </c>
      <c r="N164" s="46">
        <v>4714.24</v>
      </c>
      <c r="O164" s="46">
        <v>4684.4400000000005</v>
      </c>
      <c r="P164" s="46">
        <v>4643.3</v>
      </c>
      <c r="Q164" s="46">
        <v>4608.67</v>
      </c>
      <c r="R164" s="46">
        <v>4605.76</v>
      </c>
      <c r="S164" s="46">
        <v>4604.97</v>
      </c>
      <c r="T164" s="46">
        <v>4715.12</v>
      </c>
      <c r="U164" s="46">
        <v>4732.53</v>
      </c>
      <c r="V164" s="46">
        <v>4732.28</v>
      </c>
      <c r="W164" s="46">
        <v>4729.5599999999995</v>
      </c>
      <c r="X164" s="46">
        <v>4659.7299999999996</v>
      </c>
      <c r="Y164" s="46">
        <v>4482.3</v>
      </c>
    </row>
    <row r="165" spans="1:25" x14ac:dyDescent="0.2">
      <c r="A165" s="47">
        <v>15</v>
      </c>
      <c r="B165" s="46">
        <v>4279.59</v>
      </c>
      <c r="C165" s="46">
        <v>4228.5599999999995</v>
      </c>
      <c r="D165" s="46">
        <v>4192.55</v>
      </c>
      <c r="E165" s="46">
        <v>4194.83</v>
      </c>
      <c r="F165" s="46">
        <v>4218.29</v>
      </c>
      <c r="G165" s="46">
        <v>4323.5</v>
      </c>
      <c r="H165" s="46">
        <v>4551.3</v>
      </c>
      <c r="I165" s="46">
        <v>4562.57</v>
      </c>
      <c r="J165" s="46">
        <v>4657.2</v>
      </c>
      <c r="K165" s="46">
        <v>4676.68</v>
      </c>
      <c r="L165" s="46">
        <v>4666.45</v>
      </c>
      <c r="M165" s="46">
        <v>4692.13</v>
      </c>
      <c r="N165" s="46">
        <v>4671.07</v>
      </c>
      <c r="O165" s="46">
        <v>4674.25</v>
      </c>
      <c r="P165" s="46">
        <v>4657.1400000000003</v>
      </c>
      <c r="Q165" s="46">
        <v>4640.16</v>
      </c>
      <c r="R165" s="46">
        <v>4626.21</v>
      </c>
      <c r="S165" s="46">
        <v>4586.68</v>
      </c>
      <c r="T165" s="46">
        <v>4574.0599999999995</v>
      </c>
      <c r="U165" s="46">
        <v>4632.6000000000004</v>
      </c>
      <c r="V165" s="46">
        <v>4652.18</v>
      </c>
      <c r="W165" s="46">
        <v>4710.97</v>
      </c>
      <c r="X165" s="46">
        <v>4638.6400000000003</v>
      </c>
      <c r="Y165" s="46">
        <v>4381.9399999999996</v>
      </c>
    </row>
    <row r="166" spans="1:25" x14ac:dyDescent="0.2">
      <c r="A166" s="20">
        <v>16</v>
      </c>
      <c r="B166" s="46">
        <v>4534.16</v>
      </c>
      <c r="C166" s="46">
        <v>4329.6499999999996</v>
      </c>
      <c r="D166" s="46">
        <v>4211.57</v>
      </c>
      <c r="E166" s="46">
        <v>4216.78</v>
      </c>
      <c r="F166" s="46">
        <v>4244.24</v>
      </c>
      <c r="G166" s="46">
        <v>4435.74</v>
      </c>
      <c r="H166" s="46">
        <v>4560.26</v>
      </c>
      <c r="I166" s="46">
        <v>4577.74</v>
      </c>
      <c r="J166" s="46">
        <v>4661.72</v>
      </c>
      <c r="K166" s="46">
        <v>4670.38</v>
      </c>
      <c r="L166" s="46">
        <v>4651.04</v>
      </c>
      <c r="M166" s="46">
        <v>4685.13</v>
      </c>
      <c r="N166" s="46">
        <v>4677.88</v>
      </c>
      <c r="O166" s="46">
        <v>4682.9799999999996</v>
      </c>
      <c r="P166" s="46">
        <v>4666.9799999999996</v>
      </c>
      <c r="Q166" s="46">
        <v>4658.2700000000004</v>
      </c>
      <c r="R166" s="46">
        <v>4648.25</v>
      </c>
      <c r="S166" s="46">
        <v>4577.87</v>
      </c>
      <c r="T166" s="46">
        <v>4595.91</v>
      </c>
      <c r="U166" s="46">
        <v>4650.29</v>
      </c>
      <c r="V166" s="46">
        <v>4678.72</v>
      </c>
      <c r="W166" s="46">
        <v>4823.2</v>
      </c>
      <c r="X166" s="46">
        <v>4698.37</v>
      </c>
      <c r="Y166" s="46">
        <v>4379.99</v>
      </c>
    </row>
    <row r="167" spans="1:25" x14ac:dyDescent="0.2">
      <c r="A167" s="47">
        <v>17</v>
      </c>
      <c r="B167" s="46">
        <v>4359.1499999999996</v>
      </c>
      <c r="C167" s="46">
        <v>4241.8899999999994</v>
      </c>
      <c r="D167" s="46">
        <v>4224.04</v>
      </c>
      <c r="E167" s="46">
        <v>4223.1499999999996</v>
      </c>
      <c r="F167" s="46">
        <v>4237.6399999999994</v>
      </c>
      <c r="G167" s="46">
        <v>4343.37</v>
      </c>
      <c r="H167" s="46">
        <v>4612.8099999999995</v>
      </c>
      <c r="I167" s="46">
        <v>4606.67</v>
      </c>
      <c r="J167" s="46">
        <v>4717.5200000000004</v>
      </c>
      <c r="K167" s="46">
        <v>4756.8</v>
      </c>
      <c r="L167" s="46">
        <v>4730.55</v>
      </c>
      <c r="M167" s="46">
        <v>4858.3</v>
      </c>
      <c r="N167" s="46">
        <v>4836.95</v>
      </c>
      <c r="O167" s="46">
        <v>4858.82</v>
      </c>
      <c r="P167" s="46">
        <v>4806.9400000000005</v>
      </c>
      <c r="Q167" s="46">
        <v>4757.6100000000006</v>
      </c>
      <c r="R167" s="46">
        <v>4724.12</v>
      </c>
      <c r="S167" s="46">
        <v>4602.42</v>
      </c>
      <c r="T167" s="46">
        <v>4668.3900000000003</v>
      </c>
      <c r="U167" s="46">
        <v>4716.75</v>
      </c>
      <c r="V167" s="46">
        <v>4769.49</v>
      </c>
      <c r="W167" s="46">
        <v>4865.2700000000004</v>
      </c>
      <c r="X167" s="46">
        <v>4704.9799999999996</v>
      </c>
      <c r="Y167" s="46">
        <v>4359.9799999999996</v>
      </c>
    </row>
    <row r="168" spans="1:25" x14ac:dyDescent="0.2">
      <c r="A168" s="20">
        <v>18</v>
      </c>
      <c r="B168" s="46">
        <v>4275.22</v>
      </c>
      <c r="C168" s="46">
        <v>4255.3099999999995</v>
      </c>
      <c r="D168" s="46">
        <v>4225.8599999999997</v>
      </c>
      <c r="E168" s="46">
        <v>4227.7699999999995</v>
      </c>
      <c r="F168" s="46">
        <v>4257.3999999999996</v>
      </c>
      <c r="G168" s="46">
        <v>4328.0599999999995</v>
      </c>
      <c r="H168" s="46">
        <v>4565.17</v>
      </c>
      <c r="I168" s="46">
        <v>4569.91</v>
      </c>
      <c r="J168" s="46">
        <v>4627.93</v>
      </c>
      <c r="K168" s="46">
        <v>4639.99</v>
      </c>
      <c r="L168" s="46">
        <v>4624.95</v>
      </c>
      <c r="M168" s="46">
        <v>4691.95</v>
      </c>
      <c r="N168" s="46">
        <v>4681.68</v>
      </c>
      <c r="O168" s="46">
        <v>4692.59</v>
      </c>
      <c r="P168" s="46">
        <v>4662.63</v>
      </c>
      <c r="Q168" s="46">
        <v>4646.4399999999996</v>
      </c>
      <c r="R168" s="46">
        <v>4600.91</v>
      </c>
      <c r="S168" s="46">
        <v>4547.5</v>
      </c>
      <c r="T168" s="46">
        <v>4556.99</v>
      </c>
      <c r="U168" s="46">
        <v>4608.24</v>
      </c>
      <c r="V168" s="46">
        <v>4640.03</v>
      </c>
      <c r="W168" s="46">
        <v>4791.8900000000003</v>
      </c>
      <c r="X168" s="46">
        <v>4744.51</v>
      </c>
      <c r="Y168" s="46">
        <v>4579.18</v>
      </c>
    </row>
    <row r="169" spans="1:25" x14ac:dyDescent="0.2">
      <c r="A169" s="47">
        <v>19</v>
      </c>
      <c r="B169" s="46">
        <v>4444.3599999999997</v>
      </c>
      <c r="C169" s="46">
        <v>4310.34</v>
      </c>
      <c r="D169" s="46">
        <v>4286.53</v>
      </c>
      <c r="E169" s="46">
        <v>4289.08</v>
      </c>
      <c r="F169" s="46">
        <v>4305</v>
      </c>
      <c r="G169" s="46">
        <v>4547.33</v>
      </c>
      <c r="H169" s="46">
        <v>4592.42</v>
      </c>
      <c r="I169" s="46">
        <v>4681.38</v>
      </c>
      <c r="J169" s="46">
        <v>4776.55</v>
      </c>
      <c r="K169" s="46">
        <v>4774.67</v>
      </c>
      <c r="L169" s="46">
        <v>4748.47</v>
      </c>
      <c r="M169" s="46">
        <v>4861.58</v>
      </c>
      <c r="N169" s="46">
        <v>4824.63</v>
      </c>
      <c r="O169" s="46">
        <v>4814.3500000000004</v>
      </c>
      <c r="P169" s="46">
        <v>4759.57</v>
      </c>
      <c r="Q169" s="46">
        <v>4752.7700000000004</v>
      </c>
      <c r="R169" s="46">
        <v>4731.87</v>
      </c>
      <c r="S169" s="46">
        <v>4617.07</v>
      </c>
      <c r="T169" s="46">
        <v>4635.4799999999996</v>
      </c>
      <c r="U169" s="46">
        <v>4733.53</v>
      </c>
      <c r="V169" s="46">
        <v>4775.33</v>
      </c>
      <c r="W169" s="46">
        <v>4857.32</v>
      </c>
      <c r="X169" s="46">
        <v>4700.74</v>
      </c>
      <c r="Y169" s="46">
        <v>4566.3999999999996</v>
      </c>
    </row>
    <row r="170" spans="1:25" x14ac:dyDescent="0.2">
      <c r="A170" s="20">
        <v>20</v>
      </c>
      <c r="B170" s="46">
        <v>4563.32</v>
      </c>
      <c r="C170" s="46">
        <v>4407.5199999999995</v>
      </c>
      <c r="D170" s="46">
        <v>4345.92</v>
      </c>
      <c r="E170" s="46">
        <v>4332.68</v>
      </c>
      <c r="F170" s="46">
        <v>4373.71</v>
      </c>
      <c r="G170" s="46">
        <v>4457.3099999999995</v>
      </c>
      <c r="H170" s="46">
        <v>4571</v>
      </c>
      <c r="I170" s="46">
        <v>4668.51</v>
      </c>
      <c r="J170" s="46">
        <v>4828.05</v>
      </c>
      <c r="K170" s="46">
        <v>4921.4400000000005</v>
      </c>
      <c r="L170" s="46">
        <v>4964.92</v>
      </c>
      <c r="M170" s="46">
        <v>4967.97</v>
      </c>
      <c r="N170" s="46">
        <v>4965.1900000000005</v>
      </c>
      <c r="O170" s="46">
        <v>4949.51</v>
      </c>
      <c r="P170" s="46">
        <v>4879.32</v>
      </c>
      <c r="Q170" s="46">
        <v>4847.7299999999996</v>
      </c>
      <c r="R170" s="46">
        <v>4848.96</v>
      </c>
      <c r="S170" s="46">
        <v>4810.1900000000005</v>
      </c>
      <c r="T170" s="46">
        <v>4887.51</v>
      </c>
      <c r="U170" s="46">
        <v>4896.3099999999995</v>
      </c>
      <c r="V170" s="46">
        <v>4923.1499999999996</v>
      </c>
      <c r="W170" s="46">
        <v>4898.7299999999996</v>
      </c>
      <c r="X170" s="46">
        <v>4693.49</v>
      </c>
      <c r="Y170" s="46">
        <v>4592.54</v>
      </c>
    </row>
    <row r="171" spans="1:25" x14ac:dyDescent="0.2">
      <c r="A171" s="47">
        <v>21</v>
      </c>
      <c r="B171" s="46">
        <v>4539.1400000000003</v>
      </c>
      <c r="C171" s="46">
        <v>4285.6000000000004</v>
      </c>
      <c r="D171" s="46">
        <v>4239.7699999999995</v>
      </c>
      <c r="E171" s="46">
        <v>4225.13</v>
      </c>
      <c r="F171" s="46">
        <v>4225.55</v>
      </c>
      <c r="G171" s="46">
        <v>4240.79</v>
      </c>
      <c r="H171" s="46">
        <v>4322.07</v>
      </c>
      <c r="I171" s="46">
        <v>4462.26</v>
      </c>
      <c r="J171" s="46">
        <v>4628.13</v>
      </c>
      <c r="K171" s="46">
        <v>4715.93</v>
      </c>
      <c r="L171" s="46">
        <v>4751.33</v>
      </c>
      <c r="M171" s="46">
        <v>4755.2700000000004</v>
      </c>
      <c r="N171" s="46">
        <v>4764.05</v>
      </c>
      <c r="O171" s="46">
        <v>4761.67</v>
      </c>
      <c r="P171" s="46">
        <v>4756.32</v>
      </c>
      <c r="Q171" s="46">
        <v>4752.3500000000004</v>
      </c>
      <c r="R171" s="46">
        <v>4759.54</v>
      </c>
      <c r="S171" s="46">
        <v>4761.53</v>
      </c>
      <c r="T171" s="46">
        <v>4785.6400000000003</v>
      </c>
      <c r="U171" s="46">
        <v>4801.1499999999996</v>
      </c>
      <c r="V171" s="46">
        <v>4779.24</v>
      </c>
      <c r="W171" s="46">
        <v>4789.3099999999995</v>
      </c>
      <c r="X171" s="46">
        <v>4661.5599999999995</v>
      </c>
      <c r="Y171" s="46">
        <v>4573.6899999999996</v>
      </c>
    </row>
    <row r="172" spans="1:25" x14ac:dyDescent="0.2">
      <c r="A172" s="20">
        <v>22</v>
      </c>
      <c r="B172" s="46">
        <v>4466.0199999999995</v>
      </c>
      <c r="C172" s="46">
        <v>4335.37</v>
      </c>
      <c r="D172" s="46">
        <v>4293.71</v>
      </c>
      <c r="E172" s="46">
        <v>4300.2699999999995</v>
      </c>
      <c r="F172" s="46">
        <v>4351.46</v>
      </c>
      <c r="G172" s="46">
        <v>4551.01</v>
      </c>
      <c r="H172" s="46">
        <v>4573.32</v>
      </c>
      <c r="I172" s="46">
        <v>4666.17</v>
      </c>
      <c r="J172" s="46">
        <v>4780.93</v>
      </c>
      <c r="K172" s="46">
        <v>4815.41</v>
      </c>
      <c r="L172" s="46">
        <v>4829.99</v>
      </c>
      <c r="M172" s="46">
        <v>4850.76</v>
      </c>
      <c r="N172" s="46">
        <v>4835.8</v>
      </c>
      <c r="O172" s="46">
        <v>4841.43</v>
      </c>
      <c r="P172" s="46">
        <v>4827.0200000000004</v>
      </c>
      <c r="Q172" s="46">
        <v>4821.1499999999996</v>
      </c>
      <c r="R172" s="46">
        <v>4807.97</v>
      </c>
      <c r="S172" s="46">
        <v>4765.54</v>
      </c>
      <c r="T172" s="46">
        <v>4787.5200000000004</v>
      </c>
      <c r="U172" s="46">
        <v>4813.53</v>
      </c>
      <c r="V172" s="46">
        <v>4804.67</v>
      </c>
      <c r="W172" s="46">
        <v>4866.72</v>
      </c>
      <c r="X172" s="46">
        <v>4689.29</v>
      </c>
      <c r="Y172" s="46">
        <v>4532.4399999999996</v>
      </c>
    </row>
    <row r="173" spans="1:25" x14ac:dyDescent="0.2">
      <c r="A173" s="47">
        <v>23</v>
      </c>
      <c r="B173" s="46">
        <v>4476.38</v>
      </c>
      <c r="C173" s="46">
        <v>4302.7699999999995</v>
      </c>
      <c r="D173" s="46">
        <v>4287.99</v>
      </c>
      <c r="E173" s="46">
        <v>4291.57</v>
      </c>
      <c r="F173" s="46">
        <v>4339.8999999999996</v>
      </c>
      <c r="G173" s="46">
        <v>4497.13</v>
      </c>
      <c r="H173" s="46">
        <v>4538.08</v>
      </c>
      <c r="I173" s="46">
        <v>4646.05</v>
      </c>
      <c r="J173" s="46">
        <v>4751.99</v>
      </c>
      <c r="K173" s="46">
        <v>4800.7</v>
      </c>
      <c r="L173" s="46">
        <v>4826.7700000000004</v>
      </c>
      <c r="M173" s="46">
        <v>4832.5599999999995</v>
      </c>
      <c r="N173" s="46">
        <v>4816.12</v>
      </c>
      <c r="O173" s="46">
        <v>4817.47</v>
      </c>
      <c r="P173" s="46">
        <v>4801.8</v>
      </c>
      <c r="Q173" s="46">
        <v>4784.45</v>
      </c>
      <c r="R173" s="46">
        <v>4778.07</v>
      </c>
      <c r="S173" s="46">
        <v>4726.8900000000003</v>
      </c>
      <c r="T173" s="46">
        <v>4763.76</v>
      </c>
      <c r="U173" s="46">
        <v>4801.3500000000004</v>
      </c>
      <c r="V173" s="46">
        <v>4812.04</v>
      </c>
      <c r="W173" s="46">
        <v>4862.1900000000005</v>
      </c>
      <c r="X173" s="46">
        <v>4716.51</v>
      </c>
      <c r="Y173" s="46">
        <v>4572.6000000000004</v>
      </c>
    </row>
    <row r="174" spans="1:25" x14ac:dyDescent="0.2">
      <c r="A174" s="20">
        <v>24</v>
      </c>
      <c r="B174" s="46">
        <v>4342.04</v>
      </c>
      <c r="C174" s="46">
        <v>4261.1899999999996</v>
      </c>
      <c r="D174" s="46">
        <v>4261.22</v>
      </c>
      <c r="E174" s="46">
        <v>4271.03</v>
      </c>
      <c r="F174" s="46">
        <v>4286.58</v>
      </c>
      <c r="G174" s="46">
        <v>4455.18</v>
      </c>
      <c r="H174" s="46">
        <v>4464.2299999999996</v>
      </c>
      <c r="I174" s="46">
        <v>4496.88</v>
      </c>
      <c r="J174" s="46">
        <v>4624.3500000000004</v>
      </c>
      <c r="K174" s="46">
        <v>4670.4400000000005</v>
      </c>
      <c r="L174" s="46">
        <v>4682.16</v>
      </c>
      <c r="M174" s="46">
        <v>4711.8500000000004</v>
      </c>
      <c r="N174" s="46">
        <v>4685.72</v>
      </c>
      <c r="O174" s="46">
        <v>4691.6100000000006</v>
      </c>
      <c r="P174" s="46">
        <v>4674.08</v>
      </c>
      <c r="Q174" s="46">
        <v>4664.1900000000005</v>
      </c>
      <c r="R174" s="46">
        <v>4657.1400000000003</v>
      </c>
      <c r="S174" s="46">
        <v>4428.6400000000003</v>
      </c>
      <c r="T174" s="46">
        <v>4509.3999999999996</v>
      </c>
      <c r="U174" s="46">
        <v>4657.26</v>
      </c>
      <c r="V174" s="46">
        <v>4672.75</v>
      </c>
      <c r="W174" s="46">
        <v>4723.6400000000003</v>
      </c>
      <c r="X174" s="46">
        <v>4571.5</v>
      </c>
      <c r="Y174" s="46">
        <v>4338.2299999999996</v>
      </c>
    </row>
    <row r="175" spans="1:25" x14ac:dyDescent="0.2">
      <c r="A175" s="47">
        <v>25</v>
      </c>
      <c r="B175" s="46">
        <v>4316.12</v>
      </c>
      <c r="C175" s="46">
        <v>4255.7299999999996</v>
      </c>
      <c r="D175" s="46">
        <v>4242.66</v>
      </c>
      <c r="E175" s="46">
        <v>4253.63</v>
      </c>
      <c r="F175" s="46">
        <v>4270.29</v>
      </c>
      <c r="G175" s="46">
        <v>4452.78</v>
      </c>
      <c r="H175" s="46">
        <v>4496.28</v>
      </c>
      <c r="I175" s="46">
        <v>4463.1899999999996</v>
      </c>
      <c r="J175" s="46">
        <v>4657.2700000000004</v>
      </c>
      <c r="K175" s="46">
        <v>4714.6900000000005</v>
      </c>
      <c r="L175" s="46">
        <v>4727.4400000000005</v>
      </c>
      <c r="M175" s="46">
        <v>4745.6100000000006</v>
      </c>
      <c r="N175" s="46">
        <v>4736.57</v>
      </c>
      <c r="O175" s="46">
        <v>4732.08</v>
      </c>
      <c r="P175" s="46">
        <v>4719.83</v>
      </c>
      <c r="Q175" s="46">
        <v>4711.76</v>
      </c>
      <c r="R175" s="46">
        <v>4695.6400000000003</v>
      </c>
      <c r="S175" s="46">
        <v>4555.37</v>
      </c>
      <c r="T175" s="46">
        <v>4662.57</v>
      </c>
      <c r="U175" s="46">
        <v>4720.03</v>
      </c>
      <c r="V175" s="46">
        <v>4721.97</v>
      </c>
      <c r="W175" s="46">
        <v>4781.67</v>
      </c>
      <c r="X175" s="46">
        <v>4620.8500000000004</v>
      </c>
      <c r="Y175" s="46">
        <v>4404.93</v>
      </c>
    </row>
    <row r="176" spans="1:25" x14ac:dyDescent="0.2">
      <c r="A176" s="20">
        <v>26</v>
      </c>
      <c r="B176" s="46">
        <v>4297.9399999999996</v>
      </c>
      <c r="C176" s="46">
        <v>4236.34</v>
      </c>
      <c r="D176" s="46">
        <v>4239.04</v>
      </c>
      <c r="E176" s="46">
        <v>4243.97</v>
      </c>
      <c r="F176" s="46">
        <v>4278.66</v>
      </c>
      <c r="G176" s="46">
        <v>4444.72</v>
      </c>
      <c r="H176" s="46">
        <v>4506.62</v>
      </c>
      <c r="I176" s="46">
        <v>4603.47</v>
      </c>
      <c r="J176" s="46">
        <v>4723.3999999999996</v>
      </c>
      <c r="K176" s="46">
        <v>4745.08</v>
      </c>
      <c r="L176" s="46">
        <v>4760.1400000000003</v>
      </c>
      <c r="M176" s="46">
        <v>4774.09</v>
      </c>
      <c r="N176" s="46">
        <v>4767.92</v>
      </c>
      <c r="O176" s="46">
        <v>4771.08</v>
      </c>
      <c r="P176" s="46">
        <v>4758.2299999999996</v>
      </c>
      <c r="Q176" s="46">
        <v>4736.6900000000005</v>
      </c>
      <c r="R176" s="46">
        <v>4733.2299999999996</v>
      </c>
      <c r="S176" s="46">
        <v>4679.93</v>
      </c>
      <c r="T176" s="46">
        <v>4714.84</v>
      </c>
      <c r="U176" s="46">
        <v>4746.8099999999995</v>
      </c>
      <c r="V176" s="46">
        <v>4776.91</v>
      </c>
      <c r="W176" s="46">
        <v>4851.41</v>
      </c>
      <c r="X176" s="46">
        <v>4734.49</v>
      </c>
      <c r="Y176" s="46">
        <v>4541.57</v>
      </c>
    </row>
    <row r="177" spans="1:25" x14ac:dyDescent="0.2">
      <c r="A177" s="47">
        <v>27</v>
      </c>
      <c r="B177" s="46">
        <v>4538.8500000000004</v>
      </c>
      <c r="C177" s="46">
        <v>4352.9799999999996</v>
      </c>
      <c r="D177" s="46">
        <v>4287.55</v>
      </c>
      <c r="E177" s="46">
        <v>4280.3900000000003</v>
      </c>
      <c r="F177" s="46">
        <v>4288.12</v>
      </c>
      <c r="G177" s="46">
        <v>4408.07</v>
      </c>
      <c r="H177" s="46">
        <v>4445.7299999999996</v>
      </c>
      <c r="I177" s="46">
        <v>4561.3999999999996</v>
      </c>
      <c r="J177" s="46">
        <v>4749.8099999999995</v>
      </c>
      <c r="K177" s="46">
        <v>4801.7</v>
      </c>
      <c r="L177" s="46">
        <v>4835.4799999999996</v>
      </c>
      <c r="M177" s="46">
        <v>4847.74</v>
      </c>
      <c r="N177" s="46">
        <v>4848.62</v>
      </c>
      <c r="O177" s="46">
        <v>4838.2700000000004</v>
      </c>
      <c r="P177" s="46">
        <v>4827.3099999999995</v>
      </c>
      <c r="Q177" s="46">
        <v>4825.3</v>
      </c>
      <c r="R177" s="46">
        <v>4831.82</v>
      </c>
      <c r="S177" s="46">
        <v>4782.58</v>
      </c>
      <c r="T177" s="46">
        <v>4826.17</v>
      </c>
      <c r="U177" s="46">
        <v>4871.76</v>
      </c>
      <c r="V177" s="46">
        <v>4891.76</v>
      </c>
      <c r="W177" s="46">
        <v>4902.75</v>
      </c>
      <c r="X177" s="46">
        <v>4796.79</v>
      </c>
      <c r="Y177" s="46">
        <v>4594.58</v>
      </c>
    </row>
    <row r="178" spans="1:25" x14ac:dyDescent="0.2">
      <c r="A178" s="20">
        <v>28</v>
      </c>
      <c r="B178" s="46">
        <v>4531.74</v>
      </c>
      <c r="C178" s="46">
        <v>4347.12</v>
      </c>
      <c r="D178" s="46">
        <v>4258.84</v>
      </c>
      <c r="E178" s="46">
        <v>4247.78</v>
      </c>
      <c r="F178" s="46">
        <v>4256.5999999999995</v>
      </c>
      <c r="G178" s="46">
        <v>4258.2299999999996</v>
      </c>
      <c r="H178" s="46">
        <v>4258.6399999999994</v>
      </c>
      <c r="I178" s="46">
        <v>4396.2</v>
      </c>
      <c r="J178" s="46">
        <v>4564.57</v>
      </c>
      <c r="K178" s="46">
        <v>4710.3099999999995</v>
      </c>
      <c r="L178" s="46">
        <v>4754.8099999999995</v>
      </c>
      <c r="M178" s="46">
        <v>4763.66</v>
      </c>
      <c r="N178" s="46">
        <v>4756.92</v>
      </c>
      <c r="O178" s="46">
        <v>4743.99</v>
      </c>
      <c r="P178" s="46">
        <v>4737.74</v>
      </c>
      <c r="Q178" s="46">
        <v>4717.2299999999996</v>
      </c>
      <c r="R178" s="46">
        <v>4713.66</v>
      </c>
      <c r="S178" s="46">
        <v>4722.0599999999995</v>
      </c>
      <c r="T178" s="46">
        <v>4743.38</v>
      </c>
      <c r="U178" s="46">
        <v>4789.96</v>
      </c>
      <c r="V178" s="46">
        <v>4795.34</v>
      </c>
      <c r="W178" s="46">
        <v>4821.76</v>
      </c>
      <c r="X178" s="46">
        <v>4668.6100000000006</v>
      </c>
      <c r="Y178" s="46">
        <v>4431.63</v>
      </c>
    </row>
    <row r="179" spans="1:25" x14ac:dyDescent="0.2">
      <c r="A179" s="47">
        <v>29</v>
      </c>
      <c r="B179" s="46">
        <v>4280.29</v>
      </c>
      <c r="C179" s="46">
        <v>4243.84</v>
      </c>
      <c r="D179" s="46">
        <v>4219.21</v>
      </c>
      <c r="E179" s="46">
        <v>4206.5999999999995</v>
      </c>
      <c r="F179" s="46">
        <v>4248.53</v>
      </c>
      <c r="G179" s="46">
        <v>4379.96</v>
      </c>
      <c r="H179" s="46">
        <v>4449.33</v>
      </c>
      <c r="I179" s="46">
        <v>4508.34</v>
      </c>
      <c r="J179" s="46">
        <v>4659.03</v>
      </c>
      <c r="K179" s="46">
        <v>4676.71</v>
      </c>
      <c r="L179" s="46">
        <v>4665.22</v>
      </c>
      <c r="M179" s="46">
        <v>4690.91</v>
      </c>
      <c r="N179" s="46">
        <v>4690.08</v>
      </c>
      <c r="O179" s="46">
        <v>4687.47</v>
      </c>
      <c r="P179" s="46">
        <v>4685.6000000000004</v>
      </c>
      <c r="Q179" s="46">
        <v>4675.7700000000004</v>
      </c>
      <c r="R179" s="46">
        <v>4667.6900000000005</v>
      </c>
      <c r="S179" s="46">
        <v>4650.41</v>
      </c>
      <c r="T179" s="46">
        <v>4624.76</v>
      </c>
      <c r="U179" s="46">
        <v>4592.83</v>
      </c>
      <c r="V179" s="46">
        <v>4621.62</v>
      </c>
      <c r="W179" s="46">
        <v>4752.46</v>
      </c>
      <c r="X179" s="46">
        <v>4592.76</v>
      </c>
      <c r="Y179" s="46">
        <v>4356.92</v>
      </c>
    </row>
    <row r="180" spans="1:25" x14ac:dyDescent="0.2">
      <c r="A180" s="20">
        <v>30</v>
      </c>
      <c r="B180" s="46">
        <v>4242.75</v>
      </c>
      <c r="C180" s="46">
        <v>4191.5199999999995</v>
      </c>
      <c r="D180" s="46">
        <v>4180.22</v>
      </c>
      <c r="E180" s="46">
        <v>4187.91</v>
      </c>
      <c r="F180" s="46">
        <v>4206.8999999999996</v>
      </c>
      <c r="G180" s="46">
        <v>4276.76</v>
      </c>
      <c r="H180" s="46">
        <v>4444.45</v>
      </c>
      <c r="I180" s="46">
        <v>4499.21</v>
      </c>
      <c r="J180" s="46">
        <v>4670.17</v>
      </c>
      <c r="K180" s="46">
        <v>4687.3999999999996</v>
      </c>
      <c r="L180" s="46">
        <v>4691.8500000000004</v>
      </c>
      <c r="M180" s="46">
        <v>4710.8999999999996</v>
      </c>
      <c r="N180" s="46">
        <v>4694.96</v>
      </c>
      <c r="O180" s="46">
        <v>4688.87</v>
      </c>
      <c r="P180" s="46">
        <v>4686.62</v>
      </c>
      <c r="Q180" s="46">
        <v>4685.41</v>
      </c>
      <c r="R180" s="46">
        <v>4680</v>
      </c>
      <c r="S180" s="46">
        <v>4671.5200000000004</v>
      </c>
      <c r="T180" s="46">
        <v>4665.96</v>
      </c>
      <c r="U180" s="46">
        <v>4681</v>
      </c>
      <c r="V180" s="46">
        <v>4683.33</v>
      </c>
      <c r="W180" s="46">
        <v>4738.92</v>
      </c>
      <c r="X180" s="46">
        <v>4577.17</v>
      </c>
      <c r="Y180" s="46">
        <v>4289.03</v>
      </c>
    </row>
    <row r="181" spans="1:25" x14ac:dyDescent="0.2">
      <c r="A181" s="47">
        <v>31</v>
      </c>
      <c r="B181" s="46">
        <v>4540.37</v>
      </c>
      <c r="C181" s="46">
        <v>4410.09</v>
      </c>
      <c r="D181" s="46">
        <v>4389.83</v>
      </c>
      <c r="E181" s="46">
        <v>4385.67</v>
      </c>
      <c r="F181" s="46">
        <v>4401.8900000000003</v>
      </c>
      <c r="G181" s="46">
        <v>4389.32</v>
      </c>
      <c r="H181" s="46">
        <v>4445.62</v>
      </c>
      <c r="I181" s="46">
        <v>4443.82</v>
      </c>
      <c r="J181" s="46">
        <v>4512.03</v>
      </c>
      <c r="K181" s="46">
        <v>4509.18</v>
      </c>
      <c r="L181" s="46">
        <v>4524.3</v>
      </c>
      <c r="M181" s="46">
        <v>4536.5</v>
      </c>
      <c r="N181" s="46">
        <v>4515.3999999999996</v>
      </c>
      <c r="O181" s="46">
        <v>4525.54</v>
      </c>
      <c r="P181" s="46">
        <v>4519.3599999999997</v>
      </c>
      <c r="Q181" s="46">
        <v>4501.05</v>
      </c>
      <c r="R181" s="46">
        <v>4483.8599999999997</v>
      </c>
      <c r="S181" s="46">
        <v>4461.4799999999996</v>
      </c>
      <c r="T181" s="46">
        <v>4460.24</v>
      </c>
      <c r="U181" s="46">
        <v>4489.79</v>
      </c>
      <c r="V181" s="46">
        <v>4488.1400000000003</v>
      </c>
      <c r="W181" s="46">
        <v>4530.2699999999995</v>
      </c>
      <c r="X181" s="46">
        <v>4494.78</v>
      </c>
      <c r="Y181" s="46">
        <v>4400.47</v>
      </c>
    </row>
    <row r="184" spans="1:25" ht="12.75" customHeight="1" x14ac:dyDescent="0.2">
      <c r="A184" s="124" t="s">
        <v>80</v>
      </c>
      <c r="B184" s="126" t="s">
        <v>110</v>
      </c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  <c r="U184" s="126"/>
      <c r="V184" s="126"/>
      <c r="W184" s="126"/>
      <c r="X184" s="126"/>
      <c r="Y184" s="126"/>
    </row>
    <row r="185" spans="1:25" x14ac:dyDescent="0.2">
      <c r="A185" s="125"/>
      <c r="B185" s="44" t="s">
        <v>82</v>
      </c>
      <c r="C185" s="44" t="s">
        <v>83</v>
      </c>
      <c r="D185" s="44" t="s">
        <v>84</v>
      </c>
      <c r="E185" s="44" t="s">
        <v>85</v>
      </c>
      <c r="F185" s="45" t="s">
        <v>86</v>
      </c>
      <c r="G185" s="44" t="s">
        <v>87</v>
      </c>
      <c r="H185" s="44" t="s">
        <v>88</v>
      </c>
      <c r="I185" s="44" t="s">
        <v>89</v>
      </c>
      <c r="J185" s="44" t="s">
        <v>90</v>
      </c>
      <c r="K185" s="44" t="s">
        <v>91</v>
      </c>
      <c r="L185" s="44" t="s">
        <v>92</v>
      </c>
      <c r="M185" s="44" t="s">
        <v>93</v>
      </c>
      <c r="N185" s="44" t="s">
        <v>94</v>
      </c>
      <c r="O185" s="44" t="s">
        <v>95</v>
      </c>
      <c r="P185" s="44" t="s">
        <v>96</v>
      </c>
      <c r="Q185" s="44" t="s">
        <v>97</v>
      </c>
      <c r="R185" s="44" t="s">
        <v>98</v>
      </c>
      <c r="S185" s="44" t="s">
        <v>99</v>
      </c>
      <c r="T185" s="44" t="s">
        <v>100</v>
      </c>
      <c r="U185" s="44" t="s">
        <v>101</v>
      </c>
      <c r="V185" s="44" t="s">
        <v>102</v>
      </c>
      <c r="W185" s="44" t="s">
        <v>103</v>
      </c>
      <c r="X185" s="44" t="s">
        <v>104</v>
      </c>
      <c r="Y185" s="44" t="s">
        <v>105</v>
      </c>
    </row>
    <row r="186" spans="1:25" x14ac:dyDescent="0.2">
      <c r="A186" s="20">
        <v>1</v>
      </c>
      <c r="B186" s="46">
        <v>5524.6200000000008</v>
      </c>
      <c r="C186" s="46">
        <v>5488.52</v>
      </c>
      <c r="D186" s="46">
        <v>5490.9100000000008</v>
      </c>
      <c r="E186" s="46">
        <v>5490.8</v>
      </c>
      <c r="F186" s="46">
        <v>5518.93</v>
      </c>
      <c r="G186" s="46">
        <v>5557.3700000000008</v>
      </c>
      <c r="H186" s="46">
        <v>5762.1500000000005</v>
      </c>
      <c r="I186" s="46">
        <v>5903.18</v>
      </c>
      <c r="J186" s="46">
        <v>5986.83</v>
      </c>
      <c r="K186" s="46">
        <v>6026.27</v>
      </c>
      <c r="L186" s="46">
        <v>6035.9800000000005</v>
      </c>
      <c r="M186" s="46">
        <v>6052.9900000000007</v>
      </c>
      <c r="N186" s="46">
        <v>6059.7400000000007</v>
      </c>
      <c r="O186" s="46">
        <v>6060.9800000000005</v>
      </c>
      <c r="P186" s="46">
        <v>6048.77</v>
      </c>
      <c r="Q186" s="46">
        <v>6036.2800000000007</v>
      </c>
      <c r="R186" s="46">
        <v>6026.7000000000007</v>
      </c>
      <c r="S186" s="46">
        <v>6009.880000000001</v>
      </c>
      <c r="T186" s="46">
        <v>6031.4900000000007</v>
      </c>
      <c r="U186" s="46">
        <v>6052.7000000000007</v>
      </c>
      <c r="V186" s="46">
        <v>6026.59</v>
      </c>
      <c r="W186" s="46">
        <v>6068.08</v>
      </c>
      <c r="X186" s="46">
        <v>5950.7900000000009</v>
      </c>
      <c r="Y186" s="46">
        <v>5578.52</v>
      </c>
    </row>
    <row r="187" spans="1:25" x14ac:dyDescent="0.2">
      <c r="A187" s="20">
        <v>2</v>
      </c>
      <c r="B187" s="46">
        <v>5554.9500000000007</v>
      </c>
      <c r="C187" s="46">
        <v>5492.25</v>
      </c>
      <c r="D187" s="46">
        <v>5471.89</v>
      </c>
      <c r="E187" s="46">
        <v>5478.4000000000005</v>
      </c>
      <c r="F187" s="46">
        <v>5520.6900000000005</v>
      </c>
      <c r="G187" s="46">
        <v>5580.9000000000005</v>
      </c>
      <c r="H187" s="46">
        <v>5790.18</v>
      </c>
      <c r="I187" s="46">
        <v>5881.130000000001</v>
      </c>
      <c r="J187" s="46">
        <v>5973.5700000000006</v>
      </c>
      <c r="K187" s="46">
        <v>6009.67</v>
      </c>
      <c r="L187" s="46">
        <v>6027.1100000000006</v>
      </c>
      <c r="M187" s="46">
        <v>6033.2400000000007</v>
      </c>
      <c r="N187" s="46">
        <v>6031.1900000000005</v>
      </c>
      <c r="O187" s="46">
        <v>6030.4000000000005</v>
      </c>
      <c r="P187" s="46">
        <v>6026.92</v>
      </c>
      <c r="Q187" s="46">
        <v>6024.52</v>
      </c>
      <c r="R187" s="46">
        <v>6018.43</v>
      </c>
      <c r="S187" s="46">
        <v>5983.5400000000009</v>
      </c>
      <c r="T187" s="46">
        <v>6028.33</v>
      </c>
      <c r="U187" s="46">
        <v>6047.81</v>
      </c>
      <c r="V187" s="46">
        <v>6029.93</v>
      </c>
      <c r="W187" s="46">
        <v>6043.3600000000006</v>
      </c>
      <c r="X187" s="46">
        <v>5896.0400000000009</v>
      </c>
      <c r="Y187" s="46">
        <v>5564.31</v>
      </c>
    </row>
    <row r="188" spans="1:25" x14ac:dyDescent="0.2">
      <c r="A188" s="47">
        <v>3</v>
      </c>
      <c r="B188" s="46">
        <v>5558.5400000000009</v>
      </c>
      <c r="C188" s="46">
        <v>5478.55</v>
      </c>
      <c r="D188" s="46">
        <v>5463.9600000000009</v>
      </c>
      <c r="E188" s="46">
        <v>5464.7000000000007</v>
      </c>
      <c r="F188" s="46">
        <v>5497.1900000000005</v>
      </c>
      <c r="G188" s="46">
        <v>5581.72</v>
      </c>
      <c r="H188" s="46">
        <v>5786.85</v>
      </c>
      <c r="I188" s="46">
        <v>5873.6200000000008</v>
      </c>
      <c r="J188" s="46">
        <v>5948.2400000000007</v>
      </c>
      <c r="K188" s="46">
        <v>6005.89</v>
      </c>
      <c r="L188" s="46">
        <v>6024.8600000000006</v>
      </c>
      <c r="M188" s="46">
        <v>6034.92</v>
      </c>
      <c r="N188" s="46">
        <v>6034.2100000000009</v>
      </c>
      <c r="O188" s="46">
        <v>6034.9000000000005</v>
      </c>
      <c r="P188" s="46">
        <v>6033.7300000000005</v>
      </c>
      <c r="Q188" s="46">
        <v>6026.05</v>
      </c>
      <c r="R188" s="46">
        <v>6021.4400000000005</v>
      </c>
      <c r="S188" s="46">
        <v>5983.0700000000006</v>
      </c>
      <c r="T188" s="46">
        <v>6026.18</v>
      </c>
      <c r="U188" s="46">
        <v>6043.9800000000005</v>
      </c>
      <c r="V188" s="46">
        <v>6026.2800000000007</v>
      </c>
      <c r="W188" s="46">
        <v>6030.3</v>
      </c>
      <c r="X188" s="46">
        <v>5922.4000000000005</v>
      </c>
      <c r="Y188" s="46">
        <v>5590.8</v>
      </c>
    </row>
    <row r="189" spans="1:25" x14ac:dyDescent="0.2">
      <c r="A189" s="20">
        <v>4</v>
      </c>
      <c r="B189" s="46">
        <v>5616.97</v>
      </c>
      <c r="C189" s="46">
        <v>5562.52</v>
      </c>
      <c r="D189" s="46">
        <v>5564.0300000000007</v>
      </c>
      <c r="E189" s="46">
        <v>5564.7800000000007</v>
      </c>
      <c r="F189" s="46">
        <v>5577.9800000000005</v>
      </c>
      <c r="G189" s="46">
        <v>5802.7900000000009</v>
      </c>
      <c r="H189" s="46">
        <v>5897.7000000000007</v>
      </c>
      <c r="I189" s="46">
        <v>5954.4400000000005</v>
      </c>
      <c r="J189" s="46">
        <v>6043.08</v>
      </c>
      <c r="K189" s="46">
        <v>6064.68</v>
      </c>
      <c r="L189" s="46">
        <v>6077.68</v>
      </c>
      <c r="M189" s="46">
        <v>6092.8600000000006</v>
      </c>
      <c r="N189" s="46">
        <v>6086.0400000000009</v>
      </c>
      <c r="O189" s="46">
        <v>6085.8200000000006</v>
      </c>
      <c r="P189" s="46">
        <v>6077.77</v>
      </c>
      <c r="Q189" s="46">
        <v>6066.1600000000008</v>
      </c>
      <c r="R189" s="46">
        <v>6064.08</v>
      </c>
      <c r="S189" s="46">
        <v>6037.6100000000006</v>
      </c>
      <c r="T189" s="46">
        <v>6075.380000000001</v>
      </c>
      <c r="U189" s="46">
        <v>6120.0700000000006</v>
      </c>
      <c r="V189" s="46">
        <v>6093.4500000000007</v>
      </c>
      <c r="W189" s="46">
        <v>6140.34</v>
      </c>
      <c r="X189" s="46">
        <v>6030.64</v>
      </c>
      <c r="Y189" s="46">
        <v>5759.06</v>
      </c>
    </row>
    <row r="190" spans="1:25" x14ac:dyDescent="0.2">
      <c r="A190" s="47">
        <v>5</v>
      </c>
      <c r="B190" s="46">
        <v>5577.22</v>
      </c>
      <c r="C190" s="46">
        <v>5541.93</v>
      </c>
      <c r="D190" s="46">
        <v>5503.4500000000007</v>
      </c>
      <c r="E190" s="46">
        <v>5509.64</v>
      </c>
      <c r="F190" s="46">
        <v>5544.6</v>
      </c>
      <c r="G190" s="46">
        <v>5683.130000000001</v>
      </c>
      <c r="H190" s="46">
        <v>5840</v>
      </c>
      <c r="I190" s="46">
        <v>5833</v>
      </c>
      <c r="J190" s="46">
        <v>5919.47</v>
      </c>
      <c r="K190" s="46">
        <v>5948.68</v>
      </c>
      <c r="L190" s="46">
        <v>5951.58</v>
      </c>
      <c r="M190" s="46">
        <v>5966.27</v>
      </c>
      <c r="N190" s="46">
        <v>5941.22</v>
      </c>
      <c r="O190" s="46">
        <v>5942.18</v>
      </c>
      <c r="P190" s="46">
        <v>5926.7900000000009</v>
      </c>
      <c r="Q190" s="46">
        <v>5908.64</v>
      </c>
      <c r="R190" s="46">
        <v>5898.39</v>
      </c>
      <c r="S190" s="46">
        <v>5869.14</v>
      </c>
      <c r="T190" s="46">
        <v>5933.93</v>
      </c>
      <c r="U190" s="46">
        <v>5979.7400000000007</v>
      </c>
      <c r="V190" s="46">
        <v>5949.5700000000006</v>
      </c>
      <c r="W190" s="46">
        <v>6135.5300000000007</v>
      </c>
      <c r="X190" s="46">
        <v>6066.33</v>
      </c>
      <c r="Y190" s="46">
        <v>5922.9100000000008</v>
      </c>
    </row>
    <row r="191" spans="1:25" x14ac:dyDescent="0.2">
      <c r="A191" s="20">
        <v>6</v>
      </c>
      <c r="B191" s="46">
        <v>5927.68</v>
      </c>
      <c r="C191" s="46">
        <v>5858.9600000000009</v>
      </c>
      <c r="D191" s="46">
        <v>5512.56</v>
      </c>
      <c r="E191" s="46">
        <v>5488.3200000000006</v>
      </c>
      <c r="F191" s="46">
        <v>5487.9500000000007</v>
      </c>
      <c r="G191" s="46">
        <v>5527.75</v>
      </c>
      <c r="H191" s="46">
        <v>5564.72</v>
      </c>
      <c r="I191" s="46">
        <v>5610.22</v>
      </c>
      <c r="J191" s="46">
        <v>5831.5300000000007</v>
      </c>
      <c r="K191" s="46">
        <v>5881.33</v>
      </c>
      <c r="L191" s="46">
        <v>6020.42</v>
      </c>
      <c r="M191" s="46">
        <v>6056.81</v>
      </c>
      <c r="N191" s="46">
        <v>6053.84</v>
      </c>
      <c r="O191" s="46">
        <v>6050.17</v>
      </c>
      <c r="P191" s="46">
        <v>6045.8200000000006</v>
      </c>
      <c r="Q191" s="46">
        <v>6025.2900000000009</v>
      </c>
      <c r="R191" s="46">
        <v>6016.9600000000009</v>
      </c>
      <c r="S191" s="46">
        <v>5863.25</v>
      </c>
      <c r="T191" s="46">
        <v>5890.9500000000007</v>
      </c>
      <c r="U191" s="46">
        <v>5901.1900000000005</v>
      </c>
      <c r="V191" s="46">
        <v>5928.17</v>
      </c>
      <c r="W191" s="46">
        <v>5892.26</v>
      </c>
      <c r="X191" s="46">
        <v>6016.67</v>
      </c>
      <c r="Y191" s="46">
        <v>5768.7100000000009</v>
      </c>
    </row>
    <row r="192" spans="1:25" x14ac:dyDescent="0.2">
      <c r="A192" s="47">
        <v>7</v>
      </c>
      <c r="B192" s="46">
        <v>5513.3</v>
      </c>
      <c r="C192" s="46">
        <v>5445.89</v>
      </c>
      <c r="D192" s="46">
        <v>5455.8300000000008</v>
      </c>
      <c r="E192" s="46">
        <v>5452.59</v>
      </c>
      <c r="F192" s="46">
        <v>5452.5400000000009</v>
      </c>
      <c r="G192" s="46">
        <v>5485.13</v>
      </c>
      <c r="H192" s="46">
        <v>5520.3700000000008</v>
      </c>
      <c r="I192" s="46">
        <v>5563.4000000000005</v>
      </c>
      <c r="J192" s="46">
        <v>5791.67</v>
      </c>
      <c r="K192" s="46">
        <v>5874</v>
      </c>
      <c r="L192" s="46">
        <v>5908.92</v>
      </c>
      <c r="M192" s="46">
        <v>5919.4000000000005</v>
      </c>
      <c r="N192" s="46">
        <v>5914.47</v>
      </c>
      <c r="O192" s="46">
        <v>5908</v>
      </c>
      <c r="P192" s="46">
        <v>5912.51</v>
      </c>
      <c r="Q192" s="46">
        <v>5889.51</v>
      </c>
      <c r="R192" s="46">
        <v>5881.01</v>
      </c>
      <c r="S192" s="46">
        <v>5885.7900000000009</v>
      </c>
      <c r="T192" s="46">
        <v>5920.47</v>
      </c>
      <c r="U192" s="46">
        <v>5932.4900000000007</v>
      </c>
      <c r="V192" s="46">
        <v>5981.64</v>
      </c>
      <c r="W192" s="46">
        <v>5946.2300000000005</v>
      </c>
      <c r="X192" s="46">
        <v>5868.2900000000009</v>
      </c>
      <c r="Y192" s="46">
        <v>5566.89</v>
      </c>
    </row>
    <row r="193" spans="1:25" x14ac:dyDescent="0.2">
      <c r="A193" s="20">
        <v>8</v>
      </c>
      <c r="B193" s="46">
        <v>5770.05</v>
      </c>
      <c r="C193" s="46">
        <v>5616.4100000000008</v>
      </c>
      <c r="D193" s="46">
        <v>5542.97</v>
      </c>
      <c r="E193" s="46">
        <v>5542.77</v>
      </c>
      <c r="F193" s="46">
        <v>5543.0300000000007</v>
      </c>
      <c r="G193" s="46">
        <v>5569.6600000000008</v>
      </c>
      <c r="H193" s="46">
        <v>5644.1900000000005</v>
      </c>
      <c r="I193" s="46">
        <v>5523.89</v>
      </c>
      <c r="J193" s="46">
        <v>5685</v>
      </c>
      <c r="K193" s="46">
        <v>5815.4600000000009</v>
      </c>
      <c r="L193" s="46">
        <v>5866.34</v>
      </c>
      <c r="M193" s="46">
        <v>6040.27</v>
      </c>
      <c r="N193" s="46">
        <v>6039.35</v>
      </c>
      <c r="O193" s="46">
        <v>6044.68</v>
      </c>
      <c r="P193" s="46">
        <v>6048.7100000000009</v>
      </c>
      <c r="Q193" s="46">
        <v>6045.55</v>
      </c>
      <c r="R193" s="46">
        <v>6033.59</v>
      </c>
      <c r="S193" s="46">
        <v>6026.9800000000005</v>
      </c>
      <c r="T193" s="46">
        <v>6040.6200000000008</v>
      </c>
      <c r="U193" s="46">
        <v>5994.56</v>
      </c>
      <c r="V193" s="46">
        <v>5941.09</v>
      </c>
      <c r="W193" s="46">
        <v>6043.6600000000008</v>
      </c>
      <c r="X193" s="46">
        <v>5956.9400000000005</v>
      </c>
      <c r="Y193" s="46">
        <v>5773.89</v>
      </c>
    </row>
    <row r="194" spans="1:25" x14ac:dyDescent="0.2">
      <c r="A194" s="47">
        <v>9</v>
      </c>
      <c r="B194" s="46">
        <v>5517.52</v>
      </c>
      <c r="C194" s="46">
        <v>5455.5</v>
      </c>
      <c r="D194" s="46">
        <v>5445.39</v>
      </c>
      <c r="E194" s="46">
        <v>5447.42</v>
      </c>
      <c r="F194" s="46">
        <v>5510.17</v>
      </c>
      <c r="G194" s="46">
        <v>5602.55</v>
      </c>
      <c r="H194" s="46">
        <v>5802.55</v>
      </c>
      <c r="I194" s="46">
        <v>5819.33</v>
      </c>
      <c r="J194" s="46">
        <v>5877.3200000000006</v>
      </c>
      <c r="K194" s="46">
        <v>5905.68</v>
      </c>
      <c r="L194" s="46">
        <v>5917.17</v>
      </c>
      <c r="M194" s="46">
        <v>5954.01</v>
      </c>
      <c r="N194" s="46">
        <v>5934.43</v>
      </c>
      <c r="O194" s="46">
        <v>5939.01</v>
      </c>
      <c r="P194" s="46">
        <v>5932.43</v>
      </c>
      <c r="Q194" s="46">
        <v>5917.4600000000009</v>
      </c>
      <c r="R194" s="46">
        <v>5909.2400000000007</v>
      </c>
      <c r="S194" s="46">
        <v>5860.4400000000005</v>
      </c>
      <c r="T194" s="46">
        <v>5887.81</v>
      </c>
      <c r="U194" s="46">
        <v>5908.1100000000006</v>
      </c>
      <c r="V194" s="46">
        <v>5932.8600000000006</v>
      </c>
      <c r="W194" s="46">
        <v>5963.2300000000005</v>
      </c>
      <c r="X194" s="46">
        <v>5859.8700000000008</v>
      </c>
      <c r="Y194" s="46">
        <v>5585.67</v>
      </c>
    </row>
    <row r="195" spans="1:25" x14ac:dyDescent="0.2">
      <c r="A195" s="20">
        <v>10</v>
      </c>
      <c r="B195" s="46">
        <v>5538.0300000000007</v>
      </c>
      <c r="C195" s="46">
        <v>5467.4600000000009</v>
      </c>
      <c r="D195" s="46">
        <v>5633.1500000000005</v>
      </c>
      <c r="E195" s="46">
        <v>5570.7900000000009</v>
      </c>
      <c r="F195" s="46">
        <v>5603.31</v>
      </c>
      <c r="G195" s="46">
        <v>5736.9500000000007</v>
      </c>
      <c r="H195" s="46">
        <v>5775.130000000001</v>
      </c>
      <c r="I195" s="46">
        <v>5801.2100000000009</v>
      </c>
      <c r="J195" s="46">
        <v>5865.8</v>
      </c>
      <c r="K195" s="46">
        <v>5910.18</v>
      </c>
      <c r="L195" s="46">
        <v>5921.09</v>
      </c>
      <c r="M195" s="46">
        <v>5933.1600000000008</v>
      </c>
      <c r="N195" s="46">
        <v>5915.67</v>
      </c>
      <c r="O195" s="46">
        <v>5910.9900000000007</v>
      </c>
      <c r="P195" s="46">
        <v>5895.9400000000005</v>
      </c>
      <c r="Q195" s="46">
        <v>5885.9000000000005</v>
      </c>
      <c r="R195" s="46">
        <v>5881.6600000000008</v>
      </c>
      <c r="S195" s="46">
        <v>5845.14</v>
      </c>
      <c r="T195" s="46">
        <v>5873.6</v>
      </c>
      <c r="U195" s="46">
        <v>5908.2900000000009</v>
      </c>
      <c r="V195" s="46">
        <v>5921.880000000001</v>
      </c>
      <c r="W195" s="46">
        <v>6084.2100000000009</v>
      </c>
      <c r="X195" s="46">
        <v>6058.2400000000007</v>
      </c>
      <c r="Y195" s="46">
        <v>5862.7400000000007</v>
      </c>
    </row>
    <row r="196" spans="1:25" x14ac:dyDescent="0.2">
      <c r="A196" s="47">
        <v>11</v>
      </c>
      <c r="B196" s="46">
        <v>5525.5400000000009</v>
      </c>
      <c r="C196" s="46">
        <v>5466.0700000000006</v>
      </c>
      <c r="D196" s="46">
        <v>5445.09</v>
      </c>
      <c r="E196" s="46">
        <v>5457.1200000000008</v>
      </c>
      <c r="F196" s="46">
        <v>5499.3300000000008</v>
      </c>
      <c r="G196" s="46">
        <v>5580.06</v>
      </c>
      <c r="H196" s="46">
        <v>5672.1600000000008</v>
      </c>
      <c r="I196" s="46">
        <v>5832.7400000000007</v>
      </c>
      <c r="J196" s="46">
        <v>5887.8200000000006</v>
      </c>
      <c r="K196" s="46">
        <v>5899.39</v>
      </c>
      <c r="L196" s="46">
        <v>5904.1600000000008</v>
      </c>
      <c r="M196" s="46">
        <v>5923.5</v>
      </c>
      <c r="N196" s="46">
        <v>5914.8</v>
      </c>
      <c r="O196" s="46">
        <v>5915.8600000000006</v>
      </c>
      <c r="P196" s="46">
        <v>5906.4000000000005</v>
      </c>
      <c r="Q196" s="46">
        <v>5890.17</v>
      </c>
      <c r="R196" s="46">
        <v>5876.75</v>
      </c>
      <c r="S196" s="46">
        <v>5854.92</v>
      </c>
      <c r="T196" s="46">
        <v>5878.0700000000006</v>
      </c>
      <c r="U196" s="46">
        <v>5897.4600000000009</v>
      </c>
      <c r="V196" s="46">
        <v>5909.6200000000008</v>
      </c>
      <c r="W196" s="46">
        <v>5942.22</v>
      </c>
      <c r="X196" s="46">
        <v>5915.25</v>
      </c>
      <c r="Y196" s="46">
        <v>5578.3700000000008</v>
      </c>
    </row>
    <row r="197" spans="1:25" x14ac:dyDescent="0.2">
      <c r="A197" s="20">
        <v>12</v>
      </c>
      <c r="B197" s="46">
        <v>5563.51</v>
      </c>
      <c r="C197" s="46">
        <v>5461.8</v>
      </c>
      <c r="D197" s="46">
        <v>5470.1200000000008</v>
      </c>
      <c r="E197" s="46">
        <v>5482.31</v>
      </c>
      <c r="F197" s="46">
        <v>5515.97</v>
      </c>
      <c r="G197" s="46">
        <v>5594.6500000000005</v>
      </c>
      <c r="H197" s="46">
        <v>5757.31</v>
      </c>
      <c r="I197" s="46">
        <v>5830.6600000000008</v>
      </c>
      <c r="J197" s="46">
        <v>5892.25</v>
      </c>
      <c r="K197" s="46">
        <v>5909.130000000001</v>
      </c>
      <c r="L197" s="46">
        <v>5919.6600000000008</v>
      </c>
      <c r="M197" s="46">
        <v>5971.47</v>
      </c>
      <c r="N197" s="46">
        <v>5959.6900000000005</v>
      </c>
      <c r="O197" s="46">
        <v>5965.2400000000007</v>
      </c>
      <c r="P197" s="46">
        <v>5943.83</v>
      </c>
      <c r="Q197" s="46">
        <v>5923.81</v>
      </c>
      <c r="R197" s="46">
        <v>5909.81</v>
      </c>
      <c r="S197" s="46">
        <v>5865.6500000000005</v>
      </c>
      <c r="T197" s="46">
        <v>5874.4000000000005</v>
      </c>
      <c r="U197" s="46">
        <v>5890.01</v>
      </c>
      <c r="V197" s="46">
        <v>5931.0300000000007</v>
      </c>
      <c r="W197" s="46">
        <v>5981.2100000000009</v>
      </c>
      <c r="X197" s="46">
        <v>5944.0400000000009</v>
      </c>
      <c r="Y197" s="46">
        <v>5624.09</v>
      </c>
    </row>
    <row r="198" spans="1:25" x14ac:dyDescent="0.2">
      <c r="A198" s="47">
        <v>13</v>
      </c>
      <c r="B198" s="46">
        <v>5597.5700000000006</v>
      </c>
      <c r="C198" s="46">
        <v>5568.89</v>
      </c>
      <c r="D198" s="46">
        <v>5528.2400000000007</v>
      </c>
      <c r="E198" s="46">
        <v>5518.67</v>
      </c>
      <c r="F198" s="46">
        <v>5537.75</v>
      </c>
      <c r="G198" s="46">
        <v>5576.84</v>
      </c>
      <c r="H198" s="46">
        <v>5592.42</v>
      </c>
      <c r="I198" s="46">
        <v>5738.9400000000005</v>
      </c>
      <c r="J198" s="46">
        <v>5911.7800000000007</v>
      </c>
      <c r="K198" s="46">
        <v>5966.75</v>
      </c>
      <c r="L198" s="46">
        <v>5977.51</v>
      </c>
      <c r="M198" s="46">
        <v>5989.7400000000007</v>
      </c>
      <c r="N198" s="46">
        <v>5997.4900000000007</v>
      </c>
      <c r="O198" s="46">
        <v>5989.51</v>
      </c>
      <c r="P198" s="46">
        <v>5979.68</v>
      </c>
      <c r="Q198" s="46">
        <v>5980.75</v>
      </c>
      <c r="R198" s="46">
        <v>5984.52</v>
      </c>
      <c r="S198" s="46">
        <v>5955.18</v>
      </c>
      <c r="T198" s="46">
        <v>5992.2800000000007</v>
      </c>
      <c r="U198" s="46">
        <v>6010.6900000000005</v>
      </c>
      <c r="V198" s="46">
        <v>6002.77</v>
      </c>
      <c r="W198" s="46">
        <v>5976.93</v>
      </c>
      <c r="X198" s="46">
        <v>5913.9500000000007</v>
      </c>
      <c r="Y198" s="46">
        <v>5648.83</v>
      </c>
    </row>
    <row r="199" spans="1:25" x14ac:dyDescent="0.2">
      <c r="A199" s="20">
        <v>14</v>
      </c>
      <c r="B199" s="46">
        <v>5606.7100000000009</v>
      </c>
      <c r="C199" s="46">
        <v>5570.56</v>
      </c>
      <c r="D199" s="46">
        <v>5539.6200000000008</v>
      </c>
      <c r="E199" s="46">
        <v>5515.59</v>
      </c>
      <c r="F199" s="46">
        <v>5530.4600000000009</v>
      </c>
      <c r="G199" s="46">
        <v>5562.89</v>
      </c>
      <c r="H199" s="46">
        <v>5572.26</v>
      </c>
      <c r="I199" s="46">
        <v>5574.02</v>
      </c>
      <c r="J199" s="46">
        <v>5838.6500000000005</v>
      </c>
      <c r="K199" s="46">
        <v>5892.93</v>
      </c>
      <c r="L199" s="46">
        <v>5916.17</v>
      </c>
      <c r="M199" s="46">
        <v>6011.02</v>
      </c>
      <c r="N199" s="46">
        <v>6011.26</v>
      </c>
      <c r="O199" s="46">
        <v>5981.4600000000009</v>
      </c>
      <c r="P199" s="46">
        <v>5940.3200000000006</v>
      </c>
      <c r="Q199" s="46">
        <v>5905.6900000000005</v>
      </c>
      <c r="R199" s="46">
        <v>5902.7800000000007</v>
      </c>
      <c r="S199" s="46">
        <v>5901.9900000000007</v>
      </c>
      <c r="T199" s="46">
        <v>6012.14</v>
      </c>
      <c r="U199" s="46">
        <v>6029.55</v>
      </c>
      <c r="V199" s="46">
        <v>6029.3</v>
      </c>
      <c r="W199" s="46">
        <v>6026.58</v>
      </c>
      <c r="X199" s="46">
        <v>5956.75</v>
      </c>
      <c r="Y199" s="46">
        <v>5779.3200000000006</v>
      </c>
    </row>
    <row r="200" spans="1:25" x14ac:dyDescent="0.2">
      <c r="A200" s="47">
        <v>15</v>
      </c>
      <c r="B200" s="46">
        <v>5576.6100000000006</v>
      </c>
      <c r="C200" s="46">
        <v>5525.5800000000008</v>
      </c>
      <c r="D200" s="46">
        <v>5489.5700000000006</v>
      </c>
      <c r="E200" s="46">
        <v>5491.85</v>
      </c>
      <c r="F200" s="46">
        <v>5515.31</v>
      </c>
      <c r="G200" s="46">
        <v>5620.52</v>
      </c>
      <c r="H200" s="46">
        <v>5848.3200000000006</v>
      </c>
      <c r="I200" s="46">
        <v>5859.59</v>
      </c>
      <c r="J200" s="46">
        <v>5954.22</v>
      </c>
      <c r="K200" s="46">
        <v>5973.7000000000007</v>
      </c>
      <c r="L200" s="46">
        <v>5963.47</v>
      </c>
      <c r="M200" s="46">
        <v>5989.1500000000005</v>
      </c>
      <c r="N200" s="46">
        <v>5968.09</v>
      </c>
      <c r="O200" s="46">
        <v>5971.27</v>
      </c>
      <c r="P200" s="46">
        <v>5954.1600000000008</v>
      </c>
      <c r="Q200" s="46">
        <v>5937.18</v>
      </c>
      <c r="R200" s="46">
        <v>5923.2300000000005</v>
      </c>
      <c r="S200" s="46">
        <v>5883.7000000000007</v>
      </c>
      <c r="T200" s="46">
        <v>5871.08</v>
      </c>
      <c r="U200" s="46">
        <v>5929.6200000000008</v>
      </c>
      <c r="V200" s="46">
        <v>5949.2000000000007</v>
      </c>
      <c r="W200" s="46">
        <v>6007.9900000000007</v>
      </c>
      <c r="X200" s="46">
        <v>5935.6600000000008</v>
      </c>
      <c r="Y200" s="46">
        <v>5678.9600000000009</v>
      </c>
    </row>
    <row r="201" spans="1:25" x14ac:dyDescent="0.2">
      <c r="A201" s="20">
        <v>16</v>
      </c>
      <c r="B201" s="46">
        <v>5831.18</v>
      </c>
      <c r="C201" s="46">
        <v>5626.67</v>
      </c>
      <c r="D201" s="46">
        <v>5508.59</v>
      </c>
      <c r="E201" s="46">
        <v>5513.8</v>
      </c>
      <c r="F201" s="46">
        <v>5541.26</v>
      </c>
      <c r="G201" s="46">
        <v>5732.76</v>
      </c>
      <c r="H201" s="46">
        <v>5857.2800000000007</v>
      </c>
      <c r="I201" s="46">
        <v>5874.76</v>
      </c>
      <c r="J201" s="46">
        <v>5958.7400000000007</v>
      </c>
      <c r="K201" s="46">
        <v>5967.4000000000005</v>
      </c>
      <c r="L201" s="46">
        <v>5948.06</v>
      </c>
      <c r="M201" s="46">
        <v>5982.1500000000005</v>
      </c>
      <c r="N201" s="46">
        <v>5974.9000000000005</v>
      </c>
      <c r="O201" s="46">
        <v>5980</v>
      </c>
      <c r="P201" s="46">
        <v>5964</v>
      </c>
      <c r="Q201" s="46">
        <v>5955.2900000000009</v>
      </c>
      <c r="R201" s="46">
        <v>5945.27</v>
      </c>
      <c r="S201" s="46">
        <v>5874.89</v>
      </c>
      <c r="T201" s="46">
        <v>5892.93</v>
      </c>
      <c r="U201" s="46">
        <v>5947.31</v>
      </c>
      <c r="V201" s="46">
        <v>5975.7400000000007</v>
      </c>
      <c r="W201" s="46">
        <v>6120.22</v>
      </c>
      <c r="X201" s="46">
        <v>5995.39</v>
      </c>
      <c r="Y201" s="46">
        <v>5677.01</v>
      </c>
    </row>
    <row r="202" spans="1:25" x14ac:dyDescent="0.2">
      <c r="A202" s="47">
        <v>17</v>
      </c>
      <c r="B202" s="46">
        <v>5656.17</v>
      </c>
      <c r="C202" s="46">
        <v>5538.9100000000008</v>
      </c>
      <c r="D202" s="46">
        <v>5521.06</v>
      </c>
      <c r="E202" s="46">
        <v>5520.17</v>
      </c>
      <c r="F202" s="46">
        <v>5534.6600000000008</v>
      </c>
      <c r="G202" s="46">
        <v>5640.39</v>
      </c>
      <c r="H202" s="46">
        <v>5909.83</v>
      </c>
      <c r="I202" s="46">
        <v>5903.6900000000005</v>
      </c>
      <c r="J202" s="46">
        <v>6014.5400000000009</v>
      </c>
      <c r="K202" s="46">
        <v>6053.8200000000006</v>
      </c>
      <c r="L202" s="46">
        <v>6027.5700000000006</v>
      </c>
      <c r="M202" s="46">
        <v>6155.3200000000006</v>
      </c>
      <c r="N202" s="46">
        <v>6133.97</v>
      </c>
      <c r="O202" s="46">
        <v>6155.84</v>
      </c>
      <c r="P202" s="46">
        <v>6103.9600000000009</v>
      </c>
      <c r="Q202" s="46">
        <v>6054.630000000001</v>
      </c>
      <c r="R202" s="46">
        <v>6021.14</v>
      </c>
      <c r="S202" s="46">
        <v>5899.4400000000005</v>
      </c>
      <c r="T202" s="46">
        <v>5965.4100000000008</v>
      </c>
      <c r="U202" s="46">
        <v>6013.77</v>
      </c>
      <c r="V202" s="46">
        <v>6066.51</v>
      </c>
      <c r="W202" s="46">
        <v>6162.2900000000009</v>
      </c>
      <c r="X202" s="46">
        <v>6002</v>
      </c>
      <c r="Y202" s="46">
        <v>5657</v>
      </c>
    </row>
    <row r="203" spans="1:25" x14ac:dyDescent="0.2">
      <c r="A203" s="20">
        <v>18</v>
      </c>
      <c r="B203" s="46">
        <v>5572.2400000000007</v>
      </c>
      <c r="C203" s="46">
        <v>5552.3300000000008</v>
      </c>
      <c r="D203" s="46">
        <v>5522.88</v>
      </c>
      <c r="E203" s="46">
        <v>5524.7900000000009</v>
      </c>
      <c r="F203" s="46">
        <v>5554.42</v>
      </c>
      <c r="G203" s="46">
        <v>5625.08</v>
      </c>
      <c r="H203" s="46">
        <v>5862.1900000000005</v>
      </c>
      <c r="I203" s="46">
        <v>5866.93</v>
      </c>
      <c r="J203" s="46">
        <v>5924.9500000000007</v>
      </c>
      <c r="K203" s="46">
        <v>5937.01</v>
      </c>
      <c r="L203" s="46">
        <v>5921.97</v>
      </c>
      <c r="M203" s="46">
        <v>5988.97</v>
      </c>
      <c r="N203" s="46">
        <v>5978.7000000000007</v>
      </c>
      <c r="O203" s="46">
        <v>5989.6100000000006</v>
      </c>
      <c r="P203" s="46">
        <v>5959.6500000000005</v>
      </c>
      <c r="Q203" s="46">
        <v>5943.4600000000009</v>
      </c>
      <c r="R203" s="46">
        <v>5897.93</v>
      </c>
      <c r="S203" s="46">
        <v>5844.52</v>
      </c>
      <c r="T203" s="46">
        <v>5854.01</v>
      </c>
      <c r="U203" s="46">
        <v>5905.26</v>
      </c>
      <c r="V203" s="46">
        <v>5937.05</v>
      </c>
      <c r="W203" s="46">
        <v>6088.9100000000008</v>
      </c>
      <c r="X203" s="46">
        <v>6041.5300000000007</v>
      </c>
      <c r="Y203" s="46">
        <v>5876.2000000000007</v>
      </c>
    </row>
    <row r="204" spans="1:25" x14ac:dyDescent="0.2">
      <c r="A204" s="47">
        <v>19</v>
      </c>
      <c r="B204" s="46">
        <v>5741.380000000001</v>
      </c>
      <c r="C204" s="46">
        <v>5607.3600000000006</v>
      </c>
      <c r="D204" s="46">
        <v>5583.55</v>
      </c>
      <c r="E204" s="46">
        <v>5586.1</v>
      </c>
      <c r="F204" s="46">
        <v>5602.02</v>
      </c>
      <c r="G204" s="46">
        <v>5844.35</v>
      </c>
      <c r="H204" s="46">
        <v>5889.4400000000005</v>
      </c>
      <c r="I204" s="46">
        <v>5978.4000000000005</v>
      </c>
      <c r="J204" s="46">
        <v>6073.5700000000006</v>
      </c>
      <c r="K204" s="46">
        <v>6071.6900000000005</v>
      </c>
      <c r="L204" s="46">
        <v>6045.4900000000007</v>
      </c>
      <c r="M204" s="46">
        <v>6158.6</v>
      </c>
      <c r="N204" s="46">
        <v>6121.6500000000005</v>
      </c>
      <c r="O204" s="46">
        <v>6111.3700000000008</v>
      </c>
      <c r="P204" s="46">
        <v>6056.59</v>
      </c>
      <c r="Q204" s="46">
        <v>6049.7900000000009</v>
      </c>
      <c r="R204" s="46">
        <v>6028.89</v>
      </c>
      <c r="S204" s="46">
        <v>5914.09</v>
      </c>
      <c r="T204" s="46">
        <v>5932.5</v>
      </c>
      <c r="U204" s="46">
        <v>6030.55</v>
      </c>
      <c r="V204" s="46">
        <v>6072.35</v>
      </c>
      <c r="W204" s="46">
        <v>6154.34</v>
      </c>
      <c r="X204" s="46">
        <v>5997.76</v>
      </c>
      <c r="Y204" s="46">
        <v>5863.42</v>
      </c>
    </row>
    <row r="205" spans="1:25" x14ac:dyDescent="0.2">
      <c r="A205" s="20">
        <v>20</v>
      </c>
      <c r="B205" s="46">
        <v>5860.34</v>
      </c>
      <c r="C205" s="46">
        <v>5704.5400000000009</v>
      </c>
      <c r="D205" s="46">
        <v>5642.9400000000005</v>
      </c>
      <c r="E205" s="46">
        <v>5629.7000000000007</v>
      </c>
      <c r="F205" s="46">
        <v>5670.7300000000005</v>
      </c>
      <c r="G205" s="46">
        <v>5754.33</v>
      </c>
      <c r="H205" s="46">
        <v>5868.02</v>
      </c>
      <c r="I205" s="46">
        <v>5965.5300000000007</v>
      </c>
      <c r="J205" s="46">
        <v>6125.0700000000006</v>
      </c>
      <c r="K205" s="46">
        <v>6218.4600000000009</v>
      </c>
      <c r="L205" s="46">
        <v>6261.9400000000005</v>
      </c>
      <c r="M205" s="46">
        <v>6264.9900000000007</v>
      </c>
      <c r="N205" s="46">
        <v>6262.2100000000009</v>
      </c>
      <c r="O205" s="46">
        <v>6246.5300000000007</v>
      </c>
      <c r="P205" s="46">
        <v>6176.34</v>
      </c>
      <c r="Q205" s="46">
        <v>6144.75</v>
      </c>
      <c r="R205" s="46">
        <v>6145.9800000000005</v>
      </c>
      <c r="S205" s="46">
        <v>6107.2100000000009</v>
      </c>
      <c r="T205" s="46">
        <v>6184.5300000000007</v>
      </c>
      <c r="U205" s="46">
        <v>6193.33</v>
      </c>
      <c r="V205" s="46">
        <v>6220.17</v>
      </c>
      <c r="W205" s="46">
        <v>6195.75</v>
      </c>
      <c r="X205" s="46">
        <v>5990.51</v>
      </c>
      <c r="Y205" s="46">
        <v>5889.56</v>
      </c>
    </row>
    <row r="206" spans="1:25" x14ac:dyDescent="0.2">
      <c r="A206" s="47">
        <v>21</v>
      </c>
      <c r="B206" s="46">
        <v>5836.1600000000008</v>
      </c>
      <c r="C206" s="46">
        <v>5582.6200000000008</v>
      </c>
      <c r="D206" s="46">
        <v>5536.7900000000009</v>
      </c>
      <c r="E206" s="46">
        <v>5522.1500000000005</v>
      </c>
      <c r="F206" s="46">
        <v>5522.5700000000006</v>
      </c>
      <c r="G206" s="46">
        <v>5537.81</v>
      </c>
      <c r="H206" s="46">
        <v>5619.09</v>
      </c>
      <c r="I206" s="46">
        <v>5759.2800000000007</v>
      </c>
      <c r="J206" s="46">
        <v>5925.1500000000005</v>
      </c>
      <c r="K206" s="46">
        <v>6012.9500000000007</v>
      </c>
      <c r="L206" s="46">
        <v>6048.35</v>
      </c>
      <c r="M206" s="46">
        <v>6052.2900000000009</v>
      </c>
      <c r="N206" s="46">
        <v>6061.0700000000006</v>
      </c>
      <c r="O206" s="46">
        <v>6058.6900000000005</v>
      </c>
      <c r="P206" s="46">
        <v>6053.34</v>
      </c>
      <c r="Q206" s="46">
        <v>6049.3700000000008</v>
      </c>
      <c r="R206" s="46">
        <v>6056.56</v>
      </c>
      <c r="S206" s="46">
        <v>6058.55</v>
      </c>
      <c r="T206" s="46">
        <v>6082.6600000000008</v>
      </c>
      <c r="U206" s="46">
        <v>6098.17</v>
      </c>
      <c r="V206" s="46">
        <v>6076.26</v>
      </c>
      <c r="W206" s="46">
        <v>6086.33</v>
      </c>
      <c r="X206" s="46">
        <v>5958.58</v>
      </c>
      <c r="Y206" s="46">
        <v>5870.7100000000009</v>
      </c>
    </row>
    <row r="207" spans="1:25" x14ac:dyDescent="0.2">
      <c r="A207" s="20">
        <v>22</v>
      </c>
      <c r="B207" s="46">
        <v>5763.0400000000009</v>
      </c>
      <c r="C207" s="46">
        <v>5632.39</v>
      </c>
      <c r="D207" s="46">
        <v>5590.7300000000005</v>
      </c>
      <c r="E207" s="46">
        <v>5597.2900000000009</v>
      </c>
      <c r="F207" s="46">
        <v>5648.4800000000005</v>
      </c>
      <c r="G207" s="46">
        <v>5848.0300000000007</v>
      </c>
      <c r="H207" s="46">
        <v>5870.34</v>
      </c>
      <c r="I207" s="46">
        <v>5963.1900000000005</v>
      </c>
      <c r="J207" s="46">
        <v>6077.9500000000007</v>
      </c>
      <c r="K207" s="46">
        <v>6112.43</v>
      </c>
      <c r="L207" s="46">
        <v>6127.01</v>
      </c>
      <c r="M207" s="46">
        <v>6147.7800000000007</v>
      </c>
      <c r="N207" s="46">
        <v>6132.8200000000006</v>
      </c>
      <c r="O207" s="46">
        <v>6138.4500000000007</v>
      </c>
      <c r="P207" s="46">
        <v>6124.0400000000009</v>
      </c>
      <c r="Q207" s="46">
        <v>6118.17</v>
      </c>
      <c r="R207" s="46">
        <v>6104.9900000000007</v>
      </c>
      <c r="S207" s="46">
        <v>6062.56</v>
      </c>
      <c r="T207" s="46">
        <v>6084.5400000000009</v>
      </c>
      <c r="U207" s="46">
        <v>6110.55</v>
      </c>
      <c r="V207" s="46">
        <v>6101.6900000000005</v>
      </c>
      <c r="W207" s="46">
        <v>6163.7400000000007</v>
      </c>
      <c r="X207" s="46">
        <v>5986.31</v>
      </c>
      <c r="Y207" s="46">
        <v>5829.4600000000009</v>
      </c>
    </row>
    <row r="208" spans="1:25" x14ac:dyDescent="0.2">
      <c r="A208" s="47">
        <v>23</v>
      </c>
      <c r="B208" s="46">
        <v>5773.4000000000005</v>
      </c>
      <c r="C208" s="46">
        <v>5599.7900000000009</v>
      </c>
      <c r="D208" s="46">
        <v>5585.01</v>
      </c>
      <c r="E208" s="46">
        <v>5588.59</v>
      </c>
      <c r="F208" s="46">
        <v>5636.92</v>
      </c>
      <c r="G208" s="46">
        <v>5794.1500000000005</v>
      </c>
      <c r="H208" s="46">
        <v>5835.1</v>
      </c>
      <c r="I208" s="46">
        <v>5943.0700000000006</v>
      </c>
      <c r="J208" s="46">
        <v>6049.01</v>
      </c>
      <c r="K208" s="46">
        <v>6097.72</v>
      </c>
      <c r="L208" s="46">
        <v>6123.7900000000009</v>
      </c>
      <c r="M208" s="46">
        <v>6129.58</v>
      </c>
      <c r="N208" s="46">
        <v>6113.14</v>
      </c>
      <c r="O208" s="46">
        <v>6114.4900000000007</v>
      </c>
      <c r="P208" s="46">
        <v>6098.8200000000006</v>
      </c>
      <c r="Q208" s="46">
        <v>6081.47</v>
      </c>
      <c r="R208" s="46">
        <v>6075.09</v>
      </c>
      <c r="S208" s="46">
        <v>6023.9100000000008</v>
      </c>
      <c r="T208" s="46">
        <v>6060.7800000000007</v>
      </c>
      <c r="U208" s="46">
        <v>6098.3700000000008</v>
      </c>
      <c r="V208" s="46">
        <v>6109.06</v>
      </c>
      <c r="W208" s="46">
        <v>6159.2100000000009</v>
      </c>
      <c r="X208" s="46">
        <v>6013.5300000000007</v>
      </c>
      <c r="Y208" s="46">
        <v>5869.6200000000008</v>
      </c>
    </row>
    <row r="209" spans="1:25" x14ac:dyDescent="0.2">
      <c r="A209" s="20">
        <v>24</v>
      </c>
      <c r="B209" s="46">
        <v>5639.06</v>
      </c>
      <c r="C209" s="46">
        <v>5558.2100000000009</v>
      </c>
      <c r="D209" s="46">
        <v>5558.2400000000007</v>
      </c>
      <c r="E209" s="46">
        <v>5568.05</v>
      </c>
      <c r="F209" s="46">
        <v>5583.6</v>
      </c>
      <c r="G209" s="46">
        <v>5752.2000000000007</v>
      </c>
      <c r="H209" s="46">
        <v>5761.25</v>
      </c>
      <c r="I209" s="46">
        <v>5793.9000000000005</v>
      </c>
      <c r="J209" s="46">
        <v>5921.3700000000008</v>
      </c>
      <c r="K209" s="46">
        <v>5967.4600000000009</v>
      </c>
      <c r="L209" s="46">
        <v>5979.18</v>
      </c>
      <c r="M209" s="46">
        <v>6008.8700000000008</v>
      </c>
      <c r="N209" s="46">
        <v>5982.7400000000007</v>
      </c>
      <c r="O209" s="46">
        <v>5988.630000000001</v>
      </c>
      <c r="P209" s="46">
        <v>5971.1</v>
      </c>
      <c r="Q209" s="46">
        <v>5961.2100000000009</v>
      </c>
      <c r="R209" s="46">
        <v>5954.1600000000008</v>
      </c>
      <c r="S209" s="46">
        <v>5725.6600000000008</v>
      </c>
      <c r="T209" s="46">
        <v>5806.42</v>
      </c>
      <c r="U209" s="46">
        <v>5954.2800000000007</v>
      </c>
      <c r="V209" s="46">
        <v>5969.77</v>
      </c>
      <c r="W209" s="46">
        <v>6020.6600000000008</v>
      </c>
      <c r="X209" s="46">
        <v>5868.52</v>
      </c>
      <c r="Y209" s="46">
        <v>5635.25</v>
      </c>
    </row>
    <row r="210" spans="1:25" x14ac:dyDescent="0.2">
      <c r="A210" s="47">
        <v>25</v>
      </c>
      <c r="B210" s="46">
        <v>5613.14</v>
      </c>
      <c r="C210" s="46">
        <v>5552.75</v>
      </c>
      <c r="D210" s="46">
        <v>5539.68</v>
      </c>
      <c r="E210" s="46">
        <v>5550.6500000000005</v>
      </c>
      <c r="F210" s="46">
        <v>5567.31</v>
      </c>
      <c r="G210" s="46">
        <v>5749.8</v>
      </c>
      <c r="H210" s="46">
        <v>5793.3</v>
      </c>
      <c r="I210" s="46">
        <v>5760.2100000000009</v>
      </c>
      <c r="J210" s="46">
        <v>5954.2900000000009</v>
      </c>
      <c r="K210" s="46">
        <v>6011.7100000000009</v>
      </c>
      <c r="L210" s="46">
        <v>6024.4600000000009</v>
      </c>
      <c r="M210" s="46">
        <v>6042.630000000001</v>
      </c>
      <c r="N210" s="46">
        <v>6033.59</v>
      </c>
      <c r="O210" s="46">
        <v>6029.1</v>
      </c>
      <c r="P210" s="46">
        <v>6016.85</v>
      </c>
      <c r="Q210" s="46">
        <v>6008.7800000000007</v>
      </c>
      <c r="R210" s="46">
        <v>5992.6600000000008</v>
      </c>
      <c r="S210" s="46">
        <v>5852.39</v>
      </c>
      <c r="T210" s="46">
        <v>5959.59</v>
      </c>
      <c r="U210" s="46">
        <v>6017.05</v>
      </c>
      <c r="V210" s="46">
        <v>6018.9900000000007</v>
      </c>
      <c r="W210" s="46">
        <v>6078.6900000000005</v>
      </c>
      <c r="X210" s="46">
        <v>5917.8700000000008</v>
      </c>
      <c r="Y210" s="46">
        <v>5701.9500000000007</v>
      </c>
    </row>
    <row r="211" spans="1:25" x14ac:dyDescent="0.2">
      <c r="A211" s="20">
        <v>26</v>
      </c>
      <c r="B211" s="46">
        <v>5594.9600000000009</v>
      </c>
      <c r="C211" s="46">
        <v>5533.3600000000006</v>
      </c>
      <c r="D211" s="46">
        <v>5536.06</v>
      </c>
      <c r="E211" s="46">
        <v>5540.9900000000007</v>
      </c>
      <c r="F211" s="46">
        <v>5575.68</v>
      </c>
      <c r="G211" s="46">
        <v>5741.7400000000007</v>
      </c>
      <c r="H211" s="46">
        <v>5803.64</v>
      </c>
      <c r="I211" s="46">
        <v>5900.4900000000007</v>
      </c>
      <c r="J211" s="46">
        <v>6020.42</v>
      </c>
      <c r="K211" s="46">
        <v>6042.1</v>
      </c>
      <c r="L211" s="46">
        <v>6057.1600000000008</v>
      </c>
      <c r="M211" s="46">
        <v>6071.1100000000006</v>
      </c>
      <c r="N211" s="46">
        <v>6064.9400000000005</v>
      </c>
      <c r="O211" s="46">
        <v>6068.1</v>
      </c>
      <c r="P211" s="46">
        <v>6055.25</v>
      </c>
      <c r="Q211" s="46">
        <v>6033.7100000000009</v>
      </c>
      <c r="R211" s="46">
        <v>6030.25</v>
      </c>
      <c r="S211" s="46">
        <v>5976.9500000000007</v>
      </c>
      <c r="T211" s="46">
        <v>6011.8600000000006</v>
      </c>
      <c r="U211" s="46">
        <v>6043.83</v>
      </c>
      <c r="V211" s="46">
        <v>6073.93</v>
      </c>
      <c r="W211" s="46">
        <v>6148.43</v>
      </c>
      <c r="X211" s="46">
        <v>6031.51</v>
      </c>
      <c r="Y211" s="46">
        <v>5838.59</v>
      </c>
    </row>
    <row r="212" spans="1:25" x14ac:dyDescent="0.2">
      <c r="A212" s="47">
        <v>27</v>
      </c>
      <c r="B212" s="46">
        <v>5835.8700000000008</v>
      </c>
      <c r="C212" s="46">
        <v>5650</v>
      </c>
      <c r="D212" s="46">
        <v>5584.5700000000006</v>
      </c>
      <c r="E212" s="46">
        <v>5577.4100000000008</v>
      </c>
      <c r="F212" s="46">
        <v>5585.14</v>
      </c>
      <c r="G212" s="46">
        <v>5705.09</v>
      </c>
      <c r="H212" s="46">
        <v>5742.75</v>
      </c>
      <c r="I212" s="46">
        <v>5858.42</v>
      </c>
      <c r="J212" s="46">
        <v>6046.83</v>
      </c>
      <c r="K212" s="46">
        <v>6098.72</v>
      </c>
      <c r="L212" s="46">
        <v>6132.5</v>
      </c>
      <c r="M212" s="46">
        <v>6144.76</v>
      </c>
      <c r="N212" s="46">
        <v>6145.64</v>
      </c>
      <c r="O212" s="46">
        <v>6135.2900000000009</v>
      </c>
      <c r="P212" s="46">
        <v>6124.33</v>
      </c>
      <c r="Q212" s="46">
        <v>6122.3200000000006</v>
      </c>
      <c r="R212" s="46">
        <v>6128.84</v>
      </c>
      <c r="S212" s="46">
        <v>6079.6</v>
      </c>
      <c r="T212" s="46">
        <v>6123.1900000000005</v>
      </c>
      <c r="U212" s="46">
        <v>6168.7800000000007</v>
      </c>
      <c r="V212" s="46">
        <v>6188.7800000000007</v>
      </c>
      <c r="W212" s="46">
        <v>6199.77</v>
      </c>
      <c r="X212" s="46">
        <v>6093.81</v>
      </c>
      <c r="Y212" s="46">
        <v>5891.6</v>
      </c>
    </row>
    <row r="213" spans="1:25" x14ac:dyDescent="0.2">
      <c r="A213" s="20">
        <v>28</v>
      </c>
      <c r="B213" s="46">
        <v>5828.76</v>
      </c>
      <c r="C213" s="46">
        <v>5644.14</v>
      </c>
      <c r="D213" s="46">
        <v>5555.8600000000006</v>
      </c>
      <c r="E213" s="46">
        <v>5544.8</v>
      </c>
      <c r="F213" s="46">
        <v>5553.6200000000008</v>
      </c>
      <c r="G213" s="46">
        <v>5555.25</v>
      </c>
      <c r="H213" s="46">
        <v>5555.6600000000008</v>
      </c>
      <c r="I213" s="46">
        <v>5693.22</v>
      </c>
      <c r="J213" s="46">
        <v>5861.59</v>
      </c>
      <c r="K213" s="46">
        <v>6007.33</v>
      </c>
      <c r="L213" s="46">
        <v>6051.83</v>
      </c>
      <c r="M213" s="46">
        <v>6060.68</v>
      </c>
      <c r="N213" s="46">
        <v>6053.9400000000005</v>
      </c>
      <c r="O213" s="46">
        <v>6041.01</v>
      </c>
      <c r="P213" s="46">
        <v>6034.76</v>
      </c>
      <c r="Q213" s="46">
        <v>6014.25</v>
      </c>
      <c r="R213" s="46">
        <v>6010.68</v>
      </c>
      <c r="S213" s="46">
        <v>6019.08</v>
      </c>
      <c r="T213" s="46">
        <v>6040.4000000000005</v>
      </c>
      <c r="U213" s="46">
        <v>6086.9800000000005</v>
      </c>
      <c r="V213" s="46">
        <v>6092.3600000000006</v>
      </c>
      <c r="W213" s="46">
        <v>6118.7800000000007</v>
      </c>
      <c r="X213" s="46">
        <v>5965.630000000001</v>
      </c>
      <c r="Y213" s="46">
        <v>5728.6500000000005</v>
      </c>
    </row>
    <row r="214" spans="1:25" x14ac:dyDescent="0.2">
      <c r="A214" s="47">
        <v>29</v>
      </c>
      <c r="B214" s="46">
        <v>5577.31</v>
      </c>
      <c r="C214" s="46">
        <v>5540.8600000000006</v>
      </c>
      <c r="D214" s="46">
        <v>5516.2300000000005</v>
      </c>
      <c r="E214" s="46">
        <v>5503.6200000000008</v>
      </c>
      <c r="F214" s="46">
        <v>5545.55</v>
      </c>
      <c r="G214" s="46">
        <v>5676.9800000000005</v>
      </c>
      <c r="H214" s="46">
        <v>5746.35</v>
      </c>
      <c r="I214" s="46">
        <v>5805.3600000000006</v>
      </c>
      <c r="J214" s="46">
        <v>5956.05</v>
      </c>
      <c r="K214" s="46">
        <v>5973.7300000000005</v>
      </c>
      <c r="L214" s="46">
        <v>5962.2400000000007</v>
      </c>
      <c r="M214" s="46">
        <v>5987.93</v>
      </c>
      <c r="N214" s="46">
        <v>5987.1</v>
      </c>
      <c r="O214" s="46">
        <v>5984.4900000000007</v>
      </c>
      <c r="P214" s="46">
        <v>5982.6200000000008</v>
      </c>
      <c r="Q214" s="46">
        <v>5972.7900000000009</v>
      </c>
      <c r="R214" s="46">
        <v>5964.7100000000009</v>
      </c>
      <c r="S214" s="46">
        <v>5947.43</v>
      </c>
      <c r="T214" s="46">
        <v>5921.7800000000007</v>
      </c>
      <c r="U214" s="46">
        <v>5889.85</v>
      </c>
      <c r="V214" s="46">
        <v>5918.64</v>
      </c>
      <c r="W214" s="46">
        <v>6049.4800000000005</v>
      </c>
      <c r="X214" s="46">
        <v>5889.7800000000007</v>
      </c>
      <c r="Y214" s="46">
        <v>5653.9400000000005</v>
      </c>
    </row>
    <row r="215" spans="1:25" x14ac:dyDescent="0.2">
      <c r="A215" s="20">
        <v>30</v>
      </c>
      <c r="B215" s="46">
        <v>5539.77</v>
      </c>
      <c r="C215" s="46">
        <v>5488.5400000000009</v>
      </c>
      <c r="D215" s="46">
        <v>5477.2400000000007</v>
      </c>
      <c r="E215" s="46">
        <v>5484.93</v>
      </c>
      <c r="F215" s="46">
        <v>5503.92</v>
      </c>
      <c r="G215" s="46">
        <v>5573.7800000000007</v>
      </c>
      <c r="H215" s="46">
        <v>5741.47</v>
      </c>
      <c r="I215" s="46">
        <v>5796.2300000000005</v>
      </c>
      <c r="J215" s="46">
        <v>5967.1900000000005</v>
      </c>
      <c r="K215" s="46">
        <v>5984.42</v>
      </c>
      <c r="L215" s="46">
        <v>5988.8700000000008</v>
      </c>
      <c r="M215" s="46">
        <v>6007.92</v>
      </c>
      <c r="N215" s="46">
        <v>5991.9800000000005</v>
      </c>
      <c r="O215" s="46">
        <v>5985.89</v>
      </c>
      <c r="P215" s="46">
        <v>5983.64</v>
      </c>
      <c r="Q215" s="46">
        <v>5982.43</v>
      </c>
      <c r="R215" s="46">
        <v>5977.02</v>
      </c>
      <c r="S215" s="46">
        <v>5968.5400000000009</v>
      </c>
      <c r="T215" s="46">
        <v>5962.9800000000005</v>
      </c>
      <c r="U215" s="46">
        <v>5978.02</v>
      </c>
      <c r="V215" s="46">
        <v>5980.35</v>
      </c>
      <c r="W215" s="46">
        <v>6035.9400000000005</v>
      </c>
      <c r="X215" s="46">
        <v>5874.1900000000005</v>
      </c>
      <c r="Y215" s="46">
        <v>5586.05</v>
      </c>
    </row>
    <row r="216" spans="1:25" x14ac:dyDescent="0.2">
      <c r="A216" s="47">
        <v>31</v>
      </c>
      <c r="B216" s="46">
        <v>5837.39</v>
      </c>
      <c r="C216" s="46">
        <v>5707.1100000000006</v>
      </c>
      <c r="D216" s="46">
        <v>5686.85</v>
      </c>
      <c r="E216" s="46">
        <v>5682.6900000000005</v>
      </c>
      <c r="F216" s="46">
        <v>5698.9100000000008</v>
      </c>
      <c r="G216" s="46">
        <v>5686.34</v>
      </c>
      <c r="H216" s="46">
        <v>5742.64</v>
      </c>
      <c r="I216" s="46">
        <v>5740.84</v>
      </c>
      <c r="J216" s="46">
        <v>5809.05</v>
      </c>
      <c r="K216" s="46">
        <v>5806.2000000000007</v>
      </c>
      <c r="L216" s="46">
        <v>5821.3200000000006</v>
      </c>
      <c r="M216" s="46">
        <v>5833.52</v>
      </c>
      <c r="N216" s="46">
        <v>5812.42</v>
      </c>
      <c r="O216" s="46">
        <v>5822.56</v>
      </c>
      <c r="P216" s="46">
        <v>5816.380000000001</v>
      </c>
      <c r="Q216" s="46">
        <v>5798.0700000000006</v>
      </c>
      <c r="R216" s="46">
        <v>5780.880000000001</v>
      </c>
      <c r="S216" s="46">
        <v>5758.5</v>
      </c>
      <c r="T216" s="46">
        <v>5757.26</v>
      </c>
      <c r="U216" s="46">
        <v>5786.81</v>
      </c>
      <c r="V216" s="46">
        <v>5785.1600000000008</v>
      </c>
      <c r="W216" s="46">
        <v>5827.2900000000009</v>
      </c>
      <c r="X216" s="46">
        <v>5791.8</v>
      </c>
      <c r="Y216" s="46">
        <v>5697.4900000000007</v>
      </c>
    </row>
    <row r="218" spans="1:25" ht="25.5" customHeight="1" x14ac:dyDescent="0.2">
      <c r="A218" s="96" t="s">
        <v>111</v>
      </c>
      <c r="B218" s="96"/>
      <c r="C218" s="96"/>
      <c r="D218" s="96"/>
      <c r="E218" s="96"/>
      <c r="F218" s="96"/>
      <c r="G218" s="96"/>
      <c r="H218" s="48">
        <v>849160.58</v>
      </c>
      <c r="I218" s="49"/>
    </row>
    <row r="220" spans="1:25" ht="28.5" customHeight="1" x14ac:dyDescent="0.2">
      <c r="A220" s="123" t="s">
        <v>112</v>
      </c>
      <c r="B220" s="123"/>
      <c r="C220" s="123"/>
      <c r="D220" s="123"/>
      <c r="E220" s="123"/>
      <c r="F220" s="123"/>
      <c r="G220" s="123"/>
      <c r="H220" s="123"/>
    </row>
    <row r="221" spans="1:25" x14ac:dyDescent="0.2">
      <c r="A221" s="41"/>
      <c r="B221" s="42"/>
      <c r="C221" s="42"/>
      <c r="D221" s="42"/>
      <c r="E221" s="42"/>
      <c r="F221" s="42"/>
      <c r="G221" s="42"/>
      <c r="H221" s="42"/>
    </row>
    <row r="222" spans="1:25" x14ac:dyDescent="0.2">
      <c r="A222" s="96" t="s">
        <v>113</v>
      </c>
      <c r="B222" s="96"/>
      <c r="C222" s="96"/>
      <c r="D222" s="96"/>
      <c r="E222" s="96"/>
      <c r="F222" s="96"/>
      <c r="G222" s="96"/>
      <c r="H222" s="96"/>
    </row>
    <row r="223" spans="1:25" x14ac:dyDescent="0.2">
      <c r="A223" s="43"/>
      <c r="B223" s="43"/>
      <c r="C223" s="43"/>
      <c r="D223" s="43"/>
      <c r="E223" s="43"/>
      <c r="F223" s="43"/>
      <c r="G223" s="43"/>
      <c r="H223" s="43"/>
    </row>
    <row r="224" spans="1:25" x14ac:dyDescent="0.2">
      <c r="A224" s="124" t="s">
        <v>80</v>
      </c>
      <c r="B224" s="126" t="s">
        <v>114</v>
      </c>
      <c r="C224" s="126"/>
      <c r="D224" s="126"/>
      <c r="E224" s="126"/>
      <c r="F224" s="126"/>
      <c r="G224" s="126"/>
      <c r="H224" s="126"/>
      <c r="I224" s="126"/>
      <c r="J224" s="126"/>
      <c r="K224" s="126"/>
      <c r="L224" s="126"/>
      <c r="M224" s="126"/>
      <c r="N224" s="126"/>
      <c r="O224" s="126"/>
      <c r="P224" s="126"/>
      <c r="Q224" s="126"/>
      <c r="R224" s="126"/>
      <c r="S224" s="126"/>
      <c r="T224" s="126"/>
      <c r="U224" s="126"/>
      <c r="V224" s="126"/>
      <c r="W224" s="126"/>
      <c r="X224" s="126"/>
      <c r="Y224" s="126"/>
    </row>
    <row r="225" spans="1:25" x14ac:dyDescent="0.2">
      <c r="A225" s="125"/>
      <c r="B225" s="44" t="s">
        <v>82</v>
      </c>
      <c r="C225" s="44" t="s">
        <v>83</v>
      </c>
      <c r="D225" s="44" t="s">
        <v>84</v>
      </c>
      <c r="E225" s="44" t="s">
        <v>85</v>
      </c>
      <c r="F225" s="45" t="s">
        <v>86</v>
      </c>
      <c r="G225" s="44" t="s">
        <v>87</v>
      </c>
      <c r="H225" s="44" t="s">
        <v>88</v>
      </c>
      <c r="I225" s="44" t="s">
        <v>89</v>
      </c>
      <c r="J225" s="44" t="s">
        <v>90</v>
      </c>
      <c r="K225" s="44" t="s">
        <v>91</v>
      </c>
      <c r="L225" s="44" t="s">
        <v>92</v>
      </c>
      <c r="M225" s="44" t="s">
        <v>93</v>
      </c>
      <c r="N225" s="44" t="s">
        <v>94</v>
      </c>
      <c r="O225" s="44" t="s">
        <v>95</v>
      </c>
      <c r="P225" s="44" t="s">
        <v>96</v>
      </c>
      <c r="Q225" s="44" t="s">
        <v>97</v>
      </c>
      <c r="R225" s="44" t="s">
        <v>98</v>
      </c>
      <c r="S225" s="44" t="s">
        <v>99</v>
      </c>
      <c r="T225" s="44" t="s">
        <v>100</v>
      </c>
      <c r="U225" s="44" t="s">
        <v>101</v>
      </c>
      <c r="V225" s="44" t="s">
        <v>102</v>
      </c>
      <c r="W225" s="44" t="s">
        <v>103</v>
      </c>
      <c r="X225" s="44" t="s">
        <v>104</v>
      </c>
      <c r="Y225" s="44" t="s">
        <v>105</v>
      </c>
    </row>
    <row r="226" spans="1:25" x14ac:dyDescent="0.2">
      <c r="A226" s="20">
        <v>1</v>
      </c>
      <c r="B226" s="46">
        <v>1169.51</v>
      </c>
      <c r="C226" s="46">
        <v>1133.4100000000001</v>
      </c>
      <c r="D226" s="46">
        <v>1135.8</v>
      </c>
      <c r="E226" s="46">
        <v>1135.69</v>
      </c>
      <c r="F226" s="46">
        <v>1163.8200000000002</v>
      </c>
      <c r="G226" s="46">
        <v>1202.26</v>
      </c>
      <c r="H226" s="46">
        <v>1407.04</v>
      </c>
      <c r="I226" s="46">
        <v>1548.07</v>
      </c>
      <c r="J226" s="46">
        <v>1631.7199999999998</v>
      </c>
      <c r="K226" s="46">
        <v>1671.1599999999999</v>
      </c>
      <c r="L226" s="46">
        <v>1680.87</v>
      </c>
      <c r="M226" s="46">
        <v>1697.8799999999999</v>
      </c>
      <c r="N226" s="46">
        <v>1704.6299999999999</v>
      </c>
      <c r="O226" s="46">
        <v>1705.87</v>
      </c>
      <c r="P226" s="46">
        <v>1693.6599999999999</v>
      </c>
      <c r="Q226" s="46">
        <v>1681.1699999999998</v>
      </c>
      <c r="R226" s="46">
        <v>1671.59</v>
      </c>
      <c r="S226" s="46">
        <v>1654.77</v>
      </c>
      <c r="T226" s="46">
        <v>1676.3799999999999</v>
      </c>
      <c r="U226" s="46">
        <v>1697.59</v>
      </c>
      <c r="V226" s="46">
        <v>1671.4799999999998</v>
      </c>
      <c r="W226" s="46">
        <v>1712.9699999999998</v>
      </c>
      <c r="X226" s="46">
        <v>1595.6799999999998</v>
      </c>
      <c r="Y226" s="46">
        <v>1223.4099999999999</v>
      </c>
    </row>
    <row r="227" spans="1:25" x14ac:dyDescent="0.2">
      <c r="A227" s="20">
        <v>2</v>
      </c>
      <c r="B227" s="46">
        <v>1199.8400000000001</v>
      </c>
      <c r="C227" s="46">
        <v>1137.1400000000001</v>
      </c>
      <c r="D227" s="46">
        <v>1116.78</v>
      </c>
      <c r="E227" s="46">
        <v>1123.29</v>
      </c>
      <c r="F227" s="46">
        <v>1165.5800000000002</v>
      </c>
      <c r="G227" s="46">
        <v>1225.79</v>
      </c>
      <c r="H227" s="46">
        <v>1435.07</v>
      </c>
      <c r="I227" s="46">
        <v>1526.02</v>
      </c>
      <c r="J227" s="46">
        <v>1618.4599999999998</v>
      </c>
      <c r="K227" s="46">
        <v>1654.56</v>
      </c>
      <c r="L227" s="46">
        <v>1672</v>
      </c>
      <c r="M227" s="46">
        <v>1678.1299999999999</v>
      </c>
      <c r="N227" s="46">
        <v>1676.08</v>
      </c>
      <c r="O227" s="46">
        <v>1675.29</v>
      </c>
      <c r="P227" s="46">
        <v>1671.81</v>
      </c>
      <c r="Q227" s="46">
        <v>1669.4099999999999</v>
      </c>
      <c r="R227" s="46">
        <v>1663.32</v>
      </c>
      <c r="S227" s="46">
        <v>1628.4299999999998</v>
      </c>
      <c r="T227" s="46">
        <v>1673.2199999999998</v>
      </c>
      <c r="U227" s="46">
        <v>1692.6999999999998</v>
      </c>
      <c r="V227" s="46">
        <v>1674.82</v>
      </c>
      <c r="W227" s="46">
        <v>1688.25</v>
      </c>
      <c r="X227" s="46">
        <v>1540.9299999999998</v>
      </c>
      <c r="Y227" s="46">
        <v>1209.2</v>
      </c>
    </row>
    <row r="228" spans="1:25" x14ac:dyDescent="0.2">
      <c r="A228" s="47">
        <v>3</v>
      </c>
      <c r="B228" s="46">
        <v>1203.43</v>
      </c>
      <c r="C228" s="46">
        <v>1123.44</v>
      </c>
      <c r="D228" s="46">
        <v>1108.8500000000001</v>
      </c>
      <c r="E228" s="46">
        <v>1109.5900000000001</v>
      </c>
      <c r="F228" s="46">
        <v>1142.0800000000002</v>
      </c>
      <c r="G228" s="46">
        <v>1226.6099999999999</v>
      </c>
      <c r="H228" s="46">
        <v>1431.7399999999998</v>
      </c>
      <c r="I228" s="46">
        <v>1518.51</v>
      </c>
      <c r="J228" s="46">
        <v>1593.1299999999999</v>
      </c>
      <c r="K228" s="46">
        <v>1650.78</v>
      </c>
      <c r="L228" s="46">
        <v>1669.75</v>
      </c>
      <c r="M228" s="46">
        <v>1679.81</v>
      </c>
      <c r="N228" s="46">
        <v>1679.1</v>
      </c>
      <c r="O228" s="46">
        <v>1679.79</v>
      </c>
      <c r="P228" s="46">
        <v>1678.62</v>
      </c>
      <c r="Q228" s="46">
        <v>1670.9399999999998</v>
      </c>
      <c r="R228" s="46">
        <v>1666.33</v>
      </c>
      <c r="S228" s="46">
        <v>1627.9599999999998</v>
      </c>
      <c r="T228" s="46">
        <v>1671.07</v>
      </c>
      <c r="U228" s="46">
        <v>1688.87</v>
      </c>
      <c r="V228" s="46">
        <v>1671.1699999999998</v>
      </c>
      <c r="W228" s="46">
        <v>1675.1899999999998</v>
      </c>
      <c r="X228" s="46">
        <v>1567.29</v>
      </c>
      <c r="Y228" s="46">
        <v>1235.6899999999998</v>
      </c>
    </row>
    <row r="229" spans="1:25" x14ac:dyDescent="0.2">
      <c r="A229" s="20">
        <v>4</v>
      </c>
      <c r="B229" s="46">
        <v>1261.8599999999999</v>
      </c>
      <c r="C229" s="46">
        <v>1207.4100000000001</v>
      </c>
      <c r="D229" s="46">
        <v>1208.92</v>
      </c>
      <c r="E229" s="46">
        <v>1209.67</v>
      </c>
      <c r="F229" s="46">
        <v>1222.8699999999999</v>
      </c>
      <c r="G229" s="46">
        <v>1447.6799999999998</v>
      </c>
      <c r="H229" s="46">
        <v>1542.59</v>
      </c>
      <c r="I229" s="46">
        <v>1599.33</v>
      </c>
      <c r="J229" s="46">
        <v>1687.9699999999998</v>
      </c>
      <c r="K229" s="46">
        <v>1709.57</v>
      </c>
      <c r="L229" s="46">
        <v>1722.57</v>
      </c>
      <c r="M229" s="46">
        <v>1737.75</v>
      </c>
      <c r="N229" s="46">
        <v>1730.9299999999998</v>
      </c>
      <c r="O229" s="46">
        <v>1730.7099999999998</v>
      </c>
      <c r="P229" s="46">
        <v>1722.6599999999999</v>
      </c>
      <c r="Q229" s="46">
        <v>1711.05</v>
      </c>
      <c r="R229" s="46">
        <v>1708.9699999999998</v>
      </c>
      <c r="S229" s="46">
        <v>1682.5</v>
      </c>
      <c r="T229" s="46">
        <v>1720.27</v>
      </c>
      <c r="U229" s="46">
        <v>1764.9599999999998</v>
      </c>
      <c r="V229" s="46">
        <v>1738.34</v>
      </c>
      <c r="W229" s="46">
        <v>1785.2299999999998</v>
      </c>
      <c r="X229" s="46">
        <v>1675.53</v>
      </c>
      <c r="Y229" s="46">
        <v>1403.9499999999998</v>
      </c>
    </row>
    <row r="230" spans="1:25" x14ac:dyDescent="0.2">
      <c r="A230" s="47">
        <v>5</v>
      </c>
      <c r="B230" s="46">
        <v>1222.1099999999999</v>
      </c>
      <c r="C230" s="46">
        <v>1186.8200000000002</v>
      </c>
      <c r="D230" s="46">
        <v>1148.3400000000001</v>
      </c>
      <c r="E230" s="46">
        <v>1154.53</v>
      </c>
      <c r="F230" s="46">
        <v>1189.49</v>
      </c>
      <c r="G230" s="46">
        <v>1328.02</v>
      </c>
      <c r="H230" s="46">
        <v>1484.8899999999999</v>
      </c>
      <c r="I230" s="46">
        <v>1477.8899999999999</v>
      </c>
      <c r="J230" s="46">
        <v>1564.36</v>
      </c>
      <c r="K230" s="46">
        <v>1593.57</v>
      </c>
      <c r="L230" s="46">
        <v>1596.4699999999998</v>
      </c>
      <c r="M230" s="46">
        <v>1611.1599999999999</v>
      </c>
      <c r="N230" s="46">
        <v>1586.11</v>
      </c>
      <c r="O230" s="46">
        <v>1587.07</v>
      </c>
      <c r="P230" s="46">
        <v>1571.6799999999998</v>
      </c>
      <c r="Q230" s="46">
        <v>1553.53</v>
      </c>
      <c r="R230" s="46">
        <v>1543.28</v>
      </c>
      <c r="S230" s="46">
        <v>1514.03</v>
      </c>
      <c r="T230" s="46">
        <v>1578.82</v>
      </c>
      <c r="U230" s="46">
        <v>1624.6299999999999</v>
      </c>
      <c r="V230" s="46">
        <v>1594.4599999999998</v>
      </c>
      <c r="W230" s="46">
        <v>1780.4199999999998</v>
      </c>
      <c r="X230" s="46">
        <v>1711.2199999999998</v>
      </c>
      <c r="Y230" s="46">
        <v>1567.8</v>
      </c>
    </row>
    <row r="231" spans="1:25" x14ac:dyDescent="0.2">
      <c r="A231" s="20">
        <v>6</v>
      </c>
      <c r="B231" s="46">
        <v>1572.57</v>
      </c>
      <c r="C231" s="46">
        <v>1503.85</v>
      </c>
      <c r="D231" s="46">
        <v>1157.45</v>
      </c>
      <c r="E231" s="46">
        <v>1133.21</v>
      </c>
      <c r="F231" s="46">
        <v>1132.8400000000001</v>
      </c>
      <c r="G231" s="46">
        <v>1172.6400000000001</v>
      </c>
      <c r="H231" s="46">
        <v>1209.6100000000001</v>
      </c>
      <c r="I231" s="46">
        <v>1255.1099999999999</v>
      </c>
      <c r="J231" s="46">
        <v>1476.4199999999998</v>
      </c>
      <c r="K231" s="46">
        <v>1526.2199999999998</v>
      </c>
      <c r="L231" s="46">
        <v>1665.31</v>
      </c>
      <c r="M231" s="46">
        <v>1701.6999999999998</v>
      </c>
      <c r="N231" s="46">
        <v>1698.7299999999998</v>
      </c>
      <c r="O231" s="46">
        <v>1695.06</v>
      </c>
      <c r="P231" s="46">
        <v>1690.7099999999998</v>
      </c>
      <c r="Q231" s="46">
        <v>1670.1799999999998</v>
      </c>
      <c r="R231" s="46">
        <v>1661.85</v>
      </c>
      <c r="S231" s="46">
        <v>1508.1399999999999</v>
      </c>
      <c r="T231" s="46">
        <v>1535.84</v>
      </c>
      <c r="U231" s="46">
        <v>1546.08</v>
      </c>
      <c r="V231" s="46">
        <v>1573.06</v>
      </c>
      <c r="W231" s="46">
        <v>1537.1499999999999</v>
      </c>
      <c r="X231" s="46">
        <v>1661.56</v>
      </c>
      <c r="Y231" s="46">
        <v>1413.6</v>
      </c>
    </row>
    <row r="232" spans="1:25" x14ac:dyDescent="0.2">
      <c r="A232" s="47">
        <v>7</v>
      </c>
      <c r="B232" s="46">
        <v>1158.19</v>
      </c>
      <c r="C232" s="46">
        <v>1090.78</v>
      </c>
      <c r="D232" s="46">
        <v>1100.72</v>
      </c>
      <c r="E232" s="46">
        <v>1097.48</v>
      </c>
      <c r="F232" s="46">
        <v>1097.43</v>
      </c>
      <c r="G232" s="46">
        <v>1130.02</v>
      </c>
      <c r="H232" s="46">
        <v>1165.26</v>
      </c>
      <c r="I232" s="46">
        <v>1208.29</v>
      </c>
      <c r="J232" s="46">
        <v>1436.56</v>
      </c>
      <c r="K232" s="46">
        <v>1518.8899999999999</v>
      </c>
      <c r="L232" s="46">
        <v>1553.81</v>
      </c>
      <c r="M232" s="46">
        <v>1564.29</v>
      </c>
      <c r="N232" s="46">
        <v>1559.36</v>
      </c>
      <c r="O232" s="46">
        <v>1552.8899999999999</v>
      </c>
      <c r="P232" s="46">
        <v>1557.3999999999999</v>
      </c>
      <c r="Q232" s="46">
        <v>1534.3999999999999</v>
      </c>
      <c r="R232" s="46">
        <v>1525.8999999999999</v>
      </c>
      <c r="S232" s="46">
        <v>1530.6799999999998</v>
      </c>
      <c r="T232" s="46">
        <v>1565.36</v>
      </c>
      <c r="U232" s="46">
        <v>1577.3799999999999</v>
      </c>
      <c r="V232" s="46">
        <v>1626.53</v>
      </c>
      <c r="W232" s="46">
        <v>1591.12</v>
      </c>
      <c r="X232" s="46">
        <v>1513.1799999999998</v>
      </c>
      <c r="Y232" s="46">
        <v>1211.78</v>
      </c>
    </row>
    <row r="233" spans="1:25" x14ac:dyDescent="0.2">
      <c r="A233" s="20">
        <v>8</v>
      </c>
      <c r="B233" s="46">
        <v>1414.9399999999998</v>
      </c>
      <c r="C233" s="46">
        <v>1261.3</v>
      </c>
      <c r="D233" s="46">
        <v>1187.8600000000001</v>
      </c>
      <c r="E233" s="46">
        <v>1187.6600000000001</v>
      </c>
      <c r="F233" s="46">
        <v>1187.92</v>
      </c>
      <c r="G233" s="46">
        <v>1214.55</v>
      </c>
      <c r="H233" s="46">
        <v>1289.08</v>
      </c>
      <c r="I233" s="46">
        <v>1168.78</v>
      </c>
      <c r="J233" s="46">
        <v>1329.8899999999999</v>
      </c>
      <c r="K233" s="46">
        <v>1460.35</v>
      </c>
      <c r="L233" s="46">
        <v>1511.2299999999998</v>
      </c>
      <c r="M233" s="46">
        <v>1685.1599999999999</v>
      </c>
      <c r="N233" s="46">
        <v>1684.2399999999998</v>
      </c>
      <c r="O233" s="46">
        <v>1689.57</v>
      </c>
      <c r="P233" s="46">
        <v>1693.6</v>
      </c>
      <c r="Q233" s="46">
        <v>1690.4399999999998</v>
      </c>
      <c r="R233" s="46">
        <v>1678.4799999999998</v>
      </c>
      <c r="S233" s="46">
        <v>1671.87</v>
      </c>
      <c r="T233" s="46">
        <v>1685.51</v>
      </c>
      <c r="U233" s="46">
        <v>1639.4499999999998</v>
      </c>
      <c r="V233" s="46">
        <v>1585.9799999999998</v>
      </c>
      <c r="W233" s="46">
        <v>1688.55</v>
      </c>
      <c r="X233" s="46">
        <v>1601.83</v>
      </c>
      <c r="Y233" s="46">
        <v>1418.78</v>
      </c>
    </row>
    <row r="234" spans="1:25" x14ac:dyDescent="0.2">
      <c r="A234" s="47">
        <v>9</v>
      </c>
      <c r="B234" s="46">
        <v>1162.4100000000001</v>
      </c>
      <c r="C234" s="46">
        <v>1100.3900000000001</v>
      </c>
      <c r="D234" s="46">
        <v>1090.28</v>
      </c>
      <c r="E234" s="46">
        <v>1092.3100000000002</v>
      </c>
      <c r="F234" s="46">
        <v>1155.0600000000002</v>
      </c>
      <c r="G234" s="46">
        <v>1247.4399999999998</v>
      </c>
      <c r="H234" s="46">
        <v>1447.4399999999998</v>
      </c>
      <c r="I234" s="46">
        <v>1464.2199999999998</v>
      </c>
      <c r="J234" s="46">
        <v>1522.2099999999998</v>
      </c>
      <c r="K234" s="46">
        <v>1550.57</v>
      </c>
      <c r="L234" s="46">
        <v>1562.06</v>
      </c>
      <c r="M234" s="46">
        <v>1598.8999999999999</v>
      </c>
      <c r="N234" s="46">
        <v>1579.32</v>
      </c>
      <c r="O234" s="46">
        <v>1583.8999999999999</v>
      </c>
      <c r="P234" s="46">
        <v>1577.32</v>
      </c>
      <c r="Q234" s="46">
        <v>1562.35</v>
      </c>
      <c r="R234" s="46">
        <v>1554.1299999999999</v>
      </c>
      <c r="S234" s="46">
        <v>1505.33</v>
      </c>
      <c r="T234" s="46">
        <v>1532.6999999999998</v>
      </c>
      <c r="U234" s="46">
        <v>1553</v>
      </c>
      <c r="V234" s="46">
        <v>1577.75</v>
      </c>
      <c r="W234" s="46">
        <v>1608.12</v>
      </c>
      <c r="X234" s="46">
        <v>1504.76</v>
      </c>
      <c r="Y234" s="46">
        <v>1230.56</v>
      </c>
    </row>
    <row r="235" spans="1:25" x14ac:dyDescent="0.2">
      <c r="A235" s="20">
        <v>10</v>
      </c>
      <c r="B235" s="46">
        <v>1182.92</v>
      </c>
      <c r="C235" s="46">
        <v>1112.3500000000001</v>
      </c>
      <c r="D235" s="46">
        <v>1278.04</v>
      </c>
      <c r="E235" s="46">
        <v>1215.6799999999998</v>
      </c>
      <c r="F235" s="46">
        <v>1248.1999999999998</v>
      </c>
      <c r="G235" s="46">
        <v>1381.84</v>
      </c>
      <c r="H235" s="46">
        <v>1420.02</v>
      </c>
      <c r="I235" s="46">
        <v>1446.1</v>
      </c>
      <c r="J235" s="46">
        <v>1510.6899999999998</v>
      </c>
      <c r="K235" s="46">
        <v>1555.07</v>
      </c>
      <c r="L235" s="46">
        <v>1565.9799999999998</v>
      </c>
      <c r="M235" s="46">
        <v>1578.05</v>
      </c>
      <c r="N235" s="46">
        <v>1560.56</v>
      </c>
      <c r="O235" s="46">
        <v>1555.8799999999999</v>
      </c>
      <c r="P235" s="46">
        <v>1540.83</v>
      </c>
      <c r="Q235" s="46">
        <v>1530.79</v>
      </c>
      <c r="R235" s="46">
        <v>1526.55</v>
      </c>
      <c r="S235" s="46">
        <v>1490.03</v>
      </c>
      <c r="T235" s="46">
        <v>1518.4899999999998</v>
      </c>
      <c r="U235" s="46">
        <v>1553.1799999999998</v>
      </c>
      <c r="V235" s="46">
        <v>1566.77</v>
      </c>
      <c r="W235" s="46">
        <v>1729.1</v>
      </c>
      <c r="X235" s="46">
        <v>1703.1299999999999</v>
      </c>
      <c r="Y235" s="46">
        <v>1507.6299999999999</v>
      </c>
    </row>
    <row r="236" spans="1:25" x14ac:dyDescent="0.2">
      <c r="A236" s="47">
        <v>11</v>
      </c>
      <c r="B236" s="46">
        <v>1170.43</v>
      </c>
      <c r="C236" s="46">
        <v>1110.96</v>
      </c>
      <c r="D236" s="46">
        <v>1089.98</v>
      </c>
      <c r="E236" s="46">
        <v>1102.01</v>
      </c>
      <c r="F236" s="46">
        <v>1144.22</v>
      </c>
      <c r="G236" s="46">
        <v>1224.9499999999998</v>
      </c>
      <c r="H236" s="46">
        <v>1317.05</v>
      </c>
      <c r="I236" s="46">
        <v>1477.6299999999999</v>
      </c>
      <c r="J236" s="46">
        <v>1532.7099999999998</v>
      </c>
      <c r="K236" s="46">
        <v>1544.28</v>
      </c>
      <c r="L236" s="46">
        <v>1549.05</v>
      </c>
      <c r="M236" s="46">
        <v>1568.3899999999999</v>
      </c>
      <c r="N236" s="46">
        <v>1559.6899999999998</v>
      </c>
      <c r="O236" s="46">
        <v>1560.75</v>
      </c>
      <c r="P236" s="46">
        <v>1551.29</v>
      </c>
      <c r="Q236" s="46">
        <v>1535.06</v>
      </c>
      <c r="R236" s="46">
        <v>1521.6399999999999</v>
      </c>
      <c r="S236" s="46">
        <v>1499.81</v>
      </c>
      <c r="T236" s="46">
        <v>1522.9599999999998</v>
      </c>
      <c r="U236" s="46">
        <v>1542.35</v>
      </c>
      <c r="V236" s="46">
        <v>1554.51</v>
      </c>
      <c r="W236" s="46">
        <v>1587.11</v>
      </c>
      <c r="X236" s="46">
        <v>1560.1399999999999</v>
      </c>
      <c r="Y236" s="46">
        <v>1223.26</v>
      </c>
    </row>
    <row r="237" spans="1:25" x14ac:dyDescent="0.2">
      <c r="A237" s="20">
        <v>12</v>
      </c>
      <c r="B237" s="46">
        <v>1208.4000000000001</v>
      </c>
      <c r="C237" s="46">
        <v>1106.69</v>
      </c>
      <c r="D237" s="46">
        <v>1115.01</v>
      </c>
      <c r="E237" s="46">
        <v>1127.2</v>
      </c>
      <c r="F237" s="46">
        <v>1160.8600000000001</v>
      </c>
      <c r="G237" s="46">
        <v>1239.54</v>
      </c>
      <c r="H237" s="46">
        <v>1402.1999999999998</v>
      </c>
      <c r="I237" s="46">
        <v>1475.55</v>
      </c>
      <c r="J237" s="46">
        <v>1537.1399999999999</v>
      </c>
      <c r="K237" s="46">
        <v>1554.02</v>
      </c>
      <c r="L237" s="46">
        <v>1564.55</v>
      </c>
      <c r="M237" s="46">
        <v>1616.36</v>
      </c>
      <c r="N237" s="46">
        <v>1604.58</v>
      </c>
      <c r="O237" s="46">
        <v>1610.1299999999999</v>
      </c>
      <c r="P237" s="46">
        <v>1588.7199999999998</v>
      </c>
      <c r="Q237" s="46">
        <v>1568.6999999999998</v>
      </c>
      <c r="R237" s="46">
        <v>1554.6999999999998</v>
      </c>
      <c r="S237" s="46">
        <v>1510.54</v>
      </c>
      <c r="T237" s="46">
        <v>1519.29</v>
      </c>
      <c r="U237" s="46">
        <v>1534.8999999999999</v>
      </c>
      <c r="V237" s="46">
        <v>1575.9199999999998</v>
      </c>
      <c r="W237" s="46">
        <v>1626.1</v>
      </c>
      <c r="X237" s="46">
        <v>1588.9299999999998</v>
      </c>
      <c r="Y237" s="46">
        <v>1268.9799999999998</v>
      </c>
    </row>
    <row r="238" spans="1:25" x14ac:dyDescent="0.2">
      <c r="A238" s="47">
        <v>13</v>
      </c>
      <c r="B238" s="46">
        <v>1242.4599999999998</v>
      </c>
      <c r="C238" s="46">
        <v>1213.78</v>
      </c>
      <c r="D238" s="46">
        <v>1173.1300000000001</v>
      </c>
      <c r="E238" s="46">
        <v>1163.5600000000002</v>
      </c>
      <c r="F238" s="46">
        <v>1182.6400000000001</v>
      </c>
      <c r="G238" s="46">
        <v>1221.7299999999998</v>
      </c>
      <c r="H238" s="46">
        <v>1237.31</v>
      </c>
      <c r="I238" s="46">
        <v>1383.83</v>
      </c>
      <c r="J238" s="46">
        <v>1556.6699999999998</v>
      </c>
      <c r="K238" s="46">
        <v>1611.6399999999999</v>
      </c>
      <c r="L238" s="46">
        <v>1622.3999999999999</v>
      </c>
      <c r="M238" s="46">
        <v>1634.6299999999999</v>
      </c>
      <c r="N238" s="46">
        <v>1642.3799999999999</v>
      </c>
      <c r="O238" s="46">
        <v>1634.3999999999999</v>
      </c>
      <c r="P238" s="46">
        <v>1624.57</v>
      </c>
      <c r="Q238" s="46">
        <v>1625.6399999999999</v>
      </c>
      <c r="R238" s="46">
        <v>1629.4099999999999</v>
      </c>
      <c r="S238" s="46">
        <v>1600.07</v>
      </c>
      <c r="T238" s="46">
        <v>1637.1699999999998</v>
      </c>
      <c r="U238" s="46">
        <v>1655.58</v>
      </c>
      <c r="V238" s="46">
        <v>1647.6599999999999</v>
      </c>
      <c r="W238" s="46">
        <v>1621.82</v>
      </c>
      <c r="X238" s="46">
        <v>1558.84</v>
      </c>
      <c r="Y238" s="46">
        <v>1293.7199999999998</v>
      </c>
    </row>
    <row r="239" spans="1:25" x14ac:dyDescent="0.2">
      <c r="A239" s="20">
        <v>14</v>
      </c>
      <c r="B239" s="46">
        <v>1251.5999999999999</v>
      </c>
      <c r="C239" s="46">
        <v>1215.45</v>
      </c>
      <c r="D239" s="46">
        <v>1184.51</v>
      </c>
      <c r="E239" s="46">
        <v>1160.48</v>
      </c>
      <c r="F239" s="46">
        <v>1175.3500000000001</v>
      </c>
      <c r="G239" s="46">
        <v>1207.78</v>
      </c>
      <c r="H239" s="46">
        <v>1217.1499999999999</v>
      </c>
      <c r="I239" s="46">
        <v>1218.9099999999999</v>
      </c>
      <c r="J239" s="46">
        <v>1483.54</v>
      </c>
      <c r="K239" s="46">
        <v>1537.82</v>
      </c>
      <c r="L239" s="46">
        <v>1561.06</v>
      </c>
      <c r="M239" s="46">
        <v>1655.9099999999999</v>
      </c>
      <c r="N239" s="46">
        <v>1656.1499999999999</v>
      </c>
      <c r="O239" s="46">
        <v>1626.35</v>
      </c>
      <c r="P239" s="46">
        <v>1585.2099999999998</v>
      </c>
      <c r="Q239" s="46">
        <v>1550.58</v>
      </c>
      <c r="R239" s="46">
        <v>1547.6699999999998</v>
      </c>
      <c r="S239" s="46">
        <v>1546.8799999999999</v>
      </c>
      <c r="T239" s="46">
        <v>1657.03</v>
      </c>
      <c r="U239" s="46">
        <v>1674.4399999999998</v>
      </c>
      <c r="V239" s="46">
        <v>1674.1899999999998</v>
      </c>
      <c r="W239" s="46">
        <v>1671.4699999999998</v>
      </c>
      <c r="X239" s="46">
        <v>1601.6399999999999</v>
      </c>
      <c r="Y239" s="46">
        <v>1424.2099999999998</v>
      </c>
    </row>
    <row r="240" spans="1:25" x14ac:dyDescent="0.2">
      <c r="A240" s="47">
        <v>15</v>
      </c>
      <c r="B240" s="46">
        <v>1221.5</v>
      </c>
      <c r="C240" s="46">
        <v>1170.47</v>
      </c>
      <c r="D240" s="46">
        <v>1134.46</v>
      </c>
      <c r="E240" s="46">
        <v>1136.74</v>
      </c>
      <c r="F240" s="46">
        <v>1160.2</v>
      </c>
      <c r="G240" s="46">
        <v>1265.4099999999999</v>
      </c>
      <c r="H240" s="46">
        <v>1493.2099999999998</v>
      </c>
      <c r="I240" s="46">
        <v>1504.4799999999998</v>
      </c>
      <c r="J240" s="46">
        <v>1599.11</v>
      </c>
      <c r="K240" s="46">
        <v>1618.59</v>
      </c>
      <c r="L240" s="46">
        <v>1608.36</v>
      </c>
      <c r="M240" s="46">
        <v>1634.04</v>
      </c>
      <c r="N240" s="46">
        <v>1612.9799999999998</v>
      </c>
      <c r="O240" s="46">
        <v>1616.1599999999999</v>
      </c>
      <c r="P240" s="46">
        <v>1599.05</v>
      </c>
      <c r="Q240" s="46">
        <v>1582.07</v>
      </c>
      <c r="R240" s="46">
        <v>1568.12</v>
      </c>
      <c r="S240" s="46">
        <v>1528.59</v>
      </c>
      <c r="T240" s="46">
        <v>1515.9699999999998</v>
      </c>
      <c r="U240" s="46">
        <v>1574.51</v>
      </c>
      <c r="V240" s="46">
        <v>1594.09</v>
      </c>
      <c r="W240" s="46">
        <v>1652.8799999999999</v>
      </c>
      <c r="X240" s="46">
        <v>1580.55</v>
      </c>
      <c r="Y240" s="46">
        <v>1323.85</v>
      </c>
    </row>
    <row r="241" spans="1:25" x14ac:dyDescent="0.2">
      <c r="A241" s="20">
        <v>16</v>
      </c>
      <c r="B241" s="46">
        <v>1476.07</v>
      </c>
      <c r="C241" s="46">
        <v>1271.56</v>
      </c>
      <c r="D241" s="46">
        <v>1153.48</v>
      </c>
      <c r="E241" s="46">
        <v>1158.69</v>
      </c>
      <c r="F241" s="46">
        <v>1186.1500000000001</v>
      </c>
      <c r="G241" s="46">
        <v>1377.6499999999999</v>
      </c>
      <c r="H241" s="46">
        <v>1502.1699999999998</v>
      </c>
      <c r="I241" s="46">
        <v>1519.6499999999999</v>
      </c>
      <c r="J241" s="46">
        <v>1603.6299999999999</v>
      </c>
      <c r="K241" s="46">
        <v>1612.29</v>
      </c>
      <c r="L241" s="46">
        <v>1592.9499999999998</v>
      </c>
      <c r="M241" s="46">
        <v>1627.04</v>
      </c>
      <c r="N241" s="46">
        <v>1619.79</v>
      </c>
      <c r="O241" s="46">
        <v>1624.8899999999999</v>
      </c>
      <c r="P241" s="46">
        <v>1608.8899999999999</v>
      </c>
      <c r="Q241" s="46">
        <v>1600.1799999999998</v>
      </c>
      <c r="R241" s="46">
        <v>1590.1599999999999</v>
      </c>
      <c r="S241" s="46">
        <v>1519.78</v>
      </c>
      <c r="T241" s="46">
        <v>1537.82</v>
      </c>
      <c r="U241" s="46">
        <v>1592.1999999999998</v>
      </c>
      <c r="V241" s="46">
        <v>1620.6299999999999</v>
      </c>
      <c r="W241" s="46">
        <v>1765.11</v>
      </c>
      <c r="X241" s="46">
        <v>1640.28</v>
      </c>
      <c r="Y241" s="46">
        <v>1321.8999999999999</v>
      </c>
    </row>
    <row r="242" spans="1:25" x14ac:dyDescent="0.2">
      <c r="A242" s="47">
        <v>17</v>
      </c>
      <c r="B242" s="46">
        <v>1301.06</v>
      </c>
      <c r="C242" s="46">
        <v>1183.8</v>
      </c>
      <c r="D242" s="46">
        <v>1165.95</v>
      </c>
      <c r="E242" s="46">
        <v>1165.0600000000002</v>
      </c>
      <c r="F242" s="46">
        <v>1179.55</v>
      </c>
      <c r="G242" s="46">
        <v>1285.28</v>
      </c>
      <c r="H242" s="46">
        <v>1554.7199999999998</v>
      </c>
      <c r="I242" s="46">
        <v>1548.58</v>
      </c>
      <c r="J242" s="46">
        <v>1659.4299999999998</v>
      </c>
      <c r="K242" s="46">
        <v>1698.7099999999998</v>
      </c>
      <c r="L242" s="46">
        <v>1672.4599999999998</v>
      </c>
      <c r="M242" s="46">
        <v>1800.2099999999998</v>
      </c>
      <c r="N242" s="46">
        <v>1778.86</v>
      </c>
      <c r="O242" s="46">
        <v>1800.7299999999998</v>
      </c>
      <c r="P242" s="46">
        <v>1748.85</v>
      </c>
      <c r="Q242" s="46">
        <v>1699.52</v>
      </c>
      <c r="R242" s="46">
        <v>1666.03</v>
      </c>
      <c r="S242" s="46">
        <v>1544.33</v>
      </c>
      <c r="T242" s="46">
        <v>1610.3</v>
      </c>
      <c r="U242" s="46">
        <v>1658.6599999999999</v>
      </c>
      <c r="V242" s="46">
        <v>1711.3999999999999</v>
      </c>
      <c r="W242" s="46">
        <v>1807.1799999999998</v>
      </c>
      <c r="X242" s="46">
        <v>1646.8899999999999</v>
      </c>
      <c r="Y242" s="46">
        <v>1301.8899999999999</v>
      </c>
    </row>
    <row r="243" spans="1:25" x14ac:dyDescent="0.2">
      <c r="A243" s="20">
        <v>18</v>
      </c>
      <c r="B243" s="46">
        <v>1217.1299999999999</v>
      </c>
      <c r="C243" s="46">
        <v>1197.22</v>
      </c>
      <c r="D243" s="46">
        <v>1167.77</v>
      </c>
      <c r="E243" s="46">
        <v>1169.68</v>
      </c>
      <c r="F243" s="46">
        <v>1199.3100000000002</v>
      </c>
      <c r="G243" s="46">
        <v>1269.9699999999998</v>
      </c>
      <c r="H243" s="46">
        <v>1507.08</v>
      </c>
      <c r="I243" s="46">
        <v>1511.82</v>
      </c>
      <c r="J243" s="46">
        <v>1569.84</v>
      </c>
      <c r="K243" s="46">
        <v>1581.8999999999999</v>
      </c>
      <c r="L243" s="46">
        <v>1566.86</v>
      </c>
      <c r="M243" s="46">
        <v>1633.86</v>
      </c>
      <c r="N243" s="46">
        <v>1623.59</v>
      </c>
      <c r="O243" s="46">
        <v>1634.5</v>
      </c>
      <c r="P243" s="46">
        <v>1604.54</v>
      </c>
      <c r="Q243" s="46">
        <v>1588.35</v>
      </c>
      <c r="R243" s="46">
        <v>1542.82</v>
      </c>
      <c r="S243" s="46">
        <v>1489.4099999999999</v>
      </c>
      <c r="T243" s="46">
        <v>1498.8999999999999</v>
      </c>
      <c r="U243" s="46">
        <v>1550.1499999999999</v>
      </c>
      <c r="V243" s="46">
        <v>1581.9399999999998</v>
      </c>
      <c r="W243" s="46">
        <v>1733.8</v>
      </c>
      <c r="X243" s="46">
        <v>1686.4199999999998</v>
      </c>
      <c r="Y243" s="46">
        <v>1521.09</v>
      </c>
    </row>
    <row r="244" spans="1:25" x14ac:dyDescent="0.2">
      <c r="A244" s="47">
        <v>19</v>
      </c>
      <c r="B244" s="46">
        <v>1386.27</v>
      </c>
      <c r="C244" s="46">
        <v>1252.25</v>
      </c>
      <c r="D244" s="46">
        <v>1228.4399999999998</v>
      </c>
      <c r="E244" s="46">
        <v>1230.9899999999998</v>
      </c>
      <c r="F244" s="46">
        <v>1246.9099999999999</v>
      </c>
      <c r="G244" s="46">
        <v>1489.2399999999998</v>
      </c>
      <c r="H244" s="46">
        <v>1534.33</v>
      </c>
      <c r="I244" s="46">
        <v>1623.29</v>
      </c>
      <c r="J244" s="46">
        <v>1718.4599999999998</v>
      </c>
      <c r="K244" s="46">
        <v>1716.58</v>
      </c>
      <c r="L244" s="46">
        <v>1690.3799999999999</v>
      </c>
      <c r="M244" s="46">
        <v>1803.4899999999998</v>
      </c>
      <c r="N244" s="46">
        <v>1766.54</v>
      </c>
      <c r="O244" s="46">
        <v>1756.26</v>
      </c>
      <c r="P244" s="46">
        <v>1701.4799999999998</v>
      </c>
      <c r="Q244" s="46">
        <v>1694.6799999999998</v>
      </c>
      <c r="R244" s="46">
        <v>1673.78</v>
      </c>
      <c r="S244" s="46">
        <v>1558.9799999999998</v>
      </c>
      <c r="T244" s="46">
        <v>1577.3899999999999</v>
      </c>
      <c r="U244" s="46">
        <v>1675.4399999999998</v>
      </c>
      <c r="V244" s="46">
        <v>1717.2399999999998</v>
      </c>
      <c r="W244" s="46">
        <v>1799.2299999999998</v>
      </c>
      <c r="X244" s="46">
        <v>1642.6499999999999</v>
      </c>
      <c r="Y244" s="46">
        <v>1508.31</v>
      </c>
    </row>
    <row r="245" spans="1:25" x14ac:dyDescent="0.2">
      <c r="A245" s="20">
        <v>20</v>
      </c>
      <c r="B245" s="46">
        <v>1505.2299999999998</v>
      </c>
      <c r="C245" s="46">
        <v>1349.4299999999998</v>
      </c>
      <c r="D245" s="46">
        <v>1287.83</v>
      </c>
      <c r="E245" s="46">
        <v>1274.5899999999999</v>
      </c>
      <c r="F245" s="46">
        <v>1315.62</v>
      </c>
      <c r="G245" s="46">
        <v>1399.2199999999998</v>
      </c>
      <c r="H245" s="46">
        <v>1512.9099999999999</v>
      </c>
      <c r="I245" s="46">
        <v>1610.4199999999998</v>
      </c>
      <c r="J245" s="46">
        <v>1769.9599999999998</v>
      </c>
      <c r="K245" s="46">
        <v>1863.35</v>
      </c>
      <c r="L245" s="46">
        <v>1906.83</v>
      </c>
      <c r="M245" s="46">
        <v>1909.8799999999999</v>
      </c>
      <c r="N245" s="46">
        <v>1907.1</v>
      </c>
      <c r="O245" s="46">
        <v>1891.4199999999998</v>
      </c>
      <c r="P245" s="46">
        <v>1821.2299999999998</v>
      </c>
      <c r="Q245" s="46">
        <v>1789.6399999999999</v>
      </c>
      <c r="R245" s="46">
        <v>1790.87</v>
      </c>
      <c r="S245" s="46">
        <v>1752.1</v>
      </c>
      <c r="T245" s="46">
        <v>1829.4199999999998</v>
      </c>
      <c r="U245" s="46">
        <v>1838.2199999999998</v>
      </c>
      <c r="V245" s="46">
        <v>1865.06</v>
      </c>
      <c r="W245" s="46">
        <v>1840.6399999999999</v>
      </c>
      <c r="X245" s="46">
        <v>1635.3999999999999</v>
      </c>
      <c r="Y245" s="46">
        <v>1534.4499999999998</v>
      </c>
    </row>
    <row r="246" spans="1:25" x14ac:dyDescent="0.2">
      <c r="A246" s="47">
        <v>21</v>
      </c>
      <c r="B246" s="46">
        <v>1481.05</v>
      </c>
      <c r="C246" s="46">
        <v>1227.51</v>
      </c>
      <c r="D246" s="46">
        <v>1181.68</v>
      </c>
      <c r="E246" s="46">
        <v>1167.04</v>
      </c>
      <c r="F246" s="46">
        <v>1167.46</v>
      </c>
      <c r="G246" s="46">
        <v>1182.7</v>
      </c>
      <c r="H246" s="46">
        <v>1263.9799999999998</v>
      </c>
      <c r="I246" s="46">
        <v>1404.1699999999998</v>
      </c>
      <c r="J246" s="46">
        <v>1570.04</v>
      </c>
      <c r="K246" s="46">
        <v>1657.84</v>
      </c>
      <c r="L246" s="46">
        <v>1693.2399999999998</v>
      </c>
      <c r="M246" s="46">
        <v>1697.1799999999998</v>
      </c>
      <c r="N246" s="46">
        <v>1705.9599999999998</v>
      </c>
      <c r="O246" s="46">
        <v>1703.58</v>
      </c>
      <c r="P246" s="46">
        <v>1698.2299999999998</v>
      </c>
      <c r="Q246" s="46">
        <v>1694.26</v>
      </c>
      <c r="R246" s="46">
        <v>1701.4499999999998</v>
      </c>
      <c r="S246" s="46">
        <v>1703.4399999999998</v>
      </c>
      <c r="T246" s="46">
        <v>1727.55</v>
      </c>
      <c r="U246" s="46">
        <v>1743.06</v>
      </c>
      <c r="V246" s="46">
        <v>1721.1499999999999</v>
      </c>
      <c r="W246" s="46">
        <v>1731.2199999999998</v>
      </c>
      <c r="X246" s="46">
        <v>1603.4699999999998</v>
      </c>
      <c r="Y246" s="46">
        <v>1515.6</v>
      </c>
    </row>
    <row r="247" spans="1:25" x14ac:dyDescent="0.2">
      <c r="A247" s="20">
        <v>22</v>
      </c>
      <c r="B247" s="46">
        <v>1407.9299999999998</v>
      </c>
      <c r="C247" s="46">
        <v>1277.28</v>
      </c>
      <c r="D247" s="46">
        <v>1235.6199999999999</v>
      </c>
      <c r="E247" s="46">
        <v>1242.1799999999998</v>
      </c>
      <c r="F247" s="46">
        <v>1293.3699999999999</v>
      </c>
      <c r="G247" s="46">
        <v>1492.9199999999998</v>
      </c>
      <c r="H247" s="46">
        <v>1515.2299999999998</v>
      </c>
      <c r="I247" s="46">
        <v>1608.08</v>
      </c>
      <c r="J247" s="46">
        <v>1722.84</v>
      </c>
      <c r="K247" s="46">
        <v>1757.32</v>
      </c>
      <c r="L247" s="46">
        <v>1771.8999999999999</v>
      </c>
      <c r="M247" s="46">
        <v>1792.6699999999998</v>
      </c>
      <c r="N247" s="46">
        <v>1777.7099999999998</v>
      </c>
      <c r="O247" s="46">
        <v>1783.34</v>
      </c>
      <c r="P247" s="46">
        <v>1768.9299999999998</v>
      </c>
      <c r="Q247" s="46">
        <v>1763.06</v>
      </c>
      <c r="R247" s="46">
        <v>1749.8799999999999</v>
      </c>
      <c r="S247" s="46">
        <v>1707.4499999999998</v>
      </c>
      <c r="T247" s="46">
        <v>1729.4299999999998</v>
      </c>
      <c r="U247" s="46">
        <v>1755.4399999999998</v>
      </c>
      <c r="V247" s="46">
        <v>1746.58</v>
      </c>
      <c r="W247" s="46">
        <v>1808.6299999999999</v>
      </c>
      <c r="X247" s="46">
        <v>1631.1999999999998</v>
      </c>
      <c r="Y247" s="46">
        <v>1474.35</v>
      </c>
    </row>
    <row r="248" spans="1:25" x14ac:dyDescent="0.2">
      <c r="A248" s="47">
        <v>23</v>
      </c>
      <c r="B248" s="46">
        <v>1418.29</v>
      </c>
      <c r="C248" s="46">
        <v>1244.6799999999998</v>
      </c>
      <c r="D248" s="46">
        <v>1229.8999999999999</v>
      </c>
      <c r="E248" s="46">
        <v>1233.4799999999998</v>
      </c>
      <c r="F248" s="46">
        <v>1281.81</v>
      </c>
      <c r="G248" s="46">
        <v>1439.04</v>
      </c>
      <c r="H248" s="46">
        <v>1479.9899999999998</v>
      </c>
      <c r="I248" s="46">
        <v>1587.9599999999998</v>
      </c>
      <c r="J248" s="46">
        <v>1693.8999999999999</v>
      </c>
      <c r="K248" s="46">
        <v>1742.61</v>
      </c>
      <c r="L248" s="46">
        <v>1768.6799999999998</v>
      </c>
      <c r="M248" s="46">
        <v>1774.4699999999998</v>
      </c>
      <c r="N248" s="46">
        <v>1758.03</v>
      </c>
      <c r="O248" s="46">
        <v>1759.3799999999999</v>
      </c>
      <c r="P248" s="46">
        <v>1743.7099999999998</v>
      </c>
      <c r="Q248" s="46">
        <v>1726.36</v>
      </c>
      <c r="R248" s="46">
        <v>1719.9799999999998</v>
      </c>
      <c r="S248" s="46">
        <v>1668.8</v>
      </c>
      <c r="T248" s="46">
        <v>1705.6699999999998</v>
      </c>
      <c r="U248" s="46">
        <v>1743.26</v>
      </c>
      <c r="V248" s="46">
        <v>1753.9499999999998</v>
      </c>
      <c r="W248" s="46">
        <v>1804.1</v>
      </c>
      <c r="X248" s="46">
        <v>1658.4199999999998</v>
      </c>
      <c r="Y248" s="46">
        <v>1514.51</v>
      </c>
    </row>
    <row r="249" spans="1:25" x14ac:dyDescent="0.2">
      <c r="A249" s="20">
        <v>24</v>
      </c>
      <c r="B249" s="46">
        <v>1283.9499999999998</v>
      </c>
      <c r="C249" s="46">
        <v>1203.1000000000001</v>
      </c>
      <c r="D249" s="46">
        <v>1203.1300000000001</v>
      </c>
      <c r="E249" s="46">
        <v>1212.94</v>
      </c>
      <c r="F249" s="46">
        <v>1228.4899999999998</v>
      </c>
      <c r="G249" s="46">
        <v>1397.09</v>
      </c>
      <c r="H249" s="46">
        <v>1406.1399999999999</v>
      </c>
      <c r="I249" s="46">
        <v>1438.79</v>
      </c>
      <c r="J249" s="46">
        <v>1566.26</v>
      </c>
      <c r="K249" s="46">
        <v>1612.35</v>
      </c>
      <c r="L249" s="46">
        <v>1624.07</v>
      </c>
      <c r="M249" s="46">
        <v>1653.76</v>
      </c>
      <c r="N249" s="46">
        <v>1627.6299999999999</v>
      </c>
      <c r="O249" s="46">
        <v>1633.52</v>
      </c>
      <c r="P249" s="46">
        <v>1615.9899999999998</v>
      </c>
      <c r="Q249" s="46">
        <v>1606.1</v>
      </c>
      <c r="R249" s="46">
        <v>1599.05</v>
      </c>
      <c r="S249" s="46">
        <v>1370.55</v>
      </c>
      <c r="T249" s="46">
        <v>1451.31</v>
      </c>
      <c r="U249" s="46">
        <v>1599.1699999999998</v>
      </c>
      <c r="V249" s="46">
        <v>1614.6599999999999</v>
      </c>
      <c r="W249" s="46">
        <v>1665.55</v>
      </c>
      <c r="X249" s="46">
        <v>1513.4099999999999</v>
      </c>
      <c r="Y249" s="46">
        <v>1280.1399999999999</v>
      </c>
    </row>
    <row r="250" spans="1:25" x14ac:dyDescent="0.2">
      <c r="A250" s="47">
        <v>25</v>
      </c>
      <c r="B250" s="46">
        <v>1258.03</v>
      </c>
      <c r="C250" s="46">
        <v>1197.6400000000001</v>
      </c>
      <c r="D250" s="46">
        <v>1184.5700000000002</v>
      </c>
      <c r="E250" s="46">
        <v>1195.54</v>
      </c>
      <c r="F250" s="46">
        <v>1212.2</v>
      </c>
      <c r="G250" s="46">
        <v>1394.6899999999998</v>
      </c>
      <c r="H250" s="46">
        <v>1438.1899999999998</v>
      </c>
      <c r="I250" s="46">
        <v>1405.1</v>
      </c>
      <c r="J250" s="46">
        <v>1599.1799999999998</v>
      </c>
      <c r="K250" s="46">
        <v>1656.6</v>
      </c>
      <c r="L250" s="46">
        <v>1669.35</v>
      </c>
      <c r="M250" s="46">
        <v>1687.52</v>
      </c>
      <c r="N250" s="46">
        <v>1678.4799999999998</v>
      </c>
      <c r="O250" s="46">
        <v>1673.9899999999998</v>
      </c>
      <c r="P250" s="46">
        <v>1661.7399999999998</v>
      </c>
      <c r="Q250" s="46">
        <v>1653.6699999999998</v>
      </c>
      <c r="R250" s="46">
        <v>1637.55</v>
      </c>
      <c r="S250" s="46">
        <v>1497.28</v>
      </c>
      <c r="T250" s="46">
        <v>1604.4799999999998</v>
      </c>
      <c r="U250" s="46">
        <v>1661.9399999999998</v>
      </c>
      <c r="V250" s="46">
        <v>1663.8799999999999</v>
      </c>
      <c r="W250" s="46">
        <v>1723.58</v>
      </c>
      <c r="X250" s="46">
        <v>1562.76</v>
      </c>
      <c r="Y250" s="46">
        <v>1346.84</v>
      </c>
    </row>
    <row r="251" spans="1:25" x14ac:dyDescent="0.2">
      <c r="A251" s="20">
        <v>26</v>
      </c>
      <c r="B251" s="46">
        <v>1239.8499999999999</v>
      </c>
      <c r="C251" s="46">
        <v>1178.25</v>
      </c>
      <c r="D251" s="46">
        <v>1180.95</v>
      </c>
      <c r="E251" s="46">
        <v>1185.8800000000001</v>
      </c>
      <c r="F251" s="46">
        <v>1220.57</v>
      </c>
      <c r="G251" s="46">
        <v>1386.6299999999999</v>
      </c>
      <c r="H251" s="46">
        <v>1448.53</v>
      </c>
      <c r="I251" s="46">
        <v>1545.3799999999999</v>
      </c>
      <c r="J251" s="46">
        <v>1665.31</v>
      </c>
      <c r="K251" s="46">
        <v>1686.9899999999998</v>
      </c>
      <c r="L251" s="46">
        <v>1702.05</v>
      </c>
      <c r="M251" s="46">
        <v>1716</v>
      </c>
      <c r="N251" s="46">
        <v>1709.83</v>
      </c>
      <c r="O251" s="46">
        <v>1712.9899999999998</v>
      </c>
      <c r="P251" s="46">
        <v>1700.1399999999999</v>
      </c>
      <c r="Q251" s="46">
        <v>1678.6</v>
      </c>
      <c r="R251" s="46">
        <v>1675.1399999999999</v>
      </c>
      <c r="S251" s="46">
        <v>1621.84</v>
      </c>
      <c r="T251" s="46">
        <v>1656.75</v>
      </c>
      <c r="U251" s="46">
        <v>1688.7199999999998</v>
      </c>
      <c r="V251" s="46">
        <v>1718.82</v>
      </c>
      <c r="W251" s="46">
        <v>1793.32</v>
      </c>
      <c r="X251" s="46">
        <v>1676.3999999999999</v>
      </c>
      <c r="Y251" s="46">
        <v>1483.4799999999998</v>
      </c>
    </row>
    <row r="252" spans="1:25" x14ac:dyDescent="0.2">
      <c r="A252" s="47">
        <v>27</v>
      </c>
      <c r="B252" s="46">
        <v>1480.76</v>
      </c>
      <c r="C252" s="46">
        <v>1294.8899999999999</v>
      </c>
      <c r="D252" s="46">
        <v>1229.4599999999998</v>
      </c>
      <c r="E252" s="46">
        <v>1222.3</v>
      </c>
      <c r="F252" s="46">
        <v>1230.03</v>
      </c>
      <c r="G252" s="46">
        <v>1349.9799999999998</v>
      </c>
      <c r="H252" s="46">
        <v>1387.6399999999999</v>
      </c>
      <c r="I252" s="46">
        <v>1503.31</v>
      </c>
      <c r="J252" s="46">
        <v>1691.7199999999998</v>
      </c>
      <c r="K252" s="46">
        <v>1743.61</v>
      </c>
      <c r="L252" s="46">
        <v>1777.3899999999999</v>
      </c>
      <c r="M252" s="46">
        <v>1789.6499999999999</v>
      </c>
      <c r="N252" s="46">
        <v>1790.53</v>
      </c>
      <c r="O252" s="46">
        <v>1780.1799999999998</v>
      </c>
      <c r="P252" s="46">
        <v>1769.2199999999998</v>
      </c>
      <c r="Q252" s="46">
        <v>1767.2099999999998</v>
      </c>
      <c r="R252" s="46">
        <v>1773.7299999999998</v>
      </c>
      <c r="S252" s="46">
        <v>1724.4899999999998</v>
      </c>
      <c r="T252" s="46">
        <v>1768.08</v>
      </c>
      <c r="U252" s="46">
        <v>1813.6699999999998</v>
      </c>
      <c r="V252" s="46">
        <v>1833.6699999999998</v>
      </c>
      <c r="W252" s="46">
        <v>1844.6599999999999</v>
      </c>
      <c r="X252" s="46">
        <v>1738.6999999999998</v>
      </c>
      <c r="Y252" s="46">
        <v>1536.4899999999998</v>
      </c>
    </row>
    <row r="253" spans="1:25" x14ac:dyDescent="0.2">
      <c r="A253" s="20">
        <v>28</v>
      </c>
      <c r="B253" s="46">
        <v>1473.6499999999999</v>
      </c>
      <c r="C253" s="46">
        <v>1289.03</v>
      </c>
      <c r="D253" s="46">
        <v>1200.75</v>
      </c>
      <c r="E253" s="46">
        <v>1189.69</v>
      </c>
      <c r="F253" s="46">
        <v>1198.51</v>
      </c>
      <c r="G253" s="46">
        <v>1200.1400000000001</v>
      </c>
      <c r="H253" s="46">
        <v>1200.55</v>
      </c>
      <c r="I253" s="46">
        <v>1338.11</v>
      </c>
      <c r="J253" s="46">
        <v>1506.4799999999998</v>
      </c>
      <c r="K253" s="46">
        <v>1652.2199999999998</v>
      </c>
      <c r="L253" s="46">
        <v>1696.7199999999998</v>
      </c>
      <c r="M253" s="46">
        <v>1705.57</v>
      </c>
      <c r="N253" s="46">
        <v>1698.83</v>
      </c>
      <c r="O253" s="46">
        <v>1685.8999999999999</v>
      </c>
      <c r="P253" s="46">
        <v>1679.6499999999999</v>
      </c>
      <c r="Q253" s="46">
        <v>1659.1399999999999</v>
      </c>
      <c r="R253" s="46">
        <v>1655.57</v>
      </c>
      <c r="S253" s="46">
        <v>1663.9699999999998</v>
      </c>
      <c r="T253" s="46">
        <v>1685.29</v>
      </c>
      <c r="U253" s="46">
        <v>1731.87</v>
      </c>
      <c r="V253" s="46">
        <v>1737.25</v>
      </c>
      <c r="W253" s="46">
        <v>1763.6699999999998</v>
      </c>
      <c r="X253" s="46">
        <v>1610.52</v>
      </c>
      <c r="Y253" s="46">
        <v>1373.54</v>
      </c>
    </row>
    <row r="254" spans="1:25" x14ac:dyDescent="0.2">
      <c r="A254" s="47">
        <v>29</v>
      </c>
      <c r="B254" s="46">
        <v>1222.1999999999998</v>
      </c>
      <c r="C254" s="46">
        <v>1185.75</v>
      </c>
      <c r="D254" s="46">
        <v>1161.1200000000001</v>
      </c>
      <c r="E254" s="46">
        <v>1148.51</v>
      </c>
      <c r="F254" s="46">
        <v>1190.44</v>
      </c>
      <c r="G254" s="46">
        <v>1321.87</v>
      </c>
      <c r="H254" s="46">
        <v>1391.2399999999998</v>
      </c>
      <c r="I254" s="46">
        <v>1450.25</v>
      </c>
      <c r="J254" s="46">
        <v>1600.9399999999998</v>
      </c>
      <c r="K254" s="46">
        <v>1618.62</v>
      </c>
      <c r="L254" s="46">
        <v>1607.1299999999999</v>
      </c>
      <c r="M254" s="46">
        <v>1632.82</v>
      </c>
      <c r="N254" s="46">
        <v>1631.9899999999998</v>
      </c>
      <c r="O254" s="46">
        <v>1629.3799999999999</v>
      </c>
      <c r="P254" s="46">
        <v>1627.51</v>
      </c>
      <c r="Q254" s="46">
        <v>1617.6799999999998</v>
      </c>
      <c r="R254" s="46">
        <v>1609.6</v>
      </c>
      <c r="S254" s="46">
        <v>1592.32</v>
      </c>
      <c r="T254" s="46">
        <v>1566.6699999999998</v>
      </c>
      <c r="U254" s="46">
        <v>1534.7399999999998</v>
      </c>
      <c r="V254" s="46">
        <v>1563.53</v>
      </c>
      <c r="W254" s="46">
        <v>1694.37</v>
      </c>
      <c r="X254" s="46">
        <v>1534.6699999999998</v>
      </c>
      <c r="Y254" s="46">
        <v>1298.83</v>
      </c>
    </row>
    <row r="255" spans="1:25" x14ac:dyDescent="0.2">
      <c r="A255" s="20">
        <v>30</v>
      </c>
      <c r="B255" s="46">
        <v>1184.6600000000001</v>
      </c>
      <c r="C255" s="46">
        <v>1133.43</v>
      </c>
      <c r="D255" s="46">
        <v>1122.1300000000001</v>
      </c>
      <c r="E255" s="46">
        <v>1129.8200000000002</v>
      </c>
      <c r="F255" s="46">
        <v>1148.8100000000002</v>
      </c>
      <c r="G255" s="46">
        <v>1218.6699999999998</v>
      </c>
      <c r="H255" s="46">
        <v>1386.36</v>
      </c>
      <c r="I255" s="46">
        <v>1441.12</v>
      </c>
      <c r="J255" s="46">
        <v>1612.08</v>
      </c>
      <c r="K255" s="46">
        <v>1629.31</v>
      </c>
      <c r="L255" s="46">
        <v>1633.76</v>
      </c>
      <c r="M255" s="46">
        <v>1652.81</v>
      </c>
      <c r="N255" s="46">
        <v>1636.87</v>
      </c>
      <c r="O255" s="46">
        <v>1630.78</v>
      </c>
      <c r="P255" s="46">
        <v>1628.53</v>
      </c>
      <c r="Q255" s="46">
        <v>1627.32</v>
      </c>
      <c r="R255" s="46">
        <v>1621.9099999999999</v>
      </c>
      <c r="S255" s="46">
        <v>1613.4299999999998</v>
      </c>
      <c r="T255" s="46">
        <v>1607.87</v>
      </c>
      <c r="U255" s="46">
        <v>1622.9099999999999</v>
      </c>
      <c r="V255" s="46">
        <v>1625.2399999999998</v>
      </c>
      <c r="W255" s="46">
        <v>1680.83</v>
      </c>
      <c r="X255" s="46">
        <v>1519.08</v>
      </c>
      <c r="Y255" s="46">
        <v>1230.9399999999998</v>
      </c>
    </row>
    <row r="256" spans="1:25" x14ac:dyDescent="0.2">
      <c r="A256" s="47">
        <v>31</v>
      </c>
      <c r="B256" s="46">
        <v>1482.28</v>
      </c>
      <c r="C256" s="46">
        <v>1352</v>
      </c>
      <c r="D256" s="46">
        <v>1331.7399999999998</v>
      </c>
      <c r="E256" s="46">
        <v>1327.58</v>
      </c>
      <c r="F256" s="46">
        <v>1343.8</v>
      </c>
      <c r="G256" s="46">
        <v>1331.2299999999998</v>
      </c>
      <c r="H256" s="46">
        <v>1387.53</v>
      </c>
      <c r="I256" s="46">
        <v>1385.7299999999998</v>
      </c>
      <c r="J256" s="46">
        <v>1453.9399999999998</v>
      </c>
      <c r="K256" s="46">
        <v>1451.09</v>
      </c>
      <c r="L256" s="46">
        <v>1466.2099999999998</v>
      </c>
      <c r="M256" s="46">
        <v>1478.4099999999999</v>
      </c>
      <c r="N256" s="46">
        <v>1457.31</v>
      </c>
      <c r="O256" s="46">
        <v>1467.4499999999998</v>
      </c>
      <c r="P256" s="46">
        <v>1461.27</v>
      </c>
      <c r="Q256" s="46">
        <v>1442.9599999999998</v>
      </c>
      <c r="R256" s="46">
        <v>1425.77</v>
      </c>
      <c r="S256" s="46">
        <v>1403.3899999999999</v>
      </c>
      <c r="T256" s="46">
        <v>1402.1499999999999</v>
      </c>
      <c r="U256" s="46">
        <v>1431.6999999999998</v>
      </c>
      <c r="V256" s="46">
        <v>1430.05</v>
      </c>
      <c r="W256" s="46">
        <v>1472.1799999999998</v>
      </c>
      <c r="X256" s="46">
        <v>1436.6899999999998</v>
      </c>
      <c r="Y256" s="46">
        <v>1342.3799999999999</v>
      </c>
    </row>
    <row r="259" spans="1:25" x14ac:dyDescent="0.2">
      <c r="A259" s="124" t="s">
        <v>80</v>
      </c>
      <c r="B259" s="126" t="s">
        <v>115</v>
      </c>
      <c r="C259" s="126"/>
      <c r="D259" s="126"/>
      <c r="E259" s="126"/>
      <c r="F259" s="126"/>
      <c r="G259" s="126"/>
      <c r="H259" s="126"/>
      <c r="I259" s="126"/>
      <c r="J259" s="126"/>
      <c r="K259" s="126"/>
      <c r="L259" s="126"/>
      <c r="M259" s="126"/>
      <c r="N259" s="126"/>
      <c r="O259" s="126"/>
      <c r="P259" s="126"/>
      <c r="Q259" s="126"/>
      <c r="R259" s="126"/>
      <c r="S259" s="126"/>
      <c r="T259" s="126"/>
      <c r="U259" s="126"/>
      <c r="V259" s="126"/>
      <c r="W259" s="126"/>
      <c r="X259" s="126"/>
      <c r="Y259" s="126"/>
    </row>
    <row r="260" spans="1:25" x14ac:dyDescent="0.2">
      <c r="A260" s="125"/>
      <c r="B260" s="44" t="s">
        <v>82</v>
      </c>
      <c r="C260" s="44" t="s">
        <v>83</v>
      </c>
      <c r="D260" s="44" t="s">
        <v>84</v>
      </c>
      <c r="E260" s="44" t="s">
        <v>85</v>
      </c>
      <c r="F260" s="45" t="s">
        <v>86</v>
      </c>
      <c r="G260" s="44" t="s">
        <v>87</v>
      </c>
      <c r="H260" s="44" t="s">
        <v>88</v>
      </c>
      <c r="I260" s="44" t="s">
        <v>89</v>
      </c>
      <c r="J260" s="44" t="s">
        <v>90</v>
      </c>
      <c r="K260" s="44" t="s">
        <v>91</v>
      </c>
      <c r="L260" s="44" t="s">
        <v>92</v>
      </c>
      <c r="M260" s="44" t="s">
        <v>93</v>
      </c>
      <c r="N260" s="44" t="s">
        <v>94</v>
      </c>
      <c r="O260" s="44" t="s">
        <v>95</v>
      </c>
      <c r="P260" s="44" t="s">
        <v>96</v>
      </c>
      <c r="Q260" s="44" t="s">
        <v>97</v>
      </c>
      <c r="R260" s="44" t="s">
        <v>98</v>
      </c>
      <c r="S260" s="44" t="s">
        <v>99</v>
      </c>
      <c r="T260" s="44" t="s">
        <v>100</v>
      </c>
      <c r="U260" s="44" t="s">
        <v>101</v>
      </c>
      <c r="V260" s="44" t="s">
        <v>102</v>
      </c>
      <c r="W260" s="44" t="s">
        <v>103</v>
      </c>
      <c r="X260" s="44" t="s">
        <v>104</v>
      </c>
      <c r="Y260" s="44" t="s">
        <v>105</v>
      </c>
    </row>
    <row r="261" spans="1:25" x14ac:dyDescent="0.2">
      <c r="A261" s="20">
        <v>1</v>
      </c>
      <c r="B261" s="46">
        <v>2581.6200000000003</v>
      </c>
      <c r="C261" s="46">
        <v>2545.5200000000004</v>
      </c>
      <c r="D261" s="46">
        <v>2547.9100000000003</v>
      </c>
      <c r="E261" s="46">
        <v>2547.8000000000002</v>
      </c>
      <c r="F261" s="46">
        <v>2575.9300000000003</v>
      </c>
      <c r="G261" s="46">
        <v>2614.3700000000003</v>
      </c>
      <c r="H261" s="46">
        <v>2819.1500000000005</v>
      </c>
      <c r="I261" s="46">
        <v>2960.1800000000003</v>
      </c>
      <c r="J261" s="46">
        <v>3043.83</v>
      </c>
      <c r="K261" s="46">
        <v>3083.2700000000004</v>
      </c>
      <c r="L261" s="46">
        <v>3092.9800000000005</v>
      </c>
      <c r="M261" s="46">
        <v>3109.9900000000002</v>
      </c>
      <c r="N261" s="46">
        <v>3116.7400000000002</v>
      </c>
      <c r="O261" s="46">
        <v>3117.9800000000005</v>
      </c>
      <c r="P261" s="46">
        <v>3105.7700000000004</v>
      </c>
      <c r="Q261" s="46">
        <v>3093.28</v>
      </c>
      <c r="R261" s="46">
        <v>3083.7000000000003</v>
      </c>
      <c r="S261" s="46">
        <v>3066.88</v>
      </c>
      <c r="T261" s="46">
        <v>3088.4900000000002</v>
      </c>
      <c r="U261" s="46">
        <v>3109.7000000000003</v>
      </c>
      <c r="V261" s="46">
        <v>3083.59</v>
      </c>
      <c r="W261" s="46">
        <v>3125.08</v>
      </c>
      <c r="X261" s="46">
        <v>3007.79</v>
      </c>
      <c r="Y261" s="46">
        <v>2635.5200000000004</v>
      </c>
    </row>
    <row r="262" spans="1:25" x14ac:dyDescent="0.2">
      <c r="A262" s="20">
        <v>2</v>
      </c>
      <c r="B262" s="46">
        <v>2611.9500000000003</v>
      </c>
      <c r="C262" s="46">
        <v>2549.25</v>
      </c>
      <c r="D262" s="46">
        <v>2528.8900000000003</v>
      </c>
      <c r="E262" s="46">
        <v>2535.4</v>
      </c>
      <c r="F262" s="46">
        <v>2577.6900000000005</v>
      </c>
      <c r="G262" s="46">
        <v>2637.9000000000005</v>
      </c>
      <c r="H262" s="46">
        <v>2847.1800000000003</v>
      </c>
      <c r="I262" s="46">
        <v>2938.13</v>
      </c>
      <c r="J262" s="46">
        <v>3030.57</v>
      </c>
      <c r="K262" s="46">
        <v>3066.67</v>
      </c>
      <c r="L262" s="46">
        <v>3084.1100000000006</v>
      </c>
      <c r="M262" s="46">
        <v>3090.2400000000002</v>
      </c>
      <c r="N262" s="46">
        <v>3088.1900000000005</v>
      </c>
      <c r="O262" s="46">
        <v>3087.4000000000005</v>
      </c>
      <c r="P262" s="46">
        <v>3083.92</v>
      </c>
      <c r="Q262" s="46">
        <v>3081.5200000000004</v>
      </c>
      <c r="R262" s="46">
        <v>3075.4300000000003</v>
      </c>
      <c r="S262" s="46">
        <v>3040.54</v>
      </c>
      <c r="T262" s="46">
        <v>3085.33</v>
      </c>
      <c r="U262" s="46">
        <v>3104.8100000000004</v>
      </c>
      <c r="V262" s="46">
        <v>3086.9300000000003</v>
      </c>
      <c r="W262" s="46">
        <v>3100.3600000000006</v>
      </c>
      <c r="X262" s="46">
        <v>2953.04</v>
      </c>
      <c r="Y262" s="46">
        <v>2621.3100000000004</v>
      </c>
    </row>
    <row r="263" spans="1:25" x14ac:dyDescent="0.2">
      <c r="A263" s="47">
        <v>3</v>
      </c>
      <c r="B263" s="46">
        <v>2615.54</v>
      </c>
      <c r="C263" s="46">
        <v>2535.5500000000002</v>
      </c>
      <c r="D263" s="46">
        <v>2520.96</v>
      </c>
      <c r="E263" s="46">
        <v>2521.7000000000003</v>
      </c>
      <c r="F263" s="46">
        <v>2554.1900000000005</v>
      </c>
      <c r="G263" s="46">
        <v>2638.7200000000003</v>
      </c>
      <c r="H263" s="46">
        <v>2843.8500000000004</v>
      </c>
      <c r="I263" s="46">
        <v>2930.6200000000003</v>
      </c>
      <c r="J263" s="46">
        <v>3005.2400000000002</v>
      </c>
      <c r="K263" s="46">
        <v>3062.8900000000003</v>
      </c>
      <c r="L263" s="46">
        <v>3081.8600000000006</v>
      </c>
      <c r="M263" s="46">
        <v>3091.92</v>
      </c>
      <c r="N263" s="46">
        <v>3091.21</v>
      </c>
      <c r="O263" s="46">
        <v>3091.9000000000005</v>
      </c>
      <c r="P263" s="46">
        <v>3090.7300000000005</v>
      </c>
      <c r="Q263" s="46">
        <v>3083.05</v>
      </c>
      <c r="R263" s="46">
        <v>3078.4400000000005</v>
      </c>
      <c r="S263" s="46">
        <v>3040.07</v>
      </c>
      <c r="T263" s="46">
        <v>3083.1800000000003</v>
      </c>
      <c r="U263" s="46">
        <v>3100.9800000000005</v>
      </c>
      <c r="V263" s="46">
        <v>3083.28</v>
      </c>
      <c r="W263" s="46">
        <v>3087.3</v>
      </c>
      <c r="X263" s="46">
        <v>2979.4000000000005</v>
      </c>
      <c r="Y263" s="46">
        <v>2647.8</v>
      </c>
    </row>
    <row r="264" spans="1:25" x14ac:dyDescent="0.2">
      <c r="A264" s="20">
        <v>4</v>
      </c>
      <c r="B264" s="46">
        <v>2673.9700000000003</v>
      </c>
      <c r="C264" s="46">
        <v>2619.5200000000004</v>
      </c>
      <c r="D264" s="46">
        <v>2621.0300000000002</v>
      </c>
      <c r="E264" s="46">
        <v>2621.78</v>
      </c>
      <c r="F264" s="46">
        <v>2634.9800000000005</v>
      </c>
      <c r="G264" s="46">
        <v>2859.79</v>
      </c>
      <c r="H264" s="46">
        <v>2954.7000000000003</v>
      </c>
      <c r="I264" s="46">
        <v>3011.4400000000005</v>
      </c>
      <c r="J264" s="46">
        <v>3100.08</v>
      </c>
      <c r="K264" s="46">
        <v>3121.6800000000003</v>
      </c>
      <c r="L264" s="46">
        <v>3134.6800000000003</v>
      </c>
      <c r="M264" s="46">
        <v>3149.8600000000006</v>
      </c>
      <c r="N264" s="46">
        <v>3143.04</v>
      </c>
      <c r="O264" s="46">
        <v>3142.82</v>
      </c>
      <c r="P264" s="46">
        <v>3134.7700000000004</v>
      </c>
      <c r="Q264" s="46">
        <v>3123.1600000000003</v>
      </c>
      <c r="R264" s="46">
        <v>3121.08</v>
      </c>
      <c r="S264" s="46">
        <v>3094.6100000000006</v>
      </c>
      <c r="T264" s="46">
        <v>3132.38</v>
      </c>
      <c r="U264" s="46">
        <v>3177.07</v>
      </c>
      <c r="V264" s="46">
        <v>3150.4500000000003</v>
      </c>
      <c r="W264" s="46">
        <v>3197.34</v>
      </c>
      <c r="X264" s="46">
        <v>3087.6400000000003</v>
      </c>
      <c r="Y264" s="46">
        <v>2816.0600000000004</v>
      </c>
    </row>
    <row r="265" spans="1:25" x14ac:dyDescent="0.2">
      <c r="A265" s="47">
        <v>5</v>
      </c>
      <c r="B265" s="46">
        <v>2634.2200000000003</v>
      </c>
      <c r="C265" s="46">
        <v>2598.9300000000003</v>
      </c>
      <c r="D265" s="46">
        <v>2560.4500000000003</v>
      </c>
      <c r="E265" s="46">
        <v>2566.6400000000003</v>
      </c>
      <c r="F265" s="46">
        <v>2601.6000000000004</v>
      </c>
      <c r="G265" s="46">
        <v>2740.13</v>
      </c>
      <c r="H265" s="46">
        <v>2897</v>
      </c>
      <c r="I265" s="46">
        <v>2890</v>
      </c>
      <c r="J265" s="46">
        <v>2976.4700000000003</v>
      </c>
      <c r="K265" s="46">
        <v>3005.6800000000003</v>
      </c>
      <c r="L265" s="46">
        <v>3008.58</v>
      </c>
      <c r="M265" s="46">
        <v>3023.2700000000004</v>
      </c>
      <c r="N265" s="46">
        <v>2998.2200000000003</v>
      </c>
      <c r="O265" s="46">
        <v>2999.1800000000003</v>
      </c>
      <c r="P265" s="46">
        <v>2983.79</v>
      </c>
      <c r="Q265" s="46">
        <v>2965.6400000000003</v>
      </c>
      <c r="R265" s="46">
        <v>2955.3900000000003</v>
      </c>
      <c r="S265" s="46">
        <v>2926.1400000000003</v>
      </c>
      <c r="T265" s="46">
        <v>2990.9300000000003</v>
      </c>
      <c r="U265" s="46">
        <v>3036.7400000000002</v>
      </c>
      <c r="V265" s="46">
        <v>3006.57</v>
      </c>
      <c r="W265" s="46">
        <v>3192.53</v>
      </c>
      <c r="X265" s="46">
        <v>3123.33</v>
      </c>
      <c r="Y265" s="46">
        <v>2979.9100000000003</v>
      </c>
    </row>
    <row r="266" spans="1:25" x14ac:dyDescent="0.2">
      <c r="A266" s="20">
        <v>6</v>
      </c>
      <c r="B266" s="46">
        <v>2984.6800000000003</v>
      </c>
      <c r="C266" s="46">
        <v>2915.96</v>
      </c>
      <c r="D266" s="46">
        <v>2569.5600000000004</v>
      </c>
      <c r="E266" s="46">
        <v>2545.3200000000002</v>
      </c>
      <c r="F266" s="46">
        <v>2544.9500000000003</v>
      </c>
      <c r="G266" s="46">
        <v>2584.75</v>
      </c>
      <c r="H266" s="46">
        <v>2621.7200000000003</v>
      </c>
      <c r="I266" s="46">
        <v>2667.2200000000003</v>
      </c>
      <c r="J266" s="46">
        <v>2888.53</v>
      </c>
      <c r="K266" s="46">
        <v>2938.33</v>
      </c>
      <c r="L266" s="46">
        <v>3077.42</v>
      </c>
      <c r="M266" s="46">
        <v>3113.8100000000004</v>
      </c>
      <c r="N266" s="46">
        <v>3110.84</v>
      </c>
      <c r="O266" s="46">
        <v>3107.17</v>
      </c>
      <c r="P266" s="46">
        <v>3102.82</v>
      </c>
      <c r="Q266" s="46">
        <v>3082.29</v>
      </c>
      <c r="R266" s="46">
        <v>3073.96</v>
      </c>
      <c r="S266" s="46">
        <v>2920.25</v>
      </c>
      <c r="T266" s="46">
        <v>2947.9500000000003</v>
      </c>
      <c r="U266" s="46">
        <v>2958.1900000000005</v>
      </c>
      <c r="V266" s="46">
        <v>2985.17</v>
      </c>
      <c r="W266" s="46">
        <v>2949.26</v>
      </c>
      <c r="X266" s="46">
        <v>3073.67</v>
      </c>
      <c r="Y266" s="46">
        <v>2825.71</v>
      </c>
    </row>
    <row r="267" spans="1:25" x14ac:dyDescent="0.2">
      <c r="A267" s="47">
        <v>7</v>
      </c>
      <c r="B267" s="46">
        <v>2570.3000000000002</v>
      </c>
      <c r="C267" s="46">
        <v>2502.8900000000003</v>
      </c>
      <c r="D267" s="46">
        <v>2512.8300000000004</v>
      </c>
      <c r="E267" s="46">
        <v>2509.59</v>
      </c>
      <c r="F267" s="46">
        <v>2509.54</v>
      </c>
      <c r="G267" s="46">
        <v>2542.13</v>
      </c>
      <c r="H267" s="46">
        <v>2577.3700000000003</v>
      </c>
      <c r="I267" s="46">
        <v>2620.4</v>
      </c>
      <c r="J267" s="46">
        <v>2848.67</v>
      </c>
      <c r="K267" s="46">
        <v>2931</v>
      </c>
      <c r="L267" s="46">
        <v>2965.92</v>
      </c>
      <c r="M267" s="46">
        <v>2976.4000000000005</v>
      </c>
      <c r="N267" s="46">
        <v>2971.4700000000003</v>
      </c>
      <c r="O267" s="46">
        <v>2965</v>
      </c>
      <c r="P267" s="46">
        <v>2969.51</v>
      </c>
      <c r="Q267" s="46">
        <v>2946.51</v>
      </c>
      <c r="R267" s="46">
        <v>2938.01</v>
      </c>
      <c r="S267" s="46">
        <v>2942.79</v>
      </c>
      <c r="T267" s="46">
        <v>2977.4700000000003</v>
      </c>
      <c r="U267" s="46">
        <v>2989.4900000000002</v>
      </c>
      <c r="V267" s="46">
        <v>3038.6400000000003</v>
      </c>
      <c r="W267" s="46">
        <v>3003.2300000000005</v>
      </c>
      <c r="X267" s="46">
        <v>2925.29</v>
      </c>
      <c r="Y267" s="46">
        <v>2623.8900000000003</v>
      </c>
    </row>
    <row r="268" spans="1:25" x14ac:dyDescent="0.2">
      <c r="A268" s="20">
        <v>8</v>
      </c>
      <c r="B268" s="46">
        <v>2827.05</v>
      </c>
      <c r="C268" s="46">
        <v>2673.4100000000003</v>
      </c>
      <c r="D268" s="46">
        <v>2599.9700000000003</v>
      </c>
      <c r="E268" s="46">
        <v>2599.7700000000004</v>
      </c>
      <c r="F268" s="46">
        <v>2600.0300000000002</v>
      </c>
      <c r="G268" s="46">
        <v>2626.6600000000003</v>
      </c>
      <c r="H268" s="46">
        <v>2701.1900000000005</v>
      </c>
      <c r="I268" s="46">
        <v>2580.8900000000003</v>
      </c>
      <c r="J268" s="46">
        <v>2742</v>
      </c>
      <c r="K268" s="46">
        <v>2872.46</v>
      </c>
      <c r="L268" s="46">
        <v>2923.34</v>
      </c>
      <c r="M268" s="46">
        <v>3097.2700000000004</v>
      </c>
      <c r="N268" s="46">
        <v>3096.3500000000004</v>
      </c>
      <c r="O268" s="46">
        <v>3101.6800000000003</v>
      </c>
      <c r="P268" s="46">
        <v>3105.71</v>
      </c>
      <c r="Q268" s="46">
        <v>3102.55</v>
      </c>
      <c r="R268" s="46">
        <v>3090.59</v>
      </c>
      <c r="S268" s="46">
        <v>3083.9800000000005</v>
      </c>
      <c r="T268" s="46">
        <v>3097.6200000000003</v>
      </c>
      <c r="U268" s="46">
        <v>3051.5600000000004</v>
      </c>
      <c r="V268" s="46">
        <v>2998.09</v>
      </c>
      <c r="W268" s="46">
        <v>3100.6600000000003</v>
      </c>
      <c r="X268" s="46">
        <v>3013.9400000000005</v>
      </c>
      <c r="Y268" s="46">
        <v>2830.8900000000003</v>
      </c>
    </row>
    <row r="269" spans="1:25" x14ac:dyDescent="0.2">
      <c r="A269" s="47">
        <v>9</v>
      </c>
      <c r="B269" s="46">
        <v>2574.5200000000004</v>
      </c>
      <c r="C269" s="46">
        <v>2512.5</v>
      </c>
      <c r="D269" s="46">
        <v>2502.3900000000003</v>
      </c>
      <c r="E269" s="46">
        <v>2504.42</v>
      </c>
      <c r="F269" s="46">
        <v>2567.17</v>
      </c>
      <c r="G269" s="46">
        <v>2659.55</v>
      </c>
      <c r="H269" s="46">
        <v>2859.55</v>
      </c>
      <c r="I269" s="46">
        <v>2876.33</v>
      </c>
      <c r="J269" s="46">
        <v>2934.32</v>
      </c>
      <c r="K269" s="46">
        <v>2962.6800000000003</v>
      </c>
      <c r="L269" s="46">
        <v>2974.17</v>
      </c>
      <c r="M269" s="46">
        <v>3011.01</v>
      </c>
      <c r="N269" s="46">
        <v>2991.4300000000003</v>
      </c>
      <c r="O269" s="46">
        <v>2996.01</v>
      </c>
      <c r="P269" s="46">
        <v>2989.4300000000003</v>
      </c>
      <c r="Q269" s="46">
        <v>2974.46</v>
      </c>
      <c r="R269" s="46">
        <v>2966.2400000000002</v>
      </c>
      <c r="S269" s="46">
        <v>2917.4400000000005</v>
      </c>
      <c r="T269" s="46">
        <v>2944.8100000000004</v>
      </c>
      <c r="U269" s="46">
        <v>2965.1100000000006</v>
      </c>
      <c r="V269" s="46">
        <v>2989.8600000000006</v>
      </c>
      <c r="W269" s="46">
        <v>3020.2300000000005</v>
      </c>
      <c r="X269" s="46">
        <v>2916.8700000000003</v>
      </c>
      <c r="Y269" s="46">
        <v>2642.67</v>
      </c>
    </row>
    <row r="270" spans="1:25" x14ac:dyDescent="0.2">
      <c r="A270" s="20">
        <v>10</v>
      </c>
      <c r="B270" s="46">
        <v>2595.0300000000002</v>
      </c>
      <c r="C270" s="46">
        <v>2524.46</v>
      </c>
      <c r="D270" s="46">
        <v>2690.1500000000005</v>
      </c>
      <c r="E270" s="46">
        <v>2627.79</v>
      </c>
      <c r="F270" s="46">
        <v>2660.3100000000004</v>
      </c>
      <c r="G270" s="46">
        <v>2793.9500000000003</v>
      </c>
      <c r="H270" s="46">
        <v>2832.13</v>
      </c>
      <c r="I270" s="46">
        <v>2858.21</v>
      </c>
      <c r="J270" s="46">
        <v>2922.8</v>
      </c>
      <c r="K270" s="46">
        <v>2967.1800000000003</v>
      </c>
      <c r="L270" s="46">
        <v>2978.09</v>
      </c>
      <c r="M270" s="46">
        <v>2990.1600000000003</v>
      </c>
      <c r="N270" s="46">
        <v>2972.67</v>
      </c>
      <c r="O270" s="46">
        <v>2967.9900000000002</v>
      </c>
      <c r="P270" s="46">
        <v>2952.9400000000005</v>
      </c>
      <c r="Q270" s="46">
        <v>2942.9000000000005</v>
      </c>
      <c r="R270" s="46">
        <v>2938.6600000000003</v>
      </c>
      <c r="S270" s="46">
        <v>2902.1400000000003</v>
      </c>
      <c r="T270" s="46">
        <v>2930.6000000000004</v>
      </c>
      <c r="U270" s="46">
        <v>2965.29</v>
      </c>
      <c r="V270" s="46">
        <v>2978.88</v>
      </c>
      <c r="W270" s="46">
        <v>3141.21</v>
      </c>
      <c r="X270" s="46">
        <v>3115.2400000000002</v>
      </c>
      <c r="Y270" s="46">
        <v>2919.7400000000002</v>
      </c>
    </row>
    <row r="271" spans="1:25" x14ac:dyDescent="0.2">
      <c r="A271" s="47">
        <v>11</v>
      </c>
      <c r="B271" s="46">
        <v>2582.54</v>
      </c>
      <c r="C271" s="46">
        <v>2523.0700000000002</v>
      </c>
      <c r="D271" s="46">
        <v>2502.09</v>
      </c>
      <c r="E271" s="46">
        <v>2514.1200000000003</v>
      </c>
      <c r="F271" s="46">
        <v>2556.3300000000004</v>
      </c>
      <c r="G271" s="46">
        <v>2637.0600000000004</v>
      </c>
      <c r="H271" s="46">
        <v>2729.1600000000003</v>
      </c>
      <c r="I271" s="46">
        <v>2889.7400000000002</v>
      </c>
      <c r="J271" s="46">
        <v>2944.82</v>
      </c>
      <c r="K271" s="46">
        <v>2956.3900000000003</v>
      </c>
      <c r="L271" s="46">
        <v>2961.1600000000003</v>
      </c>
      <c r="M271" s="46">
        <v>2980.5</v>
      </c>
      <c r="N271" s="46">
        <v>2971.8</v>
      </c>
      <c r="O271" s="46">
        <v>2972.8600000000006</v>
      </c>
      <c r="P271" s="46">
        <v>2963.4000000000005</v>
      </c>
      <c r="Q271" s="46">
        <v>2947.17</v>
      </c>
      <c r="R271" s="46">
        <v>2933.75</v>
      </c>
      <c r="S271" s="46">
        <v>2911.92</v>
      </c>
      <c r="T271" s="46">
        <v>2935.07</v>
      </c>
      <c r="U271" s="46">
        <v>2954.46</v>
      </c>
      <c r="V271" s="46">
        <v>2966.6200000000003</v>
      </c>
      <c r="W271" s="46">
        <v>2999.2200000000003</v>
      </c>
      <c r="X271" s="46">
        <v>2972.25</v>
      </c>
      <c r="Y271" s="46">
        <v>2635.3700000000003</v>
      </c>
    </row>
    <row r="272" spans="1:25" x14ac:dyDescent="0.2">
      <c r="A272" s="20">
        <v>12</v>
      </c>
      <c r="B272" s="46">
        <v>2620.5100000000002</v>
      </c>
      <c r="C272" s="46">
        <v>2518.8000000000002</v>
      </c>
      <c r="D272" s="46">
        <v>2527.1200000000003</v>
      </c>
      <c r="E272" s="46">
        <v>2539.3100000000004</v>
      </c>
      <c r="F272" s="46">
        <v>2572.9700000000003</v>
      </c>
      <c r="G272" s="46">
        <v>2651.6500000000005</v>
      </c>
      <c r="H272" s="46">
        <v>2814.3100000000004</v>
      </c>
      <c r="I272" s="46">
        <v>2887.6600000000003</v>
      </c>
      <c r="J272" s="46">
        <v>2949.25</v>
      </c>
      <c r="K272" s="46">
        <v>2966.13</v>
      </c>
      <c r="L272" s="46">
        <v>2976.6600000000003</v>
      </c>
      <c r="M272" s="46">
        <v>3028.4700000000003</v>
      </c>
      <c r="N272" s="46">
        <v>3016.6900000000005</v>
      </c>
      <c r="O272" s="46">
        <v>3022.2400000000002</v>
      </c>
      <c r="P272" s="46">
        <v>3000.83</v>
      </c>
      <c r="Q272" s="46">
        <v>2980.8100000000004</v>
      </c>
      <c r="R272" s="46">
        <v>2966.8100000000004</v>
      </c>
      <c r="S272" s="46">
        <v>2922.6500000000005</v>
      </c>
      <c r="T272" s="46">
        <v>2931.4000000000005</v>
      </c>
      <c r="U272" s="46">
        <v>2947.01</v>
      </c>
      <c r="V272" s="46">
        <v>2988.03</v>
      </c>
      <c r="W272" s="46">
        <v>3038.21</v>
      </c>
      <c r="X272" s="46">
        <v>3001.04</v>
      </c>
      <c r="Y272" s="46">
        <v>2681.09</v>
      </c>
    </row>
    <row r="273" spans="1:25" x14ac:dyDescent="0.2">
      <c r="A273" s="47">
        <v>13</v>
      </c>
      <c r="B273" s="46">
        <v>2654.57</v>
      </c>
      <c r="C273" s="46">
        <v>2625.8900000000003</v>
      </c>
      <c r="D273" s="46">
        <v>2585.2400000000002</v>
      </c>
      <c r="E273" s="46">
        <v>2575.67</v>
      </c>
      <c r="F273" s="46">
        <v>2594.75</v>
      </c>
      <c r="G273" s="46">
        <v>2633.84</v>
      </c>
      <c r="H273" s="46">
        <v>2649.42</v>
      </c>
      <c r="I273" s="46">
        <v>2795.9400000000005</v>
      </c>
      <c r="J273" s="46">
        <v>2968.78</v>
      </c>
      <c r="K273" s="46">
        <v>3023.75</v>
      </c>
      <c r="L273" s="46">
        <v>3034.51</v>
      </c>
      <c r="M273" s="46">
        <v>3046.7400000000002</v>
      </c>
      <c r="N273" s="46">
        <v>3054.4900000000002</v>
      </c>
      <c r="O273" s="46">
        <v>3046.51</v>
      </c>
      <c r="P273" s="46">
        <v>3036.6800000000003</v>
      </c>
      <c r="Q273" s="46">
        <v>3037.75</v>
      </c>
      <c r="R273" s="46">
        <v>3041.5200000000004</v>
      </c>
      <c r="S273" s="46">
        <v>3012.1800000000003</v>
      </c>
      <c r="T273" s="46">
        <v>3049.28</v>
      </c>
      <c r="U273" s="46">
        <v>3067.6900000000005</v>
      </c>
      <c r="V273" s="46">
        <v>3059.7700000000004</v>
      </c>
      <c r="W273" s="46">
        <v>3033.9300000000003</v>
      </c>
      <c r="X273" s="46">
        <v>2970.9500000000003</v>
      </c>
      <c r="Y273" s="46">
        <v>2705.83</v>
      </c>
    </row>
    <row r="274" spans="1:25" x14ac:dyDescent="0.2">
      <c r="A274" s="20">
        <v>14</v>
      </c>
      <c r="B274" s="46">
        <v>2663.71</v>
      </c>
      <c r="C274" s="46">
        <v>2627.5600000000004</v>
      </c>
      <c r="D274" s="46">
        <v>2596.6200000000003</v>
      </c>
      <c r="E274" s="46">
        <v>2572.59</v>
      </c>
      <c r="F274" s="46">
        <v>2587.46</v>
      </c>
      <c r="G274" s="46">
        <v>2619.8900000000003</v>
      </c>
      <c r="H274" s="46">
        <v>2629.26</v>
      </c>
      <c r="I274" s="46">
        <v>2631.0200000000004</v>
      </c>
      <c r="J274" s="46">
        <v>2895.6500000000005</v>
      </c>
      <c r="K274" s="46">
        <v>2949.9300000000003</v>
      </c>
      <c r="L274" s="46">
        <v>2973.17</v>
      </c>
      <c r="M274" s="46">
        <v>3068.0200000000004</v>
      </c>
      <c r="N274" s="46">
        <v>3068.26</v>
      </c>
      <c r="O274" s="46">
        <v>3038.46</v>
      </c>
      <c r="P274" s="46">
        <v>2997.32</v>
      </c>
      <c r="Q274" s="46">
        <v>2962.6900000000005</v>
      </c>
      <c r="R274" s="46">
        <v>2959.78</v>
      </c>
      <c r="S274" s="46">
        <v>2958.9900000000002</v>
      </c>
      <c r="T274" s="46">
        <v>3069.1400000000003</v>
      </c>
      <c r="U274" s="46">
        <v>3086.55</v>
      </c>
      <c r="V274" s="46">
        <v>3086.3</v>
      </c>
      <c r="W274" s="46">
        <v>3083.58</v>
      </c>
      <c r="X274" s="46">
        <v>3013.75</v>
      </c>
      <c r="Y274" s="46">
        <v>2836.32</v>
      </c>
    </row>
    <row r="275" spans="1:25" x14ac:dyDescent="0.2">
      <c r="A275" s="47">
        <v>15</v>
      </c>
      <c r="B275" s="46">
        <v>2633.6100000000006</v>
      </c>
      <c r="C275" s="46">
        <v>2582.5800000000004</v>
      </c>
      <c r="D275" s="46">
        <v>2546.5700000000002</v>
      </c>
      <c r="E275" s="46">
        <v>2548.8500000000004</v>
      </c>
      <c r="F275" s="46">
        <v>2572.3100000000004</v>
      </c>
      <c r="G275" s="46">
        <v>2677.5200000000004</v>
      </c>
      <c r="H275" s="46">
        <v>2905.32</v>
      </c>
      <c r="I275" s="46">
        <v>2916.59</v>
      </c>
      <c r="J275" s="46">
        <v>3011.2200000000003</v>
      </c>
      <c r="K275" s="46">
        <v>3030.7000000000003</v>
      </c>
      <c r="L275" s="46">
        <v>3020.4700000000003</v>
      </c>
      <c r="M275" s="46">
        <v>3046.1500000000005</v>
      </c>
      <c r="N275" s="46">
        <v>3025.09</v>
      </c>
      <c r="O275" s="46">
        <v>3028.2700000000004</v>
      </c>
      <c r="P275" s="46">
        <v>3011.1600000000003</v>
      </c>
      <c r="Q275" s="46">
        <v>2994.1800000000003</v>
      </c>
      <c r="R275" s="46">
        <v>2980.2300000000005</v>
      </c>
      <c r="S275" s="46">
        <v>2940.7000000000003</v>
      </c>
      <c r="T275" s="46">
        <v>2928.08</v>
      </c>
      <c r="U275" s="46">
        <v>2986.6200000000003</v>
      </c>
      <c r="V275" s="46">
        <v>3006.2000000000003</v>
      </c>
      <c r="W275" s="46">
        <v>3064.9900000000002</v>
      </c>
      <c r="X275" s="46">
        <v>2992.6600000000003</v>
      </c>
      <c r="Y275" s="46">
        <v>2735.96</v>
      </c>
    </row>
    <row r="276" spans="1:25" x14ac:dyDescent="0.2">
      <c r="A276" s="20">
        <v>16</v>
      </c>
      <c r="B276" s="46">
        <v>2888.1800000000003</v>
      </c>
      <c r="C276" s="46">
        <v>2683.67</v>
      </c>
      <c r="D276" s="46">
        <v>2565.59</v>
      </c>
      <c r="E276" s="46">
        <v>2570.8000000000002</v>
      </c>
      <c r="F276" s="46">
        <v>2598.2600000000002</v>
      </c>
      <c r="G276" s="46">
        <v>2789.76</v>
      </c>
      <c r="H276" s="46">
        <v>2914.28</v>
      </c>
      <c r="I276" s="46">
        <v>2931.76</v>
      </c>
      <c r="J276" s="46">
        <v>3015.7400000000002</v>
      </c>
      <c r="K276" s="46">
        <v>3024.4000000000005</v>
      </c>
      <c r="L276" s="46">
        <v>3005.0600000000004</v>
      </c>
      <c r="M276" s="46">
        <v>3039.1500000000005</v>
      </c>
      <c r="N276" s="46">
        <v>3031.9000000000005</v>
      </c>
      <c r="O276" s="46">
        <v>3037</v>
      </c>
      <c r="P276" s="46">
        <v>3021</v>
      </c>
      <c r="Q276" s="46">
        <v>3012.29</v>
      </c>
      <c r="R276" s="46">
        <v>3002.2700000000004</v>
      </c>
      <c r="S276" s="46">
        <v>2931.8900000000003</v>
      </c>
      <c r="T276" s="46">
        <v>2949.9300000000003</v>
      </c>
      <c r="U276" s="46">
        <v>3004.3100000000004</v>
      </c>
      <c r="V276" s="46">
        <v>3032.7400000000002</v>
      </c>
      <c r="W276" s="46">
        <v>3177.2200000000003</v>
      </c>
      <c r="X276" s="46">
        <v>3052.3900000000003</v>
      </c>
      <c r="Y276" s="46">
        <v>2734.01</v>
      </c>
    </row>
    <row r="277" spans="1:25" x14ac:dyDescent="0.2">
      <c r="A277" s="47">
        <v>17</v>
      </c>
      <c r="B277" s="46">
        <v>2713.17</v>
      </c>
      <c r="C277" s="46">
        <v>2595.9100000000003</v>
      </c>
      <c r="D277" s="46">
        <v>2578.0600000000004</v>
      </c>
      <c r="E277" s="46">
        <v>2577.17</v>
      </c>
      <c r="F277" s="46">
        <v>2591.6600000000003</v>
      </c>
      <c r="G277" s="46">
        <v>2697.3900000000003</v>
      </c>
      <c r="H277" s="46">
        <v>2966.83</v>
      </c>
      <c r="I277" s="46">
        <v>2960.6900000000005</v>
      </c>
      <c r="J277" s="46">
        <v>3071.54</v>
      </c>
      <c r="K277" s="46">
        <v>3110.82</v>
      </c>
      <c r="L277" s="46">
        <v>3084.57</v>
      </c>
      <c r="M277" s="46">
        <v>3212.32</v>
      </c>
      <c r="N277" s="46">
        <v>3190.9700000000003</v>
      </c>
      <c r="O277" s="46">
        <v>3212.84</v>
      </c>
      <c r="P277" s="46">
        <v>3160.96</v>
      </c>
      <c r="Q277" s="46">
        <v>3111.63</v>
      </c>
      <c r="R277" s="46">
        <v>3078.1400000000003</v>
      </c>
      <c r="S277" s="46">
        <v>2956.4400000000005</v>
      </c>
      <c r="T277" s="46">
        <v>3022.4100000000003</v>
      </c>
      <c r="U277" s="46">
        <v>3070.7700000000004</v>
      </c>
      <c r="V277" s="46">
        <v>3123.51</v>
      </c>
      <c r="W277" s="46">
        <v>3219.29</v>
      </c>
      <c r="X277" s="46">
        <v>3059</v>
      </c>
      <c r="Y277" s="46">
        <v>2714</v>
      </c>
    </row>
    <row r="278" spans="1:25" x14ac:dyDescent="0.2">
      <c r="A278" s="20">
        <v>18</v>
      </c>
      <c r="B278" s="46">
        <v>2629.2400000000002</v>
      </c>
      <c r="C278" s="46">
        <v>2609.3300000000004</v>
      </c>
      <c r="D278" s="46">
        <v>2579.88</v>
      </c>
      <c r="E278" s="46">
        <v>2581.79</v>
      </c>
      <c r="F278" s="46">
        <v>2611.42</v>
      </c>
      <c r="G278" s="46">
        <v>2682.08</v>
      </c>
      <c r="H278" s="46">
        <v>2919.1900000000005</v>
      </c>
      <c r="I278" s="46">
        <v>2923.9300000000003</v>
      </c>
      <c r="J278" s="46">
        <v>2981.9500000000003</v>
      </c>
      <c r="K278" s="46">
        <v>2994.01</v>
      </c>
      <c r="L278" s="46">
        <v>2978.9700000000003</v>
      </c>
      <c r="M278" s="46">
        <v>3045.9700000000003</v>
      </c>
      <c r="N278" s="46">
        <v>3035.7000000000003</v>
      </c>
      <c r="O278" s="46">
        <v>3046.6100000000006</v>
      </c>
      <c r="P278" s="46">
        <v>3016.6500000000005</v>
      </c>
      <c r="Q278" s="46">
        <v>3000.46</v>
      </c>
      <c r="R278" s="46">
        <v>2954.9300000000003</v>
      </c>
      <c r="S278" s="46">
        <v>2901.5200000000004</v>
      </c>
      <c r="T278" s="46">
        <v>2911.01</v>
      </c>
      <c r="U278" s="46">
        <v>2962.26</v>
      </c>
      <c r="V278" s="46">
        <v>2994.05</v>
      </c>
      <c r="W278" s="46">
        <v>3145.9100000000003</v>
      </c>
      <c r="X278" s="46">
        <v>3098.53</v>
      </c>
      <c r="Y278" s="46">
        <v>2933.2000000000003</v>
      </c>
    </row>
    <row r="279" spans="1:25" x14ac:dyDescent="0.2">
      <c r="A279" s="47">
        <v>19</v>
      </c>
      <c r="B279" s="46">
        <v>2798.38</v>
      </c>
      <c r="C279" s="46">
        <v>2664.3600000000006</v>
      </c>
      <c r="D279" s="46">
        <v>2640.55</v>
      </c>
      <c r="E279" s="46">
        <v>2643.1000000000004</v>
      </c>
      <c r="F279" s="46">
        <v>2659.0200000000004</v>
      </c>
      <c r="G279" s="46">
        <v>2901.3500000000004</v>
      </c>
      <c r="H279" s="46">
        <v>2946.4400000000005</v>
      </c>
      <c r="I279" s="46">
        <v>3035.4000000000005</v>
      </c>
      <c r="J279" s="46">
        <v>3130.57</v>
      </c>
      <c r="K279" s="46">
        <v>3128.6900000000005</v>
      </c>
      <c r="L279" s="46">
        <v>3102.4900000000002</v>
      </c>
      <c r="M279" s="46">
        <v>3215.6000000000004</v>
      </c>
      <c r="N279" s="46">
        <v>3178.6500000000005</v>
      </c>
      <c r="O279" s="46">
        <v>3168.3700000000003</v>
      </c>
      <c r="P279" s="46">
        <v>3113.59</v>
      </c>
      <c r="Q279" s="46">
        <v>3106.79</v>
      </c>
      <c r="R279" s="46">
        <v>3085.8900000000003</v>
      </c>
      <c r="S279" s="46">
        <v>2971.09</v>
      </c>
      <c r="T279" s="46">
        <v>2989.5</v>
      </c>
      <c r="U279" s="46">
        <v>3087.55</v>
      </c>
      <c r="V279" s="46">
        <v>3129.3500000000004</v>
      </c>
      <c r="W279" s="46">
        <v>3211.34</v>
      </c>
      <c r="X279" s="46">
        <v>3054.76</v>
      </c>
      <c r="Y279" s="46">
        <v>2920.42</v>
      </c>
    </row>
    <row r="280" spans="1:25" x14ac:dyDescent="0.2">
      <c r="A280" s="20">
        <v>20</v>
      </c>
      <c r="B280" s="46">
        <v>2917.34</v>
      </c>
      <c r="C280" s="46">
        <v>2761.54</v>
      </c>
      <c r="D280" s="46">
        <v>2699.9400000000005</v>
      </c>
      <c r="E280" s="46">
        <v>2686.7000000000003</v>
      </c>
      <c r="F280" s="46">
        <v>2727.7300000000005</v>
      </c>
      <c r="G280" s="46">
        <v>2811.33</v>
      </c>
      <c r="H280" s="46">
        <v>2925.0200000000004</v>
      </c>
      <c r="I280" s="46">
        <v>3022.53</v>
      </c>
      <c r="J280" s="46">
        <v>3182.07</v>
      </c>
      <c r="K280" s="46">
        <v>3275.46</v>
      </c>
      <c r="L280" s="46">
        <v>3318.9400000000005</v>
      </c>
      <c r="M280" s="46">
        <v>3321.9900000000002</v>
      </c>
      <c r="N280" s="46">
        <v>3319.21</v>
      </c>
      <c r="O280" s="46">
        <v>3303.53</v>
      </c>
      <c r="P280" s="46">
        <v>3233.34</v>
      </c>
      <c r="Q280" s="46">
        <v>3201.75</v>
      </c>
      <c r="R280" s="46">
        <v>3202.9800000000005</v>
      </c>
      <c r="S280" s="46">
        <v>3164.21</v>
      </c>
      <c r="T280" s="46">
        <v>3241.53</v>
      </c>
      <c r="U280" s="46">
        <v>3250.33</v>
      </c>
      <c r="V280" s="46">
        <v>3277.17</v>
      </c>
      <c r="W280" s="46">
        <v>3252.75</v>
      </c>
      <c r="X280" s="46">
        <v>3047.51</v>
      </c>
      <c r="Y280" s="46">
        <v>2946.5600000000004</v>
      </c>
    </row>
    <row r="281" spans="1:25" x14ac:dyDescent="0.2">
      <c r="A281" s="47">
        <v>21</v>
      </c>
      <c r="B281" s="46">
        <v>2893.1600000000003</v>
      </c>
      <c r="C281" s="46">
        <v>2639.6200000000003</v>
      </c>
      <c r="D281" s="46">
        <v>2593.79</v>
      </c>
      <c r="E281" s="46">
        <v>2579.15</v>
      </c>
      <c r="F281" s="46">
        <v>2579.5700000000002</v>
      </c>
      <c r="G281" s="46">
        <v>2594.8100000000004</v>
      </c>
      <c r="H281" s="46">
        <v>2676.09</v>
      </c>
      <c r="I281" s="46">
        <v>2816.28</v>
      </c>
      <c r="J281" s="46">
        <v>2982.1500000000005</v>
      </c>
      <c r="K281" s="46">
        <v>3069.9500000000003</v>
      </c>
      <c r="L281" s="46">
        <v>3105.3500000000004</v>
      </c>
      <c r="M281" s="46">
        <v>3109.29</v>
      </c>
      <c r="N281" s="46">
        <v>3118.07</v>
      </c>
      <c r="O281" s="46">
        <v>3115.6900000000005</v>
      </c>
      <c r="P281" s="46">
        <v>3110.34</v>
      </c>
      <c r="Q281" s="46">
        <v>3106.3700000000003</v>
      </c>
      <c r="R281" s="46">
        <v>3113.5600000000004</v>
      </c>
      <c r="S281" s="46">
        <v>3115.55</v>
      </c>
      <c r="T281" s="46">
        <v>3139.6600000000003</v>
      </c>
      <c r="U281" s="46">
        <v>3155.17</v>
      </c>
      <c r="V281" s="46">
        <v>3133.26</v>
      </c>
      <c r="W281" s="46">
        <v>3143.33</v>
      </c>
      <c r="X281" s="46">
        <v>3015.58</v>
      </c>
      <c r="Y281" s="46">
        <v>2927.71</v>
      </c>
    </row>
    <row r="282" spans="1:25" x14ac:dyDescent="0.2">
      <c r="A282" s="20">
        <v>22</v>
      </c>
      <c r="B282" s="46">
        <v>2820.04</v>
      </c>
      <c r="C282" s="46">
        <v>2689.3900000000003</v>
      </c>
      <c r="D282" s="46">
        <v>2647.7300000000005</v>
      </c>
      <c r="E282" s="46">
        <v>2654.29</v>
      </c>
      <c r="F282" s="46">
        <v>2705.4800000000005</v>
      </c>
      <c r="G282" s="46">
        <v>2905.03</v>
      </c>
      <c r="H282" s="46">
        <v>2927.34</v>
      </c>
      <c r="I282" s="46">
        <v>3020.1900000000005</v>
      </c>
      <c r="J282" s="46">
        <v>3134.9500000000003</v>
      </c>
      <c r="K282" s="46">
        <v>3169.4300000000003</v>
      </c>
      <c r="L282" s="46">
        <v>3184.01</v>
      </c>
      <c r="M282" s="46">
        <v>3204.78</v>
      </c>
      <c r="N282" s="46">
        <v>3189.82</v>
      </c>
      <c r="O282" s="46">
        <v>3195.4500000000003</v>
      </c>
      <c r="P282" s="46">
        <v>3181.04</v>
      </c>
      <c r="Q282" s="46">
        <v>3175.17</v>
      </c>
      <c r="R282" s="46">
        <v>3161.9900000000002</v>
      </c>
      <c r="S282" s="46">
        <v>3119.5600000000004</v>
      </c>
      <c r="T282" s="46">
        <v>3141.54</v>
      </c>
      <c r="U282" s="46">
        <v>3167.55</v>
      </c>
      <c r="V282" s="46">
        <v>3158.6900000000005</v>
      </c>
      <c r="W282" s="46">
        <v>3220.7400000000002</v>
      </c>
      <c r="X282" s="46">
        <v>3043.3100000000004</v>
      </c>
      <c r="Y282" s="46">
        <v>2886.46</v>
      </c>
    </row>
    <row r="283" spans="1:25" x14ac:dyDescent="0.2">
      <c r="A283" s="47">
        <v>23</v>
      </c>
      <c r="B283" s="46">
        <v>2830.4000000000005</v>
      </c>
      <c r="C283" s="46">
        <v>2656.79</v>
      </c>
      <c r="D283" s="46">
        <v>2642.01</v>
      </c>
      <c r="E283" s="46">
        <v>2645.59</v>
      </c>
      <c r="F283" s="46">
        <v>2693.92</v>
      </c>
      <c r="G283" s="46">
        <v>2851.1500000000005</v>
      </c>
      <c r="H283" s="46">
        <v>2892.1000000000004</v>
      </c>
      <c r="I283" s="46">
        <v>3000.07</v>
      </c>
      <c r="J283" s="46">
        <v>3106.01</v>
      </c>
      <c r="K283" s="46">
        <v>3154.7200000000003</v>
      </c>
      <c r="L283" s="46">
        <v>3180.79</v>
      </c>
      <c r="M283" s="46">
        <v>3186.58</v>
      </c>
      <c r="N283" s="46">
        <v>3170.1400000000003</v>
      </c>
      <c r="O283" s="46">
        <v>3171.4900000000002</v>
      </c>
      <c r="P283" s="46">
        <v>3155.82</v>
      </c>
      <c r="Q283" s="46">
        <v>3138.4700000000003</v>
      </c>
      <c r="R283" s="46">
        <v>3132.09</v>
      </c>
      <c r="S283" s="46">
        <v>3080.9100000000003</v>
      </c>
      <c r="T283" s="46">
        <v>3117.78</v>
      </c>
      <c r="U283" s="46">
        <v>3155.3700000000003</v>
      </c>
      <c r="V283" s="46">
        <v>3166.0600000000004</v>
      </c>
      <c r="W283" s="46">
        <v>3216.21</v>
      </c>
      <c r="X283" s="46">
        <v>3070.53</v>
      </c>
      <c r="Y283" s="46">
        <v>2926.6200000000003</v>
      </c>
    </row>
    <row r="284" spans="1:25" x14ac:dyDescent="0.2">
      <c r="A284" s="20">
        <v>24</v>
      </c>
      <c r="B284" s="46">
        <v>2696.0600000000004</v>
      </c>
      <c r="C284" s="46">
        <v>2615.21</v>
      </c>
      <c r="D284" s="46">
        <v>2615.2400000000002</v>
      </c>
      <c r="E284" s="46">
        <v>2625.05</v>
      </c>
      <c r="F284" s="46">
        <v>2640.6000000000004</v>
      </c>
      <c r="G284" s="46">
        <v>2809.2000000000003</v>
      </c>
      <c r="H284" s="46">
        <v>2818.25</v>
      </c>
      <c r="I284" s="46">
        <v>2850.9000000000005</v>
      </c>
      <c r="J284" s="46">
        <v>2978.3700000000003</v>
      </c>
      <c r="K284" s="46">
        <v>3024.46</v>
      </c>
      <c r="L284" s="46">
        <v>3036.1800000000003</v>
      </c>
      <c r="M284" s="46">
        <v>3065.8700000000003</v>
      </c>
      <c r="N284" s="46">
        <v>3039.7400000000002</v>
      </c>
      <c r="O284" s="46">
        <v>3045.63</v>
      </c>
      <c r="P284" s="46">
        <v>3028.1000000000004</v>
      </c>
      <c r="Q284" s="46">
        <v>3018.21</v>
      </c>
      <c r="R284" s="46">
        <v>3011.1600000000003</v>
      </c>
      <c r="S284" s="46">
        <v>2782.6600000000003</v>
      </c>
      <c r="T284" s="46">
        <v>2863.42</v>
      </c>
      <c r="U284" s="46">
        <v>3011.28</v>
      </c>
      <c r="V284" s="46">
        <v>3026.7700000000004</v>
      </c>
      <c r="W284" s="46">
        <v>3077.6600000000003</v>
      </c>
      <c r="X284" s="46">
        <v>2925.5200000000004</v>
      </c>
      <c r="Y284" s="46">
        <v>2692.25</v>
      </c>
    </row>
    <row r="285" spans="1:25" x14ac:dyDescent="0.2">
      <c r="A285" s="47">
        <v>25</v>
      </c>
      <c r="B285" s="46">
        <v>2670.1400000000003</v>
      </c>
      <c r="C285" s="46">
        <v>2609.75</v>
      </c>
      <c r="D285" s="46">
        <v>2596.6800000000003</v>
      </c>
      <c r="E285" s="46">
        <v>2607.65</v>
      </c>
      <c r="F285" s="46">
        <v>2624.3100000000004</v>
      </c>
      <c r="G285" s="46">
        <v>2806.8</v>
      </c>
      <c r="H285" s="46">
        <v>2850.3</v>
      </c>
      <c r="I285" s="46">
        <v>2817.21</v>
      </c>
      <c r="J285" s="46">
        <v>3011.29</v>
      </c>
      <c r="K285" s="46">
        <v>3068.71</v>
      </c>
      <c r="L285" s="46">
        <v>3081.46</v>
      </c>
      <c r="M285" s="46">
        <v>3099.63</v>
      </c>
      <c r="N285" s="46">
        <v>3090.59</v>
      </c>
      <c r="O285" s="46">
        <v>3086.1000000000004</v>
      </c>
      <c r="P285" s="46">
        <v>3073.8500000000004</v>
      </c>
      <c r="Q285" s="46">
        <v>3065.78</v>
      </c>
      <c r="R285" s="46">
        <v>3049.6600000000003</v>
      </c>
      <c r="S285" s="46">
        <v>2909.3900000000003</v>
      </c>
      <c r="T285" s="46">
        <v>3016.59</v>
      </c>
      <c r="U285" s="46">
        <v>3074.05</v>
      </c>
      <c r="V285" s="46">
        <v>3075.9900000000002</v>
      </c>
      <c r="W285" s="46">
        <v>3135.6900000000005</v>
      </c>
      <c r="X285" s="46">
        <v>2974.8700000000003</v>
      </c>
      <c r="Y285" s="46">
        <v>2758.9500000000003</v>
      </c>
    </row>
    <row r="286" spans="1:25" x14ac:dyDescent="0.2">
      <c r="A286" s="20">
        <v>26</v>
      </c>
      <c r="B286" s="46">
        <v>2651.96</v>
      </c>
      <c r="C286" s="46">
        <v>2590.36</v>
      </c>
      <c r="D286" s="46">
        <v>2593.0600000000004</v>
      </c>
      <c r="E286" s="46">
        <v>2597.9900000000002</v>
      </c>
      <c r="F286" s="46">
        <v>2632.6800000000003</v>
      </c>
      <c r="G286" s="46">
        <v>2798.7400000000002</v>
      </c>
      <c r="H286" s="46">
        <v>2860.6400000000003</v>
      </c>
      <c r="I286" s="46">
        <v>2957.4900000000002</v>
      </c>
      <c r="J286" s="46">
        <v>3077.42</v>
      </c>
      <c r="K286" s="46">
        <v>3099.1000000000004</v>
      </c>
      <c r="L286" s="46">
        <v>3114.1600000000003</v>
      </c>
      <c r="M286" s="46">
        <v>3128.1100000000006</v>
      </c>
      <c r="N286" s="46">
        <v>3121.9400000000005</v>
      </c>
      <c r="O286" s="46">
        <v>3125.1000000000004</v>
      </c>
      <c r="P286" s="46">
        <v>3112.25</v>
      </c>
      <c r="Q286" s="46">
        <v>3090.71</v>
      </c>
      <c r="R286" s="46">
        <v>3087.25</v>
      </c>
      <c r="S286" s="46">
        <v>3033.9500000000003</v>
      </c>
      <c r="T286" s="46">
        <v>3068.8600000000006</v>
      </c>
      <c r="U286" s="46">
        <v>3100.83</v>
      </c>
      <c r="V286" s="46">
        <v>3130.9300000000003</v>
      </c>
      <c r="W286" s="46">
        <v>3205.4300000000003</v>
      </c>
      <c r="X286" s="46">
        <v>3088.51</v>
      </c>
      <c r="Y286" s="46">
        <v>2895.59</v>
      </c>
    </row>
    <row r="287" spans="1:25" x14ac:dyDescent="0.2">
      <c r="A287" s="47">
        <v>27</v>
      </c>
      <c r="B287" s="46">
        <v>2892.8700000000003</v>
      </c>
      <c r="C287" s="46">
        <v>2707</v>
      </c>
      <c r="D287" s="46">
        <v>2641.57</v>
      </c>
      <c r="E287" s="46">
        <v>2634.4100000000003</v>
      </c>
      <c r="F287" s="46">
        <v>2642.1400000000003</v>
      </c>
      <c r="G287" s="46">
        <v>2762.09</v>
      </c>
      <c r="H287" s="46">
        <v>2799.75</v>
      </c>
      <c r="I287" s="46">
        <v>2915.42</v>
      </c>
      <c r="J287" s="46">
        <v>3103.83</v>
      </c>
      <c r="K287" s="46">
        <v>3155.7200000000003</v>
      </c>
      <c r="L287" s="46">
        <v>3189.5</v>
      </c>
      <c r="M287" s="46">
        <v>3201.76</v>
      </c>
      <c r="N287" s="46">
        <v>3202.6400000000003</v>
      </c>
      <c r="O287" s="46">
        <v>3192.29</v>
      </c>
      <c r="P287" s="46">
        <v>3181.33</v>
      </c>
      <c r="Q287" s="46">
        <v>3179.32</v>
      </c>
      <c r="R287" s="46">
        <v>3185.84</v>
      </c>
      <c r="S287" s="46">
        <v>3136.6000000000004</v>
      </c>
      <c r="T287" s="46">
        <v>3180.1900000000005</v>
      </c>
      <c r="U287" s="46">
        <v>3225.78</v>
      </c>
      <c r="V287" s="46">
        <v>3245.78</v>
      </c>
      <c r="W287" s="46">
        <v>3256.7700000000004</v>
      </c>
      <c r="X287" s="46">
        <v>3150.8100000000004</v>
      </c>
      <c r="Y287" s="46">
        <v>2948.6000000000004</v>
      </c>
    </row>
    <row r="288" spans="1:25" x14ac:dyDescent="0.2">
      <c r="A288" s="20">
        <v>28</v>
      </c>
      <c r="B288" s="46">
        <v>2885.76</v>
      </c>
      <c r="C288" s="46">
        <v>2701.1400000000003</v>
      </c>
      <c r="D288" s="46">
        <v>2612.86</v>
      </c>
      <c r="E288" s="46">
        <v>2601.8000000000002</v>
      </c>
      <c r="F288" s="46">
        <v>2610.6200000000003</v>
      </c>
      <c r="G288" s="46">
        <v>2612.25</v>
      </c>
      <c r="H288" s="46">
        <v>2612.6600000000003</v>
      </c>
      <c r="I288" s="46">
        <v>2750.2200000000003</v>
      </c>
      <c r="J288" s="46">
        <v>2918.59</v>
      </c>
      <c r="K288" s="46">
        <v>3064.33</v>
      </c>
      <c r="L288" s="46">
        <v>3108.83</v>
      </c>
      <c r="M288" s="46">
        <v>3117.6800000000003</v>
      </c>
      <c r="N288" s="46">
        <v>3110.9400000000005</v>
      </c>
      <c r="O288" s="46">
        <v>3098.01</v>
      </c>
      <c r="P288" s="46">
        <v>3091.76</v>
      </c>
      <c r="Q288" s="46">
        <v>3071.25</v>
      </c>
      <c r="R288" s="46">
        <v>3067.6800000000003</v>
      </c>
      <c r="S288" s="46">
        <v>3076.08</v>
      </c>
      <c r="T288" s="46">
        <v>3097.4000000000005</v>
      </c>
      <c r="U288" s="46">
        <v>3143.9800000000005</v>
      </c>
      <c r="V288" s="46">
        <v>3149.3600000000006</v>
      </c>
      <c r="W288" s="46">
        <v>3175.78</v>
      </c>
      <c r="X288" s="46">
        <v>3022.63</v>
      </c>
      <c r="Y288" s="46">
        <v>2785.6500000000005</v>
      </c>
    </row>
    <row r="289" spans="1:25" x14ac:dyDescent="0.2">
      <c r="A289" s="47">
        <v>29</v>
      </c>
      <c r="B289" s="46">
        <v>2634.3100000000004</v>
      </c>
      <c r="C289" s="46">
        <v>2597.86</v>
      </c>
      <c r="D289" s="46">
        <v>2573.2300000000005</v>
      </c>
      <c r="E289" s="46">
        <v>2560.6200000000003</v>
      </c>
      <c r="F289" s="46">
        <v>2602.5500000000002</v>
      </c>
      <c r="G289" s="46">
        <v>2733.9800000000005</v>
      </c>
      <c r="H289" s="46">
        <v>2803.3500000000004</v>
      </c>
      <c r="I289" s="46">
        <v>2862.3600000000006</v>
      </c>
      <c r="J289" s="46">
        <v>3013.05</v>
      </c>
      <c r="K289" s="46">
        <v>3030.7300000000005</v>
      </c>
      <c r="L289" s="46">
        <v>3019.2400000000002</v>
      </c>
      <c r="M289" s="46">
        <v>3044.9300000000003</v>
      </c>
      <c r="N289" s="46">
        <v>3044.1000000000004</v>
      </c>
      <c r="O289" s="46">
        <v>3041.4900000000002</v>
      </c>
      <c r="P289" s="46">
        <v>3039.6200000000003</v>
      </c>
      <c r="Q289" s="46">
        <v>3029.79</v>
      </c>
      <c r="R289" s="46">
        <v>3021.71</v>
      </c>
      <c r="S289" s="46">
        <v>3004.4300000000003</v>
      </c>
      <c r="T289" s="46">
        <v>2978.78</v>
      </c>
      <c r="U289" s="46">
        <v>2946.8500000000004</v>
      </c>
      <c r="V289" s="46">
        <v>2975.6400000000003</v>
      </c>
      <c r="W289" s="46">
        <v>3106.4800000000005</v>
      </c>
      <c r="X289" s="46">
        <v>2946.78</v>
      </c>
      <c r="Y289" s="46">
        <v>2710.9400000000005</v>
      </c>
    </row>
    <row r="290" spans="1:25" x14ac:dyDescent="0.2">
      <c r="A290" s="20">
        <v>30</v>
      </c>
      <c r="B290" s="46">
        <v>2596.7700000000004</v>
      </c>
      <c r="C290" s="46">
        <v>2545.54</v>
      </c>
      <c r="D290" s="46">
        <v>2534.2400000000002</v>
      </c>
      <c r="E290" s="46">
        <v>2541.9300000000003</v>
      </c>
      <c r="F290" s="46">
        <v>2560.92</v>
      </c>
      <c r="G290" s="46">
        <v>2630.78</v>
      </c>
      <c r="H290" s="46">
        <v>2798.4700000000003</v>
      </c>
      <c r="I290" s="46">
        <v>2853.2300000000005</v>
      </c>
      <c r="J290" s="46">
        <v>3024.1900000000005</v>
      </c>
      <c r="K290" s="46">
        <v>3041.42</v>
      </c>
      <c r="L290" s="46">
        <v>3045.8700000000003</v>
      </c>
      <c r="M290" s="46">
        <v>3064.92</v>
      </c>
      <c r="N290" s="46">
        <v>3048.9800000000005</v>
      </c>
      <c r="O290" s="46">
        <v>3042.8900000000003</v>
      </c>
      <c r="P290" s="46">
        <v>3040.6400000000003</v>
      </c>
      <c r="Q290" s="46">
        <v>3039.4300000000003</v>
      </c>
      <c r="R290" s="46">
        <v>3034.0200000000004</v>
      </c>
      <c r="S290" s="46">
        <v>3025.54</v>
      </c>
      <c r="T290" s="46">
        <v>3019.9800000000005</v>
      </c>
      <c r="U290" s="46">
        <v>3035.0200000000004</v>
      </c>
      <c r="V290" s="46">
        <v>3037.3500000000004</v>
      </c>
      <c r="W290" s="46">
        <v>3092.9400000000005</v>
      </c>
      <c r="X290" s="46">
        <v>2931.1900000000005</v>
      </c>
      <c r="Y290" s="46">
        <v>2643.05</v>
      </c>
    </row>
    <row r="291" spans="1:25" x14ac:dyDescent="0.2">
      <c r="A291" s="47">
        <v>31</v>
      </c>
      <c r="B291" s="46">
        <v>2894.3900000000003</v>
      </c>
      <c r="C291" s="46">
        <v>2764.1100000000006</v>
      </c>
      <c r="D291" s="46">
        <v>2743.8500000000004</v>
      </c>
      <c r="E291" s="46">
        <v>2739.6900000000005</v>
      </c>
      <c r="F291" s="46">
        <v>2755.9100000000003</v>
      </c>
      <c r="G291" s="46">
        <v>2743.34</v>
      </c>
      <c r="H291" s="46">
        <v>2799.6400000000003</v>
      </c>
      <c r="I291" s="46">
        <v>2797.84</v>
      </c>
      <c r="J291" s="46">
        <v>2866.05</v>
      </c>
      <c r="K291" s="46">
        <v>2863.2000000000003</v>
      </c>
      <c r="L291" s="46">
        <v>2878.32</v>
      </c>
      <c r="M291" s="46">
        <v>2890.5200000000004</v>
      </c>
      <c r="N291" s="46">
        <v>2869.42</v>
      </c>
      <c r="O291" s="46">
        <v>2879.5600000000004</v>
      </c>
      <c r="P291" s="46">
        <v>2873.38</v>
      </c>
      <c r="Q291" s="46">
        <v>2855.07</v>
      </c>
      <c r="R291" s="46">
        <v>2837.88</v>
      </c>
      <c r="S291" s="46">
        <v>2815.5</v>
      </c>
      <c r="T291" s="46">
        <v>2814.26</v>
      </c>
      <c r="U291" s="46">
        <v>2843.8100000000004</v>
      </c>
      <c r="V291" s="46">
        <v>2842.1600000000003</v>
      </c>
      <c r="W291" s="46">
        <v>2884.29</v>
      </c>
      <c r="X291" s="46">
        <v>2848.8</v>
      </c>
      <c r="Y291" s="46">
        <v>2754.4900000000002</v>
      </c>
    </row>
    <row r="294" spans="1:25" ht="12.75" customHeight="1" x14ac:dyDescent="0.2">
      <c r="A294" s="124" t="s">
        <v>80</v>
      </c>
      <c r="B294" s="126" t="s">
        <v>116</v>
      </c>
      <c r="C294" s="126"/>
      <c r="D294" s="126"/>
      <c r="E294" s="126"/>
      <c r="F294" s="126"/>
      <c r="G294" s="126"/>
      <c r="H294" s="126"/>
      <c r="I294" s="126"/>
      <c r="J294" s="126"/>
      <c r="K294" s="126"/>
      <c r="L294" s="126"/>
      <c r="M294" s="126"/>
      <c r="N294" s="126"/>
      <c r="O294" s="126"/>
      <c r="P294" s="126"/>
      <c r="Q294" s="126"/>
      <c r="R294" s="126"/>
      <c r="S294" s="126"/>
      <c r="T294" s="126"/>
      <c r="U294" s="126"/>
      <c r="V294" s="126"/>
      <c r="W294" s="126"/>
      <c r="X294" s="126"/>
      <c r="Y294" s="126"/>
    </row>
    <row r="295" spans="1:25" x14ac:dyDescent="0.2">
      <c r="A295" s="125"/>
      <c r="B295" s="44" t="s">
        <v>82</v>
      </c>
      <c r="C295" s="44" t="s">
        <v>83</v>
      </c>
      <c r="D295" s="44" t="s">
        <v>84</v>
      </c>
      <c r="E295" s="44" t="s">
        <v>85</v>
      </c>
      <c r="F295" s="45" t="s">
        <v>86</v>
      </c>
      <c r="G295" s="44" t="s">
        <v>87</v>
      </c>
      <c r="H295" s="44" t="s">
        <v>88</v>
      </c>
      <c r="I295" s="44" t="s">
        <v>89</v>
      </c>
      <c r="J295" s="44" t="s">
        <v>90</v>
      </c>
      <c r="K295" s="44" t="s">
        <v>91</v>
      </c>
      <c r="L295" s="44" t="s">
        <v>92</v>
      </c>
      <c r="M295" s="44" t="s">
        <v>93</v>
      </c>
      <c r="N295" s="44" t="s">
        <v>94</v>
      </c>
      <c r="O295" s="44" t="s">
        <v>95</v>
      </c>
      <c r="P295" s="44" t="s">
        <v>96</v>
      </c>
      <c r="Q295" s="44" t="s">
        <v>97</v>
      </c>
      <c r="R295" s="44" t="s">
        <v>98</v>
      </c>
      <c r="S295" s="44" t="s">
        <v>99</v>
      </c>
      <c r="T295" s="44" t="s">
        <v>100</v>
      </c>
      <c r="U295" s="44" t="s">
        <v>101</v>
      </c>
      <c r="V295" s="44" t="s">
        <v>102</v>
      </c>
      <c r="W295" s="44" t="s">
        <v>103</v>
      </c>
      <c r="X295" s="44" t="s">
        <v>104</v>
      </c>
      <c r="Y295" s="44" t="s">
        <v>105</v>
      </c>
    </row>
    <row r="296" spans="1:25" x14ac:dyDescent="0.2">
      <c r="A296" s="20">
        <v>1</v>
      </c>
      <c r="B296" s="46">
        <v>2716.9</v>
      </c>
      <c r="C296" s="46">
        <v>2680.8</v>
      </c>
      <c r="D296" s="46">
        <v>2683.19</v>
      </c>
      <c r="E296" s="46">
        <v>2683.0800000000004</v>
      </c>
      <c r="F296" s="46">
        <v>2711.21</v>
      </c>
      <c r="G296" s="46">
        <v>2749.65</v>
      </c>
      <c r="H296" s="46">
        <v>2954.4300000000003</v>
      </c>
      <c r="I296" s="46">
        <v>3095.46</v>
      </c>
      <c r="J296" s="46">
        <v>3179.11</v>
      </c>
      <c r="K296" s="46">
        <v>3218.55</v>
      </c>
      <c r="L296" s="46">
        <v>3228.26</v>
      </c>
      <c r="M296" s="46">
        <v>3245.2700000000004</v>
      </c>
      <c r="N296" s="46">
        <v>3252.0200000000004</v>
      </c>
      <c r="O296" s="46">
        <v>3253.26</v>
      </c>
      <c r="P296" s="46">
        <v>3241.05</v>
      </c>
      <c r="Q296" s="46">
        <v>3228.5600000000004</v>
      </c>
      <c r="R296" s="46">
        <v>3218.9800000000005</v>
      </c>
      <c r="S296" s="46">
        <v>3202.1600000000003</v>
      </c>
      <c r="T296" s="46">
        <v>3223.7700000000004</v>
      </c>
      <c r="U296" s="46">
        <v>3244.9800000000005</v>
      </c>
      <c r="V296" s="46">
        <v>3218.87</v>
      </c>
      <c r="W296" s="46">
        <v>3260.36</v>
      </c>
      <c r="X296" s="46">
        <v>3143.07</v>
      </c>
      <c r="Y296" s="46">
        <v>2770.8</v>
      </c>
    </row>
    <row r="297" spans="1:25" x14ac:dyDescent="0.2">
      <c r="A297" s="20">
        <v>2</v>
      </c>
      <c r="B297" s="46">
        <v>2747.2300000000005</v>
      </c>
      <c r="C297" s="46">
        <v>2684.53</v>
      </c>
      <c r="D297" s="46">
        <v>2664.17</v>
      </c>
      <c r="E297" s="46">
        <v>2670.6800000000003</v>
      </c>
      <c r="F297" s="46">
        <v>2712.9700000000003</v>
      </c>
      <c r="G297" s="46">
        <v>2773.1800000000003</v>
      </c>
      <c r="H297" s="46">
        <v>2982.46</v>
      </c>
      <c r="I297" s="46">
        <v>3073.4100000000003</v>
      </c>
      <c r="J297" s="46">
        <v>3165.8500000000004</v>
      </c>
      <c r="K297" s="46">
        <v>3201.9500000000003</v>
      </c>
      <c r="L297" s="46">
        <v>3219.3900000000003</v>
      </c>
      <c r="M297" s="46">
        <v>3225.5200000000004</v>
      </c>
      <c r="N297" s="46">
        <v>3223.4700000000003</v>
      </c>
      <c r="O297" s="46">
        <v>3222.6800000000003</v>
      </c>
      <c r="P297" s="46">
        <v>3219.2000000000003</v>
      </c>
      <c r="Q297" s="46">
        <v>3216.8</v>
      </c>
      <c r="R297" s="46">
        <v>3210.71</v>
      </c>
      <c r="S297" s="46">
        <v>3175.82</v>
      </c>
      <c r="T297" s="46">
        <v>3220.61</v>
      </c>
      <c r="U297" s="46">
        <v>3240.09</v>
      </c>
      <c r="V297" s="46">
        <v>3222.21</v>
      </c>
      <c r="W297" s="46">
        <v>3235.6400000000003</v>
      </c>
      <c r="X297" s="46">
        <v>3088.32</v>
      </c>
      <c r="Y297" s="46">
        <v>2756.59</v>
      </c>
    </row>
    <row r="298" spans="1:25" x14ac:dyDescent="0.2">
      <c r="A298" s="47">
        <v>3</v>
      </c>
      <c r="B298" s="46">
        <v>2750.82</v>
      </c>
      <c r="C298" s="46">
        <v>2670.8300000000004</v>
      </c>
      <c r="D298" s="46">
        <v>2656.2400000000002</v>
      </c>
      <c r="E298" s="46">
        <v>2656.9800000000005</v>
      </c>
      <c r="F298" s="46">
        <v>2689.4700000000003</v>
      </c>
      <c r="G298" s="46">
        <v>2774</v>
      </c>
      <c r="H298" s="46">
        <v>2979.13</v>
      </c>
      <c r="I298" s="46">
        <v>3065.9000000000005</v>
      </c>
      <c r="J298" s="46">
        <v>3140.5200000000004</v>
      </c>
      <c r="K298" s="46">
        <v>3198.17</v>
      </c>
      <c r="L298" s="46">
        <v>3217.1400000000003</v>
      </c>
      <c r="M298" s="46">
        <v>3227.2000000000003</v>
      </c>
      <c r="N298" s="46">
        <v>3226.4900000000002</v>
      </c>
      <c r="O298" s="46">
        <v>3227.1800000000003</v>
      </c>
      <c r="P298" s="46">
        <v>3226.01</v>
      </c>
      <c r="Q298" s="46">
        <v>3218.33</v>
      </c>
      <c r="R298" s="46">
        <v>3213.7200000000003</v>
      </c>
      <c r="S298" s="46">
        <v>3175.3500000000004</v>
      </c>
      <c r="T298" s="46">
        <v>3218.46</v>
      </c>
      <c r="U298" s="46">
        <v>3236.26</v>
      </c>
      <c r="V298" s="46">
        <v>3218.5600000000004</v>
      </c>
      <c r="W298" s="46">
        <v>3222.58</v>
      </c>
      <c r="X298" s="46">
        <v>3114.6800000000003</v>
      </c>
      <c r="Y298" s="46">
        <v>2783.08</v>
      </c>
    </row>
    <row r="299" spans="1:25" x14ac:dyDescent="0.2">
      <c r="A299" s="20">
        <v>4</v>
      </c>
      <c r="B299" s="46">
        <v>2809.25</v>
      </c>
      <c r="C299" s="46">
        <v>2754.8</v>
      </c>
      <c r="D299" s="46">
        <v>2756.3100000000004</v>
      </c>
      <c r="E299" s="46">
        <v>2757.0600000000004</v>
      </c>
      <c r="F299" s="46">
        <v>2770.26</v>
      </c>
      <c r="G299" s="46">
        <v>2995.07</v>
      </c>
      <c r="H299" s="46">
        <v>3089.9800000000005</v>
      </c>
      <c r="I299" s="46">
        <v>3146.7200000000003</v>
      </c>
      <c r="J299" s="46">
        <v>3235.36</v>
      </c>
      <c r="K299" s="46">
        <v>3256.96</v>
      </c>
      <c r="L299" s="46">
        <v>3269.96</v>
      </c>
      <c r="M299" s="46">
        <v>3285.1400000000003</v>
      </c>
      <c r="N299" s="46">
        <v>3278.32</v>
      </c>
      <c r="O299" s="46">
        <v>3278.1000000000004</v>
      </c>
      <c r="P299" s="46">
        <v>3270.05</v>
      </c>
      <c r="Q299" s="46">
        <v>3258.4400000000005</v>
      </c>
      <c r="R299" s="46">
        <v>3256.36</v>
      </c>
      <c r="S299" s="46">
        <v>3229.8900000000003</v>
      </c>
      <c r="T299" s="46">
        <v>3267.6600000000003</v>
      </c>
      <c r="U299" s="46">
        <v>3312.3500000000004</v>
      </c>
      <c r="V299" s="46">
        <v>3285.7300000000005</v>
      </c>
      <c r="W299" s="46">
        <v>3332.62</v>
      </c>
      <c r="X299" s="46">
        <v>3222.92</v>
      </c>
      <c r="Y299" s="46">
        <v>2951.34</v>
      </c>
    </row>
    <row r="300" spans="1:25" x14ac:dyDescent="0.2">
      <c r="A300" s="47">
        <v>5</v>
      </c>
      <c r="B300" s="46">
        <v>2769.5</v>
      </c>
      <c r="C300" s="46">
        <v>2734.21</v>
      </c>
      <c r="D300" s="46">
        <v>2695.7300000000005</v>
      </c>
      <c r="E300" s="46">
        <v>2701.92</v>
      </c>
      <c r="F300" s="46">
        <v>2736.88</v>
      </c>
      <c r="G300" s="46">
        <v>2875.4100000000003</v>
      </c>
      <c r="H300" s="46">
        <v>3032.28</v>
      </c>
      <c r="I300" s="46">
        <v>3025.28</v>
      </c>
      <c r="J300" s="46">
        <v>3111.75</v>
      </c>
      <c r="K300" s="46">
        <v>3140.96</v>
      </c>
      <c r="L300" s="46">
        <v>3143.86</v>
      </c>
      <c r="M300" s="46">
        <v>3158.55</v>
      </c>
      <c r="N300" s="46">
        <v>3133.5</v>
      </c>
      <c r="O300" s="46">
        <v>3134.46</v>
      </c>
      <c r="P300" s="46">
        <v>3119.07</v>
      </c>
      <c r="Q300" s="46">
        <v>3100.92</v>
      </c>
      <c r="R300" s="46">
        <v>3090.67</v>
      </c>
      <c r="S300" s="46">
        <v>3061.42</v>
      </c>
      <c r="T300" s="46">
        <v>3126.21</v>
      </c>
      <c r="U300" s="46">
        <v>3172.0200000000004</v>
      </c>
      <c r="V300" s="46">
        <v>3141.8500000000004</v>
      </c>
      <c r="W300" s="46">
        <v>3327.8100000000004</v>
      </c>
      <c r="X300" s="46">
        <v>3258.61</v>
      </c>
      <c r="Y300" s="46">
        <v>3115.1900000000005</v>
      </c>
    </row>
    <row r="301" spans="1:25" x14ac:dyDescent="0.2">
      <c r="A301" s="20">
        <v>6</v>
      </c>
      <c r="B301" s="46">
        <v>3119.96</v>
      </c>
      <c r="C301" s="46">
        <v>3051.2400000000002</v>
      </c>
      <c r="D301" s="46">
        <v>2704.84</v>
      </c>
      <c r="E301" s="46">
        <v>2680.6000000000004</v>
      </c>
      <c r="F301" s="46">
        <v>2680.2300000000005</v>
      </c>
      <c r="G301" s="46">
        <v>2720.03</v>
      </c>
      <c r="H301" s="46">
        <v>2757</v>
      </c>
      <c r="I301" s="46">
        <v>2802.5</v>
      </c>
      <c r="J301" s="46">
        <v>3023.8100000000004</v>
      </c>
      <c r="K301" s="46">
        <v>3073.61</v>
      </c>
      <c r="L301" s="46">
        <v>3212.7000000000003</v>
      </c>
      <c r="M301" s="46">
        <v>3249.09</v>
      </c>
      <c r="N301" s="46">
        <v>3246.12</v>
      </c>
      <c r="O301" s="46">
        <v>3242.4500000000003</v>
      </c>
      <c r="P301" s="46">
        <v>3238.1000000000004</v>
      </c>
      <c r="Q301" s="46">
        <v>3217.57</v>
      </c>
      <c r="R301" s="46">
        <v>3209.2400000000002</v>
      </c>
      <c r="S301" s="46">
        <v>3055.53</v>
      </c>
      <c r="T301" s="46">
        <v>3083.2300000000005</v>
      </c>
      <c r="U301" s="46">
        <v>3093.4700000000003</v>
      </c>
      <c r="V301" s="46">
        <v>3120.4500000000003</v>
      </c>
      <c r="W301" s="46">
        <v>3084.54</v>
      </c>
      <c r="X301" s="46">
        <v>3208.9500000000003</v>
      </c>
      <c r="Y301" s="46">
        <v>2960.9900000000002</v>
      </c>
    </row>
    <row r="302" spans="1:25" x14ac:dyDescent="0.2">
      <c r="A302" s="47">
        <v>7</v>
      </c>
      <c r="B302" s="46">
        <v>2705.5800000000004</v>
      </c>
      <c r="C302" s="46">
        <v>2638.17</v>
      </c>
      <c r="D302" s="46">
        <v>2648.11</v>
      </c>
      <c r="E302" s="46">
        <v>2644.8700000000003</v>
      </c>
      <c r="F302" s="46">
        <v>2644.82</v>
      </c>
      <c r="G302" s="46">
        <v>2677.4100000000003</v>
      </c>
      <c r="H302" s="46">
        <v>2712.65</v>
      </c>
      <c r="I302" s="46">
        <v>2755.6800000000003</v>
      </c>
      <c r="J302" s="46">
        <v>2983.9500000000003</v>
      </c>
      <c r="K302" s="46">
        <v>3066.28</v>
      </c>
      <c r="L302" s="46">
        <v>3101.2000000000003</v>
      </c>
      <c r="M302" s="46">
        <v>3111.6800000000003</v>
      </c>
      <c r="N302" s="46">
        <v>3106.75</v>
      </c>
      <c r="O302" s="46">
        <v>3100.28</v>
      </c>
      <c r="P302" s="46">
        <v>3104.79</v>
      </c>
      <c r="Q302" s="46">
        <v>3081.79</v>
      </c>
      <c r="R302" s="46">
        <v>3073.29</v>
      </c>
      <c r="S302" s="46">
        <v>3078.07</v>
      </c>
      <c r="T302" s="46">
        <v>3112.75</v>
      </c>
      <c r="U302" s="46">
        <v>3124.7700000000004</v>
      </c>
      <c r="V302" s="46">
        <v>3173.92</v>
      </c>
      <c r="W302" s="46">
        <v>3138.51</v>
      </c>
      <c r="X302" s="46">
        <v>3060.57</v>
      </c>
      <c r="Y302" s="46">
        <v>2759.17</v>
      </c>
    </row>
    <row r="303" spans="1:25" x14ac:dyDescent="0.2">
      <c r="A303" s="20">
        <v>8</v>
      </c>
      <c r="B303" s="46">
        <v>2962.33</v>
      </c>
      <c r="C303" s="46">
        <v>2808.6900000000005</v>
      </c>
      <c r="D303" s="46">
        <v>2735.25</v>
      </c>
      <c r="E303" s="46">
        <v>2735.05</v>
      </c>
      <c r="F303" s="46">
        <v>2735.3100000000004</v>
      </c>
      <c r="G303" s="46">
        <v>2761.94</v>
      </c>
      <c r="H303" s="46">
        <v>2836.4700000000003</v>
      </c>
      <c r="I303" s="46">
        <v>2716.17</v>
      </c>
      <c r="J303" s="46">
        <v>2877.28</v>
      </c>
      <c r="K303" s="46">
        <v>3007.7400000000002</v>
      </c>
      <c r="L303" s="46">
        <v>3058.62</v>
      </c>
      <c r="M303" s="46">
        <v>3232.55</v>
      </c>
      <c r="N303" s="46">
        <v>3231.63</v>
      </c>
      <c r="O303" s="46">
        <v>3236.96</v>
      </c>
      <c r="P303" s="46">
        <v>3240.9900000000002</v>
      </c>
      <c r="Q303" s="46">
        <v>3237.83</v>
      </c>
      <c r="R303" s="46">
        <v>3225.87</v>
      </c>
      <c r="S303" s="46">
        <v>3219.26</v>
      </c>
      <c r="T303" s="46">
        <v>3232.9000000000005</v>
      </c>
      <c r="U303" s="46">
        <v>3186.84</v>
      </c>
      <c r="V303" s="46">
        <v>3133.37</v>
      </c>
      <c r="W303" s="46">
        <v>3235.9400000000005</v>
      </c>
      <c r="X303" s="46">
        <v>3149.2200000000003</v>
      </c>
      <c r="Y303" s="46">
        <v>2966.17</v>
      </c>
    </row>
    <row r="304" spans="1:25" x14ac:dyDescent="0.2">
      <c r="A304" s="47">
        <v>9</v>
      </c>
      <c r="B304" s="46">
        <v>2709.8</v>
      </c>
      <c r="C304" s="46">
        <v>2647.78</v>
      </c>
      <c r="D304" s="46">
        <v>2637.67</v>
      </c>
      <c r="E304" s="46">
        <v>2639.7000000000003</v>
      </c>
      <c r="F304" s="46">
        <v>2702.4500000000003</v>
      </c>
      <c r="G304" s="46">
        <v>2794.83</v>
      </c>
      <c r="H304" s="46">
        <v>2994.83</v>
      </c>
      <c r="I304" s="46">
        <v>3011.61</v>
      </c>
      <c r="J304" s="46">
        <v>3069.6000000000004</v>
      </c>
      <c r="K304" s="46">
        <v>3097.96</v>
      </c>
      <c r="L304" s="46">
        <v>3109.4500000000003</v>
      </c>
      <c r="M304" s="46">
        <v>3146.29</v>
      </c>
      <c r="N304" s="46">
        <v>3126.71</v>
      </c>
      <c r="O304" s="46">
        <v>3131.29</v>
      </c>
      <c r="P304" s="46">
        <v>3124.71</v>
      </c>
      <c r="Q304" s="46">
        <v>3109.7400000000002</v>
      </c>
      <c r="R304" s="46">
        <v>3101.5200000000004</v>
      </c>
      <c r="S304" s="46">
        <v>3052.7200000000003</v>
      </c>
      <c r="T304" s="46">
        <v>3080.09</v>
      </c>
      <c r="U304" s="46">
        <v>3100.3900000000003</v>
      </c>
      <c r="V304" s="46">
        <v>3125.1400000000003</v>
      </c>
      <c r="W304" s="46">
        <v>3155.51</v>
      </c>
      <c r="X304" s="46">
        <v>3052.1500000000005</v>
      </c>
      <c r="Y304" s="46">
        <v>2777.9500000000003</v>
      </c>
    </row>
    <row r="305" spans="1:25" x14ac:dyDescent="0.2">
      <c r="A305" s="20">
        <v>10</v>
      </c>
      <c r="B305" s="46">
        <v>2730.3100000000004</v>
      </c>
      <c r="C305" s="46">
        <v>2659.7400000000002</v>
      </c>
      <c r="D305" s="46">
        <v>2825.4300000000003</v>
      </c>
      <c r="E305" s="46">
        <v>2763.07</v>
      </c>
      <c r="F305" s="46">
        <v>2795.59</v>
      </c>
      <c r="G305" s="46">
        <v>2929.2300000000005</v>
      </c>
      <c r="H305" s="46">
        <v>2967.4100000000003</v>
      </c>
      <c r="I305" s="46">
        <v>2993.4900000000002</v>
      </c>
      <c r="J305" s="46">
        <v>3058.08</v>
      </c>
      <c r="K305" s="46">
        <v>3102.46</v>
      </c>
      <c r="L305" s="46">
        <v>3113.37</v>
      </c>
      <c r="M305" s="46">
        <v>3125.4400000000005</v>
      </c>
      <c r="N305" s="46">
        <v>3107.9500000000003</v>
      </c>
      <c r="O305" s="46">
        <v>3103.2700000000004</v>
      </c>
      <c r="P305" s="46">
        <v>3088.2200000000003</v>
      </c>
      <c r="Q305" s="46">
        <v>3078.1800000000003</v>
      </c>
      <c r="R305" s="46">
        <v>3073.9400000000005</v>
      </c>
      <c r="S305" s="46">
        <v>3037.42</v>
      </c>
      <c r="T305" s="46">
        <v>3065.88</v>
      </c>
      <c r="U305" s="46">
        <v>3100.57</v>
      </c>
      <c r="V305" s="46">
        <v>3114.1600000000003</v>
      </c>
      <c r="W305" s="46">
        <v>3276.4900000000002</v>
      </c>
      <c r="X305" s="46">
        <v>3250.5200000000004</v>
      </c>
      <c r="Y305" s="46">
        <v>3055.0200000000004</v>
      </c>
    </row>
    <row r="306" spans="1:25" x14ac:dyDescent="0.2">
      <c r="A306" s="47">
        <v>11</v>
      </c>
      <c r="B306" s="46">
        <v>2717.82</v>
      </c>
      <c r="C306" s="46">
        <v>2658.3500000000004</v>
      </c>
      <c r="D306" s="46">
        <v>2637.3700000000003</v>
      </c>
      <c r="E306" s="46">
        <v>2649.4</v>
      </c>
      <c r="F306" s="46">
        <v>2691.61</v>
      </c>
      <c r="G306" s="46">
        <v>2772.34</v>
      </c>
      <c r="H306" s="46">
        <v>2864.4400000000005</v>
      </c>
      <c r="I306" s="46">
        <v>3025.0200000000004</v>
      </c>
      <c r="J306" s="46">
        <v>3080.1000000000004</v>
      </c>
      <c r="K306" s="46">
        <v>3091.67</v>
      </c>
      <c r="L306" s="46">
        <v>3096.4400000000005</v>
      </c>
      <c r="M306" s="46">
        <v>3115.78</v>
      </c>
      <c r="N306" s="46">
        <v>3107.08</v>
      </c>
      <c r="O306" s="46">
        <v>3108.1400000000003</v>
      </c>
      <c r="P306" s="46">
        <v>3098.6800000000003</v>
      </c>
      <c r="Q306" s="46">
        <v>3082.4500000000003</v>
      </c>
      <c r="R306" s="46">
        <v>3069.03</v>
      </c>
      <c r="S306" s="46">
        <v>3047.2000000000003</v>
      </c>
      <c r="T306" s="46">
        <v>3070.3500000000004</v>
      </c>
      <c r="U306" s="46">
        <v>3089.7400000000002</v>
      </c>
      <c r="V306" s="46">
        <v>3101.9000000000005</v>
      </c>
      <c r="W306" s="46">
        <v>3134.5</v>
      </c>
      <c r="X306" s="46">
        <v>3107.53</v>
      </c>
      <c r="Y306" s="46">
        <v>2770.6500000000005</v>
      </c>
    </row>
    <row r="307" spans="1:25" x14ac:dyDescent="0.2">
      <c r="A307" s="20">
        <v>12</v>
      </c>
      <c r="B307" s="46">
        <v>2755.79</v>
      </c>
      <c r="C307" s="46">
        <v>2654.0800000000004</v>
      </c>
      <c r="D307" s="46">
        <v>2662.4</v>
      </c>
      <c r="E307" s="46">
        <v>2674.59</v>
      </c>
      <c r="F307" s="46">
        <v>2708.25</v>
      </c>
      <c r="G307" s="46">
        <v>2786.9300000000003</v>
      </c>
      <c r="H307" s="46">
        <v>2949.59</v>
      </c>
      <c r="I307" s="46">
        <v>3022.9400000000005</v>
      </c>
      <c r="J307" s="46">
        <v>3084.53</v>
      </c>
      <c r="K307" s="46">
        <v>3101.4100000000003</v>
      </c>
      <c r="L307" s="46">
        <v>3111.9400000000005</v>
      </c>
      <c r="M307" s="46">
        <v>3163.75</v>
      </c>
      <c r="N307" s="46">
        <v>3151.9700000000003</v>
      </c>
      <c r="O307" s="46">
        <v>3157.5200000000004</v>
      </c>
      <c r="P307" s="46">
        <v>3136.11</v>
      </c>
      <c r="Q307" s="46">
        <v>3116.09</v>
      </c>
      <c r="R307" s="46">
        <v>3102.09</v>
      </c>
      <c r="S307" s="46">
        <v>3057.9300000000003</v>
      </c>
      <c r="T307" s="46">
        <v>3066.6800000000003</v>
      </c>
      <c r="U307" s="46">
        <v>3082.29</v>
      </c>
      <c r="V307" s="46">
        <v>3123.3100000000004</v>
      </c>
      <c r="W307" s="46">
        <v>3173.4900000000002</v>
      </c>
      <c r="X307" s="46">
        <v>3136.32</v>
      </c>
      <c r="Y307" s="46">
        <v>2816.37</v>
      </c>
    </row>
    <row r="308" spans="1:25" x14ac:dyDescent="0.2">
      <c r="A308" s="47">
        <v>13</v>
      </c>
      <c r="B308" s="46">
        <v>2789.8500000000004</v>
      </c>
      <c r="C308" s="46">
        <v>2761.17</v>
      </c>
      <c r="D308" s="46">
        <v>2720.5200000000004</v>
      </c>
      <c r="E308" s="46">
        <v>2710.9500000000003</v>
      </c>
      <c r="F308" s="46">
        <v>2730.03</v>
      </c>
      <c r="G308" s="46">
        <v>2769.12</v>
      </c>
      <c r="H308" s="46">
        <v>2784.7000000000003</v>
      </c>
      <c r="I308" s="46">
        <v>2931.2200000000003</v>
      </c>
      <c r="J308" s="46">
        <v>3104.0600000000004</v>
      </c>
      <c r="K308" s="46">
        <v>3159.03</v>
      </c>
      <c r="L308" s="46">
        <v>3169.79</v>
      </c>
      <c r="M308" s="46">
        <v>3182.0200000000004</v>
      </c>
      <c r="N308" s="46">
        <v>3189.7700000000004</v>
      </c>
      <c r="O308" s="46">
        <v>3181.79</v>
      </c>
      <c r="P308" s="46">
        <v>3171.96</v>
      </c>
      <c r="Q308" s="46">
        <v>3173.03</v>
      </c>
      <c r="R308" s="46">
        <v>3176.8</v>
      </c>
      <c r="S308" s="46">
        <v>3147.46</v>
      </c>
      <c r="T308" s="46">
        <v>3184.5600000000004</v>
      </c>
      <c r="U308" s="46">
        <v>3202.9700000000003</v>
      </c>
      <c r="V308" s="46">
        <v>3195.05</v>
      </c>
      <c r="W308" s="46">
        <v>3169.21</v>
      </c>
      <c r="X308" s="46">
        <v>3106.2300000000005</v>
      </c>
      <c r="Y308" s="46">
        <v>2841.11</v>
      </c>
    </row>
    <row r="309" spans="1:25" x14ac:dyDescent="0.2">
      <c r="A309" s="20">
        <v>14</v>
      </c>
      <c r="B309" s="46">
        <v>2798.9900000000002</v>
      </c>
      <c r="C309" s="46">
        <v>2762.84</v>
      </c>
      <c r="D309" s="46">
        <v>2731.9</v>
      </c>
      <c r="E309" s="46">
        <v>2707.8700000000003</v>
      </c>
      <c r="F309" s="46">
        <v>2722.7400000000002</v>
      </c>
      <c r="G309" s="46">
        <v>2755.17</v>
      </c>
      <c r="H309" s="46">
        <v>2764.54</v>
      </c>
      <c r="I309" s="46">
        <v>2766.3</v>
      </c>
      <c r="J309" s="46">
        <v>3030.9300000000003</v>
      </c>
      <c r="K309" s="46">
        <v>3085.21</v>
      </c>
      <c r="L309" s="46">
        <v>3108.4500000000003</v>
      </c>
      <c r="M309" s="46">
        <v>3203.3</v>
      </c>
      <c r="N309" s="46">
        <v>3203.54</v>
      </c>
      <c r="O309" s="46">
        <v>3173.7400000000002</v>
      </c>
      <c r="P309" s="46">
        <v>3132.6000000000004</v>
      </c>
      <c r="Q309" s="46">
        <v>3097.9700000000003</v>
      </c>
      <c r="R309" s="46">
        <v>3095.0600000000004</v>
      </c>
      <c r="S309" s="46">
        <v>3094.2700000000004</v>
      </c>
      <c r="T309" s="46">
        <v>3204.42</v>
      </c>
      <c r="U309" s="46">
        <v>3221.83</v>
      </c>
      <c r="V309" s="46">
        <v>3221.58</v>
      </c>
      <c r="W309" s="46">
        <v>3218.86</v>
      </c>
      <c r="X309" s="46">
        <v>3149.03</v>
      </c>
      <c r="Y309" s="46">
        <v>2971.6000000000004</v>
      </c>
    </row>
    <row r="310" spans="1:25" x14ac:dyDescent="0.2">
      <c r="A310" s="47">
        <v>15</v>
      </c>
      <c r="B310" s="46">
        <v>2768.8900000000003</v>
      </c>
      <c r="C310" s="46">
        <v>2717.86</v>
      </c>
      <c r="D310" s="46">
        <v>2681.8500000000004</v>
      </c>
      <c r="E310" s="46">
        <v>2684.13</v>
      </c>
      <c r="F310" s="46">
        <v>2707.59</v>
      </c>
      <c r="G310" s="46">
        <v>2812.8</v>
      </c>
      <c r="H310" s="46">
        <v>3040.6000000000004</v>
      </c>
      <c r="I310" s="46">
        <v>3051.87</v>
      </c>
      <c r="J310" s="46">
        <v>3146.5</v>
      </c>
      <c r="K310" s="46">
        <v>3165.9800000000005</v>
      </c>
      <c r="L310" s="46">
        <v>3155.75</v>
      </c>
      <c r="M310" s="46">
        <v>3181.4300000000003</v>
      </c>
      <c r="N310" s="46">
        <v>3160.37</v>
      </c>
      <c r="O310" s="46">
        <v>3163.55</v>
      </c>
      <c r="P310" s="46">
        <v>3146.4400000000005</v>
      </c>
      <c r="Q310" s="46">
        <v>3129.46</v>
      </c>
      <c r="R310" s="46">
        <v>3115.51</v>
      </c>
      <c r="S310" s="46">
        <v>3075.9800000000005</v>
      </c>
      <c r="T310" s="46">
        <v>3063.36</v>
      </c>
      <c r="U310" s="46">
        <v>3121.9000000000005</v>
      </c>
      <c r="V310" s="46">
        <v>3141.4800000000005</v>
      </c>
      <c r="W310" s="46">
        <v>3200.2700000000004</v>
      </c>
      <c r="X310" s="46">
        <v>3127.9400000000005</v>
      </c>
      <c r="Y310" s="46">
        <v>2871.2400000000002</v>
      </c>
    </row>
    <row r="311" spans="1:25" x14ac:dyDescent="0.2">
      <c r="A311" s="20">
        <v>16</v>
      </c>
      <c r="B311" s="46">
        <v>3023.46</v>
      </c>
      <c r="C311" s="46">
        <v>2818.9500000000003</v>
      </c>
      <c r="D311" s="46">
        <v>2700.8700000000003</v>
      </c>
      <c r="E311" s="46">
        <v>2706.0800000000004</v>
      </c>
      <c r="F311" s="46">
        <v>2733.54</v>
      </c>
      <c r="G311" s="46">
        <v>2925.04</v>
      </c>
      <c r="H311" s="46">
        <v>3049.5600000000004</v>
      </c>
      <c r="I311" s="46">
        <v>3067.04</v>
      </c>
      <c r="J311" s="46">
        <v>3151.0200000000004</v>
      </c>
      <c r="K311" s="46">
        <v>3159.6800000000003</v>
      </c>
      <c r="L311" s="46">
        <v>3140.34</v>
      </c>
      <c r="M311" s="46">
        <v>3174.4300000000003</v>
      </c>
      <c r="N311" s="46">
        <v>3167.1800000000003</v>
      </c>
      <c r="O311" s="46">
        <v>3172.28</v>
      </c>
      <c r="P311" s="46">
        <v>3156.28</v>
      </c>
      <c r="Q311" s="46">
        <v>3147.57</v>
      </c>
      <c r="R311" s="46">
        <v>3137.55</v>
      </c>
      <c r="S311" s="46">
        <v>3067.17</v>
      </c>
      <c r="T311" s="46">
        <v>3085.21</v>
      </c>
      <c r="U311" s="46">
        <v>3139.59</v>
      </c>
      <c r="V311" s="46">
        <v>3168.0200000000004</v>
      </c>
      <c r="W311" s="46">
        <v>3312.5</v>
      </c>
      <c r="X311" s="46">
        <v>3187.67</v>
      </c>
      <c r="Y311" s="46">
        <v>2869.29</v>
      </c>
    </row>
    <row r="312" spans="1:25" x14ac:dyDescent="0.2">
      <c r="A312" s="47">
        <v>17</v>
      </c>
      <c r="B312" s="46">
        <v>2848.4500000000003</v>
      </c>
      <c r="C312" s="46">
        <v>2731.19</v>
      </c>
      <c r="D312" s="46">
        <v>2713.34</v>
      </c>
      <c r="E312" s="46">
        <v>2712.4500000000003</v>
      </c>
      <c r="F312" s="46">
        <v>2726.94</v>
      </c>
      <c r="G312" s="46">
        <v>2832.67</v>
      </c>
      <c r="H312" s="46">
        <v>3102.11</v>
      </c>
      <c r="I312" s="46">
        <v>3095.9700000000003</v>
      </c>
      <c r="J312" s="46">
        <v>3206.82</v>
      </c>
      <c r="K312" s="46">
        <v>3246.1000000000004</v>
      </c>
      <c r="L312" s="46">
        <v>3219.8500000000004</v>
      </c>
      <c r="M312" s="46">
        <v>3347.6000000000004</v>
      </c>
      <c r="N312" s="46">
        <v>3326.25</v>
      </c>
      <c r="O312" s="46">
        <v>3348.12</v>
      </c>
      <c r="P312" s="46">
        <v>3296.2400000000002</v>
      </c>
      <c r="Q312" s="46">
        <v>3246.9100000000003</v>
      </c>
      <c r="R312" s="46">
        <v>3213.42</v>
      </c>
      <c r="S312" s="46">
        <v>3091.7200000000003</v>
      </c>
      <c r="T312" s="46">
        <v>3157.6900000000005</v>
      </c>
      <c r="U312" s="46">
        <v>3206.05</v>
      </c>
      <c r="V312" s="46">
        <v>3258.79</v>
      </c>
      <c r="W312" s="46">
        <v>3354.57</v>
      </c>
      <c r="X312" s="46">
        <v>3194.28</v>
      </c>
      <c r="Y312" s="46">
        <v>2849.28</v>
      </c>
    </row>
    <row r="313" spans="1:25" x14ac:dyDescent="0.2">
      <c r="A313" s="20">
        <v>18</v>
      </c>
      <c r="B313" s="46">
        <v>2764.5200000000004</v>
      </c>
      <c r="C313" s="46">
        <v>2744.61</v>
      </c>
      <c r="D313" s="46">
        <v>2715.1600000000003</v>
      </c>
      <c r="E313" s="46">
        <v>2717.07</v>
      </c>
      <c r="F313" s="46">
        <v>2746.7000000000003</v>
      </c>
      <c r="G313" s="46">
        <v>2817.36</v>
      </c>
      <c r="H313" s="46">
        <v>3054.4700000000003</v>
      </c>
      <c r="I313" s="46">
        <v>3059.21</v>
      </c>
      <c r="J313" s="46">
        <v>3117.2300000000005</v>
      </c>
      <c r="K313" s="46">
        <v>3129.29</v>
      </c>
      <c r="L313" s="46">
        <v>3114.25</v>
      </c>
      <c r="M313" s="46">
        <v>3181.25</v>
      </c>
      <c r="N313" s="46">
        <v>3170.9800000000005</v>
      </c>
      <c r="O313" s="46">
        <v>3181.8900000000003</v>
      </c>
      <c r="P313" s="46">
        <v>3151.9300000000003</v>
      </c>
      <c r="Q313" s="46">
        <v>3135.7400000000002</v>
      </c>
      <c r="R313" s="46">
        <v>3090.21</v>
      </c>
      <c r="S313" s="46">
        <v>3036.8</v>
      </c>
      <c r="T313" s="46">
        <v>3046.29</v>
      </c>
      <c r="U313" s="46">
        <v>3097.54</v>
      </c>
      <c r="V313" s="46">
        <v>3129.33</v>
      </c>
      <c r="W313" s="46">
        <v>3281.1900000000005</v>
      </c>
      <c r="X313" s="46">
        <v>3233.8100000000004</v>
      </c>
      <c r="Y313" s="46">
        <v>3068.4800000000005</v>
      </c>
    </row>
    <row r="314" spans="1:25" x14ac:dyDescent="0.2">
      <c r="A314" s="47">
        <v>19</v>
      </c>
      <c r="B314" s="46">
        <v>2933.6600000000003</v>
      </c>
      <c r="C314" s="46">
        <v>2799.6400000000003</v>
      </c>
      <c r="D314" s="46">
        <v>2775.83</v>
      </c>
      <c r="E314" s="46">
        <v>2778.38</v>
      </c>
      <c r="F314" s="46">
        <v>2794.3</v>
      </c>
      <c r="G314" s="46">
        <v>3036.63</v>
      </c>
      <c r="H314" s="46">
        <v>3081.7200000000003</v>
      </c>
      <c r="I314" s="46">
        <v>3170.6800000000003</v>
      </c>
      <c r="J314" s="46">
        <v>3265.8500000000004</v>
      </c>
      <c r="K314" s="46">
        <v>3263.9700000000003</v>
      </c>
      <c r="L314" s="46">
        <v>3237.7700000000004</v>
      </c>
      <c r="M314" s="46">
        <v>3350.88</v>
      </c>
      <c r="N314" s="46">
        <v>3313.9300000000003</v>
      </c>
      <c r="O314" s="46">
        <v>3303.6500000000005</v>
      </c>
      <c r="P314" s="46">
        <v>3248.87</v>
      </c>
      <c r="Q314" s="46">
        <v>3242.07</v>
      </c>
      <c r="R314" s="46">
        <v>3221.17</v>
      </c>
      <c r="S314" s="46">
        <v>3106.37</v>
      </c>
      <c r="T314" s="46">
        <v>3124.78</v>
      </c>
      <c r="U314" s="46">
        <v>3222.83</v>
      </c>
      <c r="V314" s="46">
        <v>3264.63</v>
      </c>
      <c r="W314" s="46">
        <v>3346.62</v>
      </c>
      <c r="X314" s="46">
        <v>3190.04</v>
      </c>
      <c r="Y314" s="46">
        <v>3055.7000000000003</v>
      </c>
    </row>
    <row r="315" spans="1:25" x14ac:dyDescent="0.2">
      <c r="A315" s="20">
        <v>20</v>
      </c>
      <c r="B315" s="46">
        <v>3052.62</v>
      </c>
      <c r="C315" s="46">
        <v>2896.82</v>
      </c>
      <c r="D315" s="46">
        <v>2835.2200000000003</v>
      </c>
      <c r="E315" s="46">
        <v>2821.9800000000005</v>
      </c>
      <c r="F315" s="46">
        <v>2863.01</v>
      </c>
      <c r="G315" s="46">
        <v>2946.61</v>
      </c>
      <c r="H315" s="46">
        <v>3060.3</v>
      </c>
      <c r="I315" s="46">
        <v>3157.8100000000004</v>
      </c>
      <c r="J315" s="46">
        <v>3317.3500000000004</v>
      </c>
      <c r="K315" s="46">
        <v>3410.7400000000002</v>
      </c>
      <c r="L315" s="46">
        <v>3454.2200000000003</v>
      </c>
      <c r="M315" s="46">
        <v>3457.2700000000004</v>
      </c>
      <c r="N315" s="46">
        <v>3454.4900000000002</v>
      </c>
      <c r="O315" s="46">
        <v>3438.8100000000004</v>
      </c>
      <c r="P315" s="46">
        <v>3368.62</v>
      </c>
      <c r="Q315" s="46">
        <v>3337.03</v>
      </c>
      <c r="R315" s="46">
        <v>3338.26</v>
      </c>
      <c r="S315" s="46">
        <v>3299.4900000000002</v>
      </c>
      <c r="T315" s="46">
        <v>3376.8100000000004</v>
      </c>
      <c r="U315" s="46">
        <v>3385.61</v>
      </c>
      <c r="V315" s="46">
        <v>3412.4500000000003</v>
      </c>
      <c r="W315" s="46">
        <v>3388.03</v>
      </c>
      <c r="X315" s="46">
        <v>3182.79</v>
      </c>
      <c r="Y315" s="46">
        <v>3081.84</v>
      </c>
    </row>
    <row r="316" spans="1:25" x14ac:dyDescent="0.2">
      <c r="A316" s="47">
        <v>21</v>
      </c>
      <c r="B316" s="46">
        <v>3028.4400000000005</v>
      </c>
      <c r="C316" s="46">
        <v>2774.9000000000005</v>
      </c>
      <c r="D316" s="46">
        <v>2729.07</v>
      </c>
      <c r="E316" s="46">
        <v>2714.4300000000003</v>
      </c>
      <c r="F316" s="46">
        <v>2714.8500000000004</v>
      </c>
      <c r="G316" s="46">
        <v>2730.09</v>
      </c>
      <c r="H316" s="46">
        <v>2811.37</v>
      </c>
      <c r="I316" s="46">
        <v>2951.5600000000004</v>
      </c>
      <c r="J316" s="46">
        <v>3117.4300000000003</v>
      </c>
      <c r="K316" s="46">
        <v>3205.2300000000005</v>
      </c>
      <c r="L316" s="46">
        <v>3240.63</v>
      </c>
      <c r="M316" s="46">
        <v>3244.57</v>
      </c>
      <c r="N316" s="46">
        <v>3253.3500000000004</v>
      </c>
      <c r="O316" s="46">
        <v>3250.9700000000003</v>
      </c>
      <c r="P316" s="46">
        <v>3245.62</v>
      </c>
      <c r="Q316" s="46">
        <v>3241.6500000000005</v>
      </c>
      <c r="R316" s="46">
        <v>3248.84</v>
      </c>
      <c r="S316" s="46">
        <v>3250.83</v>
      </c>
      <c r="T316" s="46">
        <v>3274.9400000000005</v>
      </c>
      <c r="U316" s="46">
        <v>3290.4500000000003</v>
      </c>
      <c r="V316" s="46">
        <v>3268.54</v>
      </c>
      <c r="W316" s="46">
        <v>3278.61</v>
      </c>
      <c r="X316" s="46">
        <v>3150.86</v>
      </c>
      <c r="Y316" s="46">
        <v>3062.9900000000002</v>
      </c>
    </row>
    <row r="317" spans="1:25" x14ac:dyDescent="0.2">
      <c r="A317" s="20">
        <v>22</v>
      </c>
      <c r="B317" s="46">
        <v>2955.32</v>
      </c>
      <c r="C317" s="46">
        <v>2824.67</v>
      </c>
      <c r="D317" s="46">
        <v>2783.01</v>
      </c>
      <c r="E317" s="46">
        <v>2789.57</v>
      </c>
      <c r="F317" s="46">
        <v>2840.76</v>
      </c>
      <c r="G317" s="46">
        <v>3040.3100000000004</v>
      </c>
      <c r="H317" s="46">
        <v>3062.62</v>
      </c>
      <c r="I317" s="46">
        <v>3155.4700000000003</v>
      </c>
      <c r="J317" s="46">
        <v>3270.2300000000005</v>
      </c>
      <c r="K317" s="46">
        <v>3304.71</v>
      </c>
      <c r="L317" s="46">
        <v>3319.29</v>
      </c>
      <c r="M317" s="46">
        <v>3340.0600000000004</v>
      </c>
      <c r="N317" s="46">
        <v>3325.1000000000004</v>
      </c>
      <c r="O317" s="46">
        <v>3330.7300000000005</v>
      </c>
      <c r="P317" s="46">
        <v>3316.32</v>
      </c>
      <c r="Q317" s="46">
        <v>3310.4500000000003</v>
      </c>
      <c r="R317" s="46">
        <v>3297.2700000000004</v>
      </c>
      <c r="S317" s="46">
        <v>3254.84</v>
      </c>
      <c r="T317" s="46">
        <v>3276.82</v>
      </c>
      <c r="U317" s="46">
        <v>3302.83</v>
      </c>
      <c r="V317" s="46">
        <v>3293.9700000000003</v>
      </c>
      <c r="W317" s="46">
        <v>3356.0200000000004</v>
      </c>
      <c r="X317" s="46">
        <v>3178.59</v>
      </c>
      <c r="Y317" s="46">
        <v>3021.7400000000002</v>
      </c>
    </row>
    <row r="318" spans="1:25" x14ac:dyDescent="0.2">
      <c r="A318" s="47">
        <v>23</v>
      </c>
      <c r="B318" s="46">
        <v>2965.6800000000003</v>
      </c>
      <c r="C318" s="46">
        <v>2792.07</v>
      </c>
      <c r="D318" s="46">
        <v>2777.29</v>
      </c>
      <c r="E318" s="46">
        <v>2780.87</v>
      </c>
      <c r="F318" s="46">
        <v>2829.2000000000003</v>
      </c>
      <c r="G318" s="46">
        <v>2986.4300000000003</v>
      </c>
      <c r="H318" s="46">
        <v>3027.38</v>
      </c>
      <c r="I318" s="46">
        <v>3135.3500000000004</v>
      </c>
      <c r="J318" s="46">
        <v>3241.29</v>
      </c>
      <c r="K318" s="46">
        <v>3290</v>
      </c>
      <c r="L318" s="46">
        <v>3316.07</v>
      </c>
      <c r="M318" s="46">
        <v>3321.86</v>
      </c>
      <c r="N318" s="46">
        <v>3305.42</v>
      </c>
      <c r="O318" s="46">
        <v>3306.7700000000004</v>
      </c>
      <c r="P318" s="46">
        <v>3291.1000000000004</v>
      </c>
      <c r="Q318" s="46">
        <v>3273.75</v>
      </c>
      <c r="R318" s="46">
        <v>3267.37</v>
      </c>
      <c r="S318" s="46">
        <v>3216.1900000000005</v>
      </c>
      <c r="T318" s="46">
        <v>3253.0600000000004</v>
      </c>
      <c r="U318" s="46">
        <v>3290.6500000000005</v>
      </c>
      <c r="V318" s="46">
        <v>3301.34</v>
      </c>
      <c r="W318" s="46">
        <v>3351.4900000000002</v>
      </c>
      <c r="X318" s="46">
        <v>3205.8100000000004</v>
      </c>
      <c r="Y318" s="46">
        <v>3061.9000000000005</v>
      </c>
    </row>
    <row r="319" spans="1:25" x14ac:dyDescent="0.2">
      <c r="A319" s="20">
        <v>24</v>
      </c>
      <c r="B319" s="46">
        <v>2831.34</v>
      </c>
      <c r="C319" s="46">
        <v>2750.4900000000002</v>
      </c>
      <c r="D319" s="46">
        <v>2750.5200000000004</v>
      </c>
      <c r="E319" s="46">
        <v>2760.3300000000004</v>
      </c>
      <c r="F319" s="46">
        <v>2775.88</v>
      </c>
      <c r="G319" s="46">
        <v>2944.4800000000005</v>
      </c>
      <c r="H319" s="46">
        <v>2953.53</v>
      </c>
      <c r="I319" s="46">
        <v>2986.1800000000003</v>
      </c>
      <c r="J319" s="46">
        <v>3113.6500000000005</v>
      </c>
      <c r="K319" s="46">
        <v>3159.7400000000002</v>
      </c>
      <c r="L319" s="46">
        <v>3171.46</v>
      </c>
      <c r="M319" s="46">
        <v>3201.1500000000005</v>
      </c>
      <c r="N319" s="46">
        <v>3175.0200000000004</v>
      </c>
      <c r="O319" s="46">
        <v>3180.9100000000003</v>
      </c>
      <c r="P319" s="46">
        <v>3163.38</v>
      </c>
      <c r="Q319" s="46">
        <v>3153.4900000000002</v>
      </c>
      <c r="R319" s="46">
        <v>3146.4400000000005</v>
      </c>
      <c r="S319" s="46">
        <v>2917.9400000000005</v>
      </c>
      <c r="T319" s="46">
        <v>2998.7000000000003</v>
      </c>
      <c r="U319" s="46">
        <v>3146.5600000000004</v>
      </c>
      <c r="V319" s="46">
        <v>3162.05</v>
      </c>
      <c r="W319" s="46">
        <v>3212.9400000000005</v>
      </c>
      <c r="X319" s="46">
        <v>3060.8</v>
      </c>
      <c r="Y319" s="46">
        <v>2827.53</v>
      </c>
    </row>
    <row r="320" spans="1:25" x14ac:dyDescent="0.2">
      <c r="A320" s="47">
        <v>25</v>
      </c>
      <c r="B320" s="46">
        <v>2805.42</v>
      </c>
      <c r="C320" s="46">
        <v>2745.03</v>
      </c>
      <c r="D320" s="46">
        <v>2731.96</v>
      </c>
      <c r="E320" s="46">
        <v>2742.9300000000003</v>
      </c>
      <c r="F320" s="46">
        <v>2759.59</v>
      </c>
      <c r="G320" s="46">
        <v>2942.08</v>
      </c>
      <c r="H320" s="46">
        <v>2985.58</v>
      </c>
      <c r="I320" s="46">
        <v>2952.4900000000002</v>
      </c>
      <c r="J320" s="46">
        <v>3146.57</v>
      </c>
      <c r="K320" s="46">
        <v>3203.9900000000002</v>
      </c>
      <c r="L320" s="46">
        <v>3216.7400000000002</v>
      </c>
      <c r="M320" s="46">
        <v>3234.9100000000003</v>
      </c>
      <c r="N320" s="46">
        <v>3225.87</v>
      </c>
      <c r="O320" s="46">
        <v>3221.38</v>
      </c>
      <c r="P320" s="46">
        <v>3209.13</v>
      </c>
      <c r="Q320" s="46">
        <v>3201.0600000000004</v>
      </c>
      <c r="R320" s="46">
        <v>3184.9400000000005</v>
      </c>
      <c r="S320" s="46">
        <v>3044.67</v>
      </c>
      <c r="T320" s="46">
        <v>3151.87</v>
      </c>
      <c r="U320" s="46">
        <v>3209.33</v>
      </c>
      <c r="V320" s="46">
        <v>3211.2700000000004</v>
      </c>
      <c r="W320" s="46">
        <v>3270.9700000000003</v>
      </c>
      <c r="X320" s="46">
        <v>3110.1500000000005</v>
      </c>
      <c r="Y320" s="46">
        <v>2894.2300000000005</v>
      </c>
    </row>
    <row r="321" spans="1:25" x14ac:dyDescent="0.2">
      <c r="A321" s="20">
        <v>26</v>
      </c>
      <c r="B321" s="46">
        <v>2787.2400000000002</v>
      </c>
      <c r="C321" s="46">
        <v>2725.6400000000003</v>
      </c>
      <c r="D321" s="46">
        <v>2728.34</v>
      </c>
      <c r="E321" s="46">
        <v>2733.2700000000004</v>
      </c>
      <c r="F321" s="46">
        <v>2767.96</v>
      </c>
      <c r="G321" s="46">
        <v>2934.0200000000004</v>
      </c>
      <c r="H321" s="46">
        <v>2995.92</v>
      </c>
      <c r="I321" s="46">
        <v>3092.7700000000004</v>
      </c>
      <c r="J321" s="46">
        <v>3212.7000000000003</v>
      </c>
      <c r="K321" s="46">
        <v>3234.38</v>
      </c>
      <c r="L321" s="46">
        <v>3249.4400000000005</v>
      </c>
      <c r="M321" s="46">
        <v>3263.3900000000003</v>
      </c>
      <c r="N321" s="46">
        <v>3257.2200000000003</v>
      </c>
      <c r="O321" s="46">
        <v>3260.38</v>
      </c>
      <c r="P321" s="46">
        <v>3247.53</v>
      </c>
      <c r="Q321" s="46">
        <v>3225.9900000000002</v>
      </c>
      <c r="R321" s="46">
        <v>3222.53</v>
      </c>
      <c r="S321" s="46">
        <v>3169.2300000000005</v>
      </c>
      <c r="T321" s="46">
        <v>3204.1400000000003</v>
      </c>
      <c r="U321" s="46">
        <v>3236.11</v>
      </c>
      <c r="V321" s="46">
        <v>3266.21</v>
      </c>
      <c r="W321" s="46">
        <v>3340.71</v>
      </c>
      <c r="X321" s="46">
        <v>3223.79</v>
      </c>
      <c r="Y321" s="46">
        <v>3030.87</v>
      </c>
    </row>
    <row r="322" spans="1:25" x14ac:dyDescent="0.2">
      <c r="A322" s="47">
        <v>27</v>
      </c>
      <c r="B322" s="46">
        <v>3028.1500000000005</v>
      </c>
      <c r="C322" s="46">
        <v>2842.28</v>
      </c>
      <c r="D322" s="46">
        <v>2776.8500000000004</v>
      </c>
      <c r="E322" s="46">
        <v>2769.6900000000005</v>
      </c>
      <c r="F322" s="46">
        <v>2777.42</v>
      </c>
      <c r="G322" s="46">
        <v>2897.37</v>
      </c>
      <c r="H322" s="46">
        <v>2935.03</v>
      </c>
      <c r="I322" s="46">
        <v>3050.7000000000003</v>
      </c>
      <c r="J322" s="46">
        <v>3239.11</v>
      </c>
      <c r="K322" s="46">
        <v>3291</v>
      </c>
      <c r="L322" s="46">
        <v>3324.78</v>
      </c>
      <c r="M322" s="46">
        <v>3337.04</v>
      </c>
      <c r="N322" s="46">
        <v>3337.92</v>
      </c>
      <c r="O322" s="46">
        <v>3327.57</v>
      </c>
      <c r="P322" s="46">
        <v>3316.61</v>
      </c>
      <c r="Q322" s="46">
        <v>3314.6000000000004</v>
      </c>
      <c r="R322" s="46">
        <v>3321.12</v>
      </c>
      <c r="S322" s="46">
        <v>3271.88</v>
      </c>
      <c r="T322" s="46">
        <v>3315.4700000000003</v>
      </c>
      <c r="U322" s="46">
        <v>3361.0600000000004</v>
      </c>
      <c r="V322" s="46">
        <v>3381.0600000000004</v>
      </c>
      <c r="W322" s="46">
        <v>3392.05</v>
      </c>
      <c r="X322" s="46">
        <v>3286.09</v>
      </c>
      <c r="Y322" s="46">
        <v>3083.88</v>
      </c>
    </row>
    <row r="323" spans="1:25" x14ac:dyDescent="0.2">
      <c r="A323" s="20">
        <v>28</v>
      </c>
      <c r="B323" s="46">
        <v>3021.04</v>
      </c>
      <c r="C323" s="46">
        <v>2836.42</v>
      </c>
      <c r="D323" s="46">
        <v>2748.1400000000003</v>
      </c>
      <c r="E323" s="46">
        <v>2737.0800000000004</v>
      </c>
      <c r="F323" s="46">
        <v>2745.9</v>
      </c>
      <c r="G323" s="46">
        <v>2747.53</v>
      </c>
      <c r="H323" s="46">
        <v>2747.94</v>
      </c>
      <c r="I323" s="46">
        <v>2885.5</v>
      </c>
      <c r="J323" s="46">
        <v>3053.87</v>
      </c>
      <c r="K323" s="46">
        <v>3199.61</v>
      </c>
      <c r="L323" s="46">
        <v>3244.11</v>
      </c>
      <c r="M323" s="46">
        <v>3252.96</v>
      </c>
      <c r="N323" s="46">
        <v>3246.2200000000003</v>
      </c>
      <c r="O323" s="46">
        <v>3233.29</v>
      </c>
      <c r="P323" s="46">
        <v>3227.04</v>
      </c>
      <c r="Q323" s="46">
        <v>3206.53</v>
      </c>
      <c r="R323" s="46">
        <v>3202.96</v>
      </c>
      <c r="S323" s="46">
        <v>3211.36</v>
      </c>
      <c r="T323" s="46">
        <v>3232.6800000000003</v>
      </c>
      <c r="U323" s="46">
        <v>3279.26</v>
      </c>
      <c r="V323" s="46">
        <v>3284.6400000000003</v>
      </c>
      <c r="W323" s="46">
        <v>3311.0600000000004</v>
      </c>
      <c r="X323" s="46">
        <v>3157.9100000000003</v>
      </c>
      <c r="Y323" s="46">
        <v>2920.9300000000003</v>
      </c>
    </row>
    <row r="324" spans="1:25" x14ac:dyDescent="0.2">
      <c r="A324" s="47">
        <v>29</v>
      </c>
      <c r="B324" s="46">
        <v>2769.59</v>
      </c>
      <c r="C324" s="46">
        <v>2733.1400000000003</v>
      </c>
      <c r="D324" s="46">
        <v>2708.51</v>
      </c>
      <c r="E324" s="46">
        <v>2695.9</v>
      </c>
      <c r="F324" s="46">
        <v>2737.8300000000004</v>
      </c>
      <c r="G324" s="46">
        <v>2869.26</v>
      </c>
      <c r="H324" s="46">
        <v>2938.63</v>
      </c>
      <c r="I324" s="46">
        <v>2997.6400000000003</v>
      </c>
      <c r="J324" s="46">
        <v>3148.33</v>
      </c>
      <c r="K324" s="46">
        <v>3166.01</v>
      </c>
      <c r="L324" s="46">
        <v>3154.5200000000004</v>
      </c>
      <c r="M324" s="46">
        <v>3180.21</v>
      </c>
      <c r="N324" s="46">
        <v>3179.38</v>
      </c>
      <c r="O324" s="46">
        <v>3176.7700000000004</v>
      </c>
      <c r="P324" s="46">
        <v>3174.9000000000005</v>
      </c>
      <c r="Q324" s="46">
        <v>3165.07</v>
      </c>
      <c r="R324" s="46">
        <v>3156.9900000000002</v>
      </c>
      <c r="S324" s="46">
        <v>3139.71</v>
      </c>
      <c r="T324" s="46">
        <v>3114.0600000000004</v>
      </c>
      <c r="U324" s="46">
        <v>3082.13</v>
      </c>
      <c r="V324" s="46">
        <v>3110.92</v>
      </c>
      <c r="W324" s="46">
        <v>3241.76</v>
      </c>
      <c r="X324" s="46">
        <v>3082.0600000000004</v>
      </c>
      <c r="Y324" s="46">
        <v>2846.2200000000003</v>
      </c>
    </row>
    <row r="325" spans="1:25" x14ac:dyDescent="0.2">
      <c r="A325" s="20">
        <v>30</v>
      </c>
      <c r="B325" s="46">
        <v>2732.05</v>
      </c>
      <c r="C325" s="46">
        <v>2680.82</v>
      </c>
      <c r="D325" s="46">
        <v>2669.5200000000004</v>
      </c>
      <c r="E325" s="46">
        <v>2677.21</v>
      </c>
      <c r="F325" s="46">
        <v>2696.2000000000003</v>
      </c>
      <c r="G325" s="46">
        <v>2766.0600000000004</v>
      </c>
      <c r="H325" s="46">
        <v>2933.75</v>
      </c>
      <c r="I325" s="46">
        <v>2988.51</v>
      </c>
      <c r="J325" s="46">
        <v>3159.4700000000003</v>
      </c>
      <c r="K325" s="46">
        <v>3176.7000000000003</v>
      </c>
      <c r="L325" s="46">
        <v>3181.1500000000005</v>
      </c>
      <c r="M325" s="46">
        <v>3200.2000000000003</v>
      </c>
      <c r="N325" s="46">
        <v>3184.26</v>
      </c>
      <c r="O325" s="46">
        <v>3178.17</v>
      </c>
      <c r="P325" s="46">
        <v>3175.92</v>
      </c>
      <c r="Q325" s="46">
        <v>3174.71</v>
      </c>
      <c r="R325" s="46">
        <v>3169.3</v>
      </c>
      <c r="S325" s="46">
        <v>3160.82</v>
      </c>
      <c r="T325" s="46">
        <v>3155.26</v>
      </c>
      <c r="U325" s="46">
        <v>3170.3</v>
      </c>
      <c r="V325" s="46">
        <v>3172.63</v>
      </c>
      <c r="W325" s="46">
        <v>3228.2200000000003</v>
      </c>
      <c r="X325" s="46">
        <v>3066.4700000000003</v>
      </c>
      <c r="Y325" s="46">
        <v>2778.33</v>
      </c>
    </row>
    <row r="326" spans="1:25" x14ac:dyDescent="0.2">
      <c r="A326" s="47">
        <v>31</v>
      </c>
      <c r="B326" s="46">
        <v>3029.67</v>
      </c>
      <c r="C326" s="46">
        <v>2899.3900000000003</v>
      </c>
      <c r="D326" s="46">
        <v>2879.13</v>
      </c>
      <c r="E326" s="46">
        <v>2874.9700000000003</v>
      </c>
      <c r="F326" s="46">
        <v>2891.1900000000005</v>
      </c>
      <c r="G326" s="46">
        <v>2878.62</v>
      </c>
      <c r="H326" s="46">
        <v>2934.92</v>
      </c>
      <c r="I326" s="46">
        <v>2933.12</v>
      </c>
      <c r="J326" s="46">
        <v>3001.33</v>
      </c>
      <c r="K326" s="46">
        <v>2998.4800000000005</v>
      </c>
      <c r="L326" s="46">
        <v>3013.6000000000004</v>
      </c>
      <c r="M326" s="46">
        <v>3025.8</v>
      </c>
      <c r="N326" s="46">
        <v>3004.7000000000003</v>
      </c>
      <c r="O326" s="46">
        <v>3014.84</v>
      </c>
      <c r="P326" s="46">
        <v>3008.6600000000003</v>
      </c>
      <c r="Q326" s="46">
        <v>2990.3500000000004</v>
      </c>
      <c r="R326" s="46">
        <v>2973.1600000000003</v>
      </c>
      <c r="S326" s="46">
        <v>2950.78</v>
      </c>
      <c r="T326" s="46">
        <v>2949.54</v>
      </c>
      <c r="U326" s="46">
        <v>2979.09</v>
      </c>
      <c r="V326" s="46">
        <v>2977.4400000000005</v>
      </c>
      <c r="W326" s="46">
        <v>3019.57</v>
      </c>
      <c r="X326" s="46">
        <v>2984.08</v>
      </c>
      <c r="Y326" s="46">
        <v>2889.7700000000004</v>
      </c>
    </row>
    <row r="329" spans="1:25" ht="12.75" customHeight="1" x14ac:dyDescent="0.2">
      <c r="A329" s="124" t="s">
        <v>80</v>
      </c>
      <c r="B329" s="126" t="s">
        <v>117</v>
      </c>
      <c r="C329" s="126"/>
      <c r="D329" s="126"/>
      <c r="E329" s="126"/>
      <c r="F329" s="126"/>
      <c r="G329" s="126"/>
      <c r="H329" s="126"/>
      <c r="I329" s="126"/>
      <c r="J329" s="126"/>
      <c r="K329" s="126"/>
      <c r="L329" s="126"/>
      <c r="M329" s="126"/>
      <c r="N329" s="126"/>
      <c r="O329" s="126"/>
      <c r="P329" s="126"/>
      <c r="Q329" s="126"/>
      <c r="R329" s="126"/>
      <c r="S329" s="126"/>
      <c r="T329" s="126"/>
      <c r="U329" s="126"/>
      <c r="V329" s="126"/>
      <c r="W329" s="126"/>
      <c r="X329" s="126"/>
      <c r="Y329" s="126"/>
    </row>
    <row r="330" spans="1:25" x14ac:dyDescent="0.2">
      <c r="A330" s="125"/>
      <c r="B330" s="44" t="s">
        <v>82</v>
      </c>
      <c r="C330" s="44" t="s">
        <v>83</v>
      </c>
      <c r="D330" s="44" t="s">
        <v>84</v>
      </c>
      <c r="E330" s="44" t="s">
        <v>85</v>
      </c>
      <c r="F330" s="45" t="s">
        <v>86</v>
      </c>
      <c r="G330" s="44" t="s">
        <v>87</v>
      </c>
      <c r="H330" s="44" t="s">
        <v>88</v>
      </c>
      <c r="I330" s="44" t="s">
        <v>89</v>
      </c>
      <c r="J330" s="44" t="s">
        <v>90</v>
      </c>
      <c r="K330" s="44" t="s">
        <v>91</v>
      </c>
      <c r="L330" s="44" t="s">
        <v>92</v>
      </c>
      <c r="M330" s="44" t="s">
        <v>93</v>
      </c>
      <c r="N330" s="44" t="s">
        <v>94</v>
      </c>
      <c r="O330" s="44" t="s">
        <v>95</v>
      </c>
      <c r="P330" s="44" t="s">
        <v>96</v>
      </c>
      <c r="Q330" s="44" t="s">
        <v>97</v>
      </c>
      <c r="R330" s="44" t="s">
        <v>98</v>
      </c>
      <c r="S330" s="44" t="s">
        <v>99</v>
      </c>
      <c r="T330" s="44" t="s">
        <v>100</v>
      </c>
      <c r="U330" s="44" t="s">
        <v>101</v>
      </c>
      <c r="V330" s="44" t="s">
        <v>102</v>
      </c>
      <c r="W330" s="44" t="s">
        <v>103</v>
      </c>
      <c r="X330" s="44" t="s">
        <v>104</v>
      </c>
      <c r="Y330" s="44" t="s">
        <v>105</v>
      </c>
    </row>
    <row r="331" spans="1:25" x14ac:dyDescent="0.2">
      <c r="A331" s="20">
        <v>1</v>
      </c>
      <c r="B331" s="46">
        <v>2916.15</v>
      </c>
      <c r="C331" s="46">
        <v>2880.05</v>
      </c>
      <c r="D331" s="46">
        <v>2882.44</v>
      </c>
      <c r="E331" s="46">
        <v>2882.33</v>
      </c>
      <c r="F331" s="46">
        <v>2910.46</v>
      </c>
      <c r="G331" s="46">
        <v>2948.9</v>
      </c>
      <c r="H331" s="46">
        <v>3153.6800000000003</v>
      </c>
      <c r="I331" s="46">
        <v>3294.71</v>
      </c>
      <c r="J331" s="46">
        <v>3378.3599999999997</v>
      </c>
      <c r="K331" s="46">
        <v>3417.8</v>
      </c>
      <c r="L331" s="46">
        <v>3427.51</v>
      </c>
      <c r="M331" s="46">
        <v>3444.52</v>
      </c>
      <c r="N331" s="46">
        <v>3451.27</v>
      </c>
      <c r="O331" s="46">
        <v>3452.51</v>
      </c>
      <c r="P331" s="46">
        <v>3440.3</v>
      </c>
      <c r="Q331" s="46">
        <v>3427.81</v>
      </c>
      <c r="R331" s="46">
        <v>3418.23</v>
      </c>
      <c r="S331" s="46">
        <v>3401.41</v>
      </c>
      <c r="T331" s="46">
        <v>3423.02</v>
      </c>
      <c r="U331" s="46">
        <v>3444.23</v>
      </c>
      <c r="V331" s="46">
        <v>3418.12</v>
      </c>
      <c r="W331" s="46">
        <v>3459.6099999999997</v>
      </c>
      <c r="X331" s="46">
        <v>3342.3199999999997</v>
      </c>
      <c r="Y331" s="46">
        <v>2970.05</v>
      </c>
    </row>
    <row r="332" spans="1:25" x14ac:dyDescent="0.2">
      <c r="A332" s="20">
        <v>2</v>
      </c>
      <c r="B332" s="46">
        <v>2946.48</v>
      </c>
      <c r="C332" s="46">
        <v>2883.7799999999997</v>
      </c>
      <c r="D332" s="46">
        <v>2863.42</v>
      </c>
      <c r="E332" s="46">
        <v>2869.93</v>
      </c>
      <c r="F332" s="46">
        <v>2912.2200000000003</v>
      </c>
      <c r="G332" s="46">
        <v>2972.4300000000003</v>
      </c>
      <c r="H332" s="46">
        <v>3181.71</v>
      </c>
      <c r="I332" s="46">
        <v>3272.66</v>
      </c>
      <c r="J332" s="46">
        <v>3365.1</v>
      </c>
      <c r="K332" s="46">
        <v>3401.2</v>
      </c>
      <c r="L332" s="46">
        <v>3418.6400000000003</v>
      </c>
      <c r="M332" s="46">
        <v>3424.77</v>
      </c>
      <c r="N332" s="46">
        <v>3422.7200000000003</v>
      </c>
      <c r="O332" s="46">
        <v>3421.9300000000003</v>
      </c>
      <c r="P332" s="46">
        <v>3418.45</v>
      </c>
      <c r="Q332" s="46">
        <v>3416.05</v>
      </c>
      <c r="R332" s="46">
        <v>3409.96</v>
      </c>
      <c r="S332" s="46">
        <v>3375.0699999999997</v>
      </c>
      <c r="T332" s="46">
        <v>3419.8599999999997</v>
      </c>
      <c r="U332" s="46">
        <v>3439.34</v>
      </c>
      <c r="V332" s="46">
        <v>3421.46</v>
      </c>
      <c r="W332" s="46">
        <v>3434.8900000000003</v>
      </c>
      <c r="X332" s="46">
        <v>3287.5699999999997</v>
      </c>
      <c r="Y332" s="46">
        <v>2955.84</v>
      </c>
    </row>
    <row r="333" spans="1:25" x14ac:dyDescent="0.2">
      <c r="A333" s="47">
        <v>3</v>
      </c>
      <c r="B333" s="46">
        <v>2950.0699999999997</v>
      </c>
      <c r="C333" s="46">
        <v>2870.08</v>
      </c>
      <c r="D333" s="46">
        <v>2855.49</v>
      </c>
      <c r="E333" s="46">
        <v>2856.23</v>
      </c>
      <c r="F333" s="46">
        <v>2888.7200000000003</v>
      </c>
      <c r="G333" s="46">
        <v>2973.25</v>
      </c>
      <c r="H333" s="46">
        <v>3178.38</v>
      </c>
      <c r="I333" s="46">
        <v>3265.15</v>
      </c>
      <c r="J333" s="46">
        <v>3339.77</v>
      </c>
      <c r="K333" s="46">
        <v>3397.42</v>
      </c>
      <c r="L333" s="46">
        <v>3416.3900000000003</v>
      </c>
      <c r="M333" s="46">
        <v>3426.45</v>
      </c>
      <c r="N333" s="46">
        <v>3425.74</v>
      </c>
      <c r="O333" s="46">
        <v>3426.4300000000003</v>
      </c>
      <c r="P333" s="46">
        <v>3425.26</v>
      </c>
      <c r="Q333" s="46">
        <v>3417.58</v>
      </c>
      <c r="R333" s="46">
        <v>3412.9700000000003</v>
      </c>
      <c r="S333" s="46">
        <v>3374.6</v>
      </c>
      <c r="T333" s="46">
        <v>3417.71</v>
      </c>
      <c r="U333" s="46">
        <v>3435.51</v>
      </c>
      <c r="V333" s="46">
        <v>3417.81</v>
      </c>
      <c r="W333" s="46">
        <v>3421.83</v>
      </c>
      <c r="X333" s="46">
        <v>3313.9300000000003</v>
      </c>
      <c r="Y333" s="46">
        <v>2982.33</v>
      </c>
    </row>
    <row r="334" spans="1:25" x14ac:dyDescent="0.2">
      <c r="A334" s="20">
        <v>4</v>
      </c>
      <c r="B334" s="46">
        <v>3008.5</v>
      </c>
      <c r="C334" s="46">
        <v>2954.05</v>
      </c>
      <c r="D334" s="46">
        <v>2955.56</v>
      </c>
      <c r="E334" s="46">
        <v>2956.31</v>
      </c>
      <c r="F334" s="46">
        <v>2969.51</v>
      </c>
      <c r="G334" s="46">
        <v>3194.3199999999997</v>
      </c>
      <c r="H334" s="46">
        <v>3289.23</v>
      </c>
      <c r="I334" s="46">
        <v>3345.9700000000003</v>
      </c>
      <c r="J334" s="46">
        <v>3434.6099999999997</v>
      </c>
      <c r="K334" s="46">
        <v>3456.21</v>
      </c>
      <c r="L334" s="46">
        <v>3469.21</v>
      </c>
      <c r="M334" s="46">
        <v>3484.3900000000003</v>
      </c>
      <c r="N334" s="46">
        <v>3477.5699999999997</v>
      </c>
      <c r="O334" s="46">
        <v>3477.35</v>
      </c>
      <c r="P334" s="46">
        <v>3469.3</v>
      </c>
      <c r="Q334" s="46">
        <v>3457.69</v>
      </c>
      <c r="R334" s="46">
        <v>3455.6099999999997</v>
      </c>
      <c r="S334" s="46">
        <v>3429.1400000000003</v>
      </c>
      <c r="T334" s="46">
        <v>3466.91</v>
      </c>
      <c r="U334" s="46">
        <v>3511.6</v>
      </c>
      <c r="V334" s="46">
        <v>3484.98</v>
      </c>
      <c r="W334" s="46">
        <v>3531.87</v>
      </c>
      <c r="X334" s="46">
        <v>3422.17</v>
      </c>
      <c r="Y334" s="46">
        <v>3150.59</v>
      </c>
    </row>
    <row r="335" spans="1:25" x14ac:dyDescent="0.2">
      <c r="A335" s="47">
        <v>5</v>
      </c>
      <c r="B335" s="46">
        <v>2968.75</v>
      </c>
      <c r="C335" s="46">
        <v>2933.46</v>
      </c>
      <c r="D335" s="46">
        <v>2894.98</v>
      </c>
      <c r="E335" s="46">
        <v>2901.17</v>
      </c>
      <c r="F335" s="46">
        <v>2936.13</v>
      </c>
      <c r="G335" s="46">
        <v>3074.66</v>
      </c>
      <c r="H335" s="46">
        <v>3231.5299999999997</v>
      </c>
      <c r="I335" s="46">
        <v>3224.5299999999997</v>
      </c>
      <c r="J335" s="46">
        <v>3311</v>
      </c>
      <c r="K335" s="46">
        <v>3340.21</v>
      </c>
      <c r="L335" s="46">
        <v>3343.1099999999997</v>
      </c>
      <c r="M335" s="46">
        <v>3357.8</v>
      </c>
      <c r="N335" s="46">
        <v>3332.75</v>
      </c>
      <c r="O335" s="46">
        <v>3333.71</v>
      </c>
      <c r="P335" s="46">
        <v>3318.3199999999997</v>
      </c>
      <c r="Q335" s="46">
        <v>3300.17</v>
      </c>
      <c r="R335" s="46">
        <v>3289.92</v>
      </c>
      <c r="S335" s="46">
        <v>3260.67</v>
      </c>
      <c r="T335" s="46">
        <v>3325.46</v>
      </c>
      <c r="U335" s="46">
        <v>3371.27</v>
      </c>
      <c r="V335" s="46">
        <v>3341.1</v>
      </c>
      <c r="W335" s="46">
        <v>3527.06</v>
      </c>
      <c r="X335" s="46">
        <v>3457.8599999999997</v>
      </c>
      <c r="Y335" s="46">
        <v>3314.44</v>
      </c>
    </row>
    <row r="336" spans="1:25" x14ac:dyDescent="0.2">
      <c r="A336" s="20">
        <v>6</v>
      </c>
      <c r="B336" s="46">
        <v>3319.21</v>
      </c>
      <c r="C336" s="46">
        <v>3250.49</v>
      </c>
      <c r="D336" s="46">
        <v>2904.09</v>
      </c>
      <c r="E336" s="46">
        <v>2879.85</v>
      </c>
      <c r="F336" s="46">
        <v>2879.48</v>
      </c>
      <c r="G336" s="46">
        <v>2919.2799999999997</v>
      </c>
      <c r="H336" s="46">
        <v>2956.25</v>
      </c>
      <c r="I336" s="46">
        <v>3001.75</v>
      </c>
      <c r="J336" s="46">
        <v>3223.06</v>
      </c>
      <c r="K336" s="46">
        <v>3272.8599999999997</v>
      </c>
      <c r="L336" s="46">
        <v>3411.95</v>
      </c>
      <c r="M336" s="46">
        <v>3448.34</v>
      </c>
      <c r="N336" s="46">
        <v>3445.37</v>
      </c>
      <c r="O336" s="46">
        <v>3441.7</v>
      </c>
      <c r="P336" s="46">
        <v>3437.35</v>
      </c>
      <c r="Q336" s="46">
        <v>3416.8199999999997</v>
      </c>
      <c r="R336" s="46">
        <v>3408.49</v>
      </c>
      <c r="S336" s="46">
        <v>3254.7799999999997</v>
      </c>
      <c r="T336" s="46">
        <v>3282.48</v>
      </c>
      <c r="U336" s="46">
        <v>3292.7200000000003</v>
      </c>
      <c r="V336" s="46">
        <v>3319.7</v>
      </c>
      <c r="W336" s="46">
        <v>3283.79</v>
      </c>
      <c r="X336" s="46">
        <v>3408.2</v>
      </c>
      <c r="Y336" s="46">
        <v>3160.24</v>
      </c>
    </row>
    <row r="337" spans="1:25" x14ac:dyDescent="0.2">
      <c r="A337" s="47">
        <v>7</v>
      </c>
      <c r="B337" s="46">
        <v>2904.83</v>
      </c>
      <c r="C337" s="46">
        <v>2837.42</v>
      </c>
      <c r="D337" s="46">
        <v>2847.36</v>
      </c>
      <c r="E337" s="46">
        <v>2844.12</v>
      </c>
      <c r="F337" s="46">
        <v>2844.0699999999997</v>
      </c>
      <c r="G337" s="46">
        <v>2876.66</v>
      </c>
      <c r="H337" s="46">
        <v>2911.9</v>
      </c>
      <c r="I337" s="46">
        <v>2954.93</v>
      </c>
      <c r="J337" s="46">
        <v>3183.2</v>
      </c>
      <c r="K337" s="46">
        <v>3265.5299999999997</v>
      </c>
      <c r="L337" s="46">
        <v>3300.45</v>
      </c>
      <c r="M337" s="46">
        <v>3310.9300000000003</v>
      </c>
      <c r="N337" s="46">
        <v>3306</v>
      </c>
      <c r="O337" s="46">
        <v>3299.5299999999997</v>
      </c>
      <c r="P337" s="46">
        <v>3304.04</v>
      </c>
      <c r="Q337" s="46">
        <v>3281.04</v>
      </c>
      <c r="R337" s="46">
        <v>3272.54</v>
      </c>
      <c r="S337" s="46">
        <v>3277.3199999999997</v>
      </c>
      <c r="T337" s="46">
        <v>3312</v>
      </c>
      <c r="U337" s="46">
        <v>3324.02</v>
      </c>
      <c r="V337" s="46">
        <v>3373.17</v>
      </c>
      <c r="W337" s="46">
        <v>3337.76</v>
      </c>
      <c r="X337" s="46">
        <v>3259.8199999999997</v>
      </c>
      <c r="Y337" s="46">
        <v>2958.42</v>
      </c>
    </row>
    <row r="338" spans="1:25" x14ac:dyDescent="0.2">
      <c r="A338" s="20">
        <v>8</v>
      </c>
      <c r="B338" s="46">
        <v>3161.58</v>
      </c>
      <c r="C338" s="46">
        <v>3007.94</v>
      </c>
      <c r="D338" s="46">
        <v>2934.5</v>
      </c>
      <c r="E338" s="46">
        <v>2934.3</v>
      </c>
      <c r="F338" s="46">
        <v>2934.56</v>
      </c>
      <c r="G338" s="46">
        <v>2961.19</v>
      </c>
      <c r="H338" s="46">
        <v>3035.7200000000003</v>
      </c>
      <c r="I338" s="46">
        <v>2915.42</v>
      </c>
      <c r="J338" s="46">
        <v>3076.5299999999997</v>
      </c>
      <c r="K338" s="46">
        <v>3206.99</v>
      </c>
      <c r="L338" s="46">
        <v>3257.87</v>
      </c>
      <c r="M338" s="46">
        <v>3431.8</v>
      </c>
      <c r="N338" s="46">
        <v>3430.88</v>
      </c>
      <c r="O338" s="46">
        <v>3436.21</v>
      </c>
      <c r="P338" s="46">
        <v>3440.24</v>
      </c>
      <c r="Q338" s="46">
        <v>3437.08</v>
      </c>
      <c r="R338" s="46">
        <v>3425.12</v>
      </c>
      <c r="S338" s="46">
        <v>3418.51</v>
      </c>
      <c r="T338" s="46">
        <v>3432.15</v>
      </c>
      <c r="U338" s="46">
        <v>3386.09</v>
      </c>
      <c r="V338" s="46">
        <v>3332.62</v>
      </c>
      <c r="W338" s="46">
        <v>3435.19</v>
      </c>
      <c r="X338" s="46">
        <v>3348.4700000000003</v>
      </c>
      <c r="Y338" s="46">
        <v>3165.42</v>
      </c>
    </row>
    <row r="339" spans="1:25" x14ac:dyDescent="0.2">
      <c r="A339" s="47">
        <v>9</v>
      </c>
      <c r="B339" s="46">
        <v>2909.05</v>
      </c>
      <c r="C339" s="46">
        <v>2847.0299999999997</v>
      </c>
      <c r="D339" s="46">
        <v>2836.92</v>
      </c>
      <c r="E339" s="46">
        <v>2838.95</v>
      </c>
      <c r="F339" s="46">
        <v>2901.7</v>
      </c>
      <c r="G339" s="46">
        <v>2994.08</v>
      </c>
      <c r="H339" s="46">
        <v>3194.08</v>
      </c>
      <c r="I339" s="46">
        <v>3210.8599999999997</v>
      </c>
      <c r="J339" s="46">
        <v>3268.85</v>
      </c>
      <c r="K339" s="46">
        <v>3297.21</v>
      </c>
      <c r="L339" s="46">
        <v>3308.7</v>
      </c>
      <c r="M339" s="46">
        <v>3345.54</v>
      </c>
      <c r="N339" s="46">
        <v>3325.96</v>
      </c>
      <c r="O339" s="46">
        <v>3330.54</v>
      </c>
      <c r="P339" s="46">
        <v>3323.96</v>
      </c>
      <c r="Q339" s="46">
        <v>3308.99</v>
      </c>
      <c r="R339" s="46">
        <v>3300.77</v>
      </c>
      <c r="S339" s="46">
        <v>3251.9700000000003</v>
      </c>
      <c r="T339" s="46">
        <v>3279.34</v>
      </c>
      <c r="U339" s="46">
        <v>3299.6400000000003</v>
      </c>
      <c r="V339" s="46">
        <v>3324.3900000000003</v>
      </c>
      <c r="W339" s="46">
        <v>3354.76</v>
      </c>
      <c r="X339" s="46">
        <v>3251.4</v>
      </c>
      <c r="Y339" s="46">
        <v>2977.2</v>
      </c>
    </row>
    <row r="340" spans="1:25" x14ac:dyDescent="0.2">
      <c r="A340" s="20">
        <v>10</v>
      </c>
      <c r="B340" s="46">
        <v>2929.56</v>
      </c>
      <c r="C340" s="46">
        <v>2858.99</v>
      </c>
      <c r="D340" s="46">
        <v>3024.6800000000003</v>
      </c>
      <c r="E340" s="46">
        <v>2962.3199999999997</v>
      </c>
      <c r="F340" s="46">
        <v>2994.84</v>
      </c>
      <c r="G340" s="46">
        <v>3128.48</v>
      </c>
      <c r="H340" s="46">
        <v>3166.66</v>
      </c>
      <c r="I340" s="46">
        <v>3192.74</v>
      </c>
      <c r="J340" s="46">
        <v>3257.33</v>
      </c>
      <c r="K340" s="46">
        <v>3301.71</v>
      </c>
      <c r="L340" s="46">
        <v>3312.62</v>
      </c>
      <c r="M340" s="46">
        <v>3324.69</v>
      </c>
      <c r="N340" s="46">
        <v>3307.2</v>
      </c>
      <c r="O340" s="46">
        <v>3302.52</v>
      </c>
      <c r="P340" s="46">
        <v>3287.4700000000003</v>
      </c>
      <c r="Q340" s="46">
        <v>3277.4300000000003</v>
      </c>
      <c r="R340" s="46">
        <v>3273.19</v>
      </c>
      <c r="S340" s="46">
        <v>3236.67</v>
      </c>
      <c r="T340" s="46">
        <v>3265.13</v>
      </c>
      <c r="U340" s="46">
        <v>3299.8199999999997</v>
      </c>
      <c r="V340" s="46">
        <v>3313.41</v>
      </c>
      <c r="W340" s="46">
        <v>3475.74</v>
      </c>
      <c r="X340" s="46">
        <v>3449.77</v>
      </c>
      <c r="Y340" s="46">
        <v>3254.27</v>
      </c>
    </row>
    <row r="341" spans="1:25" x14ac:dyDescent="0.2">
      <c r="A341" s="47">
        <v>11</v>
      </c>
      <c r="B341" s="46">
        <v>2917.0699999999997</v>
      </c>
      <c r="C341" s="46">
        <v>2857.6</v>
      </c>
      <c r="D341" s="46">
        <v>2836.62</v>
      </c>
      <c r="E341" s="46">
        <v>2848.65</v>
      </c>
      <c r="F341" s="46">
        <v>2890.86</v>
      </c>
      <c r="G341" s="46">
        <v>2971.59</v>
      </c>
      <c r="H341" s="46">
        <v>3063.69</v>
      </c>
      <c r="I341" s="46">
        <v>3224.27</v>
      </c>
      <c r="J341" s="46">
        <v>3279.35</v>
      </c>
      <c r="K341" s="46">
        <v>3290.92</v>
      </c>
      <c r="L341" s="46">
        <v>3295.69</v>
      </c>
      <c r="M341" s="46">
        <v>3315.0299999999997</v>
      </c>
      <c r="N341" s="46">
        <v>3306.33</v>
      </c>
      <c r="O341" s="46">
        <v>3307.3900000000003</v>
      </c>
      <c r="P341" s="46">
        <v>3297.9300000000003</v>
      </c>
      <c r="Q341" s="46">
        <v>3281.7</v>
      </c>
      <c r="R341" s="46">
        <v>3268.2799999999997</v>
      </c>
      <c r="S341" s="46">
        <v>3246.45</v>
      </c>
      <c r="T341" s="46">
        <v>3269.6</v>
      </c>
      <c r="U341" s="46">
        <v>3288.99</v>
      </c>
      <c r="V341" s="46">
        <v>3301.15</v>
      </c>
      <c r="W341" s="46">
        <v>3333.75</v>
      </c>
      <c r="X341" s="46">
        <v>3306.7799999999997</v>
      </c>
      <c r="Y341" s="46">
        <v>2969.9</v>
      </c>
    </row>
    <row r="342" spans="1:25" x14ac:dyDescent="0.2">
      <c r="A342" s="20">
        <v>12</v>
      </c>
      <c r="B342" s="46">
        <v>2955.04</v>
      </c>
      <c r="C342" s="46">
        <v>2853.33</v>
      </c>
      <c r="D342" s="46">
        <v>2861.65</v>
      </c>
      <c r="E342" s="46">
        <v>2873.84</v>
      </c>
      <c r="F342" s="46">
        <v>2907.5</v>
      </c>
      <c r="G342" s="46">
        <v>2986.1800000000003</v>
      </c>
      <c r="H342" s="46">
        <v>3148.84</v>
      </c>
      <c r="I342" s="46">
        <v>3222.19</v>
      </c>
      <c r="J342" s="46">
        <v>3283.7799999999997</v>
      </c>
      <c r="K342" s="46">
        <v>3300.66</v>
      </c>
      <c r="L342" s="46">
        <v>3311.19</v>
      </c>
      <c r="M342" s="46">
        <v>3363</v>
      </c>
      <c r="N342" s="46">
        <v>3351.2200000000003</v>
      </c>
      <c r="O342" s="46">
        <v>3356.77</v>
      </c>
      <c r="P342" s="46">
        <v>3335.3599999999997</v>
      </c>
      <c r="Q342" s="46">
        <v>3315.34</v>
      </c>
      <c r="R342" s="46">
        <v>3301.34</v>
      </c>
      <c r="S342" s="46">
        <v>3257.1800000000003</v>
      </c>
      <c r="T342" s="46">
        <v>3265.9300000000003</v>
      </c>
      <c r="U342" s="46">
        <v>3281.54</v>
      </c>
      <c r="V342" s="46">
        <v>3322.56</v>
      </c>
      <c r="W342" s="46">
        <v>3372.74</v>
      </c>
      <c r="X342" s="46">
        <v>3335.5699999999997</v>
      </c>
      <c r="Y342" s="46">
        <v>3015.62</v>
      </c>
    </row>
    <row r="343" spans="1:25" x14ac:dyDescent="0.2">
      <c r="A343" s="47">
        <v>13</v>
      </c>
      <c r="B343" s="46">
        <v>2989.1</v>
      </c>
      <c r="C343" s="46">
        <v>2960.42</v>
      </c>
      <c r="D343" s="46">
        <v>2919.77</v>
      </c>
      <c r="E343" s="46">
        <v>2910.2</v>
      </c>
      <c r="F343" s="46">
        <v>2929.2799999999997</v>
      </c>
      <c r="G343" s="46">
        <v>2968.37</v>
      </c>
      <c r="H343" s="46">
        <v>2983.95</v>
      </c>
      <c r="I343" s="46">
        <v>3130.4700000000003</v>
      </c>
      <c r="J343" s="46">
        <v>3303.31</v>
      </c>
      <c r="K343" s="46">
        <v>3358.2799999999997</v>
      </c>
      <c r="L343" s="46">
        <v>3369.04</v>
      </c>
      <c r="M343" s="46">
        <v>3381.27</v>
      </c>
      <c r="N343" s="46">
        <v>3389.02</v>
      </c>
      <c r="O343" s="46">
        <v>3381.04</v>
      </c>
      <c r="P343" s="46">
        <v>3371.21</v>
      </c>
      <c r="Q343" s="46">
        <v>3372.2799999999997</v>
      </c>
      <c r="R343" s="46">
        <v>3376.05</v>
      </c>
      <c r="S343" s="46">
        <v>3346.71</v>
      </c>
      <c r="T343" s="46">
        <v>3383.81</v>
      </c>
      <c r="U343" s="46">
        <v>3402.2200000000003</v>
      </c>
      <c r="V343" s="46">
        <v>3394.3</v>
      </c>
      <c r="W343" s="46">
        <v>3368.46</v>
      </c>
      <c r="X343" s="46">
        <v>3305.48</v>
      </c>
      <c r="Y343" s="46">
        <v>3040.3599999999997</v>
      </c>
    </row>
    <row r="344" spans="1:25" x14ac:dyDescent="0.2">
      <c r="A344" s="20">
        <v>14</v>
      </c>
      <c r="B344" s="46">
        <v>2998.24</v>
      </c>
      <c r="C344" s="46">
        <v>2962.09</v>
      </c>
      <c r="D344" s="46">
        <v>2931.15</v>
      </c>
      <c r="E344" s="46">
        <v>2907.12</v>
      </c>
      <c r="F344" s="46">
        <v>2921.99</v>
      </c>
      <c r="G344" s="46">
        <v>2954.42</v>
      </c>
      <c r="H344" s="46">
        <v>2963.79</v>
      </c>
      <c r="I344" s="46">
        <v>2965.55</v>
      </c>
      <c r="J344" s="46">
        <v>3230.1800000000003</v>
      </c>
      <c r="K344" s="46">
        <v>3284.46</v>
      </c>
      <c r="L344" s="46">
        <v>3307.7</v>
      </c>
      <c r="M344" s="46">
        <v>3402.55</v>
      </c>
      <c r="N344" s="46">
        <v>3402.79</v>
      </c>
      <c r="O344" s="46">
        <v>3372.99</v>
      </c>
      <c r="P344" s="46">
        <v>3331.85</v>
      </c>
      <c r="Q344" s="46">
        <v>3297.2200000000003</v>
      </c>
      <c r="R344" s="46">
        <v>3294.31</v>
      </c>
      <c r="S344" s="46">
        <v>3293.52</v>
      </c>
      <c r="T344" s="46">
        <v>3403.67</v>
      </c>
      <c r="U344" s="46">
        <v>3421.08</v>
      </c>
      <c r="V344" s="46">
        <v>3420.83</v>
      </c>
      <c r="W344" s="46">
        <v>3418.1099999999997</v>
      </c>
      <c r="X344" s="46">
        <v>3348.2799999999997</v>
      </c>
      <c r="Y344" s="46">
        <v>3170.85</v>
      </c>
    </row>
    <row r="345" spans="1:25" x14ac:dyDescent="0.2">
      <c r="A345" s="47">
        <v>15</v>
      </c>
      <c r="B345" s="46">
        <v>2968.1400000000003</v>
      </c>
      <c r="C345" s="46">
        <v>2917.11</v>
      </c>
      <c r="D345" s="46">
        <v>2881.1</v>
      </c>
      <c r="E345" s="46">
        <v>2883.38</v>
      </c>
      <c r="F345" s="46">
        <v>2906.84</v>
      </c>
      <c r="G345" s="46">
        <v>3012.05</v>
      </c>
      <c r="H345" s="46">
        <v>3239.85</v>
      </c>
      <c r="I345" s="46">
        <v>3251.12</v>
      </c>
      <c r="J345" s="46">
        <v>3345.75</v>
      </c>
      <c r="K345" s="46">
        <v>3365.23</v>
      </c>
      <c r="L345" s="46">
        <v>3355</v>
      </c>
      <c r="M345" s="46">
        <v>3380.6800000000003</v>
      </c>
      <c r="N345" s="46">
        <v>3359.62</v>
      </c>
      <c r="O345" s="46">
        <v>3362.8</v>
      </c>
      <c r="P345" s="46">
        <v>3345.69</v>
      </c>
      <c r="Q345" s="46">
        <v>3328.71</v>
      </c>
      <c r="R345" s="46">
        <v>3314.76</v>
      </c>
      <c r="S345" s="46">
        <v>3275.23</v>
      </c>
      <c r="T345" s="46">
        <v>3262.6099999999997</v>
      </c>
      <c r="U345" s="46">
        <v>3321.15</v>
      </c>
      <c r="V345" s="46">
        <v>3340.73</v>
      </c>
      <c r="W345" s="46">
        <v>3399.52</v>
      </c>
      <c r="X345" s="46">
        <v>3327.19</v>
      </c>
      <c r="Y345" s="46">
        <v>3070.49</v>
      </c>
    </row>
    <row r="346" spans="1:25" x14ac:dyDescent="0.2">
      <c r="A346" s="20">
        <v>16</v>
      </c>
      <c r="B346" s="46">
        <v>3222.71</v>
      </c>
      <c r="C346" s="46">
        <v>3018.2</v>
      </c>
      <c r="D346" s="46">
        <v>2900.12</v>
      </c>
      <c r="E346" s="46">
        <v>2905.33</v>
      </c>
      <c r="F346" s="46">
        <v>2932.79</v>
      </c>
      <c r="G346" s="46">
        <v>3124.29</v>
      </c>
      <c r="H346" s="46">
        <v>3248.81</v>
      </c>
      <c r="I346" s="46">
        <v>3266.29</v>
      </c>
      <c r="J346" s="46">
        <v>3350.27</v>
      </c>
      <c r="K346" s="46">
        <v>3358.9300000000003</v>
      </c>
      <c r="L346" s="46">
        <v>3339.59</v>
      </c>
      <c r="M346" s="46">
        <v>3373.6800000000003</v>
      </c>
      <c r="N346" s="46">
        <v>3366.4300000000003</v>
      </c>
      <c r="O346" s="46">
        <v>3371.5299999999997</v>
      </c>
      <c r="P346" s="46">
        <v>3355.5299999999997</v>
      </c>
      <c r="Q346" s="46">
        <v>3346.8199999999997</v>
      </c>
      <c r="R346" s="46">
        <v>3336.8</v>
      </c>
      <c r="S346" s="46">
        <v>3266.42</v>
      </c>
      <c r="T346" s="46">
        <v>3284.46</v>
      </c>
      <c r="U346" s="46">
        <v>3338.84</v>
      </c>
      <c r="V346" s="46">
        <v>3367.27</v>
      </c>
      <c r="W346" s="46">
        <v>3511.75</v>
      </c>
      <c r="X346" s="46">
        <v>3386.92</v>
      </c>
      <c r="Y346" s="46">
        <v>3068.54</v>
      </c>
    </row>
    <row r="347" spans="1:25" x14ac:dyDescent="0.2">
      <c r="A347" s="47">
        <v>17</v>
      </c>
      <c r="B347" s="46">
        <v>3047.7</v>
      </c>
      <c r="C347" s="46">
        <v>2930.44</v>
      </c>
      <c r="D347" s="46">
        <v>2912.59</v>
      </c>
      <c r="E347" s="46">
        <v>2911.7</v>
      </c>
      <c r="F347" s="46">
        <v>2926.19</v>
      </c>
      <c r="G347" s="46">
        <v>3031.92</v>
      </c>
      <c r="H347" s="46">
        <v>3301.3599999999997</v>
      </c>
      <c r="I347" s="46">
        <v>3295.2200000000003</v>
      </c>
      <c r="J347" s="46">
        <v>3406.0699999999997</v>
      </c>
      <c r="K347" s="46">
        <v>3445.35</v>
      </c>
      <c r="L347" s="46">
        <v>3419.1</v>
      </c>
      <c r="M347" s="46">
        <v>3546.85</v>
      </c>
      <c r="N347" s="46">
        <v>3525.5</v>
      </c>
      <c r="O347" s="46">
        <v>3547.37</v>
      </c>
      <c r="P347" s="46">
        <v>3495.49</v>
      </c>
      <c r="Q347" s="46">
        <v>3446.16</v>
      </c>
      <c r="R347" s="46">
        <v>3412.67</v>
      </c>
      <c r="S347" s="46">
        <v>3290.9700000000003</v>
      </c>
      <c r="T347" s="46">
        <v>3356.94</v>
      </c>
      <c r="U347" s="46">
        <v>3405.3</v>
      </c>
      <c r="V347" s="46">
        <v>3458.04</v>
      </c>
      <c r="W347" s="46">
        <v>3553.8199999999997</v>
      </c>
      <c r="X347" s="46">
        <v>3393.5299999999997</v>
      </c>
      <c r="Y347" s="46">
        <v>3048.5299999999997</v>
      </c>
    </row>
    <row r="348" spans="1:25" x14ac:dyDescent="0.2">
      <c r="A348" s="20">
        <v>18</v>
      </c>
      <c r="B348" s="46">
        <v>2963.77</v>
      </c>
      <c r="C348" s="46">
        <v>2943.86</v>
      </c>
      <c r="D348" s="46">
        <v>2914.41</v>
      </c>
      <c r="E348" s="46">
        <v>2916.3199999999997</v>
      </c>
      <c r="F348" s="46">
        <v>2945.95</v>
      </c>
      <c r="G348" s="46">
        <v>3016.6099999999997</v>
      </c>
      <c r="H348" s="46">
        <v>3253.7200000000003</v>
      </c>
      <c r="I348" s="46">
        <v>3258.46</v>
      </c>
      <c r="J348" s="46">
        <v>3316.48</v>
      </c>
      <c r="K348" s="46">
        <v>3328.54</v>
      </c>
      <c r="L348" s="46">
        <v>3313.5</v>
      </c>
      <c r="M348" s="46">
        <v>3380.5</v>
      </c>
      <c r="N348" s="46">
        <v>3370.23</v>
      </c>
      <c r="O348" s="46">
        <v>3381.1400000000003</v>
      </c>
      <c r="P348" s="46">
        <v>3351.1800000000003</v>
      </c>
      <c r="Q348" s="46">
        <v>3334.99</v>
      </c>
      <c r="R348" s="46">
        <v>3289.46</v>
      </c>
      <c r="S348" s="46">
        <v>3236.05</v>
      </c>
      <c r="T348" s="46">
        <v>3245.54</v>
      </c>
      <c r="U348" s="46">
        <v>3296.79</v>
      </c>
      <c r="V348" s="46">
        <v>3328.58</v>
      </c>
      <c r="W348" s="46">
        <v>3480.44</v>
      </c>
      <c r="X348" s="46">
        <v>3433.06</v>
      </c>
      <c r="Y348" s="46">
        <v>3267.73</v>
      </c>
    </row>
    <row r="349" spans="1:25" x14ac:dyDescent="0.2">
      <c r="A349" s="47">
        <v>19</v>
      </c>
      <c r="B349" s="46">
        <v>3132.91</v>
      </c>
      <c r="C349" s="46">
        <v>2998.8900000000003</v>
      </c>
      <c r="D349" s="46">
        <v>2975.08</v>
      </c>
      <c r="E349" s="46">
        <v>2977.63</v>
      </c>
      <c r="F349" s="46">
        <v>2993.55</v>
      </c>
      <c r="G349" s="46">
        <v>3235.88</v>
      </c>
      <c r="H349" s="46">
        <v>3280.9700000000003</v>
      </c>
      <c r="I349" s="46">
        <v>3369.9300000000003</v>
      </c>
      <c r="J349" s="46">
        <v>3465.1</v>
      </c>
      <c r="K349" s="46">
        <v>3463.2200000000003</v>
      </c>
      <c r="L349" s="46">
        <v>3437.02</v>
      </c>
      <c r="M349" s="46">
        <v>3550.13</v>
      </c>
      <c r="N349" s="46">
        <v>3513.1800000000003</v>
      </c>
      <c r="O349" s="46">
        <v>3502.9</v>
      </c>
      <c r="P349" s="46">
        <v>3448.12</v>
      </c>
      <c r="Q349" s="46">
        <v>3441.3199999999997</v>
      </c>
      <c r="R349" s="46">
        <v>3420.42</v>
      </c>
      <c r="S349" s="46">
        <v>3305.62</v>
      </c>
      <c r="T349" s="46">
        <v>3324.0299999999997</v>
      </c>
      <c r="U349" s="46">
        <v>3422.08</v>
      </c>
      <c r="V349" s="46">
        <v>3463.88</v>
      </c>
      <c r="W349" s="46">
        <v>3545.87</v>
      </c>
      <c r="X349" s="46">
        <v>3389.29</v>
      </c>
      <c r="Y349" s="46">
        <v>3254.95</v>
      </c>
    </row>
    <row r="350" spans="1:25" x14ac:dyDescent="0.2">
      <c r="A350" s="20">
        <v>20</v>
      </c>
      <c r="B350" s="46">
        <v>3251.87</v>
      </c>
      <c r="C350" s="46">
        <v>3096.0699999999997</v>
      </c>
      <c r="D350" s="46">
        <v>3034.4700000000003</v>
      </c>
      <c r="E350" s="46">
        <v>3021.23</v>
      </c>
      <c r="F350" s="46">
        <v>3062.26</v>
      </c>
      <c r="G350" s="46">
        <v>3145.8599999999997</v>
      </c>
      <c r="H350" s="46">
        <v>3259.55</v>
      </c>
      <c r="I350" s="46">
        <v>3357.06</v>
      </c>
      <c r="J350" s="46">
        <v>3516.6</v>
      </c>
      <c r="K350" s="46">
        <v>3609.99</v>
      </c>
      <c r="L350" s="46">
        <v>3653.4700000000003</v>
      </c>
      <c r="M350" s="46">
        <v>3656.52</v>
      </c>
      <c r="N350" s="46">
        <v>3653.74</v>
      </c>
      <c r="O350" s="46">
        <v>3638.06</v>
      </c>
      <c r="P350" s="46">
        <v>3567.87</v>
      </c>
      <c r="Q350" s="46">
        <v>3536.2799999999997</v>
      </c>
      <c r="R350" s="46">
        <v>3537.51</v>
      </c>
      <c r="S350" s="46">
        <v>3498.74</v>
      </c>
      <c r="T350" s="46">
        <v>3576.06</v>
      </c>
      <c r="U350" s="46">
        <v>3584.8599999999997</v>
      </c>
      <c r="V350" s="46">
        <v>3611.7</v>
      </c>
      <c r="W350" s="46">
        <v>3587.2799999999997</v>
      </c>
      <c r="X350" s="46">
        <v>3382.04</v>
      </c>
      <c r="Y350" s="46">
        <v>3281.09</v>
      </c>
    </row>
    <row r="351" spans="1:25" x14ac:dyDescent="0.2">
      <c r="A351" s="47">
        <v>21</v>
      </c>
      <c r="B351" s="46">
        <v>3227.69</v>
      </c>
      <c r="C351" s="46">
        <v>2974.15</v>
      </c>
      <c r="D351" s="46">
        <v>2928.3199999999997</v>
      </c>
      <c r="E351" s="46">
        <v>2913.68</v>
      </c>
      <c r="F351" s="46">
        <v>2914.1</v>
      </c>
      <c r="G351" s="46">
        <v>2929.34</v>
      </c>
      <c r="H351" s="46">
        <v>3010.62</v>
      </c>
      <c r="I351" s="46">
        <v>3150.81</v>
      </c>
      <c r="J351" s="46">
        <v>3316.6800000000003</v>
      </c>
      <c r="K351" s="46">
        <v>3404.48</v>
      </c>
      <c r="L351" s="46">
        <v>3439.88</v>
      </c>
      <c r="M351" s="46">
        <v>3443.8199999999997</v>
      </c>
      <c r="N351" s="46">
        <v>3452.6</v>
      </c>
      <c r="O351" s="46">
        <v>3450.2200000000003</v>
      </c>
      <c r="P351" s="46">
        <v>3444.87</v>
      </c>
      <c r="Q351" s="46">
        <v>3440.9</v>
      </c>
      <c r="R351" s="46">
        <v>3448.09</v>
      </c>
      <c r="S351" s="46">
        <v>3450.08</v>
      </c>
      <c r="T351" s="46">
        <v>3474.19</v>
      </c>
      <c r="U351" s="46">
        <v>3489.7</v>
      </c>
      <c r="V351" s="46">
        <v>3467.79</v>
      </c>
      <c r="W351" s="46">
        <v>3477.8599999999997</v>
      </c>
      <c r="X351" s="46">
        <v>3350.1099999999997</v>
      </c>
      <c r="Y351" s="46">
        <v>3262.24</v>
      </c>
    </row>
    <row r="352" spans="1:25" x14ac:dyDescent="0.2">
      <c r="A352" s="20">
        <v>22</v>
      </c>
      <c r="B352" s="46">
        <v>3154.5699999999997</v>
      </c>
      <c r="C352" s="46">
        <v>3023.92</v>
      </c>
      <c r="D352" s="46">
        <v>2982.26</v>
      </c>
      <c r="E352" s="46">
        <v>2988.8199999999997</v>
      </c>
      <c r="F352" s="46">
        <v>3040.01</v>
      </c>
      <c r="G352" s="46">
        <v>3239.56</v>
      </c>
      <c r="H352" s="46">
        <v>3261.87</v>
      </c>
      <c r="I352" s="46">
        <v>3354.7200000000003</v>
      </c>
      <c r="J352" s="46">
        <v>3469.48</v>
      </c>
      <c r="K352" s="46">
        <v>3503.96</v>
      </c>
      <c r="L352" s="46">
        <v>3518.54</v>
      </c>
      <c r="M352" s="46">
        <v>3539.31</v>
      </c>
      <c r="N352" s="46">
        <v>3524.35</v>
      </c>
      <c r="O352" s="46">
        <v>3529.98</v>
      </c>
      <c r="P352" s="46">
        <v>3515.5699999999997</v>
      </c>
      <c r="Q352" s="46">
        <v>3509.7</v>
      </c>
      <c r="R352" s="46">
        <v>3496.52</v>
      </c>
      <c r="S352" s="46">
        <v>3454.09</v>
      </c>
      <c r="T352" s="46">
        <v>3476.0699999999997</v>
      </c>
      <c r="U352" s="46">
        <v>3502.08</v>
      </c>
      <c r="V352" s="46">
        <v>3493.2200000000003</v>
      </c>
      <c r="W352" s="46">
        <v>3555.27</v>
      </c>
      <c r="X352" s="46">
        <v>3377.84</v>
      </c>
      <c r="Y352" s="46">
        <v>3220.99</v>
      </c>
    </row>
    <row r="353" spans="1:25" x14ac:dyDescent="0.2">
      <c r="A353" s="47">
        <v>23</v>
      </c>
      <c r="B353" s="46">
        <v>3164.9300000000003</v>
      </c>
      <c r="C353" s="46">
        <v>2991.3199999999997</v>
      </c>
      <c r="D353" s="46">
        <v>2976.54</v>
      </c>
      <c r="E353" s="46">
        <v>2980.12</v>
      </c>
      <c r="F353" s="46">
        <v>3028.45</v>
      </c>
      <c r="G353" s="46">
        <v>3185.6800000000003</v>
      </c>
      <c r="H353" s="46">
        <v>3226.63</v>
      </c>
      <c r="I353" s="46">
        <v>3334.6</v>
      </c>
      <c r="J353" s="46">
        <v>3440.54</v>
      </c>
      <c r="K353" s="46">
        <v>3489.25</v>
      </c>
      <c r="L353" s="46">
        <v>3515.3199999999997</v>
      </c>
      <c r="M353" s="46">
        <v>3521.1099999999997</v>
      </c>
      <c r="N353" s="46">
        <v>3504.67</v>
      </c>
      <c r="O353" s="46">
        <v>3506.02</v>
      </c>
      <c r="P353" s="46">
        <v>3490.35</v>
      </c>
      <c r="Q353" s="46">
        <v>3473</v>
      </c>
      <c r="R353" s="46">
        <v>3466.62</v>
      </c>
      <c r="S353" s="46">
        <v>3415.44</v>
      </c>
      <c r="T353" s="46">
        <v>3452.31</v>
      </c>
      <c r="U353" s="46">
        <v>3489.9</v>
      </c>
      <c r="V353" s="46">
        <v>3500.59</v>
      </c>
      <c r="W353" s="46">
        <v>3550.74</v>
      </c>
      <c r="X353" s="46">
        <v>3405.06</v>
      </c>
      <c r="Y353" s="46">
        <v>3261.15</v>
      </c>
    </row>
    <row r="354" spans="1:25" x14ac:dyDescent="0.2">
      <c r="A354" s="20">
        <v>24</v>
      </c>
      <c r="B354" s="46">
        <v>3030.59</v>
      </c>
      <c r="C354" s="46">
        <v>2949.74</v>
      </c>
      <c r="D354" s="46">
        <v>2949.77</v>
      </c>
      <c r="E354" s="46">
        <v>2959.58</v>
      </c>
      <c r="F354" s="46">
        <v>2975.13</v>
      </c>
      <c r="G354" s="46">
        <v>3143.73</v>
      </c>
      <c r="H354" s="46">
        <v>3152.7799999999997</v>
      </c>
      <c r="I354" s="46">
        <v>3185.4300000000003</v>
      </c>
      <c r="J354" s="46">
        <v>3312.9</v>
      </c>
      <c r="K354" s="46">
        <v>3358.99</v>
      </c>
      <c r="L354" s="46">
        <v>3370.71</v>
      </c>
      <c r="M354" s="46">
        <v>3400.4</v>
      </c>
      <c r="N354" s="46">
        <v>3374.27</v>
      </c>
      <c r="O354" s="46">
        <v>3380.16</v>
      </c>
      <c r="P354" s="46">
        <v>3362.63</v>
      </c>
      <c r="Q354" s="46">
        <v>3352.74</v>
      </c>
      <c r="R354" s="46">
        <v>3345.69</v>
      </c>
      <c r="S354" s="46">
        <v>3117.19</v>
      </c>
      <c r="T354" s="46">
        <v>3197.95</v>
      </c>
      <c r="U354" s="46">
        <v>3345.81</v>
      </c>
      <c r="V354" s="46">
        <v>3361.3</v>
      </c>
      <c r="W354" s="46">
        <v>3412.19</v>
      </c>
      <c r="X354" s="46">
        <v>3260.05</v>
      </c>
      <c r="Y354" s="46">
        <v>3026.7799999999997</v>
      </c>
    </row>
    <row r="355" spans="1:25" x14ac:dyDescent="0.2">
      <c r="A355" s="47">
        <v>25</v>
      </c>
      <c r="B355" s="46">
        <v>3004.67</v>
      </c>
      <c r="C355" s="46">
        <v>2944.2799999999997</v>
      </c>
      <c r="D355" s="46">
        <v>2931.21</v>
      </c>
      <c r="E355" s="46">
        <v>2942.18</v>
      </c>
      <c r="F355" s="46">
        <v>2958.84</v>
      </c>
      <c r="G355" s="46">
        <v>3141.33</v>
      </c>
      <c r="H355" s="46">
        <v>3184.83</v>
      </c>
      <c r="I355" s="46">
        <v>3151.74</v>
      </c>
      <c r="J355" s="46">
        <v>3345.8199999999997</v>
      </c>
      <c r="K355" s="46">
        <v>3403.24</v>
      </c>
      <c r="L355" s="46">
        <v>3415.99</v>
      </c>
      <c r="M355" s="46">
        <v>3434.16</v>
      </c>
      <c r="N355" s="46">
        <v>3425.12</v>
      </c>
      <c r="O355" s="46">
        <v>3420.63</v>
      </c>
      <c r="P355" s="46">
        <v>3408.38</v>
      </c>
      <c r="Q355" s="46">
        <v>3400.31</v>
      </c>
      <c r="R355" s="46">
        <v>3384.19</v>
      </c>
      <c r="S355" s="46">
        <v>3243.92</v>
      </c>
      <c r="T355" s="46">
        <v>3351.12</v>
      </c>
      <c r="U355" s="46">
        <v>3408.58</v>
      </c>
      <c r="V355" s="46">
        <v>3410.52</v>
      </c>
      <c r="W355" s="46">
        <v>3470.2200000000003</v>
      </c>
      <c r="X355" s="46">
        <v>3309.4</v>
      </c>
      <c r="Y355" s="46">
        <v>3093.48</v>
      </c>
    </row>
    <row r="356" spans="1:25" x14ac:dyDescent="0.2">
      <c r="A356" s="20">
        <v>26</v>
      </c>
      <c r="B356" s="46">
        <v>2986.49</v>
      </c>
      <c r="C356" s="46">
        <v>2924.89</v>
      </c>
      <c r="D356" s="46">
        <v>2927.59</v>
      </c>
      <c r="E356" s="46">
        <v>2932.52</v>
      </c>
      <c r="F356" s="46">
        <v>2967.21</v>
      </c>
      <c r="G356" s="46">
        <v>3133.27</v>
      </c>
      <c r="H356" s="46">
        <v>3195.17</v>
      </c>
      <c r="I356" s="46">
        <v>3292.02</v>
      </c>
      <c r="J356" s="46">
        <v>3411.95</v>
      </c>
      <c r="K356" s="46">
        <v>3433.63</v>
      </c>
      <c r="L356" s="46">
        <v>3448.69</v>
      </c>
      <c r="M356" s="46">
        <v>3462.6400000000003</v>
      </c>
      <c r="N356" s="46">
        <v>3456.4700000000003</v>
      </c>
      <c r="O356" s="46">
        <v>3459.63</v>
      </c>
      <c r="P356" s="46">
        <v>3446.7799999999997</v>
      </c>
      <c r="Q356" s="46">
        <v>3425.24</v>
      </c>
      <c r="R356" s="46">
        <v>3421.7799999999997</v>
      </c>
      <c r="S356" s="46">
        <v>3368.48</v>
      </c>
      <c r="T356" s="46">
        <v>3403.3900000000003</v>
      </c>
      <c r="U356" s="46">
        <v>3435.3599999999997</v>
      </c>
      <c r="V356" s="46">
        <v>3465.46</v>
      </c>
      <c r="W356" s="46">
        <v>3539.96</v>
      </c>
      <c r="X356" s="46">
        <v>3423.04</v>
      </c>
      <c r="Y356" s="46">
        <v>3230.12</v>
      </c>
    </row>
    <row r="357" spans="1:25" x14ac:dyDescent="0.2">
      <c r="A357" s="47">
        <v>27</v>
      </c>
      <c r="B357" s="46">
        <v>3227.4</v>
      </c>
      <c r="C357" s="46">
        <v>3041.5299999999997</v>
      </c>
      <c r="D357" s="46">
        <v>2976.1</v>
      </c>
      <c r="E357" s="46">
        <v>2968.94</v>
      </c>
      <c r="F357" s="46">
        <v>2976.67</v>
      </c>
      <c r="G357" s="46">
        <v>3096.62</v>
      </c>
      <c r="H357" s="46">
        <v>3134.2799999999997</v>
      </c>
      <c r="I357" s="46">
        <v>3249.95</v>
      </c>
      <c r="J357" s="46">
        <v>3438.3599999999997</v>
      </c>
      <c r="K357" s="46">
        <v>3490.25</v>
      </c>
      <c r="L357" s="46">
        <v>3524.0299999999997</v>
      </c>
      <c r="M357" s="46">
        <v>3536.29</v>
      </c>
      <c r="N357" s="46">
        <v>3537.17</v>
      </c>
      <c r="O357" s="46">
        <v>3526.8199999999997</v>
      </c>
      <c r="P357" s="46">
        <v>3515.8599999999997</v>
      </c>
      <c r="Q357" s="46">
        <v>3513.85</v>
      </c>
      <c r="R357" s="46">
        <v>3520.37</v>
      </c>
      <c r="S357" s="46">
        <v>3471.13</v>
      </c>
      <c r="T357" s="46">
        <v>3514.7200000000003</v>
      </c>
      <c r="U357" s="46">
        <v>3560.31</v>
      </c>
      <c r="V357" s="46">
        <v>3580.31</v>
      </c>
      <c r="W357" s="46">
        <v>3591.3</v>
      </c>
      <c r="X357" s="46">
        <v>3485.34</v>
      </c>
      <c r="Y357" s="46">
        <v>3283.13</v>
      </c>
    </row>
    <row r="358" spans="1:25" x14ac:dyDescent="0.2">
      <c r="A358" s="20">
        <v>28</v>
      </c>
      <c r="B358" s="46">
        <v>3220.29</v>
      </c>
      <c r="C358" s="46">
        <v>3035.67</v>
      </c>
      <c r="D358" s="46">
        <v>2947.39</v>
      </c>
      <c r="E358" s="46">
        <v>2936.33</v>
      </c>
      <c r="F358" s="46">
        <v>2945.15</v>
      </c>
      <c r="G358" s="46">
        <v>2946.7799999999997</v>
      </c>
      <c r="H358" s="46">
        <v>2947.19</v>
      </c>
      <c r="I358" s="46">
        <v>3084.75</v>
      </c>
      <c r="J358" s="46">
        <v>3253.12</v>
      </c>
      <c r="K358" s="46">
        <v>3398.8599999999997</v>
      </c>
      <c r="L358" s="46">
        <v>3443.3599999999997</v>
      </c>
      <c r="M358" s="46">
        <v>3452.21</v>
      </c>
      <c r="N358" s="46">
        <v>3445.4700000000003</v>
      </c>
      <c r="O358" s="46">
        <v>3432.54</v>
      </c>
      <c r="P358" s="46">
        <v>3426.29</v>
      </c>
      <c r="Q358" s="46">
        <v>3405.7799999999997</v>
      </c>
      <c r="R358" s="46">
        <v>3402.21</v>
      </c>
      <c r="S358" s="46">
        <v>3410.6099999999997</v>
      </c>
      <c r="T358" s="46">
        <v>3431.9300000000003</v>
      </c>
      <c r="U358" s="46">
        <v>3478.51</v>
      </c>
      <c r="V358" s="46">
        <v>3483.8900000000003</v>
      </c>
      <c r="W358" s="46">
        <v>3510.31</v>
      </c>
      <c r="X358" s="46">
        <v>3357.16</v>
      </c>
      <c r="Y358" s="46">
        <v>3120.1800000000003</v>
      </c>
    </row>
    <row r="359" spans="1:25" x14ac:dyDescent="0.2">
      <c r="A359" s="47">
        <v>29</v>
      </c>
      <c r="B359" s="46">
        <v>2968.84</v>
      </c>
      <c r="C359" s="46">
        <v>2932.39</v>
      </c>
      <c r="D359" s="46">
        <v>2907.76</v>
      </c>
      <c r="E359" s="46">
        <v>2895.15</v>
      </c>
      <c r="F359" s="46">
        <v>2937.08</v>
      </c>
      <c r="G359" s="46">
        <v>3068.51</v>
      </c>
      <c r="H359" s="46">
        <v>3137.88</v>
      </c>
      <c r="I359" s="46">
        <v>3196.8900000000003</v>
      </c>
      <c r="J359" s="46">
        <v>3347.58</v>
      </c>
      <c r="K359" s="46">
        <v>3365.26</v>
      </c>
      <c r="L359" s="46">
        <v>3353.77</v>
      </c>
      <c r="M359" s="46">
        <v>3379.46</v>
      </c>
      <c r="N359" s="46">
        <v>3378.63</v>
      </c>
      <c r="O359" s="46">
        <v>3376.02</v>
      </c>
      <c r="P359" s="46">
        <v>3374.15</v>
      </c>
      <c r="Q359" s="46">
        <v>3364.3199999999997</v>
      </c>
      <c r="R359" s="46">
        <v>3356.24</v>
      </c>
      <c r="S359" s="46">
        <v>3338.96</v>
      </c>
      <c r="T359" s="46">
        <v>3313.31</v>
      </c>
      <c r="U359" s="46">
        <v>3281.38</v>
      </c>
      <c r="V359" s="46">
        <v>3310.17</v>
      </c>
      <c r="W359" s="46">
        <v>3441.01</v>
      </c>
      <c r="X359" s="46">
        <v>3281.31</v>
      </c>
      <c r="Y359" s="46">
        <v>3045.4700000000003</v>
      </c>
    </row>
    <row r="360" spans="1:25" x14ac:dyDescent="0.2">
      <c r="A360" s="20">
        <v>30</v>
      </c>
      <c r="B360" s="46">
        <v>2931.3</v>
      </c>
      <c r="C360" s="46">
        <v>2880.0699999999997</v>
      </c>
      <c r="D360" s="46">
        <v>2868.77</v>
      </c>
      <c r="E360" s="46">
        <v>2876.46</v>
      </c>
      <c r="F360" s="46">
        <v>2895.45</v>
      </c>
      <c r="G360" s="46">
        <v>2965.31</v>
      </c>
      <c r="H360" s="46">
        <v>3133</v>
      </c>
      <c r="I360" s="46">
        <v>3187.76</v>
      </c>
      <c r="J360" s="46">
        <v>3358.7200000000003</v>
      </c>
      <c r="K360" s="46">
        <v>3375.95</v>
      </c>
      <c r="L360" s="46">
        <v>3380.4</v>
      </c>
      <c r="M360" s="46">
        <v>3399.45</v>
      </c>
      <c r="N360" s="46">
        <v>3383.51</v>
      </c>
      <c r="O360" s="46">
        <v>3377.42</v>
      </c>
      <c r="P360" s="46">
        <v>3375.17</v>
      </c>
      <c r="Q360" s="46">
        <v>3373.96</v>
      </c>
      <c r="R360" s="46">
        <v>3368.55</v>
      </c>
      <c r="S360" s="46">
        <v>3360.0699999999997</v>
      </c>
      <c r="T360" s="46">
        <v>3354.51</v>
      </c>
      <c r="U360" s="46">
        <v>3369.55</v>
      </c>
      <c r="V360" s="46">
        <v>3371.88</v>
      </c>
      <c r="W360" s="46">
        <v>3427.4700000000003</v>
      </c>
      <c r="X360" s="46">
        <v>3265.7200000000003</v>
      </c>
      <c r="Y360" s="46">
        <v>2977.58</v>
      </c>
    </row>
    <row r="361" spans="1:25" x14ac:dyDescent="0.2">
      <c r="A361" s="47">
        <v>31</v>
      </c>
      <c r="B361" s="46">
        <v>3228.92</v>
      </c>
      <c r="C361" s="46">
        <v>3098.6400000000003</v>
      </c>
      <c r="D361" s="46">
        <v>3078.38</v>
      </c>
      <c r="E361" s="46">
        <v>3074.2200000000003</v>
      </c>
      <c r="F361" s="46">
        <v>3090.44</v>
      </c>
      <c r="G361" s="46">
        <v>3077.87</v>
      </c>
      <c r="H361" s="46">
        <v>3134.17</v>
      </c>
      <c r="I361" s="46">
        <v>3132.37</v>
      </c>
      <c r="J361" s="46">
        <v>3200.58</v>
      </c>
      <c r="K361" s="46">
        <v>3197.73</v>
      </c>
      <c r="L361" s="46">
        <v>3212.85</v>
      </c>
      <c r="M361" s="46">
        <v>3225.05</v>
      </c>
      <c r="N361" s="46">
        <v>3203.95</v>
      </c>
      <c r="O361" s="46">
        <v>3214.09</v>
      </c>
      <c r="P361" s="46">
        <v>3207.91</v>
      </c>
      <c r="Q361" s="46">
        <v>3189.6</v>
      </c>
      <c r="R361" s="46">
        <v>3172.41</v>
      </c>
      <c r="S361" s="46">
        <v>3150.0299999999997</v>
      </c>
      <c r="T361" s="46">
        <v>3148.79</v>
      </c>
      <c r="U361" s="46">
        <v>3178.34</v>
      </c>
      <c r="V361" s="46">
        <v>3176.69</v>
      </c>
      <c r="W361" s="46">
        <v>3218.8199999999997</v>
      </c>
      <c r="X361" s="46">
        <v>3183.33</v>
      </c>
      <c r="Y361" s="46">
        <v>3089.02</v>
      </c>
    </row>
    <row r="364" spans="1:25" ht="12.75" customHeight="1" x14ac:dyDescent="0.2">
      <c r="A364" s="124" t="s">
        <v>80</v>
      </c>
      <c r="B364" s="126" t="s">
        <v>118</v>
      </c>
      <c r="C364" s="126"/>
      <c r="D364" s="126"/>
      <c r="E364" s="126"/>
      <c r="F364" s="126"/>
      <c r="G364" s="126"/>
      <c r="H364" s="126"/>
      <c r="I364" s="126"/>
      <c r="J364" s="126"/>
      <c r="K364" s="126"/>
      <c r="L364" s="126"/>
      <c r="M364" s="126"/>
      <c r="N364" s="126"/>
      <c r="O364" s="126"/>
      <c r="P364" s="126"/>
      <c r="Q364" s="126"/>
      <c r="R364" s="126"/>
      <c r="S364" s="126"/>
      <c r="T364" s="126"/>
      <c r="U364" s="126"/>
      <c r="V364" s="126"/>
      <c r="W364" s="126"/>
      <c r="X364" s="126"/>
      <c r="Y364" s="126"/>
    </row>
    <row r="365" spans="1:25" x14ac:dyDescent="0.2">
      <c r="A365" s="125"/>
      <c r="B365" s="44" t="s">
        <v>82</v>
      </c>
      <c r="C365" s="44" t="s">
        <v>83</v>
      </c>
      <c r="D365" s="44" t="s">
        <v>84</v>
      </c>
      <c r="E365" s="44" t="s">
        <v>85</v>
      </c>
      <c r="F365" s="45" t="s">
        <v>86</v>
      </c>
      <c r="G365" s="44" t="s">
        <v>87</v>
      </c>
      <c r="H365" s="44" t="s">
        <v>88</v>
      </c>
      <c r="I365" s="44" t="s">
        <v>89</v>
      </c>
      <c r="J365" s="44" t="s">
        <v>90</v>
      </c>
      <c r="K365" s="44" t="s">
        <v>91</v>
      </c>
      <c r="L365" s="44" t="s">
        <v>92</v>
      </c>
      <c r="M365" s="44" t="s">
        <v>93</v>
      </c>
      <c r="N365" s="44" t="s">
        <v>94</v>
      </c>
      <c r="O365" s="44" t="s">
        <v>95</v>
      </c>
      <c r="P365" s="44" t="s">
        <v>96</v>
      </c>
      <c r="Q365" s="44" t="s">
        <v>97</v>
      </c>
      <c r="R365" s="44" t="s">
        <v>98</v>
      </c>
      <c r="S365" s="44" t="s">
        <v>99</v>
      </c>
      <c r="T365" s="44" t="s">
        <v>100</v>
      </c>
      <c r="U365" s="44" t="s">
        <v>101</v>
      </c>
      <c r="V365" s="44" t="s">
        <v>102</v>
      </c>
      <c r="W365" s="44" t="s">
        <v>103</v>
      </c>
      <c r="X365" s="44" t="s">
        <v>104</v>
      </c>
      <c r="Y365" s="44" t="s">
        <v>105</v>
      </c>
    </row>
    <row r="366" spans="1:25" x14ac:dyDescent="0.2">
      <c r="A366" s="20">
        <v>1</v>
      </c>
      <c r="B366" s="46">
        <v>3859.44</v>
      </c>
      <c r="C366" s="46">
        <v>3823.34</v>
      </c>
      <c r="D366" s="46">
        <v>3825.73</v>
      </c>
      <c r="E366" s="46">
        <v>3825.6200000000003</v>
      </c>
      <c r="F366" s="46">
        <v>3853.75</v>
      </c>
      <c r="G366" s="46">
        <v>3892.19</v>
      </c>
      <c r="H366" s="46">
        <v>4096.97</v>
      </c>
      <c r="I366" s="46">
        <v>4238</v>
      </c>
      <c r="J366" s="46">
        <v>4321.6499999999996</v>
      </c>
      <c r="K366" s="46">
        <v>4361.09</v>
      </c>
      <c r="L366" s="46">
        <v>4370.8</v>
      </c>
      <c r="M366" s="46">
        <v>4387.8100000000004</v>
      </c>
      <c r="N366" s="46">
        <v>4394.5600000000004</v>
      </c>
      <c r="O366" s="46">
        <v>4395.8</v>
      </c>
      <c r="P366" s="46">
        <v>4383.59</v>
      </c>
      <c r="Q366" s="46">
        <v>4371.1000000000004</v>
      </c>
      <c r="R366" s="46">
        <v>4361.5200000000004</v>
      </c>
      <c r="S366" s="46">
        <v>4344.7000000000007</v>
      </c>
      <c r="T366" s="46">
        <v>4366.3100000000004</v>
      </c>
      <c r="U366" s="46">
        <v>4387.5200000000004</v>
      </c>
      <c r="V366" s="46">
        <v>4361.41</v>
      </c>
      <c r="W366" s="46">
        <v>4402.8999999999996</v>
      </c>
      <c r="X366" s="46">
        <v>4285.6100000000006</v>
      </c>
      <c r="Y366" s="46">
        <v>3913.34</v>
      </c>
    </row>
    <row r="367" spans="1:25" x14ac:dyDescent="0.2">
      <c r="A367" s="20">
        <v>2</v>
      </c>
      <c r="B367" s="46">
        <v>3889.7700000000004</v>
      </c>
      <c r="C367" s="46">
        <v>3827.07</v>
      </c>
      <c r="D367" s="46">
        <v>3806.71</v>
      </c>
      <c r="E367" s="46">
        <v>3813.2200000000003</v>
      </c>
      <c r="F367" s="46">
        <v>3855.51</v>
      </c>
      <c r="G367" s="46">
        <v>3915.7200000000003</v>
      </c>
      <c r="H367" s="46">
        <v>4125</v>
      </c>
      <c r="I367" s="46">
        <v>4215.95</v>
      </c>
      <c r="J367" s="46">
        <v>4308.3900000000003</v>
      </c>
      <c r="K367" s="46">
        <v>4344.49</v>
      </c>
      <c r="L367" s="46">
        <v>4361.93</v>
      </c>
      <c r="M367" s="46">
        <v>4368.0600000000004</v>
      </c>
      <c r="N367" s="46">
        <v>4366.01</v>
      </c>
      <c r="O367" s="46">
        <v>4365.22</v>
      </c>
      <c r="P367" s="46">
        <v>4361.74</v>
      </c>
      <c r="Q367" s="46">
        <v>4359.34</v>
      </c>
      <c r="R367" s="46">
        <v>4353.25</v>
      </c>
      <c r="S367" s="46">
        <v>4318.3600000000006</v>
      </c>
      <c r="T367" s="46">
        <v>4363.1499999999996</v>
      </c>
      <c r="U367" s="46">
        <v>4382.63</v>
      </c>
      <c r="V367" s="46">
        <v>4364.75</v>
      </c>
      <c r="W367" s="46">
        <v>4378.18</v>
      </c>
      <c r="X367" s="46">
        <v>4230.8599999999997</v>
      </c>
      <c r="Y367" s="46">
        <v>3899.13</v>
      </c>
    </row>
    <row r="368" spans="1:25" x14ac:dyDescent="0.2">
      <c r="A368" s="47">
        <v>3</v>
      </c>
      <c r="B368" s="46">
        <v>3893.36</v>
      </c>
      <c r="C368" s="46">
        <v>3813.3700000000003</v>
      </c>
      <c r="D368" s="46">
        <v>3798.78</v>
      </c>
      <c r="E368" s="46">
        <v>3799.5200000000004</v>
      </c>
      <c r="F368" s="46">
        <v>3832.01</v>
      </c>
      <c r="G368" s="46">
        <v>3916.54</v>
      </c>
      <c r="H368" s="46">
        <v>4121.67</v>
      </c>
      <c r="I368" s="46">
        <v>4208.4400000000005</v>
      </c>
      <c r="J368" s="46">
        <v>4283.0600000000004</v>
      </c>
      <c r="K368" s="46">
        <v>4340.71</v>
      </c>
      <c r="L368" s="46">
        <v>4359.68</v>
      </c>
      <c r="M368" s="46">
        <v>4369.74</v>
      </c>
      <c r="N368" s="46">
        <v>4369.0300000000007</v>
      </c>
      <c r="O368" s="46">
        <v>4369.72</v>
      </c>
      <c r="P368" s="46">
        <v>4368.55</v>
      </c>
      <c r="Q368" s="46">
        <v>4360.87</v>
      </c>
      <c r="R368" s="46">
        <v>4356.26</v>
      </c>
      <c r="S368" s="46">
        <v>4317.8900000000003</v>
      </c>
      <c r="T368" s="46">
        <v>4361</v>
      </c>
      <c r="U368" s="46">
        <v>4378.8</v>
      </c>
      <c r="V368" s="46">
        <v>4361.1000000000004</v>
      </c>
      <c r="W368" s="46">
        <v>4365.12</v>
      </c>
      <c r="X368" s="46">
        <v>4257.22</v>
      </c>
      <c r="Y368" s="46">
        <v>3925.62</v>
      </c>
    </row>
    <row r="369" spans="1:25" x14ac:dyDescent="0.2">
      <c r="A369" s="20">
        <v>4</v>
      </c>
      <c r="B369" s="46">
        <v>3951.79</v>
      </c>
      <c r="C369" s="46">
        <v>3897.34</v>
      </c>
      <c r="D369" s="46">
        <v>3898.8500000000004</v>
      </c>
      <c r="E369" s="46">
        <v>3899.6000000000004</v>
      </c>
      <c r="F369" s="46">
        <v>3912.8</v>
      </c>
      <c r="G369" s="46">
        <v>4137.6099999999997</v>
      </c>
      <c r="H369" s="46">
        <v>4232.5200000000004</v>
      </c>
      <c r="I369" s="46">
        <v>4289.26</v>
      </c>
      <c r="J369" s="46">
        <v>4377.8999999999996</v>
      </c>
      <c r="K369" s="46">
        <v>4399.5</v>
      </c>
      <c r="L369" s="46">
        <v>4412.5</v>
      </c>
      <c r="M369" s="46">
        <v>4427.68</v>
      </c>
      <c r="N369" s="46">
        <v>4420.8600000000006</v>
      </c>
      <c r="O369" s="46">
        <v>4420.6400000000003</v>
      </c>
      <c r="P369" s="46">
        <v>4412.59</v>
      </c>
      <c r="Q369" s="46">
        <v>4400.9800000000005</v>
      </c>
      <c r="R369" s="46">
        <v>4398.8999999999996</v>
      </c>
      <c r="S369" s="46">
        <v>4372.43</v>
      </c>
      <c r="T369" s="46">
        <v>4410.2000000000007</v>
      </c>
      <c r="U369" s="46">
        <v>4454.8900000000003</v>
      </c>
      <c r="V369" s="46">
        <v>4428.2700000000004</v>
      </c>
      <c r="W369" s="46">
        <v>4475.16</v>
      </c>
      <c r="X369" s="46">
        <v>4365.46</v>
      </c>
      <c r="Y369" s="46">
        <v>4093.88</v>
      </c>
    </row>
    <row r="370" spans="1:25" x14ac:dyDescent="0.2">
      <c r="A370" s="47">
        <v>5</v>
      </c>
      <c r="B370" s="46">
        <v>3912.04</v>
      </c>
      <c r="C370" s="46">
        <v>3876.75</v>
      </c>
      <c r="D370" s="46">
        <v>3838.2700000000004</v>
      </c>
      <c r="E370" s="46">
        <v>3844.46</v>
      </c>
      <c r="F370" s="46">
        <v>3879.42</v>
      </c>
      <c r="G370" s="46">
        <v>4017.9500000000003</v>
      </c>
      <c r="H370" s="46">
        <v>4174.82</v>
      </c>
      <c r="I370" s="46">
        <v>4167.82</v>
      </c>
      <c r="J370" s="46">
        <v>4254.29</v>
      </c>
      <c r="K370" s="46">
        <v>4283.5</v>
      </c>
      <c r="L370" s="46">
        <v>4286.3999999999996</v>
      </c>
      <c r="M370" s="46">
        <v>4301.09</v>
      </c>
      <c r="N370" s="46">
        <v>4276.04</v>
      </c>
      <c r="O370" s="46">
        <v>4277</v>
      </c>
      <c r="P370" s="46">
        <v>4261.6099999999997</v>
      </c>
      <c r="Q370" s="46">
        <v>4243.46</v>
      </c>
      <c r="R370" s="46">
        <v>4233.21</v>
      </c>
      <c r="S370" s="46">
        <v>4203.96</v>
      </c>
      <c r="T370" s="46">
        <v>4268.75</v>
      </c>
      <c r="U370" s="46">
        <v>4314.5600000000004</v>
      </c>
      <c r="V370" s="46">
        <v>4284.3900000000003</v>
      </c>
      <c r="W370" s="46">
        <v>4470.3500000000004</v>
      </c>
      <c r="X370" s="46">
        <v>4401.1499999999996</v>
      </c>
      <c r="Y370" s="46">
        <v>4257.7300000000005</v>
      </c>
    </row>
    <row r="371" spans="1:25" x14ac:dyDescent="0.2">
      <c r="A371" s="20">
        <v>6</v>
      </c>
      <c r="B371" s="46">
        <v>4262.5</v>
      </c>
      <c r="C371" s="46">
        <v>4193.78</v>
      </c>
      <c r="D371" s="46">
        <v>3847.38</v>
      </c>
      <c r="E371" s="46">
        <v>3823.1400000000003</v>
      </c>
      <c r="F371" s="46">
        <v>3822.7700000000004</v>
      </c>
      <c r="G371" s="46">
        <v>3862.57</v>
      </c>
      <c r="H371" s="46">
        <v>3899.54</v>
      </c>
      <c r="I371" s="46">
        <v>3945.04</v>
      </c>
      <c r="J371" s="46">
        <v>4166.3500000000004</v>
      </c>
      <c r="K371" s="46">
        <v>4216.1499999999996</v>
      </c>
      <c r="L371" s="46">
        <v>4355.24</v>
      </c>
      <c r="M371" s="46">
        <v>4391.63</v>
      </c>
      <c r="N371" s="46">
        <v>4388.66</v>
      </c>
      <c r="O371" s="46">
        <v>4384.99</v>
      </c>
      <c r="P371" s="46">
        <v>4380.6400000000003</v>
      </c>
      <c r="Q371" s="46">
        <v>4360.1100000000006</v>
      </c>
      <c r="R371" s="46">
        <v>4351.7800000000007</v>
      </c>
      <c r="S371" s="46">
        <v>4198.07</v>
      </c>
      <c r="T371" s="46">
        <v>4225.7700000000004</v>
      </c>
      <c r="U371" s="46">
        <v>4236.01</v>
      </c>
      <c r="V371" s="46">
        <v>4262.99</v>
      </c>
      <c r="W371" s="46">
        <v>4227.08</v>
      </c>
      <c r="X371" s="46">
        <v>4351.49</v>
      </c>
      <c r="Y371" s="46">
        <v>4103.53</v>
      </c>
    </row>
    <row r="372" spans="1:25" x14ac:dyDescent="0.2">
      <c r="A372" s="47">
        <v>7</v>
      </c>
      <c r="B372" s="46">
        <v>3848.1200000000003</v>
      </c>
      <c r="C372" s="46">
        <v>3780.71</v>
      </c>
      <c r="D372" s="46">
        <v>3790.65</v>
      </c>
      <c r="E372" s="46">
        <v>3787.4100000000003</v>
      </c>
      <c r="F372" s="46">
        <v>3787.36</v>
      </c>
      <c r="G372" s="46">
        <v>3819.9500000000003</v>
      </c>
      <c r="H372" s="46">
        <v>3855.19</v>
      </c>
      <c r="I372" s="46">
        <v>3898.2200000000003</v>
      </c>
      <c r="J372" s="46">
        <v>4126.49</v>
      </c>
      <c r="K372" s="46">
        <v>4208.82</v>
      </c>
      <c r="L372" s="46">
        <v>4243.74</v>
      </c>
      <c r="M372" s="46">
        <v>4254.22</v>
      </c>
      <c r="N372" s="46">
        <v>4249.29</v>
      </c>
      <c r="O372" s="46">
        <v>4242.82</v>
      </c>
      <c r="P372" s="46">
        <v>4247.33</v>
      </c>
      <c r="Q372" s="46">
        <v>4224.33</v>
      </c>
      <c r="R372" s="46">
        <v>4215.83</v>
      </c>
      <c r="S372" s="46">
        <v>4220.6099999999997</v>
      </c>
      <c r="T372" s="46">
        <v>4255.29</v>
      </c>
      <c r="U372" s="46">
        <v>4267.3100000000004</v>
      </c>
      <c r="V372" s="46">
        <v>4316.46</v>
      </c>
      <c r="W372" s="46">
        <v>4281.05</v>
      </c>
      <c r="X372" s="46">
        <v>4203.1099999999997</v>
      </c>
      <c r="Y372" s="46">
        <v>3901.71</v>
      </c>
    </row>
    <row r="373" spans="1:25" x14ac:dyDescent="0.2">
      <c r="A373" s="20">
        <v>8</v>
      </c>
      <c r="B373" s="46">
        <v>4104.87</v>
      </c>
      <c r="C373" s="46">
        <v>3951.2300000000005</v>
      </c>
      <c r="D373" s="46">
        <v>3877.79</v>
      </c>
      <c r="E373" s="46">
        <v>3877.59</v>
      </c>
      <c r="F373" s="46">
        <v>3877.8500000000004</v>
      </c>
      <c r="G373" s="46">
        <v>3904.48</v>
      </c>
      <c r="H373" s="46">
        <v>3979.01</v>
      </c>
      <c r="I373" s="46">
        <v>3858.71</v>
      </c>
      <c r="J373" s="46">
        <v>4019.82</v>
      </c>
      <c r="K373" s="46">
        <v>4150.28</v>
      </c>
      <c r="L373" s="46">
        <v>4201.16</v>
      </c>
      <c r="M373" s="46">
        <v>4375.09</v>
      </c>
      <c r="N373" s="46">
        <v>4374.17</v>
      </c>
      <c r="O373" s="46">
        <v>4379.5</v>
      </c>
      <c r="P373" s="46">
        <v>4383.5300000000007</v>
      </c>
      <c r="Q373" s="46">
        <v>4380.37</v>
      </c>
      <c r="R373" s="46">
        <v>4368.41</v>
      </c>
      <c r="S373" s="46">
        <v>4361.8</v>
      </c>
      <c r="T373" s="46">
        <v>4375.4400000000005</v>
      </c>
      <c r="U373" s="46">
        <v>4329.38</v>
      </c>
      <c r="V373" s="46">
        <v>4275.91</v>
      </c>
      <c r="W373" s="46">
        <v>4378.4800000000005</v>
      </c>
      <c r="X373" s="46">
        <v>4291.76</v>
      </c>
      <c r="Y373" s="46">
        <v>4108.71</v>
      </c>
    </row>
    <row r="374" spans="1:25" x14ac:dyDescent="0.2">
      <c r="A374" s="47">
        <v>9</v>
      </c>
      <c r="B374" s="46">
        <v>3852.34</v>
      </c>
      <c r="C374" s="46">
        <v>3790.32</v>
      </c>
      <c r="D374" s="46">
        <v>3780.21</v>
      </c>
      <c r="E374" s="46">
        <v>3782.2400000000002</v>
      </c>
      <c r="F374" s="46">
        <v>3844.9900000000002</v>
      </c>
      <c r="G374" s="46">
        <v>3937.37</v>
      </c>
      <c r="H374" s="46">
        <v>4137.37</v>
      </c>
      <c r="I374" s="46">
        <v>4154.1499999999996</v>
      </c>
      <c r="J374" s="46">
        <v>4212.1400000000003</v>
      </c>
      <c r="K374" s="46">
        <v>4240.5</v>
      </c>
      <c r="L374" s="46">
        <v>4251.99</v>
      </c>
      <c r="M374" s="46">
        <v>4288.83</v>
      </c>
      <c r="N374" s="46">
        <v>4269.25</v>
      </c>
      <c r="O374" s="46">
        <v>4273.83</v>
      </c>
      <c r="P374" s="46">
        <v>4267.25</v>
      </c>
      <c r="Q374" s="46">
        <v>4252.28</v>
      </c>
      <c r="R374" s="46">
        <v>4244.0600000000004</v>
      </c>
      <c r="S374" s="46">
        <v>4195.26</v>
      </c>
      <c r="T374" s="46">
        <v>4222.63</v>
      </c>
      <c r="U374" s="46">
        <v>4242.93</v>
      </c>
      <c r="V374" s="46">
        <v>4267.68</v>
      </c>
      <c r="W374" s="46">
        <v>4298.05</v>
      </c>
      <c r="X374" s="46">
        <v>4194.6900000000005</v>
      </c>
      <c r="Y374" s="46">
        <v>3920.4900000000002</v>
      </c>
    </row>
    <row r="375" spans="1:25" x14ac:dyDescent="0.2">
      <c r="A375" s="20">
        <v>10</v>
      </c>
      <c r="B375" s="46">
        <v>3872.8500000000004</v>
      </c>
      <c r="C375" s="46">
        <v>3802.28</v>
      </c>
      <c r="D375" s="46">
        <v>3967.9700000000003</v>
      </c>
      <c r="E375" s="46">
        <v>3905.61</v>
      </c>
      <c r="F375" s="46">
        <v>3938.13</v>
      </c>
      <c r="G375" s="46">
        <v>4071.7700000000004</v>
      </c>
      <c r="H375" s="46">
        <v>4109.95</v>
      </c>
      <c r="I375" s="46">
        <v>4136.03</v>
      </c>
      <c r="J375" s="46">
        <v>4200.62</v>
      </c>
      <c r="K375" s="46">
        <v>4245</v>
      </c>
      <c r="L375" s="46">
        <v>4255.91</v>
      </c>
      <c r="M375" s="46">
        <v>4267.9800000000005</v>
      </c>
      <c r="N375" s="46">
        <v>4250.49</v>
      </c>
      <c r="O375" s="46">
        <v>4245.8100000000004</v>
      </c>
      <c r="P375" s="46">
        <v>4230.76</v>
      </c>
      <c r="Q375" s="46">
        <v>4220.72</v>
      </c>
      <c r="R375" s="46">
        <v>4216.4800000000005</v>
      </c>
      <c r="S375" s="46">
        <v>4179.96</v>
      </c>
      <c r="T375" s="46">
        <v>4208.42</v>
      </c>
      <c r="U375" s="46">
        <v>4243.1099999999997</v>
      </c>
      <c r="V375" s="46">
        <v>4256.7</v>
      </c>
      <c r="W375" s="46">
        <v>4419.0300000000007</v>
      </c>
      <c r="X375" s="46">
        <v>4393.0600000000004</v>
      </c>
      <c r="Y375" s="46">
        <v>4197.5600000000004</v>
      </c>
    </row>
    <row r="376" spans="1:25" x14ac:dyDescent="0.2">
      <c r="A376" s="47">
        <v>11</v>
      </c>
      <c r="B376" s="46">
        <v>3860.36</v>
      </c>
      <c r="C376" s="46">
        <v>3800.8900000000003</v>
      </c>
      <c r="D376" s="46">
        <v>3779.9100000000003</v>
      </c>
      <c r="E376" s="46">
        <v>3791.94</v>
      </c>
      <c r="F376" s="46">
        <v>3834.15</v>
      </c>
      <c r="G376" s="46">
        <v>3914.88</v>
      </c>
      <c r="H376" s="46">
        <v>4006.9800000000005</v>
      </c>
      <c r="I376" s="46">
        <v>4167.5600000000004</v>
      </c>
      <c r="J376" s="46">
        <v>4222.6400000000003</v>
      </c>
      <c r="K376" s="46">
        <v>4234.21</v>
      </c>
      <c r="L376" s="46">
        <v>4238.9800000000005</v>
      </c>
      <c r="M376" s="46">
        <v>4258.32</v>
      </c>
      <c r="N376" s="46">
        <v>4249.62</v>
      </c>
      <c r="O376" s="46">
        <v>4250.68</v>
      </c>
      <c r="P376" s="46">
        <v>4241.22</v>
      </c>
      <c r="Q376" s="46">
        <v>4224.99</v>
      </c>
      <c r="R376" s="46">
        <v>4211.57</v>
      </c>
      <c r="S376" s="46">
        <v>4189.74</v>
      </c>
      <c r="T376" s="46">
        <v>4212.8900000000003</v>
      </c>
      <c r="U376" s="46">
        <v>4232.28</v>
      </c>
      <c r="V376" s="46">
        <v>4244.4400000000005</v>
      </c>
      <c r="W376" s="46">
        <v>4277.04</v>
      </c>
      <c r="X376" s="46">
        <v>4250.07</v>
      </c>
      <c r="Y376" s="46">
        <v>3913.1900000000005</v>
      </c>
    </row>
    <row r="377" spans="1:25" x14ac:dyDescent="0.2">
      <c r="A377" s="20">
        <v>12</v>
      </c>
      <c r="B377" s="46">
        <v>3898.33</v>
      </c>
      <c r="C377" s="46">
        <v>3796.6200000000003</v>
      </c>
      <c r="D377" s="46">
        <v>3804.94</v>
      </c>
      <c r="E377" s="46">
        <v>3817.13</v>
      </c>
      <c r="F377" s="46">
        <v>3850.79</v>
      </c>
      <c r="G377" s="46">
        <v>3929.4700000000003</v>
      </c>
      <c r="H377" s="46">
        <v>4092.13</v>
      </c>
      <c r="I377" s="46">
        <v>4165.4800000000005</v>
      </c>
      <c r="J377" s="46">
        <v>4227.07</v>
      </c>
      <c r="K377" s="46">
        <v>4243.95</v>
      </c>
      <c r="L377" s="46">
        <v>4254.4800000000005</v>
      </c>
      <c r="M377" s="46">
        <v>4306.29</v>
      </c>
      <c r="N377" s="46">
        <v>4294.51</v>
      </c>
      <c r="O377" s="46">
        <v>4300.0600000000004</v>
      </c>
      <c r="P377" s="46">
        <v>4278.6499999999996</v>
      </c>
      <c r="Q377" s="46">
        <v>4258.63</v>
      </c>
      <c r="R377" s="46">
        <v>4244.63</v>
      </c>
      <c r="S377" s="46">
        <v>4200.47</v>
      </c>
      <c r="T377" s="46">
        <v>4209.22</v>
      </c>
      <c r="U377" s="46">
        <v>4224.83</v>
      </c>
      <c r="V377" s="46">
        <v>4265.8500000000004</v>
      </c>
      <c r="W377" s="46">
        <v>4316.0300000000007</v>
      </c>
      <c r="X377" s="46">
        <v>4278.8599999999997</v>
      </c>
      <c r="Y377" s="46">
        <v>3958.91</v>
      </c>
    </row>
    <row r="378" spans="1:25" x14ac:dyDescent="0.2">
      <c r="A378" s="47">
        <v>13</v>
      </c>
      <c r="B378" s="46">
        <v>3932.3900000000003</v>
      </c>
      <c r="C378" s="46">
        <v>3903.71</v>
      </c>
      <c r="D378" s="46">
        <v>3863.0600000000004</v>
      </c>
      <c r="E378" s="46">
        <v>3853.4900000000002</v>
      </c>
      <c r="F378" s="46">
        <v>3872.57</v>
      </c>
      <c r="G378" s="46">
        <v>3911.66</v>
      </c>
      <c r="H378" s="46">
        <v>3927.2400000000002</v>
      </c>
      <c r="I378" s="46">
        <v>4073.76</v>
      </c>
      <c r="J378" s="46">
        <v>4246.6000000000004</v>
      </c>
      <c r="K378" s="46">
        <v>4301.57</v>
      </c>
      <c r="L378" s="46">
        <v>4312.33</v>
      </c>
      <c r="M378" s="46">
        <v>4324.5600000000004</v>
      </c>
      <c r="N378" s="46">
        <v>4332.3100000000004</v>
      </c>
      <c r="O378" s="46">
        <v>4324.33</v>
      </c>
      <c r="P378" s="46">
        <v>4314.5</v>
      </c>
      <c r="Q378" s="46">
        <v>4315.57</v>
      </c>
      <c r="R378" s="46">
        <v>4319.34</v>
      </c>
      <c r="S378" s="46">
        <v>4290</v>
      </c>
      <c r="T378" s="46">
        <v>4327.1000000000004</v>
      </c>
      <c r="U378" s="46">
        <v>4345.51</v>
      </c>
      <c r="V378" s="46">
        <v>4337.59</v>
      </c>
      <c r="W378" s="46">
        <v>4311.75</v>
      </c>
      <c r="X378" s="46">
        <v>4248.7700000000004</v>
      </c>
      <c r="Y378" s="46">
        <v>3983.65</v>
      </c>
    </row>
    <row r="379" spans="1:25" x14ac:dyDescent="0.2">
      <c r="A379" s="20">
        <v>14</v>
      </c>
      <c r="B379" s="46">
        <v>3941.53</v>
      </c>
      <c r="C379" s="46">
        <v>3905.38</v>
      </c>
      <c r="D379" s="46">
        <v>3874.44</v>
      </c>
      <c r="E379" s="46">
        <v>3850.4100000000003</v>
      </c>
      <c r="F379" s="46">
        <v>3865.28</v>
      </c>
      <c r="G379" s="46">
        <v>3897.71</v>
      </c>
      <c r="H379" s="46">
        <v>3907.08</v>
      </c>
      <c r="I379" s="46">
        <v>3908.84</v>
      </c>
      <c r="J379" s="46">
        <v>4173.47</v>
      </c>
      <c r="K379" s="46">
        <v>4227.75</v>
      </c>
      <c r="L379" s="46">
        <v>4250.99</v>
      </c>
      <c r="M379" s="46">
        <v>4345.84</v>
      </c>
      <c r="N379" s="46">
        <v>4346.08</v>
      </c>
      <c r="O379" s="46">
        <v>4316.2800000000007</v>
      </c>
      <c r="P379" s="46">
        <v>4275.1400000000003</v>
      </c>
      <c r="Q379" s="46">
        <v>4240.51</v>
      </c>
      <c r="R379" s="46">
        <v>4237.6000000000004</v>
      </c>
      <c r="S379" s="46">
        <v>4236.8100000000004</v>
      </c>
      <c r="T379" s="46">
        <v>4346.96</v>
      </c>
      <c r="U379" s="46">
        <v>4364.37</v>
      </c>
      <c r="V379" s="46">
        <v>4364.12</v>
      </c>
      <c r="W379" s="46">
        <v>4361.3999999999996</v>
      </c>
      <c r="X379" s="46">
        <v>4291.57</v>
      </c>
      <c r="Y379" s="46">
        <v>4114.1400000000003</v>
      </c>
    </row>
    <row r="380" spans="1:25" x14ac:dyDescent="0.2">
      <c r="A380" s="47">
        <v>15</v>
      </c>
      <c r="B380" s="46">
        <v>3911.4300000000003</v>
      </c>
      <c r="C380" s="46">
        <v>3860.4</v>
      </c>
      <c r="D380" s="46">
        <v>3824.3900000000003</v>
      </c>
      <c r="E380" s="46">
        <v>3826.67</v>
      </c>
      <c r="F380" s="46">
        <v>3850.13</v>
      </c>
      <c r="G380" s="46">
        <v>3955.34</v>
      </c>
      <c r="H380" s="46">
        <v>4183.1400000000003</v>
      </c>
      <c r="I380" s="46">
        <v>4194.41</v>
      </c>
      <c r="J380" s="46">
        <v>4289.04</v>
      </c>
      <c r="K380" s="46">
        <v>4308.5200000000004</v>
      </c>
      <c r="L380" s="46">
        <v>4298.29</v>
      </c>
      <c r="M380" s="46">
        <v>4323.97</v>
      </c>
      <c r="N380" s="46">
        <v>4302.91</v>
      </c>
      <c r="O380" s="46">
        <v>4306.09</v>
      </c>
      <c r="P380" s="46">
        <v>4288.9800000000005</v>
      </c>
      <c r="Q380" s="46">
        <v>4272</v>
      </c>
      <c r="R380" s="46">
        <v>4258.05</v>
      </c>
      <c r="S380" s="46">
        <v>4218.5200000000004</v>
      </c>
      <c r="T380" s="46">
        <v>4205.8999999999996</v>
      </c>
      <c r="U380" s="46">
        <v>4264.4400000000005</v>
      </c>
      <c r="V380" s="46">
        <v>4284.0200000000004</v>
      </c>
      <c r="W380" s="46">
        <v>4342.8100000000004</v>
      </c>
      <c r="X380" s="46">
        <v>4270.4800000000005</v>
      </c>
      <c r="Y380" s="46">
        <v>4013.78</v>
      </c>
    </row>
    <row r="381" spans="1:25" x14ac:dyDescent="0.2">
      <c r="A381" s="20">
        <v>16</v>
      </c>
      <c r="B381" s="46">
        <v>4166</v>
      </c>
      <c r="C381" s="46">
        <v>3961.4900000000002</v>
      </c>
      <c r="D381" s="46">
        <v>3843.4100000000003</v>
      </c>
      <c r="E381" s="46">
        <v>3848.6200000000003</v>
      </c>
      <c r="F381" s="46">
        <v>3876.08</v>
      </c>
      <c r="G381" s="46">
        <v>4067.58</v>
      </c>
      <c r="H381" s="46">
        <v>4192.1000000000004</v>
      </c>
      <c r="I381" s="46">
        <v>4209.58</v>
      </c>
      <c r="J381" s="46">
        <v>4293.5600000000004</v>
      </c>
      <c r="K381" s="46">
        <v>4302.22</v>
      </c>
      <c r="L381" s="46">
        <v>4282.88</v>
      </c>
      <c r="M381" s="46">
        <v>4316.97</v>
      </c>
      <c r="N381" s="46">
        <v>4309.72</v>
      </c>
      <c r="O381" s="46">
        <v>4314.82</v>
      </c>
      <c r="P381" s="46">
        <v>4298.82</v>
      </c>
      <c r="Q381" s="46">
        <v>4290.1100000000006</v>
      </c>
      <c r="R381" s="46">
        <v>4280.09</v>
      </c>
      <c r="S381" s="46">
        <v>4209.71</v>
      </c>
      <c r="T381" s="46">
        <v>4227.75</v>
      </c>
      <c r="U381" s="46">
        <v>4282.13</v>
      </c>
      <c r="V381" s="46">
        <v>4310.5600000000004</v>
      </c>
      <c r="W381" s="46">
        <v>4455.04</v>
      </c>
      <c r="X381" s="46">
        <v>4330.21</v>
      </c>
      <c r="Y381" s="46">
        <v>4011.83</v>
      </c>
    </row>
    <row r="382" spans="1:25" x14ac:dyDescent="0.2">
      <c r="A382" s="47">
        <v>17</v>
      </c>
      <c r="B382" s="46">
        <v>3990.9900000000002</v>
      </c>
      <c r="C382" s="46">
        <v>3873.73</v>
      </c>
      <c r="D382" s="46">
        <v>3855.88</v>
      </c>
      <c r="E382" s="46">
        <v>3854.9900000000002</v>
      </c>
      <c r="F382" s="46">
        <v>3869.48</v>
      </c>
      <c r="G382" s="46">
        <v>3975.21</v>
      </c>
      <c r="H382" s="46">
        <v>4244.6499999999996</v>
      </c>
      <c r="I382" s="46">
        <v>4238.51</v>
      </c>
      <c r="J382" s="46">
        <v>4349.3600000000006</v>
      </c>
      <c r="K382" s="46">
        <v>4388.6400000000003</v>
      </c>
      <c r="L382" s="46">
        <v>4362.3900000000003</v>
      </c>
      <c r="M382" s="46">
        <v>4490.1400000000003</v>
      </c>
      <c r="N382" s="46">
        <v>4468.79</v>
      </c>
      <c r="O382" s="46">
        <v>4490.66</v>
      </c>
      <c r="P382" s="46">
        <v>4438.7800000000007</v>
      </c>
      <c r="Q382" s="46">
        <v>4389.4500000000007</v>
      </c>
      <c r="R382" s="46">
        <v>4355.96</v>
      </c>
      <c r="S382" s="46">
        <v>4234.26</v>
      </c>
      <c r="T382" s="46">
        <v>4300.2300000000005</v>
      </c>
      <c r="U382" s="46">
        <v>4348.59</v>
      </c>
      <c r="V382" s="46">
        <v>4401.33</v>
      </c>
      <c r="W382" s="46">
        <v>4497.1100000000006</v>
      </c>
      <c r="X382" s="46">
        <v>4336.82</v>
      </c>
      <c r="Y382" s="46">
        <v>3991.82</v>
      </c>
    </row>
    <row r="383" spans="1:25" x14ac:dyDescent="0.2">
      <c r="A383" s="20">
        <v>18</v>
      </c>
      <c r="B383" s="46">
        <v>3907.0600000000004</v>
      </c>
      <c r="C383" s="46">
        <v>3887.15</v>
      </c>
      <c r="D383" s="46">
        <v>3857.7000000000003</v>
      </c>
      <c r="E383" s="46">
        <v>3859.61</v>
      </c>
      <c r="F383" s="46">
        <v>3889.2400000000002</v>
      </c>
      <c r="G383" s="46">
        <v>3959.9</v>
      </c>
      <c r="H383" s="46">
        <v>4197.01</v>
      </c>
      <c r="I383" s="46">
        <v>4201.75</v>
      </c>
      <c r="J383" s="46">
        <v>4259.7700000000004</v>
      </c>
      <c r="K383" s="46">
        <v>4271.83</v>
      </c>
      <c r="L383" s="46">
        <v>4256.79</v>
      </c>
      <c r="M383" s="46">
        <v>4323.79</v>
      </c>
      <c r="N383" s="46">
        <v>4313.5200000000004</v>
      </c>
      <c r="O383" s="46">
        <v>4324.43</v>
      </c>
      <c r="P383" s="46">
        <v>4294.47</v>
      </c>
      <c r="Q383" s="46">
        <v>4278.28</v>
      </c>
      <c r="R383" s="46">
        <v>4232.75</v>
      </c>
      <c r="S383" s="46">
        <v>4179.34</v>
      </c>
      <c r="T383" s="46">
        <v>4188.83</v>
      </c>
      <c r="U383" s="46">
        <v>4240.08</v>
      </c>
      <c r="V383" s="46">
        <v>4271.87</v>
      </c>
      <c r="W383" s="46">
        <v>4423.7300000000005</v>
      </c>
      <c r="X383" s="46">
        <v>4376.3500000000004</v>
      </c>
      <c r="Y383" s="46">
        <v>4211.0200000000004</v>
      </c>
    </row>
    <row r="384" spans="1:25" x14ac:dyDescent="0.2">
      <c r="A384" s="47">
        <v>19</v>
      </c>
      <c r="B384" s="46">
        <v>4076.2000000000003</v>
      </c>
      <c r="C384" s="46">
        <v>3942.1800000000003</v>
      </c>
      <c r="D384" s="46">
        <v>3918.37</v>
      </c>
      <c r="E384" s="46">
        <v>3920.92</v>
      </c>
      <c r="F384" s="46">
        <v>3936.84</v>
      </c>
      <c r="G384" s="46">
        <v>4179.17</v>
      </c>
      <c r="H384" s="46">
        <v>4224.26</v>
      </c>
      <c r="I384" s="46">
        <v>4313.22</v>
      </c>
      <c r="J384" s="46">
        <v>4408.3900000000003</v>
      </c>
      <c r="K384" s="46">
        <v>4406.51</v>
      </c>
      <c r="L384" s="46">
        <v>4380.3100000000004</v>
      </c>
      <c r="M384" s="46">
        <v>4493.42</v>
      </c>
      <c r="N384" s="46">
        <v>4456.47</v>
      </c>
      <c r="O384" s="46">
        <v>4446.1900000000005</v>
      </c>
      <c r="P384" s="46">
        <v>4391.41</v>
      </c>
      <c r="Q384" s="46">
        <v>4384.6100000000006</v>
      </c>
      <c r="R384" s="46">
        <v>4363.71</v>
      </c>
      <c r="S384" s="46">
        <v>4248.91</v>
      </c>
      <c r="T384" s="46">
        <v>4267.32</v>
      </c>
      <c r="U384" s="46">
        <v>4365.37</v>
      </c>
      <c r="V384" s="46">
        <v>4407.17</v>
      </c>
      <c r="W384" s="46">
        <v>4489.16</v>
      </c>
      <c r="X384" s="46">
        <v>4332.58</v>
      </c>
      <c r="Y384" s="46">
        <v>4198.24</v>
      </c>
    </row>
    <row r="385" spans="1:25" x14ac:dyDescent="0.2">
      <c r="A385" s="20">
        <v>20</v>
      </c>
      <c r="B385" s="46">
        <v>4195.16</v>
      </c>
      <c r="C385" s="46">
        <v>4039.36</v>
      </c>
      <c r="D385" s="46">
        <v>3977.76</v>
      </c>
      <c r="E385" s="46">
        <v>3964.5200000000004</v>
      </c>
      <c r="F385" s="46">
        <v>4005.55</v>
      </c>
      <c r="G385" s="46">
        <v>4089.15</v>
      </c>
      <c r="H385" s="46">
        <v>4202.84</v>
      </c>
      <c r="I385" s="46">
        <v>4300.3500000000004</v>
      </c>
      <c r="J385" s="46">
        <v>4459.8900000000003</v>
      </c>
      <c r="K385" s="46">
        <v>4553.2800000000007</v>
      </c>
      <c r="L385" s="46">
        <v>4596.76</v>
      </c>
      <c r="M385" s="46">
        <v>4599.8100000000004</v>
      </c>
      <c r="N385" s="46">
        <v>4597.0300000000007</v>
      </c>
      <c r="O385" s="46">
        <v>4581.3500000000004</v>
      </c>
      <c r="P385" s="46">
        <v>4511.16</v>
      </c>
      <c r="Q385" s="46">
        <v>4479.57</v>
      </c>
      <c r="R385" s="46">
        <v>4480.8</v>
      </c>
      <c r="S385" s="46">
        <v>4442.0300000000007</v>
      </c>
      <c r="T385" s="46">
        <v>4519.3500000000004</v>
      </c>
      <c r="U385" s="46">
        <v>4528.1499999999996</v>
      </c>
      <c r="V385" s="46">
        <v>4554.99</v>
      </c>
      <c r="W385" s="46">
        <v>4530.57</v>
      </c>
      <c r="X385" s="46">
        <v>4325.33</v>
      </c>
      <c r="Y385" s="46">
        <v>4224.38</v>
      </c>
    </row>
    <row r="386" spans="1:25" x14ac:dyDescent="0.2">
      <c r="A386" s="47">
        <v>21</v>
      </c>
      <c r="B386" s="46">
        <v>4170.9800000000005</v>
      </c>
      <c r="C386" s="46">
        <v>3917.4400000000005</v>
      </c>
      <c r="D386" s="46">
        <v>3871.61</v>
      </c>
      <c r="E386" s="46">
        <v>3856.9700000000003</v>
      </c>
      <c r="F386" s="46">
        <v>3857.3900000000003</v>
      </c>
      <c r="G386" s="46">
        <v>3872.63</v>
      </c>
      <c r="H386" s="46">
        <v>3953.91</v>
      </c>
      <c r="I386" s="46">
        <v>4094.1000000000004</v>
      </c>
      <c r="J386" s="46">
        <v>4259.97</v>
      </c>
      <c r="K386" s="46">
        <v>4347.7700000000004</v>
      </c>
      <c r="L386" s="46">
        <v>4383.17</v>
      </c>
      <c r="M386" s="46">
        <v>4387.1100000000006</v>
      </c>
      <c r="N386" s="46">
        <v>4395.8900000000003</v>
      </c>
      <c r="O386" s="46">
        <v>4393.51</v>
      </c>
      <c r="P386" s="46">
        <v>4388.16</v>
      </c>
      <c r="Q386" s="46">
        <v>4384.1900000000005</v>
      </c>
      <c r="R386" s="46">
        <v>4391.38</v>
      </c>
      <c r="S386" s="46">
        <v>4393.37</v>
      </c>
      <c r="T386" s="46">
        <v>4417.4800000000005</v>
      </c>
      <c r="U386" s="46">
        <v>4432.99</v>
      </c>
      <c r="V386" s="46">
        <v>4411.08</v>
      </c>
      <c r="W386" s="46">
        <v>4421.1499999999996</v>
      </c>
      <c r="X386" s="46">
        <v>4293.3999999999996</v>
      </c>
      <c r="Y386" s="46">
        <v>4205.53</v>
      </c>
    </row>
    <row r="387" spans="1:25" x14ac:dyDescent="0.2">
      <c r="A387" s="20">
        <v>22</v>
      </c>
      <c r="B387" s="46">
        <v>4097.8599999999997</v>
      </c>
      <c r="C387" s="46">
        <v>3967.21</v>
      </c>
      <c r="D387" s="46">
        <v>3925.55</v>
      </c>
      <c r="E387" s="46">
        <v>3932.11</v>
      </c>
      <c r="F387" s="46">
        <v>3983.3</v>
      </c>
      <c r="G387" s="46">
        <v>4182.8500000000004</v>
      </c>
      <c r="H387" s="46">
        <v>4205.16</v>
      </c>
      <c r="I387" s="46">
        <v>4298.01</v>
      </c>
      <c r="J387" s="46">
        <v>4412.7700000000004</v>
      </c>
      <c r="K387" s="46">
        <v>4447.25</v>
      </c>
      <c r="L387" s="46">
        <v>4461.83</v>
      </c>
      <c r="M387" s="46">
        <v>4482.6000000000004</v>
      </c>
      <c r="N387" s="46">
        <v>4467.6400000000003</v>
      </c>
      <c r="O387" s="46">
        <v>4473.2700000000004</v>
      </c>
      <c r="P387" s="46">
        <v>4458.8600000000006</v>
      </c>
      <c r="Q387" s="46">
        <v>4452.99</v>
      </c>
      <c r="R387" s="46">
        <v>4439.8100000000004</v>
      </c>
      <c r="S387" s="46">
        <v>4397.38</v>
      </c>
      <c r="T387" s="46">
        <v>4419.3600000000006</v>
      </c>
      <c r="U387" s="46">
        <v>4445.37</v>
      </c>
      <c r="V387" s="46">
        <v>4436.51</v>
      </c>
      <c r="W387" s="46">
        <v>4498.5600000000004</v>
      </c>
      <c r="X387" s="46">
        <v>4321.13</v>
      </c>
      <c r="Y387" s="46">
        <v>4164.28</v>
      </c>
    </row>
    <row r="388" spans="1:25" x14ac:dyDescent="0.2">
      <c r="A388" s="47">
        <v>23</v>
      </c>
      <c r="B388" s="46">
        <v>4108.22</v>
      </c>
      <c r="C388" s="46">
        <v>3934.61</v>
      </c>
      <c r="D388" s="46">
        <v>3919.83</v>
      </c>
      <c r="E388" s="46">
        <v>3923.41</v>
      </c>
      <c r="F388" s="46">
        <v>3971.7400000000002</v>
      </c>
      <c r="G388" s="46">
        <v>4128.97</v>
      </c>
      <c r="H388" s="46">
        <v>4169.92</v>
      </c>
      <c r="I388" s="46">
        <v>4277.8900000000003</v>
      </c>
      <c r="J388" s="46">
        <v>4383.83</v>
      </c>
      <c r="K388" s="46">
        <v>4432.54</v>
      </c>
      <c r="L388" s="46">
        <v>4458.6100000000006</v>
      </c>
      <c r="M388" s="46">
        <v>4464.3999999999996</v>
      </c>
      <c r="N388" s="46">
        <v>4447.96</v>
      </c>
      <c r="O388" s="46">
        <v>4449.3100000000004</v>
      </c>
      <c r="P388" s="46">
        <v>4433.6400000000003</v>
      </c>
      <c r="Q388" s="46">
        <v>4416.29</v>
      </c>
      <c r="R388" s="46">
        <v>4409.91</v>
      </c>
      <c r="S388" s="46">
        <v>4358.7300000000005</v>
      </c>
      <c r="T388" s="46">
        <v>4395.6000000000004</v>
      </c>
      <c r="U388" s="46">
        <v>4433.1900000000005</v>
      </c>
      <c r="V388" s="46">
        <v>4443.88</v>
      </c>
      <c r="W388" s="46">
        <v>4494.0300000000007</v>
      </c>
      <c r="X388" s="46">
        <v>4348.3500000000004</v>
      </c>
      <c r="Y388" s="46">
        <v>4204.4400000000005</v>
      </c>
    </row>
    <row r="389" spans="1:25" x14ac:dyDescent="0.2">
      <c r="A389" s="20">
        <v>24</v>
      </c>
      <c r="B389" s="46">
        <v>3973.88</v>
      </c>
      <c r="C389" s="46">
        <v>3893.03</v>
      </c>
      <c r="D389" s="46">
        <v>3893.0600000000004</v>
      </c>
      <c r="E389" s="46">
        <v>3902.8700000000003</v>
      </c>
      <c r="F389" s="46">
        <v>3918.42</v>
      </c>
      <c r="G389" s="46">
        <v>4087.0200000000004</v>
      </c>
      <c r="H389" s="46">
        <v>4096.07</v>
      </c>
      <c r="I389" s="46">
        <v>4128.72</v>
      </c>
      <c r="J389" s="46">
        <v>4256.1900000000005</v>
      </c>
      <c r="K389" s="46">
        <v>4302.2800000000007</v>
      </c>
      <c r="L389" s="46">
        <v>4314</v>
      </c>
      <c r="M389" s="46">
        <v>4343.6900000000005</v>
      </c>
      <c r="N389" s="46">
        <v>4317.5600000000004</v>
      </c>
      <c r="O389" s="46">
        <v>4323.4500000000007</v>
      </c>
      <c r="P389" s="46">
        <v>4305.92</v>
      </c>
      <c r="Q389" s="46">
        <v>4296.0300000000007</v>
      </c>
      <c r="R389" s="46">
        <v>4288.9800000000005</v>
      </c>
      <c r="S389" s="46">
        <v>4060.4800000000005</v>
      </c>
      <c r="T389" s="46">
        <v>4141.24</v>
      </c>
      <c r="U389" s="46">
        <v>4289.1000000000004</v>
      </c>
      <c r="V389" s="46">
        <v>4304.59</v>
      </c>
      <c r="W389" s="46">
        <v>4355.4800000000005</v>
      </c>
      <c r="X389" s="46">
        <v>4203.34</v>
      </c>
      <c r="Y389" s="46">
        <v>3970.07</v>
      </c>
    </row>
    <row r="390" spans="1:25" x14ac:dyDescent="0.2">
      <c r="A390" s="47">
        <v>25</v>
      </c>
      <c r="B390" s="46">
        <v>3947.96</v>
      </c>
      <c r="C390" s="46">
        <v>3887.57</v>
      </c>
      <c r="D390" s="46">
        <v>3874.5</v>
      </c>
      <c r="E390" s="46">
        <v>3885.4700000000003</v>
      </c>
      <c r="F390" s="46">
        <v>3902.13</v>
      </c>
      <c r="G390" s="46">
        <v>4084.62</v>
      </c>
      <c r="H390" s="46">
        <v>4128.12</v>
      </c>
      <c r="I390" s="46">
        <v>4095.03</v>
      </c>
      <c r="J390" s="46">
        <v>4289.1100000000006</v>
      </c>
      <c r="K390" s="46">
        <v>4346.5300000000007</v>
      </c>
      <c r="L390" s="46">
        <v>4359.2800000000007</v>
      </c>
      <c r="M390" s="46">
        <v>4377.4500000000007</v>
      </c>
      <c r="N390" s="46">
        <v>4368.41</v>
      </c>
      <c r="O390" s="46">
        <v>4363.92</v>
      </c>
      <c r="P390" s="46">
        <v>4351.67</v>
      </c>
      <c r="Q390" s="46">
        <v>4343.6000000000004</v>
      </c>
      <c r="R390" s="46">
        <v>4327.4800000000005</v>
      </c>
      <c r="S390" s="46">
        <v>4187.21</v>
      </c>
      <c r="T390" s="46">
        <v>4294.41</v>
      </c>
      <c r="U390" s="46">
        <v>4351.87</v>
      </c>
      <c r="V390" s="46">
        <v>4353.8100000000004</v>
      </c>
      <c r="W390" s="46">
        <v>4413.51</v>
      </c>
      <c r="X390" s="46">
        <v>4252.6900000000005</v>
      </c>
      <c r="Y390" s="46">
        <v>4036.7700000000004</v>
      </c>
    </row>
    <row r="391" spans="1:25" x14ac:dyDescent="0.2">
      <c r="A391" s="20">
        <v>26</v>
      </c>
      <c r="B391" s="46">
        <v>3929.78</v>
      </c>
      <c r="C391" s="46">
        <v>3868.1800000000003</v>
      </c>
      <c r="D391" s="46">
        <v>3870.88</v>
      </c>
      <c r="E391" s="46">
        <v>3875.8100000000004</v>
      </c>
      <c r="F391" s="46">
        <v>3910.5</v>
      </c>
      <c r="G391" s="46">
        <v>4076.5600000000004</v>
      </c>
      <c r="H391" s="46">
        <v>4138.46</v>
      </c>
      <c r="I391" s="46">
        <v>4235.3100000000004</v>
      </c>
      <c r="J391" s="46">
        <v>4355.24</v>
      </c>
      <c r="K391" s="46">
        <v>4376.92</v>
      </c>
      <c r="L391" s="46">
        <v>4391.9800000000005</v>
      </c>
      <c r="M391" s="46">
        <v>4405.93</v>
      </c>
      <c r="N391" s="46">
        <v>4399.76</v>
      </c>
      <c r="O391" s="46">
        <v>4402.92</v>
      </c>
      <c r="P391" s="46">
        <v>4390.07</v>
      </c>
      <c r="Q391" s="46">
        <v>4368.5300000000007</v>
      </c>
      <c r="R391" s="46">
        <v>4365.07</v>
      </c>
      <c r="S391" s="46">
        <v>4311.7700000000004</v>
      </c>
      <c r="T391" s="46">
        <v>4346.68</v>
      </c>
      <c r="U391" s="46">
        <v>4378.6499999999996</v>
      </c>
      <c r="V391" s="46">
        <v>4408.75</v>
      </c>
      <c r="W391" s="46">
        <v>4483.25</v>
      </c>
      <c r="X391" s="46">
        <v>4366.33</v>
      </c>
      <c r="Y391" s="46">
        <v>4173.41</v>
      </c>
    </row>
    <row r="392" spans="1:25" x14ac:dyDescent="0.2">
      <c r="A392" s="47">
        <v>27</v>
      </c>
      <c r="B392" s="46">
        <v>4170.6900000000005</v>
      </c>
      <c r="C392" s="46">
        <v>3984.82</v>
      </c>
      <c r="D392" s="46">
        <v>3919.3900000000003</v>
      </c>
      <c r="E392" s="46">
        <v>3912.2300000000005</v>
      </c>
      <c r="F392" s="46">
        <v>3919.96</v>
      </c>
      <c r="G392" s="46">
        <v>4039.91</v>
      </c>
      <c r="H392" s="46">
        <v>4077.57</v>
      </c>
      <c r="I392" s="46">
        <v>4193.24</v>
      </c>
      <c r="J392" s="46">
        <v>4381.6499999999996</v>
      </c>
      <c r="K392" s="46">
        <v>4433.54</v>
      </c>
      <c r="L392" s="46">
        <v>4467.32</v>
      </c>
      <c r="M392" s="46">
        <v>4479.58</v>
      </c>
      <c r="N392" s="46">
        <v>4480.46</v>
      </c>
      <c r="O392" s="46">
        <v>4470.1100000000006</v>
      </c>
      <c r="P392" s="46">
        <v>4459.1499999999996</v>
      </c>
      <c r="Q392" s="46">
        <v>4457.1400000000003</v>
      </c>
      <c r="R392" s="46">
        <v>4463.66</v>
      </c>
      <c r="S392" s="46">
        <v>4414.42</v>
      </c>
      <c r="T392" s="46">
        <v>4458.01</v>
      </c>
      <c r="U392" s="46">
        <v>4503.6000000000004</v>
      </c>
      <c r="V392" s="46">
        <v>4523.6000000000004</v>
      </c>
      <c r="W392" s="46">
        <v>4534.59</v>
      </c>
      <c r="X392" s="46">
        <v>4428.63</v>
      </c>
      <c r="Y392" s="46">
        <v>4226.42</v>
      </c>
    </row>
    <row r="393" spans="1:25" x14ac:dyDescent="0.2">
      <c r="A393" s="20">
        <v>28</v>
      </c>
      <c r="B393" s="46">
        <v>4163.58</v>
      </c>
      <c r="C393" s="46">
        <v>3978.96</v>
      </c>
      <c r="D393" s="46">
        <v>3890.6800000000003</v>
      </c>
      <c r="E393" s="46">
        <v>3879.6200000000003</v>
      </c>
      <c r="F393" s="46">
        <v>3888.44</v>
      </c>
      <c r="G393" s="46">
        <v>3890.07</v>
      </c>
      <c r="H393" s="46">
        <v>3890.48</v>
      </c>
      <c r="I393" s="46">
        <v>4028.04</v>
      </c>
      <c r="J393" s="46">
        <v>4196.41</v>
      </c>
      <c r="K393" s="46">
        <v>4342.1499999999996</v>
      </c>
      <c r="L393" s="46">
        <v>4386.6499999999996</v>
      </c>
      <c r="M393" s="46">
        <v>4395.5</v>
      </c>
      <c r="N393" s="46">
        <v>4388.76</v>
      </c>
      <c r="O393" s="46">
        <v>4375.83</v>
      </c>
      <c r="P393" s="46">
        <v>4369.58</v>
      </c>
      <c r="Q393" s="46">
        <v>4349.07</v>
      </c>
      <c r="R393" s="46">
        <v>4345.5</v>
      </c>
      <c r="S393" s="46">
        <v>4353.8999999999996</v>
      </c>
      <c r="T393" s="46">
        <v>4375.22</v>
      </c>
      <c r="U393" s="46">
        <v>4421.8</v>
      </c>
      <c r="V393" s="46">
        <v>4427.18</v>
      </c>
      <c r="W393" s="46">
        <v>4453.6000000000004</v>
      </c>
      <c r="X393" s="46">
        <v>4300.4500000000007</v>
      </c>
      <c r="Y393" s="46">
        <v>4063.4700000000003</v>
      </c>
    </row>
    <row r="394" spans="1:25" x14ac:dyDescent="0.2">
      <c r="A394" s="47">
        <v>29</v>
      </c>
      <c r="B394" s="46">
        <v>3912.13</v>
      </c>
      <c r="C394" s="46">
        <v>3875.6800000000003</v>
      </c>
      <c r="D394" s="46">
        <v>3851.05</v>
      </c>
      <c r="E394" s="46">
        <v>3838.44</v>
      </c>
      <c r="F394" s="46">
        <v>3880.3700000000003</v>
      </c>
      <c r="G394" s="46">
        <v>4011.8</v>
      </c>
      <c r="H394" s="46">
        <v>4081.17</v>
      </c>
      <c r="I394" s="46">
        <v>4140.18</v>
      </c>
      <c r="J394" s="46">
        <v>4290.87</v>
      </c>
      <c r="K394" s="46">
        <v>4308.55</v>
      </c>
      <c r="L394" s="46">
        <v>4297.0600000000004</v>
      </c>
      <c r="M394" s="46">
        <v>4322.75</v>
      </c>
      <c r="N394" s="46">
        <v>4321.92</v>
      </c>
      <c r="O394" s="46">
        <v>4319.3100000000004</v>
      </c>
      <c r="P394" s="46">
        <v>4317.4400000000005</v>
      </c>
      <c r="Q394" s="46">
        <v>4307.6100000000006</v>
      </c>
      <c r="R394" s="46">
        <v>4299.5300000000007</v>
      </c>
      <c r="S394" s="46">
        <v>4282.25</v>
      </c>
      <c r="T394" s="46">
        <v>4256.6000000000004</v>
      </c>
      <c r="U394" s="46">
        <v>4224.67</v>
      </c>
      <c r="V394" s="46">
        <v>4253.46</v>
      </c>
      <c r="W394" s="46">
        <v>4384.3</v>
      </c>
      <c r="X394" s="46">
        <v>4224.6000000000004</v>
      </c>
      <c r="Y394" s="46">
        <v>3988.76</v>
      </c>
    </row>
    <row r="395" spans="1:25" x14ac:dyDescent="0.2">
      <c r="A395" s="20">
        <v>30</v>
      </c>
      <c r="B395" s="46">
        <v>3874.59</v>
      </c>
      <c r="C395" s="46">
        <v>3823.36</v>
      </c>
      <c r="D395" s="46">
        <v>3812.0600000000004</v>
      </c>
      <c r="E395" s="46">
        <v>3819.75</v>
      </c>
      <c r="F395" s="46">
        <v>3838.7400000000002</v>
      </c>
      <c r="G395" s="46">
        <v>3908.6000000000004</v>
      </c>
      <c r="H395" s="46">
        <v>4076.29</v>
      </c>
      <c r="I395" s="46">
        <v>4131.05</v>
      </c>
      <c r="J395" s="46">
        <v>4302.01</v>
      </c>
      <c r="K395" s="46">
        <v>4319.24</v>
      </c>
      <c r="L395" s="46">
        <v>4323.6900000000005</v>
      </c>
      <c r="M395" s="46">
        <v>4342.74</v>
      </c>
      <c r="N395" s="46">
        <v>4326.8</v>
      </c>
      <c r="O395" s="46">
        <v>4320.71</v>
      </c>
      <c r="P395" s="46">
        <v>4318.46</v>
      </c>
      <c r="Q395" s="46">
        <v>4317.25</v>
      </c>
      <c r="R395" s="46">
        <v>4311.84</v>
      </c>
      <c r="S395" s="46">
        <v>4303.3600000000006</v>
      </c>
      <c r="T395" s="46">
        <v>4297.8</v>
      </c>
      <c r="U395" s="46">
        <v>4312.84</v>
      </c>
      <c r="V395" s="46">
        <v>4315.17</v>
      </c>
      <c r="W395" s="46">
        <v>4370.76</v>
      </c>
      <c r="X395" s="46">
        <v>4209.01</v>
      </c>
      <c r="Y395" s="46">
        <v>3920.87</v>
      </c>
    </row>
    <row r="396" spans="1:25" x14ac:dyDescent="0.2">
      <c r="A396" s="47">
        <v>31</v>
      </c>
      <c r="B396" s="46">
        <v>4172.21</v>
      </c>
      <c r="C396" s="46">
        <v>4041.9300000000003</v>
      </c>
      <c r="D396" s="46">
        <v>4021.67</v>
      </c>
      <c r="E396" s="46">
        <v>4017.51</v>
      </c>
      <c r="F396" s="46">
        <v>4033.7300000000005</v>
      </c>
      <c r="G396" s="46">
        <v>4021.16</v>
      </c>
      <c r="H396" s="46">
        <v>4077.46</v>
      </c>
      <c r="I396" s="46">
        <v>4075.66</v>
      </c>
      <c r="J396" s="46">
        <v>4143.87</v>
      </c>
      <c r="K396" s="46">
        <v>4141.0200000000004</v>
      </c>
      <c r="L396" s="46">
        <v>4156.1400000000003</v>
      </c>
      <c r="M396" s="46">
        <v>4168.34</v>
      </c>
      <c r="N396" s="46">
        <v>4147.24</v>
      </c>
      <c r="O396" s="46">
        <v>4157.38</v>
      </c>
      <c r="P396" s="46">
        <v>4151.2</v>
      </c>
      <c r="Q396" s="46">
        <v>4132.8900000000003</v>
      </c>
      <c r="R396" s="46">
        <v>4115.7</v>
      </c>
      <c r="S396" s="46">
        <v>4093.32</v>
      </c>
      <c r="T396" s="46">
        <v>4092.08</v>
      </c>
      <c r="U396" s="46">
        <v>4121.63</v>
      </c>
      <c r="V396" s="46">
        <v>4119.9800000000005</v>
      </c>
      <c r="W396" s="46">
        <v>4162.1099999999997</v>
      </c>
      <c r="X396" s="46">
        <v>4126.62</v>
      </c>
      <c r="Y396" s="46">
        <v>4032.3100000000004</v>
      </c>
    </row>
    <row r="399" spans="1:25" ht="12.75" customHeight="1" x14ac:dyDescent="0.2">
      <c r="A399" s="124" t="s">
        <v>80</v>
      </c>
      <c r="B399" s="126" t="s">
        <v>119</v>
      </c>
      <c r="C399" s="126"/>
      <c r="D399" s="126"/>
      <c r="E399" s="126"/>
      <c r="F399" s="126"/>
      <c r="G399" s="126"/>
      <c r="H399" s="126"/>
      <c r="I399" s="126"/>
      <c r="J399" s="126"/>
      <c r="K399" s="126"/>
      <c r="L399" s="126"/>
      <c r="M399" s="126"/>
      <c r="N399" s="126"/>
      <c r="O399" s="126"/>
      <c r="P399" s="126"/>
      <c r="Q399" s="126"/>
      <c r="R399" s="126"/>
      <c r="S399" s="126"/>
      <c r="T399" s="126"/>
      <c r="U399" s="126"/>
      <c r="V399" s="126"/>
      <c r="W399" s="126"/>
      <c r="X399" s="126"/>
      <c r="Y399" s="126"/>
    </row>
    <row r="400" spans="1:25" x14ac:dyDescent="0.2">
      <c r="A400" s="125"/>
      <c r="B400" s="44" t="s">
        <v>82</v>
      </c>
      <c r="C400" s="44" t="s">
        <v>83</v>
      </c>
      <c r="D400" s="44" t="s">
        <v>84</v>
      </c>
      <c r="E400" s="44" t="s">
        <v>85</v>
      </c>
      <c r="F400" s="45" t="s">
        <v>86</v>
      </c>
      <c r="G400" s="44" t="s">
        <v>87</v>
      </c>
      <c r="H400" s="44" t="s">
        <v>88</v>
      </c>
      <c r="I400" s="44" t="s">
        <v>89</v>
      </c>
      <c r="J400" s="44" t="s">
        <v>90</v>
      </c>
      <c r="K400" s="44" t="s">
        <v>91</v>
      </c>
      <c r="L400" s="44" t="s">
        <v>92</v>
      </c>
      <c r="M400" s="44" t="s">
        <v>93</v>
      </c>
      <c r="N400" s="44" t="s">
        <v>94</v>
      </c>
      <c r="O400" s="44" t="s">
        <v>95</v>
      </c>
      <c r="P400" s="44" t="s">
        <v>96</v>
      </c>
      <c r="Q400" s="44" t="s">
        <v>97</v>
      </c>
      <c r="R400" s="44" t="s">
        <v>98</v>
      </c>
      <c r="S400" s="44" t="s">
        <v>99</v>
      </c>
      <c r="T400" s="44" t="s">
        <v>100</v>
      </c>
      <c r="U400" s="44" t="s">
        <v>101</v>
      </c>
      <c r="V400" s="44" t="s">
        <v>102</v>
      </c>
      <c r="W400" s="44" t="s">
        <v>103</v>
      </c>
      <c r="X400" s="44" t="s">
        <v>104</v>
      </c>
      <c r="Y400" s="44" t="s">
        <v>105</v>
      </c>
    </row>
    <row r="401" spans="1:25" x14ac:dyDescent="0.2">
      <c r="A401" s="20">
        <v>1</v>
      </c>
      <c r="B401" s="46">
        <v>5156.4600000000009</v>
      </c>
      <c r="C401" s="46">
        <v>5120.3600000000006</v>
      </c>
      <c r="D401" s="46">
        <v>5122.7500000000009</v>
      </c>
      <c r="E401" s="46">
        <v>5122.6400000000003</v>
      </c>
      <c r="F401" s="46">
        <v>5150.7700000000004</v>
      </c>
      <c r="G401" s="46">
        <v>5189.2100000000009</v>
      </c>
      <c r="H401" s="46">
        <v>5393.9900000000007</v>
      </c>
      <c r="I401" s="46">
        <v>5535.02</v>
      </c>
      <c r="J401" s="46">
        <v>5618.67</v>
      </c>
      <c r="K401" s="46">
        <v>5658.1100000000006</v>
      </c>
      <c r="L401" s="46">
        <v>5667.8200000000006</v>
      </c>
      <c r="M401" s="46">
        <v>5684.8300000000008</v>
      </c>
      <c r="N401" s="46">
        <v>5691.5800000000008</v>
      </c>
      <c r="O401" s="46">
        <v>5692.8200000000006</v>
      </c>
      <c r="P401" s="46">
        <v>5680.6100000000006</v>
      </c>
      <c r="Q401" s="46">
        <v>5668.1200000000008</v>
      </c>
      <c r="R401" s="46">
        <v>5658.5400000000009</v>
      </c>
      <c r="S401" s="46">
        <v>5641.7200000000012</v>
      </c>
      <c r="T401" s="46">
        <v>5663.3300000000008</v>
      </c>
      <c r="U401" s="46">
        <v>5684.5400000000009</v>
      </c>
      <c r="V401" s="46">
        <v>5658.43</v>
      </c>
      <c r="W401" s="46">
        <v>5699.92</v>
      </c>
      <c r="X401" s="46">
        <v>5582.630000000001</v>
      </c>
      <c r="Y401" s="46">
        <v>5210.3600000000006</v>
      </c>
    </row>
    <row r="402" spans="1:25" x14ac:dyDescent="0.2">
      <c r="A402" s="20">
        <v>2</v>
      </c>
      <c r="B402" s="46">
        <v>5186.7900000000009</v>
      </c>
      <c r="C402" s="46">
        <v>5124.09</v>
      </c>
      <c r="D402" s="46">
        <v>5103.7300000000005</v>
      </c>
      <c r="E402" s="46">
        <v>5110.2400000000007</v>
      </c>
      <c r="F402" s="46">
        <v>5152.5300000000007</v>
      </c>
      <c r="G402" s="46">
        <v>5212.7400000000007</v>
      </c>
      <c r="H402" s="46">
        <v>5422.02</v>
      </c>
      <c r="I402" s="46">
        <v>5512.9700000000012</v>
      </c>
      <c r="J402" s="46">
        <v>5605.4100000000008</v>
      </c>
      <c r="K402" s="46">
        <v>5641.51</v>
      </c>
      <c r="L402" s="46">
        <v>5658.9500000000007</v>
      </c>
      <c r="M402" s="46">
        <v>5665.0800000000008</v>
      </c>
      <c r="N402" s="46">
        <v>5663.0300000000007</v>
      </c>
      <c r="O402" s="46">
        <v>5662.2400000000007</v>
      </c>
      <c r="P402" s="46">
        <v>5658.76</v>
      </c>
      <c r="Q402" s="46">
        <v>5656.3600000000006</v>
      </c>
      <c r="R402" s="46">
        <v>5650.27</v>
      </c>
      <c r="S402" s="46">
        <v>5615.380000000001</v>
      </c>
      <c r="T402" s="46">
        <v>5660.17</v>
      </c>
      <c r="U402" s="46">
        <v>5679.6500000000005</v>
      </c>
      <c r="V402" s="46">
        <v>5661.77</v>
      </c>
      <c r="W402" s="46">
        <v>5675.2000000000007</v>
      </c>
      <c r="X402" s="46">
        <v>5527.880000000001</v>
      </c>
      <c r="Y402" s="46">
        <v>5196.1500000000005</v>
      </c>
    </row>
    <row r="403" spans="1:25" x14ac:dyDescent="0.2">
      <c r="A403" s="47">
        <v>3</v>
      </c>
      <c r="B403" s="46">
        <v>5190.380000000001</v>
      </c>
      <c r="C403" s="46">
        <v>5110.3900000000003</v>
      </c>
      <c r="D403" s="46">
        <v>5095.8000000000011</v>
      </c>
      <c r="E403" s="46">
        <v>5096.5400000000009</v>
      </c>
      <c r="F403" s="46">
        <v>5129.0300000000007</v>
      </c>
      <c r="G403" s="46">
        <v>5213.5600000000004</v>
      </c>
      <c r="H403" s="46">
        <v>5418.6900000000005</v>
      </c>
      <c r="I403" s="46">
        <v>5505.4600000000009</v>
      </c>
      <c r="J403" s="46">
        <v>5580.0800000000008</v>
      </c>
      <c r="K403" s="46">
        <v>5637.7300000000005</v>
      </c>
      <c r="L403" s="46">
        <v>5656.7000000000007</v>
      </c>
      <c r="M403" s="46">
        <v>5666.76</v>
      </c>
      <c r="N403" s="46">
        <v>5666.0500000000011</v>
      </c>
      <c r="O403" s="46">
        <v>5666.7400000000007</v>
      </c>
      <c r="P403" s="46">
        <v>5665.5700000000006</v>
      </c>
      <c r="Q403" s="46">
        <v>5657.89</v>
      </c>
      <c r="R403" s="46">
        <v>5653.2800000000007</v>
      </c>
      <c r="S403" s="46">
        <v>5614.9100000000008</v>
      </c>
      <c r="T403" s="46">
        <v>5658.02</v>
      </c>
      <c r="U403" s="46">
        <v>5675.8200000000006</v>
      </c>
      <c r="V403" s="46">
        <v>5658.1200000000008</v>
      </c>
      <c r="W403" s="46">
        <v>5662.14</v>
      </c>
      <c r="X403" s="46">
        <v>5554.2400000000007</v>
      </c>
      <c r="Y403" s="46">
        <v>5222.6400000000003</v>
      </c>
    </row>
    <row r="404" spans="1:25" x14ac:dyDescent="0.2">
      <c r="A404" s="20">
        <v>4</v>
      </c>
      <c r="B404" s="46">
        <v>5248.81</v>
      </c>
      <c r="C404" s="46">
        <v>5194.3600000000006</v>
      </c>
      <c r="D404" s="46">
        <v>5195.8700000000008</v>
      </c>
      <c r="E404" s="46">
        <v>5196.6200000000008</v>
      </c>
      <c r="F404" s="46">
        <v>5209.8200000000006</v>
      </c>
      <c r="G404" s="46">
        <v>5434.630000000001</v>
      </c>
      <c r="H404" s="46">
        <v>5529.5400000000009</v>
      </c>
      <c r="I404" s="46">
        <v>5586.2800000000007</v>
      </c>
      <c r="J404" s="46">
        <v>5674.92</v>
      </c>
      <c r="K404" s="46">
        <v>5696.52</v>
      </c>
      <c r="L404" s="46">
        <v>5709.52</v>
      </c>
      <c r="M404" s="46">
        <v>5724.7000000000007</v>
      </c>
      <c r="N404" s="46">
        <v>5717.880000000001</v>
      </c>
      <c r="O404" s="46">
        <v>5717.6600000000008</v>
      </c>
      <c r="P404" s="46">
        <v>5709.6100000000006</v>
      </c>
      <c r="Q404" s="46">
        <v>5698.0000000000009</v>
      </c>
      <c r="R404" s="46">
        <v>5695.92</v>
      </c>
      <c r="S404" s="46">
        <v>5669.4500000000007</v>
      </c>
      <c r="T404" s="46">
        <v>5707.2200000000012</v>
      </c>
      <c r="U404" s="46">
        <v>5751.9100000000008</v>
      </c>
      <c r="V404" s="46">
        <v>5725.2900000000009</v>
      </c>
      <c r="W404" s="46">
        <v>5772.18</v>
      </c>
      <c r="X404" s="46">
        <v>5662.4800000000005</v>
      </c>
      <c r="Y404" s="46">
        <v>5390.9000000000005</v>
      </c>
    </row>
    <row r="405" spans="1:25" x14ac:dyDescent="0.2">
      <c r="A405" s="47">
        <v>5</v>
      </c>
      <c r="B405" s="46">
        <v>5209.0600000000004</v>
      </c>
      <c r="C405" s="46">
        <v>5173.7700000000004</v>
      </c>
      <c r="D405" s="46">
        <v>5135.2900000000009</v>
      </c>
      <c r="E405" s="46">
        <v>5141.4800000000005</v>
      </c>
      <c r="F405" s="46">
        <v>5176.4400000000005</v>
      </c>
      <c r="G405" s="46">
        <v>5314.9700000000012</v>
      </c>
      <c r="H405" s="46">
        <v>5471.84</v>
      </c>
      <c r="I405" s="46">
        <v>5464.84</v>
      </c>
      <c r="J405" s="46">
        <v>5551.31</v>
      </c>
      <c r="K405" s="46">
        <v>5580.52</v>
      </c>
      <c r="L405" s="46">
        <v>5583.42</v>
      </c>
      <c r="M405" s="46">
        <v>5598.1100000000006</v>
      </c>
      <c r="N405" s="46">
        <v>5573.06</v>
      </c>
      <c r="O405" s="46">
        <v>5574.02</v>
      </c>
      <c r="P405" s="46">
        <v>5558.630000000001</v>
      </c>
      <c r="Q405" s="46">
        <v>5540.4800000000005</v>
      </c>
      <c r="R405" s="46">
        <v>5530.2300000000005</v>
      </c>
      <c r="S405" s="46">
        <v>5500.9800000000005</v>
      </c>
      <c r="T405" s="46">
        <v>5565.77</v>
      </c>
      <c r="U405" s="46">
        <v>5611.5800000000008</v>
      </c>
      <c r="V405" s="46">
        <v>5581.4100000000008</v>
      </c>
      <c r="W405" s="46">
        <v>5767.3700000000008</v>
      </c>
      <c r="X405" s="46">
        <v>5698.17</v>
      </c>
      <c r="Y405" s="46">
        <v>5554.7500000000009</v>
      </c>
    </row>
    <row r="406" spans="1:25" x14ac:dyDescent="0.2">
      <c r="A406" s="20">
        <v>6</v>
      </c>
      <c r="B406" s="46">
        <v>5559.52</v>
      </c>
      <c r="C406" s="46">
        <v>5490.8000000000011</v>
      </c>
      <c r="D406" s="46">
        <v>5144.4000000000005</v>
      </c>
      <c r="E406" s="46">
        <v>5120.1600000000008</v>
      </c>
      <c r="F406" s="46">
        <v>5119.7900000000009</v>
      </c>
      <c r="G406" s="46">
        <v>5159.59</v>
      </c>
      <c r="H406" s="46">
        <v>5196.5600000000004</v>
      </c>
      <c r="I406" s="46">
        <v>5242.0600000000004</v>
      </c>
      <c r="J406" s="46">
        <v>5463.3700000000008</v>
      </c>
      <c r="K406" s="46">
        <v>5513.17</v>
      </c>
      <c r="L406" s="46">
        <v>5652.26</v>
      </c>
      <c r="M406" s="46">
        <v>5688.6500000000005</v>
      </c>
      <c r="N406" s="46">
        <v>5685.68</v>
      </c>
      <c r="O406" s="46">
        <v>5682.01</v>
      </c>
      <c r="P406" s="46">
        <v>5677.6600000000008</v>
      </c>
      <c r="Q406" s="46">
        <v>5657.130000000001</v>
      </c>
      <c r="R406" s="46">
        <v>5648.8000000000011</v>
      </c>
      <c r="S406" s="46">
        <v>5495.09</v>
      </c>
      <c r="T406" s="46">
        <v>5522.7900000000009</v>
      </c>
      <c r="U406" s="46">
        <v>5533.0300000000007</v>
      </c>
      <c r="V406" s="46">
        <v>5560.01</v>
      </c>
      <c r="W406" s="46">
        <v>5524.1</v>
      </c>
      <c r="X406" s="46">
        <v>5648.51</v>
      </c>
      <c r="Y406" s="46">
        <v>5400.5500000000011</v>
      </c>
    </row>
    <row r="407" spans="1:25" x14ac:dyDescent="0.2">
      <c r="A407" s="47">
        <v>7</v>
      </c>
      <c r="B407" s="46">
        <v>5145.1400000000003</v>
      </c>
      <c r="C407" s="46">
        <v>5077.7300000000005</v>
      </c>
      <c r="D407" s="46">
        <v>5087.670000000001</v>
      </c>
      <c r="E407" s="46">
        <v>5084.43</v>
      </c>
      <c r="F407" s="46">
        <v>5084.380000000001</v>
      </c>
      <c r="G407" s="46">
        <v>5116.97</v>
      </c>
      <c r="H407" s="46">
        <v>5152.2100000000009</v>
      </c>
      <c r="I407" s="46">
        <v>5195.2400000000007</v>
      </c>
      <c r="J407" s="46">
        <v>5423.51</v>
      </c>
      <c r="K407" s="46">
        <v>5505.84</v>
      </c>
      <c r="L407" s="46">
        <v>5540.76</v>
      </c>
      <c r="M407" s="46">
        <v>5551.2400000000007</v>
      </c>
      <c r="N407" s="46">
        <v>5546.31</v>
      </c>
      <c r="O407" s="46">
        <v>5539.84</v>
      </c>
      <c r="P407" s="46">
        <v>5544.35</v>
      </c>
      <c r="Q407" s="46">
        <v>5521.35</v>
      </c>
      <c r="R407" s="46">
        <v>5512.85</v>
      </c>
      <c r="S407" s="46">
        <v>5517.630000000001</v>
      </c>
      <c r="T407" s="46">
        <v>5552.31</v>
      </c>
      <c r="U407" s="46">
        <v>5564.3300000000008</v>
      </c>
      <c r="V407" s="46">
        <v>5613.4800000000005</v>
      </c>
      <c r="W407" s="46">
        <v>5578.0700000000006</v>
      </c>
      <c r="X407" s="46">
        <v>5500.130000000001</v>
      </c>
      <c r="Y407" s="46">
        <v>5198.7300000000005</v>
      </c>
    </row>
    <row r="408" spans="1:25" x14ac:dyDescent="0.2">
      <c r="A408" s="20">
        <v>8</v>
      </c>
      <c r="B408" s="46">
        <v>5401.89</v>
      </c>
      <c r="C408" s="46">
        <v>5248.2500000000009</v>
      </c>
      <c r="D408" s="46">
        <v>5174.8100000000004</v>
      </c>
      <c r="E408" s="46">
        <v>5174.6100000000006</v>
      </c>
      <c r="F408" s="46">
        <v>5174.8700000000008</v>
      </c>
      <c r="G408" s="46">
        <v>5201.5000000000009</v>
      </c>
      <c r="H408" s="46">
        <v>5276.0300000000007</v>
      </c>
      <c r="I408" s="46">
        <v>5155.7300000000005</v>
      </c>
      <c r="J408" s="46">
        <v>5316.84</v>
      </c>
      <c r="K408" s="46">
        <v>5447.3000000000011</v>
      </c>
      <c r="L408" s="46">
        <v>5498.18</v>
      </c>
      <c r="M408" s="46">
        <v>5672.1100000000006</v>
      </c>
      <c r="N408" s="46">
        <v>5671.1900000000005</v>
      </c>
      <c r="O408" s="46">
        <v>5676.52</v>
      </c>
      <c r="P408" s="46">
        <v>5680.5500000000011</v>
      </c>
      <c r="Q408" s="46">
        <v>5677.39</v>
      </c>
      <c r="R408" s="46">
        <v>5665.43</v>
      </c>
      <c r="S408" s="46">
        <v>5658.8200000000006</v>
      </c>
      <c r="T408" s="46">
        <v>5672.4600000000009</v>
      </c>
      <c r="U408" s="46">
        <v>5626.4000000000005</v>
      </c>
      <c r="V408" s="46">
        <v>5572.93</v>
      </c>
      <c r="W408" s="46">
        <v>5675.5000000000009</v>
      </c>
      <c r="X408" s="46">
        <v>5588.7800000000007</v>
      </c>
      <c r="Y408" s="46">
        <v>5405.7300000000005</v>
      </c>
    </row>
    <row r="409" spans="1:25" x14ac:dyDescent="0.2">
      <c r="A409" s="47">
        <v>9</v>
      </c>
      <c r="B409" s="46">
        <v>5149.3600000000006</v>
      </c>
      <c r="C409" s="46">
        <v>5087.34</v>
      </c>
      <c r="D409" s="46">
        <v>5077.2300000000005</v>
      </c>
      <c r="E409" s="46">
        <v>5079.26</v>
      </c>
      <c r="F409" s="46">
        <v>5142.01</v>
      </c>
      <c r="G409" s="46">
        <v>5234.3900000000003</v>
      </c>
      <c r="H409" s="46">
        <v>5434.39</v>
      </c>
      <c r="I409" s="46">
        <v>5451.17</v>
      </c>
      <c r="J409" s="46">
        <v>5509.1600000000008</v>
      </c>
      <c r="K409" s="46">
        <v>5537.52</v>
      </c>
      <c r="L409" s="46">
        <v>5549.01</v>
      </c>
      <c r="M409" s="46">
        <v>5585.85</v>
      </c>
      <c r="N409" s="46">
        <v>5566.27</v>
      </c>
      <c r="O409" s="46">
        <v>5570.85</v>
      </c>
      <c r="P409" s="46">
        <v>5564.27</v>
      </c>
      <c r="Q409" s="46">
        <v>5549.3000000000011</v>
      </c>
      <c r="R409" s="46">
        <v>5541.0800000000008</v>
      </c>
      <c r="S409" s="46">
        <v>5492.2800000000007</v>
      </c>
      <c r="T409" s="46">
        <v>5519.6500000000005</v>
      </c>
      <c r="U409" s="46">
        <v>5539.9500000000007</v>
      </c>
      <c r="V409" s="46">
        <v>5564.7000000000007</v>
      </c>
      <c r="W409" s="46">
        <v>5595.0700000000006</v>
      </c>
      <c r="X409" s="46">
        <v>5491.7100000000009</v>
      </c>
      <c r="Y409" s="46">
        <v>5217.51</v>
      </c>
    </row>
    <row r="410" spans="1:25" x14ac:dyDescent="0.2">
      <c r="A410" s="20">
        <v>10</v>
      </c>
      <c r="B410" s="46">
        <v>5169.8700000000008</v>
      </c>
      <c r="C410" s="46">
        <v>5099.3000000000011</v>
      </c>
      <c r="D410" s="46">
        <v>5264.9900000000007</v>
      </c>
      <c r="E410" s="46">
        <v>5202.630000000001</v>
      </c>
      <c r="F410" s="46">
        <v>5235.1500000000005</v>
      </c>
      <c r="G410" s="46">
        <v>5368.7900000000009</v>
      </c>
      <c r="H410" s="46">
        <v>5406.9700000000012</v>
      </c>
      <c r="I410" s="46">
        <v>5433.0500000000011</v>
      </c>
      <c r="J410" s="46">
        <v>5497.64</v>
      </c>
      <c r="K410" s="46">
        <v>5542.02</v>
      </c>
      <c r="L410" s="46">
        <v>5552.93</v>
      </c>
      <c r="M410" s="46">
        <v>5565.0000000000009</v>
      </c>
      <c r="N410" s="46">
        <v>5547.51</v>
      </c>
      <c r="O410" s="46">
        <v>5542.8300000000008</v>
      </c>
      <c r="P410" s="46">
        <v>5527.7800000000007</v>
      </c>
      <c r="Q410" s="46">
        <v>5517.7400000000007</v>
      </c>
      <c r="R410" s="46">
        <v>5513.5000000000009</v>
      </c>
      <c r="S410" s="46">
        <v>5476.9800000000005</v>
      </c>
      <c r="T410" s="46">
        <v>5505.4400000000005</v>
      </c>
      <c r="U410" s="46">
        <v>5540.130000000001</v>
      </c>
      <c r="V410" s="46">
        <v>5553.7200000000012</v>
      </c>
      <c r="W410" s="46">
        <v>5716.0500000000011</v>
      </c>
      <c r="X410" s="46">
        <v>5690.0800000000008</v>
      </c>
      <c r="Y410" s="46">
        <v>5494.5800000000008</v>
      </c>
    </row>
    <row r="411" spans="1:25" x14ac:dyDescent="0.2">
      <c r="A411" s="47">
        <v>11</v>
      </c>
      <c r="B411" s="46">
        <v>5157.380000000001</v>
      </c>
      <c r="C411" s="46">
        <v>5097.9100000000008</v>
      </c>
      <c r="D411" s="46">
        <v>5076.93</v>
      </c>
      <c r="E411" s="46">
        <v>5088.9600000000009</v>
      </c>
      <c r="F411" s="46">
        <v>5131.170000000001</v>
      </c>
      <c r="G411" s="46">
        <v>5211.9000000000005</v>
      </c>
      <c r="H411" s="46">
        <v>5304.0000000000009</v>
      </c>
      <c r="I411" s="46">
        <v>5464.5800000000008</v>
      </c>
      <c r="J411" s="46">
        <v>5519.6600000000008</v>
      </c>
      <c r="K411" s="46">
        <v>5531.2300000000005</v>
      </c>
      <c r="L411" s="46">
        <v>5536.0000000000009</v>
      </c>
      <c r="M411" s="46">
        <v>5555.34</v>
      </c>
      <c r="N411" s="46">
        <v>5546.64</v>
      </c>
      <c r="O411" s="46">
        <v>5547.7000000000007</v>
      </c>
      <c r="P411" s="46">
        <v>5538.2400000000007</v>
      </c>
      <c r="Q411" s="46">
        <v>5522.01</v>
      </c>
      <c r="R411" s="46">
        <v>5508.59</v>
      </c>
      <c r="S411" s="46">
        <v>5486.76</v>
      </c>
      <c r="T411" s="46">
        <v>5509.9100000000008</v>
      </c>
      <c r="U411" s="46">
        <v>5529.3000000000011</v>
      </c>
      <c r="V411" s="46">
        <v>5541.4600000000009</v>
      </c>
      <c r="W411" s="46">
        <v>5574.06</v>
      </c>
      <c r="X411" s="46">
        <v>5547.09</v>
      </c>
      <c r="Y411" s="46">
        <v>5210.2100000000009</v>
      </c>
    </row>
    <row r="412" spans="1:25" x14ac:dyDescent="0.2">
      <c r="A412" s="20">
        <v>12</v>
      </c>
      <c r="B412" s="46">
        <v>5195.3500000000004</v>
      </c>
      <c r="C412" s="46">
        <v>5093.6400000000003</v>
      </c>
      <c r="D412" s="46">
        <v>5101.9600000000009</v>
      </c>
      <c r="E412" s="46">
        <v>5114.1500000000005</v>
      </c>
      <c r="F412" s="46">
        <v>5147.8100000000004</v>
      </c>
      <c r="G412" s="46">
        <v>5226.4900000000007</v>
      </c>
      <c r="H412" s="46">
        <v>5389.1500000000005</v>
      </c>
      <c r="I412" s="46">
        <v>5462.5000000000009</v>
      </c>
      <c r="J412" s="46">
        <v>5524.09</v>
      </c>
      <c r="K412" s="46">
        <v>5540.9700000000012</v>
      </c>
      <c r="L412" s="46">
        <v>5551.5000000000009</v>
      </c>
      <c r="M412" s="46">
        <v>5603.31</v>
      </c>
      <c r="N412" s="46">
        <v>5591.5300000000007</v>
      </c>
      <c r="O412" s="46">
        <v>5597.0800000000008</v>
      </c>
      <c r="P412" s="46">
        <v>5575.67</v>
      </c>
      <c r="Q412" s="46">
        <v>5555.6500000000005</v>
      </c>
      <c r="R412" s="46">
        <v>5541.6500000000005</v>
      </c>
      <c r="S412" s="46">
        <v>5497.4900000000007</v>
      </c>
      <c r="T412" s="46">
        <v>5506.2400000000007</v>
      </c>
      <c r="U412" s="46">
        <v>5521.85</v>
      </c>
      <c r="V412" s="46">
        <v>5562.8700000000008</v>
      </c>
      <c r="W412" s="46">
        <v>5613.0500000000011</v>
      </c>
      <c r="X412" s="46">
        <v>5575.880000000001</v>
      </c>
      <c r="Y412" s="46">
        <v>5255.93</v>
      </c>
    </row>
    <row r="413" spans="1:25" x14ac:dyDescent="0.2">
      <c r="A413" s="47">
        <v>13</v>
      </c>
      <c r="B413" s="46">
        <v>5229.4100000000008</v>
      </c>
      <c r="C413" s="46">
        <v>5200.7300000000005</v>
      </c>
      <c r="D413" s="46">
        <v>5160.0800000000008</v>
      </c>
      <c r="E413" s="46">
        <v>5150.51</v>
      </c>
      <c r="F413" s="46">
        <v>5169.59</v>
      </c>
      <c r="G413" s="46">
        <v>5208.68</v>
      </c>
      <c r="H413" s="46">
        <v>5224.26</v>
      </c>
      <c r="I413" s="46">
        <v>5370.7800000000007</v>
      </c>
      <c r="J413" s="46">
        <v>5543.6200000000008</v>
      </c>
      <c r="K413" s="46">
        <v>5598.59</v>
      </c>
      <c r="L413" s="46">
        <v>5609.35</v>
      </c>
      <c r="M413" s="46">
        <v>5621.5800000000008</v>
      </c>
      <c r="N413" s="46">
        <v>5629.3300000000008</v>
      </c>
      <c r="O413" s="46">
        <v>5621.35</v>
      </c>
      <c r="P413" s="46">
        <v>5611.52</v>
      </c>
      <c r="Q413" s="46">
        <v>5612.59</v>
      </c>
      <c r="R413" s="46">
        <v>5616.3600000000006</v>
      </c>
      <c r="S413" s="46">
        <v>5587.02</v>
      </c>
      <c r="T413" s="46">
        <v>5624.1200000000008</v>
      </c>
      <c r="U413" s="46">
        <v>5642.5300000000007</v>
      </c>
      <c r="V413" s="46">
        <v>5634.6100000000006</v>
      </c>
      <c r="W413" s="46">
        <v>5608.77</v>
      </c>
      <c r="X413" s="46">
        <v>5545.7900000000009</v>
      </c>
      <c r="Y413" s="46">
        <v>5280.67</v>
      </c>
    </row>
    <row r="414" spans="1:25" x14ac:dyDescent="0.2">
      <c r="A414" s="20">
        <v>14</v>
      </c>
      <c r="B414" s="46">
        <v>5238.5500000000011</v>
      </c>
      <c r="C414" s="46">
        <v>5202.4000000000005</v>
      </c>
      <c r="D414" s="46">
        <v>5171.4600000000009</v>
      </c>
      <c r="E414" s="46">
        <v>5147.43</v>
      </c>
      <c r="F414" s="46">
        <v>5162.3000000000011</v>
      </c>
      <c r="G414" s="46">
        <v>5194.7300000000005</v>
      </c>
      <c r="H414" s="46">
        <v>5204.1000000000004</v>
      </c>
      <c r="I414" s="46">
        <v>5205.8600000000006</v>
      </c>
      <c r="J414" s="46">
        <v>5470.4900000000007</v>
      </c>
      <c r="K414" s="46">
        <v>5524.77</v>
      </c>
      <c r="L414" s="46">
        <v>5548.01</v>
      </c>
      <c r="M414" s="46">
        <v>5642.8600000000006</v>
      </c>
      <c r="N414" s="46">
        <v>5643.1</v>
      </c>
      <c r="O414" s="46">
        <v>5613.3000000000011</v>
      </c>
      <c r="P414" s="46">
        <v>5572.1600000000008</v>
      </c>
      <c r="Q414" s="46">
        <v>5537.5300000000007</v>
      </c>
      <c r="R414" s="46">
        <v>5534.6200000000008</v>
      </c>
      <c r="S414" s="46">
        <v>5533.8300000000008</v>
      </c>
      <c r="T414" s="46">
        <v>5643.9800000000005</v>
      </c>
      <c r="U414" s="46">
        <v>5661.39</v>
      </c>
      <c r="V414" s="46">
        <v>5661.14</v>
      </c>
      <c r="W414" s="46">
        <v>5658.42</v>
      </c>
      <c r="X414" s="46">
        <v>5588.59</v>
      </c>
      <c r="Y414" s="46">
        <v>5411.1600000000008</v>
      </c>
    </row>
    <row r="415" spans="1:25" x14ac:dyDescent="0.2">
      <c r="A415" s="47">
        <v>15</v>
      </c>
      <c r="B415" s="46">
        <v>5208.4500000000007</v>
      </c>
      <c r="C415" s="46">
        <v>5157.420000000001</v>
      </c>
      <c r="D415" s="46">
        <v>5121.4100000000008</v>
      </c>
      <c r="E415" s="46">
        <v>5123.6900000000005</v>
      </c>
      <c r="F415" s="46">
        <v>5147.1500000000005</v>
      </c>
      <c r="G415" s="46">
        <v>5252.3600000000006</v>
      </c>
      <c r="H415" s="46">
        <v>5480.1600000000008</v>
      </c>
      <c r="I415" s="46">
        <v>5491.43</v>
      </c>
      <c r="J415" s="46">
        <v>5586.06</v>
      </c>
      <c r="K415" s="46">
        <v>5605.5400000000009</v>
      </c>
      <c r="L415" s="46">
        <v>5595.31</v>
      </c>
      <c r="M415" s="46">
        <v>5620.9900000000007</v>
      </c>
      <c r="N415" s="46">
        <v>5599.93</v>
      </c>
      <c r="O415" s="46">
        <v>5603.1100000000006</v>
      </c>
      <c r="P415" s="46">
        <v>5586.0000000000009</v>
      </c>
      <c r="Q415" s="46">
        <v>5569.02</v>
      </c>
      <c r="R415" s="46">
        <v>5555.0700000000006</v>
      </c>
      <c r="S415" s="46">
        <v>5515.5400000000009</v>
      </c>
      <c r="T415" s="46">
        <v>5502.92</v>
      </c>
      <c r="U415" s="46">
        <v>5561.4600000000009</v>
      </c>
      <c r="V415" s="46">
        <v>5581.0400000000009</v>
      </c>
      <c r="W415" s="46">
        <v>5639.8300000000008</v>
      </c>
      <c r="X415" s="46">
        <v>5567.5000000000009</v>
      </c>
      <c r="Y415" s="46">
        <v>5310.8000000000011</v>
      </c>
    </row>
    <row r="416" spans="1:25" x14ac:dyDescent="0.2">
      <c r="A416" s="20">
        <v>16</v>
      </c>
      <c r="B416" s="46">
        <v>5463.02</v>
      </c>
      <c r="C416" s="46">
        <v>5258.51</v>
      </c>
      <c r="D416" s="46">
        <v>5140.43</v>
      </c>
      <c r="E416" s="46">
        <v>5145.6400000000003</v>
      </c>
      <c r="F416" s="46">
        <v>5173.1000000000004</v>
      </c>
      <c r="G416" s="46">
        <v>5364.6</v>
      </c>
      <c r="H416" s="46">
        <v>5489.1200000000008</v>
      </c>
      <c r="I416" s="46">
        <v>5506.6</v>
      </c>
      <c r="J416" s="46">
        <v>5590.5800000000008</v>
      </c>
      <c r="K416" s="46">
        <v>5599.2400000000007</v>
      </c>
      <c r="L416" s="46">
        <v>5579.9000000000005</v>
      </c>
      <c r="M416" s="46">
        <v>5613.9900000000007</v>
      </c>
      <c r="N416" s="46">
        <v>5606.7400000000007</v>
      </c>
      <c r="O416" s="46">
        <v>5611.84</v>
      </c>
      <c r="P416" s="46">
        <v>5595.84</v>
      </c>
      <c r="Q416" s="46">
        <v>5587.130000000001</v>
      </c>
      <c r="R416" s="46">
        <v>5577.1100000000006</v>
      </c>
      <c r="S416" s="46">
        <v>5506.7300000000005</v>
      </c>
      <c r="T416" s="46">
        <v>5524.77</v>
      </c>
      <c r="U416" s="46">
        <v>5579.1500000000005</v>
      </c>
      <c r="V416" s="46">
        <v>5607.5800000000008</v>
      </c>
      <c r="W416" s="46">
        <v>5752.06</v>
      </c>
      <c r="X416" s="46">
        <v>5627.2300000000005</v>
      </c>
      <c r="Y416" s="46">
        <v>5308.85</v>
      </c>
    </row>
    <row r="417" spans="1:25" x14ac:dyDescent="0.2">
      <c r="A417" s="47">
        <v>17</v>
      </c>
      <c r="B417" s="46">
        <v>5288.01</v>
      </c>
      <c r="C417" s="46">
        <v>5170.7500000000009</v>
      </c>
      <c r="D417" s="46">
        <v>5152.9000000000005</v>
      </c>
      <c r="E417" s="46">
        <v>5152.01</v>
      </c>
      <c r="F417" s="46">
        <v>5166.5000000000009</v>
      </c>
      <c r="G417" s="46">
        <v>5272.2300000000005</v>
      </c>
      <c r="H417" s="46">
        <v>5541.67</v>
      </c>
      <c r="I417" s="46">
        <v>5535.5300000000007</v>
      </c>
      <c r="J417" s="46">
        <v>5646.380000000001</v>
      </c>
      <c r="K417" s="46">
        <v>5685.6600000000008</v>
      </c>
      <c r="L417" s="46">
        <v>5659.4100000000008</v>
      </c>
      <c r="M417" s="46">
        <v>5787.1600000000008</v>
      </c>
      <c r="N417" s="46">
        <v>5765.81</v>
      </c>
      <c r="O417" s="46">
        <v>5787.68</v>
      </c>
      <c r="P417" s="46">
        <v>5735.8000000000011</v>
      </c>
      <c r="Q417" s="46">
        <v>5686.4700000000012</v>
      </c>
      <c r="R417" s="46">
        <v>5652.9800000000005</v>
      </c>
      <c r="S417" s="46">
        <v>5531.2800000000007</v>
      </c>
      <c r="T417" s="46">
        <v>5597.2500000000009</v>
      </c>
      <c r="U417" s="46">
        <v>5645.6100000000006</v>
      </c>
      <c r="V417" s="46">
        <v>5698.35</v>
      </c>
      <c r="W417" s="46">
        <v>5794.130000000001</v>
      </c>
      <c r="X417" s="46">
        <v>5633.84</v>
      </c>
      <c r="Y417" s="46">
        <v>5288.84</v>
      </c>
    </row>
    <row r="418" spans="1:25" x14ac:dyDescent="0.2">
      <c r="A418" s="20">
        <v>18</v>
      </c>
      <c r="B418" s="46">
        <v>5204.0800000000008</v>
      </c>
      <c r="C418" s="46">
        <v>5184.170000000001</v>
      </c>
      <c r="D418" s="46">
        <v>5154.72</v>
      </c>
      <c r="E418" s="46">
        <v>5156.630000000001</v>
      </c>
      <c r="F418" s="46">
        <v>5186.26</v>
      </c>
      <c r="G418" s="46">
        <v>5256.92</v>
      </c>
      <c r="H418" s="46">
        <v>5494.0300000000007</v>
      </c>
      <c r="I418" s="46">
        <v>5498.77</v>
      </c>
      <c r="J418" s="46">
        <v>5556.7900000000009</v>
      </c>
      <c r="K418" s="46">
        <v>5568.85</v>
      </c>
      <c r="L418" s="46">
        <v>5553.81</v>
      </c>
      <c r="M418" s="46">
        <v>5620.81</v>
      </c>
      <c r="N418" s="46">
        <v>5610.5400000000009</v>
      </c>
      <c r="O418" s="46">
        <v>5621.4500000000007</v>
      </c>
      <c r="P418" s="46">
        <v>5591.4900000000007</v>
      </c>
      <c r="Q418" s="46">
        <v>5575.3000000000011</v>
      </c>
      <c r="R418" s="46">
        <v>5529.77</v>
      </c>
      <c r="S418" s="46">
        <v>5476.3600000000006</v>
      </c>
      <c r="T418" s="46">
        <v>5485.85</v>
      </c>
      <c r="U418" s="46">
        <v>5537.1</v>
      </c>
      <c r="V418" s="46">
        <v>5568.89</v>
      </c>
      <c r="W418" s="46">
        <v>5720.7500000000009</v>
      </c>
      <c r="X418" s="46">
        <v>5673.3700000000008</v>
      </c>
      <c r="Y418" s="46">
        <v>5508.0400000000009</v>
      </c>
    </row>
    <row r="419" spans="1:25" x14ac:dyDescent="0.2">
      <c r="A419" s="47">
        <v>19</v>
      </c>
      <c r="B419" s="46">
        <v>5373.2200000000012</v>
      </c>
      <c r="C419" s="46">
        <v>5239.2000000000007</v>
      </c>
      <c r="D419" s="46">
        <v>5215.3900000000003</v>
      </c>
      <c r="E419" s="46">
        <v>5217.9400000000005</v>
      </c>
      <c r="F419" s="46">
        <v>5233.8600000000006</v>
      </c>
      <c r="G419" s="46">
        <v>5476.1900000000005</v>
      </c>
      <c r="H419" s="46">
        <v>5521.2800000000007</v>
      </c>
      <c r="I419" s="46">
        <v>5610.2400000000007</v>
      </c>
      <c r="J419" s="46">
        <v>5705.4100000000008</v>
      </c>
      <c r="K419" s="46">
        <v>5703.5300000000007</v>
      </c>
      <c r="L419" s="46">
        <v>5677.3300000000008</v>
      </c>
      <c r="M419" s="46">
        <v>5790.4400000000005</v>
      </c>
      <c r="N419" s="46">
        <v>5753.4900000000007</v>
      </c>
      <c r="O419" s="46">
        <v>5743.2100000000009</v>
      </c>
      <c r="P419" s="46">
        <v>5688.43</v>
      </c>
      <c r="Q419" s="46">
        <v>5681.630000000001</v>
      </c>
      <c r="R419" s="46">
        <v>5660.7300000000005</v>
      </c>
      <c r="S419" s="46">
        <v>5545.93</v>
      </c>
      <c r="T419" s="46">
        <v>5564.34</v>
      </c>
      <c r="U419" s="46">
        <v>5662.39</v>
      </c>
      <c r="V419" s="46">
        <v>5704.1900000000005</v>
      </c>
      <c r="W419" s="46">
        <v>5786.18</v>
      </c>
      <c r="X419" s="46">
        <v>5629.6</v>
      </c>
      <c r="Y419" s="46">
        <v>5495.26</v>
      </c>
    </row>
    <row r="420" spans="1:25" x14ac:dyDescent="0.2">
      <c r="A420" s="20">
        <v>20</v>
      </c>
      <c r="B420" s="46">
        <v>5492.18</v>
      </c>
      <c r="C420" s="46">
        <v>5336.380000000001</v>
      </c>
      <c r="D420" s="46">
        <v>5274.7800000000007</v>
      </c>
      <c r="E420" s="46">
        <v>5261.5400000000009</v>
      </c>
      <c r="F420" s="46">
        <v>5302.5700000000006</v>
      </c>
      <c r="G420" s="46">
        <v>5386.17</v>
      </c>
      <c r="H420" s="46">
        <v>5499.8600000000006</v>
      </c>
      <c r="I420" s="46">
        <v>5597.3700000000008</v>
      </c>
      <c r="J420" s="46">
        <v>5756.9100000000008</v>
      </c>
      <c r="K420" s="46">
        <v>5850.3000000000011</v>
      </c>
      <c r="L420" s="46">
        <v>5893.7800000000007</v>
      </c>
      <c r="M420" s="46">
        <v>5896.8300000000008</v>
      </c>
      <c r="N420" s="46">
        <v>5894.0500000000011</v>
      </c>
      <c r="O420" s="46">
        <v>5878.3700000000008</v>
      </c>
      <c r="P420" s="46">
        <v>5808.18</v>
      </c>
      <c r="Q420" s="46">
        <v>5776.59</v>
      </c>
      <c r="R420" s="46">
        <v>5777.8200000000006</v>
      </c>
      <c r="S420" s="46">
        <v>5739.0500000000011</v>
      </c>
      <c r="T420" s="46">
        <v>5816.3700000000008</v>
      </c>
      <c r="U420" s="46">
        <v>5825.17</v>
      </c>
      <c r="V420" s="46">
        <v>5852.01</v>
      </c>
      <c r="W420" s="46">
        <v>5827.59</v>
      </c>
      <c r="X420" s="46">
        <v>5622.35</v>
      </c>
      <c r="Y420" s="46">
        <v>5521.4000000000005</v>
      </c>
    </row>
    <row r="421" spans="1:25" x14ac:dyDescent="0.2">
      <c r="A421" s="47">
        <v>21</v>
      </c>
      <c r="B421" s="46">
        <v>5468.0000000000009</v>
      </c>
      <c r="C421" s="46">
        <v>5214.4600000000009</v>
      </c>
      <c r="D421" s="46">
        <v>5168.630000000001</v>
      </c>
      <c r="E421" s="46">
        <v>5153.9900000000007</v>
      </c>
      <c r="F421" s="46">
        <v>5154.4100000000008</v>
      </c>
      <c r="G421" s="46">
        <v>5169.6500000000005</v>
      </c>
      <c r="H421" s="46">
        <v>5250.93</v>
      </c>
      <c r="I421" s="46">
        <v>5391.1200000000008</v>
      </c>
      <c r="J421" s="46">
        <v>5556.9900000000007</v>
      </c>
      <c r="K421" s="46">
        <v>5644.7900000000009</v>
      </c>
      <c r="L421" s="46">
        <v>5680.1900000000005</v>
      </c>
      <c r="M421" s="46">
        <v>5684.130000000001</v>
      </c>
      <c r="N421" s="46">
        <v>5692.9100000000008</v>
      </c>
      <c r="O421" s="46">
        <v>5690.5300000000007</v>
      </c>
      <c r="P421" s="46">
        <v>5685.18</v>
      </c>
      <c r="Q421" s="46">
        <v>5681.2100000000009</v>
      </c>
      <c r="R421" s="46">
        <v>5688.4000000000005</v>
      </c>
      <c r="S421" s="46">
        <v>5690.39</v>
      </c>
      <c r="T421" s="46">
        <v>5714.5000000000009</v>
      </c>
      <c r="U421" s="46">
        <v>5730.01</v>
      </c>
      <c r="V421" s="46">
        <v>5708.1</v>
      </c>
      <c r="W421" s="46">
        <v>5718.17</v>
      </c>
      <c r="X421" s="46">
        <v>5590.42</v>
      </c>
      <c r="Y421" s="46">
        <v>5502.5500000000011</v>
      </c>
    </row>
    <row r="422" spans="1:25" x14ac:dyDescent="0.2">
      <c r="A422" s="20">
        <v>22</v>
      </c>
      <c r="B422" s="46">
        <v>5394.880000000001</v>
      </c>
      <c r="C422" s="46">
        <v>5264.2300000000005</v>
      </c>
      <c r="D422" s="46">
        <v>5222.5700000000006</v>
      </c>
      <c r="E422" s="46">
        <v>5229.130000000001</v>
      </c>
      <c r="F422" s="46">
        <v>5280.3200000000006</v>
      </c>
      <c r="G422" s="46">
        <v>5479.8700000000008</v>
      </c>
      <c r="H422" s="46">
        <v>5502.18</v>
      </c>
      <c r="I422" s="46">
        <v>5595.0300000000007</v>
      </c>
      <c r="J422" s="46">
        <v>5709.7900000000009</v>
      </c>
      <c r="K422" s="46">
        <v>5744.27</v>
      </c>
      <c r="L422" s="46">
        <v>5758.85</v>
      </c>
      <c r="M422" s="46">
        <v>5779.6200000000008</v>
      </c>
      <c r="N422" s="46">
        <v>5764.6600000000008</v>
      </c>
      <c r="O422" s="46">
        <v>5770.2900000000009</v>
      </c>
      <c r="P422" s="46">
        <v>5755.880000000001</v>
      </c>
      <c r="Q422" s="46">
        <v>5750.01</v>
      </c>
      <c r="R422" s="46">
        <v>5736.8300000000008</v>
      </c>
      <c r="S422" s="46">
        <v>5694.4000000000005</v>
      </c>
      <c r="T422" s="46">
        <v>5716.380000000001</v>
      </c>
      <c r="U422" s="46">
        <v>5742.39</v>
      </c>
      <c r="V422" s="46">
        <v>5733.5300000000007</v>
      </c>
      <c r="W422" s="46">
        <v>5795.5800000000008</v>
      </c>
      <c r="X422" s="46">
        <v>5618.1500000000005</v>
      </c>
      <c r="Y422" s="46">
        <v>5461.3000000000011</v>
      </c>
    </row>
    <row r="423" spans="1:25" x14ac:dyDescent="0.2">
      <c r="A423" s="47">
        <v>23</v>
      </c>
      <c r="B423" s="46">
        <v>5405.2400000000007</v>
      </c>
      <c r="C423" s="46">
        <v>5231.630000000001</v>
      </c>
      <c r="D423" s="46">
        <v>5216.8500000000004</v>
      </c>
      <c r="E423" s="46">
        <v>5220.43</v>
      </c>
      <c r="F423" s="46">
        <v>5268.76</v>
      </c>
      <c r="G423" s="46">
        <v>5425.9900000000007</v>
      </c>
      <c r="H423" s="46">
        <v>5466.9400000000005</v>
      </c>
      <c r="I423" s="46">
        <v>5574.9100000000008</v>
      </c>
      <c r="J423" s="46">
        <v>5680.85</v>
      </c>
      <c r="K423" s="46">
        <v>5729.56</v>
      </c>
      <c r="L423" s="46">
        <v>5755.630000000001</v>
      </c>
      <c r="M423" s="46">
        <v>5761.42</v>
      </c>
      <c r="N423" s="46">
        <v>5744.9800000000005</v>
      </c>
      <c r="O423" s="46">
        <v>5746.3300000000008</v>
      </c>
      <c r="P423" s="46">
        <v>5730.6600000000008</v>
      </c>
      <c r="Q423" s="46">
        <v>5713.31</v>
      </c>
      <c r="R423" s="46">
        <v>5706.93</v>
      </c>
      <c r="S423" s="46">
        <v>5655.7500000000009</v>
      </c>
      <c r="T423" s="46">
        <v>5692.6200000000008</v>
      </c>
      <c r="U423" s="46">
        <v>5730.2100000000009</v>
      </c>
      <c r="V423" s="46">
        <v>5740.9000000000005</v>
      </c>
      <c r="W423" s="46">
        <v>5791.0500000000011</v>
      </c>
      <c r="X423" s="46">
        <v>5645.3700000000008</v>
      </c>
      <c r="Y423" s="46">
        <v>5501.4600000000009</v>
      </c>
    </row>
    <row r="424" spans="1:25" x14ac:dyDescent="0.2">
      <c r="A424" s="20">
        <v>24</v>
      </c>
      <c r="B424" s="46">
        <v>5270.9000000000005</v>
      </c>
      <c r="C424" s="46">
        <v>5190.0500000000011</v>
      </c>
      <c r="D424" s="46">
        <v>5190.0800000000008</v>
      </c>
      <c r="E424" s="46">
        <v>5199.8900000000003</v>
      </c>
      <c r="F424" s="46">
        <v>5215.4400000000005</v>
      </c>
      <c r="G424" s="46">
        <v>5384.0400000000009</v>
      </c>
      <c r="H424" s="46">
        <v>5393.09</v>
      </c>
      <c r="I424" s="46">
        <v>5425.7400000000007</v>
      </c>
      <c r="J424" s="46">
        <v>5553.2100000000009</v>
      </c>
      <c r="K424" s="46">
        <v>5599.3000000000011</v>
      </c>
      <c r="L424" s="46">
        <v>5611.02</v>
      </c>
      <c r="M424" s="46">
        <v>5640.7100000000009</v>
      </c>
      <c r="N424" s="46">
        <v>5614.5800000000008</v>
      </c>
      <c r="O424" s="46">
        <v>5620.4700000000012</v>
      </c>
      <c r="P424" s="46">
        <v>5602.9400000000005</v>
      </c>
      <c r="Q424" s="46">
        <v>5593.0500000000011</v>
      </c>
      <c r="R424" s="46">
        <v>5586.0000000000009</v>
      </c>
      <c r="S424" s="46">
        <v>5357.5000000000009</v>
      </c>
      <c r="T424" s="46">
        <v>5438.26</v>
      </c>
      <c r="U424" s="46">
        <v>5586.1200000000008</v>
      </c>
      <c r="V424" s="46">
        <v>5601.6100000000006</v>
      </c>
      <c r="W424" s="46">
        <v>5652.5000000000009</v>
      </c>
      <c r="X424" s="46">
        <v>5500.3600000000006</v>
      </c>
      <c r="Y424" s="46">
        <v>5267.09</v>
      </c>
    </row>
    <row r="425" spans="1:25" x14ac:dyDescent="0.2">
      <c r="A425" s="47">
        <v>25</v>
      </c>
      <c r="B425" s="46">
        <v>5244.9800000000005</v>
      </c>
      <c r="C425" s="46">
        <v>5184.59</v>
      </c>
      <c r="D425" s="46">
        <v>5171.5200000000004</v>
      </c>
      <c r="E425" s="46">
        <v>5182.4900000000007</v>
      </c>
      <c r="F425" s="46">
        <v>5199.1500000000005</v>
      </c>
      <c r="G425" s="46">
        <v>5381.64</v>
      </c>
      <c r="H425" s="46">
        <v>5425.14</v>
      </c>
      <c r="I425" s="46">
        <v>5392.0500000000011</v>
      </c>
      <c r="J425" s="46">
        <v>5586.130000000001</v>
      </c>
      <c r="K425" s="46">
        <v>5643.5500000000011</v>
      </c>
      <c r="L425" s="46">
        <v>5656.3000000000011</v>
      </c>
      <c r="M425" s="46">
        <v>5674.4700000000012</v>
      </c>
      <c r="N425" s="46">
        <v>5665.43</v>
      </c>
      <c r="O425" s="46">
        <v>5660.9400000000005</v>
      </c>
      <c r="P425" s="46">
        <v>5648.6900000000005</v>
      </c>
      <c r="Q425" s="46">
        <v>5640.6200000000008</v>
      </c>
      <c r="R425" s="46">
        <v>5624.5000000000009</v>
      </c>
      <c r="S425" s="46">
        <v>5484.2300000000005</v>
      </c>
      <c r="T425" s="46">
        <v>5591.43</v>
      </c>
      <c r="U425" s="46">
        <v>5648.89</v>
      </c>
      <c r="V425" s="46">
        <v>5650.8300000000008</v>
      </c>
      <c r="W425" s="46">
        <v>5710.5300000000007</v>
      </c>
      <c r="X425" s="46">
        <v>5549.7100000000009</v>
      </c>
      <c r="Y425" s="46">
        <v>5333.7900000000009</v>
      </c>
    </row>
    <row r="426" spans="1:25" x14ac:dyDescent="0.2">
      <c r="A426" s="20">
        <v>26</v>
      </c>
      <c r="B426" s="46">
        <v>5226.8000000000011</v>
      </c>
      <c r="C426" s="46">
        <v>5165.2000000000007</v>
      </c>
      <c r="D426" s="46">
        <v>5167.9000000000005</v>
      </c>
      <c r="E426" s="46">
        <v>5172.8300000000008</v>
      </c>
      <c r="F426" s="46">
        <v>5207.5200000000004</v>
      </c>
      <c r="G426" s="46">
        <v>5373.5800000000008</v>
      </c>
      <c r="H426" s="46">
        <v>5435.4800000000005</v>
      </c>
      <c r="I426" s="46">
        <v>5532.3300000000008</v>
      </c>
      <c r="J426" s="46">
        <v>5652.26</v>
      </c>
      <c r="K426" s="46">
        <v>5673.9400000000005</v>
      </c>
      <c r="L426" s="46">
        <v>5689.0000000000009</v>
      </c>
      <c r="M426" s="46">
        <v>5702.9500000000007</v>
      </c>
      <c r="N426" s="46">
        <v>5696.7800000000007</v>
      </c>
      <c r="O426" s="46">
        <v>5699.9400000000005</v>
      </c>
      <c r="P426" s="46">
        <v>5687.09</v>
      </c>
      <c r="Q426" s="46">
        <v>5665.5500000000011</v>
      </c>
      <c r="R426" s="46">
        <v>5662.09</v>
      </c>
      <c r="S426" s="46">
        <v>5608.7900000000009</v>
      </c>
      <c r="T426" s="46">
        <v>5643.7000000000007</v>
      </c>
      <c r="U426" s="46">
        <v>5675.67</v>
      </c>
      <c r="V426" s="46">
        <v>5705.77</v>
      </c>
      <c r="W426" s="46">
        <v>5780.27</v>
      </c>
      <c r="X426" s="46">
        <v>5663.35</v>
      </c>
      <c r="Y426" s="46">
        <v>5470.43</v>
      </c>
    </row>
    <row r="427" spans="1:25" x14ac:dyDescent="0.2">
      <c r="A427" s="47">
        <v>27</v>
      </c>
      <c r="B427" s="46">
        <v>5467.7100000000009</v>
      </c>
      <c r="C427" s="46">
        <v>5281.84</v>
      </c>
      <c r="D427" s="46">
        <v>5216.4100000000008</v>
      </c>
      <c r="E427" s="46">
        <v>5209.2500000000009</v>
      </c>
      <c r="F427" s="46">
        <v>5216.9800000000005</v>
      </c>
      <c r="G427" s="46">
        <v>5336.93</v>
      </c>
      <c r="H427" s="46">
        <v>5374.59</v>
      </c>
      <c r="I427" s="46">
        <v>5490.26</v>
      </c>
      <c r="J427" s="46">
        <v>5678.67</v>
      </c>
      <c r="K427" s="46">
        <v>5730.56</v>
      </c>
      <c r="L427" s="46">
        <v>5764.34</v>
      </c>
      <c r="M427" s="46">
        <v>5776.6</v>
      </c>
      <c r="N427" s="46">
        <v>5777.4800000000005</v>
      </c>
      <c r="O427" s="46">
        <v>5767.130000000001</v>
      </c>
      <c r="P427" s="46">
        <v>5756.17</v>
      </c>
      <c r="Q427" s="46">
        <v>5754.1600000000008</v>
      </c>
      <c r="R427" s="46">
        <v>5760.68</v>
      </c>
      <c r="S427" s="46">
        <v>5711.4400000000005</v>
      </c>
      <c r="T427" s="46">
        <v>5755.0300000000007</v>
      </c>
      <c r="U427" s="46">
        <v>5800.6200000000008</v>
      </c>
      <c r="V427" s="46">
        <v>5820.6200000000008</v>
      </c>
      <c r="W427" s="46">
        <v>5831.6100000000006</v>
      </c>
      <c r="X427" s="46">
        <v>5725.6500000000005</v>
      </c>
      <c r="Y427" s="46">
        <v>5523.4400000000005</v>
      </c>
    </row>
    <row r="428" spans="1:25" x14ac:dyDescent="0.2">
      <c r="A428" s="20">
        <v>28</v>
      </c>
      <c r="B428" s="46">
        <v>5460.6</v>
      </c>
      <c r="C428" s="46">
        <v>5275.9800000000005</v>
      </c>
      <c r="D428" s="46">
        <v>5187.7000000000007</v>
      </c>
      <c r="E428" s="46">
        <v>5176.6400000000003</v>
      </c>
      <c r="F428" s="46">
        <v>5185.4600000000009</v>
      </c>
      <c r="G428" s="46">
        <v>5187.09</v>
      </c>
      <c r="H428" s="46">
        <v>5187.5000000000009</v>
      </c>
      <c r="I428" s="46">
        <v>5325.06</v>
      </c>
      <c r="J428" s="46">
        <v>5493.43</v>
      </c>
      <c r="K428" s="46">
        <v>5639.17</v>
      </c>
      <c r="L428" s="46">
        <v>5683.67</v>
      </c>
      <c r="M428" s="46">
        <v>5692.52</v>
      </c>
      <c r="N428" s="46">
        <v>5685.7800000000007</v>
      </c>
      <c r="O428" s="46">
        <v>5672.85</v>
      </c>
      <c r="P428" s="46">
        <v>5666.6</v>
      </c>
      <c r="Q428" s="46">
        <v>5646.09</v>
      </c>
      <c r="R428" s="46">
        <v>5642.52</v>
      </c>
      <c r="S428" s="46">
        <v>5650.92</v>
      </c>
      <c r="T428" s="46">
        <v>5672.2400000000007</v>
      </c>
      <c r="U428" s="46">
        <v>5718.8200000000006</v>
      </c>
      <c r="V428" s="46">
        <v>5724.2000000000007</v>
      </c>
      <c r="W428" s="46">
        <v>5750.6200000000008</v>
      </c>
      <c r="X428" s="46">
        <v>5597.4700000000012</v>
      </c>
      <c r="Y428" s="46">
        <v>5360.4900000000007</v>
      </c>
    </row>
    <row r="429" spans="1:25" x14ac:dyDescent="0.2">
      <c r="A429" s="47">
        <v>29</v>
      </c>
      <c r="B429" s="46">
        <v>5209.1500000000005</v>
      </c>
      <c r="C429" s="46">
        <v>5172.7000000000007</v>
      </c>
      <c r="D429" s="46">
        <v>5148.0700000000006</v>
      </c>
      <c r="E429" s="46">
        <v>5135.4600000000009</v>
      </c>
      <c r="F429" s="46">
        <v>5177.3900000000003</v>
      </c>
      <c r="G429" s="46">
        <v>5308.8200000000006</v>
      </c>
      <c r="H429" s="46">
        <v>5378.1900000000005</v>
      </c>
      <c r="I429" s="46">
        <v>5437.2000000000007</v>
      </c>
      <c r="J429" s="46">
        <v>5587.89</v>
      </c>
      <c r="K429" s="46">
        <v>5605.5700000000006</v>
      </c>
      <c r="L429" s="46">
        <v>5594.0800000000008</v>
      </c>
      <c r="M429" s="46">
        <v>5619.77</v>
      </c>
      <c r="N429" s="46">
        <v>5618.9400000000005</v>
      </c>
      <c r="O429" s="46">
        <v>5616.3300000000008</v>
      </c>
      <c r="P429" s="46">
        <v>5614.4600000000009</v>
      </c>
      <c r="Q429" s="46">
        <v>5604.630000000001</v>
      </c>
      <c r="R429" s="46">
        <v>5596.5500000000011</v>
      </c>
      <c r="S429" s="46">
        <v>5579.27</v>
      </c>
      <c r="T429" s="46">
        <v>5553.6200000000008</v>
      </c>
      <c r="U429" s="46">
        <v>5521.6900000000005</v>
      </c>
      <c r="V429" s="46">
        <v>5550.4800000000005</v>
      </c>
      <c r="W429" s="46">
        <v>5681.3200000000006</v>
      </c>
      <c r="X429" s="46">
        <v>5521.6200000000008</v>
      </c>
      <c r="Y429" s="46">
        <v>5285.7800000000007</v>
      </c>
    </row>
    <row r="430" spans="1:25" x14ac:dyDescent="0.2">
      <c r="A430" s="20">
        <v>30</v>
      </c>
      <c r="B430" s="46">
        <v>5171.6100000000006</v>
      </c>
      <c r="C430" s="46">
        <v>5120.380000000001</v>
      </c>
      <c r="D430" s="46">
        <v>5109.0800000000008</v>
      </c>
      <c r="E430" s="46">
        <v>5116.7700000000004</v>
      </c>
      <c r="F430" s="46">
        <v>5135.76</v>
      </c>
      <c r="G430" s="46">
        <v>5205.6200000000008</v>
      </c>
      <c r="H430" s="46">
        <v>5373.31</v>
      </c>
      <c r="I430" s="46">
        <v>5428.0700000000006</v>
      </c>
      <c r="J430" s="46">
        <v>5599.0300000000007</v>
      </c>
      <c r="K430" s="46">
        <v>5616.26</v>
      </c>
      <c r="L430" s="46">
        <v>5620.7100000000009</v>
      </c>
      <c r="M430" s="46">
        <v>5639.76</v>
      </c>
      <c r="N430" s="46">
        <v>5623.8200000000006</v>
      </c>
      <c r="O430" s="46">
        <v>5617.7300000000005</v>
      </c>
      <c r="P430" s="46">
        <v>5615.4800000000005</v>
      </c>
      <c r="Q430" s="46">
        <v>5614.27</v>
      </c>
      <c r="R430" s="46">
        <v>5608.8600000000006</v>
      </c>
      <c r="S430" s="46">
        <v>5600.380000000001</v>
      </c>
      <c r="T430" s="46">
        <v>5594.8200000000006</v>
      </c>
      <c r="U430" s="46">
        <v>5609.8600000000006</v>
      </c>
      <c r="V430" s="46">
        <v>5612.1900000000005</v>
      </c>
      <c r="W430" s="46">
        <v>5667.7800000000007</v>
      </c>
      <c r="X430" s="46">
        <v>5506.0300000000007</v>
      </c>
      <c r="Y430" s="46">
        <v>5217.8900000000003</v>
      </c>
    </row>
    <row r="431" spans="1:25" x14ac:dyDescent="0.2">
      <c r="A431" s="47">
        <v>31</v>
      </c>
      <c r="B431" s="46">
        <v>5469.2300000000005</v>
      </c>
      <c r="C431" s="46">
        <v>5338.9500000000007</v>
      </c>
      <c r="D431" s="46">
        <v>5318.6900000000005</v>
      </c>
      <c r="E431" s="46">
        <v>5314.5300000000007</v>
      </c>
      <c r="F431" s="46">
        <v>5330.7500000000009</v>
      </c>
      <c r="G431" s="46">
        <v>5318.18</v>
      </c>
      <c r="H431" s="46">
        <v>5374.4800000000005</v>
      </c>
      <c r="I431" s="46">
        <v>5372.68</v>
      </c>
      <c r="J431" s="46">
        <v>5440.89</v>
      </c>
      <c r="K431" s="46">
        <v>5438.0400000000009</v>
      </c>
      <c r="L431" s="46">
        <v>5453.1600000000008</v>
      </c>
      <c r="M431" s="46">
        <v>5465.3600000000006</v>
      </c>
      <c r="N431" s="46">
        <v>5444.26</v>
      </c>
      <c r="O431" s="46">
        <v>5454.4000000000005</v>
      </c>
      <c r="P431" s="46">
        <v>5448.2200000000012</v>
      </c>
      <c r="Q431" s="46">
        <v>5429.9100000000008</v>
      </c>
      <c r="R431" s="46">
        <v>5412.7200000000012</v>
      </c>
      <c r="S431" s="46">
        <v>5390.34</v>
      </c>
      <c r="T431" s="46">
        <v>5389.1</v>
      </c>
      <c r="U431" s="46">
        <v>5418.6500000000005</v>
      </c>
      <c r="V431" s="46">
        <v>5417.0000000000009</v>
      </c>
      <c r="W431" s="46">
        <v>5459.130000000001</v>
      </c>
      <c r="X431" s="46">
        <v>5423.64</v>
      </c>
      <c r="Y431" s="46">
        <v>5329.3300000000008</v>
      </c>
    </row>
    <row r="433" spans="1:25" ht="25.5" customHeight="1" x14ac:dyDescent="0.2">
      <c r="A433" s="96" t="s">
        <v>120</v>
      </c>
      <c r="B433" s="96"/>
      <c r="C433" s="96"/>
      <c r="D433" s="96"/>
      <c r="E433" s="96"/>
      <c r="F433" s="96"/>
      <c r="G433" s="96"/>
      <c r="H433" s="48">
        <v>849160.58</v>
      </c>
      <c r="I433" s="49"/>
    </row>
    <row r="435" spans="1:25" ht="28.5" customHeight="1" x14ac:dyDescent="0.2">
      <c r="A435" s="123" t="s">
        <v>121</v>
      </c>
      <c r="B435" s="123"/>
      <c r="C435" s="123"/>
      <c r="D435" s="123"/>
      <c r="E435" s="123"/>
      <c r="F435" s="123"/>
      <c r="G435" s="123"/>
      <c r="H435" s="123"/>
    </row>
    <row r="436" spans="1:25" x14ac:dyDescent="0.2">
      <c r="A436" s="41"/>
      <c r="B436" s="42"/>
      <c r="C436" s="42"/>
      <c r="D436" s="42"/>
      <c r="E436" s="42"/>
      <c r="F436" s="42"/>
      <c r="G436" s="42"/>
      <c r="H436" s="42"/>
    </row>
    <row r="437" spans="1:25" x14ac:dyDescent="0.2">
      <c r="A437" s="96" t="s">
        <v>122</v>
      </c>
      <c r="B437" s="96"/>
      <c r="C437" s="96"/>
      <c r="D437" s="96"/>
      <c r="E437" s="96"/>
      <c r="F437" s="96"/>
      <c r="G437" s="96"/>
      <c r="H437" s="96"/>
    </row>
    <row r="438" spans="1:25" x14ac:dyDescent="0.2">
      <c r="A438" s="43"/>
      <c r="B438" s="43"/>
      <c r="C438" s="43"/>
      <c r="D438" s="43"/>
      <c r="E438" s="43"/>
      <c r="F438" s="43"/>
      <c r="G438" s="43"/>
      <c r="H438" s="43"/>
    </row>
    <row r="439" spans="1:25" x14ac:dyDescent="0.2">
      <c r="A439" s="124" t="s">
        <v>80</v>
      </c>
      <c r="B439" s="126" t="s">
        <v>123</v>
      </c>
      <c r="C439" s="126"/>
      <c r="D439" s="126"/>
      <c r="E439" s="126"/>
      <c r="F439" s="126"/>
      <c r="G439" s="126"/>
      <c r="H439" s="126"/>
      <c r="I439" s="126"/>
      <c r="J439" s="126"/>
      <c r="K439" s="126"/>
      <c r="L439" s="126"/>
      <c r="M439" s="126"/>
      <c r="N439" s="126"/>
      <c r="O439" s="126"/>
      <c r="P439" s="126"/>
      <c r="Q439" s="126"/>
      <c r="R439" s="126"/>
      <c r="S439" s="126"/>
      <c r="T439" s="126"/>
      <c r="U439" s="126"/>
      <c r="V439" s="126"/>
      <c r="W439" s="126"/>
      <c r="X439" s="126"/>
      <c r="Y439" s="126"/>
    </row>
    <row r="440" spans="1:25" x14ac:dyDescent="0.2">
      <c r="A440" s="125"/>
      <c r="B440" s="44" t="s">
        <v>82</v>
      </c>
      <c r="C440" s="44" t="s">
        <v>83</v>
      </c>
      <c r="D440" s="44" t="s">
        <v>84</v>
      </c>
      <c r="E440" s="44" t="s">
        <v>85</v>
      </c>
      <c r="F440" s="45" t="s">
        <v>86</v>
      </c>
      <c r="G440" s="44" t="s">
        <v>87</v>
      </c>
      <c r="H440" s="44" t="s">
        <v>88</v>
      </c>
      <c r="I440" s="44" t="s">
        <v>89</v>
      </c>
      <c r="J440" s="44" t="s">
        <v>90</v>
      </c>
      <c r="K440" s="44" t="s">
        <v>91</v>
      </c>
      <c r="L440" s="44" t="s">
        <v>92</v>
      </c>
      <c r="M440" s="44" t="s">
        <v>93</v>
      </c>
      <c r="N440" s="44" t="s">
        <v>94</v>
      </c>
      <c r="O440" s="44" t="s">
        <v>95</v>
      </c>
      <c r="P440" s="44" t="s">
        <v>96</v>
      </c>
      <c r="Q440" s="44" t="s">
        <v>97</v>
      </c>
      <c r="R440" s="44" t="s">
        <v>98</v>
      </c>
      <c r="S440" s="44" t="s">
        <v>99</v>
      </c>
      <c r="T440" s="44" t="s">
        <v>100</v>
      </c>
      <c r="U440" s="44" t="s">
        <v>101</v>
      </c>
      <c r="V440" s="44" t="s">
        <v>102</v>
      </c>
      <c r="W440" s="44" t="s">
        <v>103</v>
      </c>
      <c r="X440" s="44" t="s">
        <v>104</v>
      </c>
      <c r="Y440" s="44" t="s">
        <v>105</v>
      </c>
    </row>
    <row r="441" spans="1:25" x14ac:dyDescent="0.2">
      <c r="A441" s="20">
        <v>1</v>
      </c>
      <c r="B441" s="46">
        <v>1166.8899999999999</v>
      </c>
      <c r="C441" s="46">
        <v>1130.79</v>
      </c>
      <c r="D441" s="46">
        <v>1133.1799999999998</v>
      </c>
      <c r="E441" s="46">
        <v>1133.0700000000002</v>
      </c>
      <c r="F441" s="46">
        <v>1161.2</v>
      </c>
      <c r="G441" s="46">
        <v>1199.6399999999999</v>
      </c>
      <c r="H441" s="46">
        <v>1404.42</v>
      </c>
      <c r="I441" s="46">
        <v>1545.4499999999998</v>
      </c>
      <c r="J441" s="46">
        <v>1629.1</v>
      </c>
      <c r="K441" s="46">
        <v>1668.54</v>
      </c>
      <c r="L441" s="46">
        <v>1678.25</v>
      </c>
      <c r="M441" s="46">
        <v>1695.2599999999998</v>
      </c>
      <c r="N441" s="46">
        <v>1702.0099999999998</v>
      </c>
      <c r="O441" s="46">
        <v>1703.25</v>
      </c>
      <c r="P441" s="46">
        <v>1691.04</v>
      </c>
      <c r="Q441" s="46">
        <v>1678.5499999999997</v>
      </c>
      <c r="R441" s="46">
        <v>1668.9699999999998</v>
      </c>
      <c r="S441" s="46">
        <v>1652.15</v>
      </c>
      <c r="T441" s="46">
        <v>1673.7599999999998</v>
      </c>
      <c r="U441" s="46">
        <v>1694.9699999999998</v>
      </c>
      <c r="V441" s="46">
        <v>1668.8599999999997</v>
      </c>
      <c r="W441" s="46">
        <v>1710.35</v>
      </c>
      <c r="X441" s="46">
        <v>1593.06</v>
      </c>
      <c r="Y441" s="46">
        <v>1220.79</v>
      </c>
    </row>
    <row r="442" spans="1:25" x14ac:dyDescent="0.2">
      <c r="A442" s="20">
        <v>2</v>
      </c>
      <c r="B442" s="46">
        <v>1197.22</v>
      </c>
      <c r="C442" s="46">
        <v>1134.52</v>
      </c>
      <c r="D442" s="46">
        <v>1114.1599999999999</v>
      </c>
      <c r="E442" s="46">
        <v>1120.67</v>
      </c>
      <c r="F442" s="46">
        <v>1162.96</v>
      </c>
      <c r="G442" s="46">
        <v>1223.17</v>
      </c>
      <c r="H442" s="46">
        <v>1432.4499999999998</v>
      </c>
      <c r="I442" s="46">
        <v>1523.4</v>
      </c>
      <c r="J442" s="46">
        <v>1615.8399999999997</v>
      </c>
      <c r="K442" s="46">
        <v>1651.94</v>
      </c>
      <c r="L442" s="46">
        <v>1669.38</v>
      </c>
      <c r="M442" s="46">
        <v>1675.5099999999998</v>
      </c>
      <c r="N442" s="46">
        <v>1673.46</v>
      </c>
      <c r="O442" s="46">
        <v>1672.67</v>
      </c>
      <c r="P442" s="46">
        <v>1669.19</v>
      </c>
      <c r="Q442" s="46">
        <v>1666.79</v>
      </c>
      <c r="R442" s="46">
        <v>1660.6999999999998</v>
      </c>
      <c r="S442" s="46">
        <v>1625.81</v>
      </c>
      <c r="T442" s="46">
        <v>1670.6</v>
      </c>
      <c r="U442" s="46">
        <v>1690.08</v>
      </c>
      <c r="V442" s="46">
        <v>1672.1999999999998</v>
      </c>
      <c r="W442" s="46">
        <v>1685.63</v>
      </c>
      <c r="X442" s="46">
        <v>1538.31</v>
      </c>
      <c r="Y442" s="46">
        <v>1206.58</v>
      </c>
    </row>
    <row r="443" spans="1:25" x14ac:dyDescent="0.2">
      <c r="A443" s="47">
        <v>3</v>
      </c>
      <c r="B443" s="46">
        <v>1200.81</v>
      </c>
      <c r="C443" s="46">
        <v>1120.8200000000002</v>
      </c>
      <c r="D443" s="46">
        <v>1106.23</v>
      </c>
      <c r="E443" s="46">
        <v>1106.97</v>
      </c>
      <c r="F443" s="46">
        <v>1139.46</v>
      </c>
      <c r="G443" s="46">
        <v>1223.9899999999998</v>
      </c>
      <c r="H443" s="46">
        <v>1429.12</v>
      </c>
      <c r="I443" s="46">
        <v>1515.8899999999999</v>
      </c>
      <c r="J443" s="46">
        <v>1590.5099999999998</v>
      </c>
      <c r="K443" s="46">
        <v>1648.1599999999999</v>
      </c>
      <c r="L443" s="46">
        <v>1667.13</v>
      </c>
      <c r="M443" s="46">
        <v>1677.19</v>
      </c>
      <c r="N443" s="46">
        <v>1676.48</v>
      </c>
      <c r="O443" s="46">
        <v>1677.17</v>
      </c>
      <c r="P443" s="46">
        <v>1676</v>
      </c>
      <c r="Q443" s="46">
        <v>1668.3199999999997</v>
      </c>
      <c r="R443" s="46">
        <v>1663.71</v>
      </c>
      <c r="S443" s="46">
        <v>1625.3399999999997</v>
      </c>
      <c r="T443" s="46">
        <v>1668.4499999999998</v>
      </c>
      <c r="U443" s="46">
        <v>1686.25</v>
      </c>
      <c r="V443" s="46">
        <v>1668.5499999999997</v>
      </c>
      <c r="W443" s="46">
        <v>1672.5699999999997</v>
      </c>
      <c r="X443" s="46">
        <v>1564.67</v>
      </c>
      <c r="Y443" s="46">
        <v>1233.0699999999997</v>
      </c>
    </row>
    <row r="444" spans="1:25" x14ac:dyDescent="0.2">
      <c r="A444" s="20">
        <v>4</v>
      </c>
      <c r="B444" s="46">
        <v>1259.2399999999998</v>
      </c>
      <c r="C444" s="46">
        <v>1204.79</v>
      </c>
      <c r="D444" s="46">
        <v>1206.3</v>
      </c>
      <c r="E444" s="46">
        <v>1207.05</v>
      </c>
      <c r="F444" s="46">
        <v>1220.25</v>
      </c>
      <c r="G444" s="46">
        <v>1445.06</v>
      </c>
      <c r="H444" s="46">
        <v>1539.9699999999998</v>
      </c>
      <c r="I444" s="46">
        <v>1596.71</v>
      </c>
      <c r="J444" s="46">
        <v>1685.35</v>
      </c>
      <c r="K444" s="46">
        <v>1706.9499999999998</v>
      </c>
      <c r="L444" s="46">
        <v>1719.9499999999998</v>
      </c>
      <c r="M444" s="46">
        <v>1735.13</v>
      </c>
      <c r="N444" s="46">
        <v>1728.31</v>
      </c>
      <c r="O444" s="46">
        <v>1728.0899999999997</v>
      </c>
      <c r="P444" s="46">
        <v>1720.04</v>
      </c>
      <c r="Q444" s="46">
        <v>1708.4299999999998</v>
      </c>
      <c r="R444" s="46">
        <v>1706.35</v>
      </c>
      <c r="S444" s="46">
        <v>1679.88</v>
      </c>
      <c r="T444" s="46">
        <v>1717.65</v>
      </c>
      <c r="U444" s="46">
        <v>1762.3399999999997</v>
      </c>
      <c r="V444" s="46">
        <v>1735.7199999999998</v>
      </c>
      <c r="W444" s="46">
        <v>1782.6099999999997</v>
      </c>
      <c r="X444" s="46">
        <v>1672.9099999999999</v>
      </c>
      <c r="Y444" s="46">
        <v>1401.33</v>
      </c>
    </row>
    <row r="445" spans="1:25" x14ac:dyDescent="0.2">
      <c r="A445" s="47">
        <v>5</v>
      </c>
      <c r="B445" s="46">
        <v>1219.4899999999998</v>
      </c>
      <c r="C445" s="46">
        <v>1184.2</v>
      </c>
      <c r="D445" s="46">
        <v>1145.72</v>
      </c>
      <c r="E445" s="46">
        <v>1151.9099999999999</v>
      </c>
      <c r="F445" s="46">
        <v>1186.8699999999999</v>
      </c>
      <c r="G445" s="46">
        <v>1325.4</v>
      </c>
      <c r="H445" s="46">
        <v>1482.27</v>
      </c>
      <c r="I445" s="46">
        <v>1475.27</v>
      </c>
      <c r="J445" s="46">
        <v>1561.7399999999998</v>
      </c>
      <c r="K445" s="46">
        <v>1590.9499999999998</v>
      </c>
      <c r="L445" s="46">
        <v>1593.85</v>
      </c>
      <c r="M445" s="46">
        <v>1608.54</v>
      </c>
      <c r="N445" s="46">
        <v>1583.4899999999998</v>
      </c>
      <c r="O445" s="46">
        <v>1584.4499999999998</v>
      </c>
      <c r="P445" s="46">
        <v>1569.06</v>
      </c>
      <c r="Q445" s="46">
        <v>1550.9099999999999</v>
      </c>
      <c r="R445" s="46">
        <v>1540.6599999999999</v>
      </c>
      <c r="S445" s="46">
        <v>1511.4099999999999</v>
      </c>
      <c r="T445" s="46">
        <v>1576.1999999999998</v>
      </c>
      <c r="U445" s="46">
        <v>1622.0099999999998</v>
      </c>
      <c r="V445" s="46">
        <v>1591.8399999999997</v>
      </c>
      <c r="W445" s="46">
        <v>1777.7999999999997</v>
      </c>
      <c r="X445" s="46">
        <v>1708.6</v>
      </c>
      <c r="Y445" s="46">
        <v>1565.1799999999998</v>
      </c>
    </row>
    <row r="446" spans="1:25" x14ac:dyDescent="0.2">
      <c r="A446" s="20">
        <v>6</v>
      </c>
      <c r="B446" s="46">
        <v>1569.9499999999998</v>
      </c>
      <c r="C446" s="46">
        <v>1501.23</v>
      </c>
      <c r="D446" s="46">
        <v>1154.83</v>
      </c>
      <c r="E446" s="46">
        <v>1130.5900000000001</v>
      </c>
      <c r="F446" s="46">
        <v>1130.22</v>
      </c>
      <c r="G446" s="46">
        <v>1170.02</v>
      </c>
      <c r="H446" s="46">
        <v>1206.99</v>
      </c>
      <c r="I446" s="46">
        <v>1252.4899999999998</v>
      </c>
      <c r="J446" s="46">
        <v>1473.7999999999997</v>
      </c>
      <c r="K446" s="46">
        <v>1523.6</v>
      </c>
      <c r="L446" s="46">
        <v>1662.69</v>
      </c>
      <c r="M446" s="46">
        <v>1699.08</v>
      </c>
      <c r="N446" s="46">
        <v>1696.1099999999997</v>
      </c>
      <c r="O446" s="46">
        <v>1692.44</v>
      </c>
      <c r="P446" s="46">
        <v>1688.0899999999997</v>
      </c>
      <c r="Q446" s="46">
        <v>1667.56</v>
      </c>
      <c r="R446" s="46">
        <v>1659.23</v>
      </c>
      <c r="S446" s="46">
        <v>1505.52</v>
      </c>
      <c r="T446" s="46">
        <v>1533.2199999999998</v>
      </c>
      <c r="U446" s="46">
        <v>1543.46</v>
      </c>
      <c r="V446" s="46">
        <v>1570.44</v>
      </c>
      <c r="W446" s="46">
        <v>1534.5299999999997</v>
      </c>
      <c r="X446" s="46">
        <v>1658.94</v>
      </c>
      <c r="Y446" s="46">
        <v>1410.98</v>
      </c>
    </row>
    <row r="447" spans="1:25" x14ac:dyDescent="0.2">
      <c r="A447" s="47">
        <v>7</v>
      </c>
      <c r="B447" s="46">
        <v>1155.5700000000002</v>
      </c>
      <c r="C447" s="46">
        <v>1088.1599999999999</v>
      </c>
      <c r="D447" s="46">
        <v>1098.0999999999999</v>
      </c>
      <c r="E447" s="46">
        <v>1094.8600000000001</v>
      </c>
      <c r="F447" s="46">
        <v>1094.81</v>
      </c>
      <c r="G447" s="46">
        <v>1127.4000000000001</v>
      </c>
      <c r="H447" s="46">
        <v>1162.6399999999999</v>
      </c>
      <c r="I447" s="46">
        <v>1205.67</v>
      </c>
      <c r="J447" s="46">
        <v>1433.94</v>
      </c>
      <c r="K447" s="46">
        <v>1516.27</v>
      </c>
      <c r="L447" s="46">
        <v>1551.19</v>
      </c>
      <c r="M447" s="46">
        <v>1561.67</v>
      </c>
      <c r="N447" s="46">
        <v>1556.7399999999998</v>
      </c>
      <c r="O447" s="46">
        <v>1550.27</v>
      </c>
      <c r="P447" s="46">
        <v>1554.7799999999997</v>
      </c>
      <c r="Q447" s="46">
        <v>1531.7799999999997</v>
      </c>
      <c r="R447" s="46">
        <v>1523.2799999999997</v>
      </c>
      <c r="S447" s="46">
        <v>1528.06</v>
      </c>
      <c r="T447" s="46">
        <v>1562.7399999999998</v>
      </c>
      <c r="U447" s="46">
        <v>1574.7599999999998</v>
      </c>
      <c r="V447" s="46">
        <v>1623.9099999999999</v>
      </c>
      <c r="W447" s="46">
        <v>1588.5</v>
      </c>
      <c r="X447" s="46">
        <v>1510.56</v>
      </c>
      <c r="Y447" s="46">
        <v>1209.1599999999999</v>
      </c>
    </row>
    <row r="448" spans="1:25" x14ac:dyDescent="0.2">
      <c r="A448" s="20">
        <v>8</v>
      </c>
      <c r="B448" s="46">
        <v>1412.3199999999997</v>
      </c>
      <c r="C448" s="46">
        <v>1258.6799999999998</v>
      </c>
      <c r="D448" s="46">
        <v>1185.24</v>
      </c>
      <c r="E448" s="46">
        <v>1185.04</v>
      </c>
      <c r="F448" s="46">
        <v>1185.3</v>
      </c>
      <c r="G448" s="46">
        <v>1211.9299999999998</v>
      </c>
      <c r="H448" s="46">
        <v>1286.46</v>
      </c>
      <c r="I448" s="46">
        <v>1166.1599999999999</v>
      </c>
      <c r="J448" s="46">
        <v>1327.27</v>
      </c>
      <c r="K448" s="46">
        <v>1457.73</v>
      </c>
      <c r="L448" s="46">
        <v>1508.6099999999997</v>
      </c>
      <c r="M448" s="46">
        <v>1682.54</v>
      </c>
      <c r="N448" s="46">
        <v>1681.62</v>
      </c>
      <c r="O448" s="46">
        <v>1686.9499999999998</v>
      </c>
      <c r="P448" s="46">
        <v>1690.98</v>
      </c>
      <c r="Q448" s="46">
        <v>1687.8199999999997</v>
      </c>
      <c r="R448" s="46">
        <v>1675.8599999999997</v>
      </c>
      <c r="S448" s="46">
        <v>1669.25</v>
      </c>
      <c r="T448" s="46">
        <v>1682.8899999999999</v>
      </c>
      <c r="U448" s="46">
        <v>1636.83</v>
      </c>
      <c r="V448" s="46">
        <v>1583.3599999999997</v>
      </c>
      <c r="W448" s="46">
        <v>1685.9299999999998</v>
      </c>
      <c r="X448" s="46">
        <v>1599.21</v>
      </c>
      <c r="Y448" s="46">
        <v>1416.1599999999999</v>
      </c>
    </row>
    <row r="449" spans="1:25" x14ac:dyDescent="0.2">
      <c r="A449" s="47">
        <v>9</v>
      </c>
      <c r="B449" s="46">
        <v>1159.79</v>
      </c>
      <c r="C449" s="46">
        <v>1097.77</v>
      </c>
      <c r="D449" s="46">
        <v>1087.6599999999999</v>
      </c>
      <c r="E449" s="46">
        <v>1089.69</v>
      </c>
      <c r="F449" s="46">
        <v>1152.44</v>
      </c>
      <c r="G449" s="46">
        <v>1244.8199999999997</v>
      </c>
      <c r="H449" s="46">
        <v>1444.8199999999997</v>
      </c>
      <c r="I449" s="46">
        <v>1461.6</v>
      </c>
      <c r="J449" s="46">
        <v>1519.5899999999997</v>
      </c>
      <c r="K449" s="46">
        <v>1547.9499999999998</v>
      </c>
      <c r="L449" s="46">
        <v>1559.44</v>
      </c>
      <c r="M449" s="46">
        <v>1596.2799999999997</v>
      </c>
      <c r="N449" s="46">
        <v>1576.6999999999998</v>
      </c>
      <c r="O449" s="46">
        <v>1581.2799999999997</v>
      </c>
      <c r="P449" s="46">
        <v>1574.6999999999998</v>
      </c>
      <c r="Q449" s="46">
        <v>1559.73</v>
      </c>
      <c r="R449" s="46">
        <v>1551.5099999999998</v>
      </c>
      <c r="S449" s="46">
        <v>1502.71</v>
      </c>
      <c r="T449" s="46">
        <v>1530.08</v>
      </c>
      <c r="U449" s="46">
        <v>1550.38</v>
      </c>
      <c r="V449" s="46">
        <v>1575.13</v>
      </c>
      <c r="W449" s="46">
        <v>1605.5</v>
      </c>
      <c r="X449" s="46">
        <v>1502.1399999999999</v>
      </c>
      <c r="Y449" s="46">
        <v>1227.94</v>
      </c>
    </row>
    <row r="450" spans="1:25" x14ac:dyDescent="0.2">
      <c r="A450" s="20">
        <v>10</v>
      </c>
      <c r="B450" s="46">
        <v>1180.3</v>
      </c>
      <c r="C450" s="46">
        <v>1109.73</v>
      </c>
      <c r="D450" s="46">
        <v>1275.42</v>
      </c>
      <c r="E450" s="46">
        <v>1213.06</v>
      </c>
      <c r="F450" s="46">
        <v>1245.58</v>
      </c>
      <c r="G450" s="46">
        <v>1379.2199999999998</v>
      </c>
      <c r="H450" s="46">
        <v>1417.4</v>
      </c>
      <c r="I450" s="46">
        <v>1443.48</v>
      </c>
      <c r="J450" s="46">
        <v>1508.0699999999997</v>
      </c>
      <c r="K450" s="46">
        <v>1552.4499999999998</v>
      </c>
      <c r="L450" s="46">
        <v>1563.3599999999997</v>
      </c>
      <c r="M450" s="46">
        <v>1575.4299999999998</v>
      </c>
      <c r="N450" s="46">
        <v>1557.94</v>
      </c>
      <c r="O450" s="46">
        <v>1553.2599999999998</v>
      </c>
      <c r="P450" s="46">
        <v>1538.21</v>
      </c>
      <c r="Q450" s="46">
        <v>1528.17</v>
      </c>
      <c r="R450" s="46">
        <v>1523.9299999999998</v>
      </c>
      <c r="S450" s="46">
        <v>1487.4099999999999</v>
      </c>
      <c r="T450" s="46">
        <v>1515.87</v>
      </c>
      <c r="U450" s="46">
        <v>1550.56</v>
      </c>
      <c r="V450" s="46">
        <v>1564.15</v>
      </c>
      <c r="W450" s="46">
        <v>1726.48</v>
      </c>
      <c r="X450" s="46">
        <v>1700.5099999999998</v>
      </c>
      <c r="Y450" s="46">
        <v>1505.0099999999998</v>
      </c>
    </row>
    <row r="451" spans="1:25" x14ac:dyDescent="0.2">
      <c r="A451" s="47">
        <v>11</v>
      </c>
      <c r="B451" s="46">
        <v>1167.81</v>
      </c>
      <c r="C451" s="46">
        <v>1108.3400000000001</v>
      </c>
      <c r="D451" s="46">
        <v>1087.3600000000001</v>
      </c>
      <c r="E451" s="46">
        <v>1099.3899999999999</v>
      </c>
      <c r="F451" s="46">
        <v>1141.5999999999999</v>
      </c>
      <c r="G451" s="46">
        <v>1222.33</v>
      </c>
      <c r="H451" s="46">
        <v>1314.4299999999998</v>
      </c>
      <c r="I451" s="46">
        <v>1475.0099999999998</v>
      </c>
      <c r="J451" s="46">
        <v>1530.0899999999997</v>
      </c>
      <c r="K451" s="46">
        <v>1541.6599999999999</v>
      </c>
      <c r="L451" s="46">
        <v>1546.4299999999998</v>
      </c>
      <c r="M451" s="46">
        <v>1565.77</v>
      </c>
      <c r="N451" s="46">
        <v>1557.0699999999997</v>
      </c>
      <c r="O451" s="46">
        <v>1558.13</v>
      </c>
      <c r="P451" s="46">
        <v>1548.67</v>
      </c>
      <c r="Q451" s="46">
        <v>1532.44</v>
      </c>
      <c r="R451" s="46">
        <v>1519.02</v>
      </c>
      <c r="S451" s="46">
        <v>1497.19</v>
      </c>
      <c r="T451" s="46">
        <v>1520.3399999999997</v>
      </c>
      <c r="U451" s="46">
        <v>1539.73</v>
      </c>
      <c r="V451" s="46">
        <v>1551.8899999999999</v>
      </c>
      <c r="W451" s="46">
        <v>1584.4899999999998</v>
      </c>
      <c r="X451" s="46">
        <v>1557.52</v>
      </c>
      <c r="Y451" s="46">
        <v>1220.6399999999999</v>
      </c>
    </row>
    <row r="452" spans="1:25" x14ac:dyDescent="0.2">
      <c r="A452" s="20">
        <v>12</v>
      </c>
      <c r="B452" s="46">
        <v>1205.78</v>
      </c>
      <c r="C452" s="46">
        <v>1104.0700000000002</v>
      </c>
      <c r="D452" s="46">
        <v>1112.3899999999999</v>
      </c>
      <c r="E452" s="46">
        <v>1124.58</v>
      </c>
      <c r="F452" s="46">
        <v>1158.24</v>
      </c>
      <c r="G452" s="46">
        <v>1236.92</v>
      </c>
      <c r="H452" s="46">
        <v>1399.58</v>
      </c>
      <c r="I452" s="46">
        <v>1472.9299999999998</v>
      </c>
      <c r="J452" s="46">
        <v>1534.52</v>
      </c>
      <c r="K452" s="46">
        <v>1551.4</v>
      </c>
      <c r="L452" s="46">
        <v>1561.9299999999998</v>
      </c>
      <c r="M452" s="46">
        <v>1613.7399999999998</v>
      </c>
      <c r="N452" s="46">
        <v>1601.96</v>
      </c>
      <c r="O452" s="46">
        <v>1607.5099999999998</v>
      </c>
      <c r="P452" s="46">
        <v>1586.1</v>
      </c>
      <c r="Q452" s="46">
        <v>1566.08</v>
      </c>
      <c r="R452" s="46">
        <v>1552.08</v>
      </c>
      <c r="S452" s="46">
        <v>1507.92</v>
      </c>
      <c r="T452" s="46">
        <v>1516.67</v>
      </c>
      <c r="U452" s="46">
        <v>1532.2799999999997</v>
      </c>
      <c r="V452" s="46">
        <v>1573.2999999999997</v>
      </c>
      <c r="W452" s="46">
        <v>1623.48</v>
      </c>
      <c r="X452" s="46">
        <v>1586.31</v>
      </c>
      <c r="Y452" s="46">
        <v>1266.3599999999997</v>
      </c>
    </row>
    <row r="453" spans="1:25" x14ac:dyDescent="0.2">
      <c r="A453" s="47">
        <v>13</v>
      </c>
      <c r="B453" s="46">
        <v>1239.8399999999997</v>
      </c>
      <c r="C453" s="46">
        <v>1211.1599999999999</v>
      </c>
      <c r="D453" s="46">
        <v>1170.51</v>
      </c>
      <c r="E453" s="46">
        <v>1160.94</v>
      </c>
      <c r="F453" s="46">
        <v>1180.02</v>
      </c>
      <c r="G453" s="46">
        <v>1219.1099999999997</v>
      </c>
      <c r="H453" s="46">
        <v>1234.69</v>
      </c>
      <c r="I453" s="46">
        <v>1381.21</v>
      </c>
      <c r="J453" s="46">
        <v>1554.0499999999997</v>
      </c>
      <c r="K453" s="46">
        <v>1609.02</v>
      </c>
      <c r="L453" s="46">
        <v>1619.7799999999997</v>
      </c>
      <c r="M453" s="46">
        <v>1632.0099999999998</v>
      </c>
      <c r="N453" s="46">
        <v>1639.7599999999998</v>
      </c>
      <c r="O453" s="46">
        <v>1631.7799999999997</v>
      </c>
      <c r="P453" s="46">
        <v>1621.9499999999998</v>
      </c>
      <c r="Q453" s="46">
        <v>1623.02</v>
      </c>
      <c r="R453" s="46">
        <v>1626.79</v>
      </c>
      <c r="S453" s="46">
        <v>1597.4499999999998</v>
      </c>
      <c r="T453" s="46">
        <v>1634.5499999999997</v>
      </c>
      <c r="U453" s="46">
        <v>1652.96</v>
      </c>
      <c r="V453" s="46">
        <v>1645.04</v>
      </c>
      <c r="W453" s="46">
        <v>1619.1999999999998</v>
      </c>
      <c r="X453" s="46">
        <v>1556.2199999999998</v>
      </c>
      <c r="Y453" s="46">
        <v>1291.0999999999999</v>
      </c>
    </row>
    <row r="454" spans="1:25" x14ac:dyDescent="0.2">
      <c r="A454" s="20">
        <v>14</v>
      </c>
      <c r="B454" s="46">
        <v>1248.98</v>
      </c>
      <c r="C454" s="46">
        <v>1212.83</v>
      </c>
      <c r="D454" s="46">
        <v>1181.8899999999999</v>
      </c>
      <c r="E454" s="46">
        <v>1157.8600000000001</v>
      </c>
      <c r="F454" s="46">
        <v>1172.73</v>
      </c>
      <c r="G454" s="46">
        <v>1205.1599999999999</v>
      </c>
      <c r="H454" s="46">
        <v>1214.5299999999997</v>
      </c>
      <c r="I454" s="46">
        <v>1216.29</v>
      </c>
      <c r="J454" s="46">
        <v>1480.92</v>
      </c>
      <c r="K454" s="46">
        <v>1535.1999999999998</v>
      </c>
      <c r="L454" s="46">
        <v>1558.44</v>
      </c>
      <c r="M454" s="46">
        <v>1653.29</v>
      </c>
      <c r="N454" s="46">
        <v>1653.5299999999997</v>
      </c>
      <c r="O454" s="46">
        <v>1623.73</v>
      </c>
      <c r="P454" s="46">
        <v>1582.5899999999997</v>
      </c>
      <c r="Q454" s="46">
        <v>1547.96</v>
      </c>
      <c r="R454" s="46">
        <v>1545.0499999999997</v>
      </c>
      <c r="S454" s="46">
        <v>1544.2599999999998</v>
      </c>
      <c r="T454" s="46">
        <v>1654.4099999999999</v>
      </c>
      <c r="U454" s="46">
        <v>1671.8199999999997</v>
      </c>
      <c r="V454" s="46">
        <v>1671.5699999999997</v>
      </c>
      <c r="W454" s="46">
        <v>1668.85</v>
      </c>
      <c r="X454" s="46">
        <v>1599.02</v>
      </c>
      <c r="Y454" s="46">
        <v>1421.5899999999997</v>
      </c>
    </row>
    <row r="455" spans="1:25" x14ac:dyDescent="0.2">
      <c r="A455" s="47">
        <v>15</v>
      </c>
      <c r="B455" s="46">
        <v>1218.8800000000001</v>
      </c>
      <c r="C455" s="46">
        <v>1167.8499999999999</v>
      </c>
      <c r="D455" s="46">
        <v>1131.8400000000001</v>
      </c>
      <c r="E455" s="46">
        <v>1134.1199999999999</v>
      </c>
      <c r="F455" s="46">
        <v>1157.58</v>
      </c>
      <c r="G455" s="46">
        <v>1262.79</v>
      </c>
      <c r="H455" s="46">
        <v>1490.5899999999997</v>
      </c>
      <c r="I455" s="46">
        <v>1501.8599999999997</v>
      </c>
      <c r="J455" s="46">
        <v>1596.4899999999998</v>
      </c>
      <c r="K455" s="46">
        <v>1615.9699999999998</v>
      </c>
      <c r="L455" s="46">
        <v>1605.7399999999998</v>
      </c>
      <c r="M455" s="46">
        <v>1631.42</v>
      </c>
      <c r="N455" s="46">
        <v>1610.3599999999997</v>
      </c>
      <c r="O455" s="46">
        <v>1613.54</v>
      </c>
      <c r="P455" s="46">
        <v>1596.4299999999998</v>
      </c>
      <c r="Q455" s="46">
        <v>1579.4499999999998</v>
      </c>
      <c r="R455" s="46">
        <v>1565.5</v>
      </c>
      <c r="S455" s="46">
        <v>1525.9699999999998</v>
      </c>
      <c r="T455" s="46">
        <v>1513.35</v>
      </c>
      <c r="U455" s="46">
        <v>1571.8899999999999</v>
      </c>
      <c r="V455" s="46">
        <v>1591.4699999999998</v>
      </c>
      <c r="W455" s="46">
        <v>1650.2599999999998</v>
      </c>
      <c r="X455" s="46">
        <v>1577.9299999999998</v>
      </c>
      <c r="Y455" s="46">
        <v>1321.23</v>
      </c>
    </row>
    <row r="456" spans="1:25" x14ac:dyDescent="0.2">
      <c r="A456" s="20">
        <v>16</v>
      </c>
      <c r="B456" s="46">
        <v>1473.4499999999998</v>
      </c>
      <c r="C456" s="46">
        <v>1268.94</v>
      </c>
      <c r="D456" s="46">
        <v>1150.8600000000001</v>
      </c>
      <c r="E456" s="46">
        <v>1156.0700000000002</v>
      </c>
      <c r="F456" s="46">
        <v>1183.53</v>
      </c>
      <c r="G456" s="46">
        <v>1375.0299999999997</v>
      </c>
      <c r="H456" s="46">
        <v>1499.5499999999997</v>
      </c>
      <c r="I456" s="46">
        <v>1517.0299999999997</v>
      </c>
      <c r="J456" s="46">
        <v>1601.0099999999998</v>
      </c>
      <c r="K456" s="46">
        <v>1609.67</v>
      </c>
      <c r="L456" s="46">
        <v>1590.33</v>
      </c>
      <c r="M456" s="46">
        <v>1624.42</v>
      </c>
      <c r="N456" s="46">
        <v>1617.17</v>
      </c>
      <c r="O456" s="46">
        <v>1622.27</v>
      </c>
      <c r="P456" s="46">
        <v>1606.27</v>
      </c>
      <c r="Q456" s="46">
        <v>1597.56</v>
      </c>
      <c r="R456" s="46">
        <v>1587.54</v>
      </c>
      <c r="S456" s="46">
        <v>1517.1599999999999</v>
      </c>
      <c r="T456" s="46">
        <v>1535.1999999999998</v>
      </c>
      <c r="U456" s="46">
        <v>1589.58</v>
      </c>
      <c r="V456" s="46">
        <v>1618.0099999999998</v>
      </c>
      <c r="W456" s="46">
        <v>1762.4899999999998</v>
      </c>
      <c r="X456" s="46">
        <v>1637.6599999999999</v>
      </c>
      <c r="Y456" s="46">
        <v>1319.2799999999997</v>
      </c>
    </row>
    <row r="457" spans="1:25" x14ac:dyDescent="0.2">
      <c r="A457" s="47">
        <v>17</v>
      </c>
      <c r="B457" s="46">
        <v>1298.44</v>
      </c>
      <c r="C457" s="46">
        <v>1181.1799999999998</v>
      </c>
      <c r="D457" s="46">
        <v>1163.33</v>
      </c>
      <c r="E457" s="46">
        <v>1162.44</v>
      </c>
      <c r="F457" s="46">
        <v>1176.9299999999998</v>
      </c>
      <c r="G457" s="46">
        <v>1282.6599999999999</v>
      </c>
      <c r="H457" s="46">
        <v>1552.1</v>
      </c>
      <c r="I457" s="46">
        <v>1545.96</v>
      </c>
      <c r="J457" s="46">
        <v>1656.81</v>
      </c>
      <c r="K457" s="46">
        <v>1696.0899999999997</v>
      </c>
      <c r="L457" s="46">
        <v>1669.8399999999997</v>
      </c>
      <c r="M457" s="46">
        <v>1797.5899999999997</v>
      </c>
      <c r="N457" s="46">
        <v>1776.2399999999998</v>
      </c>
      <c r="O457" s="46">
        <v>1798.1099999999997</v>
      </c>
      <c r="P457" s="46">
        <v>1746.23</v>
      </c>
      <c r="Q457" s="46">
        <v>1696.9</v>
      </c>
      <c r="R457" s="46">
        <v>1663.4099999999999</v>
      </c>
      <c r="S457" s="46">
        <v>1541.71</v>
      </c>
      <c r="T457" s="46">
        <v>1607.6799999999998</v>
      </c>
      <c r="U457" s="46">
        <v>1656.04</v>
      </c>
      <c r="V457" s="46">
        <v>1708.7799999999997</v>
      </c>
      <c r="W457" s="46">
        <v>1804.56</v>
      </c>
      <c r="X457" s="46">
        <v>1644.27</v>
      </c>
      <c r="Y457" s="46">
        <v>1299.27</v>
      </c>
    </row>
    <row r="458" spans="1:25" x14ac:dyDescent="0.2">
      <c r="A458" s="20">
        <v>18</v>
      </c>
      <c r="B458" s="46">
        <v>1214.5099999999998</v>
      </c>
      <c r="C458" s="46">
        <v>1194.5999999999999</v>
      </c>
      <c r="D458" s="46">
        <v>1165.1500000000001</v>
      </c>
      <c r="E458" s="46">
        <v>1167.06</v>
      </c>
      <c r="F458" s="46">
        <v>1196.69</v>
      </c>
      <c r="G458" s="46">
        <v>1267.3499999999999</v>
      </c>
      <c r="H458" s="46">
        <v>1504.46</v>
      </c>
      <c r="I458" s="46">
        <v>1509.1999999999998</v>
      </c>
      <c r="J458" s="46">
        <v>1567.2199999999998</v>
      </c>
      <c r="K458" s="46">
        <v>1579.2799999999997</v>
      </c>
      <c r="L458" s="46">
        <v>1564.2399999999998</v>
      </c>
      <c r="M458" s="46">
        <v>1631.2399999999998</v>
      </c>
      <c r="N458" s="46">
        <v>1620.9699999999998</v>
      </c>
      <c r="O458" s="46">
        <v>1631.88</v>
      </c>
      <c r="P458" s="46">
        <v>1601.92</v>
      </c>
      <c r="Q458" s="46">
        <v>1585.73</v>
      </c>
      <c r="R458" s="46">
        <v>1540.1999999999998</v>
      </c>
      <c r="S458" s="46">
        <v>1486.79</v>
      </c>
      <c r="T458" s="46">
        <v>1496.2799999999997</v>
      </c>
      <c r="U458" s="46">
        <v>1547.5299999999997</v>
      </c>
      <c r="V458" s="46">
        <v>1579.3199999999997</v>
      </c>
      <c r="W458" s="46">
        <v>1731.1799999999998</v>
      </c>
      <c r="X458" s="46">
        <v>1683.7999999999997</v>
      </c>
      <c r="Y458" s="46">
        <v>1518.4699999999998</v>
      </c>
    </row>
    <row r="459" spans="1:25" x14ac:dyDescent="0.2">
      <c r="A459" s="47">
        <v>19</v>
      </c>
      <c r="B459" s="46">
        <v>1383.65</v>
      </c>
      <c r="C459" s="46">
        <v>1249.6300000000001</v>
      </c>
      <c r="D459" s="46">
        <v>1225.8199999999997</v>
      </c>
      <c r="E459" s="46">
        <v>1228.3699999999999</v>
      </c>
      <c r="F459" s="46">
        <v>1244.29</v>
      </c>
      <c r="G459" s="46">
        <v>1486.62</v>
      </c>
      <c r="H459" s="46">
        <v>1531.71</v>
      </c>
      <c r="I459" s="46">
        <v>1620.67</v>
      </c>
      <c r="J459" s="46">
        <v>1715.8399999999997</v>
      </c>
      <c r="K459" s="46">
        <v>1713.96</v>
      </c>
      <c r="L459" s="46">
        <v>1687.7599999999998</v>
      </c>
      <c r="M459" s="46">
        <v>1800.87</v>
      </c>
      <c r="N459" s="46">
        <v>1763.92</v>
      </c>
      <c r="O459" s="46">
        <v>1753.6399999999999</v>
      </c>
      <c r="P459" s="46">
        <v>1698.8599999999997</v>
      </c>
      <c r="Q459" s="46">
        <v>1692.06</v>
      </c>
      <c r="R459" s="46">
        <v>1671.1599999999999</v>
      </c>
      <c r="S459" s="46">
        <v>1556.3599999999997</v>
      </c>
      <c r="T459" s="46">
        <v>1574.77</v>
      </c>
      <c r="U459" s="46">
        <v>1672.8199999999997</v>
      </c>
      <c r="V459" s="46">
        <v>1714.62</v>
      </c>
      <c r="W459" s="46">
        <v>1796.6099999999997</v>
      </c>
      <c r="X459" s="46">
        <v>1640.0299999999997</v>
      </c>
      <c r="Y459" s="46">
        <v>1505.69</v>
      </c>
    </row>
    <row r="460" spans="1:25" x14ac:dyDescent="0.2">
      <c r="A460" s="20">
        <v>20</v>
      </c>
      <c r="B460" s="46">
        <v>1502.6099999999997</v>
      </c>
      <c r="C460" s="46">
        <v>1346.81</v>
      </c>
      <c r="D460" s="46">
        <v>1285.21</v>
      </c>
      <c r="E460" s="46">
        <v>1271.9699999999998</v>
      </c>
      <c r="F460" s="46">
        <v>1313</v>
      </c>
      <c r="G460" s="46">
        <v>1396.6</v>
      </c>
      <c r="H460" s="46">
        <v>1510.29</v>
      </c>
      <c r="I460" s="46">
        <v>1607.7999999999997</v>
      </c>
      <c r="J460" s="46">
        <v>1767.3399999999997</v>
      </c>
      <c r="K460" s="46">
        <v>1860.73</v>
      </c>
      <c r="L460" s="46">
        <v>1904.21</v>
      </c>
      <c r="M460" s="46">
        <v>1907.2599999999998</v>
      </c>
      <c r="N460" s="46">
        <v>1904.48</v>
      </c>
      <c r="O460" s="46">
        <v>1888.7999999999997</v>
      </c>
      <c r="P460" s="46">
        <v>1818.6099999999997</v>
      </c>
      <c r="Q460" s="46">
        <v>1787.02</v>
      </c>
      <c r="R460" s="46">
        <v>1788.25</v>
      </c>
      <c r="S460" s="46">
        <v>1749.48</v>
      </c>
      <c r="T460" s="46">
        <v>1826.7999999999997</v>
      </c>
      <c r="U460" s="46">
        <v>1835.6</v>
      </c>
      <c r="V460" s="46">
        <v>1862.44</v>
      </c>
      <c r="W460" s="46">
        <v>1838.02</v>
      </c>
      <c r="X460" s="46">
        <v>1632.7799999999997</v>
      </c>
      <c r="Y460" s="46">
        <v>1531.83</v>
      </c>
    </row>
    <row r="461" spans="1:25" x14ac:dyDescent="0.2">
      <c r="A461" s="47">
        <v>21</v>
      </c>
      <c r="B461" s="46">
        <v>1478.4299999999998</v>
      </c>
      <c r="C461" s="46">
        <v>1224.8899999999999</v>
      </c>
      <c r="D461" s="46">
        <v>1179.06</v>
      </c>
      <c r="E461" s="46">
        <v>1164.42</v>
      </c>
      <c r="F461" s="46">
        <v>1164.8400000000001</v>
      </c>
      <c r="G461" s="46">
        <v>1180.08</v>
      </c>
      <c r="H461" s="46">
        <v>1261.3599999999997</v>
      </c>
      <c r="I461" s="46">
        <v>1401.5499999999997</v>
      </c>
      <c r="J461" s="46">
        <v>1567.42</v>
      </c>
      <c r="K461" s="46">
        <v>1655.2199999999998</v>
      </c>
      <c r="L461" s="46">
        <v>1690.62</v>
      </c>
      <c r="M461" s="46">
        <v>1694.56</v>
      </c>
      <c r="N461" s="46">
        <v>1703.3399999999997</v>
      </c>
      <c r="O461" s="46">
        <v>1700.96</v>
      </c>
      <c r="P461" s="46">
        <v>1695.6099999999997</v>
      </c>
      <c r="Q461" s="46">
        <v>1691.6399999999999</v>
      </c>
      <c r="R461" s="46">
        <v>1698.83</v>
      </c>
      <c r="S461" s="46">
        <v>1700.8199999999997</v>
      </c>
      <c r="T461" s="46">
        <v>1724.9299999999998</v>
      </c>
      <c r="U461" s="46">
        <v>1740.44</v>
      </c>
      <c r="V461" s="46">
        <v>1718.5299999999997</v>
      </c>
      <c r="W461" s="46">
        <v>1728.6</v>
      </c>
      <c r="X461" s="46">
        <v>1600.85</v>
      </c>
      <c r="Y461" s="46">
        <v>1512.98</v>
      </c>
    </row>
    <row r="462" spans="1:25" x14ac:dyDescent="0.2">
      <c r="A462" s="20">
        <v>22</v>
      </c>
      <c r="B462" s="46">
        <v>1405.31</v>
      </c>
      <c r="C462" s="46">
        <v>1274.6599999999999</v>
      </c>
      <c r="D462" s="46">
        <v>1233</v>
      </c>
      <c r="E462" s="46">
        <v>1239.56</v>
      </c>
      <c r="F462" s="46">
        <v>1290.75</v>
      </c>
      <c r="G462" s="46">
        <v>1490.2999999999997</v>
      </c>
      <c r="H462" s="46">
        <v>1512.6099999999997</v>
      </c>
      <c r="I462" s="46">
        <v>1605.46</v>
      </c>
      <c r="J462" s="46">
        <v>1720.2199999999998</v>
      </c>
      <c r="K462" s="46">
        <v>1754.6999999999998</v>
      </c>
      <c r="L462" s="46">
        <v>1769.2799999999997</v>
      </c>
      <c r="M462" s="46">
        <v>1790.0499999999997</v>
      </c>
      <c r="N462" s="46">
        <v>1775.0899999999997</v>
      </c>
      <c r="O462" s="46">
        <v>1780.7199999999998</v>
      </c>
      <c r="P462" s="46">
        <v>1766.31</v>
      </c>
      <c r="Q462" s="46">
        <v>1760.44</v>
      </c>
      <c r="R462" s="46">
        <v>1747.2599999999998</v>
      </c>
      <c r="S462" s="46">
        <v>1704.83</v>
      </c>
      <c r="T462" s="46">
        <v>1726.81</v>
      </c>
      <c r="U462" s="46">
        <v>1752.8199999999997</v>
      </c>
      <c r="V462" s="46">
        <v>1743.96</v>
      </c>
      <c r="W462" s="46">
        <v>1806.0099999999998</v>
      </c>
      <c r="X462" s="46">
        <v>1628.58</v>
      </c>
      <c r="Y462" s="46">
        <v>1471.73</v>
      </c>
    </row>
    <row r="463" spans="1:25" x14ac:dyDescent="0.2">
      <c r="A463" s="47">
        <v>23</v>
      </c>
      <c r="B463" s="46">
        <v>1415.67</v>
      </c>
      <c r="C463" s="46">
        <v>1242.06</v>
      </c>
      <c r="D463" s="46">
        <v>1227.2799999999997</v>
      </c>
      <c r="E463" s="46">
        <v>1230.8599999999997</v>
      </c>
      <c r="F463" s="46">
        <v>1279.19</v>
      </c>
      <c r="G463" s="46">
        <v>1436.42</v>
      </c>
      <c r="H463" s="46">
        <v>1477.37</v>
      </c>
      <c r="I463" s="46">
        <v>1585.3399999999997</v>
      </c>
      <c r="J463" s="46">
        <v>1691.2799999999997</v>
      </c>
      <c r="K463" s="46">
        <v>1739.9899999999998</v>
      </c>
      <c r="L463" s="46">
        <v>1766.06</v>
      </c>
      <c r="M463" s="46">
        <v>1771.85</v>
      </c>
      <c r="N463" s="46">
        <v>1755.4099999999999</v>
      </c>
      <c r="O463" s="46">
        <v>1756.7599999999998</v>
      </c>
      <c r="P463" s="46">
        <v>1741.0899999999997</v>
      </c>
      <c r="Q463" s="46">
        <v>1723.7399999999998</v>
      </c>
      <c r="R463" s="46">
        <v>1717.3599999999997</v>
      </c>
      <c r="S463" s="46">
        <v>1666.1799999999998</v>
      </c>
      <c r="T463" s="46">
        <v>1703.0499999999997</v>
      </c>
      <c r="U463" s="46">
        <v>1740.6399999999999</v>
      </c>
      <c r="V463" s="46">
        <v>1751.33</v>
      </c>
      <c r="W463" s="46">
        <v>1801.48</v>
      </c>
      <c r="X463" s="46">
        <v>1655.7999999999997</v>
      </c>
      <c r="Y463" s="46">
        <v>1511.8899999999999</v>
      </c>
    </row>
    <row r="464" spans="1:25" x14ac:dyDescent="0.2">
      <c r="A464" s="20">
        <v>24</v>
      </c>
      <c r="B464" s="46">
        <v>1281.33</v>
      </c>
      <c r="C464" s="46">
        <v>1200.48</v>
      </c>
      <c r="D464" s="46">
        <v>1200.51</v>
      </c>
      <c r="E464" s="46">
        <v>1210.3200000000002</v>
      </c>
      <c r="F464" s="46">
        <v>1225.8699999999999</v>
      </c>
      <c r="G464" s="46">
        <v>1394.4699999999998</v>
      </c>
      <c r="H464" s="46">
        <v>1403.52</v>
      </c>
      <c r="I464" s="46">
        <v>1436.17</v>
      </c>
      <c r="J464" s="46">
        <v>1563.6399999999999</v>
      </c>
      <c r="K464" s="46">
        <v>1609.73</v>
      </c>
      <c r="L464" s="46">
        <v>1621.4499999999998</v>
      </c>
      <c r="M464" s="46">
        <v>1651.1399999999999</v>
      </c>
      <c r="N464" s="46">
        <v>1625.0099999999998</v>
      </c>
      <c r="O464" s="46">
        <v>1630.9</v>
      </c>
      <c r="P464" s="46">
        <v>1613.37</v>
      </c>
      <c r="Q464" s="46">
        <v>1603.48</v>
      </c>
      <c r="R464" s="46">
        <v>1596.4299999999998</v>
      </c>
      <c r="S464" s="46">
        <v>1367.9299999999998</v>
      </c>
      <c r="T464" s="46">
        <v>1448.69</v>
      </c>
      <c r="U464" s="46">
        <v>1596.5499999999997</v>
      </c>
      <c r="V464" s="46">
        <v>1612.04</v>
      </c>
      <c r="W464" s="46">
        <v>1662.9299999999998</v>
      </c>
      <c r="X464" s="46">
        <v>1510.79</v>
      </c>
      <c r="Y464" s="46">
        <v>1277.52</v>
      </c>
    </row>
    <row r="465" spans="1:25" x14ac:dyDescent="0.2">
      <c r="A465" s="47">
        <v>25</v>
      </c>
      <c r="B465" s="46">
        <v>1255.4099999999999</v>
      </c>
      <c r="C465" s="46">
        <v>1195.02</v>
      </c>
      <c r="D465" s="46">
        <v>1181.95</v>
      </c>
      <c r="E465" s="46">
        <v>1192.92</v>
      </c>
      <c r="F465" s="46">
        <v>1209.58</v>
      </c>
      <c r="G465" s="46">
        <v>1392.0699999999997</v>
      </c>
      <c r="H465" s="46">
        <v>1435.5699999999997</v>
      </c>
      <c r="I465" s="46">
        <v>1402.48</v>
      </c>
      <c r="J465" s="46">
        <v>1596.56</v>
      </c>
      <c r="K465" s="46">
        <v>1653.98</v>
      </c>
      <c r="L465" s="46">
        <v>1666.73</v>
      </c>
      <c r="M465" s="46">
        <v>1684.9</v>
      </c>
      <c r="N465" s="46">
        <v>1675.8599999999997</v>
      </c>
      <c r="O465" s="46">
        <v>1671.37</v>
      </c>
      <c r="P465" s="46">
        <v>1659.12</v>
      </c>
      <c r="Q465" s="46">
        <v>1651.0499999999997</v>
      </c>
      <c r="R465" s="46">
        <v>1634.9299999999998</v>
      </c>
      <c r="S465" s="46">
        <v>1494.6599999999999</v>
      </c>
      <c r="T465" s="46">
        <v>1601.8599999999997</v>
      </c>
      <c r="U465" s="46">
        <v>1659.3199999999997</v>
      </c>
      <c r="V465" s="46">
        <v>1661.2599999999998</v>
      </c>
      <c r="W465" s="46">
        <v>1720.96</v>
      </c>
      <c r="X465" s="46">
        <v>1560.1399999999999</v>
      </c>
      <c r="Y465" s="46">
        <v>1344.2199999999998</v>
      </c>
    </row>
    <row r="466" spans="1:25" x14ac:dyDescent="0.2">
      <c r="A466" s="20">
        <v>26</v>
      </c>
      <c r="B466" s="46">
        <v>1237.23</v>
      </c>
      <c r="C466" s="46">
        <v>1175.6300000000001</v>
      </c>
      <c r="D466" s="46">
        <v>1178.33</v>
      </c>
      <c r="E466" s="46">
        <v>1183.26</v>
      </c>
      <c r="F466" s="46">
        <v>1217.9499999999998</v>
      </c>
      <c r="G466" s="46">
        <v>1384.0099999999998</v>
      </c>
      <c r="H466" s="46">
        <v>1445.9099999999999</v>
      </c>
      <c r="I466" s="46">
        <v>1542.7599999999998</v>
      </c>
      <c r="J466" s="46">
        <v>1662.69</v>
      </c>
      <c r="K466" s="46">
        <v>1684.37</v>
      </c>
      <c r="L466" s="46">
        <v>1699.4299999999998</v>
      </c>
      <c r="M466" s="46">
        <v>1713.38</v>
      </c>
      <c r="N466" s="46">
        <v>1707.21</v>
      </c>
      <c r="O466" s="46">
        <v>1710.37</v>
      </c>
      <c r="P466" s="46">
        <v>1697.52</v>
      </c>
      <c r="Q466" s="46">
        <v>1675.98</v>
      </c>
      <c r="R466" s="46">
        <v>1672.52</v>
      </c>
      <c r="S466" s="46">
        <v>1619.2199999999998</v>
      </c>
      <c r="T466" s="46">
        <v>1654.13</v>
      </c>
      <c r="U466" s="46">
        <v>1686.1</v>
      </c>
      <c r="V466" s="46">
        <v>1716.1999999999998</v>
      </c>
      <c r="W466" s="46">
        <v>1790.6999999999998</v>
      </c>
      <c r="X466" s="46">
        <v>1673.7799999999997</v>
      </c>
      <c r="Y466" s="46">
        <v>1480.8599999999997</v>
      </c>
    </row>
    <row r="467" spans="1:25" x14ac:dyDescent="0.2">
      <c r="A467" s="47">
        <v>27</v>
      </c>
      <c r="B467" s="46">
        <v>1478.1399999999999</v>
      </c>
      <c r="C467" s="46">
        <v>1292.27</v>
      </c>
      <c r="D467" s="46">
        <v>1226.8399999999997</v>
      </c>
      <c r="E467" s="46">
        <v>1219.6799999999998</v>
      </c>
      <c r="F467" s="46">
        <v>1227.4099999999999</v>
      </c>
      <c r="G467" s="46">
        <v>1347.3599999999997</v>
      </c>
      <c r="H467" s="46">
        <v>1385.02</v>
      </c>
      <c r="I467" s="46">
        <v>1500.69</v>
      </c>
      <c r="J467" s="46">
        <v>1689.1</v>
      </c>
      <c r="K467" s="46">
        <v>1740.9899999999998</v>
      </c>
      <c r="L467" s="46">
        <v>1774.77</v>
      </c>
      <c r="M467" s="46">
        <v>1787.0299999999997</v>
      </c>
      <c r="N467" s="46">
        <v>1787.9099999999999</v>
      </c>
      <c r="O467" s="46">
        <v>1777.56</v>
      </c>
      <c r="P467" s="46">
        <v>1766.6</v>
      </c>
      <c r="Q467" s="46">
        <v>1764.5899999999997</v>
      </c>
      <c r="R467" s="46">
        <v>1771.1099999999997</v>
      </c>
      <c r="S467" s="46">
        <v>1721.87</v>
      </c>
      <c r="T467" s="46">
        <v>1765.46</v>
      </c>
      <c r="U467" s="46">
        <v>1811.0499999999997</v>
      </c>
      <c r="V467" s="46">
        <v>1831.0499999999997</v>
      </c>
      <c r="W467" s="46">
        <v>1842.04</v>
      </c>
      <c r="X467" s="46">
        <v>1736.08</v>
      </c>
      <c r="Y467" s="46">
        <v>1533.87</v>
      </c>
    </row>
    <row r="468" spans="1:25" x14ac:dyDescent="0.2">
      <c r="A468" s="20">
        <v>28</v>
      </c>
      <c r="B468" s="46">
        <v>1471.0299999999997</v>
      </c>
      <c r="C468" s="46">
        <v>1286.4099999999999</v>
      </c>
      <c r="D468" s="46">
        <v>1198.1300000000001</v>
      </c>
      <c r="E468" s="46">
        <v>1187.0700000000002</v>
      </c>
      <c r="F468" s="46">
        <v>1195.8899999999999</v>
      </c>
      <c r="G468" s="46">
        <v>1197.52</v>
      </c>
      <c r="H468" s="46">
        <v>1197.9299999999998</v>
      </c>
      <c r="I468" s="46">
        <v>1335.4899999999998</v>
      </c>
      <c r="J468" s="46">
        <v>1503.8599999999997</v>
      </c>
      <c r="K468" s="46">
        <v>1649.6</v>
      </c>
      <c r="L468" s="46">
        <v>1694.1</v>
      </c>
      <c r="M468" s="46">
        <v>1702.9499999999998</v>
      </c>
      <c r="N468" s="46">
        <v>1696.21</v>
      </c>
      <c r="O468" s="46">
        <v>1683.2799999999997</v>
      </c>
      <c r="P468" s="46">
        <v>1677.0299999999997</v>
      </c>
      <c r="Q468" s="46">
        <v>1656.52</v>
      </c>
      <c r="R468" s="46">
        <v>1652.9499999999998</v>
      </c>
      <c r="S468" s="46">
        <v>1661.35</v>
      </c>
      <c r="T468" s="46">
        <v>1682.67</v>
      </c>
      <c r="U468" s="46">
        <v>1729.25</v>
      </c>
      <c r="V468" s="46">
        <v>1734.63</v>
      </c>
      <c r="W468" s="46">
        <v>1761.0499999999997</v>
      </c>
      <c r="X468" s="46">
        <v>1607.9</v>
      </c>
      <c r="Y468" s="46">
        <v>1370.92</v>
      </c>
    </row>
    <row r="469" spans="1:25" x14ac:dyDescent="0.2">
      <c r="A469" s="47">
        <v>29</v>
      </c>
      <c r="B469" s="46">
        <v>1219.58</v>
      </c>
      <c r="C469" s="46">
        <v>1183.1300000000001</v>
      </c>
      <c r="D469" s="46">
        <v>1158.5</v>
      </c>
      <c r="E469" s="46">
        <v>1145.8899999999999</v>
      </c>
      <c r="F469" s="46">
        <v>1187.8200000000002</v>
      </c>
      <c r="G469" s="46">
        <v>1319.25</v>
      </c>
      <c r="H469" s="46">
        <v>1388.62</v>
      </c>
      <c r="I469" s="46">
        <v>1447.63</v>
      </c>
      <c r="J469" s="46">
        <v>1598.3199999999997</v>
      </c>
      <c r="K469" s="46">
        <v>1616</v>
      </c>
      <c r="L469" s="46">
        <v>1604.5099999999998</v>
      </c>
      <c r="M469" s="46">
        <v>1630.1999999999998</v>
      </c>
      <c r="N469" s="46">
        <v>1629.37</v>
      </c>
      <c r="O469" s="46">
        <v>1626.7599999999998</v>
      </c>
      <c r="P469" s="46">
        <v>1624.8899999999999</v>
      </c>
      <c r="Q469" s="46">
        <v>1615.06</v>
      </c>
      <c r="R469" s="46">
        <v>1606.98</v>
      </c>
      <c r="S469" s="46">
        <v>1589.6999999999998</v>
      </c>
      <c r="T469" s="46">
        <v>1564.0499999999997</v>
      </c>
      <c r="U469" s="46">
        <v>1532.12</v>
      </c>
      <c r="V469" s="46">
        <v>1560.9099999999999</v>
      </c>
      <c r="W469" s="46">
        <v>1691.75</v>
      </c>
      <c r="X469" s="46">
        <v>1532.0499999999997</v>
      </c>
      <c r="Y469" s="46">
        <v>1296.21</v>
      </c>
    </row>
    <row r="470" spans="1:25" x14ac:dyDescent="0.2">
      <c r="A470" s="20">
        <v>30</v>
      </c>
      <c r="B470" s="46">
        <v>1182.04</v>
      </c>
      <c r="C470" s="46">
        <v>1130.81</v>
      </c>
      <c r="D470" s="46">
        <v>1119.51</v>
      </c>
      <c r="E470" s="46">
        <v>1127.2</v>
      </c>
      <c r="F470" s="46">
        <v>1146.19</v>
      </c>
      <c r="G470" s="46">
        <v>1216.0499999999997</v>
      </c>
      <c r="H470" s="46">
        <v>1383.7399999999998</v>
      </c>
      <c r="I470" s="46">
        <v>1438.5</v>
      </c>
      <c r="J470" s="46">
        <v>1609.46</v>
      </c>
      <c r="K470" s="46">
        <v>1626.69</v>
      </c>
      <c r="L470" s="46">
        <v>1631.1399999999999</v>
      </c>
      <c r="M470" s="46">
        <v>1650.19</v>
      </c>
      <c r="N470" s="46">
        <v>1634.25</v>
      </c>
      <c r="O470" s="46">
        <v>1628.1599999999999</v>
      </c>
      <c r="P470" s="46">
        <v>1625.9099999999999</v>
      </c>
      <c r="Q470" s="46">
        <v>1624.6999999999998</v>
      </c>
      <c r="R470" s="46">
        <v>1619.29</v>
      </c>
      <c r="S470" s="46">
        <v>1610.81</v>
      </c>
      <c r="T470" s="46">
        <v>1605.25</v>
      </c>
      <c r="U470" s="46">
        <v>1620.29</v>
      </c>
      <c r="V470" s="46">
        <v>1622.62</v>
      </c>
      <c r="W470" s="46">
        <v>1678.21</v>
      </c>
      <c r="X470" s="46">
        <v>1516.46</v>
      </c>
      <c r="Y470" s="46">
        <v>1228.3199999999997</v>
      </c>
    </row>
    <row r="471" spans="1:25" x14ac:dyDescent="0.2">
      <c r="A471" s="47">
        <v>31</v>
      </c>
      <c r="B471" s="46">
        <v>1479.6599999999999</v>
      </c>
      <c r="C471" s="46">
        <v>1349.38</v>
      </c>
      <c r="D471" s="46">
        <v>1329.12</v>
      </c>
      <c r="E471" s="46">
        <v>1324.96</v>
      </c>
      <c r="F471" s="46">
        <v>1341.1799999999998</v>
      </c>
      <c r="G471" s="46">
        <v>1328.6099999999997</v>
      </c>
      <c r="H471" s="46">
        <v>1384.9099999999999</v>
      </c>
      <c r="I471" s="46">
        <v>1383.1099999999997</v>
      </c>
      <c r="J471" s="46">
        <v>1451.3199999999997</v>
      </c>
      <c r="K471" s="46">
        <v>1448.4699999999998</v>
      </c>
      <c r="L471" s="46">
        <v>1463.5899999999997</v>
      </c>
      <c r="M471" s="46">
        <v>1475.79</v>
      </c>
      <c r="N471" s="46">
        <v>1454.69</v>
      </c>
      <c r="O471" s="46">
        <v>1464.83</v>
      </c>
      <c r="P471" s="46">
        <v>1458.65</v>
      </c>
      <c r="Q471" s="46">
        <v>1440.3399999999997</v>
      </c>
      <c r="R471" s="46">
        <v>1423.15</v>
      </c>
      <c r="S471" s="46">
        <v>1400.77</v>
      </c>
      <c r="T471" s="46">
        <v>1399.5299999999997</v>
      </c>
      <c r="U471" s="46">
        <v>1429.08</v>
      </c>
      <c r="V471" s="46">
        <v>1427.4299999999998</v>
      </c>
      <c r="W471" s="46">
        <v>1469.56</v>
      </c>
      <c r="X471" s="46">
        <v>1434.0699999999997</v>
      </c>
      <c r="Y471" s="46">
        <v>1339.7599999999998</v>
      </c>
    </row>
    <row r="472" spans="1:25" x14ac:dyDescent="0.2">
      <c r="A472" s="43"/>
      <c r="B472" s="43"/>
      <c r="C472" s="43"/>
      <c r="D472" s="43"/>
      <c r="E472" s="43"/>
      <c r="F472" s="43"/>
      <c r="G472" s="43"/>
      <c r="H472" s="43"/>
    </row>
    <row r="474" spans="1:25" x14ac:dyDescent="0.2">
      <c r="A474" s="124" t="s">
        <v>80</v>
      </c>
      <c r="B474" s="126" t="s">
        <v>124</v>
      </c>
      <c r="C474" s="126"/>
      <c r="D474" s="126"/>
      <c r="E474" s="126"/>
      <c r="F474" s="126"/>
      <c r="G474" s="126"/>
      <c r="H474" s="126"/>
      <c r="I474" s="126"/>
      <c r="J474" s="126"/>
      <c r="K474" s="126"/>
      <c r="L474" s="126"/>
      <c r="M474" s="126"/>
      <c r="N474" s="126"/>
      <c r="O474" s="126"/>
      <c r="P474" s="126"/>
      <c r="Q474" s="126"/>
      <c r="R474" s="126"/>
      <c r="S474" s="126"/>
      <c r="T474" s="126"/>
      <c r="U474" s="126"/>
      <c r="V474" s="126"/>
      <c r="W474" s="126"/>
      <c r="X474" s="126"/>
      <c r="Y474" s="126"/>
    </row>
    <row r="475" spans="1:25" x14ac:dyDescent="0.2">
      <c r="A475" s="125"/>
      <c r="B475" s="44" t="s">
        <v>82</v>
      </c>
      <c r="C475" s="44" t="s">
        <v>83</v>
      </c>
      <c r="D475" s="44" t="s">
        <v>84</v>
      </c>
      <c r="E475" s="44" t="s">
        <v>85</v>
      </c>
      <c r="F475" s="45" t="s">
        <v>86</v>
      </c>
      <c r="G475" s="44" t="s">
        <v>87</v>
      </c>
      <c r="H475" s="44" t="s">
        <v>88</v>
      </c>
      <c r="I475" s="44" t="s">
        <v>89</v>
      </c>
      <c r="J475" s="44" t="s">
        <v>90</v>
      </c>
      <c r="K475" s="44" t="s">
        <v>91</v>
      </c>
      <c r="L475" s="44" t="s">
        <v>92</v>
      </c>
      <c r="M475" s="44" t="s">
        <v>93</v>
      </c>
      <c r="N475" s="44" t="s">
        <v>94</v>
      </c>
      <c r="O475" s="44" t="s">
        <v>95</v>
      </c>
      <c r="P475" s="44" t="s">
        <v>96</v>
      </c>
      <c r="Q475" s="44" t="s">
        <v>97</v>
      </c>
      <c r="R475" s="44" t="s">
        <v>98</v>
      </c>
      <c r="S475" s="44" t="s">
        <v>99</v>
      </c>
      <c r="T475" s="44" t="s">
        <v>100</v>
      </c>
      <c r="U475" s="44" t="s">
        <v>101</v>
      </c>
      <c r="V475" s="44" t="s">
        <v>102</v>
      </c>
      <c r="W475" s="44" t="s">
        <v>103</v>
      </c>
      <c r="X475" s="44" t="s">
        <v>104</v>
      </c>
      <c r="Y475" s="44" t="s">
        <v>105</v>
      </c>
    </row>
    <row r="476" spans="1:25" x14ac:dyDescent="0.2">
      <c r="A476" s="20">
        <v>1</v>
      </c>
      <c r="B476" s="46">
        <v>2579</v>
      </c>
      <c r="C476" s="46">
        <v>2542.9</v>
      </c>
      <c r="D476" s="46">
        <v>2545.29</v>
      </c>
      <c r="E476" s="46">
        <v>2545.1799999999998</v>
      </c>
      <c r="F476" s="46">
        <v>2573.31</v>
      </c>
      <c r="G476" s="46">
        <v>2611.75</v>
      </c>
      <c r="H476" s="46">
        <v>2816.53</v>
      </c>
      <c r="I476" s="46">
        <v>2957.56</v>
      </c>
      <c r="J476" s="46">
        <v>3041.2099999999996</v>
      </c>
      <c r="K476" s="46">
        <v>3080.65</v>
      </c>
      <c r="L476" s="46">
        <v>3090.36</v>
      </c>
      <c r="M476" s="46">
        <v>3107.37</v>
      </c>
      <c r="N476" s="46">
        <v>3114.12</v>
      </c>
      <c r="O476" s="46">
        <v>3115.36</v>
      </c>
      <c r="P476" s="46">
        <v>3103.15</v>
      </c>
      <c r="Q476" s="46">
        <v>3090.66</v>
      </c>
      <c r="R476" s="46">
        <v>3081.08</v>
      </c>
      <c r="S476" s="46">
        <v>3064.2599999999998</v>
      </c>
      <c r="T476" s="46">
        <v>3085.87</v>
      </c>
      <c r="U476" s="46">
        <v>3107.08</v>
      </c>
      <c r="V476" s="46">
        <v>3080.97</v>
      </c>
      <c r="W476" s="46">
        <v>3122.4599999999996</v>
      </c>
      <c r="X476" s="46">
        <v>3005.1699999999996</v>
      </c>
      <c r="Y476" s="46">
        <v>2632.9</v>
      </c>
    </row>
    <row r="477" spans="1:25" x14ac:dyDescent="0.2">
      <c r="A477" s="20">
        <v>2</v>
      </c>
      <c r="B477" s="46">
        <v>2609.33</v>
      </c>
      <c r="C477" s="46">
        <v>2546.6299999999997</v>
      </c>
      <c r="D477" s="46">
        <v>2526.27</v>
      </c>
      <c r="E477" s="46">
        <v>2532.7799999999997</v>
      </c>
      <c r="F477" s="46">
        <v>2575.0700000000002</v>
      </c>
      <c r="G477" s="46">
        <v>2635.28</v>
      </c>
      <c r="H477" s="46">
        <v>2844.56</v>
      </c>
      <c r="I477" s="46">
        <v>2935.5099999999998</v>
      </c>
      <c r="J477" s="46">
        <v>3027.95</v>
      </c>
      <c r="K477" s="46">
        <v>3064.0499999999997</v>
      </c>
      <c r="L477" s="46">
        <v>3081.4900000000002</v>
      </c>
      <c r="M477" s="46">
        <v>3087.62</v>
      </c>
      <c r="N477" s="46">
        <v>3085.57</v>
      </c>
      <c r="O477" s="46">
        <v>3084.78</v>
      </c>
      <c r="P477" s="46">
        <v>3081.2999999999997</v>
      </c>
      <c r="Q477" s="46">
        <v>3078.9</v>
      </c>
      <c r="R477" s="46">
        <v>3072.81</v>
      </c>
      <c r="S477" s="46">
        <v>3037.9199999999996</v>
      </c>
      <c r="T477" s="46">
        <v>3082.7099999999996</v>
      </c>
      <c r="U477" s="46">
        <v>3102.19</v>
      </c>
      <c r="V477" s="46">
        <v>3084.31</v>
      </c>
      <c r="W477" s="46">
        <v>3097.7400000000002</v>
      </c>
      <c r="X477" s="46">
        <v>2950.4199999999996</v>
      </c>
      <c r="Y477" s="46">
        <v>2618.69</v>
      </c>
    </row>
    <row r="478" spans="1:25" x14ac:dyDescent="0.2">
      <c r="A478" s="47">
        <v>3</v>
      </c>
      <c r="B478" s="46">
        <v>2612.9199999999996</v>
      </c>
      <c r="C478" s="46">
        <v>2532.9299999999998</v>
      </c>
      <c r="D478" s="46">
        <v>2518.3399999999997</v>
      </c>
      <c r="E478" s="46">
        <v>2519.08</v>
      </c>
      <c r="F478" s="46">
        <v>2551.5700000000002</v>
      </c>
      <c r="G478" s="46">
        <v>2636.1</v>
      </c>
      <c r="H478" s="46">
        <v>2841.23</v>
      </c>
      <c r="I478" s="46">
        <v>2928</v>
      </c>
      <c r="J478" s="46">
        <v>3002.62</v>
      </c>
      <c r="K478" s="46">
        <v>3060.27</v>
      </c>
      <c r="L478" s="46">
        <v>3079.2400000000002</v>
      </c>
      <c r="M478" s="46">
        <v>3089.2999999999997</v>
      </c>
      <c r="N478" s="46">
        <v>3088.5899999999997</v>
      </c>
      <c r="O478" s="46">
        <v>3089.28</v>
      </c>
      <c r="P478" s="46">
        <v>3088.11</v>
      </c>
      <c r="Q478" s="46">
        <v>3080.43</v>
      </c>
      <c r="R478" s="46">
        <v>3075.82</v>
      </c>
      <c r="S478" s="46">
        <v>3037.45</v>
      </c>
      <c r="T478" s="46">
        <v>3080.56</v>
      </c>
      <c r="U478" s="46">
        <v>3098.36</v>
      </c>
      <c r="V478" s="46">
        <v>3080.66</v>
      </c>
      <c r="W478" s="46">
        <v>3084.68</v>
      </c>
      <c r="X478" s="46">
        <v>2976.78</v>
      </c>
      <c r="Y478" s="46">
        <v>2645.18</v>
      </c>
    </row>
    <row r="479" spans="1:25" x14ac:dyDescent="0.2">
      <c r="A479" s="20">
        <v>4</v>
      </c>
      <c r="B479" s="46">
        <v>2671.35</v>
      </c>
      <c r="C479" s="46">
        <v>2616.9</v>
      </c>
      <c r="D479" s="46">
        <v>2618.41</v>
      </c>
      <c r="E479" s="46">
        <v>2619.16</v>
      </c>
      <c r="F479" s="46">
        <v>2632.36</v>
      </c>
      <c r="G479" s="46">
        <v>2857.1699999999996</v>
      </c>
      <c r="H479" s="46">
        <v>2952.08</v>
      </c>
      <c r="I479" s="46">
        <v>3008.82</v>
      </c>
      <c r="J479" s="46">
        <v>3097.4599999999996</v>
      </c>
      <c r="K479" s="46">
        <v>3119.06</v>
      </c>
      <c r="L479" s="46">
        <v>3132.06</v>
      </c>
      <c r="M479" s="46">
        <v>3147.2400000000002</v>
      </c>
      <c r="N479" s="46">
        <v>3140.4199999999996</v>
      </c>
      <c r="O479" s="46">
        <v>3140.2</v>
      </c>
      <c r="P479" s="46">
        <v>3132.15</v>
      </c>
      <c r="Q479" s="46">
        <v>3120.54</v>
      </c>
      <c r="R479" s="46">
        <v>3118.4599999999996</v>
      </c>
      <c r="S479" s="46">
        <v>3091.9900000000002</v>
      </c>
      <c r="T479" s="46">
        <v>3129.7599999999998</v>
      </c>
      <c r="U479" s="46">
        <v>3174.45</v>
      </c>
      <c r="V479" s="46">
        <v>3147.83</v>
      </c>
      <c r="W479" s="46">
        <v>3194.72</v>
      </c>
      <c r="X479" s="46">
        <v>3085.02</v>
      </c>
      <c r="Y479" s="46">
        <v>2813.44</v>
      </c>
    </row>
    <row r="480" spans="1:25" x14ac:dyDescent="0.2">
      <c r="A480" s="47">
        <v>5</v>
      </c>
      <c r="B480" s="46">
        <v>2631.6</v>
      </c>
      <c r="C480" s="46">
        <v>2596.31</v>
      </c>
      <c r="D480" s="46">
        <v>2557.83</v>
      </c>
      <c r="E480" s="46">
        <v>2564.02</v>
      </c>
      <c r="F480" s="46">
        <v>2598.98</v>
      </c>
      <c r="G480" s="46">
        <v>2737.5099999999998</v>
      </c>
      <c r="H480" s="46">
        <v>2894.3799999999997</v>
      </c>
      <c r="I480" s="46">
        <v>2887.3799999999997</v>
      </c>
      <c r="J480" s="46">
        <v>2973.85</v>
      </c>
      <c r="K480" s="46">
        <v>3003.06</v>
      </c>
      <c r="L480" s="46">
        <v>3005.9599999999996</v>
      </c>
      <c r="M480" s="46">
        <v>3020.65</v>
      </c>
      <c r="N480" s="46">
        <v>2995.6</v>
      </c>
      <c r="O480" s="46">
        <v>2996.56</v>
      </c>
      <c r="P480" s="46">
        <v>2981.1699999999996</v>
      </c>
      <c r="Q480" s="46">
        <v>2963.02</v>
      </c>
      <c r="R480" s="46">
        <v>2952.77</v>
      </c>
      <c r="S480" s="46">
        <v>2923.52</v>
      </c>
      <c r="T480" s="46">
        <v>2988.31</v>
      </c>
      <c r="U480" s="46">
        <v>3034.12</v>
      </c>
      <c r="V480" s="46">
        <v>3003.95</v>
      </c>
      <c r="W480" s="46">
        <v>3189.91</v>
      </c>
      <c r="X480" s="46">
        <v>3120.7099999999996</v>
      </c>
      <c r="Y480" s="46">
        <v>2977.29</v>
      </c>
    </row>
    <row r="481" spans="1:25" x14ac:dyDescent="0.2">
      <c r="A481" s="20">
        <v>6</v>
      </c>
      <c r="B481" s="46">
        <v>2982.06</v>
      </c>
      <c r="C481" s="46">
        <v>2913.3399999999997</v>
      </c>
      <c r="D481" s="46">
        <v>2566.94</v>
      </c>
      <c r="E481" s="46">
        <v>2542.6999999999998</v>
      </c>
      <c r="F481" s="46">
        <v>2542.33</v>
      </c>
      <c r="G481" s="46">
        <v>2582.1299999999997</v>
      </c>
      <c r="H481" s="46">
        <v>2619.1</v>
      </c>
      <c r="I481" s="46">
        <v>2664.6</v>
      </c>
      <c r="J481" s="46">
        <v>2885.91</v>
      </c>
      <c r="K481" s="46">
        <v>2935.7099999999996</v>
      </c>
      <c r="L481" s="46">
        <v>3074.7999999999997</v>
      </c>
      <c r="M481" s="46">
        <v>3111.19</v>
      </c>
      <c r="N481" s="46">
        <v>3108.22</v>
      </c>
      <c r="O481" s="46">
        <v>3104.5499999999997</v>
      </c>
      <c r="P481" s="46">
        <v>3100.2</v>
      </c>
      <c r="Q481" s="46">
        <v>3079.6699999999996</v>
      </c>
      <c r="R481" s="46">
        <v>3071.3399999999997</v>
      </c>
      <c r="S481" s="46">
        <v>2917.6299999999997</v>
      </c>
      <c r="T481" s="46">
        <v>2945.33</v>
      </c>
      <c r="U481" s="46">
        <v>2955.57</v>
      </c>
      <c r="V481" s="46">
        <v>2982.5499999999997</v>
      </c>
      <c r="W481" s="46">
        <v>2946.64</v>
      </c>
      <c r="X481" s="46">
        <v>3071.0499999999997</v>
      </c>
      <c r="Y481" s="46">
        <v>2823.0899999999997</v>
      </c>
    </row>
    <row r="482" spans="1:25" x14ac:dyDescent="0.2">
      <c r="A482" s="47">
        <v>7</v>
      </c>
      <c r="B482" s="46">
        <v>2567.6799999999998</v>
      </c>
      <c r="C482" s="46">
        <v>2500.27</v>
      </c>
      <c r="D482" s="46">
        <v>2510.21</v>
      </c>
      <c r="E482" s="46">
        <v>2506.9699999999998</v>
      </c>
      <c r="F482" s="46">
        <v>2506.9199999999996</v>
      </c>
      <c r="G482" s="46">
        <v>2539.5099999999998</v>
      </c>
      <c r="H482" s="46">
        <v>2574.75</v>
      </c>
      <c r="I482" s="46">
        <v>2617.7799999999997</v>
      </c>
      <c r="J482" s="46">
        <v>2846.0499999999997</v>
      </c>
      <c r="K482" s="46">
        <v>2928.3799999999997</v>
      </c>
      <c r="L482" s="46">
        <v>2963.2999999999997</v>
      </c>
      <c r="M482" s="46">
        <v>2973.78</v>
      </c>
      <c r="N482" s="46">
        <v>2968.85</v>
      </c>
      <c r="O482" s="46">
        <v>2962.3799999999997</v>
      </c>
      <c r="P482" s="46">
        <v>2966.89</v>
      </c>
      <c r="Q482" s="46">
        <v>2943.89</v>
      </c>
      <c r="R482" s="46">
        <v>2935.39</v>
      </c>
      <c r="S482" s="46">
        <v>2940.1699999999996</v>
      </c>
      <c r="T482" s="46">
        <v>2974.85</v>
      </c>
      <c r="U482" s="46">
        <v>2986.87</v>
      </c>
      <c r="V482" s="46">
        <v>3036.02</v>
      </c>
      <c r="W482" s="46">
        <v>3000.61</v>
      </c>
      <c r="X482" s="46">
        <v>2922.6699999999996</v>
      </c>
      <c r="Y482" s="46">
        <v>2621.27</v>
      </c>
    </row>
    <row r="483" spans="1:25" x14ac:dyDescent="0.2">
      <c r="A483" s="20">
        <v>8</v>
      </c>
      <c r="B483" s="46">
        <v>2824.43</v>
      </c>
      <c r="C483" s="46">
        <v>2670.79</v>
      </c>
      <c r="D483" s="46">
        <v>2597.35</v>
      </c>
      <c r="E483" s="46">
        <v>2597.15</v>
      </c>
      <c r="F483" s="46">
        <v>2597.41</v>
      </c>
      <c r="G483" s="46">
        <v>2624.04</v>
      </c>
      <c r="H483" s="46">
        <v>2698.57</v>
      </c>
      <c r="I483" s="46">
        <v>2578.27</v>
      </c>
      <c r="J483" s="46">
        <v>2739.3799999999997</v>
      </c>
      <c r="K483" s="46">
        <v>2869.8399999999997</v>
      </c>
      <c r="L483" s="46">
        <v>2920.72</v>
      </c>
      <c r="M483" s="46">
        <v>3094.65</v>
      </c>
      <c r="N483" s="46">
        <v>3093.73</v>
      </c>
      <c r="O483" s="46">
        <v>3099.06</v>
      </c>
      <c r="P483" s="46">
        <v>3103.0899999999997</v>
      </c>
      <c r="Q483" s="46">
        <v>3099.93</v>
      </c>
      <c r="R483" s="46">
        <v>3087.97</v>
      </c>
      <c r="S483" s="46">
        <v>3081.36</v>
      </c>
      <c r="T483" s="46">
        <v>3095</v>
      </c>
      <c r="U483" s="46">
        <v>3048.94</v>
      </c>
      <c r="V483" s="46">
        <v>2995.47</v>
      </c>
      <c r="W483" s="46">
        <v>3098.04</v>
      </c>
      <c r="X483" s="46">
        <v>3011.32</v>
      </c>
      <c r="Y483" s="46">
        <v>2828.27</v>
      </c>
    </row>
    <row r="484" spans="1:25" x14ac:dyDescent="0.2">
      <c r="A484" s="47">
        <v>9</v>
      </c>
      <c r="B484" s="46">
        <v>2571.9</v>
      </c>
      <c r="C484" s="46">
        <v>2509.8799999999997</v>
      </c>
      <c r="D484" s="46">
        <v>2499.77</v>
      </c>
      <c r="E484" s="46">
        <v>2501.7999999999997</v>
      </c>
      <c r="F484" s="46">
        <v>2564.5499999999997</v>
      </c>
      <c r="G484" s="46">
        <v>2656.93</v>
      </c>
      <c r="H484" s="46">
        <v>2856.93</v>
      </c>
      <c r="I484" s="46">
        <v>2873.7099999999996</v>
      </c>
      <c r="J484" s="46">
        <v>2931.7</v>
      </c>
      <c r="K484" s="46">
        <v>2960.06</v>
      </c>
      <c r="L484" s="46">
        <v>2971.5499999999997</v>
      </c>
      <c r="M484" s="46">
        <v>3008.39</v>
      </c>
      <c r="N484" s="46">
        <v>2988.81</v>
      </c>
      <c r="O484" s="46">
        <v>2993.39</v>
      </c>
      <c r="P484" s="46">
        <v>2986.81</v>
      </c>
      <c r="Q484" s="46">
        <v>2971.8399999999997</v>
      </c>
      <c r="R484" s="46">
        <v>2963.62</v>
      </c>
      <c r="S484" s="46">
        <v>2914.82</v>
      </c>
      <c r="T484" s="46">
        <v>2942.19</v>
      </c>
      <c r="U484" s="46">
        <v>2962.4900000000002</v>
      </c>
      <c r="V484" s="46">
        <v>2987.2400000000002</v>
      </c>
      <c r="W484" s="46">
        <v>3017.61</v>
      </c>
      <c r="X484" s="46">
        <v>2914.25</v>
      </c>
      <c r="Y484" s="46">
        <v>2640.0499999999997</v>
      </c>
    </row>
    <row r="485" spans="1:25" x14ac:dyDescent="0.2">
      <c r="A485" s="20">
        <v>10</v>
      </c>
      <c r="B485" s="46">
        <v>2592.41</v>
      </c>
      <c r="C485" s="46">
        <v>2521.8399999999997</v>
      </c>
      <c r="D485" s="46">
        <v>2687.53</v>
      </c>
      <c r="E485" s="46">
        <v>2625.1699999999996</v>
      </c>
      <c r="F485" s="46">
        <v>2657.69</v>
      </c>
      <c r="G485" s="46">
        <v>2791.33</v>
      </c>
      <c r="H485" s="46">
        <v>2829.5099999999998</v>
      </c>
      <c r="I485" s="46">
        <v>2855.5899999999997</v>
      </c>
      <c r="J485" s="46">
        <v>2920.18</v>
      </c>
      <c r="K485" s="46">
        <v>2964.56</v>
      </c>
      <c r="L485" s="46">
        <v>2975.47</v>
      </c>
      <c r="M485" s="46">
        <v>2987.54</v>
      </c>
      <c r="N485" s="46">
        <v>2970.0499999999997</v>
      </c>
      <c r="O485" s="46">
        <v>2965.37</v>
      </c>
      <c r="P485" s="46">
        <v>2950.32</v>
      </c>
      <c r="Q485" s="46">
        <v>2940.28</v>
      </c>
      <c r="R485" s="46">
        <v>2936.04</v>
      </c>
      <c r="S485" s="46">
        <v>2899.52</v>
      </c>
      <c r="T485" s="46">
        <v>2927.98</v>
      </c>
      <c r="U485" s="46">
        <v>2962.6699999999996</v>
      </c>
      <c r="V485" s="46">
        <v>2976.2599999999998</v>
      </c>
      <c r="W485" s="46">
        <v>3138.5899999999997</v>
      </c>
      <c r="X485" s="46">
        <v>3112.62</v>
      </c>
      <c r="Y485" s="46">
        <v>2917.12</v>
      </c>
    </row>
    <row r="486" spans="1:25" x14ac:dyDescent="0.2">
      <c r="A486" s="47">
        <v>11</v>
      </c>
      <c r="B486" s="46">
        <v>2579.9199999999996</v>
      </c>
      <c r="C486" s="46">
        <v>2520.4499999999998</v>
      </c>
      <c r="D486" s="46">
        <v>2499.4699999999998</v>
      </c>
      <c r="E486" s="46">
        <v>2511.5</v>
      </c>
      <c r="F486" s="46">
        <v>2553.71</v>
      </c>
      <c r="G486" s="46">
        <v>2634.44</v>
      </c>
      <c r="H486" s="46">
        <v>2726.54</v>
      </c>
      <c r="I486" s="46">
        <v>2887.12</v>
      </c>
      <c r="J486" s="46">
        <v>2942.2</v>
      </c>
      <c r="K486" s="46">
        <v>2953.77</v>
      </c>
      <c r="L486" s="46">
        <v>2958.54</v>
      </c>
      <c r="M486" s="46">
        <v>2977.8799999999997</v>
      </c>
      <c r="N486" s="46">
        <v>2969.18</v>
      </c>
      <c r="O486" s="46">
        <v>2970.2400000000002</v>
      </c>
      <c r="P486" s="46">
        <v>2960.78</v>
      </c>
      <c r="Q486" s="46">
        <v>2944.5499999999997</v>
      </c>
      <c r="R486" s="46">
        <v>2931.1299999999997</v>
      </c>
      <c r="S486" s="46">
        <v>2909.2999999999997</v>
      </c>
      <c r="T486" s="46">
        <v>2932.45</v>
      </c>
      <c r="U486" s="46">
        <v>2951.8399999999997</v>
      </c>
      <c r="V486" s="46">
        <v>2964</v>
      </c>
      <c r="W486" s="46">
        <v>2996.6</v>
      </c>
      <c r="X486" s="46">
        <v>2969.6299999999997</v>
      </c>
      <c r="Y486" s="46">
        <v>2632.75</v>
      </c>
    </row>
    <row r="487" spans="1:25" x14ac:dyDescent="0.2">
      <c r="A487" s="20">
        <v>12</v>
      </c>
      <c r="B487" s="46">
        <v>2617.89</v>
      </c>
      <c r="C487" s="46">
        <v>2516.1799999999998</v>
      </c>
      <c r="D487" s="46">
        <v>2524.5</v>
      </c>
      <c r="E487" s="46">
        <v>2536.69</v>
      </c>
      <c r="F487" s="46">
        <v>2570.35</v>
      </c>
      <c r="G487" s="46">
        <v>2649.03</v>
      </c>
      <c r="H487" s="46">
        <v>2811.69</v>
      </c>
      <c r="I487" s="46">
        <v>2885.04</v>
      </c>
      <c r="J487" s="46">
        <v>2946.6299999999997</v>
      </c>
      <c r="K487" s="46">
        <v>2963.5099999999998</v>
      </c>
      <c r="L487" s="46">
        <v>2974.04</v>
      </c>
      <c r="M487" s="46">
        <v>3025.85</v>
      </c>
      <c r="N487" s="46">
        <v>3014.07</v>
      </c>
      <c r="O487" s="46">
        <v>3019.62</v>
      </c>
      <c r="P487" s="46">
        <v>2998.2099999999996</v>
      </c>
      <c r="Q487" s="46">
        <v>2978.19</v>
      </c>
      <c r="R487" s="46">
        <v>2964.19</v>
      </c>
      <c r="S487" s="46">
        <v>2920.03</v>
      </c>
      <c r="T487" s="46">
        <v>2928.78</v>
      </c>
      <c r="U487" s="46">
        <v>2944.39</v>
      </c>
      <c r="V487" s="46">
        <v>2985.41</v>
      </c>
      <c r="W487" s="46">
        <v>3035.5899999999997</v>
      </c>
      <c r="X487" s="46">
        <v>2998.4199999999996</v>
      </c>
      <c r="Y487" s="46">
        <v>2678.47</v>
      </c>
    </row>
    <row r="488" spans="1:25" x14ac:dyDescent="0.2">
      <c r="A488" s="47">
        <v>13</v>
      </c>
      <c r="B488" s="46">
        <v>2651.95</v>
      </c>
      <c r="C488" s="46">
        <v>2623.27</v>
      </c>
      <c r="D488" s="46">
        <v>2582.62</v>
      </c>
      <c r="E488" s="46">
        <v>2573.0499999999997</v>
      </c>
      <c r="F488" s="46">
        <v>2592.1299999999997</v>
      </c>
      <c r="G488" s="46">
        <v>2631.22</v>
      </c>
      <c r="H488" s="46">
        <v>2646.7999999999997</v>
      </c>
      <c r="I488" s="46">
        <v>2793.32</v>
      </c>
      <c r="J488" s="46">
        <v>2966.16</v>
      </c>
      <c r="K488" s="46">
        <v>3021.1299999999997</v>
      </c>
      <c r="L488" s="46">
        <v>3031.89</v>
      </c>
      <c r="M488" s="46">
        <v>3044.12</v>
      </c>
      <c r="N488" s="46">
        <v>3051.87</v>
      </c>
      <c r="O488" s="46">
        <v>3043.89</v>
      </c>
      <c r="P488" s="46">
        <v>3034.06</v>
      </c>
      <c r="Q488" s="46">
        <v>3035.1299999999997</v>
      </c>
      <c r="R488" s="46">
        <v>3038.9</v>
      </c>
      <c r="S488" s="46">
        <v>3009.56</v>
      </c>
      <c r="T488" s="46">
        <v>3046.66</v>
      </c>
      <c r="U488" s="46">
        <v>3065.07</v>
      </c>
      <c r="V488" s="46">
        <v>3057.15</v>
      </c>
      <c r="W488" s="46">
        <v>3031.31</v>
      </c>
      <c r="X488" s="46">
        <v>2968.33</v>
      </c>
      <c r="Y488" s="46">
        <v>2703.2099999999996</v>
      </c>
    </row>
    <row r="489" spans="1:25" x14ac:dyDescent="0.2">
      <c r="A489" s="20">
        <v>14</v>
      </c>
      <c r="B489" s="46">
        <v>2661.0899999999997</v>
      </c>
      <c r="C489" s="46">
        <v>2624.94</v>
      </c>
      <c r="D489" s="46">
        <v>2594</v>
      </c>
      <c r="E489" s="46">
        <v>2569.9699999999998</v>
      </c>
      <c r="F489" s="46">
        <v>2584.8399999999997</v>
      </c>
      <c r="G489" s="46">
        <v>2617.27</v>
      </c>
      <c r="H489" s="46">
        <v>2626.64</v>
      </c>
      <c r="I489" s="46">
        <v>2628.4</v>
      </c>
      <c r="J489" s="46">
        <v>2893.03</v>
      </c>
      <c r="K489" s="46">
        <v>2947.31</v>
      </c>
      <c r="L489" s="46">
        <v>2970.5499999999997</v>
      </c>
      <c r="M489" s="46">
        <v>3065.4</v>
      </c>
      <c r="N489" s="46">
        <v>3065.64</v>
      </c>
      <c r="O489" s="46">
        <v>3035.8399999999997</v>
      </c>
      <c r="P489" s="46">
        <v>2994.7</v>
      </c>
      <c r="Q489" s="46">
        <v>2960.07</v>
      </c>
      <c r="R489" s="46">
        <v>2957.16</v>
      </c>
      <c r="S489" s="46">
        <v>2956.37</v>
      </c>
      <c r="T489" s="46">
        <v>3066.52</v>
      </c>
      <c r="U489" s="46">
        <v>3083.93</v>
      </c>
      <c r="V489" s="46">
        <v>3083.68</v>
      </c>
      <c r="W489" s="46">
        <v>3080.9599999999996</v>
      </c>
      <c r="X489" s="46">
        <v>3011.1299999999997</v>
      </c>
      <c r="Y489" s="46">
        <v>2833.7</v>
      </c>
    </row>
    <row r="490" spans="1:25" x14ac:dyDescent="0.2">
      <c r="A490" s="47">
        <v>15</v>
      </c>
      <c r="B490" s="46">
        <v>2630.9900000000002</v>
      </c>
      <c r="C490" s="46">
        <v>2579.96</v>
      </c>
      <c r="D490" s="46">
        <v>2543.9499999999998</v>
      </c>
      <c r="E490" s="46">
        <v>2546.23</v>
      </c>
      <c r="F490" s="46">
        <v>2569.69</v>
      </c>
      <c r="G490" s="46">
        <v>2674.9</v>
      </c>
      <c r="H490" s="46">
        <v>2902.7</v>
      </c>
      <c r="I490" s="46">
        <v>2913.97</v>
      </c>
      <c r="J490" s="46">
        <v>3008.6</v>
      </c>
      <c r="K490" s="46">
        <v>3028.08</v>
      </c>
      <c r="L490" s="46">
        <v>3017.85</v>
      </c>
      <c r="M490" s="46">
        <v>3043.53</v>
      </c>
      <c r="N490" s="46">
        <v>3022.47</v>
      </c>
      <c r="O490" s="46">
        <v>3025.65</v>
      </c>
      <c r="P490" s="46">
        <v>3008.54</v>
      </c>
      <c r="Q490" s="46">
        <v>2991.56</v>
      </c>
      <c r="R490" s="46">
        <v>2977.61</v>
      </c>
      <c r="S490" s="46">
        <v>2938.08</v>
      </c>
      <c r="T490" s="46">
        <v>2925.4599999999996</v>
      </c>
      <c r="U490" s="46">
        <v>2984</v>
      </c>
      <c r="V490" s="46">
        <v>3003.58</v>
      </c>
      <c r="W490" s="46">
        <v>3062.37</v>
      </c>
      <c r="X490" s="46">
        <v>2990.04</v>
      </c>
      <c r="Y490" s="46">
        <v>2733.3399999999997</v>
      </c>
    </row>
    <row r="491" spans="1:25" x14ac:dyDescent="0.2">
      <c r="A491" s="20">
        <v>16</v>
      </c>
      <c r="B491" s="46">
        <v>2885.56</v>
      </c>
      <c r="C491" s="46">
        <v>2681.0499999999997</v>
      </c>
      <c r="D491" s="46">
        <v>2562.9699999999998</v>
      </c>
      <c r="E491" s="46">
        <v>2568.1799999999998</v>
      </c>
      <c r="F491" s="46">
        <v>2595.64</v>
      </c>
      <c r="G491" s="46">
        <v>2787.14</v>
      </c>
      <c r="H491" s="46">
        <v>2911.66</v>
      </c>
      <c r="I491" s="46">
        <v>2929.14</v>
      </c>
      <c r="J491" s="46">
        <v>3013.12</v>
      </c>
      <c r="K491" s="46">
        <v>3021.78</v>
      </c>
      <c r="L491" s="46">
        <v>3002.44</v>
      </c>
      <c r="M491" s="46">
        <v>3036.53</v>
      </c>
      <c r="N491" s="46">
        <v>3029.28</v>
      </c>
      <c r="O491" s="46">
        <v>3034.3799999999997</v>
      </c>
      <c r="P491" s="46">
        <v>3018.3799999999997</v>
      </c>
      <c r="Q491" s="46">
        <v>3009.6699999999996</v>
      </c>
      <c r="R491" s="46">
        <v>2999.65</v>
      </c>
      <c r="S491" s="46">
        <v>2929.27</v>
      </c>
      <c r="T491" s="46">
        <v>2947.31</v>
      </c>
      <c r="U491" s="46">
        <v>3001.69</v>
      </c>
      <c r="V491" s="46">
        <v>3030.12</v>
      </c>
      <c r="W491" s="46">
        <v>3174.6</v>
      </c>
      <c r="X491" s="46">
        <v>3049.77</v>
      </c>
      <c r="Y491" s="46">
        <v>2731.39</v>
      </c>
    </row>
    <row r="492" spans="1:25" x14ac:dyDescent="0.2">
      <c r="A492" s="47">
        <v>17</v>
      </c>
      <c r="B492" s="46">
        <v>2710.5499999999997</v>
      </c>
      <c r="C492" s="46">
        <v>2593.29</v>
      </c>
      <c r="D492" s="46">
        <v>2575.44</v>
      </c>
      <c r="E492" s="46">
        <v>2574.5499999999997</v>
      </c>
      <c r="F492" s="46">
        <v>2589.04</v>
      </c>
      <c r="G492" s="46">
        <v>2694.77</v>
      </c>
      <c r="H492" s="46">
        <v>2964.2099999999996</v>
      </c>
      <c r="I492" s="46">
        <v>2958.07</v>
      </c>
      <c r="J492" s="46">
        <v>3068.9199999999996</v>
      </c>
      <c r="K492" s="46">
        <v>3108.2</v>
      </c>
      <c r="L492" s="46">
        <v>3081.95</v>
      </c>
      <c r="M492" s="46">
        <v>3209.7</v>
      </c>
      <c r="N492" s="46">
        <v>3188.35</v>
      </c>
      <c r="O492" s="46">
        <v>3210.22</v>
      </c>
      <c r="P492" s="46">
        <v>3158.3399999999997</v>
      </c>
      <c r="Q492" s="46">
        <v>3109.0099999999998</v>
      </c>
      <c r="R492" s="46">
        <v>3075.52</v>
      </c>
      <c r="S492" s="46">
        <v>2953.82</v>
      </c>
      <c r="T492" s="46">
        <v>3019.79</v>
      </c>
      <c r="U492" s="46">
        <v>3068.15</v>
      </c>
      <c r="V492" s="46">
        <v>3120.89</v>
      </c>
      <c r="W492" s="46">
        <v>3216.6699999999996</v>
      </c>
      <c r="X492" s="46">
        <v>3056.3799999999997</v>
      </c>
      <c r="Y492" s="46">
        <v>2711.3799999999997</v>
      </c>
    </row>
    <row r="493" spans="1:25" x14ac:dyDescent="0.2">
      <c r="A493" s="20">
        <v>18</v>
      </c>
      <c r="B493" s="46">
        <v>2626.62</v>
      </c>
      <c r="C493" s="46">
        <v>2606.71</v>
      </c>
      <c r="D493" s="46">
        <v>2577.2599999999998</v>
      </c>
      <c r="E493" s="46">
        <v>2579.1699999999996</v>
      </c>
      <c r="F493" s="46">
        <v>2608.7999999999997</v>
      </c>
      <c r="G493" s="46">
        <v>2679.4599999999996</v>
      </c>
      <c r="H493" s="46">
        <v>2916.57</v>
      </c>
      <c r="I493" s="46">
        <v>2921.31</v>
      </c>
      <c r="J493" s="46">
        <v>2979.33</v>
      </c>
      <c r="K493" s="46">
        <v>2991.39</v>
      </c>
      <c r="L493" s="46">
        <v>2976.35</v>
      </c>
      <c r="M493" s="46">
        <v>3043.35</v>
      </c>
      <c r="N493" s="46">
        <v>3033.08</v>
      </c>
      <c r="O493" s="46">
        <v>3043.9900000000002</v>
      </c>
      <c r="P493" s="46">
        <v>3014.03</v>
      </c>
      <c r="Q493" s="46">
        <v>2997.8399999999997</v>
      </c>
      <c r="R493" s="46">
        <v>2952.31</v>
      </c>
      <c r="S493" s="46">
        <v>2898.9</v>
      </c>
      <c r="T493" s="46">
        <v>2908.39</v>
      </c>
      <c r="U493" s="46">
        <v>2959.64</v>
      </c>
      <c r="V493" s="46">
        <v>2991.43</v>
      </c>
      <c r="W493" s="46">
        <v>3143.29</v>
      </c>
      <c r="X493" s="46">
        <v>3095.91</v>
      </c>
      <c r="Y493" s="46">
        <v>2930.58</v>
      </c>
    </row>
    <row r="494" spans="1:25" x14ac:dyDescent="0.2">
      <c r="A494" s="47">
        <v>19</v>
      </c>
      <c r="B494" s="46">
        <v>2795.7599999999998</v>
      </c>
      <c r="C494" s="46">
        <v>2661.7400000000002</v>
      </c>
      <c r="D494" s="46">
        <v>2637.93</v>
      </c>
      <c r="E494" s="46">
        <v>2640.48</v>
      </c>
      <c r="F494" s="46">
        <v>2656.4</v>
      </c>
      <c r="G494" s="46">
        <v>2898.73</v>
      </c>
      <c r="H494" s="46">
        <v>2943.82</v>
      </c>
      <c r="I494" s="46">
        <v>3032.78</v>
      </c>
      <c r="J494" s="46">
        <v>3127.95</v>
      </c>
      <c r="K494" s="46">
        <v>3126.07</v>
      </c>
      <c r="L494" s="46">
        <v>3099.87</v>
      </c>
      <c r="M494" s="46">
        <v>3212.98</v>
      </c>
      <c r="N494" s="46">
        <v>3176.03</v>
      </c>
      <c r="O494" s="46">
        <v>3165.75</v>
      </c>
      <c r="P494" s="46">
        <v>3110.97</v>
      </c>
      <c r="Q494" s="46">
        <v>3104.1699999999996</v>
      </c>
      <c r="R494" s="46">
        <v>3083.27</v>
      </c>
      <c r="S494" s="46">
        <v>2968.47</v>
      </c>
      <c r="T494" s="46">
        <v>2986.8799999999997</v>
      </c>
      <c r="U494" s="46">
        <v>3084.93</v>
      </c>
      <c r="V494" s="46">
        <v>3126.73</v>
      </c>
      <c r="W494" s="46">
        <v>3208.72</v>
      </c>
      <c r="X494" s="46">
        <v>3052.14</v>
      </c>
      <c r="Y494" s="46">
        <v>2917.7999999999997</v>
      </c>
    </row>
    <row r="495" spans="1:25" x14ac:dyDescent="0.2">
      <c r="A495" s="20">
        <v>20</v>
      </c>
      <c r="B495" s="46">
        <v>2914.72</v>
      </c>
      <c r="C495" s="46">
        <v>2758.9199999999996</v>
      </c>
      <c r="D495" s="46">
        <v>2697.32</v>
      </c>
      <c r="E495" s="46">
        <v>2684.08</v>
      </c>
      <c r="F495" s="46">
        <v>2725.11</v>
      </c>
      <c r="G495" s="46">
        <v>2808.7099999999996</v>
      </c>
      <c r="H495" s="46">
        <v>2922.4</v>
      </c>
      <c r="I495" s="46">
        <v>3019.91</v>
      </c>
      <c r="J495" s="46">
        <v>3179.45</v>
      </c>
      <c r="K495" s="46">
        <v>3272.8399999999997</v>
      </c>
      <c r="L495" s="46">
        <v>3316.32</v>
      </c>
      <c r="M495" s="46">
        <v>3319.37</v>
      </c>
      <c r="N495" s="46">
        <v>3316.5899999999997</v>
      </c>
      <c r="O495" s="46">
        <v>3300.91</v>
      </c>
      <c r="P495" s="46">
        <v>3230.72</v>
      </c>
      <c r="Q495" s="46">
        <v>3199.1299999999997</v>
      </c>
      <c r="R495" s="46">
        <v>3200.36</v>
      </c>
      <c r="S495" s="46">
        <v>3161.5899999999997</v>
      </c>
      <c r="T495" s="46">
        <v>3238.91</v>
      </c>
      <c r="U495" s="46">
        <v>3247.7099999999996</v>
      </c>
      <c r="V495" s="46">
        <v>3274.5499999999997</v>
      </c>
      <c r="W495" s="46">
        <v>3250.1299999999997</v>
      </c>
      <c r="X495" s="46">
        <v>3044.89</v>
      </c>
      <c r="Y495" s="46">
        <v>2943.94</v>
      </c>
    </row>
    <row r="496" spans="1:25" x14ac:dyDescent="0.2">
      <c r="A496" s="47">
        <v>21</v>
      </c>
      <c r="B496" s="46">
        <v>2890.54</v>
      </c>
      <c r="C496" s="46">
        <v>2637</v>
      </c>
      <c r="D496" s="46">
        <v>2591.1699999999996</v>
      </c>
      <c r="E496" s="46">
        <v>2576.5299999999997</v>
      </c>
      <c r="F496" s="46">
        <v>2576.9499999999998</v>
      </c>
      <c r="G496" s="46">
        <v>2592.19</v>
      </c>
      <c r="H496" s="46">
        <v>2673.47</v>
      </c>
      <c r="I496" s="46">
        <v>2813.66</v>
      </c>
      <c r="J496" s="46">
        <v>2979.53</v>
      </c>
      <c r="K496" s="46">
        <v>3067.33</v>
      </c>
      <c r="L496" s="46">
        <v>3102.73</v>
      </c>
      <c r="M496" s="46">
        <v>3106.6699999999996</v>
      </c>
      <c r="N496" s="46">
        <v>3115.45</v>
      </c>
      <c r="O496" s="46">
        <v>3113.07</v>
      </c>
      <c r="P496" s="46">
        <v>3107.72</v>
      </c>
      <c r="Q496" s="46">
        <v>3103.75</v>
      </c>
      <c r="R496" s="46">
        <v>3110.94</v>
      </c>
      <c r="S496" s="46">
        <v>3112.93</v>
      </c>
      <c r="T496" s="46">
        <v>3137.04</v>
      </c>
      <c r="U496" s="46">
        <v>3152.5499999999997</v>
      </c>
      <c r="V496" s="46">
        <v>3130.64</v>
      </c>
      <c r="W496" s="46">
        <v>3140.7099999999996</v>
      </c>
      <c r="X496" s="46">
        <v>3012.9599999999996</v>
      </c>
      <c r="Y496" s="46">
        <v>2925.0899999999997</v>
      </c>
    </row>
    <row r="497" spans="1:25" x14ac:dyDescent="0.2">
      <c r="A497" s="20">
        <v>22</v>
      </c>
      <c r="B497" s="46">
        <v>2817.4199999999996</v>
      </c>
      <c r="C497" s="46">
        <v>2686.77</v>
      </c>
      <c r="D497" s="46">
        <v>2645.11</v>
      </c>
      <c r="E497" s="46">
        <v>2651.6699999999996</v>
      </c>
      <c r="F497" s="46">
        <v>2702.86</v>
      </c>
      <c r="G497" s="46">
        <v>2902.41</v>
      </c>
      <c r="H497" s="46">
        <v>2924.72</v>
      </c>
      <c r="I497" s="46">
        <v>3017.57</v>
      </c>
      <c r="J497" s="46">
        <v>3132.33</v>
      </c>
      <c r="K497" s="46">
        <v>3166.81</v>
      </c>
      <c r="L497" s="46">
        <v>3181.39</v>
      </c>
      <c r="M497" s="46">
        <v>3202.16</v>
      </c>
      <c r="N497" s="46">
        <v>3187.2</v>
      </c>
      <c r="O497" s="46">
        <v>3192.83</v>
      </c>
      <c r="P497" s="46">
        <v>3178.4199999999996</v>
      </c>
      <c r="Q497" s="46">
        <v>3172.5499999999997</v>
      </c>
      <c r="R497" s="46">
        <v>3159.37</v>
      </c>
      <c r="S497" s="46">
        <v>3116.94</v>
      </c>
      <c r="T497" s="46">
        <v>3138.9199999999996</v>
      </c>
      <c r="U497" s="46">
        <v>3164.93</v>
      </c>
      <c r="V497" s="46">
        <v>3156.07</v>
      </c>
      <c r="W497" s="46">
        <v>3218.12</v>
      </c>
      <c r="X497" s="46">
        <v>3040.69</v>
      </c>
      <c r="Y497" s="46">
        <v>2883.8399999999997</v>
      </c>
    </row>
    <row r="498" spans="1:25" x14ac:dyDescent="0.2">
      <c r="A498" s="47">
        <v>23</v>
      </c>
      <c r="B498" s="46">
        <v>2827.78</v>
      </c>
      <c r="C498" s="46">
        <v>2654.1699999999996</v>
      </c>
      <c r="D498" s="46">
        <v>2639.39</v>
      </c>
      <c r="E498" s="46">
        <v>2642.97</v>
      </c>
      <c r="F498" s="46">
        <v>2691.2999999999997</v>
      </c>
      <c r="G498" s="46">
        <v>2848.53</v>
      </c>
      <c r="H498" s="46">
        <v>2889.48</v>
      </c>
      <c r="I498" s="46">
        <v>2997.45</v>
      </c>
      <c r="J498" s="46">
        <v>3103.39</v>
      </c>
      <c r="K498" s="46">
        <v>3152.1</v>
      </c>
      <c r="L498" s="46">
        <v>3178.1699999999996</v>
      </c>
      <c r="M498" s="46">
        <v>3183.9599999999996</v>
      </c>
      <c r="N498" s="46">
        <v>3167.52</v>
      </c>
      <c r="O498" s="46">
        <v>3168.87</v>
      </c>
      <c r="P498" s="46">
        <v>3153.2</v>
      </c>
      <c r="Q498" s="46">
        <v>3135.85</v>
      </c>
      <c r="R498" s="46">
        <v>3129.47</v>
      </c>
      <c r="S498" s="46">
        <v>3078.29</v>
      </c>
      <c r="T498" s="46">
        <v>3115.16</v>
      </c>
      <c r="U498" s="46">
        <v>3152.75</v>
      </c>
      <c r="V498" s="46">
        <v>3163.44</v>
      </c>
      <c r="W498" s="46">
        <v>3213.5899999999997</v>
      </c>
      <c r="X498" s="46">
        <v>3067.91</v>
      </c>
      <c r="Y498" s="46">
        <v>2924</v>
      </c>
    </row>
    <row r="499" spans="1:25" x14ac:dyDescent="0.2">
      <c r="A499" s="20">
        <v>24</v>
      </c>
      <c r="B499" s="46">
        <v>2693.44</v>
      </c>
      <c r="C499" s="46">
        <v>2612.5899999999997</v>
      </c>
      <c r="D499" s="46">
        <v>2612.62</v>
      </c>
      <c r="E499" s="46">
        <v>2622.43</v>
      </c>
      <c r="F499" s="46">
        <v>2637.98</v>
      </c>
      <c r="G499" s="46">
        <v>2806.58</v>
      </c>
      <c r="H499" s="46">
        <v>2815.6299999999997</v>
      </c>
      <c r="I499" s="46">
        <v>2848.28</v>
      </c>
      <c r="J499" s="46">
        <v>2975.75</v>
      </c>
      <c r="K499" s="46">
        <v>3021.8399999999997</v>
      </c>
      <c r="L499" s="46">
        <v>3033.56</v>
      </c>
      <c r="M499" s="46">
        <v>3063.25</v>
      </c>
      <c r="N499" s="46">
        <v>3037.12</v>
      </c>
      <c r="O499" s="46">
        <v>3043.0099999999998</v>
      </c>
      <c r="P499" s="46">
        <v>3025.48</v>
      </c>
      <c r="Q499" s="46">
        <v>3015.5899999999997</v>
      </c>
      <c r="R499" s="46">
        <v>3008.54</v>
      </c>
      <c r="S499" s="46">
        <v>2780.04</v>
      </c>
      <c r="T499" s="46">
        <v>2860.7999999999997</v>
      </c>
      <c r="U499" s="46">
        <v>3008.66</v>
      </c>
      <c r="V499" s="46">
        <v>3024.15</v>
      </c>
      <c r="W499" s="46">
        <v>3075.04</v>
      </c>
      <c r="X499" s="46">
        <v>2922.9</v>
      </c>
      <c r="Y499" s="46">
        <v>2689.6299999999997</v>
      </c>
    </row>
    <row r="500" spans="1:25" x14ac:dyDescent="0.2">
      <c r="A500" s="47">
        <v>25</v>
      </c>
      <c r="B500" s="46">
        <v>2667.52</v>
      </c>
      <c r="C500" s="46">
        <v>2607.1299999999997</v>
      </c>
      <c r="D500" s="46">
        <v>2594.06</v>
      </c>
      <c r="E500" s="46">
        <v>2605.0299999999997</v>
      </c>
      <c r="F500" s="46">
        <v>2621.69</v>
      </c>
      <c r="G500" s="46">
        <v>2804.18</v>
      </c>
      <c r="H500" s="46">
        <v>2847.68</v>
      </c>
      <c r="I500" s="46">
        <v>2814.5899999999997</v>
      </c>
      <c r="J500" s="46">
        <v>3008.6699999999996</v>
      </c>
      <c r="K500" s="46">
        <v>3066.0899999999997</v>
      </c>
      <c r="L500" s="46">
        <v>3078.8399999999997</v>
      </c>
      <c r="M500" s="46">
        <v>3097.0099999999998</v>
      </c>
      <c r="N500" s="46">
        <v>3087.97</v>
      </c>
      <c r="O500" s="46">
        <v>3083.48</v>
      </c>
      <c r="P500" s="46">
        <v>3071.23</v>
      </c>
      <c r="Q500" s="46">
        <v>3063.16</v>
      </c>
      <c r="R500" s="46">
        <v>3047.04</v>
      </c>
      <c r="S500" s="46">
        <v>2906.77</v>
      </c>
      <c r="T500" s="46">
        <v>3013.97</v>
      </c>
      <c r="U500" s="46">
        <v>3071.43</v>
      </c>
      <c r="V500" s="46">
        <v>3073.37</v>
      </c>
      <c r="W500" s="46">
        <v>3133.07</v>
      </c>
      <c r="X500" s="46">
        <v>2972.25</v>
      </c>
      <c r="Y500" s="46">
        <v>2756.33</v>
      </c>
    </row>
    <row r="501" spans="1:25" x14ac:dyDescent="0.2">
      <c r="A501" s="20">
        <v>26</v>
      </c>
      <c r="B501" s="46">
        <v>2649.3399999999997</v>
      </c>
      <c r="C501" s="46">
        <v>2587.7399999999998</v>
      </c>
      <c r="D501" s="46">
        <v>2590.44</v>
      </c>
      <c r="E501" s="46">
        <v>2595.37</v>
      </c>
      <c r="F501" s="46">
        <v>2630.06</v>
      </c>
      <c r="G501" s="46">
        <v>2796.12</v>
      </c>
      <c r="H501" s="46">
        <v>2858.02</v>
      </c>
      <c r="I501" s="46">
        <v>2954.87</v>
      </c>
      <c r="J501" s="46">
        <v>3074.7999999999997</v>
      </c>
      <c r="K501" s="46">
        <v>3096.48</v>
      </c>
      <c r="L501" s="46">
        <v>3111.54</v>
      </c>
      <c r="M501" s="46">
        <v>3125.4900000000002</v>
      </c>
      <c r="N501" s="46">
        <v>3119.32</v>
      </c>
      <c r="O501" s="46">
        <v>3122.48</v>
      </c>
      <c r="P501" s="46">
        <v>3109.6299999999997</v>
      </c>
      <c r="Q501" s="46">
        <v>3088.0899999999997</v>
      </c>
      <c r="R501" s="46">
        <v>3084.6299999999997</v>
      </c>
      <c r="S501" s="46">
        <v>3031.33</v>
      </c>
      <c r="T501" s="46">
        <v>3066.2400000000002</v>
      </c>
      <c r="U501" s="46">
        <v>3098.2099999999996</v>
      </c>
      <c r="V501" s="46">
        <v>3128.31</v>
      </c>
      <c r="W501" s="46">
        <v>3202.81</v>
      </c>
      <c r="X501" s="46">
        <v>3085.89</v>
      </c>
      <c r="Y501" s="46">
        <v>2892.97</v>
      </c>
    </row>
    <row r="502" spans="1:25" x14ac:dyDescent="0.2">
      <c r="A502" s="47">
        <v>27</v>
      </c>
      <c r="B502" s="46">
        <v>2890.25</v>
      </c>
      <c r="C502" s="46">
        <v>2704.3799999999997</v>
      </c>
      <c r="D502" s="46">
        <v>2638.95</v>
      </c>
      <c r="E502" s="46">
        <v>2631.79</v>
      </c>
      <c r="F502" s="46">
        <v>2639.52</v>
      </c>
      <c r="G502" s="46">
        <v>2759.47</v>
      </c>
      <c r="H502" s="46">
        <v>2797.1299999999997</v>
      </c>
      <c r="I502" s="46">
        <v>2912.7999999999997</v>
      </c>
      <c r="J502" s="46">
        <v>3101.2099999999996</v>
      </c>
      <c r="K502" s="46">
        <v>3153.1</v>
      </c>
      <c r="L502" s="46">
        <v>3186.8799999999997</v>
      </c>
      <c r="M502" s="46">
        <v>3199.14</v>
      </c>
      <c r="N502" s="46">
        <v>3200.02</v>
      </c>
      <c r="O502" s="46">
        <v>3189.6699999999996</v>
      </c>
      <c r="P502" s="46">
        <v>3178.7099999999996</v>
      </c>
      <c r="Q502" s="46">
        <v>3176.7</v>
      </c>
      <c r="R502" s="46">
        <v>3183.22</v>
      </c>
      <c r="S502" s="46">
        <v>3133.98</v>
      </c>
      <c r="T502" s="46">
        <v>3177.57</v>
      </c>
      <c r="U502" s="46">
        <v>3223.16</v>
      </c>
      <c r="V502" s="46">
        <v>3243.16</v>
      </c>
      <c r="W502" s="46">
        <v>3254.15</v>
      </c>
      <c r="X502" s="46">
        <v>3148.19</v>
      </c>
      <c r="Y502" s="46">
        <v>2945.98</v>
      </c>
    </row>
    <row r="503" spans="1:25" x14ac:dyDescent="0.2">
      <c r="A503" s="20">
        <v>28</v>
      </c>
      <c r="B503" s="46">
        <v>2883.14</v>
      </c>
      <c r="C503" s="46">
        <v>2698.52</v>
      </c>
      <c r="D503" s="46">
        <v>2610.2399999999998</v>
      </c>
      <c r="E503" s="46">
        <v>2599.1799999999998</v>
      </c>
      <c r="F503" s="46">
        <v>2608</v>
      </c>
      <c r="G503" s="46">
        <v>2609.6299999999997</v>
      </c>
      <c r="H503" s="46">
        <v>2610.04</v>
      </c>
      <c r="I503" s="46">
        <v>2747.6</v>
      </c>
      <c r="J503" s="46">
        <v>2915.97</v>
      </c>
      <c r="K503" s="46">
        <v>3061.7099999999996</v>
      </c>
      <c r="L503" s="46">
        <v>3106.2099999999996</v>
      </c>
      <c r="M503" s="46">
        <v>3115.06</v>
      </c>
      <c r="N503" s="46">
        <v>3108.32</v>
      </c>
      <c r="O503" s="46">
        <v>3095.39</v>
      </c>
      <c r="P503" s="46">
        <v>3089.14</v>
      </c>
      <c r="Q503" s="46">
        <v>3068.6299999999997</v>
      </c>
      <c r="R503" s="46">
        <v>3065.06</v>
      </c>
      <c r="S503" s="46">
        <v>3073.4599999999996</v>
      </c>
      <c r="T503" s="46">
        <v>3094.78</v>
      </c>
      <c r="U503" s="46">
        <v>3141.36</v>
      </c>
      <c r="V503" s="46">
        <v>3146.7400000000002</v>
      </c>
      <c r="W503" s="46">
        <v>3173.16</v>
      </c>
      <c r="X503" s="46">
        <v>3020.0099999999998</v>
      </c>
      <c r="Y503" s="46">
        <v>2783.03</v>
      </c>
    </row>
    <row r="504" spans="1:25" x14ac:dyDescent="0.2">
      <c r="A504" s="47">
        <v>29</v>
      </c>
      <c r="B504" s="46">
        <v>2631.69</v>
      </c>
      <c r="C504" s="46">
        <v>2595.2399999999998</v>
      </c>
      <c r="D504" s="46">
        <v>2570.61</v>
      </c>
      <c r="E504" s="46">
        <v>2558</v>
      </c>
      <c r="F504" s="46">
        <v>2599.9299999999998</v>
      </c>
      <c r="G504" s="46">
        <v>2731.36</v>
      </c>
      <c r="H504" s="46">
        <v>2800.73</v>
      </c>
      <c r="I504" s="46">
        <v>2859.7400000000002</v>
      </c>
      <c r="J504" s="46">
        <v>3010.43</v>
      </c>
      <c r="K504" s="46">
        <v>3028.11</v>
      </c>
      <c r="L504" s="46">
        <v>3016.62</v>
      </c>
      <c r="M504" s="46">
        <v>3042.31</v>
      </c>
      <c r="N504" s="46">
        <v>3041.48</v>
      </c>
      <c r="O504" s="46">
        <v>3038.87</v>
      </c>
      <c r="P504" s="46">
        <v>3037</v>
      </c>
      <c r="Q504" s="46">
        <v>3027.1699999999996</v>
      </c>
      <c r="R504" s="46">
        <v>3019.0899999999997</v>
      </c>
      <c r="S504" s="46">
        <v>3001.81</v>
      </c>
      <c r="T504" s="46">
        <v>2976.16</v>
      </c>
      <c r="U504" s="46">
        <v>2944.23</v>
      </c>
      <c r="V504" s="46">
        <v>2973.02</v>
      </c>
      <c r="W504" s="46">
        <v>3103.86</v>
      </c>
      <c r="X504" s="46">
        <v>2944.16</v>
      </c>
      <c r="Y504" s="46">
        <v>2708.32</v>
      </c>
    </row>
    <row r="505" spans="1:25" x14ac:dyDescent="0.2">
      <c r="A505" s="20">
        <v>30</v>
      </c>
      <c r="B505" s="46">
        <v>2594.15</v>
      </c>
      <c r="C505" s="46">
        <v>2542.9199999999996</v>
      </c>
      <c r="D505" s="46">
        <v>2531.62</v>
      </c>
      <c r="E505" s="46">
        <v>2539.31</v>
      </c>
      <c r="F505" s="46">
        <v>2558.2999999999997</v>
      </c>
      <c r="G505" s="46">
        <v>2628.16</v>
      </c>
      <c r="H505" s="46">
        <v>2795.85</v>
      </c>
      <c r="I505" s="46">
        <v>2850.61</v>
      </c>
      <c r="J505" s="46">
        <v>3021.57</v>
      </c>
      <c r="K505" s="46">
        <v>3038.7999999999997</v>
      </c>
      <c r="L505" s="46">
        <v>3043.25</v>
      </c>
      <c r="M505" s="46">
        <v>3062.2999999999997</v>
      </c>
      <c r="N505" s="46">
        <v>3046.36</v>
      </c>
      <c r="O505" s="46">
        <v>3040.27</v>
      </c>
      <c r="P505" s="46">
        <v>3038.02</v>
      </c>
      <c r="Q505" s="46">
        <v>3036.81</v>
      </c>
      <c r="R505" s="46">
        <v>3031.4</v>
      </c>
      <c r="S505" s="46">
        <v>3022.9199999999996</v>
      </c>
      <c r="T505" s="46">
        <v>3017.36</v>
      </c>
      <c r="U505" s="46">
        <v>3032.4</v>
      </c>
      <c r="V505" s="46">
        <v>3034.73</v>
      </c>
      <c r="W505" s="46">
        <v>3090.32</v>
      </c>
      <c r="X505" s="46">
        <v>2928.57</v>
      </c>
      <c r="Y505" s="46">
        <v>2640.43</v>
      </c>
    </row>
    <row r="506" spans="1:25" x14ac:dyDescent="0.2">
      <c r="A506" s="47">
        <v>31</v>
      </c>
      <c r="B506" s="46">
        <v>2891.77</v>
      </c>
      <c r="C506" s="46">
        <v>2761.4900000000002</v>
      </c>
      <c r="D506" s="46">
        <v>2741.23</v>
      </c>
      <c r="E506" s="46">
        <v>2737.07</v>
      </c>
      <c r="F506" s="46">
        <v>2753.29</v>
      </c>
      <c r="G506" s="46">
        <v>2740.72</v>
      </c>
      <c r="H506" s="46">
        <v>2797.02</v>
      </c>
      <c r="I506" s="46">
        <v>2795.22</v>
      </c>
      <c r="J506" s="46">
        <v>2863.43</v>
      </c>
      <c r="K506" s="46">
        <v>2860.58</v>
      </c>
      <c r="L506" s="46">
        <v>2875.7</v>
      </c>
      <c r="M506" s="46">
        <v>2887.9</v>
      </c>
      <c r="N506" s="46">
        <v>2866.7999999999997</v>
      </c>
      <c r="O506" s="46">
        <v>2876.94</v>
      </c>
      <c r="P506" s="46">
        <v>2870.7599999999998</v>
      </c>
      <c r="Q506" s="46">
        <v>2852.45</v>
      </c>
      <c r="R506" s="46">
        <v>2835.2599999999998</v>
      </c>
      <c r="S506" s="46">
        <v>2812.8799999999997</v>
      </c>
      <c r="T506" s="46">
        <v>2811.64</v>
      </c>
      <c r="U506" s="46">
        <v>2841.19</v>
      </c>
      <c r="V506" s="46">
        <v>2839.54</v>
      </c>
      <c r="W506" s="46">
        <v>2881.6699999999996</v>
      </c>
      <c r="X506" s="46">
        <v>2846.18</v>
      </c>
      <c r="Y506" s="46">
        <v>2751.87</v>
      </c>
    </row>
    <row r="509" spans="1:25" ht="12.75" customHeight="1" x14ac:dyDescent="0.2">
      <c r="A509" s="124" t="s">
        <v>80</v>
      </c>
      <c r="B509" s="126" t="s">
        <v>125</v>
      </c>
      <c r="C509" s="126"/>
      <c r="D509" s="126"/>
      <c r="E509" s="126"/>
      <c r="F509" s="126"/>
      <c r="G509" s="126"/>
      <c r="H509" s="126"/>
      <c r="I509" s="126"/>
      <c r="J509" s="126"/>
      <c r="K509" s="126"/>
      <c r="L509" s="126"/>
      <c r="M509" s="126"/>
      <c r="N509" s="126"/>
      <c r="O509" s="126"/>
      <c r="P509" s="126"/>
      <c r="Q509" s="126"/>
      <c r="R509" s="126"/>
      <c r="S509" s="126"/>
      <c r="T509" s="126"/>
      <c r="U509" s="126"/>
      <c r="V509" s="126"/>
      <c r="W509" s="126"/>
      <c r="X509" s="126"/>
      <c r="Y509" s="126"/>
    </row>
    <row r="510" spans="1:25" x14ac:dyDescent="0.2">
      <c r="A510" s="125"/>
      <c r="B510" s="44" t="s">
        <v>82</v>
      </c>
      <c r="C510" s="44" t="s">
        <v>83</v>
      </c>
      <c r="D510" s="44" t="s">
        <v>84</v>
      </c>
      <c r="E510" s="44" t="s">
        <v>85</v>
      </c>
      <c r="F510" s="45" t="s">
        <v>86</v>
      </c>
      <c r="G510" s="44" t="s">
        <v>87</v>
      </c>
      <c r="H510" s="44" t="s">
        <v>88</v>
      </c>
      <c r="I510" s="44" t="s">
        <v>89</v>
      </c>
      <c r="J510" s="44" t="s">
        <v>90</v>
      </c>
      <c r="K510" s="44" t="s">
        <v>91</v>
      </c>
      <c r="L510" s="44" t="s">
        <v>92</v>
      </c>
      <c r="M510" s="44" t="s">
        <v>93</v>
      </c>
      <c r="N510" s="44" t="s">
        <v>94</v>
      </c>
      <c r="O510" s="44" t="s">
        <v>95</v>
      </c>
      <c r="P510" s="44" t="s">
        <v>96</v>
      </c>
      <c r="Q510" s="44" t="s">
        <v>97</v>
      </c>
      <c r="R510" s="44" t="s">
        <v>98</v>
      </c>
      <c r="S510" s="44" t="s">
        <v>99</v>
      </c>
      <c r="T510" s="44" t="s">
        <v>100</v>
      </c>
      <c r="U510" s="44" t="s">
        <v>101</v>
      </c>
      <c r="V510" s="44" t="s">
        <v>102</v>
      </c>
      <c r="W510" s="44" t="s">
        <v>103</v>
      </c>
      <c r="X510" s="44" t="s">
        <v>104</v>
      </c>
      <c r="Y510" s="44" t="s">
        <v>105</v>
      </c>
    </row>
    <row r="511" spans="1:25" x14ac:dyDescent="0.2">
      <c r="A511" s="20">
        <v>1</v>
      </c>
      <c r="B511" s="46">
        <v>2714.2799999999997</v>
      </c>
      <c r="C511" s="46">
        <v>2678.18</v>
      </c>
      <c r="D511" s="46">
        <v>2680.5699999999997</v>
      </c>
      <c r="E511" s="46">
        <v>2680.46</v>
      </c>
      <c r="F511" s="46">
        <v>2708.5899999999997</v>
      </c>
      <c r="G511" s="46">
        <v>2747.0299999999997</v>
      </c>
      <c r="H511" s="46">
        <v>2951.81</v>
      </c>
      <c r="I511" s="46">
        <v>3092.8399999999997</v>
      </c>
      <c r="J511" s="46">
        <v>3176.49</v>
      </c>
      <c r="K511" s="46">
        <v>3215.93</v>
      </c>
      <c r="L511" s="46">
        <v>3225.64</v>
      </c>
      <c r="M511" s="46">
        <v>3242.65</v>
      </c>
      <c r="N511" s="46">
        <v>3249.4</v>
      </c>
      <c r="O511" s="46">
        <v>3250.64</v>
      </c>
      <c r="P511" s="46">
        <v>3238.43</v>
      </c>
      <c r="Q511" s="46">
        <v>3225.94</v>
      </c>
      <c r="R511" s="46">
        <v>3216.36</v>
      </c>
      <c r="S511" s="46">
        <v>3199.54</v>
      </c>
      <c r="T511" s="46">
        <v>3221.15</v>
      </c>
      <c r="U511" s="46">
        <v>3242.36</v>
      </c>
      <c r="V511" s="46">
        <v>3216.2499999999995</v>
      </c>
      <c r="W511" s="46">
        <v>3257.74</v>
      </c>
      <c r="X511" s="46">
        <v>3140.45</v>
      </c>
      <c r="Y511" s="46">
        <v>2768.18</v>
      </c>
    </row>
    <row r="512" spans="1:25" x14ac:dyDescent="0.2">
      <c r="A512" s="20">
        <v>2</v>
      </c>
      <c r="B512" s="46">
        <v>2744.61</v>
      </c>
      <c r="C512" s="46">
        <v>2681.91</v>
      </c>
      <c r="D512" s="46">
        <v>2661.5499999999997</v>
      </c>
      <c r="E512" s="46">
        <v>2668.06</v>
      </c>
      <c r="F512" s="46">
        <v>2710.35</v>
      </c>
      <c r="G512" s="46">
        <v>2770.56</v>
      </c>
      <c r="H512" s="46">
        <v>2979.8399999999997</v>
      </c>
      <c r="I512" s="46">
        <v>3070.79</v>
      </c>
      <c r="J512" s="46">
        <v>3163.23</v>
      </c>
      <c r="K512" s="46">
        <v>3199.33</v>
      </c>
      <c r="L512" s="46">
        <v>3216.77</v>
      </c>
      <c r="M512" s="46">
        <v>3222.9</v>
      </c>
      <c r="N512" s="46">
        <v>3220.85</v>
      </c>
      <c r="O512" s="46">
        <v>3220.06</v>
      </c>
      <c r="P512" s="46">
        <v>3216.58</v>
      </c>
      <c r="Q512" s="46">
        <v>3214.18</v>
      </c>
      <c r="R512" s="46">
        <v>3208.0899999999997</v>
      </c>
      <c r="S512" s="46">
        <v>3173.2</v>
      </c>
      <c r="T512" s="46">
        <v>3217.99</v>
      </c>
      <c r="U512" s="46">
        <v>3237.47</v>
      </c>
      <c r="V512" s="46">
        <v>3219.5899999999997</v>
      </c>
      <c r="W512" s="46">
        <v>3233.02</v>
      </c>
      <c r="X512" s="46">
        <v>3085.7</v>
      </c>
      <c r="Y512" s="46">
        <v>2753.97</v>
      </c>
    </row>
    <row r="513" spans="1:25" x14ac:dyDescent="0.2">
      <c r="A513" s="47">
        <v>3</v>
      </c>
      <c r="B513" s="46">
        <v>2748.2</v>
      </c>
      <c r="C513" s="46">
        <v>2668.21</v>
      </c>
      <c r="D513" s="46">
        <v>2653.62</v>
      </c>
      <c r="E513" s="46">
        <v>2654.36</v>
      </c>
      <c r="F513" s="46">
        <v>2686.85</v>
      </c>
      <c r="G513" s="46">
        <v>2771.3799999999997</v>
      </c>
      <c r="H513" s="46">
        <v>2976.5099999999998</v>
      </c>
      <c r="I513" s="46">
        <v>3063.28</v>
      </c>
      <c r="J513" s="46">
        <v>3137.9</v>
      </c>
      <c r="K513" s="46">
        <v>3195.5499999999997</v>
      </c>
      <c r="L513" s="46">
        <v>3214.52</v>
      </c>
      <c r="M513" s="46">
        <v>3224.58</v>
      </c>
      <c r="N513" s="46">
        <v>3223.87</v>
      </c>
      <c r="O513" s="46">
        <v>3224.56</v>
      </c>
      <c r="P513" s="46">
        <v>3223.39</v>
      </c>
      <c r="Q513" s="46">
        <v>3215.7099999999996</v>
      </c>
      <c r="R513" s="46">
        <v>3211.1</v>
      </c>
      <c r="S513" s="46">
        <v>3172.73</v>
      </c>
      <c r="T513" s="46">
        <v>3215.8399999999997</v>
      </c>
      <c r="U513" s="46">
        <v>3233.64</v>
      </c>
      <c r="V513" s="46">
        <v>3215.94</v>
      </c>
      <c r="W513" s="46">
        <v>3219.9599999999996</v>
      </c>
      <c r="X513" s="46">
        <v>3112.06</v>
      </c>
      <c r="Y513" s="46">
        <v>2780.4599999999996</v>
      </c>
    </row>
    <row r="514" spans="1:25" x14ac:dyDescent="0.2">
      <c r="A514" s="20">
        <v>4</v>
      </c>
      <c r="B514" s="46">
        <v>2806.6299999999997</v>
      </c>
      <c r="C514" s="46">
        <v>2752.18</v>
      </c>
      <c r="D514" s="46">
        <v>2753.69</v>
      </c>
      <c r="E514" s="46">
        <v>2754.44</v>
      </c>
      <c r="F514" s="46">
        <v>2767.64</v>
      </c>
      <c r="G514" s="46">
        <v>2992.45</v>
      </c>
      <c r="H514" s="46">
        <v>3087.36</v>
      </c>
      <c r="I514" s="46">
        <v>3144.1</v>
      </c>
      <c r="J514" s="46">
        <v>3232.74</v>
      </c>
      <c r="K514" s="46">
        <v>3254.3399999999997</v>
      </c>
      <c r="L514" s="46">
        <v>3267.3399999999997</v>
      </c>
      <c r="M514" s="46">
        <v>3282.52</v>
      </c>
      <c r="N514" s="46">
        <v>3275.7</v>
      </c>
      <c r="O514" s="46">
        <v>3275.48</v>
      </c>
      <c r="P514" s="46">
        <v>3267.43</v>
      </c>
      <c r="Q514" s="46">
        <v>3255.82</v>
      </c>
      <c r="R514" s="46">
        <v>3253.74</v>
      </c>
      <c r="S514" s="46">
        <v>3227.27</v>
      </c>
      <c r="T514" s="46">
        <v>3265.04</v>
      </c>
      <c r="U514" s="46">
        <v>3309.73</v>
      </c>
      <c r="V514" s="46">
        <v>3283.11</v>
      </c>
      <c r="W514" s="46">
        <v>3329.9999999999995</v>
      </c>
      <c r="X514" s="46">
        <v>3220.2999999999997</v>
      </c>
      <c r="Y514" s="46">
        <v>2948.72</v>
      </c>
    </row>
    <row r="515" spans="1:25" x14ac:dyDescent="0.2">
      <c r="A515" s="47">
        <v>5</v>
      </c>
      <c r="B515" s="46">
        <v>2766.8799999999997</v>
      </c>
      <c r="C515" s="46">
        <v>2731.5899999999997</v>
      </c>
      <c r="D515" s="46">
        <v>2693.11</v>
      </c>
      <c r="E515" s="46">
        <v>2699.2999999999997</v>
      </c>
      <c r="F515" s="46">
        <v>2734.2599999999998</v>
      </c>
      <c r="G515" s="46">
        <v>2872.79</v>
      </c>
      <c r="H515" s="46">
        <v>3029.66</v>
      </c>
      <c r="I515" s="46">
        <v>3022.66</v>
      </c>
      <c r="J515" s="46">
        <v>3109.1299999999997</v>
      </c>
      <c r="K515" s="46">
        <v>3138.3399999999997</v>
      </c>
      <c r="L515" s="46">
        <v>3141.24</v>
      </c>
      <c r="M515" s="46">
        <v>3155.93</v>
      </c>
      <c r="N515" s="46">
        <v>3130.8799999999997</v>
      </c>
      <c r="O515" s="46">
        <v>3131.8399999999997</v>
      </c>
      <c r="P515" s="46">
        <v>3116.45</v>
      </c>
      <c r="Q515" s="46">
        <v>3098.2999999999997</v>
      </c>
      <c r="R515" s="46">
        <v>3088.0499999999997</v>
      </c>
      <c r="S515" s="46">
        <v>3058.7999999999997</v>
      </c>
      <c r="T515" s="46">
        <v>3123.5899999999997</v>
      </c>
      <c r="U515" s="46">
        <v>3169.4</v>
      </c>
      <c r="V515" s="46">
        <v>3139.23</v>
      </c>
      <c r="W515" s="46">
        <v>3325.19</v>
      </c>
      <c r="X515" s="46">
        <v>3255.99</v>
      </c>
      <c r="Y515" s="46">
        <v>3112.57</v>
      </c>
    </row>
    <row r="516" spans="1:25" x14ac:dyDescent="0.2">
      <c r="A516" s="20">
        <v>6</v>
      </c>
      <c r="B516" s="46">
        <v>3117.3399999999997</v>
      </c>
      <c r="C516" s="46">
        <v>3048.62</v>
      </c>
      <c r="D516" s="46">
        <v>2702.22</v>
      </c>
      <c r="E516" s="46">
        <v>2677.98</v>
      </c>
      <c r="F516" s="46">
        <v>2677.61</v>
      </c>
      <c r="G516" s="46">
        <v>2717.41</v>
      </c>
      <c r="H516" s="46">
        <v>2754.3799999999997</v>
      </c>
      <c r="I516" s="46">
        <v>2799.8799999999997</v>
      </c>
      <c r="J516" s="46">
        <v>3021.19</v>
      </c>
      <c r="K516" s="46">
        <v>3070.99</v>
      </c>
      <c r="L516" s="46">
        <v>3210.08</v>
      </c>
      <c r="M516" s="46">
        <v>3246.47</v>
      </c>
      <c r="N516" s="46">
        <v>3243.4999999999995</v>
      </c>
      <c r="O516" s="46">
        <v>3239.83</v>
      </c>
      <c r="P516" s="46">
        <v>3235.48</v>
      </c>
      <c r="Q516" s="46">
        <v>3214.95</v>
      </c>
      <c r="R516" s="46">
        <v>3206.62</v>
      </c>
      <c r="S516" s="46">
        <v>3052.91</v>
      </c>
      <c r="T516" s="46">
        <v>3080.61</v>
      </c>
      <c r="U516" s="46">
        <v>3090.85</v>
      </c>
      <c r="V516" s="46">
        <v>3117.83</v>
      </c>
      <c r="W516" s="46">
        <v>3081.9199999999996</v>
      </c>
      <c r="X516" s="46">
        <v>3206.33</v>
      </c>
      <c r="Y516" s="46">
        <v>2958.37</v>
      </c>
    </row>
    <row r="517" spans="1:25" x14ac:dyDescent="0.2">
      <c r="A517" s="47">
        <v>7</v>
      </c>
      <c r="B517" s="46">
        <v>2702.96</v>
      </c>
      <c r="C517" s="46">
        <v>2635.5499999999997</v>
      </c>
      <c r="D517" s="46">
        <v>2645.49</v>
      </c>
      <c r="E517" s="46">
        <v>2642.25</v>
      </c>
      <c r="F517" s="46">
        <v>2642.2</v>
      </c>
      <c r="G517" s="46">
        <v>2674.79</v>
      </c>
      <c r="H517" s="46">
        <v>2710.0299999999997</v>
      </c>
      <c r="I517" s="46">
        <v>2753.06</v>
      </c>
      <c r="J517" s="46">
        <v>2981.33</v>
      </c>
      <c r="K517" s="46">
        <v>3063.66</v>
      </c>
      <c r="L517" s="46">
        <v>3098.58</v>
      </c>
      <c r="M517" s="46">
        <v>3109.06</v>
      </c>
      <c r="N517" s="46">
        <v>3104.1299999999997</v>
      </c>
      <c r="O517" s="46">
        <v>3097.66</v>
      </c>
      <c r="P517" s="46">
        <v>3102.1699999999996</v>
      </c>
      <c r="Q517" s="46">
        <v>3079.1699999999996</v>
      </c>
      <c r="R517" s="46">
        <v>3070.6699999999996</v>
      </c>
      <c r="S517" s="46">
        <v>3075.45</v>
      </c>
      <c r="T517" s="46">
        <v>3110.1299999999997</v>
      </c>
      <c r="U517" s="46">
        <v>3122.15</v>
      </c>
      <c r="V517" s="46">
        <v>3171.2999999999997</v>
      </c>
      <c r="W517" s="46">
        <v>3135.89</v>
      </c>
      <c r="X517" s="46">
        <v>3057.95</v>
      </c>
      <c r="Y517" s="46">
        <v>2756.5499999999997</v>
      </c>
    </row>
    <row r="518" spans="1:25" x14ac:dyDescent="0.2">
      <c r="A518" s="20">
        <v>8</v>
      </c>
      <c r="B518" s="46">
        <v>2959.7099999999996</v>
      </c>
      <c r="C518" s="46">
        <v>2806.07</v>
      </c>
      <c r="D518" s="46">
        <v>2732.6299999999997</v>
      </c>
      <c r="E518" s="46">
        <v>2732.43</v>
      </c>
      <c r="F518" s="46">
        <v>2732.69</v>
      </c>
      <c r="G518" s="46">
        <v>2759.3199999999997</v>
      </c>
      <c r="H518" s="46">
        <v>2833.85</v>
      </c>
      <c r="I518" s="46">
        <v>2713.5499999999997</v>
      </c>
      <c r="J518" s="46">
        <v>2874.66</v>
      </c>
      <c r="K518" s="46">
        <v>3005.12</v>
      </c>
      <c r="L518" s="46">
        <v>3055.9999999999995</v>
      </c>
      <c r="M518" s="46">
        <v>3229.93</v>
      </c>
      <c r="N518" s="46">
        <v>3229.0099999999998</v>
      </c>
      <c r="O518" s="46">
        <v>3234.3399999999997</v>
      </c>
      <c r="P518" s="46">
        <v>3238.37</v>
      </c>
      <c r="Q518" s="46">
        <v>3235.2099999999996</v>
      </c>
      <c r="R518" s="46">
        <v>3223.2499999999995</v>
      </c>
      <c r="S518" s="46">
        <v>3216.64</v>
      </c>
      <c r="T518" s="46">
        <v>3230.28</v>
      </c>
      <c r="U518" s="46">
        <v>3184.22</v>
      </c>
      <c r="V518" s="46">
        <v>3130.7499999999995</v>
      </c>
      <c r="W518" s="46">
        <v>3233.32</v>
      </c>
      <c r="X518" s="46">
        <v>3146.6</v>
      </c>
      <c r="Y518" s="46">
        <v>2963.5499999999997</v>
      </c>
    </row>
    <row r="519" spans="1:25" x14ac:dyDescent="0.2">
      <c r="A519" s="47">
        <v>9</v>
      </c>
      <c r="B519" s="46">
        <v>2707.18</v>
      </c>
      <c r="C519" s="46">
        <v>2645.16</v>
      </c>
      <c r="D519" s="46">
        <v>2635.0499999999997</v>
      </c>
      <c r="E519" s="46">
        <v>2637.08</v>
      </c>
      <c r="F519" s="46">
        <v>2699.83</v>
      </c>
      <c r="G519" s="46">
        <v>2792.2099999999996</v>
      </c>
      <c r="H519" s="46">
        <v>2992.2099999999996</v>
      </c>
      <c r="I519" s="46">
        <v>3008.99</v>
      </c>
      <c r="J519" s="46">
        <v>3066.98</v>
      </c>
      <c r="K519" s="46">
        <v>3095.3399999999997</v>
      </c>
      <c r="L519" s="46">
        <v>3106.83</v>
      </c>
      <c r="M519" s="46">
        <v>3143.6699999999996</v>
      </c>
      <c r="N519" s="46">
        <v>3124.0899999999997</v>
      </c>
      <c r="O519" s="46">
        <v>3128.6699999999996</v>
      </c>
      <c r="P519" s="46">
        <v>3122.0899999999997</v>
      </c>
      <c r="Q519" s="46">
        <v>3107.12</v>
      </c>
      <c r="R519" s="46">
        <v>3098.9</v>
      </c>
      <c r="S519" s="46">
        <v>3050.1</v>
      </c>
      <c r="T519" s="46">
        <v>3077.47</v>
      </c>
      <c r="U519" s="46">
        <v>3097.77</v>
      </c>
      <c r="V519" s="46">
        <v>3122.52</v>
      </c>
      <c r="W519" s="46">
        <v>3152.89</v>
      </c>
      <c r="X519" s="46">
        <v>3049.53</v>
      </c>
      <c r="Y519" s="46">
        <v>2775.33</v>
      </c>
    </row>
    <row r="520" spans="1:25" x14ac:dyDescent="0.2">
      <c r="A520" s="20">
        <v>10</v>
      </c>
      <c r="B520" s="46">
        <v>2727.69</v>
      </c>
      <c r="C520" s="46">
        <v>2657.12</v>
      </c>
      <c r="D520" s="46">
        <v>2822.81</v>
      </c>
      <c r="E520" s="46">
        <v>2760.45</v>
      </c>
      <c r="F520" s="46">
        <v>2792.97</v>
      </c>
      <c r="G520" s="46">
        <v>2926.61</v>
      </c>
      <c r="H520" s="46">
        <v>2964.79</v>
      </c>
      <c r="I520" s="46">
        <v>2990.87</v>
      </c>
      <c r="J520" s="46">
        <v>3055.4599999999996</v>
      </c>
      <c r="K520" s="46">
        <v>3099.8399999999997</v>
      </c>
      <c r="L520" s="46">
        <v>3110.7499999999995</v>
      </c>
      <c r="M520" s="46">
        <v>3122.82</v>
      </c>
      <c r="N520" s="46">
        <v>3105.33</v>
      </c>
      <c r="O520" s="46">
        <v>3100.65</v>
      </c>
      <c r="P520" s="46">
        <v>3085.6</v>
      </c>
      <c r="Q520" s="46">
        <v>3075.56</v>
      </c>
      <c r="R520" s="46">
        <v>3071.32</v>
      </c>
      <c r="S520" s="46">
        <v>3034.7999999999997</v>
      </c>
      <c r="T520" s="46">
        <v>3063.2599999999998</v>
      </c>
      <c r="U520" s="46">
        <v>3097.95</v>
      </c>
      <c r="V520" s="46">
        <v>3111.54</v>
      </c>
      <c r="W520" s="46">
        <v>3273.87</v>
      </c>
      <c r="X520" s="46">
        <v>3247.9</v>
      </c>
      <c r="Y520" s="46">
        <v>3052.4</v>
      </c>
    </row>
    <row r="521" spans="1:25" x14ac:dyDescent="0.2">
      <c r="A521" s="47">
        <v>11</v>
      </c>
      <c r="B521" s="46">
        <v>2715.2</v>
      </c>
      <c r="C521" s="46">
        <v>2655.73</v>
      </c>
      <c r="D521" s="46">
        <v>2634.75</v>
      </c>
      <c r="E521" s="46">
        <v>2646.7799999999997</v>
      </c>
      <c r="F521" s="46">
        <v>2688.99</v>
      </c>
      <c r="G521" s="46">
        <v>2769.72</v>
      </c>
      <c r="H521" s="46">
        <v>2861.82</v>
      </c>
      <c r="I521" s="46">
        <v>3022.4</v>
      </c>
      <c r="J521" s="46">
        <v>3077.48</v>
      </c>
      <c r="K521" s="46">
        <v>3089.0499999999997</v>
      </c>
      <c r="L521" s="46">
        <v>3093.82</v>
      </c>
      <c r="M521" s="46">
        <v>3113.16</v>
      </c>
      <c r="N521" s="46">
        <v>3104.4599999999996</v>
      </c>
      <c r="O521" s="46">
        <v>3105.52</v>
      </c>
      <c r="P521" s="46">
        <v>3096.06</v>
      </c>
      <c r="Q521" s="46">
        <v>3079.83</v>
      </c>
      <c r="R521" s="46">
        <v>3066.41</v>
      </c>
      <c r="S521" s="46">
        <v>3044.58</v>
      </c>
      <c r="T521" s="46">
        <v>3067.73</v>
      </c>
      <c r="U521" s="46">
        <v>3087.12</v>
      </c>
      <c r="V521" s="46">
        <v>3099.28</v>
      </c>
      <c r="W521" s="46">
        <v>3131.8799999999997</v>
      </c>
      <c r="X521" s="46">
        <v>3104.91</v>
      </c>
      <c r="Y521" s="46">
        <v>2768.03</v>
      </c>
    </row>
    <row r="522" spans="1:25" x14ac:dyDescent="0.2">
      <c r="A522" s="20">
        <v>12</v>
      </c>
      <c r="B522" s="46">
        <v>2753.1699999999996</v>
      </c>
      <c r="C522" s="46">
        <v>2651.46</v>
      </c>
      <c r="D522" s="46">
        <v>2659.7799999999997</v>
      </c>
      <c r="E522" s="46">
        <v>2671.97</v>
      </c>
      <c r="F522" s="46">
        <v>2705.6299999999997</v>
      </c>
      <c r="G522" s="46">
        <v>2784.31</v>
      </c>
      <c r="H522" s="46">
        <v>2946.97</v>
      </c>
      <c r="I522" s="46">
        <v>3020.32</v>
      </c>
      <c r="J522" s="46">
        <v>3081.91</v>
      </c>
      <c r="K522" s="46">
        <v>3098.79</v>
      </c>
      <c r="L522" s="46">
        <v>3109.32</v>
      </c>
      <c r="M522" s="46">
        <v>3161.1299999999997</v>
      </c>
      <c r="N522" s="46">
        <v>3149.35</v>
      </c>
      <c r="O522" s="46">
        <v>3154.9</v>
      </c>
      <c r="P522" s="46">
        <v>3133.49</v>
      </c>
      <c r="Q522" s="46">
        <v>3113.47</v>
      </c>
      <c r="R522" s="46">
        <v>3099.47</v>
      </c>
      <c r="S522" s="46">
        <v>3055.31</v>
      </c>
      <c r="T522" s="46">
        <v>3064.06</v>
      </c>
      <c r="U522" s="46">
        <v>3079.6699999999996</v>
      </c>
      <c r="V522" s="46">
        <v>3120.69</v>
      </c>
      <c r="W522" s="46">
        <v>3170.87</v>
      </c>
      <c r="X522" s="46">
        <v>3133.7</v>
      </c>
      <c r="Y522" s="46">
        <v>2813.7499999999995</v>
      </c>
    </row>
    <row r="523" spans="1:25" x14ac:dyDescent="0.2">
      <c r="A523" s="47">
        <v>13</v>
      </c>
      <c r="B523" s="46">
        <v>2787.23</v>
      </c>
      <c r="C523" s="46">
        <v>2758.5499999999997</v>
      </c>
      <c r="D523" s="46">
        <v>2717.9</v>
      </c>
      <c r="E523" s="46">
        <v>2708.33</v>
      </c>
      <c r="F523" s="46">
        <v>2727.41</v>
      </c>
      <c r="G523" s="46">
        <v>2766.4999999999995</v>
      </c>
      <c r="H523" s="46">
        <v>2782.08</v>
      </c>
      <c r="I523" s="46">
        <v>2928.6</v>
      </c>
      <c r="J523" s="46">
        <v>3101.44</v>
      </c>
      <c r="K523" s="46">
        <v>3156.41</v>
      </c>
      <c r="L523" s="46">
        <v>3167.1699999999996</v>
      </c>
      <c r="M523" s="46">
        <v>3179.4</v>
      </c>
      <c r="N523" s="46">
        <v>3187.15</v>
      </c>
      <c r="O523" s="46">
        <v>3179.1699999999996</v>
      </c>
      <c r="P523" s="46">
        <v>3169.3399999999997</v>
      </c>
      <c r="Q523" s="46">
        <v>3170.41</v>
      </c>
      <c r="R523" s="46">
        <v>3174.18</v>
      </c>
      <c r="S523" s="46">
        <v>3144.8399999999997</v>
      </c>
      <c r="T523" s="46">
        <v>3181.94</v>
      </c>
      <c r="U523" s="46">
        <v>3200.35</v>
      </c>
      <c r="V523" s="46">
        <v>3192.43</v>
      </c>
      <c r="W523" s="46">
        <v>3166.5899999999997</v>
      </c>
      <c r="X523" s="46">
        <v>3103.61</v>
      </c>
      <c r="Y523" s="46">
        <v>2838.49</v>
      </c>
    </row>
    <row r="524" spans="1:25" x14ac:dyDescent="0.2">
      <c r="A524" s="20">
        <v>14</v>
      </c>
      <c r="B524" s="46">
        <v>2796.37</v>
      </c>
      <c r="C524" s="46">
        <v>2760.22</v>
      </c>
      <c r="D524" s="46">
        <v>2729.2799999999997</v>
      </c>
      <c r="E524" s="46">
        <v>2705.25</v>
      </c>
      <c r="F524" s="46">
        <v>2720.12</v>
      </c>
      <c r="G524" s="46">
        <v>2752.5499999999997</v>
      </c>
      <c r="H524" s="46">
        <v>2761.9199999999996</v>
      </c>
      <c r="I524" s="46">
        <v>2763.68</v>
      </c>
      <c r="J524" s="46">
        <v>3028.31</v>
      </c>
      <c r="K524" s="46">
        <v>3082.5899999999997</v>
      </c>
      <c r="L524" s="46">
        <v>3105.83</v>
      </c>
      <c r="M524" s="46">
        <v>3200.68</v>
      </c>
      <c r="N524" s="46">
        <v>3200.9199999999996</v>
      </c>
      <c r="O524" s="46">
        <v>3171.12</v>
      </c>
      <c r="P524" s="46">
        <v>3129.98</v>
      </c>
      <c r="Q524" s="46">
        <v>3095.35</v>
      </c>
      <c r="R524" s="46">
        <v>3092.44</v>
      </c>
      <c r="S524" s="46">
        <v>3091.65</v>
      </c>
      <c r="T524" s="46">
        <v>3201.7999999999997</v>
      </c>
      <c r="U524" s="46">
        <v>3219.2099999999996</v>
      </c>
      <c r="V524" s="46">
        <v>3218.9599999999996</v>
      </c>
      <c r="W524" s="46">
        <v>3216.24</v>
      </c>
      <c r="X524" s="46">
        <v>3146.41</v>
      </c>
      <c r="Y524" s="46">
        <v>2968.98</v>
      </c>
    </row>
    <row r="525" spans="1:25" x14ac:dyDescent="0.2">
      <c r="A525" s="47">
        <v>15</v>
      </c>
      <c r="B525" s="46">
        <v>2766.27</v>
      </c>
      <c r="C525" s="46">
        <v>2715.24</v>
      </c>
      <c r="D525" s="46">
        <v>2679.23</v>
      </c>
      <c r="E525" s="46">
        <v>2681.5099999999998</v>
      </c>
      <c r="F525" s="46">
        <v>2704.97</v>
      </c>
      <c r="G525" s="46">
        <v>2810.18</v>
      </c>
      <c r="H525" s="46">
        <v>3037.98</v>
      </c>
      <c r="I525" s="46">
        <v>3049.2499999999995</v>
      </c>
      <c r="J525" s="46">
        <v>3143.8799999999997</v>
      </c>
      <c r="K525" s="46">
        <v>3163.36</v>
      </c>
      <c r="L525" s="46">
        <v>3153.1299999999997</v>
      </c>
      <c r="M525" s="46">
        <v>3178.81</v>
      </c>
      <c r="N525" s="46">
        <v>3157.7499999999995</v>
      </c>
      <c r="O525" s="46">
        <v>3160.93</v>
      </c>
      <c r="P525" s="46">
        <v>3143.82</v>
      </c>
      <c r="Q525" s="46">
        <v>3126.8399999999997</v>
      </c>
      <c r="R525" s="46">
        <v>3112.89</v>
      </c>
      <c r="S525" s="46">
        <v>3073.36</v>
      </c>
      <c r="T525" s="46">
        <v>3060.74</v>
      </c>
      <c r="U525" s="46">
        <v>3119.28</v>
      </c>
      <c r="V525" s="46">
        <v>3138.86</v>
      </c>
      <c r="W525" s="46">
        <v>3197.65</v>
      </c>
      <c r="X525" s="46">
        <v>3125.32</v>
      </c>
      <c r="Y525" s="46">
        <v>2868.62</v>
      </c>
    </row>
    <row r="526" spans="1:25" x14ac:dyDescent="0.2">
      <c r="A526" s="20">
        <v>16</v>
      </c>
      <c r="B526" s="46">
        <v>3020.8399999999997</v>
      </c>
      <c r="C526" s="46">
        <v>2816.33</v>
      </c>
      <c r="D526" s="46">
        <v>2698.25</v>
      </c>
      <c r="E526" s="46">
        <v>2703.46</v>
      </c>
      <c r="F526" s="46">
        <v>2730.9199999999996</v>
      </c>
      <c r="G526" s="46">
        <v>2922.4199999999996</v>
      </c>
      <c r="H526" s="46">
        <v>3046.94</v>
      </c>
      <c r="I526" s="46">
        <v>3064.4199999999996</v>
      </c>
      <c r="J526" s="46">
        <v>3148.4</v>
      </c>
      <c r="K526" s="46">
        <v>3157.06</v>
      </c>
      <c r="L526" s="46">
        <v>3137.72</v>
      </c>
      <c r="M526" s="46">
        <v>3171.81</v>
      </c>
      <c r="N526" s="46">
        <v>3164.56</v>
      </c>
      <c r="O526" s="46">
        <v>3169.66</v>
      </c>
      <c r="P526" s="46">
        <v>3153.66</v>
      </c>
      <c r="Q526" s="46">
        <v>3144.95</v>
      </c>
      <c r="R526" s="46">
        <v>3134.93</v>
      </c>
      <c r="S526" s="46">
        <v>3064.5499999999997</v>
      </c>
      <c r="T526" s="46">
        <v>3082.5899999999997</v>
      </c>
      <c r="U526" s="46">
        <v>3136.97</v>
      </c>
      <c r="V526" s="46">
        <v>3165.4</v>
      </c>
      <c r="W526" s="46">
        <v>3309.8799999999997</v>
      </c>
      <c r="X526" s="46">
        <v>3185.0499999999997</v>
      </c>
      <c r="Y526" s="46">
        <v>2866.6699999999996</v>
      </c>
    </row>
    <row r="527" spans="1:25" x14ac:dyDescent="0.2">
      <c r="A527" s="47">
        <v>17</v>
      </c>
      <c r="B527" s="46">
        <v>2845.83</v>
      </c>
      <c r="C527" s="46">
        <v>2728.5699999999997</v>
      </c>
      <c r="D527" s="46">
        <v>2710.72</v>
      </c>
      <c r="E527" s="46">
        <v>2709.83</v>
      </c>
      <c r="F527" s="46">
        <v>2724.3199999999997</v>
      </c>
      <c r="G527" s="46">
        <v>2830.0499999999997</v>
      </c>
      <c r="H527" s="46">
        <v>3099.49</v>
      </c>
      <c r="I527" s="46">
        <v>3093.35</v>
      </c>
      <c r="J527" s="46">
        <v>3204.2</v>
      </c>
      <c r="K527" s="46">
        <v>3243.48</v>
      </c>
      <c r="L527" s="46">
        <v>3217.23</v>
      </c>
      <c r="M527" s="46">
        <v>3344.98</v>
      </c>
      <c r="N527" s="46">
        <v>3323.6299999999997</v>
      </c>
      <c r="O527" s="46">
        <v>3345.4999999999995</v>
      </c>
      <c r="P527" s="46">
        <v>3293.62</v>
      </c>
      <c r="Q527" s="46">
        <v>3244.29</v>
      </c>
      <c r="R527" s="46">
        <v>3210.7999999999997</v>
      </c>
      <c r="S527" s="46">
        <v>3089.1</v>
      </c>
      <c r="T527" s="46">
        <v>3155.07</v>
      </c>
      <c r="U527" s="46">
        <v>3203.43</v>
      </c>
      <c r="V527" s="46">
        <v>3256.1699999999996</v>
      </c>
      <c r="W527" s="46">
        <v>3351.95</v>
      </c>
      <c r="X527" s="46">
        <v>3191.66</v>
      </c>
      <c r="Y527" s="46">
        <v>2846.66</v>
      </c>
    </row>
    <row r="528" spans="1:25" x14ac:dyDescent="0.2">
      <c r="A528" s="20">
        <v>18</v>
      </c>
      <c r="B528" s="46">
        <v>2761.9</v>
      </c>
      <c r="C528" s="46">
        <v>2741.99</v>
      </c>
      <c r="D528" s="46">
        <v>2712.54</v>
      </c>
      <c r="E528" s="46">
        <v>2714.45</v>
      </c>
      <c r="F528" s="46">
        <v>2744.08</v>
      </c>
      <c r="G528" s="46">
        <v>2814.74</v>
      </c>
      <c r="H528" s="46">
        <v>3051.85</v>
      </c>
      <c r="I528" s="46">
        <v>3056.5899999999997</v>
      </c>
      <c r="J528" s="46">
        <v>3114.61</v>
      </c>
      <c r="K528" s="46">
        <v>3126.6699999999996</v>
      </c>
      <c r="L528" s="46">
        <v>3111.6299999999997</v>
      </c>
      <c r="M528" s="46">
        <v>3178.6299999999997</v>
      </c>
      <c r="N528" s="46">
        <v>3168.36</v>
      </c>
      <c r="O528" s="46">
        <v>3179.27</v>
      </c>
      <c r="P528" s="46">
        <v>3149.31</v>
      </c>
      <c r="Q528" s="46">
        <v>3133.12</v>
      </c>
      <c r="R528" s="46">
        <v>3087.5899999999997</v>
      </c>
      <c r="S528" s="46">
        <v>3034.18</v>
      </c>
      <c r="T528" s="46">
        <v>3043.6699999999996</v>
      </c>
      <c r="U528" s="46">
        <v>3094.9199999999996</v>
      </c>
      <c r="V528" s="46">
        <v>3126.7099999999996</v>
      </c>
      <c r="W528" s="46">
        <v>3278.57</v>
      </c>
      <c r="X528" s="46">
        <v>3231.19</v>
      </c>
      <c r="Y528" s="46">
        <v>3065.86</v>
      </c>
    </row>
    <row r="529" spans="1:25" x14ac:dyDescent="0.2">
      <c r="A529" s="47">
        <v>19</v>
      </c>
      <c r="B529" s="46">
        <v>2931.04</v>
      </c>
      <c r="C529" s="46">
        <v>2797.02</v>
      </c>
      <c r="D529" s="46">
        <v>2773.2099999999996</v>
      </c>
      <c r="E529" s="46">
        <v>2775.7599999999998</v>
      </c>
      <c r="F529" s="46">
        <v>2791.68</v>
      </c>
      <c r="G529" s="46">
        <v>3034.0099999999998</v>
      </c>
      <c r="H529" s="46">
        <v>3079.1</v>
      </c>
      <c r="I529" s="46">
        <v>3168.06</v>
      </c>
      <c r="J529" s="46">
        <v>3263.23</v>
      </c>
      <c r="K529" s="46">
        <v>3261.35</v>
      </c>
      <c r="L529" s="46">
        <v>3235.15</v>
      </c>
      <c r="M529" s="46">
        <v>3348.2599999999998</v>
      </c>
      <c r="N529" s="46">
        <v>3311.31</v>
      </c>
      <c r="O529" s="46">
        <v>3301.03</v>
      </c>
      <c r="P529" s="46">
        <v>3246.2499999999995</v>
      </c>
      <c r="Q529" s="46">
        <v>3239.45</v>
      </c>
      <c r="R529" s="46">
        <v>3218.5499999999997</v>
      </c>
      <c r="S529" s="46">
        <v>3103.7499999999995</v>
      </c>
      <c r="T529" s="46">
        <v>3122.16</v>
      </c>
      <c r="U529" s="46">
        <v>3220.2099999999996</v>
      </c>
      <c r="V529" s="46">
        <v>3262.0099999999998</v>
      </c>
      <c r="W529" s="46">
        <v>3343.9999999999995</v>
      </c>
      <c r="X529" s="46">
        <v>3187.4199999999996</v>
      </c>
      <c r="Y529" s="46">
        <v>3053.08</v>
      </c>
    </row>
    <row r="530" spans="1:25" x14ac:dyDescent="0.2">
      <c r="A530" s="20">
        <v>20</v>
      </c>
      <c r="B530" s="46">
        <v>3049.9999999999995</v>
      </c>
      <c r="C530" s="46">
        <v>2894.2</v>
      </c>
      <c r="D530" s="46">
        <v>2832.6</v>
      </c>
      <c r="E530" s="46">
        <v>2819.36</v>
      </c>
      <c r="F530" s="46">
        <v>2860.39</v>
      </c>
      <c r="G530" s="46">
        <v>2943.99</v>
      </c>
      <c r="H530" s="46">
        <v>3057.68</v>
      </c>
      <c r="I530" s="46">
        <v>3155.19</v>
      </c>
      <c r="J530" s="46">
        <v>3314.73</v>
      </c>
      <c r="K530" s="46">
        <v>3408.12</v>
      </c>
      <c r="L530" s="46">
        <v>3451.6</v>
      </c>
      <c r="M530" s="46">
        <v>3454.65</v>
      </c>
      <c r="N530" s="46">
        <v>3451.87</v>
      </c>
      <c r="O530" s="46">
        <v>3436.19</v>
      </c>
      <c r="P530" s="46">
        <v>3365.9999999999995</v>
      </c>
      <c r="Q530" s="46">
        <v>3334.41</v>
      </c>
      <c r="R530" s="46">
        <v>3335.64</v>
      </c>
      <c r="S530" s="46">
        <v>3296.87</v>
      </c>
      <c r="T530" s="46">
        <v>3374.19</v>
      </c>
      <c r="U530" s="46">
        <v>3382.99</v>
      </c>
      <c r="V530" s="46">
        <v>3409.83</v>
      </c>
      <c r="W530" s="46">
        <v>3385.41</v>
      </c>
      <c r="X530" s="46">
        <v>3180.1699999999996</v>
      </c>
      <c r="Y530" s="46">
        <v>3079.22</v>
      </c>
    </row>
    <row r="531" spans="1:25" x14ac:dyDescent="0.2">
      <c r="A531" s="47">
        <v>21</v>
      </c>
      <c r="B531" s="46">
        <v>3025.82</v>
      </c>
      <c r="C531" s="46">
        <v>2772.28</v>
      </c>
      <c r="D531" s="46">
        <v>2726.45</v>
      </c>
      <c r="E531" s="46">
        <v>2711.81</v>
      </c>
      <c r="F531" s="46">
        <v>2712.23</v>
      </c>
      <c r="G531" s="46">
        <v>2727.47</v>
      </c>
      <c r="H531" s="46">
        <v>2808.7499999999995</v>
      </c>
      <c r="I531" s="46">
        <v>2948.94</v>
      </c>
      <c r="J531" s="46">
        <v>3114.81</v>
      </c>
      <c r="K531" s="46">
        <v>3202.61</v>
      </c>
      <c r="L531" s="46">
        <v>3238.0099999999998</v>
      </c>
      <c r="M531" s="46">
        <v>3241.95</v>
      </c>
      <c r="N531" s="46">
        <v>3250.73</v>
      </c>
      <c r="O531" s="46">
        <v>3248.35</v>
      </c>
      <c r="P531" s="46">
        <v>3242.9999999999995</v>
      </c>
      <c r="Q531" s="46">
        <v>3239.03</v>
      </c>
      <c r="R531" s="46">
        <v>3246.22</v>
      </c>
      <c r="S531" s="46">
        <v>3248.2099999999996</v>
      </c>
      <c r="T531" s="46">
        <v>3272.32</v>
      </c>
      <c r="U531" s="46">
        <v>3287.83</v>
      </c>
      <c r="V531" s="46">
        <v>3265.9199999999996</v>
      </c>
      <c r="W531" s="46">
        <v>3275.99</v>
      </c>
      <c r="X531" s="46">
        <v>3148.24</v>
      </c>
      <c r="Y531" s="46">
        <v>3060.37</v>
      </c>
    </row>
    <row r="532" spans="1:25" x14ac:dyDescent="0.2">
      <c r="A532" s="20">
        <v>22</v>
      </c>
      <c r="B532" s="46">
        <v>2952.7</v>
      </c>
      <c r="C532" s="46">
        <v>2822.0499999999997</v>
      </c>
      <c r="D532" s="46">
        <v>2780.39</v>
      </c>
      <c r="E532" s="46">
        <v>2786.95</v>
      </c>
      <c r="F532" s="46">
        <v>2838.14</v>
      </c>
      <c r="G532" s="46">
        <v>3037.69</v>
      </c>
      <c r="H532" s="46">
        <v>3059.9999999999995</v>
      </c>
      <c r="I532" s="46">
        <v>3152.85</v>
      </c>
      <c r="J532" s="46">
        <v>3267.61</v>
      </c>
      <c r="K532" s="46">
        <v>3302.0899999999997</v>
      </c>
      <c r="L532" s="46">
        <v>3316.6699999999996</v>
      </c>
      <c r="M532" s="46">
        <v>3337.44</v>
      </c>
      <c r="N532" s="46">
        <v>3322.48</v>
      </c>
      <c r="O532" s="46">
        <v>3328.11</v>
      </c>
      <c r="P532" s="46">
        <v>3313.7</v>
      </c>
      <c r="Q532" s="46">
        <v>3307.83</v>
      </c>
      <c r="R532" s="46">
        <v>3294.65</v>
      </c>
      <c r="S532" s="46">
        <v>3252.22</v>
      </c>
      <c r="T532" s="46">
        <v>3274.2</v>
      </c>
      <c r="U532" s="46">
        <v>3300.2099999999996</v>
      </c>
      <c r="V532" s="46">
        <v>3291.35</v>
      </c>
      <c r="W532" s="46">
        <v>3353.4</v>
      </c>
      <c r="X532" s="46">
        <v>3175.97</v>
      </c>
      <c r="Y532" s="46">
        <v>3019.12</v>
      </c>
    </row>
    <row r="533" spans="1:25" x14ac:dyDescent="0.2">
      <c r="A533" s="47">
        <v>23</v>
      </c>
      <c r="B533" s="46">
        <v>2963.06</v>
      </c>
      <c r="C533" s="46">
        <v>2789.45</v>
      </c>
      <c r="D533" s="46">
        <v>2774.6699999999996</v>
      </c>
      <c r="E533" s="46">
        <v>2778.2499999999995</v>
      </c>
      <c r="F533" s="46">
        <v>2826.58</v>
      </c>
      <c r="G533" s="46">
        <v>2983.81</v>
      </c>
      <c r="H533" s="46">
        <v>3024.7599999999998</v>
      </c>
      <c r="I533" s="46">
        <v>3132.73</v>
      </c>
      <c r="J533" s="46">
        <v>3238.6699999999996</v>
      </c>
      <c r="K533" s="46">
        <v>3287.3799999999997</v>
      </c>
      <c r="L533" s="46">
        <v>3313.45</v>
      </c>
      <c r="M533" s="46">
        <v>3319.24</v>
      </c>
      <c r="N533" s="46">
        <v>3302.7999999999997</v>
      </c>
      <c r="O533" s="46">
        <v>3304.15</v>
      </c>
      <c r="P533" s="46">
        <v>3288.48</v>
      </c>
      <c r="Q533" s="46">
        <v>3271.1299999999997</v>
      </c>
      <c r="R533" s="46">
        <v>3264.7499999999995</v>
      </c>
      <c r="S533" s="46">
        <v>3213.57</v>
      </c>
      <c r="T533" s="46">
        <v>3250.44</v>
      </c>
      <c r="U533" s="46">
        <v>3288.03</v>
      </c>
      <c r="V533" s="46">
        <v>3298.72</v>
      </c>
      <c r="W533" s="46">
        <v>3348.87</v>
      </c>
      <c r="X533" s="46">
        <v>3203.19</v>
      </c>
      <c r="Y533" s="46">
        <v>3059.28</v>
      </c>
    </row>
    <row r="534" spans="1:25" x14ac:dyDescent="0.2">
      <c r="A534" s="20">
        <v>24</v>
      </c>
      <c r="B534" s="46">
        <v>2828.72</v>
      </c>
      <c r="C534" s="46">
        <v>2747.87</v>
      </c>
      <c r="D534" s="46">
        <v>2747.9</v>
      </c>
      <c r="E534" s="46">
        <v>2757.71</v>
      </c>
      <c r="F534" s="46">
        <v>2773.2599999999998</v>
      </c>
      <c r="G534" s="46">
        <v>2941.86</v>
      </c>
      <c r="H534" s="46">
        <v>2950.91</v>
      </c>
      <c r="I534" s="46">
        <v>2983.56</v>
      </c>
      <c r="J534" s="46">
        <v>3111.03</v>
      </c>
      <c r="K534" s="46">
        <v>3157.12</v>
      </c>
      <c r="L534" s="46">
        <v>3168.8399999999997</v>
      </c>
      <c r="M534" s="46">
        <v>3198.53</v>
      </c>
      <c r="N534" s="46">
        <v>3172.4</v>
      </c>
      <c r="O534" s="46">
        <v>3178.29</v>
      </c>
      <c r="P534" s="46">
        <v>3160.7599999999998</v>
      </c>
      <c r="Q534" s="46">
        <v>3150.87</v>
      </c>
      <c r="R534" s="46">
        <v>3143.82</v>
      </c>
      <c r="S534" s="46">
        <v>2915.32</v>
      </c>
      <c r="T534" s="46">
        <v>2996.08</v>
      </c>
      <c r="U534" s="46">
        <v>3143.94</v>
      </c>
      <c r="V534" s="46">
        <v>3159.43</v>
      </c>
      <c r="W534" s="46">
        <v>3210.32</v>
      </c>
      <c r="X534" s="46">
        <v>3058.18</v>
      </c>
      <c r="Y534" s="46">
        <v>2824.91</v>
      </c>
    </row>
    <row r="535" spans="1:25" x14ac:dyDescent="0.2">
      <c r="A535" s="47">
        <v>25</v>
      </c>
      <c r="B535" s="46">
        <v>2802.7999999999997</v>
      </c>
      <c r="C535" s="46">
        <v>2742.41</v>
      </c>
      <c r="D535" s="46">
        <v>2729.3399999999997</v>
      </c>
      <c r="E535" s="46">
        <v>2740.31</v>
      </c>
      <c r="F535" s="46">
        <v>2756.97</v>
      </c>
      <c r="G535" s="46">
        <v>2939.4599999999996</v>
      </c>
      <c r="H535" s="46">
        <v>2982.9599999999996</v>
      </c>
      <c r="I535" s="46">
        <v>2949.87</v>
      </c>
      <c r="J535" s="46">
        <v>3143.95</v>
      </c>
      <c r="K535" s="46">
        <v>3201.37</v>
      </c>
      <c r="L535" s="46">
        <v>3214.12</v>
      </c>
      <c r="M535" s="46">
        <v>3232.29</v>
      </c>
      <c r="N535" s="46">
        <v>3223.2499999999995</v>
      </c>
      <c r="O535" s="46">
        <v>3218.7599999999998</v>
      </c>
      <c r="P535" s="46">
        <v>3206.5099999999998</v>
      </c>
      <c r="Q535" s="46">
        <v>3198.44</v>
      </c>
      <c r="R535" s="46">
        <v>3182.32</v>
      </c>
      <c r="S535" s="46">
        <v>3042.0499999999997</v>
      </c>
      <c r="T535" s="46">
        <v>3149.2499999999995</v>
      </c>
      <c r="U535" s="46">
        <v>3206.7099999999996</v>
      </c>
      <c r="V535" s="46">
        <v>3208.65</v>
      </c>
      <c r="W535" s="46">
        <v>3268.35</v>
      </c>
      <c r="X535" s="46">
        <v>3107.53</v>
      </c>
      <c r="Y535" s="46">
        <v>2891.61</v>
      </c>
    </row>
    <row r="536" spans="1:25" x14ac:dyDescent="0.2">
      <c r="A536" s="20">
        <v>26</v>
      </c>
      <c r="B536" s="46">
        <v>2784.62</v>
      </c>
      <c r="C536" s="46">
        <v>2723.02</v>
      </c>
      <c r="D536" s="46">
        <v>2725.72</v>
      </c>
      <c r="E536" s="46">
        <v>2730.65</v>
      </c>
      <c r="F536" s="46">
        <v>2765.3399999999997</v>
      </c>
      <c r="G536" s="46">
        <v>2931.4</v>
      </c>
      <c r="H536" s="46">
        <v>2993.2999999999997</v>
      </c>
      <c r="I536" s="46">
        <v>3090.15</v>
      </c>
      <c r="J536" s="46">
        <v>3210.08</v>
      </c>
      <c r="K536" s="46">
        <v>3231.7599999999998</v>
      </c>
      <c r="L536" s="46">
        <v>3246.82</v>
      </c>
      <c r="M536" s="46">
        <v>3260.77</v>
      </c>
      <c r="N536" s="46">
        <v>3254.6</v>
      </c>
      <c r="O536" s="46">
        <v>3257.7599999999998</v>
      </c>
      <c r="P536" s="46">
        <v>3244.91</v>
      </c>
      <c r="Q536" s="46">
        <v>3223.37</v>
      </c>
      <c r="R536" s="46">
        <v>3219.91</v>
      </c>
      <c r="S536" s="46">
        <v>3166.61</v>
      </c>
      <c r="T536" s="46">
        <v>3201.52</v>
      </c>
      <c r="U536" s="46">
        <v>3233.49</v>
      </c>
      <c r="V536" s="46">
        <v>3263.5899999999997</v>
      </c>
      <c r="W536" s="46">
        <v>3338.0899999999997</v>
      </c>
      <c r="X536" s="46">
        <v>3221.1699999999996</v>
      </c>
      <c r="Y536" s="46">
        <v>3028.2499999999995</v>
      </c>
    </row>
    <row r="537" spans="1:25" x14ac:dyDescent="0.2">
      <c r="A537" s="47">
        <v>27</v>
      </c>
      <c r="B537" s="46">
        <v>3025.53</v>
      </c>
      <c r="C537" s="46">
        <v>2839.66</v>
      </c>
      <c r="D537" s="46">
        <v>2774.23</v>
      </c>
      <c r="E537" s="46">
        <v>2767.07</v>
      </c>
      <c r="F537" s="46">
        <v>2774.7999999999997</v>
      </c>
      <c r="G537" s="46">
        <v>2894.7499999999995</v>
      </c>
      <c r="H537" s="46">
        <v>2932.41</v>
      </c>
      <c r="I537" s="46">
        <v>3048.08</v>
      </c>
      <c r="J537" s="46">
        <v>3236.49</v>
      </c>
      <c r="K537" s="46">
        <v>3288.3799999999997</v>
      </c>
      <c r="L537" s="46">
        <v>3322.16</v>
      </c>
      <c r="M537" s="46">
        <v>3334.4199999999996</v>
      </c>
      <c r="N537" s="46">
        <v>3335.2999999999997</v>
      </c>
      <c r="O537" s="46">
        <v>3324.95</v>
      </c>
      <c r="P537" s="46">
        <v>3313.99</v>
      </c>
      <c r="Q537" s="46">
        <v>3311.98</v>
      </c>
      <c r="R537" s="46">
        <v>3318.4999999999995</v>
      </c>
      <c r="S537" s="46">
        <v>3269.2599999999998</v>
      </c>
      <c r="T537" s="46">
        <v>3312.85</v>
      </c>
      <c r="U537" s="46">
        <v>3358.44</v>
      </c>
      <c r="V537" s="46">
        <v>3378.44</v>
      </c>
      <c r="W537" s="46">
        <v>3389.43</v>
      </c>
      <c r="X537" s="46">
        <v>3283.47</v>
      </c>
      <c r="Y537" s="46">
        <v>3081.2599999999998</v>
      </c>
    </row>
    <row r="538" spans="1:25" x14ac:dyDescent="0.2">
      <c r="A538" s="20">
        <v>28</v>
      </c>
      <c r="B538" s="46">
        <v>3018.4199999999996</v>
      </c>
      <c r="C538" s="46">
        <v>2833.7999999999997</v>
      </c>
      <c r="D538" s="46">
        <v>2745.52</v>
      </c>
      <c r="E538" s="46">
        <v>2734.46</v>
      </c>
      <c r="F538" s="46">
        <v>2743.2799999999997</v>
      </c>
      <c r="G538" s="46">
        <v>2744.91</v>
      </c>
      <c r="H538" s="46">
        <v>2745.3199999999997</v>
      </c>
      <c r="I538" s="46">
        <v>2882.8799999999997</v>
      </c>
      <c r="J538" s="46">
        <v>3051.2499999999995</v>
      </c>
      <c r="K538" s="46">
        <v>3196.99</v>
      </c>
      <c r="L538" s="46">
        <v>3241.49</v>
      </c>
      <c r="M538" s="46">
        <v>3250.3399999999997</v>
      </c>
      <c r="N538" s="46">
        <v>3243.6</v>
      </c>
      <c r="O538" s="46">
        <v>3230.6699999999996</v>
      </c>
      <c r="P538" s="46">
        <v>3224.4199999999996</v>
      </c>
      <c r="Q538" s="46">
        <v>3203.91</v>
      </c>
      <c r="R538" s="46">
        <v>3200.3399999999997</v>
      </c>
      <c r="S538" s="46">
        <v>3208.74</v>
      </c>
      <c r="T538" s="46">
        <v>3230.06</v>
      </c>
      <c r="U538" s="46">
        <v>3276.64</v>
      </c>
      <c r="V538" s="46">
        <v>3282.02</v>
      </c>
      <c r="W538" s="46">
        <v>3308.44</v>
      </c>
      <c r="X538" s="46">
        <v>3155.29</v>
      </c>
      <c r="Y538" s="46">
        <v>2918.31</v>
      </c>
    </row>
    <row r="539" spans="1:25" x14ac:dyDescent="0.2">
      <c r="A539" s="47">
        <v>29</v>
      </c>
      <c r="B539" s="46">
        <v>2766.97</v>
      </c>
      <c r="C539" s="46">
        <v>2730.52</v>
      </c>
      <c r="D539" s="46">
        <v>2705.89</v>
      </c>
      <c r="E539" s="46">
        <v>2693.2799999999997</v>
      </c>
      <c r="F539" s="46">
        <v>2735.21</v>
      </c>
      <c r="G539" s="46">
        <v>2866.64</v>
      </c>
      <c r="H539" s="46">
        <v>2936.0099999999998</v>
      </c>
      <c r="I539" s="46">
        <v>2995.02</v>
      </c>
      <c r="J539" s="46">
        <v>3145.7099999999996</v>
      </c>
      <c r="K539" s="46">
        <v>3163.39</v>
      </c>
      <c r="L539" s="46">
        <v>3151.9</v>
      </c>
      <c r="M539" s="46">
        <v>3177.5899999999997</v>
      </c>
      <c r="N539" s="46">
        <v>3176.7599999999998</v>
      </c>
      <c r="O539" s="46">
        <v>3174.15</v>
      </c>
      <c r="P539" s="46">
        <v>3172.28</v>
      </c>
      <c r="Q539" s="46">
        <v>3162.45</v>
      </c>
      <c r="R539" s="46">
        <v>3154.37</v>
      </c>
      <c r="S539" s="46">
        <v>3137.0899999999997</v>
      </c>
      <c r="T539" s="46">
        <v>3111.44</v>
      </c>
      <c r="U539" s="46">
        <v>3079.5099999999998</v>
      </c>
      <c r="V539" s="46">
        <v>3108.2999999999997</v>
      </c>
      <c r="W539" s="46">
        <v>3239.14</v>
      </c>
      <c r="X539" s="46">
        <v>3079.44</v>
      </c>
      <c r="Y539" s="46">
        <v>2843.6</v>
      </c>
    </row>
    <row r="540" spans="1:25" x14ac:dyDescent="0.2">
      <c r="A540" s="20">
        <v>30</v>
      </c>
      <c r="B540" s="46">
        <v>2729.43</v>
      </c>
      <c r="C540" s="46">
        <v>2678.2</v>
      </c>
      <c r="D540" s="46">
        <v>2666.9</v>
      </c>
      <c r="E540" s="46">
        <v>2674.5899999999997</v>
      </c>
      <c r="F540" s="46">
        <v>2693.58</v>
      </c>
      <c r="G540" s="46">
        <v>2763.44</v>
      </c>
      <c r="H540" s="46">
        <v>2931.1299999999997</v>
      </c>
      <c r="I540" s="46">
        <v>2985.89</v>
      </c>
      <c r="J540" s="46">
        <v>3156.85</v>
      </c>
      <c r="K540" s="46">
        <v>3174.08</v>
      </c>
      <c r="L540" s="46">
        <v>3178.53</v>
      </c>
      <c r="M540" s="46">
        <v>3197.58</v>
      </c>
      <c r="N540" s="46">
        <v>3181.64</v>
      </c>
      <c r="O540" s="46">
        <v>3175.5499999999997</v>
      </c>
      <c r="P540" s="46">
        <v>3173.2999999999997</v>
      </c>
      <c r="Q540" s="46">
        <v>3172.0899999999997</v>
      </c>
      <c r="R540" s="46">
        <v>3166.68</v>
      </c>
      <c r="S540" s="46">
        <v>3158.2</v>
      </c>
      <c r="T540" s="46">
        <v>3152.64</v>
      </c>
      <c r="U540" s="46">
        <v>3167.68</v>
      </c>
      <c r="V540" s="46">
        <v>3170.0099999999998</v>
      </c>
      <c r="W540" s="46">
        <v>3225.6</v>
      </c>
      <c r="X540" s="46">
        <v>3063.85</v>
      </c>
      <c r="Y540" s="46">
        <v>2775.7099999999996</v>
      </c>
    </row>
    <row r="541" spans="1:25" x14ac:dyDescent="0.2">
      <c r="A541" s="47">
        <v>31</v>
      </c>
      <c r="B541" s="46">
        <v>3027.0499999999997</v>
      </c>
      <c r="C541" s="46">
        <v>2896.77</v>
      </c>
      <c r="D541" s="46">
        <v>2876.5099999999998</v>
      </c>
      <c r="E541" s="46">
        <v>2872.35</v>
      </c>
      <c r="F541" s="46">
        <v>2888.57</v>
      </c>
      <c r="G541" s="46">
        <v>2875.9999999999995</v>
      </c>
      <c r="H541" s="46">
        <v>2932.2999999999997</v>
      </c>
      <c r="I541" s="46">
        <v>2930.4999999999995</v>
      </c>
      <c r="J541" s="46">
        <v>2998.7099999999996</v>
      </c>
      <c r="K541" s="46">
        <v>2995.86</v>
      </c>
      <c r="L541" s="46">
        <v>3010.98</v>
      </c>
      <c r="M541" s="46">
        <v>3023.18</v>
      </c>
      <c r="N541" s="46">
        <v>3002.08</v>
      </c>
      <c r="O541" s="46">
        <v>3012.22</v>
      </c>
      <c r="P541" s="46">
        <v>3006.04</v>
      </c>
      <c r="Q541" s="46">
        <v>2987.73</v>
      </c>
      <c r="R541" s="46">
        <v>2970.54</v>
      </c>
      <c r="S541" s="46">
        <v>2948.16</v>
      </c>
      <c r="T541" s="46">
        <v>2946.9199999999996</v>
      </c>
      <c r="U541" s="46">
        <v>2976.47</v>
      </c>
      <c r="V541" s="46">
        <v>2974.82</v>
      </c>
      <c r="W541" s="46">
        <v>3016.95</v>
      </c>
      <c r="X541" s="46">
        <v>2981.4599999999996</v>
      </c>
      <c r="Y541" s="46">
        <v>2887.15</v>
      </c>
    </row>
    <row r="544" spans="1:25" ht="12.75" customHeight="1" x14ac:dyDescent="0.2">
      <c r="A544" s="124" t="s">
        <v>80</v>
      </c>
      <c r="B544" s="126" t="s">
        <v>126</v>
      </c>
      <c r="C544" s="126"/>
      <c r="D544" s="126"/>
      <c r="E544" s="126"/>
      <c r="F544" s="126"/>
      <c r="G544" s="126"/>
      <c r="H544" s="126"/>
      <c r="I544" s="126"/>
      <c r="J544" s="126"/>
      <c r="K544" s="126"/>
      <c r="L544" s="126"/>
      <c r="M544" s="126"/>
      <c r="N544" s="126"/>
      <c r="O544" s="126"/>
      <c r="P544" s="126"/>
      <c r="Q544" s="126"/>
      <c r="R544" s="126"/>
      <c r="S544" s="126"/>
      <c r="T544" s="126"/>
      <c r="U544" s="126"/>
      <c r="V544" s="126"/>
      <c r="W544" s="126"/>
      <c r="X544" s="126"/>
      <c r="Y544" s="126"/>
    </row>
    <row r="545" spans="1:25" x14ac:dyDescent="0.2">
      <c r="A545" s="125"/>
      <c r="B545" s="44" t="s">
        <v>82</v>
      </c>
      <c r="C545" s="44" t="s">
        <v>83</v>
      </c>
      <c r="D545" s="44" t="s">
        <v>84</v>
      </c>
      <c r="E545" s="44" t="s">
        <v>85</v>
      </c>
      <c r="F545" s="45" t="s">
        <v>86</v>
      </c>
      <c r="G545" s="44" t="s">
        <v>87</v>
      </c>
      <c r="H545" s="44" t="s">
        <v>88</v>
      </c>
      <c r="I545" s="44" t="s">
        <v>89</v>
      </c>
      <c r="J545" s="44" t="s">
        <v>90</v>
      </c>
      <c r="K545" s="44" t="s">
        <v>91</v>
      </c>
      <c r="L545" s="44" t="s">
        <v>92</v>
      </c>
      <c r="M545" s="44" t="s">
        <v>93</v>
      </c>
      <c r="N545" s="44" t="s">
        <v>94</v>
      </c>
      <c r="O545" s="44" t="s">
        <v>95</v>
      </c>
      <c r="P545" s="44" t="s">
        <v>96</v>
      </c>
      <c r="Q545" s="44" t="s">
        <v>97</v>
      </c>
      <c r="R545" s="44" t="s">
        <v>98</v>
      </c>
      <c r="S545" s="44" t="s">
        <v>99</v>
      </c>
      <c r="T545" s="44" t="s">
        <v>100</v>
      </c>
      <c r="U545" s="44" t="s">
        <v>101</v>
      </c>
      <c r="V545" s="44" t="s">
        <v>102</v>
      </c>
      <c r="W545" s="44" t="s">
        <v>103</v>
      </c>
      <c r="X545" s="44" t="s">
        <v>104</v>
      </c>
      <c r="Y545" s="44" t="s">
        <v>105</v>
      </c>
    </row>
    <row r="546" spans="1:25" x14ac:dyDescent="0.2">
      <c r="A546" s="20">
        <v>1</v>
      </c>
      <c r="B546" s="46">
        <v>2913.5299999999997</v>
      </c>
      <c r="C546" s="46">
        <v>2877.43</v>
      </c>
      <c r="D546" s="46">
        <v>2879.8199999999997</v>
      </c>
      <c r="E546" s="46">
        <v>2879.7099999999996</v>
      </c>
      <c r="F546" s="46">
        <v>2907.8399999999997</v>
      </c>
      <c r="G546" s="46">
        <v>2946.2799999999997</v>
      </c>
      <c r="H546" s="46">
        <v>3151.06</v>
      </c>
      <c r="I546" s="46">
        <v>3292.0899999999997</v>
      </c>
      <c r="J546" s="46">
        <v>3375.7399999999993</v>
      </c>
      <c r="K546" s="46">
        <v>3415.18</v>
      </c>
      <c r="L546" s="46">
        <v>3424.89</v>
      </c>
      <c r="M546" s="46">
        <v>3441.8999999999996</v>
      </c>
      <c r="N546" s="46">
        <v>3448.6499999999996</v>
      </c>
      <c r="O546" s="46">
        <v>3449.89</v>
      </c>
      <c r="P546" s="46">
        <v>3437.68</v>
      </c>
      <c r="Q546" s="46">
        <v>3425.1899999999996</v>
      </c>
      <c r="R546" s="46">
        <v>3415.6099999999997</v>
      </c>
      <c r="S546" s="46">
        <v>3398.7899999999995</v>
      </c>
      <c r="T546" s="46">
        <v>3420.3999999999996</v>
      </c>
      <c r="U546" s="46">
        <v>3441.6099999999997</v>
      </c>
      <c r="V546" s="46">
        <v>3415.4999999999995</v>
      </c>
      <c r="W546" s="46">
        <v>3456.9899999999993</v>
      </c>
      <c r="X546" s="46">
        <v>3339.6999999999994</v>
      </c>
      <c r="Y546" s="46">
        <v>2967.43</v>
      </c>
    </row>
    <row r="547" spans="1:25" x14ac:dyDescent="0.2">
      <c r="A547" s="20">
        <v>2</v>
      </c>
      <c r="B547" s="46">
        <v>2943.8599999999997</v>
      </c>
      <c r="C547" s="46">
        <v>2881.1599999999994</v>
      </c>
      <c r="D547" s="46">
        <v>2860.7999999999997</v>
      </c>
      <c r="E547" s="46">
        <v>2867.3099999999995</v>
      </c>
      <c r="F547" s="46">
        <v>2909.6</v>
      </c>
      <c r="G547" s="46">
        <v>2969.81</v>
      </c>
      <c r="H547" s="46">
        <v>3179.0899999999997</v>
      </c>
      <c r="I547" s="46">
        <v>3270.0399999999995</v>
      </c>
      <c r="J547" s="46">
        <v>3362.4799999999996</v>
      </c>
      <c r="K547" s="46">
        <v>3398.5799999999995</v>
      </c>
      <c r="L547" s="46">
        <v>3416.02</v>
      </c>
      <c r="M547" s="46">
        <v>3422.1499999999996</v>
      </c>
      <c r="N547" s="46">
        <v>3420.1</v>
      </c>
      <c r="O547" s="46">
        <v>3419.31</v>
      </c>
      <c r="P547" s="46">
        <v>3415.8299999999995</v>
      </c>
      <c r="Q547" s="46">
        <v>3413.43</v>
      </c>
      <c r="R547" s="46">
        <v>3407.3399999999997</v>
      </c>
      <c r="S547" s="46">
        <v>3372.4499999999994</v>
      </c>
      <c r="T547" s="46">
        <v>3417.2399999999993</v>
      </c>
      <c r="U547" s="46">
        <v>3436.72</v>
      </c>
      <c r="V547" s="46">
        <v>3418.8399999999997</v>
      </c>
      <c r="W547" s="46">
        <v>3432.27</v>
      </c>
      <c r="X547" s="46">
        <v>3284.9499999999994</v>
      </c>
      <c r="Y547" s="46">
        <v>2953.22</v>
      </c>
    </row>
    <row r="548" spans="1:25" x14ac:dyDescent="0.2">
      <c r="A548" s="47">
        <v>3</v>
      </c>
      <c r="B548" s="46">
        <v>2947.4499999999994</v>
      </c>
      <c r="C548" s="46">
        <v>2867.4599999999996</v>
      </c>
      <c r="D548" s="46">
        <v>2852.8699999999994</v>
      </c>
      <c r="E548" s="46">
        <v>2853.6099999999997</v>
      </c>
      <c r="F548" s="46">
        <v>2886.1</v>
      </c>
      <c r="G548" s="46">
        <v>2970.6299999999997</v>
      </c>
      <c r="H548" s="46">
        <v>3175.7599999999998</v>
      </c>
      <c r="I548" s="46">
        <v>3262.5299999999997</v>
      </c>
      <c r="J548" s="46">
        <v>3337.1499999999996</v>
      </c>
      <c r="K548" s="46">
        <v>3394.7999999999997</v>
      </c>
      <c r="L548" s="46">
        <v>3413.77</v>
      </c>
      <c r="M548" s="46">
        <v>3423.8299999999995</v>
      </c>
      <c r="N548" s="46">
        <v>3423.1199999999994</v>
      </c>
      <c r="O548" s="46">
        <v>3423.81</v>
      </c>
      <c r="P548" s="46">
        <v>3422.64</v>
      </c>
      <c r="Q548" s="46">
        <v>3414.9599999999996</v>
      </c>
      <c r="R548" s="46">
        <v>3410.35</v>
      </c>
      <c r="S548" s="46">
        <v>3371.9799999999996</v>
      </c>
      <c r="T548" s="46">
        <v>3415.0899999999997</v>
      </c>
      <c r="U548" s="46">
        <v>3432.89</v>
      </c>
      <c r="V548" s="46">
        <v>3415.1899999999996</v>
      </c>
      <c r="W548" s="46">
        <v>3419.2099999999996</v>
      </c>
      <c r="X548" s="46">
        <v>3311.31</v>
      </c>
      <c r="Y548" s="46">
        <v>2979.7099999999996</v>
      </c>
    </row>
    <row r="549" spans="1:25" x14ac:dyDescent="0.2">
      <c r="A549" s="20">
        <v>4</v>
      </c>
      <c r="B549" s="46">
        <v>3005.8799999999997</v>
      </c>
      <c r="C549" s="46">
        <v>2951.43</v>
      </c>
      <c r="D549" s="46">
        <v>2952.9399999999996</v>
      </c>
      <c r="E549" s="46">
        <v>2953.6899999999996</v>
      </c>
      <c r="F549" s="46">
        <v>2966.89</v>
      </c>
      <c r="G549" s="46">
        <v>3191.6999999999994</v>
      </c>
      <c r="H549" s="46">
        <v>3286.6099999999997</v>
      </c>
      <c r="I549" s="46">
        <v>3343.35</v>
      </c>
      <c r="J549" s="46">
        <v>3431.9899999999993</v>
      </c>
      <c r="K549" s="46">
        <v>3453.5899999999997</v>
      </c>
      <c r="L549" s="46">
        <v>3466.5899999999997</v>
      </c>
      <c r="M549" s="46">
        <v>3481.77</v>
      </c>
      <c r="N549" s="46">
        <v>3474.9499999999994</v>
      </c>
      <c r="O549" s="46">
        <v>3474.7299999999996</v>
      </c>
      <c r="P549" s="46">
        <v>3466.68</v>
      </c>
      <c r="Q549" s="46">
        <v>3455.0699999999997</v>
      </c>
      <c r="R549" s="46">
        <v>3452.9899999999993</v>
      </c>
      <c r="S549" s="46">
        <v>3426.52</v>
      </c>
      <c r="T549" s="46">
        <v>3464.2899999999995</v>
      </c>
      <c r="U549" s="46">
        <v>3508.9799999999996</v>
      </c>
      <c r="V549" s="46">
        <v>3482.3599999999997</v>
      </c>
      <c r="W549" s="46">
        <v>3529.2499999999995</v>
      </c>
      <c r="X549" s="46">
        <v>3419.5499999999997</v>
      </c>
      <c r="Y549" s="46">
        <v>3147.97</v>
      </c>
    </row>
    <row r="550" spans="1:25" x14ac:dyDescent="0.2">
      <c r="A550" s="47">
        <v>5</v>
      </c>
      <c r="B550" s="46">
        <v>2966.1299999999997</v>
      </c>
      <c r="C550" s="46">
        <v>2930.8399999999997</v>
      </c>
      <c r="D550" s="46">
        <v>2892.3599999999997</v>
      </c>
      <c r="E550" s="46">
        <v>2898.5499999999997</v>
      </c>
      <c r="F550" s="46">
        <v>2933.5099999999998</v>
      </c>
      <c r="G550" s="46">
        <v>3072.0399999999995</v>
      </c>
      <c r="H550" s="46">
        <v>3228.9099999999994</v>
      </c>
      <c r="I550" s="46">
        <v>3221.9099999999994</v>
      </c>
      <c r="J550" s="46">
        <v>3308.3799999999997</v>
      </c>
      <c r="K550" s="46">
        <v>3337.5899999999997</v>
      </c>
      <c r="L550" s="46">
        <v>3340.4899999999993</v>
      </c>
      <c r="M550" s="46">
        <v>3355.18</v>
      </c>
      <c r="N550" s="46">
        <v>3330.1299999999997</v>
      </c>
      <c r="O550" s="46">
        <v>3331.0899999999997</v>
      </c>
      <c r="P550" s="46">
        <v>3315.6999999999994</v>
      </c>
      <c r="Q550" s="46">
        <v>3297.5499999999997</v>
      </c>
      <c r="R550" s="46">
        <v>3287.2999999999997</v>
      </c>
      <c r="S550" s="46">
        <v>3258.0499999999997</v>
      </c>
      <c r="T550" s="46">
        <v>3322.8399999999997</v>
      </c>
      <c r="U550" s="46">
        <v>3368.6499999999996</v>
      </c>
      <c r="V550" s="46">
        <v>3338.4799999999996</v>
      </c>
      <c r="W550" s="46">
        <v>3524.4399999999996</v>
      </c>
      <c r="X550" s="46">
        <v>3455.2399999999993</v>
      </c>
      <c r="Y550" s="46">
        <v>3311.8199999999997</v>
      </c>
    </row>
    <row r="551" spans="1:25" x14ac:dyDescent="0.2">
      <c r="A551" s="20">
        <v>6</v>
      </c>
      <c r="B551" s="46">
        <v>3316.5899999999997</v>
      </c>
      <c r="C551" s="46">
        <v>3247.8699999999994</v>
      </c>
      <c r="D551" s="46">
        <v>2901.47</v>
      </c>
      <c r="E551" s="46">
        <v>2877.2299999999996</v>
      </c>
      <c r="F551" s="46">
        <v>2876.8599999999997</v>
      </c>
      <c r="G551" s="46">
        <v>2916.6599999999994</v>
      </c>
      <c r="H551" s="46">
        <v>2953.6299999999997</v>
      </c>
      <c r="I551" s="46">
        <v>2999.1299999999997</v>
      </c>
      <c r="J551" s="46">
        <v>3220.4399999999996</v>
      </c>
      <c r="K551" s="46">
        <v>3270.2399999999993</v>
      </c>
      <c r="L551" s="46">
        <v>3409.3299999999995</v>
      </c>
      <c r="M551" s="46">
        <v>3445.72</v>
      </c>
      <c r="N551" s="46">
        <v>3442.7499999999995</v>
      </c>
      <c r="O551" s="46">
        <v>3439.0799999999995</v>
      </c>
      <c r="P551" s="46">
        <v>3434.7299999999996</v>
      </c>
      <c r="Q551" s="46">
        <v>3414.1999999999994</v>
      </c>
      <c r="R551" s="46">
        <v>3405.8699999999994</v>
      </c>
      <c r="S551" s="46">
        <v>3252.1599999999994</v>
      </c>
      <c r="T551" s="46">
        <v>3279.8599999999997</v>
      </c>
      <c r="U551" s="46">
        <v>3290.1</v>
      </c>
      <c r="V551" s="46">
        <v>3317.0799999999995</v>
      </c>
      <c r="W551" s="46">
        <v>3281.1699999999996</v>
      </c>
      <c r="X551" s="46">
        <v>3405.5799999999995</v>
      </c>
      <c r="Y551" s="46">
        <v>3157.6199999999994</v>
      </c>
    </row>
    <row r="552" spans="1:25" x14ac:dyDescent="0.2">
      <c r="A552" s="47">
        <v>7</v>
      </c>
      <c r="B552" s="46">
        <v>2902.2099999999996</v>
      </c>
      <c r="C552" s="46">
        <v>2834.7999999999997</v>
      </c>
      <c r="D552" s="46">
        <v>2844.74</v>
      </c>
      <c r="E552" s="46">
        <v>2841.4999999999995</v>
      </c>
      <c r="F552" s="46">
        <v>2841.4499999999994</v>
      </c>
      <c r="G552" s="46">
        <v>2874.0399999999995</v>
      </c>
      <c r="H552" s="46">
        <v>2909.2799999999997</v>
      </c>
      <c r="I552" s="46">
        <v>2952.3099999999995</v>
      </c>
      <c r="J552" s="46">
        <v>3180.5799999999995</v>
      </c>
      <c r="K552" s="46">
        <v>3262.9099999999994</v>
      </c>
      <c r="L552" s="46">
        <v>3297.8299999999995</v>
      </c>
      <c r="M552" s="46">
        <v>3308.31</v>
      </c>
      <c r="N552" s="46">
        <v>3303.3799999999997</v>
      </c>
      <c r="O552" s="46">
        <v>3296.9099999999994</v>
      </c>
      <c r="P552" s="46">
        <v>3301.4199999999996</v>
      </c>
      <c r="Q552" s="46">
        <v>3278.4199999999996</v>
      </c>
      <c r="R552" s="46">
        <v>3269.9199999999996</v>
      </c>
      <c r="S552" s="46">
        <v>3274.6999999999994</v>
      </c>
      <c r="T552" s="46">
        <v>3309.3799999999997</v>
      </c>
      <c r="U552" s="46">
        <v>3321.3999999999996</v>
      </c>
      <c r="V552" s="46">
        <v>3370.5499999999997</v>
      </c>
      <c r="W552" s="46">
        <v>3335.14</v>
      </c>
      <c r="X552" s="46">
        <v>3257.1999999999994</v>
      </c>
      <c r="Y552" s="46">
        <v>2955.7999999999997</v>
      </c>
    </row>
    <row r="553" spans="1:25" x14ac:dyDescent="0.2">
      <c r="A553" s="20">
        <v>8</v>
      </c>
      <c r="B553" s="46">
        <v>3158.9599999999996</v>
      </c>
      <c r="C553" s="46">
        <v>3005.3199999999997</v>
      </c>
      <c r="D553" s="46">
        <v>2931.8799999999997</v>
      </c>
      <c r="E553" s="46">
        <v>2931.68</v>
      </c>
      <c r="F553" s="46">
        <v>2931.9399999999996</v>
      </c>
      <c r="G553" s="46">
        <v>2958.5699999999997</v>
      </c>
      <c r="H553" s="46">
        <v>3033.1</v>
      </c>
      <c r="I553" s="46">
        <v>2912.7999999999997</v>
      </c>
      <c r="J553" s="46">
        <v>3073.9099999999994</v>
      </c>
      <c r="K553" s="46">
        <v>3204.3699999999994</v>
      </c>
      <c r="L553" s="46">
        <v>3255.2499999999995</v>
      </c>
      <c r="M553" s="46">
        <v>3429.18</v>
      </c>
      <c r="N553" s="46">
        <v>3428.2599999999998</v>
      </c>
      <c r="O553" s="46">
        <v>3433.5899999999997</v>
      </c>
      <c r="P553" s="46">
        <v>3437.6199999999994</v>
      </c>
      <c r="Q553" s="46">
        <v>3434.4599999999996</v>
      </c>
      <c r="R553" s="46">
        <v>3422.4999999999995</v>
      </c>
      <c r="S553" s="46">
        <v>3415.89</v>
      </c>
      <c r="T553" s="46">
        <v>3429.5299999999997</v>
      </c>
      <c r="U553" s="46">
        <v>3383.47</v>
      </c>
      <c r="V553" s="46">
        <v>3329.9999999999995</v>
      </c>
      <c r="W553" s="46">
        <v>3432.5699999999997</v>
      </c>
      <c r="X553" s="46">
        <v>3345.85</v>
      </c>
      <c r="Y553" s="46">
        <v>3162.7999999999997</v>
      </c>
    </row>
    <row r="554" spans="1:25" x14ac:dyDescent="0.2">
      <c r="A554" s="47">
        <v>9</v>
      </c>
      <c r="B554" s="46">
        <v>2906.43</v>
      </c>
      <c r="C554" s="46">
        <v>2844.4099999999994</v>
      </c>
      <c r="D554" s="46">
        <v>2834.2999999999997</v>
      </c>
      <c r="E554" s="46">
        <v>2836.3299999999995</v>
      </c>
      <c r="F554" s="46">
        <v>2899.0799999999995</v>
      </c>
      <c r="G554" s="46">
        <v>2991.4599999999996</v>
      </c>
      <c r="H554" s="46">
        <v>3191.4599999999996</v>
      </c>
      <c r="I554" s="46">
        <v>3208.2399999999993</v>
      </c>
      <c r="J554" s="46">
        <v>3266.2299999999996</v>
      </c>
      <c r="K554" s="46">
        <v>3294.5899999999997</v>
      </c>
      <c r="L554" s="46">
        <v>3306.0799999999995</v>
      </c>
      <c r="M554" s="46">
        <v>3342.9199999999996</v>
      </c>
      <c r="N554" s="46">
        <v>3323.3399999999997</v>
      </c>
      <c r="O554" s="46">
        <v>3327.9199999999996</v>
      </c>
      <c r="P554" s="46">
        <v>3321.3399999999997</v>
      </c>
      <c r="Q554" s="46">
        <v>3306.3699999999994</v>
      </c>
      <c r="R554" s="46">
        <v>3298.1499999999996</v>
      </c>
      <c r="S554" s="46">
        <v>3249.35</v>
      </c>
      <c r="T554" s="46">
        <v>3276.72</v>
      </c>
      <c r="U554" s="46">
        <v>3297.02</v>
      </c>
      <c r="V554" s="46">
        <v>3321.77</v>
      </c>
      <c r="W554" s="46">
        <v>3352.14</v>
      </c>
      <c r="X554" s="46">
        <v>3248.7799999999997</v>
      </c>
      <c r="Y554" s="46">
        <v>2974.5799999999995</v>
      </c>
    </row>
    <row r="555" spans="1:25" x14ac:dyDescent="0.2">
      <c r="A555" s="20">
        <v>10</v>
      </c>
      <c r="B555" s="46">
        <v>2926.9399999999996</v>
      </c>
      <c r="C555" s="46">
        <v>2856.3699999999994</v>
      </c>
      <c r="D555" s="46">
        <v>3022.06</v>
      </c>
      <c r="E555" s="46">
        <v>2959.6999999999994</v>
      </c>
      <c r="F555" s="46">
        <v>2992.22</v>
      </c>
      <c r="G555" s="46">
        <v>3125.8599999999997</v>
      </c>
      <c r="H555" s="46">
        <v>3164.0399999999995</v>
      </c>
      <c r="I555" s="46">
        <v>3190.1199999999994</v>
      </c>
      <c r="J555" s="46">
        <v>3254.7099999999996</v>
      </c>
      <c r="K555" s="46">
        <v>3299.0899999999997</v>
      </c>
      <c r="L555" s="46">
        <v>3309.9999999999995</v>
      </c>
      <c r="M555" s="46">
        <v>3322.0699999999997</v>
      </c>
      <c r="N555" s="46">
        <v>3304.5799999999995</v>
      </c>
      <c r="O555" s="46">
        <v>3299.8999999999996</v>
      </c>
      <c r="P555" s="46">
        <v>3284.85</v>
      </c>
      <c r="Q555" s="46">
        <v>3274.81</v>
      </c>
      <c r="R555" s="46">
        <v>3270.5699999999997</v>
      </c>
      <c r="S555" s="46">
        <v>3234.0499999999997</v>
      </c>
      <c r="T555" s="46">
        <v>3262.5099999999998</v>
      </c>
      <c r="U555" s="46">
        <v>3297.1999999999994</v>
      </c>
      <c r="V555" s="46">
        <v>3310.7899999999995</v>
      </c>
      <c r="W555" s="46">
        <v>3473.1199999999994</v>
      </c>
      <c r="X555" s="46">
        <v>3447.1499999999996</v>
      </c>
      <c r="Y555" s="46">
        <v>3251.6499999999996</v>
      </c>
    </row>
    <row r="556" spans="1:25" x14ac:dyDescent="0.2">
      <c r="A556" s="47">
        <v>11</v>
      </c>
      <c r="B556" s="46">
        <v>2914.4499999999994</v>
      </c>
      <c r="C556" s="46">
        <v>2854.9799999999996</v>
      </c>
      <c r="D556" s="46">
        <v>2833.9999999999995</v>
      </c>
      <c r="E556" s="46">
        <v>2846.0299999999997</v>
      </c>
      <c r="F556" s="46">
        <v>2888.24</v>
      </c>
      <c r="G556" s="46">
        <v>2968.97</v>
      </c>
      <c r="H556" s="46">
        <v>3061.0699999999997</v>
      </c>
      <c r="I556" s="46">
        <v>3221.6499999999996</v>
      </c>
      <c r="J556" s="46">
        <v>3276.7299999999996</v>
      </c>
      <c r="K556" s="46">
        <v>3288.2999999999997</v>
      </c>
      <c r="L556" s="46">
        <v>3293.0699999999997</v>
      </c>
      <c r="M556" s="46">
        <v>3312.4099999999994</v>
      </c>
      <c r="N556" s="46">
        <v>3303.7099999999996</v>
      </c>
      <c r="O556" s="46">
        <v>3304.77</v>
      </c>
      <c r="P556" s="46">
        <v>3295.31</v>
      </c>
      <c r="Q556" s="46">
        <v>3279.0799999999995</v>
      </c>
      <c r="R556" s="46">
        <v>3265.6599999999994</v>
      </c>
      <c r="S556" s="46">
        <v>3243.8299999999995</v>
      </c>
      <c r="T556" s="46">
        <v>3266.9799999999996</v>
      </c>
      <c r="U556" s="46">
        <v>3286.3699999999994</v>
      </c>
      <c r="V556" s="46">
        <v>3298.5299999999997</v>
      </c>
      <c r="W556" s="46">
        <v>3331.1299999999997</v>
      </c>
      <c r="X556" s="46">
        <v>3304.1599999999994</v>
      </c>
      <c r="Y556" s="46">
        <v>2967.2799999999997</v>
      </c>
    </row>
    <row r="557" spans="1:25" x14ac:dyDescent="0.2">
      <c r="A557" s="20">
        <v>12</v>
      </c>
      <c r="B557" s="46">
        <v>2952.4199999999996</v>
      </c>
      <c r="C557" s="46">
        <v>2850.7099999999996</v>
      </c>
      <c r="D557" s="46">
        <v>2859.0299999999997</v>
      </c>
      <c r="E557" s="46">
        <v>2871.22</v>
      </c>
      <c r="F557" s="46">
        <v>2904.8799999999997</v>
      </c>
      <c r="G557" s="46">
        <v>2983.56</v>
      </c>
      <c r="H557" s="46">
        <v>3146.22</v>
      </c>
      <c r="I557" s="46">
        <v>3219.5699999999997</v>
      </c>
      <c r="J557" s="46">
        <v>3281.1599999999994</v>
      </c>
      <c r="K557" s="46">
        <v>3298.0399999999995</v>
      </c>
      <c r="L557" s="46">
        <v>3308.5699999999997</v>
      </c>
      <c r="M557" s="46">
        <v>3360.3799999999997</v>
      </c>
      <c r="N557" s="46">
        <v>3348.6</v>
      </c>
      <c r="O557" s="46">
        <v>3354.1499999999996</v>
      </c>
      <c r="P557" s="46">
        <v>3332.7399999999993</v>
      </c>
      <c r="Q557" s="46">
        <v>3312.72</v>
      </c>
      <c r="R557" s="46">
        <v>3298.72</v>
      </c>
      <c r="S557" s="46">
        <v>3254.56</v>
      </c>
      <c r="T557" s="46">
        <v>3263.31</v>
      </c>
      <c r="U557" s="46">
        <v>3278.9199999999996</v>
      </c>
      <c r="V557" s="46">
        <v>3319.9399999999996</v>
      </c>
      <c r="W557" s="46">
        <v>3370.1199999999994</v>
      </c>
      <c r="X557" s="46">
        <v>3332.9499999999994</v>
      </c>
      <c r="Y557" s="46">
        <v>3012.9999999999995</v>
      </c>
    </row>
    <row r="558" spans="1:25" x14ac:dyDescent="0.2">
      <c r="A558" s="47">
        <v>13</v>
      </c>
      <c r="B558" s="46">
        <v>2986.4799999999996</v>
      </c>
      <c r="C558" s="46">
        <v>2957.7999999999997</v>
      </c>
      <c r="D558" s="46">
        <v>2917.1499999999996</v>
      </c>
      <c r="E558" s="46">
        <v>2907.5799999999995</v>
      </c>
      <c r="F558" s="46">
        <v>2926.6599999999994</v>
      </c>
      <c r="G558" s="46">
        <v>2965.7499999999995</v>
      </c>
      <c r="H558" s="46">
        <v>2981.3299999999995</v>
      </c>
      <c r="I558" s="46">
        <v>3127.85</v>
      </c>
      <c r="J558" s="46">
        <v>3300.6899999999996</v>
      </c>
      <c r="K558" s="46">
        <v>3355.6599999999994</v>
      </c>
      <c r="L558" s="46">
        <v>3366.4199999999996</v>
      </c>
      <c r="M558" s="46">
        <v>3378.6499999999996</v>
      </c>
      <c r="N558" s="46">
        <v>3386.3999999999996</v>
      </c>
      <c r="O558" s="46">
        <v>3378.4199999999996</v>
      </c>
      <c r="P558" s="46">
        <v>3368.5899999999997</v>
      </c>
      <c r="Q558" s="46">
        <v>3369.6599999999994</v>
      </c>
      <c r="R558" s="46">
        <v>3373.43</v>
      </c>
      <c r="S558" s="46">
        <v>3344.0899999999997</v>
      </c>
      <c r="T558" s="46">
        <v>3381.1899999999996</v>
      </c>
      <c r="U558" s="46">
        <v>3399.6</v>
      </c>
      <c r="V558" s="46">
        <v>3391.68</v>
      </c>
      <c r="W558" s="46">
        <v>3365.8399999999997</v>
      </c>
      <c r="X558" s="46">
        <v>3302.8599999999997</v>
      </c>
      <c r="Y558" s="46">
        <v>3037.7399999999993</v>
      </c>
    </row>
    <row r="559" spans="1:25" x14ac:dyDescent="0.2">
      <c r="A559" s="20">
        <v>14</v>
      </c>
      <c r="B559" s="46">
        <v>2995.6199999999994</v>
      </c>
      <c r="C559" s="46">
        <v>2959.47</v>
      </c>
      <c r="D559" s="46">
        <v>2928.5299999999997</v>
      </c>
      <c r="E559" s="46">
        <v>2904.4999999999995</v>
      </c>
      <c r="F559" s="46">
        <v>2919.3699999999994</v>
      </c>
      <c r="G559" s="46">
        <v>2951.7999999999997</v>
      </c>
      <c r="H559" s="46">
        <v>2961.1699999999996</v>
      </c>
      <c r="I559" s="46">
        <v>2962.93</v>
      </c>
      <c r="J559" s="46">
        <v>3227.56</v>
      </c>
      <c r="K559" s="46">
        <v>3281.8399999999997</v>
      </c>
      <c r="L559" s="46">
        <v>3305.0799999999995</v>
      </c>
      <c r="M559" s="46">
        <v>3399.93</v>
      </c>
      <c r="N559" s="46">
        <v>3400.1699999999996</v>
      </c>
      <c r="O559" s="46">
        <v>3370.3699999999994</v>
      </c>
      <c r="P559" s="46">
        <v>3329.2299999999996</v>
      </c>
      <c r="Q559" s="46">
        <v>3294.6</v>
      </c>
      <c r="R559" s="46">
        <v>3291.6899999999996</v>
      </c>
      <c r="S559" s="46">
        <v>3290.8999999999996</v>
      </c>
      <c r="T559" s="46">
        <v>3401.0499999999997</v>
      </c>
      <c r="U559" s="46">
        <v>3418.4599999999996</v>
      </c>
      <c r="V559" s="46">
        <v>3418.2099999999996</v>
      </c>
      <c r="W559" s="46">
        <v>3415.4899999999993</v>
      </c>
      <c r="X559" s="46">
        <v>3345.6599999999994</v>
      </c>
      <c r="Y559" s="46">
        <v>3168.2299999999996</v>
      </c>
    </row>
    <row r="560" spans="1:25" x14ac:dyDescent="0.2">
      <c r="A560" s="47">
        <v>15</v>
      </c>
      <c r="B560" s="46">
        <v>2965.52</v>
      </c>
      <c r="C560" s="46">
        <v>2914.49</v>
      </c>
      <c r="D560" s="46">
        <v>2878.4799999999996</v>
      </c>
      <c r="E560" s="46">
        <v>2880.7599999999998</v>
      </c>
      <c r="F560" s="46">
        <v>2904.22</v>
      </c>
      <c r="G560" s="46">
        <v>3009.43</v>
      </c>
      <c r="H560" s="46">
        <v>3237.2299999999996</v>
      </c>
      <c r="I560" s="46">
        <v>3248.4999999999995</v>
      </c>
      <c r="J560" s="46">
        <v>3343.1299999999997</v>
      </c>
      <c r="K560" s="46">
        <v>3362.6099999999997</v>
      </c>
      <c r="L560" s="46">
        <v>3352.3799999999997</v>
      </c>
      <c r="M560" s="46">
        <v>3378.06</v>
      </c>
      <c r="N560" s="46">
        <v>3356.9999999999995</v>
      </c>
      <c r="O560" s="46">
        <v>3360.18</v>
      </c>
      <c r="P560" s="46">
        <v>3343.0699999999997</v>
      </c>
      <c r="Q560" s="46">
        <v>3326.0899999999997</v>
      </c>
      <c r="R560" s="46">
        <v>3312.14</v>
      </c>
      <c r="S560" s="46">
        <v>3272.6099999999997</v>
      </c>
      <c r="T560" s="46">
        <v>3259.9899999999993</v>
      </c>
      <c r="U560" s="46">
        <v>3318.5299999999997</v>
      </c>
      <c r="V560" s="46">
        <v>3338.1099999999997</v>
      </c>
      <c r="W560" s="46">
        <v>3396.8999999999996</v>
      </c>
      <c r="X560" s="46">
        <v>3324.5699999999997</v>
      </c>
      <c r="Y560" s="46">
        <v>3067.8699999999994</v>
      </c>
    </row>
    <row r="561" spans="1:25" x14ac:dyDescent="0.2">
      <c r="A561" s="20">
        <v>16</v>
      </c>
      <c r="B561" s="46">
        <v>3220.0899999999997</v>
      </c>
      <c r="C561" s="46">
        <v>3015.5799999999995</v>
      </c>
      <c r="D561" s="46">
        <v>2897.4999999999995</v>
      </c>
      <c r="E561" s="46">
        <v>2902.7099999999996</v>
      </c>
      <c r="F561" s="46">
        <v>2930.1699999999996</v>
      </c>
      <c r="G561" s="46">
        <v>3121.6699999999996</v>
      </c>
      <c r="H561" s="46">
        <v>3246.1899999999996</v>
      </c>
      <c r="I561" s="46">
        <v>3263.6699999999996</v>
      </c>
      <c r="J561" s="46">
        <v>3347.6499999999996</v>
      </c>
      <c r="K561" s="46">
        <v>3356.31</v>
      </c>
      <c r="L561" s="46">
        <v>3336.97</v>
      </c>
      <c r="M561" s="46">
        <v>3371.06</v>
      </c>
      <c r="N561" s="46">
        <v>3363.81</v>
      </c>
      <c r="O561" s="46">
        <v>3368.9099999999994</v>
      </c>
      <c r="P561" s="46">
        <v>3352.9099999999994</v>
      </c>
      <c r="Q561" s="46">
        <v>3344.1999999999994</v>
      </c>
      <c r="R561" s="46">
        <v>3334.18</v>
      </c>
      <c r="S561" s="46">
        <v>3263.7999999999997</v>
      </c>
      <c r="T561" s="46">
        <v>3281.8399999999997</v>
      </c>
      <c r="U561" s="46">
        <v>3336.22</v>
      </c>
      <c r="V561" s="46">
        <v>3364.6499999999996</v>
      </c>
      <c r="W561" s="46">
        <v>3509.1299999999997</v>
      </c>
      <c r="X561" s="46">
        <v>3384.2999999999997</v>
      </c>
      <c r="Y561" s="46">
        <v>3065.9199999999996</v>
      </c>
    </row>
    <row r="562" spans="1:25" x14ac:dyDescent="0.2">
      <c r="A562" s="47">
        <v>17</v>
      </c>
      <c r="B562" s="46">
        <v>3045.0799999999995</v>
      </c>
      <c r="C562" s="46">
        <v>2927.8199999999997</v>
      </c>
      <c r="D562" s="46">
        <v>2909.97</v>
      </c>
      <c r="E562" s="46">
        <v>2909.0799999999995</v>
      </c>
      <c r="F562" s="46">
        <v>2923.5699999999997</v>
      </c>
      <c r="G562" s="46">
        <v>3029.2999999999997</v>
      </c>
      <c r="H562" s="46">
        <v>3298.7399999999993</v>
      </c>
      <c r="I562" s="46">
        <v>3292.6</v>
      </c>
      <c r="J562" s="46">
        <v>3403.4499999999994</v>
      </c>
      <c r="K562" s="46">
        <v>3442.7299999999996</v>
      </c>
      <c r="L562" s="46">
        <v>3416.4799999999996</v>
      </c>
      <c r="M562" s="46">
        <v>3544.2299999999996</v>
      </c>
      <c r="N562" s="46">
        <v>3522.8799999999997</v>
      </c>
      <c r="O562" s="46">
        <v>3544.7499999999995</v>
      </c>
      <c r="P562" s="46">
        <v>3492.8699999999994</v>
      </c>
      <c r="Q562" s="46">
        <v>3443.5399999999995</v>
      </c>
      <c r="R562" s="46">
        <v>3410.0499999999997</v>
      </c>
      <c r="S562" s="46">
        <v>3288.35</v>
      </c>
      <c r="T562" s="46">
        <v>3354.3199999999997</v>
      </c>
      <c r="U562" s="46">
        <v>3402.68</v>
      </c>
      <c r="V562" s="46">
        <v>3455.4199999999996</v>
      </c>
      <c r="W562" s="46">
        <v>3551.1999999999994</v>
      </c>
      <c r="X562" s="46">
        <v>3390.9099999999994</v>
      </c>
      <c r="Y562" s="46">
        <v>3045.9099999999994</v>
      </c>
    </row>
    <row r="563" spans="1:25" x14ac:dyDescent="0.2">
      <c r="A563" s="20">
        <v>18</v>
      </c>
      <c r="B563" s="46">
        <v>2961.1499999999996</v>
      </c>
      <c r="C563" s="46">
        <v>2941.24</v>
      </c>
      <c r="D563" s="46">
        <v>2911.7899999999995</v>
      </c>
      <c r="E563" s="46">
        <v>2913.6999999999994</v>
      </c>
      <c r="F563" s="46">
        <v>2943.3299999999995</v>
      </c>
      <c r="G563" s="46">
        <v>3013.9899999999993</v>
      </c>
      <c r="H563" s="46">
        <v>3251.1</v>
      </c>
      <c r="I563" s="46">
        <v>3255.8399999999997</v>
      </c>
      <c r="J563" s="46">
        <v>3313.8599999999997</v>
      </c>
      <c r="K563" s="46">
        <v>3325.9199999999996</v>
      </c>
      <c r="L563" s="46">
        <v>3310.8799999999997</v>
      </c>
      <c r="M563" s="46">
        <v>3377.8799999999997</v>
      </c>
      <c r="N563" s="46">
        <v>3367.6099999999997</v>
      </c>
      <c r="O563" s="46">
        <v>3378.52</v>
      </c>
      <c r="P563" s="46">
        <v>3348.56</v>
      </c>
      <c r="Q563" s="46">
        <v>3332.3699999999994</v>
      </c>
      <c r="R563" s="46">
        <v>3286.8399999999997</v>
      </c>
      <c r="S563" s="46">
        <v>3233.43</v>
      </c>
      <c r="T563" s="46">
        <v>3242.9199999999996</v>
      </c>
      <c r="U563" s="46">
        <v>3294.1699999999996</v>
      </c>
      <c r="V563" s="46">
        <v>3325.9599999999996</v>
      </c>
      <c r="W563" s="46">
        <v>3477.8199999999997</v>
      </c>
      <c r="X563" s="46">
        <v>3430.4399999999996</v>
      </c>
      <c r="Y563" s="46">
        <v>3265.1099999999997</v>
      </c>
    </row>
    <row r="564" spans="1:25" x14ac:dyDescent="0.2">
      <c r="A564" s="47">
        <v>19</v>
      </c>
      <c r="B564" s="46">
        <v>3130.2899999999995</v>
      </c>
      <c r="C564" s="46">
        <v>2996.27</v>
      </c>
      <c r="D564" s="46">
        <v>2972.4599999999996</v>
      </c>
      <c r="E564" s="46">
        <v>2975.0099999999998</v>
      </c>
      <c r="F564" s="46">
        <v>2990.93</v>
      </c>
      <c r="G564" s="46">
        <v>3233.2599999999998</v>
      </c>
      <c r="H564" s="46">
        <v>3278.35</v>
      </c>
      <c r="I564" s="46">
        <v>3367.31</v>
      </c>
      <c r="J564" s="46">
        <v>3462.4799999999996</v>
      </c>
      <c r="K564" s="46">
        <v>3460.6</v>
      </c>
      <c r="L564" s="46">
        <v>3434.3999999999996</v>
      </c>
      <c r="M564" s="46">
        <v>3547.5099999999998</v>
      </c>
      <c r="N564" s="46">
        <v>3510.56</v>
      </c>
      <c r="O564" s="46">
        <v>3500.2799999999997</v>
      </c>
      <c r="P564" s="46">
        <v>3445.4999999999995</v>
      </c>
      <c r="Q564" s="46">
        <v>3438.6999999999994</v>
      </c>
      <c r="R564" s="46">
        <v>3417.7999999999997</v>
      </c>
      <c r="S564" s="46">
        <v>3302.9999999999995</v>
      </c>
      <c r="T564" s="46">
        <v>3321.4099999999994</v>
      </c>
      <c r="U564" s="46">
        <v>3419.4599999999996</v>
      </c>
      <c r="V564" s="46">
        <v>3461.2599999999998</v>
      </c>
      <c r="W564" s="46">
        <v>3543.2499999999995</v>
      </c>
      <c r="X564" s="46">
        <v>3386.6699999999996</v>
      </c>
      <c r="Y564" s="46">
        <v>3252.3299999999995</v>
      </c>
    </row>
    <row r="565" spans="1:25" x14ac:dyDescent="0.2">
      <c r="A565" s="20">
        <v>20</v>
      </c>
      <c r="B565" s="46">
        <v>3249.2499999999995</v>
      </c>
      <c r="C565" s="46">
        <v>3093.4499999999994</v>
      </c>
      <c r="D565" s="46">
        <v>3031.85</v>
      </c>
      <c r="E565" s="46">
        <v>3018.6099999999997</v>
      </c>
      <c r="F565" s="46">
        <v>3059.64</v>
      </c>
      <c r="G565" s="46">
        <v>3143.2399999999993</v>
      </c>
      <c r="H565" s="46">
        <v>3256.93</v>
      </c>
      <c r="I565" s="46">
        <v>3354.4399999999996</v>
      </c>
      <c r="J565" s="46">
        <v>3513.9799999999996</v>
      </c>
      <c r="K565" s="46">
        <v>3607.3699999999994</v>
      </c>
      <c r="L565" s="46">
        <v>3650.85</v>
      </c>
      <c r="M565" s="46">
        <v>3653.8999999999996</v>
      </c>
      <c r="N565" s="46">
        <v>3651.1199999999994</v>
      </c>
      <c r="O565" s="46">
        <v>3635.4399999999996</v>
      </c>
      <c r="P565" s="46">
        <v>3565.2499999999995</v>
      </c>
      <c r="Q565" s="46">
        <v>3533.6599999999994</v>
      </c>
      <c r="R565" s="46">
        <v>3534.89</v>
      </c>
      <c r="S565" s="46">
        <v>3496.1199999999994</v>
      </c>
      <c r="T565" s="46">
        <v>3573.4399999999996</v>
      </c>
      <c r="U565" s="46">
        <v>3582.2399999999993</v>
      </c>
      <c r="V565" s="46">
        <v>3609.0799999999995</v>
      </c>
      <c r="W565" s="46">
        <v>3584.6599999999994</v>
      </c>
      <c r="X565" s="46">
        <v>3379.4199999999996</v>
      </c>
      <c r="Y565" s="46">
        <v>3278.47</v>
      </c>
    </row>
    <row r="566" spans="1:25" x14ac:dyDescent="0.2">
      <c r="A566" s="47">
        <v>21</v>
      </c>
      <c r="B566" s="46">
        <v>3225.0699999999997</v>
      </c>
      <c r="C566" s="46">
        <v>2971.5299999999997</v>
      </c>
      <c r="D566" s="46">
        <v>2925.6999999999994</v>
      </c>
      <c r="E566" s="46">
        <v>2911.0599999999995</v>
      </c>
      <c r="F566" s="46">
        <v>2911.4799999999996</v>
      </c>
      <c r="G566" s="46">
        <v>2926.72</v>
      </c>
      <c r="H566" s="46">
        <v>3007.9999999999995</v>
      </c>
      <c r="I566" s="46">
        <v>3148.1899999999996</v>
      </c>
      <c r="J566" s="46">
        <v>3314.06</v>
      </c>
      <c r="K566" s="46">
        <v>3401.8599999999997</v>
      </c>
      <c r="L566" s="46">
        <v>3437.2599999999998</v>
      </c>
      <c r="M566" s="46">
        <v>3441.1999999999994</v>
      </c>
      <c r="N566" s="46">
        <v>3449.9799999999996</v>
      </c>
      <c r="O566" s="46">
        <v>3447.6</v>
      </c>
      <c r="P566" s="46">
        <v>3442.2499999999995</v>
      </c>
      <c r="Q566" s="46">
        <v>3438.2799999999997</v>
      </c>
      <c r="R566" s="46">
        <v>3445.47</v>
      </c>
      <c r="S566" s="46">
        <v>3447.4599999999996</v>
      </c>
      <c r="T566" s="46">
        <v>3471.5699999999997</v>
      </c>
      <c r="U566" s="46">
        <v>3487.0799999999995</v>
      </c>
      <c r="V566" s="46">
        <v>3465.1699999999996</v>
      </c>
      <c r="W566" s="46">
        <v>3475.2399999999993</v>
      </c>
      <c r="X566" s="46">
        <v>3347.4899999999993</v>
      </c>
      <c r="Y566" s="46">
        <v>3259.6199999999994</v>
      </c>
    </row>
    <row r="567" spans="1:25" x14ac:dyDescent="0.2">
      <c r="A567" s="20">
        <v>22</v>
      </c>
      <c r="B567" s="46">
        <v>3151.9499999999994</v>
      </c>
      <c r="C567" s="46">
        <v>3021.2999999999997</v>
      </c>
      <c r="D567" s="46">
        <v>2979.64</v>
      </c>
      <c r="E567" s="46">
        <v>2986.1999999999994</v>
      </c>
      <c r="F567" s="46">
        <v>3037.39</v>
      </c>
      <c r="G567" s="46">
        <v>3236.9399999999996</v>
      </c>
      <c r="H567" s="46">
        <v>3259.2499999999995</v>
      </c>
      <c r="I567" s="46">
        <v>3352.1</v>
      </c>
      <c r="J567" s="46">
        <v>3466.8599999999997</v>
      </c>
      <c r="K567" s="46">
        <v>3501.3399999999997</v>
      </c>
      <c r="L567" s="46">
        <v>3515.9199999999996</v>
      </c>
      <c r="M567" s="46">
        <v>3536.6899999999996</v>
      </c>
      <c r="N567" s="46">
        <v>3521.7299999999996</v>
      </c>
      <c r="O567" s="46">
        <v>3527.3599999999997</v>
      </c>
      <c r="P567" s="46">
        <v>3512.9499999999994</v>
      </c>
      <c r="Q567" s="46">
        <v>3507.0799999999995</v>
      </c>
      <c r="R567" s="46">
        <v>3493.8999999999996</v>
      </c>
      <c r="S567" s="46">
        <v>3451.47</v>
      </c>
      <c r="T567" s="46">
        <v>3473.4499999999994</v>
      </c>
      <c r="U567" s="46">
        <v>3499.4599999999996</v>
      </c>
      <c r="V567" s="46">
        <v>3490.6</v>
      </c>
      <c r="W567" s="46">
        <v>3552.6499999999996</v>
      </c>
      <c r="X567" s="46">
        <v>3375.22</v>
      </c>
      <c r="Y567" s="46">
        <v>3218.3699999999994</v>
      </c>
    </row>
    <row r="568" spans="1:25" x14ac:dyDescent="0.2">
      <c r="A568" s="47">
        <v>23</v>
      </c>
      <c r="B568" s="46">
        <v>3162.31</v>
      </c>
      <c r="C568" s="46">
        <v>2988.6999999999994</v>
      </c>
      <c r="D568" s="46">
        <v>2973.9199999999996</v>
      </c>
      <c r="E568" s="46">
        <v>2977.4999999999995</v>
      </c>
      <c r="F568" s="46">
        <v>3025.8299999999995</v>
      </c>
      <c r="G568" s="46">
        <v>3183.06</v>
      </c>
      <c r="H568" s="46">
        <v>3224.0099999999998</v>
      </c>
      <c r="I568" s="46">
        <v>3331.9799999999996</v>
      </c>
      <c r="J568" s="46">
        <v>3437.9199999999996</v>
      </c>
      <c r="K568" s="46">
        <v>3486.6299999999997</v>
      </c>
      <c r="L568" s="46">
        <v>3512.6999999999994</v>
      </c>
      <c r="M568" s="46">
        <v>3518.4899999999993</v>
      </c>
      <c r="N568" s="46">
        <v>3502.0499999999997</v>
      </c>
      <c r="O568" s="46">
        <v>3503.3999999999996</v>
      </c>
      <c r="P568" s="46">
        <v>3487.7299999999996</v>
      </c>
      <c r="Q568" s="46">
        <v>3470.3799999999997</v>
      </c>
      <c r="R568" s="46">
        <v>3463.9999999999995</v>
      </c>
      <c r="S568" s="46">
        <v>3412.8199999999997</v>
      </c>
      <c r="T568" s="46">
        <v>3449.6899999999996</v>
      </c>
      <c r="U568" s="46">
        <v>3487.2799999999997</v>
      </c>
      <c r="V568" s="46">
        <v>3497.97</v>
      </c>
      <c r="W568" s="46">
        <v>3548.1199999999994</v>
      </c>
      <c r="X568" s="46">
        <v>3402.4399999999996</v>
      </c>
      <c r="Y568" s="46">
        <v>3258.5299999999997</v>
      </c>
    </row>
    <row r="569" spans="1:25" x14ac:dyDescent="0.2">
      <c r="A569" s="20">
        <v>24</v>
      </c>
      <c r="B569" s="46">
        <v>3027.97</v>
      </c>
      <c r="C569" s="46">
        <v>2947.1199999999994</v>
      </c>
      <c r="D569" s="46">
        <v>2947.1499999999996</v>
      </c>
      <c r="E569" s="46">
        <v>2956.9599999999996</v>
      </c>
      <c r="F569" s="46">
        <v>2972.5099999999998</v>
      </c>
      <c r="G569" s="46">
        <v>3141.1099999999997</v>
      </c>
      <c r="H569" s="46">
        <v>3150.1599999999994</v>
      </c>
      <c r="I569" s="46">
        <v>3182.81</v>
      </c>
      <c r="J569" s="46">
        <v>3310.2799999999997</v>
      </c>
      <c r="K569" s="46">
        <v>3356.3699999999994</v>
      </c>
      <c r="L569" s="46">
        <v>3368.0899999999997</v>
      </c>
      <c r="M569" s="46">
        <v>3397.7799999999997</v>
      </c>
      <c r="N569" s="46">
        <v>3371.6499999999996</v>
      </c>
      <c r="O569" s="46">
        <v>3377.5399999999995</v>
      </c>
      <c r="P569" s="46">
        <v>3360.0099999999998</v>
      </c>
      <c r="Q569" s="46">
        <v>3350.1199999999994</v>
      </c>
      <c r="R569" s="46">
        <v>3343.0699999999997</v>
      </c>
      <c r="S569" s="46">
        <v>3114.5699999999997</v>
      </c>
      <c r="T569" s="46">
        <v>3195.3299999999995</v>
      </c>
      <c r="U569" s="46">
        <v>3343.1899999999996</v>
      </c>
      <c r="V569" s="46">
        <v>3358.68</v>
      </c>
      <c r="W569" s="46">
        <v>3409.5699999999997</v>
      </c>
      <c r="X569" s="46">
        <v>3257.43</v>
      </c>
      <c r="Y569" s="46">
        <v>3024.1599999999994</v>
      </c>
    </row>
    <row r="570" spans="1:25" x14ac:dyDescent="0.2">
      <c r="A570" s="47">
        <v>25</v>
      </c>
      <c r="B570" s="46">
        <v>3002.0499999999997</v>
      </c>
      <c r="C570" s="46">
        <v>2941.6599999999994</v>
      </c>
      <c r="D570" s="46">
        <v>2928.5899999999997</v>
      </c>
      <c r="E570" s="46">
        <v>2939.5599999999995</v>
      </c>
      <c r="F570" s="46">
        <v>2956.22</v>
      </c>
      <c r="G570" s="46">
        <v>3138.7099999999996</v>
      </c>
      <c r="H570" s="46">
        <v>3182.2099999999996</v>
      </c>
      <c r="I570" s="46">
        <v>3149.1199999999994</v>
      </c>
      <c r="J570" s="46">
        <v>3343.1999999999994</v>
      </c>
      <c r="K570" s="46">
        <v>3400.6199999999994</v>
      </c>
      <c r="L570" s="46">
        <v>3413.3699999999994</v>
      </c>
      <c r="M570" s="46">
        <v>3431.5399999999995</v>
      </c>
      <c r="N570" s="46">
        <v>3422.4999999999995</v>
      </c>
      <c r="O570" s="46">
        <v>3418.0099999999998</v>
      </c>
      <c r="P570" s="46">
        <v>3405.7599999999998</v>
      </c>
      <c r="Q570" s="46">
        <v>3397.6899999999996</v>
      </c>
      <c r="R570" s="46">
        <v>3381.5699999999997</v>
      </c>
      <c r="S570" s="46">
        <v>3241.2999999999997</v>
      </c>
      <c r="T570" s="46">
        <v>3348.4999999999995</v>
      </c>
      <c r="U570" s="46">
        <v>3405.9599999999996</v>
      </c>
      <c r="V570" s="46">
        <v>3407.8999999999996</v>
      </c>
      <c r="W570" s="46">
        <v>3467.6</v>
      </c>
      <c r="X570" s="46">
        <v>3306.7799999999997</v>
      </c>
      <c r="Y570" s="46">
        <v>3090.8599999999997</v>
      </c>
    </row>
    <row r="571" spans="1:25" x14ac:dyDescent="0.2">
      <c r="A571" s="20">
        <v>26</v>
      </c>
      <c r="B571" s="46">
        <v>2983.8699999999994</v>
      </c>
      <c r="C571" s="46">
        <v>2922.2699999999995</v>
      </c>
      <c r="D571" s="46">
        <v>2924.97</v>
      </c>
      <c r="E571" s="46">
        <v>2929.8999999999996</v>
      </c>
      <c r="F571" s="46">
        <v>2964.5899999999997</v>
      </c>
      <c r="G571" s="46">
        <v>3130.6499999999996</v>
      </c>
      <c r="H571" s="46">
        <v>3192.5499999999997</v>
      </c>
      <c r="I571" s="46">
        <v>3289.3999999999996</v>
      </c>
      <c r="J571" s="46">
        <v>3409.3299999999995</v>
      </c>
      <c r="K571" s="46">
        <v>3431.0099999999998</v>
      </c>
      <c r="L571" s="46">
        <v>3446.0699999999997</v>
      </c>
      <c r="M571" s="46">
        <v>3460.02</v>
      </c>
      <c r="N571" s="46">
        <v>3453.85</v>
      </c>
      <c r="O571" s="46">
        <v>3457.0099999999998</v>
      </c>
      <c r="P571" s="46">
        <v>3444.1599999999994</v>
      </c>
      <c r="Q571" s="46">
        <v>3422.6199999999994</v>
      </c>
      <c r="R571" s="46">
        <v>3419.1599999999994</v>
      </c>
      <c r="S571" s="46">
        <v>3365.8599999999997</v>
      </c>
      <c r="T571" s="46">
        <v>3400.77</v>
      </c>
      <c r="U571" s="46">
        <v>3432.7399999999993</v>
      </c>
      <c r="V571" s="46">
        <v>3462.8399999999997</v>
      </c>
      <c r="W571" s="46">
        <v>3537.3399999999997</v>
      </c>
      <c r="X571" s="46">
        <v>3420.4199999999996</v>
      </c>
      <c r="Y571" s="46">
        <v>3227.4999999999995</v>
      </c>
    </row>
    <row r="572" spans="1:25" x14ac:dyDescent="0.2">
      <c r="A572" s="47">
        <v>27</v>
      </c>
      <c r="B572" s="46">
        <v>3224.7799999999997</v>
      </c>
      <c r="C572" s="46">
        <v>3038.9099999999994</v>
      </c>
      <c r="D572" s="46">
        <v>2973.4799999999996</v>
      </c>
      <c r="E572" s="46">
        <v>2966.3199999999997</v>
      </c>
      <c r="F572" s="46">
        <v>2974.0499999999997</v>
      </c>
      <c r="G572" s="46">
        <v>3093.9999999999995</v>
      </c>
      <c r="H572" s="46">
        <v>3131.6599999999994</v>
      </c>
      <c r="I572" s="46">
        <v>3247.3299999999995</v>
      </c>
      <c r="J572" s="46">
        <v>3435.7399999999993</v>
      </c>
      <c r="K572" s="46">
        <v>3487.6299999999997</v>
      </c>
      <c r="L572" s="46">
        <v>3521.4099999999994</v>
      </c>
      <c r="M572" s="46">
        <v>3533.6699999999996</v>
      </c>
      <c r="N572" s="46">
        <v>3534.5499999999997</v>
      </c>
      <c r="O572" s="46">
        <v>3524.1999999999994</v>
      </c>
      <c r="P572" s="46">
        <v>3513.2399999999993</v>
      </c>
      <c r="Q572" s="46">
        <v>3511.2299999999996</v>
      </c>
      <c r="R572" s="46">
        <v>3517.7499999999995</v>
      </c>
      <c r="S572" s="46">
        <v>3468.5099999999998</v>
      </c>
      <c r="T572" s="46">
        <v>3512.1</v>
      </c>
      <c r="U572" s="46">
        <v>3557.6899999999996</v>
      </c>
      <c r="V572" s="46">
        <v>3577.6899999999996</v>
      </c>
      <c r="W572" s="46">
        <v>3588.68</v>
      </c>
      <c r="X572" s="46">
        <v>3482.72</v>
      </c>
      <c r="Y572" s="46">
        <v>3280.5099999999998</v>
      </c>
    </row>
    <row r="573" spans="1:25" x14ac:dyDescent="0.2">
      <c r="A573" s="20">
        <v>28</v>
      </c>
      <c r="B573" s="46">
        <v>3217.6699999999996</v>
      </c>
      <c r="C573" s="46">
        <v>3033.0499999999997</v>
      </c>
      <c r="D573" s="46">
        <v>2944.7699999999995</v>
      </c>
      <c r="E573" s="46">
        <v>2933.7099999999996</v>
      </c>
      <c r="F573" s="46">
        <v>2942.5299999999997</v>
      </c>
      <c r="G573" s="46">
        <v>2944.1599999999994</v>
      </c>
      <c r="H573" s="46">
        <v>2944.5699999999997</v>
      </c>
      <c r="I573" s="46">
        <v>3082.1299999999997</v>
      </c>
      <c r="J573" s="46">
        <v>3250.4999999999995</v>
      </c>
      <c r="K573" s="46">
        <v>3396.2399999999993</v>
      </c>
      <c r="L573" s="46">
        <v>3440.7399999999993</v>
      </c>
      <c r="M573" s="46">
        <v>3449.5899999999997</v>
      </c>
      <c r="N573" s="46">
        <v>3442.85</v>
      </c>
      <c r="O573" s="46">
        <v>3429.9199999999996</v>
      </c>
      <c r="P573" s="46">
        <v>3423.6699999999996</v>
      </c>
      <c r="Q573" s="46">
        <v>3403.1599999999994</v>
      </c>
      <c r="R573" s="46">
        <v>3399.5899999999997</v>
      </c>
      <c r="S573" s="46">
        <v>3407.9899999999993</v>
      </c>
      <c r="T573" s="46">
        <v>3429.31</v>
      </c>
      <c r="U573" s="46">
        <v>3475.89</v>
      </c>
      <c r="V573" s="46">
        <v>3481.27</v>
      </c>
      <c r="W573" s="46">
        <v>3507.6899999999996</v>
      </c>
      <c r="X573" s="46">
        <v>3354.5399999999995</v>
      </c>
      <c r="Y573" s="46">
        <v>3117.56</v>
      </c>
    </row>
    <row r="574" spans="1:25" x14ac:dyDescent="0.2">
      <c r="A574" s="47">
        <v>29</v>
      </c>
      <c r="B574" s="46">
        <v>2966.22</v>
      </c>
      <c r="C574" s="46">
        <v>2929.7699999999995</v>
      </c>
      <c r="D574" s="46">
        <v>2905.14</v>
      </c>
      <c r="E574" s="46">
        <v>2892.5299999999997</v>
      </c>
      <c r="F574" s="46">
        <v>2934.4599999999996</v>
      </c>
      <c r="G574" s="46">
        <v>3065.89</v>
      </c>
      <c r="H574" s="46">
        <v>3135.2599999999998</v>
      </c>
      <c r="I574" s="46">
        <v>3194.27</v>
      </c>
      <c r="J574" s="46">
        <v>3344.9599999999996</v>
      </c>
      <c r="K574" s="46">
        <v>3362.64</v>
      </c>
      <c r="L574" s="46">
        <v>3351.1499999999996</v>
      </c>
      <c r="M574" s="46">
        <v>3376.8399999999997</v>
      </c>
      <c r="N574" s="46">
        <v>3376.0099999999998</v>
      </c>
      <c r="O574" s="46">
        <v>3373.3999999999996</v>
      </c>
      <c r="P574" s="46">
        <v>3371.5299999999997</v>
      </c>
      <c r="Q574" s="46">
        <v>3361.6999999999994</v>
      </c>
      <c r="R574" s="46">
        <v>3353.6199999999994</v>
      </c>
      <c r="S574" s="46">
        <v>3336.3399999999997</v>
      </c>
      <c r="T574" s="46">
        <v>3310.6899999999996</v>
      </c>
      <c r="U574" s="46">
        <v>3278.7599999999998</v>
      </c>
      <c r="V574" s="46">
        <v>3307.5499999999997</v>
      </c>
      <c r="W574" s="46">
        <v>3438.39</v>
      </c>
      <c r="X574" s="46">
        <v>3278.6899999999996</v>
      </c>
      <c r="Y574" s="46">
        <v>3042.85</v>
      </c>
    </row>
    <row r="575" spans="1:25" x14ac:dyDescent="0.2">
      <c r="A575" s="20">
        <v>30</v>
      </c>
      <c r="B575" s="46">
        <v>2928.68</v>
      </c>
      <c r="C575" s="46">
        <v>2877.4499999999994</v>
      </c>
      <c r="D575" s="46">
        <v>2866.1499999999996</v>
      </c>
      <c r="E575" s="46">
        <v>2873.8399999999997</v>
      </c>
      <c r="F575" s="46">
        <v>2892.8299999999995</v>
      </c>
      <c r="G575" s="46">
        <v>2962.6899999999996</v>
      </c>
      <c r="H575" s="46">
        <v>3130.3799999999997</v>
      </c>
      <c r="I575" s="46">
        <v>3185.14</v>
      </c>
      <c r="J575" s="46">
        <v>3356.1</v>
      </c>
      <c r="K575" s="46">
        <v>3373.3299999999995</v>
      </c>
      <c r="L575" s="46">
        <v>3377.7799999999997</v>
      </c>
      <c r="M575" s="46">
        <v>3396.8299999999995</v>
      </c>
      <c r="N575" s="46">
        <v>3380.89</v>
      </c>
      <c r="O575" s="46">
        <v>3374.7999999999997</v>
      </c>
      <c r="P575" s="46">
        <v>3372.5499999999997</v>
      </c>
      <c r="Q575" s="46">
        <v>3371.3399999999997</v>
      </c>
      <c r="R575" s="46">
        <v>3365.93</v>
      </c>
      <c r="S575" s="46">
        <v>3357.4499999999994</v>
      </c>
      <c r="T575" s="46">
        <v>3351.89</v>
      </c>
      <c r="U575" s="46">
        <v>3366.93</v>
      </c>
      <c r="V575" s="46">
        <v>3369.2599999999998</v>
      </c>
      <c r="W575" s="46">
        <v>3424.85</v>
      </c>
      <c r="X575" s="46">
        <v>3263.1</v>
      </c>
      <c r="Y575" s="46">
        <v>2974.9599999999996</v>
      </c>
    </row>
    <row r="576" spans="1:25" x14ac:dyDescent="0.2">
      <c r="A576" s="47">
        <v>31</v>
      </c>
      <c r="B576" s="46">
        <v>3226.2999999999997</v>
      </c>
      <c r="C576" s="46">
        <v>3096.02</v>
      </c>
      <c r="D576" s="46">
        <v>3075.7599999999998</v>
      </c>
      <c r="E576" s="46">
        <v>3071.6</v>
      </c>
      <c r="F576" s="46">
        <v>3087.8199999999997</v>
      </c>
      <c r="G576" s="46">
        <v>3075.2499999999995</v>
      </c>
      <c r="H576" s="46">
        <v>3131.5499999999997</v>
      </c>
      <c r="I576" s="46">
        <v>3129.7499999999995</v>
      </c>
      <c r="J576" s="46">
        <v>3197.9599999999996</v>
      </c>
      <c r="K576" s="46">
        <v>3195.1099999999997</v>
      </c>
      <c r="L576" s="46">
        <v>3210.2299999999996</v>
      </c>
      <c r="M576" s="46">
        <v>3222.43</v>
      </c>
      <c r="N576" s="46">
        <v>3201.3299999999995</v>
      </c>
      <c r="O576" s="46">
        <v>3211.47</v>
      </c>
      <c r="P576" s="46">
        <v>3205.2899999999995</v>
      </c>
      <c r="Q576" s="46">
        <v>3186.9799999999996</v>
      </c>
      <c r="R576" s="46">
        <v>3169.7899999999995</v>
      </c>
      <c r="S576" s="46">
        <v>3147.4099999999994</v>
      </c>
      <c r="T576" s="46">
        <v>3146.1699999999996</v>
      </c>
      <c r="U576" s="46">
        <v>3175.72</v>
      </c>
      <c r="V576" s="46">
        <v>3174.0699999999997</v>
      </c>
      <c r="W576" s="46">
        <v>3216.1999999999994</v>
      </c>
      <c r="X576" s="46">
        <v>3180.7099999999996</v>
      </c>
      <c r="Y576" s="46">
        <v>3086.3999999999996</v>
      </c>
    </row>
    <row r="579" spans="1:25" ht="12.75" customHeight="1" x14ac:dyDescent="0.2">
      <c r="A579" s="124" t="s">
        <v>80</v>
      </c>
      <c r="B579" s="126" t="s">
        <v>127</v>
      </c>
      <c r="C579" s="126"/>
      <c r="D579" s="126"/>
      <c r="E579" s="126"/>
      <c r="F579" s="126"/>
      <c r="G579" s="126"/>
      <c r="H579" s="126"/>
      <c r="I579" s="126"/>
      <c r="J579" s="126"/>
      <c r="K579" s="126"/>
      <c r="L579" s="126"/>
      <c r="M579" s="126"/>
      <c r="N579" s="126"/>
      <c r="O579" s="126"/>
      <c r="P579" s="126"/>
      <c r="Q579" s="126"/>
      <c r="R579" s="126"/>
      <c r="S579" s="126"/>
      <c r="T579" s="126"/>
      <c r="U579" s="126"/>
      <c r="V579" s="126"/>
      <c r="W579" s="126"/>
      <c r="X579" s="126"/>
      <c r="Y579" s="126"/>
    </row>
    <row r="580" spans="1:25" x14ac:dyDescent="0.2">
      <c r="A580" s="125"/>
      <c r="B580" s="44" t="s">
        <v>82</v>
      </c>
      <c r="C580" s="44" t="s">
        <v>83</v>
      </c>
      <c r="D580" s="44" t="s">
        <v>84</v>
      </c>
      <c r="E580" s="44" t="s">
        <v>85</v>
      </c>
      <c r="F580" s="45" t="s">
        <v>86</v>
      </c>
      <c r="G580" s="44" t="s">
        <v>87</v>
      </c>
      <c r="H580" s="44" t="s">
        <v>88</v>
      </c>
      <c r="I580" s="44" t="s">
        <v>89</v>
      </c>
      <c r="J580" s="44" t="s">
        <v>90</v>
      </c>
      <c r="K580" s="44" t="s">
        <v>91</v>
      </c>
      <c r="L580" s="44" t="s">
        <v>92</v>
      </c>
      <c r="M580" s="44" t="s">
        <v>93</v>
      </c>
      <c r="N580" s="44" t="s">
        <v>94</v>
      </c>
      <c r="O580" s="44" t="s">
        <v>95</v>
      </c>
      <c r="P580" s="44" t="s">
        <v>96</v>
      </c>
      <c r="Q580" s="44" t="s">
        <v>97</v>
      </c>
      <c r="R580" s="44" t="s">
        <v>98</v>
      </c>
      <c r="S580" s="44" t="s">
        <v>99</v>
      </c>
      <c r="T580" s="44" t="s">
        <v>100</v>
      </c>
      <c r="U580" s="44" t="s">
        <v>101</v>
      </c>
      <c r="V580" s="44" t="s">
        <v>102</v>
      </c>
      <c r="W580" s="44" t="s">
        <v>103</v>
      </c>
      <c r="X580" s="44" t="s">
        <v>104</v>
      </c>
      <c r="Y580" s="44" t="s">
        <v>105</v>
      </c>
    </row>
    <row r="581" spans="1:25" x14ac:dyDescent="0.2">
      <c r="A581" s="20">
        <v>1</v>
      </c>
      <c r="B581" s="46">
        <v>3856.8199999999997</v>
      </c>
      <c r="C581" s="46">
        <v>3820.72</v>
      </c>
      <c r="D581" s="46">
        <v>3823.1099999999997</v>
      </c>
      <c r="E581" s="46">
        <v>3823</v>
      </c>
      <c r="F581" s="46">
        <v>3851.1299999999997</v>
      </c>
      <c r="G581" s="46">
        <v>3889.5699999999997</v>
      </c>
      <c r="H581" s="46">
        <v>4094.35</v>
      </c>
      <c r="I581" s="46">
        <v>4235.38</v>
      </c>
      <c r="J581" s="46">
        <v>4319.03</v>
      </c>
      <c r="K581" s="46">
        <v>4358.47</v>
      </c>
      <c r="L581" s="46">
        <v>4368.18</v>
      </c>
      <c r="M581" s="46">
        <v>4385.1900000000005</v>
      </c>
      <c r="N581" s="46">
        <v>4391.9400000000005</v>
      </c>
      <c r="O581" s="46">
        <v>4393.18</v>
      </c>
      <c r="P581" s="46">
        <v>4380.97</v>
      </c>
      <c r="Q581" s="46">
        <v>4368.4800000000005</v>
      </c>
      <c r="R581" s="46">
        <v>4358.9000000000005</v>
      </c>
      <c r="S581" s="46">
        <v>4342.0800000000008</v>
      </c>
      <c r="T581" s="46">
        <v>4363.6900000000005</v>
      </c>
      <c r="U581" s="46">
        <v>4384.9000000000005</v>
      </c>
      <c r="V581" s="46">
        <v>4358.79</v>
      </c>
      <c r="W581" s="46">
        <v>4400.28</v>
      </c>
      <c r="X581" s="46">
        <v>4282.9900000000007</v>
      </c>
      <c r="Y581" s="46">
        <v>3910.72</v>
      </c>
    </row>
    <row r="582" spans="1:25" x14ac:dyDescent="0.2">
      <c r="A582" s="20">
        <v>2</v>
      </c>
      <c r="B582" s="46">
        <v>3887.15</v>
      </c>
      <c r="C582" s="46">
        <v>3824.45</v>
      </c>
      <c r="D582" s="46">
        <v>3804.0899999999997</v>
      </c>
      <c r="E582" s="46">
        <v>3810.6</v>
      </c>
      <c r="F582" s="46">
        <v>3852.89</v>
      </c>
      <c r="G582" s="46">
        <v>3913.1</v>
      </c>
      <c r="H582" s="46">
        <v>4122.38</v>
      </c>
      <c r="I582" s="46">
        <v>4213.33</v>
      </c>
      <c r="J582" s="46">
        <v>4305.7700000000004</v>
      </c>
      <c r="K582" s="46">
        <v>4341.87</v>
      </c>
      <c r="L582" s="46">
        <v>4359.3100000000004</v>
      </c>
      <c r="M582" s="46">
        <v>4365.4400000000005</v>
      </c>
      <c r="N582" s="46">
        <v>4363.3900000000003</v>
      </c>
      <c r="O582" s="46">
        <v>4362.6000000000004</v>
      </c>
      <c r="P582" s="46">
        <v>4359.12</v>
      </c>
      <c r="Q582" s="46">
        <v>4356.72</v>
      </c>
      <c r="R582" s="46">
        <v>4350.63</v>
      </c>
      <c r="S582" s="46">
        <v>4315.7400000000007</v>
      </c>
      <c r="T582" s="46">
        <v>4360.53</v>
      </c>
      <c r="U582" s="46">
        <v>4380.01</v>
      </c>
      <c r="V582" s="46">
        <v>4362.13</v>
      </c>
      <c r="W582" s="46">
        <v>4375.5600000000004</v>
      </c>
      <c r="X582" s="46">
        <v>4228.24</v>
      </c>
      <c r="Y582" s="46">
        <v>3896.5099999999998</v>
      </c>
    </row>
    <row r="583" spans="1:25" x14ac:dyDescent="0.2">
      <c r="A583" s="47">
        <v>3</v>
      </c>
      <c r="B583" s="46">
        <v>3890.74</v>
      </c>
      <c r="C583" s="46">
        <v>3810.75</v>
      </c>
      <c r="D583" s="46">
        <v>3796.16</v>
      </c>
      <c r="E583" s="46">
        <v>3796.9</v>
      </c>
      <c r="F583" s="46">
        <v>3829.39</v>
      </c>
      <c r="G583" s="46">
        <v>3913.9199999999996</v>
      </c>
      <c r="H583" s="46">
        <v>4119.05</v>
      </c>
      <c r="I583" s="46">
        <v>4205.8200000000006</v>
      </c>
      <c r="J583" s="46">
        <v>4280.4400000000005</v>
      </c>
      <c r="K583" s="46">
        <v>4338.09</v>
      </c>
      <c r="L583" s="46">
        <v>4357.0600000000004</v>
      </c>
      <c r="M583" s="46">
        <v>4367.12</v>
      </c>
      <c r="N583" s="46">
        <v>4366.4100000000008</v>
      </c>
      <c r="O583" s="46">
        <v>4367.1000000000004</v>
      </c>
      <c r="P583" s="46">
        <v>4365.93</v>
      </c>
      <c r="Q583" s="46">
        <v>4358.25</v>
      </c>
      <c r="R583" s="46">
        <v>4353.6400000000003</v>
      </c>
      <c r="S583" s="46">
        <v>4315.2700000000004</v>
      </c>
      <c r="T583" s="46">
        <v>4358.38</v>
      </c>
      <c r="U583" s="46">
        <v>4376.18</v>
      </c>
      <c r="V583" s="46">
        <v>4358.4800000000005</v>
      </c>
      <c r="W583" s="46">
        <v>4362.5</v>
      </c>
      <c r="X583" s="46">
        <v>4254.6000000000004</v>
      </c>
      <c r="Y583" s="46">
        <v>3922.9999999999995</v>
      </c>
    </row>
    <row r="584" spans="1:25" x14ac:dyDescent="0.2">
      <c r="A584" s="20">
        <v>4</v>
      </c>
      <c r="B584" s="46">
        <v>3949.1699999999996</v>
      </c>
      <c r="C584" s="46">
        <v>3894.72</v>
      </c>
      <c r="D584" s="46">
        <v>3896.23</v>
      </c>
      <c r="E584" s="46">
        <v>3896.98</v>
      </c>
      <c r="F584" s="46">
        <v>3910.18</v>
      </c>
      <c r="G584" s="46">
        <v>4134.99</v>
      </c>
      <c r="H584" s="46">
        <v>4229.9000000000005</v>
      </c>
      <c r="I584" s="46">
        <v>4286.6400000000003</v>
      </c>
      <c r="J584" s="46">
        <v>4375.28</v>
      </c>
      <c r="K584" s="46">
        <v>4396.88</v>
      </c>
      <c r="L584" s="46">
        <v>4409.88</v>
      </c>
      <c r="M584" s="46">
        <v>4425.0600000000004</v>
      </c>
      <c r="N584" s="46">
        <v>4418.2400000000007</v>
      </c>
      <c r="O584" s="46">
        <v>4418.0200000000004</v>
      </c>
      <c r="P584" s="46">
        <v>4409.97</v>
      </c>
      <c r="Q584" s="46">
        <v>4398.3600000000006</v>
      </c>
      <c r="R584" s="46">
        <v>4396.28</v>
      </c>
      <c r="S584" s="46">
        <v>4369.8100000000004</v>
      </c>
      <c r="T584" s="46">
        <v>4407.5800000000008</v>
      </c>
      <c r="U584" s="46">
        <v>4452.2700000000004</v>
      </c>
      <c r="V584" s="46">
        <v>4425.6500000000005</v>
      </c>
      <c r="W584" s="46">
        <v>4472.54</v>
      </c>
      <c r="X584" s="46">
        <v>4362.84</v>
      </c>
      <c r="Y584" s="46">
        <v>4091.2599999999998</v>
      </c>
    </row>
    <row r="585" spans="1:25" x14ac:dyDescent="0.2">
      <c r="A585" s="47">
        <v>5</v>
      </c>
      <c r="B585" s="46">
        <v>3909.4199999999996</v>
      </c>
      <c r="C585" s="46">
        <v>3874.1299999999997</v>
      </c>
      <c r="D585" s="46">
        <v>3835.65</v>
      </c>
      <c r="E585" s="46">
        <v>3841.8399999999997</v>
      </c>
      <c r="F585" s="46">
        <v>3876.7999999999997</v>
      </c>
      <c r="G585" s="46">
        <v>4015.33</v>
      </c>
      <c r="H585" s="46">
        <v>4172.2</v>
      </c>
      <c r="I585" s="46">
        <v>4165.2</v>
      </c>
      <c r="J585" s="46">
        <v>4251.67</v>
      </c>
      <c r="K585" s="46">
        <v>4280.88</v>
      </c>
      <c r="L585" s="46">
        <v>4283.78</v>
      </c>
      <c r="M585" s="46">
        <v>4298.47</v>
      </c>
      <c r="N585" s="46">
        <v>4273.42</v>
      </c>
      <c r="O585" s="46">
        <v>4274.38</v>
      </c>
      <c r="P585" s="46">
        <v>4258.99</v>
      </c>
      <c r="Q585" s="46">
        <v>4240.84</v>
      </c>
      <c r="R585" s="46">
        <v>4230.59</v>
      </c>
      <c r="S585" s="46">
        <v>4201.34</v>
      </c>
      <c r="T585" s="46">
        <v>4266.13</v>
      </c>
      <c r="U585" s="46">
        <v>4311.9400000000005</v>
      </c>
      <c r="V585" s="46">
        <v>4281.7700000000004</v>
      </c>
      <c r="W585" s="46">
        <v>4467.7300000000005</v>
      </c>
      <c r="X585" s="46">
        <v>4398.53</v>
      </c>
      <c r="Y585" s="46">
        <v>4255.1100000000006</v>
      </c>
    </row>
    <row r="586" spans="1:25" x14ac:dyDescent="0.2">
      <c r="A586" s="20">
        <v>6</v>
      </c>
      <c r="B586" s="46">
        <v>4259.88</v>
      </c>
      <c r="C586" s="46">
        <v>4191.16</v>
      </c>
      <c r="D586" s="46">
        <v>3844.7599999999998</v>
      </c>
      <c r="E586" s="46">
        <v>3820.52</v>
      </c>
      <c r="F586" s="46">
        <v>3820.15</v>
      </c>
      <c r="G586" s="46">
        <v>3859.95</v>
      </c>
      <c r="H586" s="46">
        <v>3896.9199999999996</v>
      </c>
      <c r="I586" s="46">
        <v>3942.4199999999996</v>
      </c>
      <c r="J586" s="46">
        <v>4163.7300000000005</v>
      </c>
      <c r="K586" s="46">
        <v>4213.53</v>
      </c>
      <c r="L586" s="46">
        <v>4352.62</v>
      </c>
      <c r="M586" s="46">
        <v>4389.01</v>
      </c>
      <c r="N586" s="46">
        <v>4386.04</v>
      </c>
      <c r="O586" s="46">
        <v>4382.37</v>
      </c>
      <c r="P586" s="46">
        <v>4378.0200000000004</v>
      </c>
      <c r="Q586" s="46">
        <v>4357.4900000000007</v>
      </c>
      <c r="R586" s="46">
        <v>4349.1600000000008</v>
      </c>
      <c r="S586" s="46">
        <v>4195.45</v>
      </c>
      <c r="T586" s="46">
        <v>4223.1500000000005</v>
      </c>
      <c r="U586" s="46">
        <v>4233.3900000000003</v>
      </c>
      <c r="V586" s="46">
        <v>4260.37</v>
      </c>
      <c r="W586" s="46">
        <v>4224.46</v>
      </c>
      <c r="X586" s="46">
        <v>4348.87</v>
      </c>
      <c r="Y586" s="46">
        <v>4100.91</v>
      </c>
    </row>
    <row r="587" spans="1:25" x14ac:dyDescent="0.2">
      <c r="A587" s="47">
        <v>7</v>
      </c>
      <c r="B587" s="46">
        <v>3845.5</v>
      </c>
      <c r="C587" s="46">
        <v>3778.0899999999997</v>
      </c>
      <c r="D587" s="46">
        <v>3788.0299999999997</v>
      </c>
      <c r="E587" s="46">
        <v>3784.79</v>
      </c>
      <c r="F587" s="46">
        <v>3784.74</v>
      </c>
      <c r="G587" s="46">
        <v>3817.33</v>
      </c>
      <c r="H587" s="46">
        <v>3852.5699999999997</v>
      </c>
      <c r="I587" s="46">
        <v>3895.6</v>
      </c>
      <c r="J587" s="46">
        <v>4123.87</v>
      </c>
      <c r="K587" s="46">
        <v>4206.2</v>
      </c>
      <c r="L587" s="46">
        <v>4241.12</v>
      </c>
      <c r="M587" s="46">
        <v>4251.6000000000004</v>
      </c>
      <c r="N587" s="46">
        <v>4246.67</v>
      </c>
      <c r="O587" s="46">
        <v>4240.2</v>
      </c>
      <c r="P587" s="46">
        <v>4244.71</v>
      </c>
      <c r="Q587" s="46">
        <v>4221.71</v>
      </c>
      <c r="R587" s="46">
        <v>4213.21</v>
      </c>
      <c r="S587" s="46">
        <v>4217.99</v>
      </c>
      <c r="T587" s="46">
        <v>4252.67</v>
      </c>
      <c r="U587" s="46">
        <v>4264.6900000000005</v>
      </c>
      <c r="V587" s="46">
        <v>4313.84</v>
      </c>
      <c r="W587" s="46">
        <v>4278.43</v>
      </c>
      <c r="X587" s="46">
        <v>4200.49</v>
      </c>
      <c r="Y587" s="46">
        <v>3899.0899999999997</v>
      </c>
    </row>
    <row r="588" spans="1:25" x14ac:dyDescent="0.2">
      <c r="A588" s="20">
        <v>8</v>
      </c>
      <c r="B588" s="46">
        <v>4102.25</v>
      </c>
      <c r="C588" s="46">
        <v>3948.61</v>
      </c>
      <c r="D588" s="46">
        <v>3875.1699999999996</v>
      </c>
      <c r="E588" s="46">
        <v>3874.97</v>
      </c>
      <c r="F588" s="46">
        <v>3875.23</v>
      </c>
      <c r="G588" s="46">
        <v>3901.8599999999997</v>
      </c>
      <c r="H588" s="46">
        <v>3976.39</v>
      </c>
      <c r="I588" s="46">
        <v>3856.0899999999997</v>
      </c>
      <c r="J588" s="46">
        <v>4017.2</v>
      </c>
      <c r="K588" s="46">
        <v>4147.66</v>
      </c>
      <c r="L588" s="46">
        <v>4198.54</v>
      </c>
      <c r="M588" s="46">
        <v>4372.47</v>
      </c>
      <c r="N588" s="46">
        <v>4371.55</v>
      </c>
      <c r="O588" s="46">
        <v>4376.88</v>
      </c>
      <c r="P588" s="46">
        <v>4380.9100000000008</v>
      </c>
      <c r="Q588" s="46">
        <v>4377.75</v>
      </c>
      <c r="R588" s="46">
        <v>4365.79</v>
      </c>
      <c r="S588" s="46">
        <v>4359.18</v>
      </c>
      <c r="T588" s="46">
        <v>4372.8200000000006</v>
      </c>
      <c r="U588" s="46">
        <v>4326.76</v>
      </c>
      <c r="V588" s="46">
        <v>4273.29</v>
      </c>
      <c r="W588" s="46">
        <v>4375.8600000000006</v>
      </c>
      <c r="X588" s="46">
        <v>4289.1400000000003</v>
      </c>
      <c r="Y588" s="46">
        <v>4106.09</v>
      </c>
    </row>
    <row r="589" spans="1:25" x14ac:dyDescent="0.2">
      <c r="A589" s="47">
        <v>9</v>
      </c>
      <c r="B589" s="46">
        <v>3849.72</v>
      </c>
      <c r="C589" s="46">
        <v>3787.7</v>
      </c>
      <c r="D589" s="46">
        <v>3777.5899999999997</v>
      </c>
      <c r="E589" s="46">
        <v>3779.62</v>
      </c>
      <c r="F589" s="46">
        <v>3842.37</v>
      </c>
      <c r="G589" s="46">
        <v>3934.7499999999995</v>
      </c>
      <c r="H589" s="46">
        <v>4134.75</v>
      </c>
      <c r="I589" s="46">
        <v>4151.53</v>
      </c>
      <c r="J589" s="46">
        <v>4209.5200000000004</v>
      </c>
      <c r="K589" s="46">
        <v>4237.88</v>
      </c>
      <c r="L589" s="46">
        <v>4249.37</v>
      </c>
      <c r="M589" s="46">
        <v>4286.21</v>
      </c>
      <c r="N589" s="46">
        <v>4266.63</v>
      </c>
      <c r="O589" s="46">
        <v>4271.21</v>
      </c>
      <c r="P589" s="46">
        <v>4264.63</v>
      </c>
      <c r="Q589" s="46">
        <v>4249.66</v>
      </c>
      <c r="R589" s="46">
        <v>4241.4400000000005</v>
      </c>
      <c r="S589" s="46">
        <v>4192.6400000000003</v>
      </c>
      <c r="T589" s="46">
        <v>4220.01</v>
      </c>
      <c r="U589" s="46">
        <v>4240.3100000000004</v>
      </c>
      <c r="V589" s="46">
        <v>4265.0600000000004</v>
      </c>
      <c r="W589" s="46">
        <v>4295.43</v>
      </c>
      <c r="X589" s="46">
        <v>4192.0700000000006</v>
      </c>
      <c r="Y589" s="46">
        <v>3917.87</v>
      </c>
    </row>
    <row r="590" spans="1:25" x14ac:dyDescent="0.2">
      <c r="A590" s="20">
        <v>10</v>
      </c>
      <c r="B590" s="46">
        <v>3870.23</v>
      </c>
      <c r="C590" s="46">
        <v>3799.66</v>
      </c>
      <c r="D590" s="46">
        <v>3965.35</v>
      </c>
      <c r="E590" s="46">
        <v>3902.99</v>
      </c>
      <c r="F590" s="46">
        <v>3935.5099999999998</v>
      </c>
      <c r="G590" s="46">
        <v>4069.15</v>
      </c>
      <c r="H590" s="46">
        <v>4107.33</v>
      </c>
      <c r="I590" s="46">
        <v>4133.41</v>
      </c>
      <c r="J590" s="46">
        <v>4198</v>
      </c>
      <c r="K590" s="46">
        <v>4242.38</v>
      </c>
      <c r="L590" s="46">
        <v>4253.29</v>
      </c>
      <c r="M590" s="46">
        <v>4265.3600000000006</v>
      </c>
      <c r="N590" s="46">
        <v>4247.87</v>
      </c>
      <c r="O590" s="46">
        <v>4243.1900000000005</v>
      </c>
      <c r="P590" s="46">
        <v>4228.1400000000003</v>
      </c>
      <c r="Q590" s="46">
        <v>4218.1000000000004</v>
      </c>
      <c r="R590" s="46">
        <v>4213.8600000000006</v>
      </c>
      <c r="S590" s="46">
        <v>4177.34</v>
      </c>
      <c r="T590" s="46">
        <v>4205.8</v>
      </c>
      <c r="U590" s="46">
        <v>4240.49</v>
      </c>
      <c r="V590" s="46">
        <v>4254.08</v>
      </c>
      <c r="W590" s="46">
        <v>4416.4100000000008</v>
      </c>
      <c r="X590" s="46">
        <v>4390.4400000000005</v>
      </c>
      <c r="Y590" s="46">
        <v>4194.9400000000005</v>
      </c>
    </row>
    <row r="591" spans="1:25" x14ac:dyDescent="0.2">
      <c r="A591" s="47">
        <v>11</v>
      </c>
      <c r="B591" s="46">
        <v>3857.74</v>
      </c>
      <c r="C591" s="46">
        <v>3798.27</v>
      </c>
      <c r="D591" s="46">
        <v>3777.29</v>
      </c>
      <c r="E591" s="46">
        <v>3789.3199999999997</v>
      </c>
      <c r="F591" s="46">
        <v>3831.5299999999997</v>
      </c>
      <c r="G591" s="46">
        <v>3912.2599999999998</v>
      </c>
      <c r="H591" s="46">
        <v>4004.36</v>
      </c>
      <c r="I591" s="46">
        <v>4164.9400000000005</v>
      </c>
      <c r="J591" s="46">
        <v>4220.0200000000004</v>
      </c>
      <c r="K591" s="46">
        <v>4231.59</v>
      </c>
      <c r="L591" s="46">
        <v>4236.3600000000006</v>
      </c>
      <c r="M591" s="46">
        <v>4255.7</v>
      </c>
      <c r="N591" s="46">
        <v>4247</v>
      </c>
      <c r="O591" s="46">
        <v>4248.0600000000004</v>
      </c>
      <c r="P591" s="46">
        <v>4238.6000000000004</v>
      </c>
      <c r="Q591" s="46">
        <v>4222.37</v>
      </c>
      <c r="R591" s="46">
        <v>4208.95</v>
      </c>
      <c r="S591" s="46">
        <v>4187.12</v>
      </c>
      <c r="T591" s="46">
        <v>4210.2700000000004</v>
      </c>
      <c r="U591" s="46">
        <v>4229.66</v>
      </c>
      <c r="V591" s="46">
        <v>4241.8200000000006</v>
      </c>
      <c r="W591" s="46">
        <v>4274.42</v>
      </c>
      <c r="X591" s="46">
        <v>4247.45</v>
      </c>
      <c r="Y591" s="46">
        <v>3910.57</v>
      </c>
    </row>
    <row r="592" spans="1:25" x14ac:dyDescent="0.2">
      <c r="A592" s="20">
        <v>12</v>
      </c>
      <c r="B592" s="46">
        <v>3895.7099999999996</v>
      </c>
      <c r="C592" s="46">
        <v>3794</v>
      </c>
      <c r="D592" s="46">
        <v>3802.3199999999997</v>
      </c>
      <c r="E592" s="46">
        <v>3814.5099999999998</v>
      </c>
      <c r="F592" s="46">
        <v>3848.1699999999996</v>
      </c>
      <c r="G592" s="46">
        <v>3926.85</v>
      </c>
      <c r="H592" s="46">
        <v>4089.5099999999998</v>
      </c>
      <c r="I592" s="46">
        <v>4162.8600000000006</v>
      </c>
      <c r="J592" s="46">
        <v>4224.45</v>
      </c>
      <c r="K592" s="46">
        <v>4241.33</v>
      </c>
      <c r="L592" s="46">
        <v>4251.8600000000006</v>
      </c>
      <c r="M592" s="46">
        <v>4303.67</v>
      </c>
      <c r="N592" s="46">
        <v>4291.8900000000003</v>
      </c>
      <c r="O592" s="46">
        <v>4297.4400000000005</v>
      </c>
      <c r="P592" s="46">
        <v>4276.03</v>
      </c>
      <c r="Q592" s="46">
        <v>4256.01</v>
      </c>
      <c r="R592" s="46">
        <v>4242.01</v>
      </c>
      <c r="S592" s="46">
        <v>4197.8500000000004</v>
      </c>
      <c r="T592" s="46">
        <v>4206.6000000000004</v>
      </c>
      <c r="U592" s="46">
        <v>4222.21</v>
      </c>
      <c r="V592" s="46">
        <v>4263.2300000000005</v>
      </c>
      <c r="W592" s="46">
        <v>4313.4100000000008</v>
      </c>
      <c r="X592" s="46">
        <v>4276.24</v>
      </c>
      <c r="Y592" s="46">
        <v>3956.2899999999995</v>
      </c>
    </row>
    <row r="593" spans="1:25" x14ac:dyDescent="0.2">
      <c r="A593" s="47">
        <v>13</v>
      </c>
      <c r="B593" s="46">
        <v>3929.77</v>
      </c>
      <c r="C593" s="46">
        <v>3901.0899999999997</v>
      </c>
      <c r="D593" s="46">
        <v>3860.44</v>
      </c>
      <c r="E593" s="46">
        <v>3850.87</v>
      </c>
      <c r="F593" s="46">
        <v>3869.95</v>
      </c>
      <c r="G593" s="46">
        <v>3909.0399999999995</v>
      </c>
      <c r="H593" s="46">
        <v>3924.62</v>
      </c>
      <c r="I593" s="46">
        <v>4071.14</v>
      </c>
      <c r="J593" s="46">
        <v>4243.9800000000005</v>
      </c>
      <c r="K593" s="46">
        <v>4298.95</v>
      </c>
      <c r="L593" s="46">
        <v>4309.71</v>
      </c>
      <c r="M593" s="46">
        <v>4321.9400000000005</v>
      </c>
      <c r="N593" s="46">
        <v>4329.6900000000005</v>
      </c>
      <c r="O593" s="46">
        <v>4321.71</v>
      </c>
      <c r="P593" s="46">
        <v>4311.88</v>
      </c>
      <c r="Q593" s="46">
        <v>4312.95</v>
      </c>
      <c r="R593" s="46">
        <v>4316.72</v>
      </c>
      <c r="S593" s="46">
        <v>4287.38</v>
      </c>
      <c r="T593" s="46">
        <v>4324.4800000000005</v>
      </c>
      <c r="U593" s="46">
        <v>4342.8900000000003</v>
      </c>
      <c r="V593" s="46">
        <v>4334.97</v>
      </c>
      <c r="W593" s="46">
        <v>4309.13</v>
      </c>
      <c r="X593" s="46">
        <v>4246.1500000000005</v>
      </c>
      <c r="Y593" s="46">
        <v>3981.0299999999997</v>
      </c>
    </row>
    <row r="594" spans="1:25" x14ac:dyDescent="0.2">
      <c r="A594" s="20">
        <v>14</v>
      </c>
      <c r="B594" s="46">
        <v>3938.91</v>
      </c>
      <c r="C594" s="46">
        <v>3902.7599999999998</v>
      </c>
      <c r="D594" s="46">
        <v>3871.8199999999997</v>
      </c>
      <c r="E594" s="46">
        <v>3847.79</v>
      </c>
      <c r="F594" s="46">
        <v>3862.66</v>
      </c>
      <c r="G594" s="46">
        <v>3895.0899999999997</v>
      </c>
      <c r="H594" s="46">
        <v>3904.4599999999996</v>
      </c>
      <c r="I594" s="46">
        <v>3906.22</v>
      </c>
      <c r="J594" s="46">
        <v>4170.8500000000004</v>
      </c>
      <c r="K594" s="46">
        <v>4225.13</v>
      </c>
      <c r="L594" s="46">
        <v>4248.37</v>
      </c>
      <c r="M594" s="46">
        <v>4343.22</v>
      </c>
      <c r="N594" s="46">
        <v>4343.46</v>
      </c>
      <c r="O594" s="46">
        <v>4313.6600000000008</v>
      </c>
      <c r="P594" s="46">
        <v>4272.5200000000004</v>
      </c>
      <c r="Q594" s="46">
        <v>4237.8900000000003</v>
      </c>
      <c r="R594" s="46">
        <v>4234.9800000000005</v>
      </c>
      <c r="S594" s="46">
        <v>4234.1900000000005</v>
      </c>
      <c r="T594" s="46">
        <v>4344.34</v>
      </c>
      <c r="U594" s="46">
        <v>4361.75</v>
      </c>
      <c r="V594" s="46">
        <v>4361.5</v>
      </c>
      <c r="W594" s="46">
        <v>4358.78</v>
      </c>
      <c r="X594" s="46">
        <v>4288.95</v>
      </c>
      <c r="Y594" s="46">
        <v>4111.5200000000004</v>
      </c>
    </row>
    <row r="595" spans="1:25" x14ac:dyDescent="0.2">
      <c r="A595" s="47">
        <v>15</v>
      </c>
      <c r="B595" s="46">
        <v>3908.81</v>
      </c>
      <c r="C595" s="46">
        <v>3857.7799999999997</v>
      </c>
      <c r="D595" s="46">
        <v>3821.77</v>
      </c>
      <c r="E595" s="46">
        <v>3824.0499999999997</v>
      </c>
      <c r="F595" s="46">
        <v>3847.5099999999998</v>
      </c>
      <c r="G595" s="46">
        <v>3952.72</v>
      </c>
      <c r="H595" s="46">
        <v>4180.5200000000004</v>
      </c>
      <c r="I595" s="46">
        <v>4191.79</v>
      </c>
      <c r="J595" s="46">
        <v>4286.42</v>
      </c>
      <c r="K595" s="46">
        <v>4305.9000000000005</v>
      </c>
      <c r="L595" s="46">
        <v>4295.67</v>
      </c>
      <c r="M595" s="46">
        <v>4321.3500000000004</v>
      </c>
      <c r="N595" s="46">
        <v>4300.29</v>
      </c>
      <c r="O595" s="46">
        <v>4303.47</v>
      </c>
      <c r="P595" s="46">
        <v>4286.3600000000006</v>
      </c>
      <c r="Q595" s="46">
        <v>4269.38</v>
      </c>
      <c r="R595" s="46">
        <v>4255.43</v>
      </c>
      <c r="S595" s="46">
        <v>4215.9000000000005</v>
      </c>
      <c r="T595" s="46">
        <v>4203.28</v>
      </c>
      <c r="U595" s="46">
        <v>4261.8200000000006</v>
      </c>
      <c r="V595" s="46">
        <v>4281.4000000000005</v>
      </c>
      <c r="W595" s="46">
        <v>4340.1900000000005</v>
      </c>
      <c r="X595" s="46">
        <v>4267.8600000000006</v>
      </c>
      <c r="Y595" s="46">
        <v>4011.16</v>
      </c>
    </row>
    <row r="596" spans="1:25" x14ac:dyDescent="0.2">
      <c r="A596" s="20">
        <v>16</v>
      </c>
      <c r="B596" s="46">
        <v>4163.38</v>
      </c>
      <c r="C596" s="46">
        <v>3958.87</v>
      </c>
      <c r="D596" s="46">
        <v>3840.79</v>
      </c>
      <c r="E596" s="46">
        <v>3846</v>
      </c>
      <c r="F596" s="46">
        <v>3873.4599999999996</v>
      </c>
      <c r="G596" s="46">
        <v>4064.9599999999996</v>
      </c>
      <c r="H596" s="46">
        <v>4189.4800000000005</v>
      </c>
      <c r="I596" s="46">
        <v>4206.96</v>
      </c>
      <c r="J596" s="46">
        <v>4290.9400000000005</v>
      </c>
      <c r="K596" s="46">
        <v>4299.6000000000004</v>
      </c>
      <c r="L596" s="46">
        <v>4280.26</v>
      </c>
      <c r="M596" s="46">
        <v>4314.3500000000004</v>
      </c>
      <c r="N596" s="46">
        <v>4307.1000000000004</v>
      </c>
      <c r="O596" s="46">
        <v>4312.2</v>
      </c>
      <c r="P596" s="46">
        <v>4296.2</v>
      </c>
      <c r="Q596" s="46">
        <v>4287.4900000000007</v>
      </c>
      <c r="R596" s="46">
        <v>4277.47</v>
      </c>
      <c r="S596" s="46">
        <v>4207.09</v>
      </c>
      <c r="T596" s="46">
        <v>4225.13</v>
      </c>
      <c r="U596" s="46">
        <v>4279.51</v>
      </c>
      <c r="V596" s="46">
        <v>4307.9400000000005</v>
      </c>
      <c r="W596" s="46">
        <v>4452.42</v>
      </c>
      <c r="X596" s="46">
        <v>4327.59</v>
      </c>
      <c r="Y596" s="46">
        <v>4009.2099999999996</v>
      </c>
    </row>
    <row r="597" spans="1:25" x14ac:dyDescent="0.2">
      <c r="A597" s="47">
        <v>17</v>
      </c>
      <c r="B597" s="46">
        <v>3988.37</v>
      </c>
      <c r="C597" s="46">
        <v>3871.1099999999997</v>
      </c>
      <c r="D597" s="46">
        <v>3853.2599999999998</v>
      </c>
      <c r="E597" s="46">
        <v>3852.37</v>
      </c>
      <c r="F597" s="46">
        <v>3866.8599999999997</v>
      </c>
      <c r="G597" s="46">
        <v>3972.5899999999997</v>
      </c>
      <c r="H597" s="46">
        <v>4242.03</v>
      </c>
      <c r="I597" s="46">
        <v>4235.8900000000003</v>
      </c>
      <c r="J597" s="46">
        <v>4346.7400000000007</v>
      </c>
      <c r="K597" s="46">
        <v>4386.0200000000004</v>
      </c>
      <c r="L597" s="46">
        <v>4359.7700000000004</v>
      </c>
      <c r="M597" s="46">
        <v>4487.5200000000004</v>
      </c>
      <c r="N597" s="46">
        <v>4466.17</v>
      </c>
      <c r="O597" s="46">
        <v>4488.04</v>
      </c>
      <c r="P597" s="46">
        <v>4436.1600000000008</v>
      </c>
      <c r="Q597" s="46">
        <v>4386.8300000000008</v>
      </c>
      <c r="R597" s="46">
        <v>4353.34</v>
      </c>
      <c r="S597" s="46">
        <v>4231.6400000000003</v>
      </c>
      <c r="T597" s="46">
        <v>4297.6100000000006</v>
      </c>
      <c r="U597" s="46">
        <v>4345.97</v>
      </c>
      <c r="V597" s="46">
        <v>4398.71</v>
      </c>
      <c r="W597" s="46">
        <v>4494.4900000000007</v>
      </c>
      <c r="X597" s="46">
        <v>4334.2</v>
      </c>
      <c r="Y597" s="46">
        <v>3989.2</v>
      </c>
    </row>
    <row r="598" spans="1:25" x14ac:dyDescent="0.2">
      <c r="A598" s="20">
        <v>18</v>
      </c>
      <c r="B598" s="46">
        <v>3904.44</v>
      </c>
      <c r="C598" s="46">
        <v>3884.5299999999997</v>
      </c>
      <c r="D598" s="46">
        <v>3855.08</v>
      </c>
      <c r="E598" s="46">
        <v>3856.99</v>
      </c>
      <c r="F598" s="46">
        <v>3886.62</v>
      </c>
      <c r="G598" s="46">
        <v>3957.2799999999997</v>
      </c>
      <c r="H598" s="46">
        <v>4194.3900000000003</v>
      </c>
      <c r="I598" s="46">
        <v>4199.13</v>
      </c>
      <c r="J598" s="46">
        <v>4257.1500000000005</v>
      </c>
      <c r="K598" s="46">
        <v>4269.21</v>
      </c>
      <c r="L598" s="46">
        <v>4254.17</v>
      </c>
      <c r="M598" s="46">
        <v>4321.17</v>
      </c>
      <c r="N598" s="46">
        <v>4310.9000000000005</v>
      </c>
      <c r="O598" s="46">
        <v>4321.8100000000004</v>
      </c>
      <c r="P598" s="46">
        <v>4291.8500000000004</v>
      </c>
      <c r="Q598" s="46">
        <v>4275.66</v>
      </c>
      <c r="R598" s="46">
        <v>4230.13</v>
      </c>
      <c r="S598" s="46">
        <v>4176.72</v>
      </c>
      <c r="T598" s="46">
        <v>4186.21</v>
      </c>
      <c r="U598" s="46">
        <v>4237.46</v>
      </c>
      <c r="V598" s="46">
        <v>4269.25</v>
      </c>
      <c r="W598" s="46">
        <v>4421.1100000000006</v>
      </c>
      <c r="X598" s="46">
        <v>4373.7300000000005</v>
      </c>
      <c r="Y598" s="46">
        <v>4208.4000000000005</v>
      </c>
    </row>
    <row r="599" spans="1:25" x14ac:dyDescent="0.2">
      <c r="A599" s="47">
        <v>19</v>
      </c>
      <c r="B599" s="46">
        <v>4073.58</v>
      </c>
      <c r="C599" s="46">
        <v>3939.56</v>
      </c>
      <c r="D599" s="46">
        <v>3915.7499999999995</v>
      </c>
      <c r="E599" s="46">
        <v>3918.2999999999997</v>
      </c>
      <c r="F599" s="46">
        <v>3934.22</v>
      </c>
      <c r="G599" s="46">
        <v>4176.55</v>
      </c>
      <c r="H599" s="46">
        <v>4221.6400000000003</v>
      </c>
      <c r="I599" s="46">
        <v>4310.6000000000004</v>
      </c>
      <c r="J599" s="46">
        <v>4405.7700000000004</v>
      </c>
      <c r="K599" s="46">
        <v>4403.8900000000003</v>
      </c>
      <c r="L599" s="46">
        <v>4377.6900000000005</v>
      </c>
      <c r="M599" s="46">
        <v>4490.8</v>
      </c>
      <c r="N599" s="46">
        <v>4453.8500000000004</v>
      </c>
      <c r="O599" s="46">
        <v>4443.5700000000006</v>
      </c>
      <c r="P599" s="46">
        <v>4388.79</v>
      </c>
      <c r="Q599" s="46">
        <v>4381.9900000000007</v>
      </c>
      <c r="R599" s="46">
        <v>4361.09</v>
      </c>
      <c r="S599" s="46">
        <v>4246.29</v>
      </c>
      <c r="T599" s="46">
        <v>4264.7</v>
      </c>
      <c r="U599" s="46">
        <v>4362.75</v>
      </c>
      <c r="V599" s="46">
        <v>4404.55</v>
      </c>
      <c r="W599" s="46">
        <v>4486.54</v>
      </c>
      <c r="X599" s="46">
        <v>4329.96</v>
      </c>
      <c r="Y599" s="46">
        <v>4195.62</v>
      </c>
    </row>
    <row r="600" spans="1:25" x14ac:dyDescent="0.2">
      <c r="A600" s="20">
        <v>20</v>
      </c>
      <c r="B600" s="46">
        <v>4192.54</v>
      </c>
      <c r="C600" s="46">
        <v>4036.74</v>
      </c>
      <c r="D600" s="46">
        <v>3975.14</v>
      </c>
      <c r="E600" s="46">
        <v>3961.9</v>
      </c>
      <c r="F600" s="46">
        <v>4002.93</v>
      </c>
      <c r="G600" s="46">
        <v>4086.5299999999997</v>
      </c>
      <c r="H600" s="46">
        <v>4200.22</v>
      </c>
      <c r="I600" s="46">
        <v>4297.7300000000005</v>
      </c>
      <c r="J600" s="46">
        <v>4457.2700000000004</v>
      </c>
      <c r="K600" s="46">
        <v>4550.6600000000008</v>
      </c>
      <c r="L600" s="46">
        <v>4594.1400000000003</v>
      </c>
      <c r="M600" s="46">
        <v>4597.1900000000005</v>
      </c>
      <c r="N600" s="46">
        <v>4594.4100000000008</v>
      </c>
      <c r="O600" s="46">
        <v>4578.7300000000005</v>
      </c>
      <c r="P600" s="46">
        <v>4508.54</v>
      </c>
      <c r="Q600" s="46">
        <v>4476.95</v>
      </c>
      <c r="R600" s="46">
        <v>4478.18</v>
      </c>
      <c r="S600" s="46">
        <v>4439.4100000000008</v>
      </c>
      <c r="T600" s="46">
        <v>4516.7300000000005</v>
      </c>
      <c r="U600" s="46">
        <v>4525.53</v>
      </c>
      <c r="V600" s="46">
        <v>4552.37</v>
      </c>
      <c r="W600" s="46">
        <v>4527.95</v>
      </c>
      <c r="X600" s="46">
        <v>4322.71</v>
      </c>
      <c r="Y600" s="46">
        <v>4221.76</v>
      </c>
    </row>
    <row r="601" spans="1:25" x14ac:dyDescent="0.2">
      <c r="A601" s="47">
        <v>21</v>
      </c>
      <c r="B601" s="46">
        <v>4168.3600000000006</v>
      </c>
      <c r="C601" s="46">
        <v>3914.82</v>
      </c>
      <c r="D601" s="46">
        <v>3868.99</v>
      </c>
      <c r="E601" s="46">
        <v>3854.35</v>
      </c>
      <c r="F601" s="46">
        <v>3854.77</v>
      </c>
      <c r="G601" s="46">
        <v>3870.0099999999998</v>
      </c>
      <c r="H601" s="46">
        <v>3951.2899999999995</v>
      </c>
      <c r="I601" s="46">
        <v>4091.48</v>
      </c>
      <c r="J601" s="46">
        <v>4257.3500000000004</v>
      </c>
      <c r="K601" s="46">
        <v>4345.1500000000005</v>
      </c>
      <c r="L601" s="46">
        <v>4380.55</v>
      </c>
      <c r="M601" s="46">
        <v>4384.4900000000007</v>
      </c>
      <c r="N601" s="46">
        <v>4393.2700000000004</v>
      </c>
      <c r="O601" s="46">
        <v>4390.8900000000003</v>
      </c>
      <c r="P601" s="46">
        <v>4385.54</v>
      </c>
      <c r="Q601" s="46">
        <v>4381.5700000000006</v>
      </c>
      <c r="R601" s="46">
        <v>4388.76</v>
      </c>
      <c r="S601" s="46">
        <v>4390.75</v>
      </c>
      <c r="T601" s="46">
        <v>4414.8600000000006</v>
      </c>
      <c r="U601" s="46">
        <v>4430.37</v>
      </c>
      <c r="V601" s="46">
        <v>4408.46</v>
      </c>
      <c r="W601" s="46">
        <v>4418.53</v>
      </c>
      <c r="X601" s="46">
        <v>4290.78</v>
      </c>
      <c r="Y601" s="46">
        <v>4202.91</v>
      </c>
    </row>
    <row r="602" spans="1:25" x14ac:dyDescent="0.2">
      <c r="A602" s="20">
        <v>22</v>
      </c>
      <c r="B602" s="46">
        <v>4095.24</v>
      </c>
      <c r="C602" s="46">
        <v>3964.5899999999997</v>
      </c>
      <c r="D602" s="46">
        <v>3922.93</v>
      </c>
      <c r="E602" s="46">
        <v>3929.49</v>
      </c>
      <c r="F602" s="46">
        <v>3980.68</v>
      </c>
      <c r="G602" s="46">
        <v>4180.2300000000005</v>
      </c>
      <c r="H602" s="46">
        <v>4202.54</v>
      </c>
      <c r="I602" s="46">
        <v>4295.3900000000003</v>
      </c>
      <c r="J602" s="46">
        <v>4410.1500000000005</v>
      </c>
      <c r="K602" s="46">
        <v>4444.63</v>
      </c>
      <c r="L602" s="46">
        <v>4459.21</v>
      </c>
      <c r="M602" s="46">
        <v>4479.9800000000005</v>
      </c>
      <c r="N602" s="46">
        <v>4465.0200000000004</v>
      </c>
      <c r="O602" s="46">
        <v>4470.6500000000005</v>
      </c>
      <c r="P602" s="46">
        <v>4456.2400000000007</v>
      </c>
      <c r="Q602" s="46">
        <v>4450.37</v>
      </c>
      <c r="R602" s="46">
        <v>4437.1900000000005</v>
      </c>
      <c r="S602" s="46">
        <v>4394.76</v>
      </c>
      <c r="T602" s="46">
        <v>4416.7400000000007</v>
      </c>
      <c r="U602" s="46">
        <v>4442.75</v>
      </c>
      <c r="V602" s="46">
        <v>4433.8900000000003</v>
      </c>
      <c r="W602" s="46">
        <v>4495.9400000000005</v>
      </c>
      <c r="X602" s="46">
        <v>4318.51</v>
      </c>
      <c r="Y602" s="46">
        <v>4161.66</v>
      </c>
    </row>
    <row r="603" spans="1:25" x14ac:dyDescent="0.2">
      <c r="A603" s="47">
        <v>23</v>
      </c>
      <c r="B603" s="46">
        <v>4105.6000000000004</v>
      </c>
      <c r="C603" s="46">
        <v>3931.99</v>
      </c>
      <c r="D603" s="46">
        <v>3917.2099999999996</v>
      </c>
      <c r="E603" s="46">
        <v>3920.7899999999995</v>
      </c>
      <c r="F603" s="46">
        <v>3969.12</v>
      </c>
      <c r="G603" s="46">
        <v>4126.3500000000004</v>
      </c>
      <c r="H603" s="46">
        <v>4167.3</v>
      </c>
      <c r="I603" s="46">
        <v>4275.2700000000004</v>
      </c>
      <c r="J603" s="46">
        <v>4381.21</v>
      </c>
      <c r="K603" s="46">
        <v>4429.92</v>
      </c>
      <c r="L603" s="46">
        <v>4455.9900000000007</v>
      </c>
      <c r="M603" s="46">
        <v>4461.78</v>
      </c>
      <c r="N603" s="46">
        <v>4445.34</v>
      </c>
      <c r="O603" s="46">
        <v>4446.6900000000005</v>
      </c>
      <c r="P603" s="46">
        <v>4431.0200000000004</v>
      </c>
      <c r="Q603" s="46">
        <v>4413.67</v>
      </c>
      <c r="R603" s="46">
        <v>4407.29</v>
      </c>
      <c r="S603" s="46">
        <v>4356.1100000000006</v>
      </c>
      <c r="T603" s="46">
        <v>4392.9800000000005</v>
      </c>
      <c r="U603" s="46">
        <v>4430.5700000000006</v>
      </c>
      <c r="V603" s="46">
        <v>4441.26</v>
      </c>
      <c r="W603" s="46">
        <v>4491.4100000000008</v>
      </c>
      <c r="X603" s="46">
        <v>4345.7300000000005</v>
      </c>
      <c r="Y603" s="46">
        <v>4201.8200000000006</v>
      </c>
    </row>
    <row r="604" spans="1:25" x14ac:dyDescent="0.2">
      <c r="A604" s="20">
        <v>24</v>
      </c>
      <c r="B604" s="46">
        <v>3971.2599999999998</v>
      </c>
      <c r="C604" s="46">
        <v>3890.41</v>
      </c>
      <c r="D604" s="46">
        <v>3890.44</v>
      </c>
      <c r="E604" s="46">
        <v>3900.25</v>
      </c>
      <c r="F604" s="46">
        <v>3915.7999999999997</v>
      </c>
      <c r="G604" s="46">
        <v>4084.4</v>
      </c>
      <c r="H604" s="46">
        <v>4093.45</v>
      </c>
      <c r="I604" s="46">
        <v>4126.1000000000004</v>
      </c>
      <c r="J604" s="46">
        <v>4253.5700000000006</v>
      </c>
      <c r="K604" s="46">
        <v>4299.6600000000008</v>
      </c>
      <c r="L604" s="46">
        <v>4311.38</v>
      </c>
      <c r="M604" s="46">
        <v>4341.0700000000006</v>
      </c>
      <c r="N604" s="46">
        <v>4314.9400000000005</v>
      </c>
      <c r="O604" s="46">
        <v>4320.8300000000008</v>
      </c>
      <c r="P604" s="46">
        <v>4303.3</v>
      </c>
      <c r="Q604" s="46">
        <v>4293.4100000000008</v>
      </c>
      <c r="R604" s="46">
        <v>4286.3600000000006</v>
      </c>
      <c r="S604" s="46">
        <v>4057.86</v>
      </c>
      <c r="T604" s="46">
        <v>4138.62</v>
      </c>
      <c r="U604" s="46">
        <v>4286.4800000000005</v>
      </c>
      <c r="V604" s="46">
        <v>4301.97</v>
      </c>
      <c r="W604" s="46">
        <v>4352.8600000000006</v>
      </c>
      <c r="X604" s="46">
        <v>4200.72</v>
      </c>
      <c r="Y604" s="46">
        <v>3967.45</v>
      </c>
    </row>
    <row r="605" spans="1:25" x14ac:dyDescent="0.2">
      <c r="A605" s="47">
        <v>25</v>
      </c>
      <c r="B605" s="46">
        <v>3945.3399999999997</v>
      </c>
      <c r="C605" s="46">
        <v>3884.95</v>
      </c>
      <c r="D605" s="46">
        <v>3871.8799999999997</v>
      </c>
      <c r="E605" s="46">
        <v>3882.85</v>
      </c>
      <c r="F605" s="46">
        <v>3899.5099999999998</v>
      </c>
      <c r="G605" s="46">
        <v>4081.9999999999995</v>
      </c>
      <c r="H605" s="46">
        <v>4125.5</v>
      </c>
      <c r="I605" s="46">
        <v>4092.41</v>
      </c>
      <c r="J605" s="46">
        <v>4286.4900000000007</v>
      </c>
      <c r="K605" s="46">
        <v>4343.9100000000008</v>
      </c>
      <c r="L605" s="46">
        <v>4356.6600000000008</v>
      </c>
      <c r="M605" s="46">
        <v>4374.8300000000008</v>
      </c>
      <c r="N605" s="46">
        <v>4365.79</v>
      </c>
      <c r="O605" s="46">
        <v>4361.3</v>
      </c>
      <c r="P605" s="46">
        <v>4349.05</v>
      </c>
      <c r="Q605" s="46">
        <v>4340.9800000000005</v>
      </c>
      <c r="R605" s="46">
        <v>4324.8600000000006</v>
      </c>
      <c r="S605" s="46">
        <v>4184.59</v>
      </c>
      <c r="T605" s="46">
        <v>4291.79</v>
      </c>
      <c r="U605" s="46">
        <v>4349.25</v>
      </c>
      <c r="V605" s="46">
        <v>4351.1900000000005</v>
      </c>
      <c r="W605" s="46">
        <v>4410.8900000000003</v>
      </c>
      <c r="X605" s="46">
        <v>4250.0700000000006</v>
      </c>
      <c r="Y605" s="46">
        <v>4034.15</v>
      </c>
    </row>
    <row r="606" spans="1:25" x14ac:dyDescent="0.2">
      <c r="A606" s="20">
        <v>26</v>
      </c>
      <c r="B606" s="46">
        <v>3927.16</v>
      </c>
      <c r="C606" s="46">
        <v>3865.56</v>
      </c>
      <c r="D606" s="46">
        <v>3868.2599999999998</v>
      </c>
      <c r="E606" s="46">
        <v>3873.19</v>
      </c>
      <c r="F606" s="46">
        <v>3907.8799999999997</v>
      </c>
      <c r="G606" s="46">
        <v>4073.94</v>
      </c>
      <c r="H606" s="46">
        <v>4135.84</v>
      </c>
      <c r="I606" s="46">
        <v>4232.6900000000005</v>
      </c>
      <c r="J606" s="46">
        <v>4352.62</v>
      </c>
      <c r="K606" s="46">
        <v>4374.3</v>
      </c>
      <c r="L606" s="46">
        <v>4389.3600000000006</v>
      </c>
      <c r="M606" s="46">
        <v>4403.3100000000004</v>
      </c>
      <c r="N606" s="46">
        <v>4397.1400000000003</v>
      </c>
      <c r="O606" s="46">
        <v>4400.3</v>
      </c>
      <c r="P606" s="46">
        <v>4387.45</v>
      </c>
      <c r="Q606" s="46">
        <v>4365.9100000000008</v>
      </c>
      <c r="R606" s="46">
        <v>4362.45</v>
      </c>
      <c r="S606" s="46">
        <v>4309.1500000000005</v>
      </c>
      <c r="T606" s="46">
        <v>4344.0600000000004</v>
      </c>
      <c r="U606" s="46">
        <v>4376.03</v>
      </c>
      <c r="V606" s="46">
        <v>4406.13</v>
      </c>
      <c r="W606" s="46">
        <v>4480.63</v>
      </c>
      <c r="X606" s="46">
        <v>4363.71</v>
      </c>
      <c r="Y606" s="46">
        <v>4170.79</v>
      </c>
    </row>
    <row r="607" spans="1:25" x14ac:dyDescent="0.2">
      <c r="A607" s="47">
        <v>27</v>
      </c>
      <c r="B607" s="46">
        <v>4168.0700000000006</v>
      </c>
      <c r="C607" s="46">
        <v>3982.2</v>
      </c>
      <c r="D607" s="46">
        <v>3916.77</v>
      </c>
      <c r="E607" s="46">
        <v>3909.61</v>
      </c>
      <c r="F607" s="46">
        <v>3917.3399999999997</v>
      </c>
      <c r="G607" s="46">
        <v>4037.2899999999995</v>
      </c>
      <c r="H607" s="46">
        <v>4074.95</v>
      </c>
      <c r="I607" s="46">
        <v>4190.62</v>
      </c>
      <c r="J607" s="46">
        <v>4379.03</v>
      </c>
      <c r="K607" s="46">
        <v>4430.92</v>
      </c>
      <c r="L607" s="46">
        <v>4464.7</v>
      </c>
      <c r="M607" s="46">
        <v>4476.96</v>
      </c>
      <c r="N607" s="46">
        <v>4477.84</v>
      </c>
      <c r="O607" s="46">
        <v>4467.4900000000007</v>
      </c>
      <c r="P607" s="46">
        <v>4456.53</v>
      </c>
      <c r="Q607" s="46">
        <v>4454.5200000000004</v>
      </c>
      <c r="R607" s="46">
        <v>4461.04</v>
      </c>
      <c r="S607" s="46">
        <v>4411.8</v>
      </c>
      <c r="T607" s="46">
        <v>4455.3900000000003</v>
      </c>
      <c r="U607" s="46">
        <v>4500.9800000000005</v>
      </c>
      <c r="V607" s="46">
        <v>4520.9800000000005</v>
      </c>
      <c r="W607" s="46">
        <v>4531.97</v>
      </c>
      <c r="X607" s="46">
        <v>4426.01</v>
      </c>
      <c r="Y607" s="46">
        <v>4223.8</v>
      </c>
    </row>
    <row r="608" spans="1:25" x14ac:dyDescent="0.2">
      <c r="A608" s="20">
        <v>28</v>
      </c>
      <c r="B608" s="46">
        <v>4160.96</v>
      </c>
      <c r="C608" s="46">
        <v>3976.3399999999997</v>
      </c>
      <c r="D608" s="46">
        <v>3888.06</v>
      </c>
      <c r="E608" s="46">
        <v>3877</v>
      </c>
      <c r="F608" s="46">
        <v>3885.8199999999997</v>
      </c>
      <c r="G608" s="46">
        <v>3887.45</v>
      </c>
      <c r="H608" s="46">
        <v>3887.8599999999997</v>
      </c>
      <c r="I608" s="46">
        <v>4025.4199999999996</v>
      </c>
      <c r="J608" s="46">
        <v>4193.79</v>
      </c>
      <c r="K608" s="46">
        <v>4339.53</v>
      </c>
      <c r="L608" s="46">
        <v>4384.03</v>
      </c>
      <c r="M608" s="46">
        <v>4392.88</v>
      </c>
      <c r="N608" s="46">
        <v>4386.1400000000003</v>
      </c>
      <c r="O608" s="46">
        <v>4373.21</v>
      </c>
      <c r="P608" s="46">
        <v>4366.96</v>
      </c>
      <c r="Q608" s="46">
        <v>4346.45</v>
      </c>
      <c r="R608" s="46">
        <v>4342.88</v>
      </c>
      <c r="S608" s="46">
        <v>4351.28</v>
      </c>
      <c r="T608" s="46">
        <v>4372.6000000000004</v>
      </c>
      <c r="U608" s="46">
        <v>4419.18</v>
      </c>
      <c r="V608" s="46">
        <v>4424.5600000000004</v>
      </c>
      <c r="W608" s="46">
        <v>4450.9800000000005</v>
      </c>
      <c r="X608" s="46">
        <v>4297.8300000000008</v>
      </c>
      <c r="Y608" s="46">
        <v>4060.85</v>
      </c>
    </row>
    <row r="609" spans="1:25" x14ac:dyDescent="0.2">
      <c r="A609" s="47">
        <v>29</v>
      </c>
      <c r="B609" s="46">
        <v>3909.5099999999998</v>
      </c>
      <c r="C609" s="46">
        <v>3873.06</v>
      </c>
      <c r="D609" s="46">
        <v>3848.43</v>
      </c>
      <c r="E609" s="46">
        <v>3835.8199999999997</v>
      </c>
      <c r="F609" s="46">
        <v>3877.75</v>
      </c>
      <c r="G609" s="46">
        <v>4009.18</v>
      </c>
      <c r="H609" s="46">
        <v>4078.5499999999997</v>
      </c>
      <c r="I609" s="46">
        <v>4137.5600000000004</v>
      </c>
      <c r="J609" s="46">
        <v>4288.25</v>
      </c>
      <c r="K609" s="46">
        <v>4305.93</v>
      </c>
      <c r="L609" s="46">
        <v>4294.4400000000005</v>
      </c>
      <c r="M609" s="46">
        <v>4320.13</v>
      </c>
      <c r="N609" s="46">
        <v>4319.3</v>
      </c>
      <c r="O609" s="46">
        <v>4316.6900000000005</v>
      </c>
      <c r="P609" s="46">
        <v>4314.8200000000006</v>
      </c>
      <c r="Q609" s="46">
        <v>4304.9900000000007</v>
      </c>
      <c r="R609" s="46">
        <v>4296.9100000000008</v>
      </c>
      <c r="S609" s="46">
        <v>4279.63</v>
      </c>
      <c r="T609" s="46">
        <v>4253.9800000000005</v>
      </c>
      <c r="U609" s="46">
        <v>4222.05</v>
      </c>
      <c r="V609" s="46">
        <v>4250.84</v>
      </c>
      <c r="W609" s="46">
        <v>4381.68</v>
      </c>
      <c r="X609" s="46">
        <v>4221.9800000000005</v>
      </c>
      <c r="Y609" s="46">
        <v>3986.14</v>
      </c>
    </row>
    <row r="610" spans="1:25" x14ac:dyDescent="0.2">
      <c r="A610" s="20">
        <v>30</v>
      </c>
      <c r="B610" s="46">
        <v>3871.97</v>
      </c>
      <c r="C610" s="46">
        <v>3820.74</v>
      </c>
      <c r="D610" s="46">
        <v>3809.44</v>
      </c>
      <c r="E610" s="46">
        <v>3817.1299999999997</v>
      </c>
      <c r="F610" s="46">
        <v>3836.12</v>
      </c>
      <c r="G610" s="46">
        <v>3905.98</v>
      </c>
      <c r="H610" s="46">
        <v>4073.6699999999996</v>
      </c>
      <c r="I610" s="46">
        <v>4128.43</v>
      </c>
      <c r="J610" s="46">
        <v>4299.3900000000003</v>
      </c>
      <c r="K610" s="46">
        <v>4316.62</v>
      </c>
      <c r="L610" s="46">
        <v>4321.0700000000006</v>
      </c>
      <c r="M610" s="46">
        <v>4340.12</v>
      </c>
      <c r="N610" s="46">
        <v>4324.18</v>
      </c>
      <c r="O610" s="46">
        <v>4318.09</v>
      </c>
      <c r="P610" s="46">
        <v>4315.84</v>
      </c>
      <c r="Q610" s="46">
        <v>4314.63</v>
      </c>
      <c r="R610" s="46">
        <v>4309.22</v>
      </c>
      <c r="S610" s="46">
        <v>4300.7400000000007</v>
      </c>
      <c r="T610" s="46">
        <v>4295.18</v>
      </c>
      <c r="U610" s="46">
        <v>4310.22</v>
      </c>
      <c r="V610" s="46">
        <v>4312.55</v>
      </c>
      <c r="W610" s="46">
        <v>4368.1400000000003</v>
      </c>
      <c r="X610" s="46">
        <v>4206.3900000000003</v>
      </c>
      <c r="Y610" s="46">
        <v>3918.2499999999995</v>
      </c>
    </row>
    <row r="611" spans="1:25" x14ac:dyDescent="0.2">
      <c r="A611" s="47">
        <v>31</v>
      </c>
      <c r="B611" s="46">
        <v>4169.59</v>
      </c>
      <c r="C611" s="46">
        <v>4039.31</v>
      </c>
      <c r="D611" s="46">
        <v>4019.0499999999997</v>
      </c>
      <c r="E611" s="46">
        <v>4014.89</v>
      </c>
      <c r="F611" s="46">
        <v>4031.11</v>
      </c>
      <c r="G611" s="46">
        <v>4018.5399999999995</v>
      </c>
      <c r="H611" s="46">
        <v>4074.8399999999997</v>
      </c>
      <c r="I611" s="46">
        <v>4073.0399999999995</v>
      </c>
      <c r="J611" s="46">
        <v>4141.25</v>
      </c>
      <c r="K611" s="46">
        <v>4138.4000000000005</v>
      </c>
      <c r="L611" s="46">
        <v>4153.5200000000004</v>
      </c>
      <c r="M611" s="46">
        <v>4165.72</v>
      </c>
      <c r="N611" s="46">
        <v>4144.62</v>
      </c>
      <c r="O611" s="46">
        <v>4154.76</v>
      </c>
      <c r="P611" s="46">
        <v>4148.58</v>
      </c>
      <c r="Q611" s="46">
        <v>4130.2700000000004</v>
      </c>
      <c r="R611" s="46">
        <v>4113.08</v>
      </c>
      <c r="S611" s="46">
        <v>4090.7</v>
      </c>
      <c r="T611" s="46">
        <v>4089.4599999999996</v>
      </c>
      <c r="U611" s="46">
        <v>4119.01</v>
      </c>
      <c r="V611" s="46">
        <v>4117.3600000000006</v>
      </c>
      <c r="W611" s="46">
        <v>4159.49</v>
      </c>
      <c r="X611" s="46">
        <v>4124</v>
      </c>
      <c r="Y611" s="46">
        <v>4029.69</v>
      </c>
    </row>
    <row r="614" spans="1:25" ht="12.75" customHeight="1" x14ac:dyDescent="0.2">
      <c r="A614" s="124" t="s">
        <v>80</v>
      </c>
      <c r="B614" s="126" t="s">
        <v>128</v>
      </c>
      <c r="C614" s="126"/>
      <c r="D614" s="126"/>
      <c r="E614" s="126"/>
      <c r="F614" s="126"/>
      <c r="G614" s="126"/>
      <c r="H614" s="126"/>
      <c r="I614" s="126"/>
      <c r="J614" s="126"/>
      <c r="K614" s="126"/>
      <c r="L614" s="126"/>
      <c r="M614" s="126"/>
      <c r="N614" s="126"/>
      <c r="O614" s="126"/>
      <c r="P614" s="126"/>
      <c r="Q614" s="126"/>
      <c r="R614" s="126"/>
      <c r="S614" s="126"/>
      <c r="T614" s="126"/>
      <c r="U614" s="126"/>
      <c r="V614" s="126"/>
      <c r="W614" s="126"/>
      <c r="X614" s="126"/>
      <c r="Y614" s="126"/>
    </row>
    <row r="615" spans="1:25" x14ac:dyDescent="0.2">
      <c r="A615" s="125"/>
      <c r="B615" s="44" t="s">
        <v>82</v>
      </c>
      <c r="C615" s="44" t="s">
        <v>83</v>
      </c>
      <c r="D615" s="44" t="s">
        <v>84</v>
      </c>
      <c r="E615" s="44" t="s">
        <v>85</v>
      </c>
      <c r="F615" s="45" t="s">
        <v>86</v>
      </c>
      <c r="G615" s="44" t="s">
        <v>87</v>
      </c>
      <c r="H615" s="44" t="s">
        <v>88</v>
      </c>
      <c r="I615" s="44" t="s">
        <v>89</v>
      </c>
      <c r="J615" s="44" t="s">
        <v>90</v>
      </c>
      <c r="K615" s="44" t="s">
        <v>91</v>
      </c>
      <c r="L615" s="44" t="s">
        <v>92</v>
      </c>
      <c r="M615" s="44" t="s">
        <v>93</v>
      </c>
      <c r="N615" s="44" t="s">
        <v>94</v>
      </c>
      <c r="O615" s="44" t="s">
        <v>95</v>
      </c>
      <c r="P615" s="44" t="s">
        <v>96</v>
      </c>
      <c r="Q615" s="44" t="s">
        <v>97</v>
      </c>
      <c r="R615" s="44" t="s">
        <v>98</v>
      </c>
      <c r="S615" s="44" t="s">
        <v>99</v>
      </c>
      <c r="T615" s="44" t="s">
        <v>100</v>
      </c>
      <c r="U615" s="44" t="s">
        <v>101</v>
      </c>
      <c r="V615" s="44" t="s">
        <v>102</v>
      </c>
      <c r="W615" s="44" t="s">
        <v>103</v>
      </c>
      <c r="X615" s="44" t="s">
        <v>104</v>
      </c>
      <c r="Y615" s="44" t="s">
        <v>105</v>
      </c>
    </row>
    <row r="616" spans="1:25" x14ac:dyDescent="0.2">
      <c r="A616" s="20">
        <v>1</v>
      </c>
      <c r="B616" s="46">
        <v>5153.8400000000011</v>
      </c>
      <c r="C616" s="46">
        <v>5117.7400000000007</v>
      </c>
      <c r="D616" s="46">
        <v>5120.130000000001</v>
      </c>
      <c r="E616" s="46">
        <v>5120.0200000000004</v>
      </c>
      <c r="F616" s="46">
        <v>5148.1500000000005</v>
      </c>
      <c r="G616" s="46">
        <v>5186.5900000000011</v>
      </c>
      <c r="H616" s="46">
        <v>5391.3700000000008</v>
      </c>
      <c r="I616" s="46">
        <v>5532.4000000000005</v>
      </c>
      <c r="J616" s="46">
        <v>5616.05</v>
      </c>
      <c r="K616" s="46">
        <v>5655.4900000000007</v>
      </c>
      <c r="L616" s="46">
        <v>5665.2000000000007</v>
      </c>
      <c r="M616" s="46">
        <v>5682.2100000000009</v>
      </c>
      <c r="N616" s="46">
        <v>5688.9600000000009</v>
      </c>
      <c r="O616" s="46">
        <v>5690.2000000000007</v>
      </c>
      <c r="P616" s="46">
        <v>5677.9900000000007</v>
      </c>
      <c r="Q616" s="46">
        <v>5665.5000000000009</v>
      </c>
      <c r="R616" s="46">
        <v>5655.920000000001</v>
      </c>
      <c r="S616" s="46">
        <v>5639.1000000000013</v>
      </c>
      <c r="T616" s="46">
        <v>5660.7100000000009</v>
      </c>
      <c r="U616" s="46">
        <v>5681.920000000001</v>
      </c>
      <c r="V616" s="46">
        <v>5655.81</v>
      </c>
      <c r="W616" s="46">
        <v>5697.3</v>
      </c>
      <c r="X616" s="46">
        <v>5580.0100000000011</v>
      </c>
      <c r="Y616" s="46">
        <v>5207.7400000000007</v>
      </c>
    </row>
    <row r="617" spans="1:25" x14ac:dyDescent="0.2">
      <c r="A617" s="20">
        <v>2</v>
      </c>
      <c r="B617" s="46">
        <v>5184.170000000001</v>
      </c>
      <c r="C617" s="46">
        <v>5121.47</v>
      </c>
      <c r="D617" s="46">
        <v>5101.1100000000006</v>
      </c>
      <c r="E617" s="46">
        <v>5107.6200000000008</v>
      </c>
      <c r="F617" s="46">
        <v>5149.9100000000008</v>
      </c>
      <c r="G617" s="46">
        <v>5210.1200000000008</v>
      </c>
      <c r="H617" s="46">
        <v>5419.4000000000005</v>
      </c>
      <c r="I617" s="46">
        <v>5510.3500000000013</v>
      </c>
      <c r="J617" s="46">
        <v>5602.7900000000009</v>
      </c>
      <c r="K617" s="46">
        <v>5638.89</v>
      </c>
      <c r="L617" s="46">
        <v>5656.3300000000008</v>
      </c>
      <c r="M617" s="46">
        <v>5662.4600000000009</v>
      </c>
      <c r="N617" s="46">
        <v>5660.4100000000008</v>
      </c>
      <c r="O617" s="46">
        <v>5659.6200000000008</v>
      </c>
      <c r="P617" s="46">
        <v>5656.14</v>
      </c>
      <c r="Q617" s="46">
        <v>5653.7400000000007</v>
      </c>
      <c r="R617" s="46">
        <v>5647.6500000000005</v>
      </c>
      <c r="S617" s="46">
        <v>5612.7600000000011</v>
      </c>
      <c r="T617" s="46">
        <v>5657.55</v>
      </c>
      <c r="U617" s="46">
        <v>5677.0300000000007</v>
      </c>
      <c r="V617" s="46">
        <v>5659.1500000000005</v>
      </c>
      <c r="W617" s="46">
        <v>5672.5800000000008</v>
      </c>
      <c r="X617" s="46">
        <v>5525.2600000000011</v>
      </c>
      <c r="Y617" s="46">
        <v>5193.5300000000007</v>
      </c>
    </row>
    <row r="618" spans="1:25" x14ac:dyDescent="0.2">
      <c r="A618" s="47">
        <v>3</v>
      </c>
      <c r="B618" s="46">
        <v>5187.7600000000011</v>
      </c>
      <c r="C618" s="46">
        <v>5107.7700000000004</v>
      </c>
      <c r="D618" s="46">
        <v>5093.1800000000012</v>
      </c>
      <c r="E618" s="46">
        <v>5093.920000000001</v>
      </c>
      <c r="F618" s="46">
        <v>5126.4100000000008</v>
      </c>
      <c r="G618" s="46">
        <v>5210.9400000000005</v>
      </c>
      <c r="H618" s="46">
        <v>5416.0700000000006</v>
      </c>
      <c r="I618" s="46">
        <v>5502.8400000000011</v>
      </c>
      <c r="J618" s="46">
        <v>5577.4600000000009</v>
      </c>
      <c r="K618" s="46">
        <v>5635.1100000000006</v>
      </c>
      <c r="L618" s="46">
        <v>5654.0800000000008</v>
      </c>
      <c r="M618" s="46">
        <v>5664.14</v>
      </c>
      <c r="N618" s="46">
        <v>5663.4300000000012</v>
      </c>
      <c r="O618" s="46">
        <v>5664.1200000000008</v>
      </c>
      <c r="P618" s="46">
        <v>5662.9500000000007</v>
      </c>
      <c r="Q618" s="46">
        <v>5655.27</v>
      </c>
      <c r="R618" s="46">
        <v>5650.6600000000008</v>
      </c>
      <c r="S618" s="46">
        <v>5612.2900000000009</v>
      </c>
      <c r="T618" s="46">
        <v>5655.4000000000005</v>
      </c>
      <c r="U618" s="46">
        <v>5673.2000000000007</v>
      </c>
      <c r="V618" s="46">
        <v>5655.5000000000009</v>
      </c>
      <c r="W618" s="46">
        <v>5659.52</v>
      </c>
      <c r="X618" s="46">
        <v>5551.6200000000008</v>
      </c>
      <c r="Y618" s="46">
        <v>5220.0200000000004</v>
      </c>
    </row>
    <row r="619" spans="1:25" x14ac:dyDescent="0.2">
      <c r="A619" s="20">
        <v>4</v>
      </c>
      <c r="B619" s="46">
        <v>5246.1900000000005</v>
      </c>
      <c r="C619" s="46">
        <v>5191.7400000000007</v>
      </c>
      <c r="D619" s="46">
        <v>5193.2500000000009</v>
      </c>
      <c r="E619" s="46">
        <v>5194.0000000000009</v>
      </c>
      <c r="F619" s="46">
        <v>5207.2000000000007</v>
      </c>
      <c r="G619" s="46">
        <v>5432.0100000000011</v>
      </c>
      <c r="H619" s="46">
        <v>5526.920000000001</v>
      </c>
      <c r="I619" s="46">
        <v>5583.6600000000008</v>
      </c>
      <c r="J619" s="46">
        <v>5672.3</v>
      </c>
      <c r="K619" s="46">
        <v>5693.9000000000005</v>
      </c>
      <c r="L619" s="46">
        <v>5706.9000000000005</v>
      </c>
      <c r="M619" s="46">
        <v>5722.0800000000008</v>
      </c>
      <c r="N619" s="46">
        <v>5715.2600000000011</v>
      </c>
      <c r="O619" s="46">
        <v>5715.0400000000009</v>
      </c>
      <c r="P619" s="46">
        <v>5706.9900000000007</v>
      </c>
      <c r="Q619" s="46">
        <v>5695.380000000001</v>
      </c>
      <c r="R619" s="46">
        <v>5693.3</v>
      </c>
      <c r="S619" s="46">
        <v>5666.8300000000008</v>
      </c>
      <c r="T619" s="46">
        <v>5704.6000000000013</v>
      </c>
      <c r="U619" s="46">
        <v>5749.2900000000009</v>
      </c>
      <c r="V619" s="46">
        <v>5722.670000000001</v>
      </c>
      <c r="W619" s="46">
        <v>5769.56</v>
      </c>
      <c r="X619" s="46">
        <v>5659.8600000000006</v>
      </c>
      <c r="Y619" s="46">
        <v>5388.2800000000007</v>
      </c>
    </row>
    <row r="620" spans="1:25" x14ac:dyDescent="0.2">
      <c r="A620" s="47">
        <v>5</v>
      </c>
      <c r="B620" s="46">
        <v>5206.4400000000005</v>
      </c>
      <c r="C620" s="46">
        <v>5171.1500000000005</v>
      </c>
      <c r="D620" s="46">
        <v>5132.670000000001</v>
      </c>
      <c r="E620" s="46">
        <v>5138.8600000000006</v>
      </c>
      <c r="F620" s="46">
        <v>5173.8200000000006</v>
      </c>
      <c r="G620" s="46">
        <v>5312.3500000000013</v>
      </c>
      <c r="H620" s="46">
        <v>5469.22</v>
      </c>
      <c r="I620" s="46">
        <v>5462.22</v>
      </c>
      <c r="J620" s="46">
        <v>5548.6900000000005</v>
      </c>
      <c r="K620" s="46">
        <v>5577.9000000000005</v>
      </c>
      <c r="L620" s="46">
        <v>5580.8</v>
      </c>
      <c r="M620" s="46">
        <v>5595.4900000000007</v>
      </c>
      <c r="N620" s="46">
        <v>5570.4400000000005</v>
      </c>
      <c r="O620" s="46">
        <v>5571.4000000000005</v>
      </c>
      <c r="P620" s="46">
        <v>5556.0100000000011</v>
      </c>
      <c r="Q620" s="46">
        <v>5537.8600000000006</v>
      </c>
      <c r="R620" s="46">
        <v>5527.6100000000006</v>
      </c>
      <c r="S620" s="46">
        <v>5498.3600000000006</v>
      </c>
      <c r="T620" s="46">
        <v>5563.1500000000005</v>
      </c>
      <c r="U620" s="46">
        <v>5608.9600000000009</v>
      </c>
      <c r="V620" s="46">
        <v>5578.7900000000009</v>
      </c>
      <c r="W620" s="46">
        <v>5764.7500000000009</v>
      </c>
      <c r="X620" s="46">
        <v>5695.55</v>
      </c>
      <c r="Y620" s="46">
        <v>5552.130000000001</v>
      </c>
    </row>
    <row r="621" spans="1:25" x14ac:dyDescent="0.2">
      <c r="A621" s="20">
        <v>6</v>
      </c>
      <c r="B621" s="46">
        <v>5556.9000000000005</v>
      </c>
      <c r="C621" s="46">
        <v>5488.1800000000012</v>
      </c>
      <c r="D621" s="46">
        <v>5141.7800000000007</v>
      </c>
      <c r="E621" s="46">
        <v>5117.5400000000009</v>
      </c>
      <c r="F621" s="46">
        <v>5117.170000000001</v>
      </c>
      <c r="G621" s="46">
        <v>5156.97</v>
      </c>
      <c r="H621" s="46">
        <v>5193.9400000000005</v>
      </c>
      <c r="I621" s="46">
        <v>5239.4400000000005</v>
      </c>
      <c r="J621" s="46">
        <v>5460.7500000000009</v>
      </c>
      <c r="K621" s="46">
        <v>5510.55</v>
      </c>
      <c r="L621" s="46">
        <v>5649.64</v>
      </c>
      <c r="M621" s="46">
        <v>5686.0300000000007</v>
      </c>
      <c r="N621" s="46">
        <v>5683.06</v>
      </c>
      <c r="O621" s="46">
        <v>5679.39</v>
      </c>
      <c r="P621" s="46">
        <v>5675.0400000000009</v>
      </c>
      <c r="Q621" s="46">
        <v>5654.5100000000011</v>
      </c>
      <c r="R621" s="46">
        <v>5646.1800000000012</v>
      </c>
      <c r="S621" s="46">
        <v>5492.47</v>
      </c>
      <c r="T621" s="46">
        <v>5520.170000000001</v>
      </c>
      <c r="U621" s="46">
        <v>5530.4100000000008</v>
      </c>
      <c r="V621" s="46">
        <v>5557.39</v>
      </c>
      <c r="W621" s="46">
        <v>5521.4800000000005</v>
      </c>
      <c r="X621" s="46">
        <v>5645.89</v>
      </c>
      <c r="Y621" s="46">
        <v>5397.9300000000012</v>
      </c>
    </row>
    <row r="622" spans="1:25" x14ac:dyDescent="0.2">
      <c r="A622" s="47">
        <v>7</v>
      </c>
      <c r="B622" s="46">
        <v>5142.5200000000004</v>
      </c>
      <c r="C622" s="46">
        <v>5075.1100000000006</v>
      </c>
      <c r="D622" s="46">
        <v>5085.0500000000011</v>
      </c>
      <c r="E622" s="46">
        <v>5081.8100000000004</v>
      </c>
      <c r="F622" s="46">
        <v>5081.7600000000011</v>
      </c>
      <c r="G622" s="46">
        <v>5114.3500000000004</v>
      </c>
      <c r="H622" s="46">
        <v>5149.5900000000011</v>
      </c>
      <c r="I622" s="46">
        <v>5192.6200000000008</v>
      </c>
      <c r="J622" s="46">
        <v>5420.89</v>
      </c>
      <c r="K622" s="46">
        <v>5503.22</v>
      </c>
      <c r="L622" s="46">
        <v>5538.14</v>
      </c>
      <c r="M622" s="46">
        <v>5548.6200000000008</v>
      </c>
      <c r="N622" s="46">
        <v>5543.6900000000005</v>
      </c>
      <c r="O622" s="46">
        <v>5537.22</v>
      </c>
      <c r="P622" s="46">
        <v>5541.7300000000005</v>
      </c>
      <c r="Q622" s="46">
        <v>5518.7300000000005</v>
      </c>
      <c r="R622" s="46">
        <v>5510.2300000000005</v>
      </c>
      <c r="S622" s="46">
        <v>5515.0100000000011</v>
      </c>
      <c r="T622" s="46">
        <v>5549.6900000000005</v>
      </c>
      <c r="U622" s="46">
        <v>5561.7100000000009</v>
      </c>
      <c r="V622" s="46">
        <v>5610.8600000000006</v>
      </c>
      <c r="W622" s="46">
        <v>5575.4500000000007</v>
      </c>
      <c r="X622" s="46">
        <v>5497.5100000000011</v>
      </c>
      <c r="Y622" s="46">
        <v>5196.1100000000006</v>
      </c>
    </row>
    <row r="623" spans="1:25" x14ac:dyDescent="0.2">
      <c r="A623" s="20">
        <v>8</v>
      </c>
      <c r="B623" s="46">
        <v>5399.27</v>
      </c>
      <c r="C623" s="46">
        <v>5245.630000000001</v>
      </c>
      <c r="D623" s="46">
        <v>5172.1900000000005</v>
      </c>
      <c r="E623" s="46">
        <v>5171.9900000000007</v>
      </c>
      <c r="F623" s="46">
        <v>5172.2500000000009</v>
      </c>
      <c r="G623" s="46">
        <v>5198.880000000001</v>
      </c>
      <c r="H623" s="46">
        <v>5273.4100000000008</v>
      </c>
      <c r="I623" s="46">
        <v>5153.1100000000006</v>
      </c>
      <c r="J623" s="46">
        <v>5314.22</v>
      </c>
      <c r="K623" s="46">
        <v>5444.6800000000012</v>
      </c>
      <c r="L623" s="46">
        <v>5495.56</v>
      </c>
      <c r="M623" s="46">
        <v>5669.4900000000007</v>
      </c>
      <c r="N623" s="46">
        <v>5668.5700000000006</v>
      </c>
      <c r="O623" s="46">
        <v>5673.9000000000005</v>
      </c>
      <c r="P623" s="46">
        <v>5677.9300000000012</v>
      </c>
      <c r="Q623" s="46">
        <v>5674.77</v>
      </c>
      <c r="R623" s="46">
        <v>5662.81</v>
      </c>
      <c r="S623" s="46">
        <v>5656.2000000000007</v>
      </c>
      <c r="T623" s="46">
        <v>5669.8400000000011</v>
      </c>
      <c r="U623" s="46">
        <v>5623.7800000000007</v>
      </c>
      <c r="V623" s="46">
        <v>5570.31</v>
      </c>
      <c r="W623" s="46">
        <v>5672.880000000001</v>
      </c>
      <c r="X623" s="46">
        <v>5586.1600000000008</v>
      </c>
      <c r="Y623" s="46">
        <v>5403.1100000000006</v>
      </c>
    </row>
    <row r="624" spans="1:25" x14ac:dyDescent="0.2">
      <c r="A624" s="47">
        <v>9</v>
      </c>
      <c r="B624" s="46">
        <v>5146.7400000000007</v>
      </c>
      <c r="C624" s="46">
        <v>5084.72</v>
      </c>
      <c r="D624" s="46">
        <v>5074.6100000000006</v>
      </c>
      <c r="E624" s="46">
        <v>5076.6400000000003</v>
      </c>
      <c r="F624" s="46">
        <v>5139.3900000000003</v>
      </c>
      <c r="G624" s="46">
        <v>5231.7700000000004</v>
      </c>
      <c r="H624" s="46">
        <v>5431.77</v>
      </c>
      <c r="I624" s="46">
        <v>5448.55</v>
      </c>
      <c r="J624" s="46">
        <v>5506.5400000000009</v>
      </c>
      <c r="K624" s="46">
        <v>5534.9000000000005</v>
      </c>
      <c r="L624" s="46">
        <v>5546.39</v>
      </c>
      <c r="M624" s="46">
        <v>5583.2300000000005</v>
      </c>
      <c r="N624" s="46">
        <v>5563.6500000000005</v>
      </c>
      <c r="O624" s="46">
        <v>5568.2300000000005</v>
      </c>
      <c r="P624" s="46">
        <v>5561.6500000000005</v>
      </c>
      <c r="Q624" s="46">
        <v>5546.6800000000012</v>
      </c>
      <c r="R624" s="46">
        <v>5538.4600000000009</v>
      </c>
      <c r="S624" s="46">
        <v>5489.6600000000008</v>
      </c>
      <c r="T624" s="46">
        <v>5517.0300000000007</v>
      </c>
      <c r="U624" s="46">
        <v>5537.3300000000008</v>
      </c>
      <c r="V624" s="46">
        <v>5562.0800000000008</v>
      </c>
      <c r="W624" s="46">
        <v>5592.4500000000007</v>
      </c>
      <c r="X624" s="46">
        <v>5489.0900000000011</v>
      </c>
      <c r="Y624" s="46">
        <v>5214.8900000000003</v>
      </c>
    </row>
    <row r="625" spans="1:25" x14ac:dyDescent="0.2">
      <c r="A625" s="20">
        <v>10</v>
      </c>
      <c r="B625" s="46">
        <v>5167.2500000000009</v>
      </c>
      <c r="C625" s="46">
        <v>5096.6800000000012</v>
      </c>
      <c r="D625" s="46">
        <v>5262.3700000000008</v>
      </c>
      <c r="E625" s="46">
        <v>5200.0100000000011</v>
      </c>
      <c r="F625" s="46">
        <v>5232.5300000000007</v>
      </c>
      <c r="G625" s="46">
        <v>5366.170000000001</v>
      </c>
      <c r="H625" s="46">
        <v>5404.3500000000013</v>
      </c>
      <c r="I625" s="46">
        <v>5430.4300000000012</v>
      </c>
      <c r="J625" s="46">
        <v>5495.02</v>
      </c>
      <c r="K625" s="46">
        <v>5539.4000000000005</v>
      </c>
      <c r="L625" s="46">
        <v>5550.31</v>
      </c>
      <c r="M625" s="46">
        <v>5562.380000000001</v>
      </c>
      <c r="N625" s="46">
        <v>5544.89</v>
      </c>
      <c r="O625" s="46">
        <v>5540.2100000000009</v>
      </c>
      <c r="P625" s="46">
        <v>5525.1600000000008</v>
      </c>
      <c r="Q625" s="46">
        <v>5515.1200000000008</v>
      </c>
      <c r="R625" s="46">
        <v>5510.880000000001</v>
      </c>
      <c r="S625" s="46">
        <v>5474.3600000000006</v>
      </c>
      <c r="T625" s="46">
        <v>5502.8200000000006</v>
      </c>
      <c r="U625" s="46">
        <v>5537.5100000000011</v>
      </c>
      <c r="V625" s="46">
        <v>5551.1000000000013</v>
      </c>
      <c r="W625" s="46">
        <v>5713.4300000000012</v>
      </c>
      <c r="X625" s="46">
        <v>5687.4600000000009</v>
      </c>
      <c r="Y625" s="46">
        <v>5491.9600000000009</v>
      </c>
    </row>
    <row r="626" spans="1:25" x14ac:dyDescent="0.2">
      <c r="A626" s="47">
        <v>11</v>
      </c>
      <c r="B626" s="46">
        <v>5154.7600000000011</v>
      </c>
      <c r="C626" s="46">
        <v>5095.2900000000009</v>
      </c>
      <c r="D626" s="46">
        <v>5074.3100000000004</v>
      </c>
      <c r="E626" s="46">
        <v>5086.3400000000011</v>
      </c>
      <c r="F626" s="46">
        <v>5128.5500000000011</v>
      </c>
      <c r="G626" s="46">
        <v>5209.2800000000007</v>
      </c>
      <c r="H626" s="46">
        <v>5301.380000000001</v>
      </c>
      <c r="I626" s="46">
        <v>5461.9600000000009</v>
      </c>
      <c r="J626" s="46">
        <v>5517.0400000000009</v>
      </c>
      <c r="K626" s="46">
        <v>5528.6100000000006</v>
      </c>
      <c r="L626" s="46">
        <v>5533.380000000001</v>
      </c>
      <c r="M626" s="46">
        <v>5552.72</v>
      </c>
      <c r="N626" s="46">
        <v>5544.02</v>
      </c>
      <c r="O626" s="46">
        <v>5545.0800000000008</v>
      </c>
      <c r="P626" s="46">
        <v>5535.6200000000008</v>
      </c>
      <c r="Q626" s="46">
        <v>5519.39</v>
      </c>
      <c r="R626" s="46">
        <v>5505.97</v>
      </c>
      <c r="S626" s="46">
        <v>5484.14</v>
      </c>
      <c r="T626" s="46">
        <v>5507.2900000000009</v>
      </c>
      <c r="U626" s="46">
        <v>5526.6800000000012</v>
      </c>
      <c r="V626" s="46">
        <v>5538.8400000000011</v>
      </c>
      <c r="W626" s="46">
        <v>5571.4400000000005</v>
      </c>
      <c r="X626" s="46">
        <v>5544.47</v>
      </c>
      <c r="Y626" s="46">
        <v>5207.5900000000011</v>
      </c>
    </row>
    <row r="627" spans="1:25" x14ac:dyDescent="0.2">
      <c r="A627" s="20">
        <v>12</v>
      </c>
      <c r="B627" s="46">
        <v>5192.7300000000005</v>
      </c>
      <c r="C627" s="46">
        <v>5091.0200000000004</v>
      </c>
      <c r="D627" s="46">
        <v>5099.3400000000011</v>
      </c>
      <c r="E627" s="46">
        <v>5111.5300000000007</v>
      </c>
      <c r="F627" s="46">
        <v>5145.1900000000005</v>
      </c>
      <c r="G627" s="46">
        <v>5223.8700000000008</v>
      </c>
      <c r="H627" s="46">
        <v>5386.5300000000007</v>
      </c>
      <c r="I627" s="46">
        <v>5459.880000000001</v>
      </c>
      <c r="J627" s="46">
        <v>5521.47</v>
      </c>
      <c r="K627" s="46">
        <v>5538.3500000000013</v>
      </c>
      <c r="L627" s="46">
        <v>5548.880000000001</v>
      </c>
      <c r="M627" s="46">
        <v>5600.6900000000005</v>
      </c>
      <c r="N627" s="46">
        <v>5588.9100000000008</v>
      </c>
      <c r="O627" s="46">
        <v>5594.4600000000009</v>
      </c>
      <c r="P627" s="46">
        <v>5573.05</v>
      </c>
      <c r="Q627" s="46">
        <v>5553.0300000000007</v>
      </c>
      <c r="R627" s="46">
        <v>5539.0300000000007</v>
      </c>
      <c r="S627" s="46">
        <v>5494.8700000000008</v>
      </c>
      <c r="T627" s="46">
        <v>5503.6200000000008</v>
      </c>
      <c r="U627" s="46">
        <v>5519.2300000000005</v>
      </c>
      <c r="V627" s="46">
        <v>5560.2500000000009</v>
      </c>
      <c r="W627" s="46">
        <v>5610.4300000000012</v>
      </c>
      <c r="X627" s="46">
        <v>5573.2600000000011</v>
      </c>
      <c r="Y627" s="46">
        <v>5253.31</v>
      </c>
    </row>
    <row r="628" spans="1:25" x14ac:dyDescent="0.2">
      <c r="A628" s="47">
        <v>13</v>
      </c>
      <c r="B628" s="46">
        <v>5226.7900000000009</v>
      </c>
      <c r="C628" s="46">
        <v>5198.1100000000006</v>
      </c>
      <c r="D628" s="46">
        <v>5157.4600000000009</v>
      </c>
      <c r="E628" s="46">
        <v>5147.8900000000003</v>
      </c>
      <c r="F628" s="46">
        <v>5166.97</v>
      </c>
      <c r="G628" s="46">
        <v>5206.0600000000004</v>
      </c>
      <c r="H628" s="46">
        <v>5221.6400000000003</v>
      </c>
      <c r="I628" s="46">
        <v>5368.1600000000008</v>
      </c>
      <c r="J628" s="46">
        <v>5541.0000000000009</v>
      </c>
      <c r="K628" s="46">
        <v>5595.97</v>
      </c>
      <c r="L628" s="46">
        <v>5606.7300000000005</v>
      </c>
      <c r="M628" s="46">
        <v>5618.9600000000009</v>
      </c>
      <c r="N628" s="46">
        <v>5626.7100000000009</v>
      </c>
      <c r="O628" s="46">
        <v>5618.7300000000005</v>
      </c>
      <c r="P628" s="46">
        <v>5608.9000000000005</v>
      </c>
      <c r="Q628" s="46">
        <v>5609.97</v>
      </c>
      <c r="R628" s="46">
        <v>5613.7400000000007</v>
      </c>
      <c r="S628" s="46">
        <v>5584.4000000000005</v>
      </c>
      <c r="T628" s="46">
        <v>5621.5000000000009</v>
      </c>
      <c r="U628" s="46">
        <v>5639.9100000000008</v>
      </c>
      <c r="V628" s="46">
        <v>5631.9900000000007</v>
      </c>
      <c r="W628" s="46">
        <v>5606.1500000000005</v>
      </c>
      <c r="X628" s="46">
        <v>5543.170000000001</v>
      </c>
      <c r="Y628" s="46">
        <v>5278.05</v>
      </c>
    </row>
    <row r="629" spans="1:25" x14ac:dyDescent="0.2">
      <c r="A629" s="20">
        <v>14</v>
      </c>
      <c r="B629" s="46">
        <v>5235.9300000000012</v>
      </c>
      <c r="C629" s="46">
        <v>5199.7800000000007</v>
      </c>
      <c r="D629" s="46">
        <v>5168.8400000000011</v>
      </c>
      <c r="E629" s="46">
        <v>5144.8100000000004</v>
      </c>
      <c r="F629" s="46">
        <v>5159.6800000000012</v>
      </c>
      <c r="G629" s="46">
        <v>5192.1100000000006</v>
      </c>
      <c r="H629" s="46">
        <v>5201.4800000000005</v>
      </c>
      <c r="I629" s="46">
        <v>5203.2400000000007</v>
      </c>
      <c r="J629" s="46">
        <v>5467.8700000000008</v>
      </c>
      <c r="K629" s="46">
        <v>5522.1500000000005</v>
      </c>
      <c r="L629" s="46">
        <v>5545.39</v>
      </c>
      <c r="M629" s="46">
        <v>5640.2400000000007</v>
      </c>
      <c r="N629" s="46">
        <v>5640.4800000000005</v>
      </c>
      <c r="O629" s="46">
        <v>5610.6800000000012</v>
      </c>
      <c r="P629" s="46">
        <v>5569.5400000000009</v>
      </c>
      <c r="Q629" s="46">
        <v>5534.9100000000008</v>
      </c>
      <c r="R629" s="46">
        <v>5532.0000000000009</v>
      </c>
      <c r="S629" s="46">
        <v>5531.2100000000009</v>
      </c>
      <c r="T629" s="46">
        <v>5641.3600000000006</v>
      </c>
      <c r="U629" s="46">
        <v>5658.77</v>
      </c>
      <c r="V629" s="46">
        <v>5658.52</v>
      </c>
      <c r="W629" s="46">
        <v>5655.8</v>
      </c>
      <c r="X629" s="46">
        <v>5585.97</v>
      </c>
      <c r="Y629" s="46">
        <v>5408.5400000000009</v>
      </c>
    </row>
    <row r="630" spans="1:25" x14ac:dyDescent="0.2">
      <c r="A630" s="47">
        <v>15</v>
      </c>
      <c r="B630" s="46">
        <v>5205.8300000000008</v>
      </c>
      <c r="C630" s="46">
        <v>5154.8000000000011</v>
      </c>
      <c r="D630" s="46">
        <v>5118.7900000000009</v>
      </c>
      <c r="E630" s="46">
        <v>5121.0700000000006</v>
      </c>
      <c r="F630" s="46">
        <v>5144.5300000000007</v>
      </c>
      <c r="G630" s="46">
        <v>5249.7400000000007</v>
      </c>
      <c r="H630" s="46">
        <v>5477.5400000000009</v>
      </c>
      <c r="I630" s="46">
        <v>5488.81</v>
      </c>
      <c r="J630" s="46">
        <v>5583.4400000000005</v>
      </c>
      <c r="K630" s="46">
        <v>5602.920000000001</v>
      </c>
      <c r="L630" s="46">
        <v>5592.6900000000005</v>
      </c>
      <c r="M630" s="46">
        <v>5618.3700000000008</v>
      </c>
      <c r="N630" s="46">
        <v>5597.31</v>
      </c>
      <c r="O630" s="46">
        <v>5600.4900000000007</v>
      </c>
      <c r="P630" s="46">
        <v>5583.380000000001</v>
      </c>
      <c r="Q630" s="46">
        <v>5566.4000000000005</v>
      </c>
      <c r="R630" s="46">
        <v>5552.4500000000007</v>
      </c>
      <c r="S630" s="46">
        <v>5512.920000000001</v>
      </c>
      <c r="T630" s="46">
        <v>5500.3</v>
      </c>
      <c r="U630" s="46">
        <v>5558.8400000000011</v>
      </c>
      <c r="V630" s="46">
        <v>5578.420000000001</v>
      </c>
      <c r="W630" s="46">
        <v>5637.2100000000009</v>
      </c>
      <c r="X630" s="46">
        <v>5564.880000000001</v>
      </c>
      <c r="Y630" s="46">
        <v>5308.1800000000012</v>
      </c>
    </row>
    <row r="631" spans="1:25" x14ac:dyDescent="0.2">
      <c r="A631" s="20">
        <v>16</v>
      </c>
      <c r="B631" s="46">
        <v>5460.4000000000005</v>
      </c>
      <c r="C631" s="46">
        <v>5255.89</v>
      </c>
      <c r="D631" s="46">
        <v>5137.8100000000004</v>
      </c>
      <c r="E631" s="46">
        <v>5143.0200000000004</v>
      </c>
      <c r="F631" s="46">
        <v>5170.4800000000005</v>
      </c>
      <c r="G631" s="46">
        <v>5361.9800000000005</v>
      </c>
      <c r="H631" s="46">
        <v>5486.5000000000009</v>
      </c>
      <c r="I631" s="46">
        <v>5503.9800000000005</v>
      </c>
      <c r="J631" s="46">
        <v>5587.9600000000009</v>
      </c>
      <c r="K631" s="46">
        <v>5596.6200000000008</v>
      </c>
      <c r="L631" s="46">
        <v>5577.2800000000007</v>
      </c>
      <c r="M631" s="46">
        <v>5611.3700000000008</v>
      </c>
      <c r="N631" s="46">
        <v>5604.1200000000008</v>
      </c>
      <c r="O631" s="46">
        <v>5609.22</v>
      </c>
      <c r="P631" s="46">
        <v>5593.22</v>
      </c>
      <c r="Q631" s="46">
        <v>5584.5100000000011</v>
      </c>
      <c r="R631" s="46">
        <v>5574.4900000000007</v>
      </c>
      <c r="S631" s="46">
        <v>5504.1100000000006</v>
      </c>
      <c r="T631" s="46">
        <v>5522.1500000000005</v>
      </c>
      <c r="U631" s="46">
        <v>5576.5300000000007</v>
      </c>
      <c r="V631" s="46">
        <v>5604.9600000000009</v>
      </c>
      <c r="W631" s="46">
        <v>5749.4400000000005</v>
      </c>
      <c r="X631" s="46">
        <v>5624.6100000000006</v>
      </c>
      <c r="Y631" s="46">
        <v>5306.2300000000005</v>
      </c>
    </row>
    <row r="632" spans="1:25" x14ac:dyDescent="0.2">
      <c r="A632" s="47">
        <v>17</v>
      </c>
      <c r="B632" s="46">
        <v>5285.39</v>
      </c>
      <c r="C632" s="46">
        <v>5168.130000000001</v>
      </c>
      <c r="D632" s="46">
        <v>5150.2800000000007</v>
      </c>
      <c r="E632" s="46">
        <v>5149.3900000000003</v>
      </c>
      <c r="F632" s="46">
        <v>5163.880000000001</v>
      </c>
      <c r="G632" s="46">
        <v>5269.6100000000006</v>
      </c>
      <c r="H632" s="46">
        <v>5539.05</v>
      </c>
      <c r="I632" s="46">
        <v>5532.9100000000008</v>
      </c>
      <c r="J632" s="46">
        <v>5643.7600000000011</v>
      </c>
      <c r="K632" s="46">
        <v>5683.0400000000009</v>
      </c>
      <c r="L632" s="46">
        <v>5656.7900000000009</v>
      </c>
      <c r="M632" s="46">
        <v>5784.5400000000009</v>
      </c>
      <c r="N632" s="46">
        <v>5763.1900000000005</v>
      </c>
      <c r="O632" s="46">
        <v>5785.06</v>
      </c>
      <c r="P632" s="46">
        <v>5733.1800000000012</v>
      </c>
      <c r="Q632" s="46">
        <v>5683.8500000000013</v>
      </c>
      <c r="R632" s="46">
        <v>5650.3600000000006</v>
      </c>
      <c r="S632" s="46">
        <v>5528.6600000000008</v>
      </c>
      <c r="T632" s="46">
        <v>5594.630000000001</v>
      </c>
      <c r="U632" s="46">
        <v>5642.9900000000007</v>
      </c>
      <c r="V632" s="46">
        <v>5695.7300000000005</v>
      </c>
      <c r="W632" s="46">
        <v>5791.5100000000011</v>
      </c>
      <c r="X632" s="46">
        <v>5631.22</v>
      </c>
      <c r="Y632" s="46">
        <v>5286.22</v>
      </c>
    </row>
    <row r="633" spans="1:25" x14ac:dyDescent="0.2">
      <c r="A633" s="20">
        <v>18</v>
      </c>
      <c r="B633" s="46">
        <v>5201.4600000000009</v>
      </c>
      <c r="C633" s="46">
        <v>5181.5500000000011</v>
      </c>
      <c r="D633" s="46">
        <v>5152.1000000000004</v>
      </c>
      <c r="E633" s="46">
        <v>5154.0100000000011</v>
      </c>
      <c r="F633" s="46">
        <v>5183.6400000000003</v>
      </c>
      <c r="G633" s="46">
        <v>5254.3</v>
      </c>
      <c r="H633" s="46">
        <v>5491.4100000000008</v>
      </c>
      <c r="I633" s="46">
        <v>5496.1500000000005</v>
      </c>
      <c r="J633" s="46">
        <v>5554.170000000001</v>
      </c>
      <c r="K633" s="46">
        <v>5566.2300000000005</v>
      </c>
      <c r="L633" s="46">
        <v>5551.1900000000005</v>
      </c>
      <c r="M633" s="46">
        <v>5618.1900000000005</v>
      </c>
      <c r="N633" s="46">
        <v>5607.920000000001</v>
      </c>
      <c r="O633" s="46">
        <v>5618.8300000000008</v>
      </c>
      <c r="P633" s="46">
        <v>5588.8700000000008</v>
      </c>
      <c r="Q633" s="46">
        <v>5572.6800000000012</v>
      </c>
      <c r="R633" s="46">
        <v>5527.1500000000005</v>
      </c>
      <c r="S633" s="46">
        <v>5473.7400000000007</v>
      </c>
      <c r="T633" s="46">
        <v>5483.2300000000005</v>
      </c>
      <c r="U633" s="46">
        <v>5534.4800000000005</v>
      </c>
      <c r="V633" s="46">
        <v>5566.27</v>
      </c>
      <c r="W633" s="46">
        <v>5718.130000000001</v>
      </c>
      <c r="X633" s="46">
        <v>5670.7500000000009</v>
      </c>
      <c r="Y633" s="46">
        <v>5505.420000000001</v>
      </c>
    </row>
    <row r="634" spans="1:25" x14ac:dyDescent="0.2">
      <c r="A634" s="47">
        <v>19</v>
      </c>
      <c r="B634" s="46">
        <v>5370.6000000000013</v>
      </c>
      <c r="C634" s="46">
        <v>5236.5800000000008</v>
      </c>
      <c r="D634" s="46">
        <v>5212.7700000000004</v>
      </c>
      <c r="E634" s="46">
        <v>5215.3200000000006</v>
      </c>
      <c r="F634" s="46">
        <v>5231.2400000000007</v>
      </c>
      <c r="G634" s="46">
        <v>5473.5700000000006</v>
      </c>
      <c r="H634" s="46">
        <v>5518.6600000000008</v>
      </c>
      <c r="I634" s="46">
        <v>5607.6200000000008</v>
      </c>
      <c r="J634" s="46">
        <v>5702.7900000000009</v>
      </c>
      <c r="K634" s="46">
        <v>5700.9100000000008</v>
      </c>
      <c r="L634" s="46">
        <v>5674.7100000000009</v>
      </c>
      <c r="M634" s="46">
        <v>5787.8200000000006</v>
      </c>
      <c r="N634" s="46">
        <v>5750.8700000000008</v>
      </c>
      <c r="O634" s="46">
        <v>5740.5900000000011</v>
      </c>
      <c r="P634" s="46">
        <v>5685.81</v>
      </c>
      <c r="Q634" s="46">
        <v>5679.0100000000011</v>
      </c>
      <c r="R634" s="46">
        <v>5658.1100000000006</v>
      </c>
      <c r="S634" s="46">
        <v>5543.31</v>
      </c>
      <c r="T634" s="46">
        <v>5561.72</v>
      </c>
      <c r="U634" s="46">
        <v>5659.77</v>
      </c>
      <c r="V634" s="46">
        <v>5701.5700000000006</v>
      </c>
      <c r="W634" s="46">
        <v>5783.56</v>
      </c>
      <c r="X634" s="46">
        <v>5626.9800000000005</v>
      </c>
      <c r="Y634" s="46">
        <v>5492.64</v>
      </c>
    </row>
    <row r="635" spans="1:25" x14ac:dyDescent="0.2">
      <c r="A635" s="20">
        <v>20</v>
      </c>
      <c r="B635" s="46">
        <v>5489.56</v>
      </c>
      <c r="C635" s="46">
        <v>5333.7600000000011</v>
      </c>
      <c r="D635" s="46">
        <v>5272.1600000000008</v>
      </c>
      <c r="E635" s="46">
        <v>5258.920000000001</v>
      </c>
      <c r="F635" s="46">
        <v>5299.9500000000007</v>
      </c>
      <c r="G635" s="46">
        <v>5383.55</v>
      </c>
      <c r="H635" s="46">
        <v>5497.2400000000007</v>
      </c>
      <c r="I635" s="46">
        <v>5594.7500000000009</v>
      </c>
      <c r="J635" s="46">
        <v>5754.2900000000009</v>
      </c>
      <c r="K635" s="46">
        <v>5847.6800000000012</v>
      </c>
      <c r="L635" s="46">
        <v>5891.1600000000008</v>
      </c>
      <c r="M635" s="46">
        <v>5894.2100000000009</v>
      </c>
      <c r="N635" s="46">
        <v>5891.4300000000012</v>
      </c>
      <c r="O635" s="46">
        <v>5875.7500000000009</v>
      </c>
      <c r="P635" s="46">
        <v>5805.56</v>
      </c>
      <c r="Q635" s="46">
        <v>5773.97</v>
      </c>
      <c r="R635" s="46">
        <v>5775.2000000000007</v>
      </c>
      <c r="S635" s="46">
        <v>5736.4300000000012</v>
      </c>
      <c r="T635" s="46">
        <v>5813.7500000000009</v>
      </c>
      <c r="U635" s="46">
        <v>5822.55</v>
      </c>
      <c r="V635" s="46">
        <v>5849.39</v>
      </c>
      <c r="W635" s="46">
        <v>5824.97</v>
      </c>
      <c r="X635" s="46">
        <v>5619.7300000000005</v>
      </c>
      <c r="Y635" s="46">
        <v>5518.7800000000007</v>
      </c>
    </row>
    <row r="636" spans="1:25" x14ac:dyDescent="0.2">
      <c r="A636" s="47">
        <v>21</v>
      </c>
      <c r="B636" s="46">
        <v>5465.380000000001</v>
      </c>
      <c r="C636" s="46">
        <v>5211.8400000000011</v>
      </c>
      <c r="D636" s="46">
        <v>5166.0100000000011</v>
      </c>
      <c r="E636" s="46">
        <v>5151.3700000000008</v>
      </c>
      <c r="F636" s="46">
        <v>5151.7900000000009</v>
      </c>
      <c r="G636" s="46">
        <v>5167.0300000000007</v>
      </c>
      <c r="H636" s="46">
        <v>5248.31</v>
      </c>
      <c r="I636" s="46">
        <v>5388.5000000000009</v>
      </c>
      <c r="J636" s="46">
        <v>5554.3700000000008</v>
      </c>
      <c r="K636" s="46">
        <v>5642.170000000001</v>
      </c>
      <c r="L636" s="46">
        <v>5677.5700000000006</v>
      </c>
      <c r="M636" s="46">
        <v>5681.5100000000011</v>
      </c>
      <c r="N636" s="46">
        <v>5690.2900000000009</v>
      </c>
      <c r="O636" s="46">
        <v>5687.9100000000008</v>
      </c>
      <c r="P636" s="46">
        <v>5682.56</v>
      </c>
      <c r="Q636" s="46">
        <v>5678.5900000000011</v>
      </c>
      <c r="R636" s="46">
        <v>5685.7800000000007</v>
      </c>
      <c r="S636" s="46">
        <v>5687.77</v>
      </c>
      <c r="T636" s="46">
        <v>5711.880000000001</v>
      </c>
      <c r="U636" s="46">
        <v>5727.39</v>
      </c>
      <c r="V636" s="46">
        <v>5705.4800000000005</v>
      </c>
      <c r="W636" s="46">
        <v>5715.55</v>
      </c>
      <c r="X636" s="46">
        <v>5587.8</v>
      </c>
      <c r="Y636" s="46">
        <v>5499.9300000000012</v>
      </c>
    </row>
    <row r="637" spans="1:25" x14ac:dyDescent="0.2">
      <c r="A637" s="20">
        <v>22</v>
      </c>
      <c r="B637" s="46">
        <v>5392.2600000000011</v>
      </c>
      <c r="C637" s="46">
        <v>5261.6100000000006</v>
      </c>
      <c r="D637" s="46">
        <v>5219.9500000000007</v>
      </c>
      <c r="E637" s="46">
        <v>5226.5100000000011</v>
      </c>
      <c r="F637" s="46">
        <v>5277.7000000000007</v>
      </c>
      <c r="G637" s="46">
        <v>5477.2500000000009</v>
      </c>
      <c r="H637" s="46">
        <v>5499.56</v>
      </c>
      <c r="I637" s="46">
        <v>5592.4100000000008</v>
      </c>
      <c r="J637" s="46">
        <v>5707.170000000001</v>
      </c>
      <c r="K637" s="46">
        <v>5741.6500000000005</v>
      </c>
      <c r="L637" s="46">
        <v>5756.2300000000005</v>
      </c>
      <c r="M637" s="46">
        <v>5777.0000000000009</v>
      </c>
      <c r="N637" s="46">
        <v>5762.0400000000009</v>
      </c>
      <c r="O637" s="46">
        <v>5767.670000000001</v>
      </c>
      <c r="P637" s="46">
        <v>5753.2600000000011</v>
      </c>
      <c r="Q637" s="46">
        <v>5747.39</v>
      </c>
      <c r="R637" s="46">
        <v>5734.2100000000009</v>
      </c>
      <c r="S637" s="46">
        <v>5691.7800000000007</v>
      </c>
      <c r="T637" s="46">
        <v>5713.7600000000011</v>
      </c>
      <c r="U637" s="46">
        <v>5739.77</v>
      </c>
      <c r="V637" s="46">
        <v>5730.9100000000008</v>
      </c>
      <c r="W637" s="46">
        <v>5792.9600000000009</v>
      </c>
      <c r="X637" s="46">
        <v>5615.5300000000007</v>
      </c>
      <c r="Y637" s="46">
        <v>5458.6800000000012</v>
      </c>
    </row>
    <row r="638" spans="1:25" x14ac:dyDescent="0.2">
      <c r="A638" s="47">
        <v>23</v>
      </c>
      <c r="B638" s="46">
        <v>5402.6200000000008</v>
      </c>
      <c r="C638" s="46">
        <v>5229.0100000000011</v>
      </c>
      <c r="D638" s="46">
        <v>5214.2300000000005</v>
      </c>
      <c r="E638" s="46">
        <v>5217.8100000000004</v>
      </c>
      <c r="F638" s="46">
        <v>5266.14</v>
      </c>
      <c r="G638" s="46">
        <v>5423.3700000000008</v>
      </c>
      <c r="H638" s="46">
        <v>5464.3200000000006</v>
      </c>
      <c r="I638" s="46">
        <v>5572.2900000000009</v>
      </c>
      <c r="J638" s="46">
        <v>5678.2300000000005</v>
      </c>
      <c r="K638" s="46">
        <v>5726.9400000000005</v>
      </c>
      <c r="L638" s="46">
        <v>5753.0100000000011</v>
      </c>
      <c r="M638" s="46">
        <v>5758.8</v>
      </c>
      <c r="N638" s="46">
        <v>5742.3600000000006</v>
      </c>
      <c r="O638" s="46">
        <v>5743.7100000000009</v>
      </c>
      <c r="P638" s="46">
        <v>5728.0400000000009</v>
      </c>
      <c r="Q638" s="46">
        <v>5710.6900000000005</v>
      </c>
      <c r="R638" s="46">
        <v>5704.31</v>
      </c>
      <c r="S638" s="46">
        <v>5653.130000000001</v>
      </c>
      <c r="T638" s="46">
        <v>5690.0000000000009</v>
      </c>
      <c r="U638" s="46">
        <v>5727.5900000000011</v>
      </c>
      <c r="V638" s="46">
        <v>5738.2800000000007</v>
      </c>
      <c r="W638" s="46">
        <v>5788.4300000000012</v>
      </c>
      <c r="X638" s="46">
        <v>5642.7500000000009</v>
      </c>
      <c r="Y638" s="46">
        <v>5498.8400000000011</v>
      </c>
    </row>
    <row r="639" spans="1:25" x14ac:dyDescent="0.2">
      <c r="A639" s="20">
        <v>24</v>
      </c>
      <c r="B639" s="46">
        <v>5268.2800000000007</v>
      </c>
      <c r="C639" s="46">
        <v>5187.4300000000012</v>
      </c>
      <c r="D639" s="46">
        <v>5187.4600000000009</v>
      </c>
      <c r="E639" s="46">
        <v>5197.2700000000004</v>
      </c>
      <c r="F639" s="46">
        <v>5212.8200000000006</v>
      </c>
      <c r="G639" s="46">
        <v>5381.420000000001</v>
      </c>
      <c r="H639" s="46">
        <v>5390.47</v>
      </c>
      <c r="I639" s="46">
        <v>5423.1200000000008</v>
      </c>
      <c r="J639" s="46">
        <v>5550.5900000000011</v>
      </c>
      <c r="K639" s="46">
        <v>5596.6800000000012</v>
      </c>
      <c r="L639" s="46">
        <v>5608.4000000000005</v>
      </c>
      <c r="M639" s="46">
        <v>5638.0900000000011</v>
      </c>
      <c r="N639" s="46">
        <v>5611.9600000000009</v>
      </c>
      <c r="O639" s="46">
        <v>5617.8500000000013</v>
      </c>
      <c r="P639" s="46">
        <v>5600.3200000000006</v>
      </c>
      <c r="Q639" s="46">
        <v>5590.4300000000012</v>
      </c>
      <c r="R639" s="46">
        <v>5583.380000000001</v>
      </c>
      <c r="S639" s="46">
        <v>5354.880000000001</v>
      </c>
      <c r="T639" s="46">
        <v>5435.64</v>
      </c>
      <c r="U639" s="46">
        <v>5583.5000000000009</v>
      </c>
      <c r="V639" s="46">
        <v>5598.9900000000007</v>
      </c>
      <c r="W639" s="46">
        <v>5649.880000000001</v>
      </c>
      <c r="X639" s="46">
        <v>5497.7400000000007</v>
      </c>
      <c r="Y639" s="46">
        <v>5264.47</v>
      </c>
    </row>
    <row r="640" spans="1:25" x14ac:dyDescent="0.2">
      <c r="A640" s="47">
        <v>25</v>
      </c>
      <c r="B640" s="46">
        <v>5242.3600000000006</v>
      </c>
      <c r="C640" s="46">
        <v>5181.97</v>
      </c>
      <c r="D640" s="46">
        <v>5168.9000000000005</v>
      </c>
      <c r="E640" s="46">
        <v>5179.8700000000008</v>
      </c>
      <c r="F640" s="46">
        <v>5196.5300000000007</v>
      </c>
      <c r="G640" s="46">
        <v>5379.02</v>
      </c>
      <c r="H640" s="46">
        <v>5422.52</v>
      </c>
      <c r="I640" s="46">
        <v>5389.4300000000012</v>
      </c>
      <c r="J640" s="46">
        <v>5583.5100000000011</v>
      </c>
      <c r="K640" s="46">
        <v>5640.9300000000012</v>
      </c>
      <c r="L640" s="46">
        <v>5653.6800000000012</v>
      </c>
      <c r="M640" s="46">
        <v>5671.8500000000013</v>
      </c>
      <c r="N640" s="46">
        <v>5662.81</v>
      </c>
      <c r="O640" s="46">
        <v>5658.3200000000006</v>
      </c>
      <c r="P640" s="46">
        <v>5646.0700000000006</v>
      </c>
      <c r="Q640" s="46">
        <v>5638.0000000000009</v>
      </c>
      <c r="R640" s="46">
        <v>5621.880000000001</v>
      </c>
      <c r="S640" s="46">
        <v>5481.6100000000006</v>
      </c>
      <c r="T640" s="46">
        <v>5588.81</v>
      </c>
      <c r="U640" s="46">
        <v>5646.27</v>
      </c>
      <c r="V640" s="46">
        <v>5648.2100000000009</v>
      </c>
      <c r="W640" s="46">
        <v>5707.9100000000008</v>
      </c>
      <c r="X640" s="46">
        <v>5547.0900000000011</v>
      </c>
      <c r="Y640" s="46">
        <v>5331.170000000001</v>
      </c>
    </row>
    <row r="641" spans="1:25" x14ac:dyDescent="0.2">
      <c r="A641" s="20">
        <v>26</v>
      </c>
      <c r="B641" s="46">
        <v>5224.1800000000012</v>
      </c>
      <c r="C641" s="46">
        <v>5162.5800000000008</v>
      </c>
      <c r="D641" s="46">
        <v>5165.2800000000007</v>
      </c>
      <c r="E641" s="46">
        <v>5170.2100000000009</v>
      </c>
      <c r="F641" s="46">
        <v>5204.9000000000005</v>
      </c>
      <c r="G641" s="46">
        <v>5370.9600000000009</v>
      </c>
      <c r="H641" s="46">
        <v>5432.8600000000006</v>
      </c>
      <c r="I641" s="46">
        <v>5529.7100000000009</v>
      </c>
      <c r="J641" s="46">
        <v>5649.64</v>
      </c>
      <c r="K641" s="46">
        <v>5671.3200000000006</v>
      </c>
      <c r="L641" s="46">
        <v>5686.380000000001</v>
      </c>
      <c r="M641" s="46">
        <v>5700.3300000000008</v>
      </c>
      <c r="N641" s="46">
        <v>5694.1600000000008</v>
      </c>
      <c r="O641" s="46">
        <v>5697.3200000000006</v>
      </c>
      <c r="P641" s="46">
        <v>5684.47</v>
      </c>
      <c r="Q641" s="46">
        <v>5662.9300000000012</v>
      </c>
      <c r="R641" s="46">
        <v>5659.47</v>
      </c>
      <c r="S641" s="46">
        <v>5606.170000000001</v>
      </c>
      <c r="T641" s="46">
        <v>5641.0800000000008</v>
      </c>
      <c r="U641" s="46">
        <v>5673.05</v>
      </c>
      <c r="V641" s="46">
        <v>5703.1500000000005</v>
      </c>
      <c r="W641" s="46">
        <v>5777.6500000000005</v>
      </c>
      <c r="X641" s="46">
        <v>5660.7300000000005</v>
      </c>
      <c r="Y641" s="46">
        <v>5467.81</v>
      </c>
    </row>
    <row r="642" spans="1:25" x14ac:dyDescent="0.2">
      <c r="A642" s="47">
        <v>27</v>
      </c>
      <c r="B642" s="46">
        <v>5465.0900000000011</v>
      </c>
      <c r="C642" s="46">
        <v>5279.22</v>
      </c>
      <c r="D642" s="46">
        <v>5213.7900000000009</v>
      </c>
      <c r="E642" s="46">
        <v>5206.630000000001</v>
      </c>
      <c r="F642" s="46">
        <v>5214.3600000000006</v>
      </c>
      <c r="G642" s="46">
        <v>5334.31</v>
      </c>
      <c r="H642" s="46">
        <v>5371.97</v>
      </c>
      <c r="I642" s="46">
        <v>5487.64</v>
      </c>
      <c r="J642" s="46">
        <v>5676.05</v>
      </c>
      <c r="K642" s="46">
        <v>5727.9400000000005</v>
      </c>
      <c r="L642" s="46">
        <v>5761.72</v>
      </c>
      <c r="M642" s="46">
        <v>5773.9800000000005</v>
      </c>
      <c r="N642" s="46">
        <v>5774.8600000000006</v>
      </c>
      <c r="O642" s="46">
        <v>5764.5100000000011</v>
      </c>
      <c r="P642" s="46">
        <v>5753.55</v>
      </c>
      <c r="Q642" s="46">
        <v>5751.5400000000009</v>
      </c>
      <c r="R642" s="46">
        <v>5758.06</v>
      </c>
      <c r="S642" s="46">
        <v>5708.8200000000006</v>
      </c>
      <c r="T642" s="46">
        <v>5752.4100000000008</v>
      </c>
      <c r="U642" s="46">
        <v>5798.0000000000009</v>
      </c>
      <c r="V642" s="46">
        <v>5818.0000000000009</v>
      </c>
      <c r="W642" s="46">
        <v>5828.9900000000007</v>
      </c>
      <c r="X642" s="46">
        <v>5723.0300000000007</v>
      </c>
      <c r="Y642" s="46">
        <v>5520.8200000000006</v>
      </c>
    </row>
    <row r="643" spans="1:25" x14ac:dyDescent="0.2">
      <c r="A643" s="20">
        <v>28</v>
      </c>
      <c r="B643" s="46">
        <v>5457.9800000000005</v>
      </c>
      <c r="C643" s="46">
        <v>5273.3600000000006</v>
      </c>
      <c r="D643" s="46">
        <v>5185.0800000000008</v>
      </c>
      <c r="E643" s="46">
        <v>5174.0200000000004</v>
      </c>
      <c r="F643" s="46">
        <v>5182.8400000000011</v>
      </c>
      <c r="G643" s="46">
        <v>5184.47</v>
      </c>
      <c r="H643" s="46">
        <v>5184.880000000001</v>
      </c>
      <c r="I643" s="46">
        <v>5322.4400000000005</v>
      </c>
      <c r="J643" s="46">
        <v>5490.81</v>
      </c>
      <c r="K643" s="46">
        <v>5636.55</v>
      </c>
      <c r="L643" s="46">
        <v>5681.05</v>
      </c>
      <c r="M643" s="46">
        <v>5689.9000000000005</v>
      </c>
      <c r="N643" s="46">
        <v>5683.1600000000008</v>
      </c>
      <c r="O643" s="46">
        <v>5670.2300000000005</v>
      </c>
      <c r="P643" s="46">
        <v>5663.9800000000005</v>
      </c>
      <c r="Q643" s="46">
        <v>5643.47</v>
      </c>
      <c r="R643" s="46">
        <v>5639.9000000000005</v>
      </c>
      <c r="S643" s="46">
        <v>5648.3</v>
      </c>
      <c r="T643" s="46">
        <v>5669.6200000000008</v>
      </c>
      <c r="U643" s="46">
        <v>5716.2000000000007</v>
      </c>
      <c r="V643" s="46">
        <v>5721.5800000000008</v>
      </c>
      <c r="W643" s="46">
        <v>5748.0000000000009</v>
      </c>
      <c r="X643" s="46">
        <v>5594.8500000000013</v>
      </c>
      <c r="Y643" s="46">
        <v>5357.8700000000008</v>
      </c>
    </row>
    <row r="644" spans="1:25" x14ac:dyDescent="0.2">
      <c r="A644" s="47">
        <v>29</v>
      </c>
      <c r="B644" s="46">
        <v>5206.5300000000007</v>
      </c>
      <c r="C644" s="46">
        <v>5170.0800000000008</v>
      </c>
      <c r="D644" s="46">
        <v>5145.4500000000007</v>
      </c>
      <c r="E644" s="46">
        <v>5132.8400000000011</v>
      </c>
      <c r="F644" s="46">
        <v>5174.7700000000004</v>
      </c>
      <c r="G644" s="46">
        <v>5306.2000000000007</v>
      </c>
      <c r="H644" s="46">
        <v>5375.5700000000006</v>
      </c>
      <c r="I644" s="46">
        <v>5434.5800000000008</v>
      </c>
      <c r="J644" s="46">
        <v>5585.27</v>
      </c>
      <c r="K644" s="46">
        <v>5602.9500000000007</v>
      </c>
      <c r="L644" s="46">
        <v>5591.4600000000009</v>
      </c>
      <c r="M644" s="46">
        <v>5617.1500000000005</v>
      </c>
      <c r="N644" s="46">
        <v>5616.3200000000006</v>
      </c>
      <c r="O644" s="46">
        <v>5613.7100000000009</v>
      </c>
      <c r="P644" s="46">
        <v>5611.8400000000011</v>
      </c>
      <c r="Q644" s="46">
        <v>5602.0100000000011</v>
      </c>
      <c r="R644" s="46">
        <v>5593.9300000000012</v>
      </c>
      <c r="S644" s="46">
        <v>5576.6500000000005</v>
      </c>
      <c r="T644" s="46">
        <v>5551.0000000000009</v>
      </c>
      <c r="U644" s="46">
        <v>5519.0700000000006</v>
      </c>
      <c r="V644" s="46">
        <v>5547.8600000000006</v>
      </c>
      <c r="W644" s="46">
        <v>5678.7000000000007</v>
      </c>
      <c r="X644" s="46">
        <v>5519.0000000000009</v>
      </c>
      <c r="Y644" s="46">
        <v>5283.1600000000008</v>
      </c>
    </row>
    <row r="645" spans="1:25" x14ac:dyDescent="0.2">
      <c r="A645" s="20">
        <v>30</v>
      </c>
      <c r="B645" s="46">
        <v>5168.9900000000007</v>
      </c>
      <c r="C645" s="46">
        <v>5117.7600000000011</v>
      </c>
      <c r="D645" s="46">
        <v>5106.4600000000009</v>
      </c>
      <c r="E645" s="46">
        <v>5114.1500000000005</v>
      </c>
      <c r="F645" s="46">
        <v>5133.1400000000003</v>
      </c>
      <c r="G645" s="46">
        <v>5203.0000000000009</v>
      </c>
      <c r="H645" s="46">
        <v>5370.6900000000005</v>
      </c>
      <c r="I645" s="46">
        <v>5425.4500000000007</v>
      </c>
      <c r="J645" s="46">
        <v>5596.4100000000008</v>
      </c>
      <c r="K645" s="46">
        <v>5613.64</v>
      </c>
      <c r="L645" s="46">
        <v>5618.0900000000011</v>
      </c>
      <c r="M645" s="46">
        <v>5637.14</v>
      </c>
      <c r="N645" s="46">
        <v>5621.2000000000007</v>
      </c>
      <c r="O645" s="46">
        <v>5615.1100000000006</v>
      </c>
      <c r="P645" s="46">
        <v>5612.8600000000006</v>
      </c>
      <c r="Q645" s="46">
        <v>5611.6500000000005</v>
      </c>
      <c r="R645" s="46">
        <v>5606.2400000000007</v>
      </c>
      <c r="S645" s="46">
        <v>5597.7600000000011</v>
      </c>
      <c r="T645" s="46">
        <v>5592.2000000000007</v>
      </c>
      <c r="U645" s="46">
        <v>5607.2400000000007</v>
      </c>
      <c r="V645" s="46">
        <v>5609.5700000000006</v>
      </c>
      <c r="W645" s="46">
        <v>5665.1600000000008</v>
      </c>
      <c r="X645" s="46">
        <v>5503.4100000000008</v>
      </c>
      <c r="Y645" s="46">
        <v>5215.2700000000004</v>
      </c>
    </row>
    <row r="646" spans="1:25" x14ac:dyDescent="0.2">
      <c r="A646" s="47">
        <v>31</v>
      </c>
      <c r="B646" s="46">
        <v>5466.6100000000006</v>
      </c>
      <c r="C646" s="46">
        <v>5336.3300000000008</v>
      </c>
      <c r="D646" s="46">
        <v>5316.0700000000006</v>
      </c>
      <c r="E646" s="46">
        <v>5311.9100000000008</v>
      </c>
      <c r="F646" s="46">
        <v>5328.130000000001</v>
      </c>
      <c r="G646" s="46">
        <v>5315.56</v>
      </c>
      <c r="H646" s="46">
        <v>5371.8600000000006</v>
      </c>
      <c r="I646" s="46">
        <v>5370.06</v>
      </c>
      <c r="J646" s="46">
        <v>5438.27</v>
      </c>
      <c r="K646" s="46">
        <v>5435.420000000001</v>
      </c>
      <c r="L646" s="46">
        <v>5450.5400000000009</v>
      </c>
      <c r="M646" s="46">
        <v>5462.7400000000007</v>
      </c>
      <c r="N646" s="46">
        <v>5441.64</v>
      </c>
      <c r="O646" s="46">
        <v>5451.7800000000007</v>
      </c>
      <c r="P646" s="46">
        <v>5445.6000000000013</v>
      </c>
      <c r="Q646" s="46">
        <v>5427.2900000000009</v>
      </c>
      <c r="R646" s="46">
        <v>5410.1000000000013</v>
      </c>
      <c r="S646" s="46">
        <v>5387.72</v>
      </c>
      <c r="T646" s="46">
        <v>5386.4800000000005</v>
      </c>
      <c r="U646" s="46">
        <v>5416.0300000000007</v>
      </c>
      <c r="V646" s="46">
        <v>5414.380000000001</v>
      </c>
      <c r="W646" s="46">
        <v>5456.5100000000011</v>
      </c>
      <c r="X646" s="46">
        <v>5421.02</v>
      </c>
      <c r="Y646" s="46">
        <v>5326.7100000000009</v>
      </c>
    </row>
    <row r="648" spans="1:25" ht="25.5" customHeight="1" x14ac:dyDescent="0.2">
      <c r="A648" s="96" t="s">
        <v>129</v>
      </c>
      <c r="B648" s="96"/>
      <c r="C648" s="96"/>
      <c r="D648" s="96"/>
      <c r="E648" s="96"/>
      <c r="F648" s="96"/>
      <c r="G648" s="96"/>
      <c r="H648" s="48">
        <v>849160.58</v>
      </c>
      <c r="I648" s="49"/>
    </row>
  </sheetData>
  <mergeCells count="47">
    <mergeCell ref="A614:A615"/>
    <mergeCell ref="B614:Y614"/>
    <mergeCell ref="A648:G648"/>
    <mergeCell ref="A509:A510"/>
    <mergeCell ref="B509:Y509"/>
    <mergeCell ref="A544:A545"/>
    <mergeCell ref="B544:Y544"/>
    <mergeCell ref="A579:A580"/>
    <mergeCell ref="B579:Y579"/>
    <mergeCell ref="A474:A475"/>
    <mergeCell ref="B474:Y474"/>
    <mergeCell ref="A329:A330"/>
    <mergeCell ref="B329:Y329"/>
    <mergeCell ref="A364:A365"/>
    <mergeCell ref="B364:Y364"/>
    <mergeCell ref="A399:A400"/>
    <mergeCell ref="B399:Y399"/>
    <mergeCell ref="A433:G433"/>
    <mergeCell ref="A435:H435"/>
    <mergeCell ref="A437:H437"/>
    <mergeCell ref="A439:A440"/>
    <mergeCell ref="B439:Y439"/>
    <mergeCell ref="A294:A295"/>
    <mergeCell ref="B294:Y294"/>
    <mergeCell ref="A149:A150"/>
    <mergeCell ref="B149:Y149"/>
    <mergeCell ref="A184:A185"/>
    <mergeCell ref="B184:Y184"/>
    <mergeCell ref="A218:G218"/>
    <mergeCell ref="A220:H220"/>
    <mergeCell ref="A222:H222"/>
    <mergeCell ref="A224:A225"/>
    <mergeCell ref="B224:Y224"/>
    <mergeCell ref="A259:A260"/>
    <mergeCell ref="B259:Y259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666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7.75" customHeight="1" x14ac:dyDescent="0.2">
      <c r="A1" s="94" t="s">
        <v>64</v>
      </c>
      <c r="B1" s="94"/>
      <c r="C1" s="94"/>
      <c r="D1" s="94"/>
      <c r="E1" s="94"/>
      <c r="F1" s="94"/>
      <c r="G1" s="94"/>
      <c r="H1" s="94"/>
    </row>
    <row r="2" spans="1:25" ht="14.25" x14ac:dyDescent="0.2">
      <c r="A2" s="40"/>
      <c r="B2" s="40"/>
      <c r="C2" s="40"/>
      <c r="D2" s="40"/>
      <c r="E2" s="40"/>
      <c r="F2" s="40"/>
      <c r="G2" s="40"/>
      <c r="H2" s="40"/>
    </row>
    <row r="3" spans="1:25" ht="52.5" customHeight="1" x14ac:dyDescent="0.2">
      <c r="A3" s="95" t="s">
        <v>130</v>
      </c>
      <c r="B3" s="127"/>
      <c r="C3" s="127"/>
      <c r="D3" s="127"/>
      <c r="E3" s="127"/>
      <c r="F3" s="127"/>
      <c r="G3" s="127"/>
      <c r="H3" s="127"/>
    </row>
    <row r="5" spans="1:25" ht="28.5" customHeight="1" x14ac:dyDescent="0.2">
      <c r="A5" s="123" t="s">
        <v>78</v>
      </c>
      <c r="B5" s="123"/>
      <c r="C5" s="123"/>
      <c r="D5" s="123"/>
      <c r="E5" s="123"/>
      <c r="F5" s="123"/>
      <c r="G5" s="123"/>
      <c r="H5" s="123"/>
    </row>
    <row r="7" spans="1:25" x14ac:dyDescent="0.2">
      <c r="A7" s="128" t="s">
        <v>131</v>
      </c>
      <c r="B7" s="129"/>
      <c r="C7" s="129"/>
      <c r="D7" s="129"/>
      <c r="E7" s="129"/>
      <c r="F7" s="129"/>
      <c r="G7" s="129"/>
      <c r="H7" s="129"/>
    </row>
    <row r="9" spans="1:25" x14ac:dyDescent="0.2">
      <c r="A9" s="124" t="s">
        <v>80</v>
      </c>
      <c r="B9" s="126" t="s">
        <v>81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</row>
    <row r="10" spans="1:25" x14ac:dyDescent="0.2">
      <c r="A10" s="125"/>
      <c r="B10" s="44" t="s">
        <v>82</v>
      </c>
      <c r="C10" s="44" t="s">
        <v>83</v>
      </c>
      <c r="D10" s="44" t="s">
        <v>84</v>
      </c>
      <c r="E10" s="44" t="s">
        <v>85</v>
      </c>
      <c r="F10" s="45" t="s">
        <v>86</v>
      </c>
      <c r="G10" s="44" t="s">
        <v>87</v>
      </c>
      <c r="H10" s="44" t="s">
        <v>88</v>
      </c>
      <c r="I10" s="44" t="s">
        <v>89</v>
      </c>
      <c r="J10" s="44" t="s">
        <v>90</v>
      </c>
      <c r="K10" s="44" t="s">
        <v>91</v>
      </c>
      <c r="L10" s="44" t="s">
        <v>92</v>
      </c>
      <c r="M10" s="44" t="s">
        <v>93</v>
      </c>
      <c r="N10" s="44" t="s">
        <v>94</v>
      </c>
      <c r="O10" s="44" t="s">
        <v>95</v>
      </c>
      <c r="P10" s="44" t="s">
        <v>96</v>
      </c>
      <c r="Q10" s="44" t="s">
        <v>97</v>
      </c>
      <c r="R10" s="44" t="s">
        <v>98</v>
      </c>
      <c r="S10" s="44" t="s">
        <v>99</v>
      </c>
      <c r="T10" s="44" t="s">
        <v>100</v>
      </c>
      <c r="U10" s="44" t="s">
        <v>101</v>
      </c>
      <c r="V10" s="44" t="s">
        <v>102</v>
      </c>
      <c r="W10" s="44" t="s">
        <v>103</v>
      </c>
      <c r="X10" s="44" t="s">
        <v>104</v>
      </c>
      <c r="Y10" s="44" t="s">
        <v>105</v>
      </c>
    </row>
    <row r="11" spans="1:25" x14ac:dyDescent="0.2">
      <c r="A11" s="20">
        <v>1</v>
      </c>
      <c r="B11" s="46">
        <v>1537.67</v>
      </c>
      <c r="C11" s="46">
        <v>1501.57</v>
      </c>
      <c r="D11" s="46">
        <v>1503.96</v>
      </c>
      <c r="E11" s="46">
        <v>1503.85</v>
      </c>
      <c r="F11" s="46">
        <v>1531.98</v>
      </c>
      <c r="G11" s="46">
        <v>1570.42</v>
      </c>
      <c r="H11" s="46">
        <v>1775.1999999999998</v>
      </c>
      <c r="I11" s="46">
        <v>1916.23</v>
      </c>
      <c r="J11" s="46">
        <v>1999.8799999999997</v>
      </c>
      <c r="K11" s="46">
        <v>2039.3199999999997</v>
      </c>
      <c r="L11" s="46">
        <v>2049.0299999999997</v>
      </c>
      <c r="M11" s="46">
        <v>2066.04</v>
      </c>
      <c r="N11" s="46">
        <v>2072.79</v>
      </c>
      <c r="O11" s="46">
        <v>2074.0299999999997</v>
      </c>
      <c r="P11" s="46">
        <v>2061.8199999999997</v>
      </c>
      <c r="Q11" s="46">
        <v>2049.33</v>
      </c>
      <c r="R11" s="46">
        <v>2039.75</v>
      </c>
      <c r="S11" s="46">
        <v>2022.9299999999998</v>
      </c>
      <c r="T11" s="46">
        <v>2044.54</v>
      </c>
      <c r="U11" s="46">
        <v>2065.75</v>
      </c>
      <c r="V11" s="46">
        <v>2039.6399999999999</v>
      </c>
      <c r="W11" s="46">
        <v>2081.1299999999997</v>
      </c>
      <c r="X11" s="46">
        <v>1963.8399999999997</v>
      </c>
      <c r="Y11" s="46">
        <v>1591.5699999999997</v>
      </c>
    </row>
    <row r="12" spans="1:25" x14ac:dyDescent="0.2">
      <c r="A12" s="20">
        <v>2</v>
      </c>
      <c r="B12" s="46">
        <v>1568</v>
      </c>
      <c r="C12" s="46">
        <v>1505.3</v>
      </c>
      <c r="D12" s="46">
        <v>1484.94</v>
      </c>
      <c r="E12" s="46">
        <v>1491.4499999999998</v>
      </c>
      <c r="F12" s="46">
        <v>1533.74</v>
      </c>
      <c r="G12" s="46">
        <v>1593.9499999999998</v>
      </c>
      <c r="H12" s="46">
        <v>1803.23</v>
      </c>
      <c r="I12" s="46">
        <v>1894.1799999999998</v>
      </c>
      <c r="J12" s="46">
        <v>1986.62</v>
      </c>
      <c r="K12" s="46">
        <v>2022.7199999999998</v>
      </c>
      <c r="L12" s="46">
        <v>2040.1599999999999</v>
      </c>
      <c r="M12" s="46">
        <v>2046.29</v>
      </c>
      <c r="N12" s="46">
        <v>2044.2399999999998</v>
      </c>
      <c r="O12" s="46">
        <v>2043.4499999999998</v>
      </c>
      <c r="P12" s="46">
        <v>2039.9699999999998</v>
      </c>
      <c r="Q12" s="46">
        <v>2037.5699999999997</v>
      </c>
      <c r="R12" s="46">
        <v>2031.48</v>
      </c>
      <c r="S12" s="46">
        <v>1996.5899999999997</v>
      </c>
      <c r="T12" s="46">
        <v>2041.3799999999997</v>
      </c>
      <c r="U12" s="46">
        <v>2060.8599999999997</v>
      </c>
      <c r="V12" s="46">
        <v>2042.98</v>
      </c>
      <c r="W12" s="46">
        <v>2056.41</v>
      </c>
      <c r="X12" s="46">
        <v>1909.0899999999997</v>
      </c>
      <c r="Y12" s="46">
        <v>1577.3600000000001</v>
      </c>
    </row>
    <row r="13" spans="1:25" x14ac:dyDescent="0.2">
      <c r="A13" s="47">
        <v>3</v>
      </c>
      <c r="B13" s="46">
        <v>1571.59</v>
      </c>
      <c r="C13" s="46">
        <v>1491.6</v>
      </c>
      <c r="D13" s="46">
        <v>1477.01</v>
      </c>
      <c r="E13" s="46">
        <v>1477.75</v>
      </c>
      <c r="F13" s="46">
        <v>1510.24</v>
      </c>
      <c r="G13" s="46">
        <v>1594.77</v>
      </c>
      <c r="H13" s="46">
        <v>1799.8999999999996</v>
      </c>
      <c r="I13" s="46">
        <v>1886.67</v>
      </c>
      <c r="J13" s="46">
        <v>1961.29</v>
      </c>
      <c r="K13" s="46">
        <v>2018.94</v>
      </c>
      <c r="L13" s="46">
        <v>2037.9099999999999</v>
      </c>
      <c r="M13" s="46">
        <v>2047.9699999999998</v>
      </c>
      <c r="N13" s="46">
        <v>2047.2599999999998</v>
      </c>
      <c r="O13" s="46">
        <v>2047.9499999999998</v>
      </c>
      <c r="P13" s="46">
        <v>2046.7799999999997</v>
      </c>
      <c r="Q13" s="46">
        <v>2039.1</v>
      </c>
      <c r="R13" s="46">
        <v>2034.4899999999998</v>
      </c>
      <c r="S13" s="46">
        <v>1996.12</v>
      </c>
      <c r="T13" s="46">
        <v>2039.23</v>
      </c>
      <c r="U13" s="46">
        <v>2057.0299999999997</v>
      </c>
      <c r="V13" s="46">
        <v>2039.33</v>
      </c>
      <c r="W13" s="46">
        <v>2043.35</v>
      </c>
      <c r="X13" s="46">
        <v>1935.4499999999998</v>
      </c>
      <c r="Y13" s="46">
        <v>1603.85</v>
      </c>
    </row>
    <row r="14" spans="1:25" x14ac:dyDescent="0.2">
      <c r="A14" s="20">
        <v>4</v>
      </c>
      <c r="B14" s="46">
        <v>1630.02</v>
      </c>
      <c r="C14" s="46">
        <v>1575.57</v>
      </c>
      <c r="D14" s="46">
        <v>1577.08</v>
      </c>
      <c r="E14" s="46">
        <v>1577.83</v>
      </c>
      <c r="F14" s="46">
        <v>1591.0299999999997</v>
      </c>
      <c r="G14" s="46">
        <v>1815.8399999999997</v>
      </c>
      <c r="H14" s="46">
        <v>1910.75</v>
      </c>
      <c r="I14" s="46">
        <v>1967.4899999999998</v>
      </c>
      <c r="J14" s="46">
        <v>2056.1299999999997</v>
      </c>
      <c r="K14" s="46">
        <v>2077.73</v>
      </c>
      <c r="L14" s="46">
        <v>2090.73</v>
      </c>
      <c r="M14" s="46">
        <v>2105.91</v>
      </c>
      <c r="N14" s="46">
        <v>2099.0899999999997</v>
      </c>
      <c r="O14" s="46">
        <v>2098.87</v>
      </c>
      <c r="P14" s="46">
        <v>2090.8199999999997</v>
      </c>
      <c r="Q14" s="46">
        <v>2079.21</v>
      </c>
      <c r="R14" s="46">
        <v>2077.1299999999997</v>
      </c>
      <c r="S14" s="46">
        <v>2050.66</v>
      </c>
      <c r="T14" s="46">
        <v>2088.4299999999998</v>
      </c>
      <c r="U14" s="46">
        <v>2133.12</v>
      </c>
      <c r="V14" s="46">
        <v>2106.5</v>
      </c>
      <c r="W14" s="46">
        <v>2153.39</v>
      </c>
      <c r="X14" s="46">
        <v>2043.69</v>
      </c>
      <c r="Y14" s="46">
        <v>1772.1099999999997</v>
      </c>
    </row>
    <row r="15" spans="1:25" x14ac:dyDescent="0.2">
      <c r="A15" s="47">
        <v>5</v>
      </c>
      <c r="B15" s="46">
        <v>1590.27</v>
      </c>
      <c r="C15" s="46">
        <v>1554.98</v>
      </c>
      <c r="D15" s="46">
        <v>1516.5</v>
      </c>
      <c r="E15" s="46">
        <v>1522.69</v>
      </c>
      <c r="F15" s="46">
        <v>1557.65</v>
      </c>
      <c r="G15" s="46">
        <v>1696.1799999999998</v>
      </c>
      <c r="H15" s="46">
        <v>1853.0499999999997</v>
      </c>
      <c r="I15" s="46">
        <v>1846.0499999999997</v>
      </c>
      <c r="J15" s="46">
        <v>1932.52</v>
      </c>
      <c r="K15" s="46">
        <v>1961.73</v>
      </c>
      <c r="L15" s="46">
        <v>1964.6299999999997</v>
      </c>
      <c r="M15" s="46">
        <v>1979.3199999999997</v>
      </c>
      <c r="N15" s="46">
        <v>1954.27</v>
      </c>
      <c r="O15" s="46">
        <v>1955.23</v>
      </c>
      <c r="P15" s="46">
        <v>1939.8399999999997</v>
      </c>
      <c r="Q15" s="46">
        <v>1921.69</v>
      </c>
      <c r="R15" s="46">
        <v>1911.44</v>
      </c>
      <c r="S15" s="46">
        <v>1882.19</v>
      </c>
      <c r="T15" s="46">
        <v>1946.98</v>
      </c>
      <c r="U15" s="46">
        <v>1992.79</v>
      </c>
      <c r="V15" s="46">
        <v>1962.62</v>
      </c>
      <c r="W15" s="46">
        <v>2148.58</v>
      </c>
      <c r="X15" s="46">
        <v>2079.3799999999997</v>
      </c>
      <c r="Y15" s="46">
        <v>1935.96</v>
      </c>
    </row>
    <row r="16" spans="1:25" x14ac:dyDescent="0.2">
      <c r="A16" s="20">
        <v>6</v>
      </c>
      <c r="B16" s="46">
        <v>1940.73</v>
      </c>
      <c r="C16" s="46">
        <v>1872.0099999999998</v>
      </c>
      <c r="D16" s="46">
        <v>1525.6100000000001</v>
      </c>
      <c r="E16" s="46">
        <v>1501.37</v>
      </c>
      <c r="F16" s="46">
        <v>1501</v>
      </c>
      <c r="G16" s="46">
        <v>1540.8</v>
      </c>
      <c r="H16" s="46">
        <v>1577.77</v>
      </c>
      <c r="I16" s="46">
        <v>1623.27</v>
      </c>
      <c r="J16" s="46">
        <v>1844.58</v>
      </c>
      <c r="K16" s="46">
        <v>1894.3799999999997</v>
      </c>
      <c r="L16" s="46">
        <v>2033.4699999999998</v>
      </c>
      <c r="M16" s="46">
        <v>2069.8599999999997</v>
      </c>
      <c r="N16" s="46">
        <v>2066.89</v>
      </c>
      <c r="O16" s="46">
        <v>2063.2199999999998</v>
      </c>
      <c r="P16" s="46">
        <v>2058.87</v>
      </c>
      <c r="Q16" s="46">
        <v>2038.3399999999997</v>
      </c>
      <c r="R16" s="46">
        <v>2030.0099999999998</v>
      </c>
      <c r="S16" s="46">
        <v>1876.2999999999997</v>
      </c>
      <c r="T16" s="46">
        <v>1904</v>
      </c>
      <c r="U16" s="46">
        <v>1914.2399999999998</v>
      </c>
      <c r="V16" s="46">
        <v>1941.2199999999998</v>
      </c>
      <c r="W16" s="46">
        <v>1905.31</v>
      </c>
      <c r="X16" s="46">
        <v>2029.7199999999998</v>
      </c>
      <c r="Y16" s="46">
        <v>1781.7599999999998</v>
      </c>
    </row>
    <row r="17" spans="1:25" x14ac:dyDescent="0.2">
      <c r="A17" s="47">
        <v>7</v>
      </c>
      <c r="B17" s="46">
        <v>1526.35</v>
      </c>
      <c r="C17" s="46">
        <v>1458.94</v>
      </c>
      <c r="D17" s="46">
        <v>1468.88</v>
      </c>
      <c r="E17" s="46">
        <v>1465.6399999999999</v>
      </c>
      <c r="F17" s="46">
        <v>1465.59</v>
      </c>
      <c r="G17" s="46">
        <v>1498.1799999999998</v>
      </c>
      <c r="H17" s="46">
        <v>1533.42</v>
      </c>
      <c r="I17" s="46">
        <v>1576.4499999999998</v>
      </c>
      <c r="J17" s="46">
        <v>1804.7199999999998</v>
      </c>
      <c r="K17" s="46">
        <v>1887.0499999999997</v>
      </c>
      <c r="L17" s="46">
        <v>1921.9699999999998</v>
      </c>
      <c r="M17" s="46">
        <v>1932.4499999999998</v>
      </c>
      <c r="N17" s="46">
        <v>1927.52</v>
      </c>
      <c r="O17" s="46">
        <v>1921.0499999999997</v>
      </c>
      <c r="P17" s="46">
        <v>1925.56</v>
      </c>
      <c r="Q17" s="46">
        <v>1902.56</v>
      </c>
      <c r="R17" s="46">
        <v>1894.06</v>
      </c>
      <c r="S17" s="46">
        <v>1898.8399999999997</v>
      </c>
      <c r="T17" s="46">
        <v>1933.52</v>
      </c>
      <c r="U17" s="46">
        <v>1945.54</v>
      </c>
      <c r="V17" s="46">
        <v>1994.69</v>
      </c>
      <c r="W17" s="46">
        <v>1959.2799999999997</v>
      </c>
      <c r="X17" s="46">
        <v>1881.3399999999997</v>
      </c>
      <c r="Y17" s="46">
        <v>1579.94</v>
      </c>
    </row>
    <row r="18" spans="1:25" x14ac:dyDescent="0.2">
      <c r="A18" s="20">
        <v>8</v>
      </c>
      <c r="B18" s="46">
        <v>1783.1</v>
      </c>
      <c r="C18" s="46">
        <v>1629.46</v>
      </c>
      <c r="D18" s="46">
        <v>1556.02</v>
      </c>
      <c r="E18" s="46">
        <v>1555.82</v>
      </c>
      <c r="F18" s="46">
        <v>1556.08</v>
      </c>
      <c r="G18" s="46">
        <v>1582.71</v>
      </c>
      <c r="H18" s="46">
        <v>1657.2399999999998</v>
      </c>
      <c r="I18" s="46">
        <v>1536.94</v>
      </c>
      <c r="J18" s="46">
        <v>1698.0499999999997</v>
      </c>
      <c r="K18" s="46">
        <v>1828.5099999999998</v>
      </c>
      <c r="L18" s="46">
        <v>1879.3899999999999</v>
      </c>
      <c r="M18" s="46">
        <v>2053.3199999999997</v>
      </c>
      <c r="N18" s="46">
        <v>2052.3999999999996</v>
      </c>
      <c r="O18" s="46">
        <v>2057.73</v>
      </c>
      <c r="P18" s="46">
        <v>2061.7599999999998</v>
      </c>
      <c r="Q18" s="46">
        <v>2058.6</v>
      </c>
      <c r="R18" s="46">
        <v>2046.6399999999999</v>
      </c>
      <c r="S18" s="46">
        <v>2040.0299999999997</v>
      </c>
      <c r="T18" s="46">
        <v>2053.67</v>
      </c>
      <c r="U18" s="46">
        <v>2007.6099999999997</v>
      </c>
      <c r="V18" s="46">
        <v>1954.1399999999999</v>
      </c>
      <c r="W18" s="46">
        <v>2056.71</v>
      </c>
      <c r="X18" s="46">
        <v>1969.9899999999998</v>
      </c>
      <c r="Y18" s="46">
        <v>1786.94</v>
      </c>
    </row>
    <row r="19" spans="1:25" x14ac:dyDescent="0.2">
      <c r="A19" s="47">
        <v>9</v>
      </c>
      <c r="B19" s="46">
        <v>1530.57</v>
      </c>
      <c r="C19" s="46">
        <v>1468.55</v>
      </c>
      <c r="D19" s="46">
        <v>1458.44</v>
      </c>
      <c r="E19" s="46">
        <v>1460.47</v>
      </c>
      <c r="F19" s="46">
        <v>1523.22</v>
      </c>
      <c r="G19" s="46">
        <v>1615.6</v>
      </c>
      <c r="H19" s="46">
        <v>1815.6</v>
      </c>
      <c r="I19" s="46">
        <v>1832.3799999999997</v>
      </c>
      <c r="J19" s="46">
        <v>1890.37</v>
      </c>
      <c r="K19" s="46">
        <v>1918.73</v>
      </c>
      <c r="L19" s="46">
        <v>1930.2199999999998</v>
      </c>
      <c r="M19" s="46">
        <v>1967.06</v>
      </c>
      <c r="N19" s="46">
        <v>1947.48</v>
      </c>
      <c r="O19" s="46">
        <v>1952.06</v>
      </c>
      <c r="P19" s="46">
        <v>1945.48</v>
      </c>
      <c r="Q19" s="46">
        <v>1930.5099999999998</v>
      </c>
      <c r="R19" s="46">
        <v>1922.29</v>
      </c>
      <c r="S19" s="46">
        <v>1873.4899999999998</v>
      </c>
      <c r="T19" s="46">
        <v>1900.8599999999997</v>
      </c>
      <c r="U19" s="46">
        <v>1921.1599999999999</v>
      </c>
      <c r="V19" s="46">
        <v>1945.9099999999999</v>
      </c>
      <c r="W19" s="46">
        <v>1976.2799999999997</v>
      </c>
      <c r="X19" s="46">
        <v>1872.92</v>
      </c>
      <c r="Y19" s="46">
        <v>1598.7199999999998</v>
      </c>
    </row>
    <row r="20" spans="1:25" x14ac:dyDescent="0.2">
      <c r="A20" s="20">
        <v>10</v>
      </c>
      <c r="B20" s="46">
        <v>1551.08</v>
      </c>
      <c r="C20" s="46">
        <v>1480.51</v>
      </c>
      <c r="D20" s="46">
        <v>1646.1999999999998</v>
      </c>
      <c r="E20" s="46">
        <v>1583.8399999999997</v>
      </c>
      <c r="F20" s="46">
        <v>1616.3599999999997</v>
      </c>
      <c r="G20" s="46">
        <v>1750</v>
      </c>
      <c r="H20" s="46">
        <v>1788.1799999999998</v>
      </c>
      <c r="I20" s="46">
        <v>1814.2599999999998</v>
      </c>
      <c r="J20" s="46">
        <v>1878.85</v>
      </c>
      <c r="K20" s="46">
        <v>1923.23</v>
      </c>
      <c r="L20" s="46">
        <v>1934.1399999999999</v>
      </c>
      <c r="M20" s="46">
        <v>1946.21</v>
      </c>
      <c r="N20" s="46">
        <v>1928.7199999999998</v>
      </c>
      <c r="O20" s="46">
        <v>1924.04</v>
      </c>
      <c r="P20" s="46">
        <v>1908.9899999999998</v>
      </c>
      <c r="Q20" s="46">
        <v>1898.9499999999998</v>
      </c>
      <c r="R20" s="46">
        <v>1894.71</v>
      </c>
      <c r="S20" s="46">
        <v>1858.19</v>
      </c>
      <c r="T20" s="46">
        <v>1886.6499999999996</v>
      </c>
      <c r="U20" s="46">
        <v>1921.3399999999997</v>
      </c>
      <c r="V20" s="46">
        <v>1934.9299999999998</v>
      </c>
      <c r="W20" s="46">
        <v>2097.2599999999998</v>
      </c>
      <c r="X20" s="46">
        <v>2071.29</v>
      </c>
      <c r="Y20" s="46">
        <v>1875.79</v>
      </c>
    </row>
    <row r="21" spans="1:25" x14ac:dyDescent="0.2">
      <c r="A21" s="47">
        <v>11</v>
      </c>
      <c r="B21" s="46">
        <v>1538.59</v>
      </c>
      <c r="C21" s="46">
        <v>1479.12</v>
      </c>
      <c r="D21" s="46">
        <v>1458.1399999999999</v>
      </c>
      <c r="E21" s="46">
        <v>1470.17</v>
      </c>
      <c r="F21" s="46">
        <v>1512.38</v>
      </c>
      <c r="G21" s="46">
        <v>1593.1099999999997</v>
      </c>
      <c r="H21" s="46">
        <v>1685.21</v>
      </c>
      <c r="I21" s="46">
        <v>1845.79</v>
      </c>
      <c r="J21" s="46">
        <v>1900.87</v>
      </c>
      <c r="K21" s="46">
        <v>1912.44</v>
      </c>
      <c r="L21" s="46">
        <v>1917.21</v>
      </c>
      <c r="M21" s="46">
        <v>1936.5499999999997</v>
      </c>
      <c r="N21" s="46">
        <v>1927.85</v>
      </c>
      <c r="O21" s="46">
        <v>1928.9099999999999</v>
      </c>
      <c r="P21" s="46">
        <v>1919.4499999999998</v>
      </c>
      <c r="Q21" s="46">
        <v>1903.2199999999998</v>
      </c>
      <c r="R21" s="46">
        <v>1889.7999999999997</v>
      </c>
      <c r="S21" s="46">
        <v>1867.9699999999998</v>
      </c>
      <c r="T21" s="46">
        <v>1891.12</v>
      </c>
      <c r="U21" s="46">
        <v>1910.5099999999998</v>
      </c>
      <c r="V21" s="46">
        <v>1922.67</v>
      </c>
      <c r="W21" s="46">
        <v>1955.27</v>
      </c>
      <c r="X21" s="46">
        <v>1928.2999999999997</v>
      </c>
      <c r="Y21" s="46">
        <v>1591.42</v>
      </c>
    </row>
    <row r="22" spans="1:25" x14ac:dyDescent="0.2">
      <c r="A22" s="20">
        <v>12</v>
      </c>
      <c r="B22" s="46">
        <v>1576.56</v>
      </c>
      <c r="C22" s="46">
        <v>1474.85</v>
      </c>
      <c r="D22" s="46">
        <v>1483.17</v>
      </c>
      <c r="E22" s="46">
        <v>1495.3600000000001</v>
      </c>
      <c r="F22" s="46">
        <v>1529.02</v>
      </c>
      <c r="G22" s="46">
        <v>1607.6999999999998</v>
      </c>
      <c r="H22" s="46">
        <v>1770.3599999999997</v>
      </c>
      <c r="I22" s="46">
        <v>1843.71</v>
      </c>
      <c r="J22" s="46">
        <v>1905.2999999999997</v>
      </c>
      <c r="K22" s="46">
        <v>1922.1799999999998</v>
      </c>
      <c r="L22" s="46">
        <v>1932.71</v>
      </c>
      <c r="M22" s="46">
        <v>1984.52</v>
      </c>
      <c r="N22" s="46">
        <v>1972.7399999999998</v>
      </c>
      <c r="O22" s="46">
        <v>1978.29</v>
      </c>
      <c r="P22" s="46">
        <v>1956.8799999999997</v>
      </c>
      <c r="Q22" s="46">
        <v>1936.8599999999997</v>
      </c>
      <c r="R22" s="46">
        <v>1922.8599999999997</v>
      </c>
      <c r="S22" s="46">
        <v>1878.6999999999998</v>
      </c>
      <c r="T22" s="46">
        <v>1887.4499999999998</v>
      </c>
      <c r="U22" s="46">
        <v>1903.06</v>
      </c>
      <c r="V22" s="46">
        <v>1944.08</v>
      </c>
      <c r="W22" s="46">
        <v>1994.2599999999998</v>
      </c>
      <c r="X22" s="46">
        <v>1957.0899999999997</v>
      </c>
      <c r="Y22" s="46">
        <v>1637.1399999999999</v>
      </c>
    </row>
    <row r="23" spans="1:25" x14ac:dyDescent="0.2">
      <c r="A23" s="47">
        <v>13</v>
      </c>
      <c r="B23" s="46">
        <v>1610.62</v>
      </c>
      <c r="C23" s="46">
        <v>1581.94</v>
      </c>
      <c r="D23" s="46">
        <v>1541.29</v>
      </c>
      <c r="E23" s="46">
        <v>1531.72</v>
      </c>
      <c r="F23" s="46">
        <v>1550.8</v>
      </c>
      <c r="G23" s="46">
        <v>1589.8899999999999</v>
      </c>
      <c r="H23" s="46">
        <v>1605.4699999999998</v>
      </c>
      <c r="I23" s="46">
        <v>1751.9899999999998</v>
      </c>
      <c r="J23" s="46">
        <v>1924.83</v>
      </c>
      <c r="K23" s="46">
        <v>1979.7999999999997</v>
      </c>
      <c r="L23" s="46">
        <v>1990.56</v>
      </c>
      <c r="M23" s="46">
        <v>2002.79</v>
      </c>
      <c r="N23" s="46">
        <v>2010.54</v>
      </c>
      <c r="O23" s="46">
        <v>2002.56</v>
      </c>
      <c r="P23" s="46">
        <v>1992.73</v>
      </c>
      <c r="Q23" s="46">
        <v>1993.7999999999997</v>
      </c>
      <c r="R23" s="46">
        <v>1997.5699999999997</v>
      </c>
      <c r="S23" s="46">
        <v>1968.23</v>
      </c>
      <c r="T23" s="46">
        <v>2005.33</v>
      </c>
      <c r="U23" s="46">
        <v>2023.7399999999998</v>
      </c>
      <c r="V23" s="46">
        <v>2015.8199999999997</v>
      </c>
      <c r="W23" s="46">
        <v>1989.98</v>
      </c>
      <c r="X23" s="46">
        <v>1927</v>
      </c>
      <c r="Y23" s="46">
        <v>1661.8799999999997</v>
      </c>
    </row>
    <row r="24" spans="1:25" x14ac:dyDescent="0.2">
      <c r="A24" s="20">
        <v>14</v>
      </c>
      <c r="B24" s="46">
        <v>1619.7599999999998</v>
      </c>
      <c r="C24" s="46">
        <v>1583.6100000000001</v>
      </c>
      <c r="D24" s="46">
        <v>1552.67</v>
      </c>
      <c r="E24" s="46">
        <v>1528.6399999999999</v>
      </c>
      <c r="F24" s="46">
        <v>1543.51</v>
      </c>
      <c r="G24" s="46">
        <v>1575.94</v>
      </c>
      <c r="H24" s="46">
        <v>1585.31</v>
      </c>
      <c r="I24" s="46">
        <v>1587.0699999999997</v>
      </c>
      <c r="J24" s="46">
        <v>1851.6999999999998</v>
      </c>
      <c r="K24" s="46">
        <v>1905.98</v>
      </c>
      <c r="L24" s="46">
        <v>1929.2199999999998</v>
      </c>
      <c r="M24" s="46">
        <v>2024.0699999999997</v>
      </c>
      <c r="N24" s="46">
        <v>2024.31</v>
      </c>
      <c r="O24" s="46">
        <v>1994.5099999999998</v>
      </c>
      <c r="P24" s="46">
        <v>1953.37</v>
      </c>
      <c r="Q24" s="46">
        <v>1918.7399999999998</v>
      </c>
      <c r="R24" s="46">
        <v>1915.83</v>
      </c>
      <c r="S24" s="46">
        <v>1915.04</v>
      </c>
      <c r="T24" s="46">
        <v>2025.19</v>
      </c>
      <c r="U24" s="46">
        <v>2042.6</v>
      </c>
      <c r="V24" s="46">
        <v>2042.35</v>
      </c>
      <c r="W24" s="46">
        <v>2039.6299999999997</v>
      </c>
      <c r="X24" s="46">
        <v>1969.7999999999997</v>
      </c>
      <c r="Y24" s="46">
        <v>1792.37</v>
      </c>
    </row>
    <row r="25" spans="1:25" x14ac:dyDescent="0.2">
      <c r="A25" s="47">
        <v>15</v>
      </c>
      <c r="B25" s="46">
        <v>1589.6599999999999</v>
      </c>
      <c r="C25" s="46">
        <v>1538.63</v>
      </c>
      <c r="D25" s="46">
        <v>1502.62</v>
      </c>
      <c r="E25" s="46">
        <v>1504.9</v>
      </c>
      <c r="F25" s="46">
        <v>1528.3600000000001</v>
      </c>
      <c r="G25" s="46">
        <v>1633.5699999999997</v>
      </c>
      <c r="H25" s="46">
        <v>1861.37</v>
      </c>
      <c r="I25" s="46">
        <v>1872.6399999999999</v>
      </c>
      <c r="J25" s="46">
        <v>1967.27</v>
      </c>
      <c r="K25" s="46">
        <v>1986.75</v>
      </c>
      <c r="L25" s="46">
        <v>1976.52</v>
      </c>
      <c r="M25" s="46">
        <v>2002.1999999999998</v>
      </c>
      <c r="N25" s="46">
        <v>1981.1399999999999</v>
      </c>
      <c r="O25" s="46">
        <v>1984.3199999999997</v>
      </c>
      <c r="P25" s="46">
        <v>1967.21</v>
      </c>
      <c r="Q25" s="46">
        <v>1950.23</v>
      </c>
      <c r="R25" s="46">
        <v>1936.2799999999997</v>
      </c>
      <c r="S25" s="46">
        <v>1896.75</v>
      </c>
      <c r="T25" s="46">
        <v>1884.1299999999997</v>
      </c>
      <c r="U25" s="46">
        <v>1942.67</v>
      </c>
      <c r="V25" s="46">
        <v>1962.25</v>
      </c>
      <c r="W25" s="46">
        <v>2021.04</v>
      </c>
      <c r="X25" s="46">
        <v>1948.71</v>
      </c>
      <c r="Y25" s="46">
        <v>1692.0099999999998</v>
      </c>
    </row>
    <row r="26" spans="1:25" x14ac:dyDescent="0.2">
      <c r="A26" s="20">
        <v>16</v>
      </c>
      <c r="B26" s="46">
        <v>1844.23</v>
      </c>
      <c r="C26" s="46">
        <v>1639.7199999999998</v>
      </c>
      <c r="D26" s="46">
        <v>1521.6399999999999</v>
      </c>
      <c r="E26" s="46">
        <v>1526.85</v>
      </c>
      <c r="F26" s="46">
        <v>1554.31</v>
      </c>
      <c r="G26" s="46">
        <v>1745.81</v>
      </c>
      <c r="H26" s="46">
        <v>1870.33</v>
      </c>
      <c r="I26" s="46">
        <v>1887.81</v>
      </c>
      <c r="J26" s="46">
        <v>1971.79</v>
      </c>
      <c r="K26" s="46">
        <v>1980.4499999999998</v>
      </c>
      <c r="L26" s="46">
        <v>1961.1099999999997</v>
      </c>
      <c r="M26" s="46">
        <v>1995.1999999999998</v>
      </c>
      <c r="N26" s="46">
        <v>1987.9499999999998</v>
      </c>
      <c r="O26" s="46">
        <v>1993.0499999999997</v>
      </c>
      <c r="P26" s="46">
        <v>1977.0499999999997</v>
      </c>
      <c r="Q26" s="46">
        <v>1968.3399999999997</v>
      </c>
      <c r="R26" s="46">
        <v>1958.3199999999997</v>
      </c>
      <c r="S26" s="46">
        <v>1887.94</v>
      </c>
      <c r="T26" s="46">
        <v>1905.98</v>
      </c>
      <c r="U26" s="46">
        <v>1960.3599999999997</v>
      </c>
      <c r="V26" s="46">
        <v>1988.79</v>
      </c>
      <c r="W26" s="46">
        <v>2133.27</v>
      </c>
      <c r="X26" s="46">
        <v>2008.44</v>
      </c>
      <c r="Y26" s="46">
        <v>1690.06</v>
      </c>
    </row>
    <row r="27" spans="1:25" x14ac:dyDescent="0.2">
      <c r="A27" s="47">
        <v>17</v>
      </c>
      <c r="B27" s="46">
        <v>1669.2199999999998</v>
      </c>
      <c r="C27" s="46">
        <v>1551.96</v>
      </c>
      <c r="D27" s="46">
        <v>1534.1100000000001</v>
      </c>
      <c r="E27" s="46">
        <v>1533.22</v>
      </c>
      <c r="F27" s="46">
        <v>1547.71</v>
      </c>
      <c r="G27" s="46">
        <v>1653.44</v>
      </c>
      <c r="H27" s="46">
        <v>1922.8799999999997</v>
      </c>
      <c r="I27" s="46">
        <v>1916.7399999999998</v>
      </c>
      <c r="J27" s="46">
        <v>2027.5899999999997</v>
      </c>
      <c r="K27" s="46">
        <v>2066.87</v>
      </c>
      <c r="L27" s="46">
        <v>2040.62</v>
      </c>
      <c r="M27" s="46">
        <v>2168.37</v>
      </c>
      <c r="N27" s="46">
        <v>2147.02</v>
      </c>
      <c r="O27" s="46">
        <v>2168.89</v>
      </c>
      <c r="P27" s="46">
        <v>2117.0099999999998</v>
      </c>
      <c r="Q27" s="46">
        <v>2067.6799999999998</v>
      </c>
      <c r="R27" s="46">
        <v>2034.19</v>
      </c>
      <c r="S27" s="46">
        <v>1912.4899999999998</v>
      </c>
      <c r="T27" s="46">
        <v>1978.46</v>
      </c>
      <c r="U27" s="46">
        <v>2026.8199999999997</v>
      </c>
      <c r="V27" s="46">
        <v>2079.56</v>
      </c>
      <c r="W27" s="46">
        <v>2175.3399999999997</v>
      </c>
      <c r="X27" s="46">
        <v>2015.0499999999997</v>
      </c>
      <c r="Y27" s="46">
        <v>1670.0499999999997</v>
      </c>
    </row>
    <row r="28" spans="1:25" x14ac:dyDescent="0.2">
      <c r="A28" s="20">
        <v>18</v>
      </c>
      <c r="B28" s="46">
        <v>1585.29</v>
      </c>
      <c r="C28" s="46">
        <v>1565.38</v>
      </c>
      <c r="D28" s="46">
        <v>1535.9299999999998</v>
      </c>
      <c r="E28" s="46">
        <v>1537.84</v>
      </c>
      <c r="F28" s="46">
        <v>1567.47</v>
      </c>
      <c r="G28" s="46">
        <v>1638.1299999999997</v>
      </c>
      <c r="H28" s="46">
        <v>1875.2399999999998</v>
      </c>
      <c r="I28" s="46">
        <v>1879.98</v>
      </c>
      <c r="J28" s="46">
        <v>1938</v>
      </c>
      <c r="K28" s="46">
        <v>1950.06</v>
      </c>
      <c r="L28" s="46">
        <v>1935.02</v>
      </c>
      <c r="M28" s="46">
        <v>2002.02</v>
      </c>
      <c r="N28" s="46">
        <v>1991.75</v>
      </c>
      <c r="O28" s="46">
        <v>2002.6599999999999</v>
      </c>
      <c r="P28" s="46">
        <v>1972.6999999999998</v>
      </c>
      <c r="Q28" s="46">
        <v>1956.5099999999998</v>
      </c>
      <c r="R28" s="46">
        <v>1910.98</v>
      </c>
      <c r="S28" s="46">
        <v>1857.5699999999997</v>
      </c>
      <c r="T28" s="46">
        <v>1867.06</v>
      </c>
      <c r="U28" s="46">
        <v>1918.31</v>
      </c>
      <c r="V28" s="46">
        <v>1950.1</v>
      </c>
      <c r="W28" s="46">
        <v>2101.96</v>
      </c>
      <c r="X28" s="46">
        <v>2054.58</v>
      </c>
      <c r="Y28" s="46">
        <v>1889.25</v>
      </c>
    </row>
    <row r="29" spans="1:25" x14ac:dyDescent="0.2">
      <c r="A29" s="47">
        <v>19</v>
      </c>
      <c r="B29" s="46">
        <v>1754.4299999999998</v>
      </c>
      <c r="C29" s="46">
        <v>1620.4099999999999</v>
      </c>
      <c r="D29" s="46">
        <v>1596.6</v>
      </c>
      <c r="E29" s="46">
        <v>1599.1499999999996</v>
      </c>
      <c r="F29" s="46">
        <v>1615.0699999999997</v>
      </c>
      <c r="G29" s="46">
        <v>1857.3999999999996</v>
      </c>
      <c r="H29" s="46">
        <v>1902.4899999999998</v>
      </c>
      <c r="I29" s="46">
        <v>1991.4499999999998</v>
      </c>
      <c r="J29" s="46">
        <v>2086.62</v>
      </c>
      <c r="K29" s="46">
        <v>2084.7399999999998</v>
      </c>
      <c r="L29" s="46">
        <v>2058.54</v>
      </c>
      <c r="M29" s="46">
        <v>2171.6499999999996</v>
      </c>
      <c r="N29" s="46">
        <v>2134.6999999999998</v>
      </c>
      <c r="O29" s="46">
        <v>2124.42</v>
      </c>
      <c r="P29" s="46">
        <v>2069.64</v>
      </c>
      <c r="Q29" s="46">
        <v>2062.8399999999997</v>
      </c>
      <c r="R29" s="46">
        <v>2041.94</v>
      </c>
      <c r="S29" s="46">
        <v>1927.1399999999999</v>
      </c>
      <c r="T29" s="46">
        <v>1945.5499999999997</v>
      </c>
      <c r="U29" s="46">
        <v>2043.6</v>
      </c>
      <c r="V29" s="46">
        <v>2085.3999999999996</v>
      </c>
      <c r="W29" s="46">
        <v>2167.39</v>
      </c>
      <c r="X29" s="46">
        <v>2010.81</v>
      </c>
      <c r="Y29" s="46">
        <v>1876.4699999999998</v>
      </c>
    </row>
    <row r="30" spans="1:25" x14ac:dyDescent="0.2">
      <c r="A30" s="20">
        <v>20</v>
      </c>
      <c r="B30" s="46">
        <v>1873.3899999999999</v>
      </c>
      <c r="C30" s="46">
        <v>1717.5899999999997</v>
      </c>
      <c r="D30" s="46">
        <v>1655.9899999999998</v>
      </c>
      <c r="E30" s="46">
        <v>1642.75</v>
      </c>
      <c r="F30" s="46">
        <v>1683.7799999999997</v>
      </c>
      <c r="G30" s="46">
        <v>1767.3799999999997</v>
      </c>
      <c r="H30" s="46">
        <v>1881.0699999999997</v>
      </c>
      <c r="I30" s="46">
        <v>1978.58</v>
      </c>
      <c r="J30" s="46">
        <v>2138.12</v>
      </c>
      <c r="K30" s="46">
        <v>2231.5099999999998</v>
      </c>
      <c r="L30" s="46">
        <v>2274.9899999999998</v>
      </c>
      <c r="M30" s="46">
        <v>2278.04</v>
      </c>
      <c r="N30" s="46">
        <v>2275.2599999999998</v>
      </c>
      <c r="O30" s="46">
        <v>2259.58</v>
      </c>
      <c r="P30" s="46">
        <v>2189.39</v>
      </c>
      <c r="Q30" s="46">
        <v>2157.7999999999997</v>
      </c>
      <c r="R30" s="46">
        <v>2159.0299999999997</v>
      </c>
      <c r="S30" s="46">
        <v>2120.2599999999998</v>
      </c>
      <c r="T30" s="46">
        <v>2197.58</v>
      </c>
      <c r="U30" s="46">
        <v>2206.3799999999997</v>
      </c>
      <c r="V30" s="46">
        <v>2233.2199999999998</v>
      </c>
      <c r="W30" s="46">
        <v>2208.7999999999997</v>
      </c>
      <c r="X30" s="46">
        <v>2003.56</v>
      </c>
      <c r="Y30" s="46">
        <v>1902.6099999999997</v>
      </c>
    </row>
    <row r="31" spans="1:25" x14ac:dyDescent="0.2">
      <c r="A31" s="47">
        <v>21</v>
      </c>
      <c r="B31" s="46">
        <v>1849.21</v>
      </c>
      <c r="C31" s="46">
        <v>1595.67</v>
      </c>
      <c r="D31" s="46">
        <v>1549.84</v>
      </c>
      <c r="E31" s="46">
        <v>1535.1999999999998</v>
      </c>
      <c r="F31" s="46">
        <v>1535.62</v>
      </c>
      <c r="G31" s="46">
        <v>1550.8600000000001</v>
      </c>
      <c r="H31" s="46">
        <v>1632.1399999999999</v>
      </c>
      <c r="I31" s="46">
        <v>1772.33</v>
      </c>
      <c r="J31" s="46">
        <v>1938.1999999999998</v>
      </c>
      <c r="K31" s="46">
        <v>2026</v>
      </c>
      <c r="L31" s="46">
        <v>2061.3999999999996</v>
      </c>
      <c r="M31" s="46">
        <v>2065.3399999999997</v>
      </c>
      <c r="N31" s="46">
        <v>2074.12</v>
      </c>
      <c r="O31" s="46">
        <v>2071.7399999999998</v>
      </c>
      <c r="P31" s="46">
        <v>2066.39</v>
      </c>
      <c r="Q31" s="46">
        <v>2062.42</v>
      </c>
      <c r="R31" s="46">
        <v>2069.6099999999997</v>
      </c>
      <c r="S31" s="46">
        <v>2071.6</v>
      </c>
      <c r="T31" s="46">
        <v>2095.71</v>
      </c>
      <c r="U31" s="46">
        <v>2111.2199999999998</v>
      </c>
      <c r="V31" s="46">
        <v>2089.31</v>
      </c>
      <c r="W31" s="46">
        <v>2099.3799999999997</v>
      </c>
      <c r="X31" s="46">
        <v>1971.6299999999997</v>
      </c>
      <c r="Y31" s="46">
        <v>1883.7599999999998</v>
      </c>
    </row>
    <row r="32" spans="1:25" x14ac:dyDescent="0.2">
      <c r="A32" s="20">
        <v>22</v>
      </c>
      <c r="B32" s="46">
        <v>1776.0899999999997</v>
      </c>
      <c r="C32" s="46">
        <v>1645.44</v>
      </c>
      <c r="D32" s="46">
        <v>1603.7799999999997</v>
      </c>
      <c r="E32" s="46">
        <v>1610.3399999999997</v>
      </c>
      <c r="F32" s="46">
        <v>1661.5299999999997</v>
      </c>
      <c r="G32" s="46">
        <v>1861.08</v>
      </c>
      <c r="H32" s="46">
        <v>1883.3899999999999</v>
      </c>
      <c r="I32" s="46">
        <v>1976.2399999999998</v>
      </c>
      <c r="J32" s="46">
        <v>2091</v>
      </c>
      <c r="K32" s="46">
        <v>2125.48</v>
      </c>
      <c r="L32" s="46">
        <v>2140.06</v>
      </c>
      <c r="M32" s="46">
        <v>2160.83</v>
      </c>
      <c r="N32" s="46">
        <v>2145.87</v>
      </c>
      <c r="O32" s="46">
        <v>2151.5</v>
      </c>
      <c r="P32" s="46">
        <v>2137.0899999999997</v>
      </c>
      <c r="Q32" s="46">
        <v>2131.2199999999998</v>
      </c>
      <c r="R32" s="46">
        <v>2118.04</v>
      </c>
      <c r="S32" s="46">
        <v>2075.6099999999997</v>
      </c>
      <c r="T32" s="46">
        <v>2097.5899999999997</v>
      </c>
      <c r="U32" s="46">
        <v>2123.6</v>
      </c>
      <c r="V32" s="46">
        <v>2114.7399999999998</v>
      </c>
      <c r="W32" s="46">
        <v>2176.79</v>
      </c>
      <c r="X32" s="46">
        <v>1999.3599999999997</v>
      </c>
      <c r="Y32" s="46">
        <v>1842.5099999999998</v>
      </c>
    </row>
    <row r="33" spans="1:25" x14ac:dyDescent="0.2">
      <c r="A33" s="47">
        <v>23</v>
      </c>
      <c r="B33" s="46">
        <v>1786.4499999999998</v>
      </c>
      <c r="C33" s="46">
        <v>1612.8399999999997</v>
      </c>
      <c r="D33" s="46">
        <v>1598.06</v>
      </c>
      <c r="E33" s="46">
        <v>1601.6399999999999</v>
      </c>
      <c r="F33" s="46">
        <v>1649.9699999999998</v>
      </c>
      <c r="G33" s="46">
        <v>1807.1999999999998</v>
      </c>
      <c r="H33" s="46">
        <v>1848.1499999999996</v>
      </c>
      <c r="I33" s="46">
        <v>1956.12</v>
      </c>
      <c r="J33" s="46">
        <v>2062.06</v>
      </c>
      <c r="K33" s="46">
        <v>2110.77</v>
      </c>
      <c r="L33" s="46">
        <v>2136.8399999999997</v>
      </c>
      <c r="M33" s="46">
        <v>2142.6299999999997</v>
      </c>
      <c r="N33" s="46">
        <v>2126.19</v>
      </c>
      <c r="O33" s="46">
        <v>2127.54</v>
      </c>
      <c r="P33" s="46">
        <v>2111.87</v>
      </c>
      <c r="Q33" s="46">
        <v>2094.52</v>
      </c>
      <c r="R33" s="46">
        <v>2088.14</v>
      </c>
      <c r="S33" s="46">
        <v>2036.96</v>
      </c>
      <c r="T33" s="46">
        <v>2073.83</v>
      </c>
      <c r="U33" s="46">
        <v>2111.42</v>
      </c>
      <c r="V33" s="46">
        <v>2122.1099999999997</v>
      </c>
      <c r="W33" s="46">
        <v>2172.2599999999998</v>
      </c>
      <c r="X33" s="46">
        <v>2026.58</v>
      </c>
      <c r="Y33" s="46">
        <v>1882.67</v>
      </c>
    </row>
    <row r="34" spans="1:25" x14ac:dyDescent="0.2">
      <c r="A34" s="20">
        <v>24</v>
      </c>
      <c r="B34" s="46">
        <v>1652.1099999999997</v>
      </c>
      <c r="C34" s="46">
        <v>1571.26</v>
      </c>
      <c r="D34" s="46">
        <v>1571.29</v>
      </c>
      <c r="E34" s="46">
        <v>1581.1</v>
      </c>
      <c r="F34" s="46">
        <v>1596.6499999999996</v>
      </c>
      <c r="G34" s="46">
        <v>1765.25</v>
      </c>
      <c r="H34" s="46">
        <v>1774.2999999999997</v>
      </c>
      <c r="I34" s="46">
        <v>1806.9499999999998</v>
      </c>
      <c r="J34" s="46">
        <v>1934.42</v>
      </c>
      <c r="K34" s="46">
        <v>1980.5099999999998</v>
      </c>
      <c r="L34" s="46">
        <v>1992.23</v>
      </c>
      <c r="M34" s="46">
        <v>2021.92</v>
      </c>
      <c r="N34" s="46">
        <v>1995.79</v>
      </c>
      <c r="O34" s="46">
        <v>2001.6799999999998</v>
      </c>
      <c r="P34" s="46">
        <v>1984.1499999999996</v>
      </c>
      <c r="Q34" s="46">
        <v>1974.2599999999998</v>
      </c>
      <c r="R34" s="46">
        <v>1967.21</v>
      </c>
      <c r="S34" s="46">
        <v>1738.71</v>
      </c>
      <c r="T34" s="46">
        <v>1819.4699999999998</v>
      </c>
      <c r="U34" s="46">
        <v>1967.33</v>
      </c>
      <c r="V34" s="46">
        <v>1982.8199999999997</v>
      </c>
      <c r="W34" s="46">
        <v>2033.71</v>
      </c>
      <c r="X34" s="46">
        <v>1881.5699999999997</v>
      </c>
      <c r="Y34" s="46">
        <v>1648.2999999999997</v>
      </c>
    </row>
    <row r="35" spans="1:25" x14ac:dyDescent="0.2">
      <c r="A35" s="47">
        <v>25</v>
      </c>
      <c r="B35" s="46">
        <v>1626.19</v>
      </c>
      <c r="C35" s="46">
        <v>1565.8</v>
      </c>
      <c r="D35" s="46">
        <v>1552.73</v>
      </c>
      <c r="E35" s="46">
        <v>1563.6999999999998</v>
      </c>
      <c r="F35" s="46">
        <v>1580.3600000000001</v>
      </c>
      <c r="G35" s="46">
        <v>1762.85</v>
      </c>
      <c r="H35" s="46">
        <v>1806.35</v>
      </c>
      <c r="I35" s="46">
        <v>1773.2599999999998</v>
      </c>
      <c r="J35" s="46">
        <v>1967.3399999999997</v>
      </c>
      <c r="K35" s="46">
        <v>2024.7599999999998</v>
      </c>
      <c r="L35" s="46">
        <v>2037.5099999999998</v>
      </c>
      <c r="M35" s="46">
        <v>2055.6799999999998</v>
      </c>
      <c r="N35" s="46">
        <v>2046.6399999999999</v>
      </c>
      <c r="O35" s="46">
        <v>2042.1499999999996</v>
      </c>
      <c r="P35" s="46">
        <v>2029.8999999999996</v>
      </c>
      <c r="Q35" s="46">
        <v>2021.83</v>
      </c>
      <c r="R35" s="46">
        <v>2005.71</v>
      </c>
      <c r="S35" s="46">
        <v>1865.44</v>
      </c>
      <c r="T35" s="46">
        <v>1972.6399999999999</v>
      </c>
      <c r="U35" s="46">
        <v>2030.1</v>
      </c>
      <c r="V35" s="46">
        <v>2032.04</v>
      </c>
      <c r="W35" s="46">
        <v>2091.7399999999998</v>
      </c>
      <c r="X35" s="46">
        <v>1930.92</v>
      </c>
      <c r="Y35" s="46">
        <v>1715</v>
      </c>
    </row>
    <row r="36" spans="1:25" x14ac:dyDescent="0.2">
      <c r="A36" s="20">
        <v>26</v>
      </c>
      <c r="B36" s="46">
        <v>1608.0099999999998</v>
      </c>
      <c r="C36" s="46">
        <v>1546.4099999999999</v>
      </c>
      <c r="D36" s="46">
        <v>1549.1100000000001</v>
      </c>
      <c r="E36" s="46">
        <v>1554.04</v>
      </c>
      <c r="F36" s="46">
        <v>1588.73</v>
      </c>
      <c r="G36" s="46">
        <v>1754.79</v>
      </c>
      <c r="H36" s="46">
        <v>1816.69</v>
      </c>
      <c r="I36" s="46">
        <v>1913.54</v>
      </c>
      <c r="J36" s="46">
        <v>2033.4699999999998</v>
      </c>
      <c r="K36" s="46">
        <v>2055.1499999999996</v>
      </c>
      <c r="L36" s="46">
        <v>2070.21</v>
      </c>
      <c r="M36" s="46">
        <v>2084.16</v>
      </c>
      <c r="N36" s="46">
        <v>2077.9899999999998</v>
      </c>
      <c r="O36" s="46">
        <v>2081.1499999999996</v>
      </c>
      <c r="P36" s="46">
        <v>2068.2999999999997</v>
      </c>
      <c r="Q36" s="46">
        <v>2046.7599999999998</v>
      </c>
      <c r="R36" s="46">
        <v>2043.2999999999997</v>
      </c>
      <c r="S36" s="46">
        <v>1990</v>
      </c>
      <c r="T36" s="46">
        <v>2024.9099999999999</v>
      </c>
      <c r="U36" s="46">
        <v>2056.8799999999997</v>
      </c>
      <c r="V36" s="46">
        <v>2086.98</v>
      </c>
      <c r="W36" s="46">
        <v>2161.48</v>
      </c>
      <c r="X36" s="46">
        <v>2044.56</v>
      </c>
      <c r="Y36" s="46">
        <v>1851.6399999999999</v>
      </c>
    </row>
    <row r="37" spans="1:25" x14ac:dyDescent="0.2">
      <c r="A37" s="47">
        <v>27</v>
      </c>
      <c r="B37" s="46">
        <v>1848.92</v>
      </c>
      <c r="C37" s="46">
        <v>1663.0499999999997</v>
      </c>
      <c r="D37" s="46">
        <v>1597.62</v>
      </c>
      <c r="E37" s="46">
        <v>1590.46</v>
      </c>
      <c r="F37" s="46">
        <v>1598.19</v>
      </c>
      <c r="G37" s="46">
        <v>1718.1399999999999</v>
      </c>
      <c r="H37" s="46">
        <v>1755.7999999999997</v>
      </c>
      <c r="I37" s="46">
        <v>1871.4699999999998</v>
      </c>
      <c r="J37" s="46">
        <v>2059.8799999999997</v>
      </c>
      <c r="K37" s="46">
        <v>2111.77</v>
      </c>
      <c r="L37" s="46">
        <v>2145.5499999999997</v>
      </c>
      <c r="M37" s="46">
        <v>2157.81</v>
      </c>
      <c r="N37" s="46">
        <v>2158.69</v>
      </c>
      <c r="O37" s="46">
        <v>2148.3399999999997</v>
      </c>
      <c r="P37" s="46">
        <v>2137.3799999999997</v>
      </c>
      <c r="Q37" s="46">
        <v>2135.37</v>
      </c>
      <c r="R37" s="46">
        <v>2141.89</v>
      </c>
      <c r="S37" s="46">
        <v>2092.6499999999996</v>
      </c>
      <c r="T37" s="46">
        <v>2136.2399999999998</v>
      </c>
      <c r="U37" s="46">
        <v>2181.83</v>
      </c>
      <c r="V37" s="46">
        <v>2201.83</v>
      </c>
      <c r="W37" s="46">
        <v>2212.8199999999997</v>
      </c>
      <c r="X37" s="46">
        <v>2106.8599999999997</v>
      </c>
      <c r="Y37" s="46">
        <v>1904.6499999999996</v>
      </c>
    </row>
    <row r="38" spans="1:25" x14ac:dyDescent="0.2">
      <c r="A38" s="20">
        <v>28</v>
      </c>
      <c r="B38" s="46">
        <v>1841.81</v>
      </c>
      <c r="C38" s="46">
        <v>1657.19</v>
      </c>
      <c r="D38" s="46">
        <v>1568.9099999999999</v>
      </c>
      <c r="E38" s="46">
        <v>1557.85</v>
      </c>
      <c r="F38" s="46">
        <v>1566.67</v>
      </c>
      <c r="G38" s="46">
        <v>1568.3</v>
      </c>
      <c r="H38" s="46">
        <v>1568.71</v>
      </c>
      <c r="I38" s="46">
        <v>1706.27</v>
      </c>
      <c r="J38" s="46">
        <v>1874.6399999999999</v>
      </c>
      <c r="K38" s="46">
        <v>2020.3799999999997</v>
      </c>
      <c r="L38" s="46">
        <v>2064.8799999999997</v>
      </c>
      <c r="M38" s="46">
        <v>2073.73</v>
      </c>
      <c r="N38" s="46">
        <v>2066.9899999999998</v>
      </c>
      <c r="O38" s="46">
        <v>2054.06</v>
      </c>
      <c r="P38" s="46">
        <v>2047.81</v>
      </c>
      <c r="Q38" s="46">
        <v>2027.2999999999997</v>
      </c>
      <c r="R38" s="46">
        <v>2023.73</v>
      </c>
      <c r="S38" s="46">
        <v>2032.1299999999997</v>
      </c>
      <c r="T38" s="46">
        <v>2053.4499999999998</v>
      </c>
      <c r="U38" s="46">
        <v>2100.0299999999997</v>
      </c>
      <c r="V38" s="46">
        <v>2105.41</v>
      </c>
      <c r="W38" s="46">
        <v>2131.83</v>
      </c>
      <c r="X38" s="46">
        <v>1978.6799999999998</v>
      </c>
      <c r="Y38" s="46">
        <v>1741.6999999999998</v>
      </c>
    </row>
    <row r="39" spans="1:25" x14ac:dyDescent="0.2">
      <c r="A39" s="47">
        <v>29</v>
      </c>
      <c r="B39" s="46">
        <v>1590.3599999999997</v>
      </c>
      <c r="C39" s="46">
        <v>1553.9099999999999</v>
      </c>
      <c r="D39" s="46">
        <v>1529.28</v>
      </c>
      <c r="E39" s="46">
        <v>1516.67</v>
      </c>
      <c r="F39" s="46">
        <v>1558.6</v>
      </c>
      <c r="G39" s="46">
        <v>1690.0299999999997</v>
      </c>
      <c r="H39" s="46">
        <v>1759.3999999999996</v>
      </c>
      <c r="I39" s="46">
        <v>1818.4099999999999</v>
      </c>
      <c r="J39" s="46">
        <v>1969.1</v>
      </c>
      <c r="K39" s="46">
        <v>1986.7799999999997</v>
      </c>
      <c r="L39" s="46">
        <v>1975.29</v>
      </c>
      <c r="M39" s="46">
        <v>2000.98</v>
      </c>
      <c r="N39" s="46">
        <v>2000.1499999999996</v>
      </c>
      <c r="O39" s="46">
        <v>1997.54</v>
      </c>
      <c r="P39" s="46">
        <v>1995.67</v>
      </c>
      <c r="Q39" s="46">
        <v>1985.8399999999997</v>
      </c>
      <c r="R39" s="46">
        <v>1977.7599999999998</v>
      </c>
      <c r="S39" s="46">
        <v>1960.48</v>
      </c>
      <c r="T39" s="46">
        <v>1934.83</v>
      </c>
      <c r="U39" s="46">
        <v>1902.8999999999996</v>
      </c>
      <c r="V39" s="46">
        <v>1931.69</v>
      </c>
      <c r="W39" s="46">
        <v>2062.5299999999997</v>
      </c>
      <c r="X39" s="46">
        <v>1902.83</v>
      </c>
      <c r="Y39" s="46">
        <v>1666.9899999999998</v>
      </c>
    </row>
    <row r="40" spans="1:25" x14ac:dyDescent="0.2">
      <c r="A40" s="20">
        <v>30</v>
      </c>
      <c r="B40" s="46">
        <v>1552.82</v>
      </c>
      <c r="C40" s="46">
        <v>1501.59</v>
      </c>
      <c r="D40" s="46">
        <v>1490.29</v>
      </c>
      <c r="E40" s="46">
        <v>1497.98</v>
      </c>
      <c r="F40" s="46">
        <v>1516.97</v>
      </c>
      <c r="G40" s="46">
        <v>1586.83</v>
      </c>
      <c r="H40" s="46">
        <v>1754.52</v>
      </c>
      <c r="I40" s="46">
        <v>1809.2799999999997</v>
      </c>
      <c r="J40" s="46">
        <v>1980.2399999999998</v>
      </c>
      <c r="K40" s="46">
        <v>1997.4699999999998</v>
      </c>
      <c r="L40" s="46">
        <v>2001.92</v>
      </c>
      <c r="M40" s="46">
        <v>2020.9699999999998</v>
      </c>
      <c r="N40" s="46">
        <v>2005.0299999999997</v>
      </c>
      <c r="O40" s="46">
        <v>1998.94</v>
      </c>
      <c r="P40" s="46">
        <v>1996.69</v>
      </c>
      <c r="Q40" s="46">
        <v>1995.48</v>
      </c>
      <c r="R40" s="46">
        <v>1990.0699999999997</v>
      </c>
      <c r="S40" s="46">
        <v>1981.5899999999997</v>
      </c>
      <c r="T40" s="46">
        <v>1976.0299999999997</v>
      </c>
      <c r="U40" s="46">
        <v>1991.0699999999997</v>
      </c>
      <c r="V40" s="46">
        <v>1993.3999999999996</v>
      </c>
      <c r="W40" s="46">
        <v>2048.9899999999998</v>
      </c>
      <c r="X40" s="46">
        <v>1887.2399999999998</v>
      </c>
      <c r="Y40" s="46">
        <v>1599.1</v>
      </c>
    </row>
    <row r="41" spans="1:25" x14ac:dyDescent="0.2">
      <c r="A41" s="47">
        <v>31</v>
      </c>
      <c r="B41" s="46">
        <v>1850.44</v>
      </c>
      <c r="C41" s="46">
        <v>1720.1599999999999</v>
      </c>
      <c r="D41" s="46">
        <v>1699.8999999999996</v>
      </c>
      <c r="E41" s="46">
        <v>1695.7399999999998</v>
      </c>
      <c r="F41" s="46">
        <v>1711.96</v>
      </c>
      <c r="G41" s="46">
        <v>1699.3899999999999</v>
      </c>
      <c r="H41" s="46">
        <v>1755.69</v>
      </c>
      <c r="I41" s="46">
        <v>1753.8899999999999</v>
      </c>
      <c r="J41" s="46">
        <v>1822.1</v>
      </c>
      <c r="K41" s="46">
        <v>1819.25</v>
      </c>
      <c r="L41" s="46">
        <v>1834.37</v>
      </c>
      <c r="M41" s="46">
        <v>1846.5699999999997</v>
      </c>
      <c r="N41" s="46">
        <v>1825.4699999999998</v>
      </c>
      <c r="O41" s="46">
        <v>1835.6099999999997</v>
      </c>
      <c r="P41" s="46">
        <v>1829.4299999999998</v>
      </c>
      <c r="Q41" s="46">
        <v>1811.12</v>
      </c>
      <c r="R41" s="46">
        <v>1793.9299999999998</v>
      </c>
      <c r="S41" s="46">
        <v>1771.5499999999997</v>
      </c>
      <c r="T41" s="46">
        <v>1770.31</v>
      </c>
      <c r="U41" s="46">
        <v>1799.8599999999997</v>
      </c>
      <c r="V41" s="46">
        <v>1798.21</v>
      </c>
      <c r="W41" s="46">
        <v>1840.3399999999997</v>
      </c>
      <c r="X41" s="46">
        <v>1804.85</v>
      </c>
      <c r="Y41" s="46">
        <v>1710.54</v>
      </c>
    </row>
    <row r="44" spans="1:25" x14ac:dyDescent="0.2">
      <c r="A44" s="124" t="s">
        <v>80</v>
      </c>
      <c r="B44" s="126" t="s">
        <v>106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</row>
    <row r="45" spans="1:25" x14ac:dyDescent="0.2">
      <c r="A45" s="125"/>
      <c r="B45" s="44" t="s">
        <v>82</v>
      </c>
      <c r="C45" s="44" t="s">
        <v>83</v>
      </c>
      <c r="D45" s="44" t="s">
        <v>84</v>
      </c>
      <c r="E45" s="44" t="s">
        <v>85</v>
      </c>
      <c r="F45" s="45" t="s">
        <v>86</v>
      </c>
      <c r="G45" s="44" t="s">
        <v>87</v>
      </c>
      <c r="H45" s="44" t="s">
        <v>88</v>
      </c>
      <c r="I45" s="44" t="s">
        <v>89</v>
      </c>
      <c r="J45" s="44" t="s">
        <v>90</v>
      </c>
      <c r="K45" s="44" t="s">
        <v>91</v>
      </c>
      <c r="L45" s="44" t="s">
        <v>92</v>
      </c>
      <c r="M45" s="44" t="s">
        <v>93</v>
      </c>
      <c r="N45" s="44" t="s">
        <v>94</v>
      </c>
      <c r="O45" s="44" t="s">
        <v>95</v>
      </c>
      <c r="P45" s="44" t="s">
        <v>96</v>
      </c>
      <c r="Q45" s="44" t="s">
        <v>97</v>
      </c>
      <c r="R45" s="44" t="s">
        <v>98</v>
      </c>
      <c r="S45" s="44" t="s">
        <v>99</v>
      </c>
      <c r="T45" s="44" t="s">
        <v>100</v>
      </c>
      <c r="U45" s="44" t="s">
        <v>101</v>
      </c>
      <c r="V45" s="44" t="s">
        <v>102</v>
      </c>
      <c r="W45" s="44" t="s">
        <v>103</v>
      </c>
      <c r="X45" s="44" t="s">
        <v>104</v>
      </c>
      <c r="Y45" s="44" t="s">
        <v>105</v>
      </c>
    </row>
    <row r="46" spans="1:25" x14ac:dyDescent="0.2">
      <c r="A46" s="20">
        <v>1</v>
      </c>
      <c r="B46" s="46">
        <v>1537.67</v>
      </c>
      <c r="C46" s="46">
        <v>1501.57</v>
      </c>
      <c r="D46" s="46">
        <v>1503.96</v>
      </c>
      <c r="E46" s="46">
        <v>1503.85</v>
      </c>
      <c r="F46" s="46">
        <v>1531.98</v>
      </c>
      <c r="G46" s="46">
        <v>1570.42</v>
      </c>
      <c r="H46" s="46">
        <v>1775.1999999999998</v>
      </c>
      <c r="I46" s="46">
        <v>1916.23</v>
      </c>
      <c r="J46" s="46">
        <v>1999.8799999999997</v>
      </c>
      <c r="K46" s="46">
        <v>2039.3199999999997</v>
      </c>
      <c r="L46" s="46">
        <v>2049.0299999999997</v>
      </c>
      <c r="M46" s="46">
        <v>2066.04</v>
      </c>
      <c r="N46" s="46">
        <v>2072.79</v>
      </c>
      <c r="O46" s="46">
        <v>2074.0299999999997</v>
      </c>
      <c r="P46" s="46">
        <v>2061.8199999999997</v>
      </c>
      <c r="Q46" s="46">
        <v>2049.33</v>
      </c>
      <c r="R46" s="46">
        <v>2039.75</v>
      </c>
      <c r="S46" s="46">
        <v>2022.9299999999998</v>
      </c>
      <c r="T46" s="46">
        <v>2044.54</v>
      </c>
      <c r="U46" s="46">
        <v>2065.75</v>
      </c>
      <c r="V46" s="46">
        <v>2039.6399999999999</v>
      </c>
      <c r="W46" s="46">
        <v>2081.1299999999997</v>
      </c>
      <c r="X46" s="46">
        <v>1963.8399999999997</v>
      </c>
      <c r="Y46" s="46">
        <v>1591.5699999999997</v>
      </c>
    </row>
    <row r="47" spans="1:25" x14ac:dyDescent="0.2">
      <c r="A47" s="20">
        <v>2</v>
      </c>
      <c r="B47" s="46">
        <v>1568</v>
      </c>
      <c r="C47" s="46">
        <v>1505.3</v>
      </c>
      <c r="D47" s="46">
        <v>1484.94</v>
      </c>
      <c r="E47" s="46">
        <v>1491.4499999999998</v>
      </c>
      <c r="F47" s="46">
        <v>1533.74</v>
      </c>
      <c r="G47" s="46">
        <v>1593.9499999999998</v>
      </c>
      <c r="H47" s="46">
        <v>1803.23</v>
      </c>
      <c r="I47" s="46">
        <v>1894.1799999999998</v>
      </c>
      <c r="J47" s="46">
        <v>1986.62</v>
      </c>
      <c r="K47" s="46">
        <v>2022.7199999999998</v>
      </c>
      <c r="L47" s="46">
        <v>2040.1599999999999</v>
      </c>
      <c r="M47" s="46">
        <v>2046.29</v>
      </c>
      <c r="N47" s="46">
        <v>2044.2399999999998</v>
      </c>
      <c r="O47" s="46">
        <v>2043.4499999999998</v>
      </c>
      <c r="P47" s="46">
        <v>2039.9699999999998</v>
      </c>
      <c r="Q47" s="46">
        <v>2037.5699999999997</v>
      </c>
      <c r="R47" s="46">
        <v>2031.48</v>
      </c>
      <c r="S47" s="46">
        <v>1996.5899999999997</v>
      </c>
      <c r="T47" s="46">
        <v>2041.3799999999997</v>
      </c>
      <c r="U47" s="46">
        <v>2060.8599999999997</v>
      </c>
      <c r="V47" s="46">
        <v>2042.98</v>
      </c>
      <c r="W47" s="46">
        <v>2056.41</v>
      </c>
      <c r="X47" s="46">
        <v>1909.0899999999997</v>
      </c>
      <c r="Y47" s="46">
        <v>1577.3600000000001</v>
      </c>
    </row>
    <row r="48" spans="1:25" x14ac:dyDescent="0.2">
      <c r="A48" s="47">
        <v>3</v>
      </c>
      <c r="B48" s="46">
        <v>1571.59</v>
      </c>
      <c r="C48" s="46">
        <v>1491.6</v>
      </c>
      <c r="D48" s="46">
        <v>1477.01</v>
      </c>
      <c r="E48" s="46">
        <v>1477.75</v>
      </c>
      <c r="F48" s="46">
        <v>1510.24</v>
      </c>
      <c r="G48" s="46">
        <v>1594.77</v>
      </c>
      <c r="H48" s="46">
        <v>1799.8999999999996</v>
      </c>
      <c r="I48" s="46">
        <v>1886.67</v>
      </c>
      <c r="J48" s="46">
        <v>1961.29</v>
      </c>
      <c r="K48" s="46">
        <v>2018.94</v>
      </c>
      <c r="L48" s="46">
        <v>2037.9099999999999</v>
      </c>
      <c r="M48" s="46">
        <v>2047.9699999999998</v>
      </c>
      <c r="N48" s="46">
        <v>2047.2599999999998</v>
      </c>
      <c r="O48" s="46">
        <v>2047.9499999999998</v>
      </c>
      <c r="P48" s="46">
        <v>2046.7799999999997</v>
      </c>
      <c r="Q48" s="46">
        <v>2039.1</v>
      </c>
      <c r="R48" s="46">
        <v>2034.4899999999998</v>
      </c>
      <c r="S48" s="46">
        <v>1996.12</v>
      </c>
      <c r="T48" s="46">
        <v>2039.23</v>
      </c>
      <c r="U48" s="46">
        <v>2057.0299999999997</v>
      </c>
      <c r="V48" s="46">
        <v>2039.33</v>
      </c>
      <c r="W48" s="46">
        <v>2043.35</v>
      </c>
      <c r="X48" s="46">
        <v>1935.4499999999998</v>
      </c>
      <c r="Y48" s="46">
        <v>1603.85</v>
      </c>
    </row>
    <row r="49" spans="1:25" x14ac:dyDescent="0.2">
      <c r="A49" s="20">
        <v>4</v>
      </c>
      <c r="B49" s="46">
        <v>1630.02</v>
      </c>
      <c r="C49" s="46">
        <v>1575.57</v>
      </c>
      <c r="D49" s="46">
        <v>1577.08</v>
      </c>
      <c r="E49" s="46">
        <v>1577.83</v>
      </c>
      <c r="F49" s="46">
        <v>1591.0299999999997</v>
      </c>
      <c r="G49" s="46">
        <v>1815.8399999999997</v>
      </c>
      <c r="H49" s="46">
        <v>1910.75</v>
      </c>
      <c r="I49" s="46">
        <v>1967.4899999999998</v>
      </c>
      <c r="J49" s="46">
        <v>2056.1299999999997</v>
      </c>
      <c r="K49" s="46">
        <v>2077.73</v>
      </c>
      <c r="L49" s="46">
        <v>2090.73</v>
      </c>
      <c r="M49" s="46">
        <v>2105.91</v>
      </c>
      <c r="N49" s="46">
        <v>2099.0899999999997</v>
      </c>
      <c r="O49" s="46">
        <v>2098.87</v>
      </c>
      <c r="P49" s="46">
        <v>2090.8199999999997</v>
      </c>
      <c r="Q49" s="46">
        <v>2079.21</v>
      </c>
      <c r="R49" s="46">
        <v>2077.1299999999997</v>
      </c>
      <c r="S49" s="46">
        <v>2050.66</v>
      </c>
      <c r="T49" s="46">
        <v>2088.4299999999998</v>
      </c>
      <c r="U49" s="46">
        <v>2133.12</v>
      </c>
      <c r="V49" s="46">
        <v>2106.5</v>
      </c>
      <c r="W49" s="46">
        <v>2153.39</v>
      </c>
      <c r="X49" s="46">
        <v>2043.69</v>
      </c>
      <c r="Y49" s="46">
        <v>1772.1099999999997</v>
      </c>
    </row>
    <row r="50" spans="1:25" x14ac:dyDescent="0.2">
      <c r="A50" s="47">
        <v>5</v>
      </c>
      <c r="B50" s="46">
        <v>1590.27</v>
      </c>
      <c r="C50" s="46">
        <v>1554.98</v>
      </c>
      <c r="D50" s="46">
        <v>1516.5</v>
      </c>
      <c r="E50" s="46">
        <v>1522.69</v>
      </c>
      <c r="F50" s="46">
        <v>1557.65</v>
      </c>
      <c r="G50" s="46">
        <v>1696.1799999999998</v>
      </c>
      <c r="H50" s="46">
        <v>1853.0499999999997</v>
      </c>
      <c r="I50" s="46">
        <v>1846.0499999999997</v>
      </c>
      <c r="J50" s="46">
        <v>1932.52</v>
      </c>
      <c r="K50" s="46">
        <v>1961.73</v>
      </c>
      <c r="L50" s="46">
        <v>1964.6299999999997</v>
      </c>
      <c r="M50" s="46">
        <v>1979.3199999999997</v>
      </c>
      <c r="N50" s="46">
        <v>1954.27</v>
      </c>
      <c r="O50" s="46">
        <v>1955.23</v>
      </c>
      <c r="P50" s="46">
        <v>1939.8399999999997</v>
      </c>
      <c r="Q50" s="46">
        <v>1921.69</v>
      </c>
      <c r="R50" s="46">
        <v>1911.44</v>
      </c>
      <c r="S50" s="46">
        <v>1882.19</v>
      </c>
      <c r="T50" s="46">
        <v>1946.98</v>
      </c>
      <c r="U50" s="46">
        <v>1992.79</v>
      </c>
      <c r="V50" s="46">
        <v>1962.62</v>
      </c>
      <c r="W50" s="46">
        <v>2148.58</v>
      </c>
      <c r="X50" s="46">
        <v>2079.3799999999997</v>
      </c>
      <c r="Y50" s="46">
        <v>1935.96</v>
      </c>
    </row>
    <row r="51" spans="1:25" x14ac:dyDescent="0.2">
      <c r="A51" s="20">
        <v>6</v>
      </c>
      <c r="B51" s="46">
        <v>1940.73</v>
      </c>
      <c r="C51" s="46">
        <v>1872.0099999999998</v>
      </c>
      <c r="D51" s="46">
        <v>1525.6100000000001</v>
      </c>
      <c r="E51" s="46">
        <v>1501.37</v>
      </c>
      <c r="F51" s="46">
        <v>1501</v>
      </c>
      <c r="G51" s="46">
        <v>1540.8</v>
      </c>
      <c r="H51" s="46">
        <v>1577.77</v>
      </c>
      <c r="I51" s="46">
        <v>1623.27</v>
      </c>
      <c r="J51" s="46">
        <v>1844.58</v>
      </c>
      <c r="K51" s="46">
        <v>1894.3799999999997</v>
      </c>
      <c r="L51" s="46">
        <v>2033.4699999999998</v>
      </c>
      <c r="M51" s="46">
        <v>2069.8599999999997</v>
      </c>
      <c r="N51" s="46">
        <v>2066.89</v>
      </c>
      <c r="O51" s="46">
        <v>2063.2199999999998</v>
      </c>
      <c r="P51" s="46">
        <v>2058.87</v>
      </c>
      <c r="Q51" s="46">
        <v>2038.3399999999997</v>
      </c>
      <c r="R51" s="46">
        <v>2030.0099999999998</v>
      </c>
      <c r="S51" s="46">
        <v>1876.2999999999997</v>
      </c>
      <c r="T51" s="46">
        <v>1904</v>
      </c>
      <c r="U51" s="46">
        <v>1914.2399999999998</v>
      </c>
      <c r="V51" s="46">
        <v>1941.2199999999998</v>
      </c>
      <c r="W51" s="46">
        <v>1905.31</v>
      </c>
      <c r="X51" s="46">
        <v>2029.7199999999998</v>
      </c>
      <c r="Y51" s="46">
        <v>1781.7599999999998</v>
      </c>
    </row>
    <row r="52" spans="1:25" x14ac:dyDescent="0.2">
      <c r="A52" s="47">
        <v>7</v>
      </c>
      <c r="B52" s="46">
        <v>1526.35</v>
      </c>
      <c r="C52" s="46">
        <v>1458.94</v>
      </c>
      <c r="D52" s="46">
        <v>1468.88</v>
      </c>
      <c r="E52" s="46">
        <v>1465.6399999999999</v>
      </c>
      <c r="F52" s="46">
        <v>1465.59</v>
      </c>
      <c r="G52" s="46">
        <v>1498.1799999999998</v>
      </c>
      <c r="H52" s="46">
        <v>1533.42</v>
      </c>
      <c r="I52" s="46">
        <v>1576.4499999999998</v>
      </c>
      <c r="J52" s="46">
        <v>1804.7199999999998</v>
      </c>
      <c r="K52" s="46">
        <v>1887.0499999999997</v>
      </c>
      <c r="L52" s="46">
        <v>1921.9699999999998</v>
      </c>
      <c r="M52" s="46">
        <v>1932.4499999999998</v>
      </c>
      <c r="N52" s="46">
        <v>1927.52</v>
      </c>
      <c r="O52" s="46">
        <v>1921.0499999999997</v>
      </c>
      <c r="P52" s="46">
        <v>1925.56</v>
      </c>
      <c r="Q52" s="46">
        <v>1902.56</v>
      </c>
      <c r="R52" s="46">
        <v>1894.06</v>
      </c>
      <c r="S52" s="46">
        <v>1898.8399999999997</v>
      </c>
      <c r="T52" s="46">
        <v>1933.52</v>
      </c>
      <c r="U52" s="46">
        <v>1945.54</v>
      </c>
      <c r="V52" s="46">
        <v>1994.69</v>
      </c>
      <c r="W52" s="46">
        <v>1959.2799999999997</v>
      </c>
      <c r="X52" s="46">
        <v>1881.3399999999997</v>
      </c>
      <c r="Y52" s="46">
        <v>1579.94</v>
      </c>
    </row>
    <row r="53" spans="1:25" x14ac:dyDescent="0.2">
      <c r="A53" s="20">
        <v>8</v>
      </c>
      <c r="B53" s="46">
        <v>1783.1</v>
      </c>
      <c r="C53" s="46">
        <v>1629.46</v>
      </c>
      <c r="D53" s="46">
        <v>1556.02</v>
      </c>
      <c r="E53" s="46">
        <v>1555.82</v>
      </c>
      <c r="F53" s="46">
        <v>1556.08</v>
      </c>
      <c r="G53" s="46">
        <v>1582.71</v>
      </c>
      <c r="H53" s="46">
        <v>1657.2399999999998</v>
      </c>
      <c r="I53" s="46">
        <v>1536.94</v>
      </c>
      <c r="J53" s="46">
        <v>1698.0499999999997</v>
      </c>
      <c r="K53" s="46">
        <v>1828.5099999999998</v>
      </c>
      <c r="L53" s="46">
        <v>1879.3899999999999</v>
      </c>
      <c r="M53" s="46">
        <v>2053.3199999999997</v>
      </c>
      <c r="N53" s="46">
        <v>2052.3999999999996</v>
      </c>
      <c r="O53" s="46">
        <v>2057.73</v>
      </c>
      <c r="P53" s="46">
        <v>2061.7599999999998</v>
      </c>
      <c r="Q53" s="46">
        <v>2058.6</v>
      </c>
      <c r="R53" s="46">
        <v>2046.6399999999999</v>
      </c>
      <c r="S53" s="46">
        <v>2040.0299999999997</v>
      </c>
      <c r="T53" s="46">
        <v>2053.67</v>
      </c>
      <c r="U53" s="46">
        <v>2007.6099999999997</v>
      </c>
      <c r="V53" s="46">
        <v>1954.1399999999999</v>
      </c>
      <c r="W53" s="46">
        <v>2056.71</v>
      </c>
      <c r="X53" s="46">
        <v>1969.9899999999998</v>
      </c>
      <c r="Y53" s="46">
        <v>1786.94</v>
      </c>
    </row>
    <row r="54" spans="1:25" x14ac:dyDescent="0.2">
      <c r="A54" s="47">
        <v>9</v>
      </c>
      <c r="B54" s="46">
        <v>1530.57</v>
      </c>
      <c r="C54" s="46">
        <v>1468.55</v>
      </c>
      <c r="D54" s="46">
        <v>1458.44</v>
      </c>
      <c r="E54" s="46">
        <v>1460.47</v>
      </c>
      <c r="F54" s="46">
        <v>1523.22</v>
      </c>
      <c r="G54" s="46">
        <v>1615.6</v>
      </c>
      <c r="H54" s="46">
        <v>1815.6</v>
      </c>
      <c r="I54" s="46">
        <v>1832.3799999999997</v>
      </c>
      <c r="J54" s="46">
        <v>1890.37</v>
      </c>
      <c r="K54" s="46">
        <v>1918.73</v>
      </c>
      <c r="L54" s="46">
        <v>1930.2199999999998</v>
      </c>
      <c r="M54" s="46">
        <v>1967.06</v>
      </c>
      <c r="N54" s="46">
        <v>1947.48</v>
      </c>
      <c r="O54" s="46">
        <v>1952.06</v>
      </c>
      <c r="P54" s="46">
        <v>1945.48</v>
      </c>
      <c r="Q54" s="46">
        <v>1930.5099999999998</v>
      </c>
      <c r="R54" s="46">
        <v>1922.29</v>
      </c>
      <c r="S54" s="46">
        <v>1873.4899999999998</v>
      </c>
      <c r="T54" s="46">
        <v>1900.8599999999997</v>
      </c>
      <c r="U54" s="46">
        <v>1921.1599999999999</v>
      </c>
      <c r="V54" s="46">
        <v>1945.9099999999999</v>
      </c>
      <c r="W54" s="46">
        <v>1976.2799999999997</v>
      </c>
      <c r="X54" s="46">
        <v>1872.92</v>
      </c>
      <c r="Y54" s="46">
        <v>1598.7199999999998</v>
      </c>
    </row>
    <row r="55" spans="1:25" x14ac:dyDescent="0.2">
      <c r="A55" s="20">
        <v>10</v>
      </c>
      <c r="B55" s="46">
        <v>1551.08</v>
      </c>
      <c r="C55" s="46">
        <v>1480.51</v>
      </c>
      <c r="D55" s="46">
        <v>1646.1999999999998</v>
      </c>
      <c r="E55" s="46">
        <v>1583.8399999999997</v>
      </c>
      <c r="F55" s="46">
        <v>1616.3599999999997</v>
      </c>
      <c r="G55" s="46">
        <v>1750</v>
      </c>
      <c r="H55" s="46">
        <v>1788.1799999999998</v>
      </c>
      <c r="I55" s="46">
        <v>1814.2599999999998</v>
      </c>
      <c r="J55" s="46">
        <v>1878.85</v>
      </c>
      <c r="K55" s="46">
        <v>1923.23</v>
      </c>
      <c r="L55" s="46">
        <v>1934.1399999999999</v>
      </c>
      <c r="M55" s="46">
        <v>1946.21</v>
      </c>
      <c r="N55" s="46">
        <v>1928.7199999999998</v>
      </c>
      <c r="O55" s="46">
        <v>1924.04</v>
      </c>
      <c r="P55" s="46">
        <v>1908.9899999999998</v>
      </c>
      <c r="Q55" s="46">
        <v>1898.9499999999998</v>
      </c>
      <c r="R55" s="46">
        <v>1894.71</v>
      </c>
      <c r="S55" s="46">
        <v>1858.19</v>
      </c>
      <c r="T55" s="46">
        <v>1886.6499999999996</v>
      </c>
      <c r="U55" s="46">
        <v>1921.3399999999997</v>
      </c>
      <c r="V55" s="46">
        <v>1934.9299999999998</v>
      </c>
      <c r="W55" s="46">
        <v>2097.2599999999998</v>
      </c>
      <c r="X55" s="46">
        <v>2071.29</v>
      </c>
      <c r="Y55" s="46">
        <v>1875.79</v>
      </c>
    </row>
    <row r="56" spans="1:25" x14ac:dyDescent="0.2">
      <c r="A56" s="47">
        <v>11</v>
      </c>
      <c r="B56" s="46">
        <v>1538.59</v>
      </c>
      <c r="C56" s="46">
        <v>1479.12</v>
      </c>
      <c r="D56" s="46">
        <v>1458.1399999999999</v>
      </c>
      <c r="E56" s="46">
        <v>1470.17</v>
      </c>
      <c r="F56" s="46">
        <v>1512.38</v>
      </c>
      <c r="G56" s="46">
        <v>1593.1099999999997</v>
      </c>
      <c r="H56" s="46">
        <v>1685.21</v>
      </c>
      <c r="I56" s="46">
        <v>1845.79</v>
      </c>
      <c r="J56" s="46">
        <v>1900.87</v>
      </c>
      <c r="K56" s="46">
        <v>1912.44</v>
      </c>
      <c r="L56" s="46">
        <v>1917.21</v>
      </c>
      <c r="M56" s="46">
        <v>1936.5499999999997</v>
      </c>
      <c r="N56" s="46">
        <v>1927.85</v>
      </c>
      <c r="O56" s="46">
        <v>1928.9099999999999</v>
      </c>
      <c r="P56" s="46">
        <v>1919.4499999999998</v>
      </c>
      <c r="Q56" s="46">
        <v>1903.2199999999998</v>
      </c>
      <c r="R56" s="46">
        <v>1889.7999999999997</v>
      </c>
      <c r="S56" s="46">
        <v>1867.9699999999998</v>
      </c>
      <c r="T56" s="46">
        <v>1891.12</v>
      </c>
      <c r="U56" s="46">
        <v>1910.5099999999998</v>
      </c>
      <c r="V56" s="46">
        <v>1922.67</v>
      </c>
      <c r="W56" s="46">
        <v>1955.27</v>
      </c>
      <c r="X56" s="46">
        <v>1928.2999999999997</v>
      </c>
      <c r="Y56" s="46">
        <v>1591.42</v>
      </c>
    </row>
    <row r="57" spans="1:25" x14ac:dyDescent="0.2">
      <c r="A57" s="20">
        <v>12</v>
      </c>
      <c r="B57" s="46">
        <v>1576.56</v>
      </c>
      <c r="C57" s="46">
        <v>1474.85</v>
      </c>
      <c r="D57" s="46">
        <v>1483.17</v>
      </c>
      <c r="E57" s="46">
        <v>1495.3600000000001</v>
      </c>
      <c r="F57" s="46">
        <v>1529.02</v>
      </c>
      <c r="G57" s="46">
        <v>1607.6999999999998</v>
      </c>
      <c r="H57" s="46">
        <v>1770.3599999999997</v>
      </c>
      <c r="I57" s="46">
        <v>1843.71</v>
      </c>
      <c r="J57" s="46">
        <v>1905.2999999999997</v>
      </c>
      <c r="K57" s="46">
        <v>1922.1799999999998</v>
      </c>
      <c r="L57" s="46">
        <v>1932.71</v>
      </c>
      <c r="M57" s="46">
        <v>1984.52</v>
      </c>
      <c r="N57" s="46">
        <v>1972.7399999999998</v>
      </c>
      <c r="O57" s="46">
        <v>1978.29</v>
      </c>
      <c r="P57" s="46">
        <v>1956.8799999999997</v>
      </c>
      <c r="Q57" s="46">
        <v>1936.8599999999997</v>
      </c>
      <c r="R57" s="46">
        <v>1922.8599999999997</v>
      </c>
      <c r="S57" s="46">
        <v>1878.6999999999998</v>
      </c>
      <c r="T57" s="46">
        <v>1887.4499999999998</v>
      </c>
      <c r="U57" s="46">
        <v>1903.06</v>
      </c>
      <c r="V57" s="46">
        <v>1944.08</v>
      </c>
      <c r="W57" s="46">
        <v>1994.2599999999998</v>
      </c>
      <c r="X57" s="46">
        <v>1957.0899999999997</v>
      </c>
      <c r="Y57" s="46">
        <v>1637.1399999999999</v>
      </c>
    </row>
    <row r="58" spans="1:25" x14ac:dyDescent="0.2">
      <c r="A58" s="47">
        <v>13</v>
      </c>
      <c r="B58" s="46">
        <v>1610.62</v>
      </c>
      <c r="C58" s="46">
        <v>1581.94</v>
      </c>
      <c r="D58" s="46">
        <v>1541.29</v>
      </c>
      <c r="E58" s="46">
        <v>1531.72</v>
      </c>
      <c r="F58" s="46">
        <v>1550.8</v>
      </c>
      <c r="G58" s="46">
        <v>1589.8899999999999</v>
      </c>
      <c r="H58" s="46">
        <v>1605.4699999999998</v>
      </c>
      <c r="I58" s="46">
        <v>1751.9899999999998</v>
      </c>
      <c r="J58" s="46">
        <v>1924.83</v>
      </c>
      <c r="K58" s="46">
        <v>1979.7999999999997</v>
      </c>
      <c r="L58" s="46">
        <v>1990.56</v>
      </c>
      <c r="M58" s="46">
        <v>2002.79</v>
      </c>
      <c r="N58" s="46">
        <v>2010.54</v>
      </c>
      <c r="O58" s="46">
        <v>2002.56</v>
      </c>
      <c r="P58" s="46">
        <v>1992.73</v>
      </c>
      <c r="Q58" s="46">
        <v>1993.7999999999997</v>
      </c>
      <c r="R58" s="46">
        <v>1997.5699999999997</v>
      </c>
      <c r="S58" s="46">
        <v>1968.23</v>
      </c>
      <c r="T58" s="46">
        <v>2005.33</v>
      </c>
      <c r="U58" s="46">
        <v>2023.7399999999998</v>
      </c>
      <c r="V58" s="46">
        <v>2015.8199999999997</v>
      </c>
      <c r="W58" s="46">
        <v>1989.98</v>
      </c>
      <c r="X58" s="46">
        <v>1927</v>
      </c>
      <c r="Y58" s="46">
        <v>1661.8799999999997</v>
      </c>
    </row>
    <row r="59" spans="1:25" x14ac:dyDescent="0.2">
      <c r="A59" s="20">
        <v>14</v>
      </c>
      <c r="B59" s="46">
        <v>1619.7599999999998</v>
      </c>
      <c r="C59" s="46">
        <v>1583.6100000000001</v>
      </c>
      <c r="D59" s="46">
        <v>1552.67</v>
      </c>
      <c r="E59" s="46">
        <v>1528.6399999999999</v>
      </c>
      <c r="F59" s="46">
        <v>1543.51</v>
      </c>
      <c r="G59" s="46">
        <v>1575.94</v>
      </c>
      <c r="H59" s="46">
        <v>1585.31</v>
      </c>
      <c r="I59" s="46">
        <v>1587.0699999999997</v>
      </c>
      <c r="J59" s="46">
        <v>1851.6999999999998</v>
      </c>
      <c r="K59" s="46">
        <v>1905.98</v>
      </c>
      <c r="L59" s="46">
        <v>1929.2199999999998</v>
      </c>
      <c r="M59" s="46">
        <v>2024.0699999999997</v>
      </c>
      <c r="N59" s="46">
        <v>2024.31</v>
      </c>
      <c r="O59" s="46">
        <v>1994.5099999999998</v>
      </c>
      <c r="P59" s="46">
        <v>1953.37</v>
      </c>
      <c r="Q59" s="46">
        <v>1918.7399999999998</v>
      </c>
      <c r="R59" s="46">
        <v>1915.83</v>
      </c>
      <c r="S59" s="46">
        <v>1915.04</v>
      </c>
      <c r="T59" s="46">
        <v>2025.19</v>
      </c>
      <c r="U59" s="46">
        <v>2042.6</v>
      </c>
      <c r="V59" s="46">
        <v>2042.35</v>
      </c>
      <c r="W59" s="46">
        <v>2039.6299999999997</v>
      </c>
      <c r="X59" s="46">
        <v>1969.7999999999997</v>
      </c>
      <c r="Y59" s="46">
        <v>1792.37</v>
      </c>
    </row>
    <row r="60" spans="1:25" x14ac:dyDescent="0.2">
      <c r="A60" s="47">
        <v>15</v>
      </c>
      <c r="B60" s="46">
        <v>1589.6599999999999</v>
      </c>
      <c r="C60" s="46">
        <v>1538.63</v>
      </c>
      <c r="D60" s="46">
        <v>1502.62</v>
      </c>
      <c r="E60" s="46">
        <v>1504.9</v>
      </c>
      <c r="F60" s="46">
        <v>1528.3600000000001</v>
      </c>
      <c r="G60" s="46">
        <v>1633.5699999999997</v>
      </c>
      <c r="H60" s="46">
        <v>1861.37</v>
      </c>
      <c r="I60" s="46">
        <v>1872.6399999999999</v>
      </c>
      <c r="J60" s="46">
        <v>1967.27</v>
      </c>
      <c r="K60" s="46">
        <v>1986.75</v>
      </c>
      <c r="L60" s="46">
        <v>1976.52</v>
      </c>
      <c r="M60" s="46">
        <v>2002.1999999999998</v>
      </c>
      <c r="N60" s="46">
        <v>1981.1399999999999</v>
      </c>
      <c r="O60" s="46">
        <v>1984.3199999999997</v>
      </c>
      <c r="P60" s="46">
        <v>1967.21</v>
      </c>
      <c r="Q60" s="46">
        <v>1950.23</v>
      </c>
      <c r="R60" s="46">
        <v>1936.2799999999997</v>
      </c>
      <c r="S60" s="46">
        <v>1896.75</v>
      </c>
      <c r="T60" s="46">
        <v>1884.1299999999997</v>
      </c>
      <c r="U60" s="46">
        <v>1942.67</v>
      </c>
      <c r="V60" s="46">
        <v>1962.25</v>
      </c>
      <c r="W60" s="46">
        <v>2021.04</v>
      </c>
      <c r="X60" s="46">
        <v>1948.71</v>
      </c>
      <c r="Y60" s="46">
        <v>1692.0099999999998</v>
      </c>
    </row>
    <row r="61" spans="1:25" x14ac:dyDescent="0.2">
      <c r="A61" s="20">
        <v>16</v>
      </c>
      <c r="B61" s="46">
        <v>1844.23</v>
      </c>
      <c r="C61" s="46">
        <v>1639.7199999999998</v>
      </c>
      <c r="D61" s="46">
        <v>1521.6399999999999</v>
      </c>
      <c r="E61" s="46">
        <v>1526.85</v>
      </c>
      <c r="F61" s="46">
        <v>1554.31</v>
      </c>
      <c r="G61" s="46">
        <v>1745.81</v>
      </c>
      <c r="H61" s="46">
        <v>1870.33</v>
      </c>
      <c r="I61" s="46">
        <v>1887.81</v>
      </c>
      <c r="J61" s="46">
        <v>1971.79</v>
      </c>
      <c r="K61" s="46">
        <v>1980.4499999999998</v>
      </c>
      <c r="L61" s="46">
        <v>1961.1099999999997</v>
      </c>
      <c r="M61" s="46">
        <v>1995.1999999999998</v>
      </c>
      <c r="N61" s="46">
        <v>1987.9499999999998</v>
      </c>
      <c r="O61" s="46">
        <v>1993.0499999999997</v>
      </c>
      <c r="P61" s="46">
        <v>1977.0499999999997</v>
      </c>
      <c r="Q61" s="46">
        <v>1968.3399999999997</v>
      </c>
      <c r="R61" s="46">
        <v>1958.3199999999997</v>
      </c>
      <c r="S61" s="46">
        <v>1887.94</v>
      </c>
      <c r="T61" s="46">
        <v>1905.98</v>
      </c>
      <c r="U61" s="46">
        <v>1960.3599999999997</v>
      </c>
      <c r="V61" s="46">
        <v>1988.79</v>
      </c>
      <c r="W61" s="46">
        <v>2133.27</v>
      </c>
      <c r="X61" s="46">
        <v>2008.44</v>
      </c>
      <c r="Y61" s="46">
        <v>1690.06</v>
      </c>
    </row>
    <row r="62" spans="1:25" x14ac:dyDescent="0.2">
      <c r="A62" s="47">
        <v>17</v>
      </c>
      <c r="B62" s="46">
        <v>1669.2199999999998</v>
      </c>
      <c r="C62" s="46">
        <v>1551.96</v>
      </c>
      <c r="D62" s="46">
        <v>1534.1100000000001</v>
      </c>
      <c r="E62" s="46">
        <v>1533.22</v>
      </c>
      <c r="F62" s="46">
        <v>1547.71</v>
      </c>
      <c r="G62" s="46">
        <v>1653.44</v>
      </c>
      <c r="H62" s="46">
        <v>1922.8799999999997</v>
      </c>
      <c r="I62" s="46">
        <v>1916.7399999999998</v>
      </c>
      <c r="J62" s="46">
        <v>2027.5899999999997</v>
      </c>
      <c r="K62" s="46">
        <v>2066.87</v>
      </c>
      <c r="L62" s="46">
        <v>2040.62</v>
      </c>
      <c r="M62" s="46">
        <v>2168.37</v>
      </c>
      <c r="N62" s="46">
        <v>2147.02</v>
      </c>
      <c r="O62" s="46">
        <v>2168.89</v>
      </c>
      <c r="P62" s="46">
        <v>2117.0099999999998</v>
      </c>
      <c r="Q62" s="46">
        <v>2067.6799999999998</v>
      </c>
      <c r="R62" s="46">
        <v>2034.19</v>
      </c>
      <c r="S62" s="46">
        <v>1912.4899999999998</v>
      </c>
      <c r="T62" s="46">
        <v>1978.46</v>
      </c>
      <c r="U62" s="46">
        <v>2026.8199999999997</v>
      </c>
      <c r="V62" s="46">
        <v>2079.56</v>
      </c>
      <c r="W62" s="46">
        <v>2175.3399999999997</v>
      </c>
      <c r="X62" s="46">
        <v>2015.0499999999997</v>
      </c>
      <c r="Y62" s="46">
        <v>1670.0499999999997</v>
      </c>
    </row>
    <row r="63" spans="1:25" x14ac:dyDescent="0.2">
      <c r="A63" s="20">
        <v>18</v>
      </c>
      <c r="B63" s="46">
        <v>1585.29</v>
      </c>
      <c r="C63" s="46">
        <v>1565.38</v>
      </c>
      <c r="D63" s="46">
        <v>1535.9299999999998</v>
      </c>
      <c r="E63" s="46">
        <v>1537.84</v>
      </c>
      <c r="F63" s="46">
        <v>1567.47</v>
      </c>
      <c r="G63" s="46">
        <v>1638.1299999999997</v>
      </c>
      <c r="H63" s="46">
        <v>1875.2399999999998</v>
      </c>
      <c r="I63" s="46">
        <v>1879.98</v>
      </c>
      <c r="J63" s="46">
        <v>1938</v>
      </c>
      <c r="K63" s="46">
        <v>1950.06</v>
      </c>
      <c r="L63" s="46">
        <v>1935.02</v>
      </c>
      <c r="M63" s="46">
        <v>2002.02</v>
      </c>
      <c r="N63" s="46">
        <v>1991.75</v>
      </c>
      <c r="O63" s="46">
        <v>2002.6599999999999</v>
      </c>
      <c r="P63" s="46">
        <v>1972.6999999999998</v>
      </c>
      <c r="Q63" s="46">
        <v>1956.5099999999998</v>
      </c>
      <c r="R63" s="46">
        <v>1910.98</v>
      </c>
      <c r="S63" s="46">
        <v>1857.5699999999997</v>
      </c>
      <c r="T63" s="46">
        <v>1867.06</v>
      </c>
      <c r="U63" s="46">
        <v>1918.31</v>
      </c>
      <c r="V63" s="46">
        <v>1950.1</v>
      </c>
      <c r="W63" s="46">
        <v>2101.96</v>
      </c>
      <c r="X63" s="46">
        <v>2054.58</v>
      </c>
      <c r="Y63" s="46">
        <v>1889.25</v>
      </c>
    </row>
    <row r="64" spans="1:25" x14ac:dyDescent="0.2">
      <c r="A64" s="47">
        <v>19</v>
      </c>
      <c r="B64" s="46">
        <v>1754.4299999999998</v>
      </c>
      <c r="C64" s="46">
        <v>1620.4099999999999</v>
      </c>
      <c r="D64" s="46">
        <v>1596.6</v>
      </c>
      <c r="E64" s="46">
        <v>1599.1499999999996</v>
      </c>
      <c r="F64" s="46">
        <v>1615.0699999999997</v>
      </c>
      <c r="G64" s="46">
        <v>1857.3999999999996</v>
      </c>
      <c r="H64" s="46">
        <v>1902.4899999999998</v>
      </c>
      <c r="I64" s="46">
        <v>1991.4499999999998</v>
      </c>
      <c r="J64" s="46">
        <v>2086.62</v>
      </c>
      <c r="K64" s="46">
        <v>2084.7399999999998</v>
      </c>
      <c r="L64" s="46">
        <v>2058.54</v>
      </c>
      <c r="M64" s="46">
        <v>2171.6499999999996</v>
      </c>
      <c r="N64" s="46">
        <v>2134.6999999999998</v>
      </c>
      <c r="O64" s="46">
        <v>2124.42</v>
      </c>
      <c r="P64" s="46">
        <v>2069.64</v>
      </c>
      <c r="Q64" s="46">
        <v>2062.8399999999997</v>
      </c>
      <c r="R64" s="46">
        <v>2041.94</v>
      </c>
      <c r="S64" s="46">
        <v>1927.1399999999999</v>
      </c>
      <c r="T64" s="46">
        <v>1945.5499999999997</v>
      </c>
      <c r="U64" s="46">
        <v>2043.6</v>
      </c>
      <c r="V64" s="46">
        <v>2085.3999999999996</v>
      </c>
      <c r="W64" s="46">
        <v>2167.39</v>
      </c>
      <c r="X64" s="46">
        <v>2010.81</v>
      </c>
      <c r="Y64" s="46">
        <v>1876.4699999999998</v>
      </c>
    </row>
    <row r="65" spans="1:25" x14ac:dyDescent="0.2">
      <c r="A65" s="20">
        <v>20</v>
      </c>
      <c r="B65" s="46">
        <v>1873.3899999999999</v>
      </c>
      <c r="C65" s="46">
        <v>1717.5899999999997</v>
      </c>
      <c r="D65" s="46">
        <v>1655.9899999999998</v>
      </c>
      <c r="E65" s="46">
        <v>1642.75</v>
      </c>
      <c r="F65" s="46">
        <v>1683.7799999999997</v>
      </c>
      <c r="G65" s="46">
        <v>1767.3799999999997</v>
      </c>
      <c r="H65" s="46">
        <v>1881.0699999999997</v>
      </c>
      <c r="I65" s="46">
        <v>1978.58</v>
      </c>
      <c r="J65" s="46">
        <v>2138.12</v>
      </c>
      <c r="K65" s="46">
        <v>2231.5099999999998</v>
      </c>
      <c r="L65" s="46">
        <v>2274.9899999999998</v>
      </c>
      <c r="M65" s="46">
        <v>2278.04</v>
      </c>
      <c r="N65" s="46">
        <v>2275.2599999999998</v>
      </c>
      <c r="O65" s="46">
        <v>2259.58</v>
      </c>
      <c r="P65" s="46">
        <v>2189.39</v>
      </c>
      <c r="Q65" s="46">
        <v>2157.7999999999997</v>
      </c>
      <c r="R65" s="46">
        <v>2159.0299999999997</v>
      </c>
      <c r="S65" s="46">
        <v>2120.2599999999998</v>
      </c>
      <c r="T65" s="46">
        <v>2197.58</v>
      </c>
      <c r="U65" s="46">
        <v>2206.3799999999997</v>
      </c>
      <c r="V65" s="46">
        <v>2233.2199999999998</v>
      </c>
      <c r="W65" s="46">
        <v>2208.7999999999997</v>
      </c>
      <c r="X65" s="46">
        <v>2003.56</v>
      </c>
      <c r="Y65" s="46">
        <v>1902.6099999999997</v>
      </c>
    </row>
    <row r="66" spans="1:25" x14ac:dyDescent="0.2">
      <c r="A66" s="47">
        <v>21</v>
      </c>
      <c r="B66" s="46">
        <v>1849.21</v>
      </c>
      <c r="C66" s="46">
        <v>1595.67</v>
      </c>
      <c r="D66" s="46">
        <v>1549.84</v>
      </c>
      <c r="E66" s="46">
        <v>1535.1999999999998</v>
      </c>
      <c r="F66" s="46">
        <v>1535.62</v>
      </c>
      <c r="G66" s="46">
        <v>1550.8600000000001</v>
      </c>
      <c r="H66" s="46">
        <v>1632.1399999999999</v>
      </c>
      <c r="I66" s="46">
        <v>1772.33</v>
      </c>
      <c r="J66" s="46">
        <v>1938.1999999999998</v>
      </c>
      <c r="K66" s="46">
        <v>2026</v>
      </c>
      <c r="L66" s="46">
        <v>2061.3999999999996</v>
      </c>
      <c r="M66" s="46">
        <v>2065.3399999999997</v>
      </c>
      <c r="N66" s="46">
        <v>2074.12</v>
      </c>
      <c r="O66" s="46">
        <v>2071.7399999999998</v>
      </c>
      <c r="P66" s="46">
        <v>2066.39</v>
      </c>
      <c r="Q66" s="46">
        <v>2062.42</v>
      </c>
      <c r="R66" s="46">
        <v>2069.6099999999997</v>
      </c>
      <c r="S66" s="46">
        <v>2071.6</v>
      </c>
      <c r="T66" s="46">
        <v>2095.71</v>
      </c>
      <c r="U66" s="46">
        <v>2111.2199999999998</v>
      </c>
      <c r="V66" s="46">
        <v>2089.31</v>
      </c>
      <c r="W66" s="46">
        <v>2099.3799999999997</v>
      </c>
      <c r="X66" s="46">
        <v>1971.6299999999997</v>
      </c>
      <c r="Y66" s="46">
        <v>1883.7599999999998</v>
      </c>
    </row>
    <row r="67" spans="1:25" x14ac:dyDescent="0.2">
      <c r="A67" s="20">
        <v>22</v>
      </c>
      <c r="B67" s="46">
        <v>1776.0899999999997</v>
      </c>
      <c r="C67" s="46">
        <v>1645.44</v>
      </c>
      <c r="D67" s="46">
        <v>1603.7799999999997</v>
      </c>
      <c r="E67" s="46">
        <v>1610.3399999999997</v>
      </c>
      <c r="F67" s="46">
        <v>1661.5299999999997</v>
      </c>
      <c r="G67" s="46">
        <v>1861.08</v>
      </c>
      <c r="H67" s="46">
        <v>1883.3899999999999</v>
      </c>
      <c r="I67" s="46">
        <v>1976.2399999999998</v>
      </c>
      <c r="J67" s="46">
        <v>2091</v>
      </c>
      <c r="K67" s="46">
        <v>2125.48</v>
      </c>
      <c r="L67" s="46">
        <v>2140.06</v>
      </c>
      <c r="M67" s="46">
        <v>2160.83</v>
      </c>
      <c r="N67" s="46">
        <v>2145.87</v>
      </c>
      <c r="O67" s="46">
        <v>2151.5</v>
      </c>
      <c r="P67" s="46">
        <v>2137.0899999999997</v>
      </c>
      <c r="Q67" s="46">
        <v>2131.2199999999998</v>
      </c>
      <c r="R67" s="46">
        <v>2118.04</v>
      </c>
      <c r="S67" s="46">
        <v>2075.6099999999997</v>
      </c>
      <c r="T67" s="46">
        <v>2097.5899999999997</v>
      </c>
      <c r="U67" s="46">
        <v>2123.6</v>
      </c>
      <c r="V67" s="46">
        <v>2114.7399999999998</v>
      </c>
      <c r="W67" s="46">
        <v>2176.79</v>
      </c>
      <c r="X67" s="46">
        <v>1999.3599999999997</v>
      </c>
      <c r="Y67" s="46">
        <v>1842.5099999999998</v>
      </c>
    </row>
    <row r="68" spans="1:25" x14ac:dyDescent="0.2">
      <c r="A68" s="47">
        <v>23</v>
      </c>
      <c r="B68" s="46">
        <v>1786.4499999999998</v>
      </c>
      <c r="C68" s="46">
        <v>1612.8399999999997</v>
      </c>
      <c r="D68" s="46">
        <v>1598.06</v>
      </c>
      <c r="E68" s="46">
        <v>1601.6399999999999</v>
      </c>
      <c r="F68" s="46">
        <v>1649.9699999999998</v>
      </c>
      <c r="G68" s="46">
        <v>1807.1999999999998</v>
      </c>
      <c r="H68" s="46">
        <v>1848.1499999999996</v>
      </c>
      <c r="I68" s="46">
        <v>1956.12</v>
      </c>
      <c r="J68" s="46">
        <v>2062.06</v>
      </c>
      <c r="K68" s="46">
        <v>2110.77</v>
      </c>
      <c r="L68" s="46">
        <v>2136.8399999999997</v>
      </c>
      <c r="M68" s="46">
        <v>2142.6299999999997</v>
      </c>
      <c r="N68" s="46">
        <v>2126.19</v>
      </c>
      <c r="O68" s="46">
        <v>2127.54</v>
      </c>
      <c r="P68" s="46">
        <v>2111.87</v>
      </c>
      <c r="Q68" s="46">
        <v>2094.52</v>
      </c>
      <c r="R68" s="46">
        <v>2088.14</v>
      </c>
      <c r="S68" s="46">
        <v>2036.96</v>
      </c>
      <c r="T68" s="46">
        <v>2073.83</v>
      </c>
      <c r="U68" s="46">
        <v>2111.42</v>
      </c>
      <c r="V68" s="46">
        <v>2122.1099999999997</v>
      </c>
      <c r="W68" s="46">
        <v>2172.2599999999998</v>
      </c>
      <c r="X68" s="46">
        <v>2026.58</v>
      </c>
      <c r="Y68" s="46">
        <v>1882.67</v>
      </c>
    </row>
    <row r="69" spans="1:25" x14ac:dyDescent="0.2">
      <c r="A69" s="20">
        <v>24</v>
      </c>
      <c r="B69" s="46">
        <v>1652.1099999999997</v>
      </c>
      <c r="C69" s="46">
        <v>1571.26</v>
      </c>
      <c r="D69" s="46">
        <v>1571.29</v>
      </c>
      <c r="E69" s="46">
        <v>1581.1</v>
      </c>
      <c r="F69" s="46">
        <v>1596.6499999999996</v>
      </c>
      <c r="G69" s="46">
        <v>1765.25</v>
      </c>
      <c r="H69" s="46">
        <v>1774.2999999999997</v>
      </c>
      <c r="I69" s="46">
        <v>1806.9499999999998</v>
      </c>
      <c r="J69" s="46">
        <v>1934.42</v>
      </c>
      <c r="K69" s="46">
        <v>1980.5099999999998</v>
      </c>
      <c r="L69" s="46">
        <v>1992.23</v>
      </c>
      <c r="M69" s="46">
        <v>2021.92</v>
      </c>
      <c r="N69" s="46">
        <v>1995.79</v>
      </c>
      <c r="O69" s="46">
        <v>2001.6799999999998</v>
      </c>
      <c r="P69" s="46">
        <v>1984.1499999999996</v>
      </c>
      <c r="Q69" s="46">
        <v>1974.2599999999998</v>
      </c>
      <c r="R69" s="46">
        <v>1967.21</v>
      </c>
      <c r="S69" s="46">
        <v>1738.71</v>
      </c>
      <c r="T69" s="46">
        <v>1819.4699999999998</v>
      </c>
      <c r="U69" s="46">
        <v>1967.33</v>
      </c>
      <c r="V69" s="46">
        <v>1982.8199999999997</v>
      </c>
      <c r="W69" s="46">
        <v>2033.71</v>
      </c>
      <c r="X69" s="46">
        <v>1881.5699999999997</v>
      </c>
      <c r="Y69" s="46">
        <v>1648.2999999999997</v>
      </c>
    </row>
    <row r="70" spans="1:25" x14ac:dyDescent="0.2">
      <c r="A70" s="47">
        <v>25</v>
      </c>
      <c r="B70" s="46">
        <v>1626.19</v>
      </c>
      <c r="C70" s="46">
        <v>1565.8</v>
      </c>
      <c r="D70" s="46">
        <v>1552.73</v>
      </c>
      <c r="E70" s="46">
        <v>1563.6999999999998</v>
      </c>
      <c r="F70" s="46">
        <v>1580.3600000000001</v>
      </c>
      <c r="G70" s="46">
        <v>1762.85</v>
      </c>
      <c r="H70" s="46">
        <v>1806.35</v>
      </c>
      <c r="I70" s="46">
        <v>1773.2599999999998</v>
      </c>
      <c r="J70" s="46">
        <v>1967.3399999999997</v>
      </c>
      <c r="K70" s="46">
        <v>2024.7599999999998</v>
      </c>
      <c r="L70" s="46">
        <v>2037.5099999999998</v>
      </c>
      <c r="M70" s="46">
        <v>2055.6799999999998</v>
      </c>
      <c r="N70" s="46">
        <v>2046.6399999999999</v>
      </c>
      <c r="O70" s="46">
        <v>2042.1499999999996</v>
      </c>
      <c r="P70" s="46">
        <v>2029.8999999999996</v>
      </c>
      <c r="Q70" s="46">
        <v>2021.83</v>
      </c>
      <c r="R70" s="46">
        <v>2005.71</v>
      </c>
      <c r="S70" s="46">
        <v>1865.44</v>
      </c>
      <c r="T70" s="46">
        <v>1972.6399999999999</v>
      </c>
      <c r="U70" s="46">
        <v>2030.1</v>
      </c>
      <c r="V70" s="46">
        <v>2032.04</v>
      </c>
      <c r="W70" s="46">
        <v>2091.7399999999998</v>
      </c>
      <c r="X70" s="46">
        <v>1930.92</v>
      </c>
      <c r="Y70" s="46">
        <v>1715</v>
      </c>
    </row>
    <row r="71" spans="1:25" x14ac:dyDescent="0.2">
      <c r="A71" s="20">
        <v>26</v>
      </c>
      <c r="B71" s="46">
        <v>1608.0099999999998</v>
      </c>
      <c r="C71" s="46">
        <v>1546.4099999999999</v>
      </c>
      <c r="D71" s="46">
        <v>1549.1100000000001</v>
      </c>
      <c r="E71" s="46">
        <v>1554.04</v>
      </c>
      <c r="F71" s="46">
        <v>1588.73</v>
      </c>
      <c r="G71" s="46">
        <v>1754.79</v>
      </c>
      <c r="H71" s="46">
        <v>1816.69</v>
      </c>
      <c r="I71" s="46">
        <v>1913.54</v>
      </c>
      <c r="J71" s="46">
        <v>2033.4699999999998</v>
      </c>
      <c r="K71" s="46">
        <v>2055.1499999999996</v>
      </c>
      <c r="L71" s="46">
        <v>2070.21</v>
      </c>
      <c r="M71" s="46">
        <v>2084.16</v>
      </c>
      <c r="N71" s="46">
        <v>2077.9899999999998</v>
      </c>
      <c r="O71" s="46">
        <v>2081.1499999999996</v>
      </c>
      <c r="P71" s="46">
        <v>2068.2999999999997</v>
      </c>
      <c r="Q71" s="46">
        <v>2046.7599999999998</v>
      </c>
      <c r="R71" s="46">
        <v>2043.2999999999997</v>
      </c>
      <c r="S71" s="46">
        <v>1990</v>
      </c>
      <c r="T71" s="46">
        <v>2024.9099999999999</v>
      </c>
      <c r="U71" s="46">
        <v>2056.8799999999997</v>
      </c>
      <c r="V71" s="46">
        <v>2086.98</v>
      </c>
      <c r="W71" s="46">
        <v>2161.48</v>
      </c>
      <c r="X71" s="46">
        <v>2044.56</v>
      </c>
      <c r="Y71" s="46">
        <v>1851.6399999999999</v>
      </c>
    </row>
    <row r="72" spans="1:25" x14ac:dyDescent="0.2">
      <c r="A72" s="47">
        <v>27</v>
      </c>
      <c r="B72" s="46">
        <v>1848.92</v>
      </c>
      <c r="C72" s="46">
        <v>1663.0499999999997</v>
      </c>
      <c r="D72" s="46">
        <v>1597.62</v>
      </c>
      <c r="E72" s="46">
        <v>1590.46</v>
      </c>
      <c r="F72" s="46">
        <v>1598.19</v>
      </c>
      <c r="G72" s="46">
        <v>1718.1399999999999</v>
      </c>
      <c r="H72" s="46">
        <v>1755.7999999999997</v>
      </c>
      <c r="I72" s="46">
        <v>1871.4699999999998</v>
      </c>
      <c r="J72" s="46">
        <v>2059.8799999999997</v>
      </c>
      <c r="K72" s="46">
        <v>2111.77</v>
      </c>
      <c r="L72" s="46">
        <v>2145.5499999999997</v>
      </c>
      <c r="M72" s="46">
        <v>2157.81</v>
      </c>
      <c r="N72" s="46">
        <v>2158.69</v>
      </c>
      <c r="O72" s="46">
        <v>2148.3399999999997</v>
      </c>
      <c r="P72" s="46">
        <v>2137.3799999999997</v>
      </c>
      <c r="Q72" s="46">
        <v>2135.37</v>
      </c>
      <c r="R72" s="46">
        <v>2141.89</v>
      </c>
      <c r="S72" s="46">
        <v>2092.6499999999996</v>
      </c>
      <c r="T72" s="46">
        <v>2136.2399999999998</v>
      </c>
      <c r="U72" s="46">
        <v>2181.83</v>
      </c>
      <c r="V72" s="46">
        <v>2201.83</v>
      </c>
      <c r="W72" s="46">
        <v>2212.8199999999997</v>
      </c>
      <c r="X72" s="46">
        <v>2106.8599999999997</v>
      </c>
      <c r="Y72" s="46">
        <v>1904.6499999999996</v>
      </c>
    </row>
    <row r="73" spans="1:25" x14ac:dyDescent="0.2">
      <c r="A73" s="20">
        <v>28</v>
      </c>
      <c r="B73" s="46">
        <v>1841.81</v>
      </c>
      <c r="C73" s="46">
        <v>1657.19</v>
      </c>
      <c r="D73" s="46">
        <v>1568.9099999999999</v>
      </c>
      <c r="E73" s="46">
        <v>1557.85</v>
      </c>
      <c r="F73" s="46">
        <v>1566.67</v>
      </c>
      <c r="G73" s="46">
        <v>1568.3</v>
      </c>
      <c r="H73" s="46">
        <v>1568.71</v>
      </c>
      <c r="I73" s="46">
        <v>1706.27</v>
      </c>
      <c r="J73" s="46">
        <v>1874.6399999999999</v>
      </c>
      <c r="K73" s="46">
        <v>2020.3799999999997</v>
      </c>
      <c r="L73" s="46">
        <v>2064.8799999999997</v>
      </c>
      <c r="M73" s="46">
        <v>2073.73</v>
      </c>
      <c r="N73" s="46">
        <v>2066.9899999999998</v>
      </c>
      <c r="O73" s="46">
        <v>2054.06</v>
      </c>
      <c r="P73" s="46">
        <v>2047.81</v>
      </c>
      <c r="Q73" s="46">
        <v>2027.2999999999997</v>
      </c>
      <c r="R73" s="46">
        <v>2023.73</v>
      </c>
      <c r="S73" s="46">
        <v>2032.1299999999997</v>
      </c>
      <c r="T73" s="46">
        <v>2053.4499999999998</v>
      </c>
      <c r="U73" s="46">
        <v>2100.0299999999997</v>
      </c>
      <c r="V73" s="46">
        <v>2105.41</v>
      </c>
      <c r="W73" s="46">
        <v>2131.83</v>
      </c>
      <c r="X73" s="46">
        <v>1978.6799999999998</v>
      </c>
      <c r="Y73" s="46">
        <v>1741.6999999999998</v>
      </c>
    </row>
    <row r="74" spans="1:25" x14ac:dyDescent="0.2">
      <c r="A74" s="47">
        <v>29</v>
      </c>
      <c r="B74" s="46">
        <v>1590.3599999999997</v>
      </c>
      <c r="C74" s="46">
        <v>1553.9099999999999</v>
      </c>
      <c r="D74" s="46">
        <v>1529.28</v>
      </c>
      <c r="E74" s="46">
        <v>1516.67</v>
      </c>
      <c r="F74" s="46">
        <v>1558.6</v>
      </c>
      <c r="G74" s="46">
        <v>1690.0299999999997</v>
      </c>
      <c r="H74" s="46">
        <v>1759.3999999999996</v>
      </c>
      <c r="I74" s="46">
        <v>1818.4099999999999</v>
      </c>
      <c r="J74" s="46">
        <v>1969.1</v>
      </c>
      <c r="K74" s="46">
        <v>1986.7799999999997</v>
      </c>
      <c r="L74" s="46">
        <v>1975.29</v>
      </c>
      <c r="M74" s="46">
        <v>2000.98</v>
      </c>
      <c r="N74" s="46">
        <v>2000.1499999999996</v>
      </c>
      <c r="O74" s="46">
        <v>1997.54</v>
      </c>
      <c r="P74" s="46">
        <v>1995.67</v>
      </c>
      <c r="Q74" s="46">
        <v>1985.8399999999997</v>
      </c>
      <c r="R74" s="46">
        <v>1977.7599999999998</v>
      </c>
      <c r="S74" s="46">
        <v>1960.48</v>
      </c>
      <c r="T74" s="46">
        <v>1934.83</v>
      </c>
      <c r="U74" s="46">
        <v>1902.8999999999996</v>
      </c>
      <c r="V74" s="46">
        <v>1931.69</v>
      </c>
      <c r="W74" s="46">
        <v>2062.5299999999997</v>
      </c>
      <c r="X74" s="46">
        <v>1902.83</v>
      </c>
      <c r="Y74" s="46">
        <v>1666.9899999999998</v>
      </c>
    </row>
    <row r="75" spans="1:25" x14ac:dyDescent="0.2">
      <c r="A75" s="20">
        <v>30</v>
      </c>
      <c r="B75" s="46">
        <v>1552.82</v>
      </c>
      <c r="C75" s="46">
        <v>1501.59</v>
      </c>
      <c r="D75" s="46">
        <v>1490.29</v>
      </c>
      <c r="E75" s="46">
        <v>1497.98</v>
      </c>
      <c r="F75" s="46">
        <v>1516.97</v>
      </c>
      <c r="G75" s="46">
        <v>1586.83</v>
      </c>
      <c r="H75" s="46">
        <v>1754.52</v>
      </c>
      <c r="I75" s="46">
        <v>1809.2799999999997</v>
      </c>
      <c r="J75" s="46">
        <v>1980.2399999999998</v>
      </c>
      <c r="K75" s="46">
        <v>1997.4699999999998</v>
      </c>
      <c r="L75" s="46">
        <v>2001.92</v>
      </c>
      <c r="M75" s="46">
        <v>2020.9699999999998</v>
      </c>
      <c r="N75" s="46">
        <v>2005.0299999999997</v>
      </c>
      <c r="O75" s="46">
        <v>1998.94</v>
      </c>
      <c r="P75" s="46">
        <v>1996.69</v>
      </c>
      <c r="Q75" s="46">
        <v>1995.48</v>
      </c>
      <c r="R75" s="46">
        <v>1990.0699999999997</v>
      </c>
      <c r="S75" s="46">
        <v>1981.5899999999997</v>
      </c>
      <c r="T75" s="46">
        <v>1976.0299999999997</v>
      </c>
      <c r="U75" s="46">
        <v>1991.0699999999997</v>
      </c>
      <c r="V75" s="46">
        <v>1993.3999999999996</v>
      </c>
      <c r="W75" s="46">
        <v>2048.9899999999998</v>
      </c>
      <c r="X75" s="46">
        <v>1887.2399999999998</v>
      </c>
      <c r="Y75" s="46">
        <v>1599.1</v>
      </c>
    </row>
    <row r="76" spans="1:25" x14ac:dyDescent="0.2">
      <c r="A76" s="47">
        <v>31</v>
      </c>
      <c r="B76" s="46">
        <v>1850.44</v>
      </c>
      <c r="C76" s="46">
        <v>1720.1599999999999</v>
      </c>
      <c r="D76" s="46">
        <v>1699.8999999999996</v>
      </c>
      <c r="E76" s="46">
        <v>1695.7399999999998</v>
      </c>
      <c r="F76" s="46">
        <v>1711.96</v>
      </c>
      <c r="G76" s="46">
        <v>1699.3899999999999</v>
      </c>
      <c r="H76" s="46">
        <v>1755.69</v>
      </c>
      <c r="I76" s="46">
        <v>1753.8899999999999</v>
      </c>
      <c r="J76" s="46">
        <v>1822.1</v>
      </c>
      <c r="K76" s="46">
        <v>1819.25</v>
      </c>
      <c r="L76" s="46">
        <v>1834.37</v>
      </c>
      <c r="M76" s="46">
        <v>1846.5699999999997</v>
      </c>
      <c r="N76" s="46">
        <v>1825.4699999999998</v>
      </c>
      <c r="O76" s="46">
        <v>1835.6099999999997</v>
      </c>
      <c r="P76" s="46">
        <v>1829.4299999999998</v>
      </c>
      <c r="Q76" s="46">
        <v>1811.12</v>
      </c>
      <c r="R76" s="46">
        <v>1793.9299999999998</v>
      </c>
      <c r="S76" s="46">
        <v>1771.5499999999997</v>
      </c>
      <c r="T76" s="46">
        <v>1770.31</v>
      </c>
      <c r="U76" s="46">
        <v>1799.8599999999997</v>
      </c>
      <c r="V76" s="46">
        <v>1798.21</v>
      </c>
      <c r="W76" s="46">
        <v>1840.3399999999997</v>
      </c>
      <c r="X76" s="46">
        <v>1804.85</v>
      </c>
      <c r="Y76" s="46">
        <v>1710.54</v>
      </c>
    </row>
    <row r="79" spans="1:25" ht="12.75" customHeight="1" x14ac:dyDescent="0.2">
      <c r="A79" s="124" t="s">
        <v>80</v>
      </c>
      <c r="B79" s="126" t="s">
        <v>107</v>
      </c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6"/>
      <c r="Y79" s="126"/>
    </row>
    <row r="80" spans="1:25" x14ac:dyDescent="0.2">
      <c r="A80" s="125"/>
      <c r="B80" s="44" t="s">
        <v>82</v>
      </c>
      <c r="C80" s="44" t="s">
        <v>83</v>
      </c>
      <c r="D80" s="44" t="s">
        <v>84</v>
      </c>
      <c r="E80" s="44" t="s">
        <v>85</v>
      </c>
      <c r="F80" s="45" t="s">
        <v>86</v>
      </c>
      <c r="G80" s="44" t="s">
        <v>87</v>
      </c>
      <c r="H80" s="44" t="s">
        <v>88</v>
      </c>
      <c r="I80" s="44" t="s">
        <v>89</v>
      </c>
      <c r="J80" s="44" t="s">
        <v>90</v>
      </c>
      <c r="K80" s="44" t="s">
        <v>91</v>
      </c>
      <c r="L80" s="44" t="s">
        <v>92</v>
      </c>
      <c r="M80" s="44" t="s">
        <v>93</v>
      </c>
      <c r="N80" s="44" t="s">
        <v>94</v>
      </c>
      <c r="O80" s="44" t="s">
        <v>95</v>
      </c>
      <c r="P80" s="44" t="s">
        <v>96</v>
      </c>
      <c r="Q80" s="44" t="s">
        <v>97</v>
      </c>
      <c r="R80" s="44" t="s">
        <v>98</v>
      </c>
      <c r="S80" s="44" t="s">
        <v>99</v>
      </c>
      <c r="T80" s="44" t="s">
        <v>100</v>
      </c>
      <c r="U80" s="44" t="s">
        <v>101</v>
      </c>
      <c r="V80" s="44" t="s">
        <v>102</v>
      </c>
      <c r="W80" s="44" t="s">
        <v>103</v>
      </c>
      <c r="X80" s="44" t="s">
        <v>104</v>
      </c>
      <c r="Y80" s="44" t="s">
        <v>105</v>
      </c>
    </row>
    <row r="81" spans="1:25" x14ac:dyDescent="0.2">
      <c r="A81" s="20">
        <v>1</v>
      </c>
      <c r="B81" s="46">
        <v>1672.9499999999998</v>
      </c>
      <c r="C81" s="46">
        <v>1636.85</v>
      </c>
      <c r="D81" s="46">
        <v>1639.2399999999998</v>
      </c>
      <c r="E81" s="46">
        <v>1639.13</v>
      </c>
      <c r="F81" s="46">
        <v>1667.2600000000002</v>
      </c>
      <c r="G81" s="46">
        <v>1705.6999999999998</v>
      </c>
      <c r="H81" s="46">
        <v>1910.48</v>
      </c>
      <c r="I81" s="46">
        <v>2051.5100000000002</v>
      </c>
      <c r="J81" s="46">
        <v>2135.16</v>
      </c>
      <c r="K81" s="46">
        <v>2174.6</v>
      </c>
      <c r="L81" s="46">
        <v>2184.31</v>
      </c>
      <c r="M81" s="46">
        <v>2201.3200000000002</v>
      </c>
      <c r="N81" s="46">
        <v>2208.0700000000002</v>
      </c>
      <c r="O81" s="46">
        <v>2209.31</v>
      </c>
      <c r="P81" s="46">
        <v>2197.1</v>
      </c>
      <c r="Q81" s="46">
        <v>2184.61</v>
      </c>
      <c r="R81" s="46">
        <v>2175.0300000000002</v>
      </c>
      <c r="S81" s="46">
        <v>2158.21</v>
      </c>
      <c r="T81" s="46">
        <v>2179.8200000000002</v>
      </c>
      <c r="U81" s="46">
        <v>2201.0300000000002</v>
      </c>
      <c r="V81" s="46">
        <v>2174.92</v>
      </c>
      <c r="W81" s="46">
        <v>2216.41</v>
      </c>
      <c r="X81" s="46">
        <v>2099.12</v>
      </c>
      <c r="Y81" s="46">
        <v>1726.85</v>
      </c>
    </row>
    <row r="82" spans="1:25" x14ac:dyDescent="0.2">
      <c r="A82" s="20">
        <v>2</v>
      </c>
      <c r="B82" s="46">
        <v>1703.2800000000002</v>
      </c>
      <c r="C82" s="46">
        <v>1640.58</v>
      </c>
      <c r="D82" s="46">
        <v>1620.2199999999998</v>
      </c>
      <c r="E82" s="46">
        <v>1626.73</v>
      </c>
      <c r="F82" s="46">
        <v>1669.02</v>
      </c>
      <c r="G82" s="46">
        <v>1729.23</v>
      </c>
      <c r="H82" s="46">
        <v>1938.5100000000002</v>
      </c>
      <c r="I82" s="46">
        <v>2029.46</v>
      </c>
      <c r="J82" s="46">
        <v>2121.9</v>
      </c>
      <c r="K82" s="46">
        <v>2158</v>
      </c>
      <c r="L82" s="46">
        <v>2175.44</v>
      </c>
      <c r="M82" s="46">
        <v>2181.5700000000002</v>
      </c>
      <c r="N82" s="46">
        <v>2179.52</v>
      </c>
      <c r="O82" s="46">
        <v>2178.73</v>
      </c>
      <c r="P82" s="46">
        <v>2175.25</v>
      </c>
      <c r="Q82" s="46">
        <v>2172.85</v>
      </c>
      <c r="R82" s="46">
        <v>2166.7600000000002</v>
      </c>
      <c r="S82" s="46">
        <v>2131.87</v>
      </c>
      <c r="T82" s="46">
        <v>2176.66</v>
      </c>
      <c r="U82" s="46">
        <v>2196.14</v>
      </c>
      <c r="V82" s="46">
        <v>2178.2600000000002</v>
      </c>
      <c r="W82" s="46">
        <v>2191.69</v>
      </c>
      <c r="X82" s="46">
        <v>2044.37</v>
      </c>
      <c r="Y82" s="46">
        <v>1712.6399999999999</v>
      </c>
    </row>
    <row r="83" spans="1:25" x14ac:dyDescent="0.2">
      <c r="A83" s="47">
        <v>3</v>
      </c>
      <c r="B83" s="46">
        <v>1706.87</v>
      </c>
      <c r="C83" s="46">
        <v>1626.88</v>
      </c>
      <c r="D83" s="46">
        <v>1612.29</v>
      </c>
      <c r="E83" s="46">
        <v>1613.0300000000002</v>
      </c>
      <c r="F83" s="46">
        <v>1645.52</v>
      </c>
      <c r="G83" s="46">
        <v>1730.0500000000002</v>
      </c>
      <c r="H83" s="46">
        <v>1935.1799999999998</v>
      </c>
      <c r="I83" s="46">
        <v>2021.9500000000003</v>
      </c>
      <c r="J83" s="46">
        <v>2096.5700000000002</v>
      </c>
      <c r="K83" s="46">
        <v>2154.2200000000003</v>
      </c>
      <c r="L83" s="46">
        <v>2173.19</v>
      </c>
      <c r="M83" s="46">
        <v>2183.25</v>
      </c>
      <c r="N83" s="46">
        <v>2182.54</v>
      </c>
      <c r="O83" s="46">
        <v>2183.23</v>
      </c>
      <c r="P83" s="46">
        <v>2182.06</v>
      </c>
      <c r="Q83" s="46">
        <v>2174.38</v>
      </c>
      <c r="R83" s="46">
        <v>2169.77</v>
      </c>
      <c r="S83" s="46">
        <v>2131.4</v>
      </c>
      <c r="T83" s="46">
        <v>2174.5100000000002</v>
      </c>
      <c r="U83" s="46">
        <v>2192.31</v>
      </c>
      <c r="V83" s="46">
        <v>2174.61</v>
      </c>
      <c r="W83" s="46">
        <v>2178.63</v>
      </c>
      <c r="X83" s="46">
        <v>2070.73</v>
      </c>
      <c r="Y83" s="46">
        <v>1739.13</v>
      </c>
    </row>
    <row r="84" spans="1:25" x14ac:dyDescent="0.2">
      <c r="A84" s="20">
        <v>4</v>
      </c>
      <c r="B84" s="46">
        <v>1765.3000000000002</v>
      </c>
      <c r="C84" s="46">
        <v>1710.85</v>
      </c>
      <c r="D84" s="46">
        <v>1712.3600000000001</v>
      </c>
      <c r="E84" s="46">
        <v>1713.1100000000001</v>
      </c>
      <c r="F84" s="46">
        <v>1726.31</v>
      </c>
      <c r="G84" s="46">
        <v>1951.12</v>
      </c>
      <c r="H84" s="46">
        <v>2046.0300000000002</v>
      </c>
      <c r="I84" s="46">
        <v>2102.77</v>
      </c>
      <c r="J84" s="46">
        <v>2191.41</v>
      </c>
      <c r="K84" s="46">
        <v>2213.0100000000002</v>
      </c>
      <c r="L84" s="46">
        <v>2226.0100000000002</v>
      </c>
      <c r="M84" s="46">
        <v>2241.19</v>
      </c>
      <c r="N84" s="46">
        <v>2234.37</v>
      </c>
      <c r="O84" s="46">
        <v>2234.15</v>
      </c>
      <c r="P84" s="46">
        <v>2226.1</v>
      </c>
      <c r="Q84" s="46">
        <v>2214.4900000000002</v>
      </c>
      <c r="R84" s="46">
        <v>2212.41</v>
      </c>
      <c r="S84" s="46">
        <v>2185.94</v>
      </c>
      <c r="T84" s="46">
        <v>2223.71</v>
      </c>
      <c r="U84" s="46">
        <v>2268.4</v>
      </c>
      <c r="V84" s="46">
        <v>2241.7800000000002</v>
      </c>
      <c r="W84" s="46">
        <v>2288.67</v>
      </c>
      <c r="X84" s="46">
        <v>2178.9700000000003</v>
      </c>
      <c r="Y84" s="46">
        <v>1907.3899999999999</v>
      </c>
    </row>
    <row r="85" spans="1:25" x14ac:dyDescent="0.2">
      <c r="A85" s="47">
        <v>5</v>
      </c>
      <c r="B85" s="46">
        <v>1725.5500000000002</v>
      </c>
      <c r="C85" s="46">
        <v>1690.2600000000002</v>
      </c>
      <c r="D85" s="46">
        <v>1651.7800000000002</v>
      </c>
      <c r="E85" s="46">
        <v>1657.9699999999998</v>
      </c>
      <c r="F85" s="46">
        <v>1692.9299999999998</v>
      </c>
      <c r="G85" s="46">
        <v>1831.46</v>
      </c>
      <c r="H85" s="46">
        <v>1988.33</v>
      </c>
      <c r="I85" s="46">
        <v>1981.33</v>
      </c>
      <c r="J85" s="46">
        <v>2067.8000000000002</v>
      </c>
      <c r="K85" s="46">
        <v>2097.0100000000002</v>
      </c>
      <c r="L85" s="46">
        <v>2099.91</v>
      </c>
      <c r="M85" s="46">
        <v>2114.6</v>
      </c>
      <c r="N85" s="46">
        <v>2089.5500000000002</v>
      </c>
      <c r="O85" s="46">
        <v>2090.5100000000002</v>
      </c>
      <c r="P85" s="46">
        <v>2075.12</v>
      </c>
      <c r="Q85" s="46">
        <v>2056.9700000000003</v>
      </c>
      <c r="R85" s="46">
        <v>2046.7200000000003</v>
      </c>
      <c r="S85" s="46">
        <v>2017.4700000000003</v>
      </c>
      <c r="T85" s="46">
        <v>2082.2600000000002</v>
      </c>
      <c r="U85" s="46">
        <v>2128.0700000000002</v>
      </c>
      <c r="V85" s="46">
        <v>2097.9</v>
      </c>
      <c r="W85" s="46">
        <v>2283.86</v>
      </c>
      <c r="X85" s="46">
        <v>2214.66</v>
      </c>
      <c r="Y85" s="46">
        <v>2071.2400000000002</v>
      </c>
    </row>
    <row r="86" spans="1:25" x14ac:dyDescent="0.2">
      <c r="A86" s="20">
        <v>6</v>
      </c>
      <c r="B86" s="46">
        <v>2076.0100000000002</v>
      </c>
      <c r="C86" s="46">
        <v>2007.29</v>
      </c>
      <c r="D86" s="46">
        <v>1660.8899999999999</v>
      </c>
      <c r="E86" s="46">
        <v>1636.65</v>
      </c>
      <c r="F86" s="46">
        <v>1636.2800000000002</v>
      </c>
      <c r="G86" s="46">
        <v>1676.08</v>
      </c>
      <c r="H86" s="46">
        <v>1713.0500000000002</v>
      </c>
      <c r="I86" s="46">
        <v>1758.5500000000002</v>
      </c>
      <c r="J86" s="46">
        <v>1979.8600000000001</v>
      </c>
      <c r="K86" s="46">
        <v>2029.6599999999999</v>
      </c>
      <c r="L86" s="46">
        <v>2168.75</v>
      </c>
      <c r="M86" s="46">
        <v>2205.14</v>
      </c>
      <c r="N86" s="46">
        <v>2202.17</v>
      </c>
      <c r="O86" s="46">
        <v>2198.5</v>
      </c>
      <c r="P86" s="46">
        <v>2194.15</v>
      </c>
      <c r="Q86" s="46">
        <v>2173.62</v>
      </c>
      <c r="R86" s="46">
        <v>2165.29</v>
      </c>
      <c r="S86" s="46">
        <v>2011.58</v>
      </c>
      <c r="T86" s="46">
        <v>2039.2800000000002</v>
      </c>
      <c r="U86" s="46">
        <v>2049.52</v>
      </c>
      <c r="V86" s="46">
        <v>2076.5</v>
      </c>
      <c r="W86" s="46">
        <v>2040.5900000000001</v>
      </c>
      <c r="X86" s="46">
        <v>2165</v>
      </c>
      <c r="Y86" s="46">
        <v>1917.04</v>
      </c>
    </row>
    <row r="87" spans="1:25" x14ac:dyDescent="0.2">
      <c r="A87" s="47">
        <v>7</v>
      </c>
      <c r="B87" s="46">
        <v>1661.63</v>
      </c>
      <c r="C87" s="46">
        <v>1594.2199999999998</v>
      </c>
      <c r="D87" s="46">
        <v>1604.1599999999999</v>
      </c>
      <c r="E87" s="46">
        <v>1600.92</v>
      </c>
      <c r="F87" s="46">
        <v>1600.87</v>
      </c>
      <c r="G87" s="46">
        <v>1633.46</v>
      </c>
      <c r="H87" s="46">
        <v>1668.6999999999998</v>
      </c>
      <c r="I87" s="46">
        <v>1711.73</v>
      </c>
      <c r="J87" s="46">
        <v>1940</v>
      </c>
      <c r="K87" s="46">
        <v>2022.33</v>
      </c>
      <c r="L87" s="46">
        <v>2057.25</v>
      </c>
      <c r="M87" s="46">
        <v>2067.73</v>
      </c>
      <c r="N87" s="46">
        <v>2062.8000000000002</v>
      </c>
      <c r="O87" s="46">
        <v>2056.33</v>
      </c>
      <c r="P87" s="46">
        <v>2060.84</v>
      </c>
      <c r="Q87" s="46">
        <v>2037.8400000000001</v>
      </c>
      <c r="R87" s="46">
        <v>2029.3400000000001</v>
      </c>
      <c r="S87" s="46">
        <v>2034.12</v>
      </c>
      <c r="T87" s="46">
        <v>2068.8000000000002</v>
      </c>
      <c r="U87" s="46">
        <v>2080.8200000000002</v>
      </c>
      <c r="V87" s="46">
        <v>2129.9700000000003</v>
      </c>
      <c r="W87" s="46">
        <v>2094.56</v>
      </c>
      <c r="X87" s="46">
        <v>2016.62</v>
      </c>
      <c r="Y87" s="46">
        <v>1715.2199999999998</v>
      </c>
    </row>
    <row r="88" spans="1:25" x14ac:dyDescent="0.2">
      <c r="A88" s="20">
        <v>8</v>
      </c>
      <c r="B88" s="46">
        <v>1918.38</v>
      </c>
      <c r="C88" s="46">
        <v>1764.7400000000002</v>
      </c>
      <c r="D88" s="46">
        <v>1691.3000000000002</v>
      </c>
      <c r="E88" s="46">
        <v>1691.1</v>
      </c>
      <c r="F88" s="46">
        <v>1691.3600000000001</v>
      </c>
      <c r="G88" s="46">
        <v>1717.9899999999998</v>
      </c>
      <c r="H88" s="46">
        <v>1792.52</v>
      </c>
      <c r="I88" s="46">
        <v>1672.2199999999998</v>
      </c>
      <c r="J88" s="46">
        <v>1833.33</v>
      </c>
      <c r="K88" s="46">
        <v>1963.79</v>
      </c>
      <c r="L88" s="46">
        <v>2014.67</v>
      </c>
      <c r="M88" s="46">
        <v>2188.6</v>
      </c>
      <c r="N88" s="46">
        <v>2187.6799999999998</v>
      </c>
      <c r="O88" s="46">
        <v>2193.0100000000002</v>
      </c>
      <c r="P88" s="46">
        <v>2197.04</v>
      </c>
      <c r="Q88" s="46">
        <v>2193.88</v>
      </c>
      <c r="R88" s="46">
        <v>2181.92</v>
      </c>
      <c r="S88" s="46">
        <v>2175.31</v>
      </c>
      <c r="T88" s="46">
        <v>2188.9500000000003</v>
      </c>
      <c r="U88" s="46">
        <v>2142.89</v>
      </c>
      <c r="V88" s="46">
        <v>2089.42</v>
      </c>
      <c r="W88" s="46">
        <v>2191.9900000000002</v>
      </c>
      <c r="X88" s="46">
        <v>2105.27</v>
      </c>
      <c r="Y88" s="46">
        <v>1922.2200000000003</v>
      </c>
    </row>
    <row r="89" spans="1:25" x14ac:dyDescent="0.2">
      <c r="A89" s="47">
        <v>9</v>
      </c>
      <c r="B89" s="46">
        <v>1665.85</v>
      </c>
      <c r="C89" s="46">
        <v>1603.83</v>
      </c>
      <c r="D89" s="46">
        <v>1593.7199999999998</v>
      </c>
      <c r="E89" s="46">
        <v>1595.75</v>
      </c>
      <c r="F89" s="46">
        <v>1658.5</v>
      </c>
      <c r="G89" s="46">
        <v>1750.88</v>
      </c>
      <c r="H89" s="46">
        <v>1950.88</v>
      </c>
      <c r="I89" s="46">
        <v>1967.6599999999999</v>
      </c>
      <c r="J89" s="46">
        <v>2025.65</v>
      </c>
      <c r="K89" s="46">
        <v>2054.0100000000002</v>
      </c>
      <c r="L89" s="46">
        <v>2065.5</v>
      </c>
      <c r="M89" s="46">
        <v>2102.34</v>
      </c>
      <c r="N89" s="46">
        <v>2082.7600000000002</v>
      </c>
      <c r="O89" s="46">
        <v>2087.34</v>
      </c>
      <c r="P89" s="46">
        <v>2080.7600000000002</v>
      </c>
      <c r="Q89" s="46">
        <v>2065.79</v>
      </c>
      <c r="R89" s="46">
        <v>2057.5700000000002</v>
      </c>
      <c r="S89" s="46">
        <v>2008.77</v>
      </c>
      <c r="T89" s="46">
        <v>2036.1399999999999</v>
      </c>
      <c r="U89" s="46">
        <v>2056.44</v>
      </c>
      <c r="V89" s="46">
        <v>2081.19</v>
      </c>
      <c r="W89" s="46">
        <v>2111.56</v>
      </c>
      <c r="X89" s="46">
        <v>2008.2000000000003</v>
      </c>
      <c r="Y89" s="46">
        <v>1734</v>
      </c>
    </row>
    <row r="90" spans="1:25" x14ac:dyDescent="0.2">
      <c r="A90" s="20">
        <v>10</v>
      </c>
      <c r="B90" s="46">
        <v>1686.3600000000001</v>
      </c>
      <c r="C90" s="46">
        <v>1615.79</v>
      </c>
      <c r="D90" s="46">
        <v>1781.48</v>
      </c>
      <c r="E90" s="46">
        <v>1719.12</v>
      </c>
      <c r="F90" s="46">
        <v>1751.6399999999999</v>
      </c>
      <c r="G90" s="46">
        <v>1885.2800000000002</v>
      </c>
      <c r="H90" s="46">
        <v>1923.46</v>
      </c>
      <c r="I90" s="46">
        <v>1949.54</v>
      </c>
      <c r="J90" s="46">
        <v>2014.13</v>
      </c>
      <c r="K90" s="46">
        <v>2058.5100000000002</v>
      </c>
      <c r="L90" s="46">
        <v>2069.42</v>
      </c>
      <c r="M90" s="46">
        <v>2081.4900000000002</v>
      </c>
      <c r="N90" s="46">
        <v>2064</v>
      </c>
      <c r="O90" s="46">
        <v>2059.3200000000002</v>
      </c>
      <c r="P90" s="46">
        <v>2044.27</v>
      </c>
      <c r="Q90" s="46">
        <v>2034.23</v>
      </c>
      <c r="R90" s="46">
        <v>2029.9900000000002</v>
      </c>
      <c r="S90" s="46">
        <v>1993.4700000000003</v>
      </c>
      <c r="T90" s="46">
        <v>2021.9299999999998</v>
      </c>
      <c r="U90" s="46">
        <v>2056.62</v>
      </c>
      <c r="V90" s="46">
        <v>2070.21</v>
      </c>
      <c r="W90" s="46">
        <v>2232.54</v>
      </c>
      <c r="X90" s="46">
        <v>2206.5700000000002</v>
      </c>
      <c r="Y90" s="46">
        <v>2011.0700000000002</v>
      </c>
    </row>
    <row r="91" spans="1:25" x14ac:dyDescent="0.2">
      <c r="A91" s="47">
        <v>11</v>
      </c>
      <c r="B91" s="46">
        <v>1673.87</v>
      </c>
      <c r="C91" s="46">
        <v>1614.4</v>
      </c>
      <c r="D91" s="46">
        <v>1593.42</v>
      </c>
      <c r="E91" s="46">
        <v>1605.4499999999998</v>
      </c>
      <c r="F91" s="46">
        <v>1647.6599999999999</v>
      </c>
      <c r="G91" s="46">
        <v>1728.3899999999999</v>
      </c>
      <c r="H91" s="46">
        <v>1820.4900000000002</v>
      </c>
      <c r="I91" s="46">
        <v>1981.0700000000002</v>
      </c>
      <c r="J91" s="46">
        <v>2036.15</v>
      </c>
      <c r="K91" s="46">
        <v>2047.7200000000003</v>
      </c>
      <c r="L91" s="46">
        <v>2052.4900000000002</v>
      </c>
      <c r="M91" s="46">
        <v>2071.83</v>
      </c>
      <c r="N91" s="46">
        <v>2063.13</v>
      </c>
      <c r="O91" s="46">
        <v>2064.19</v>
      </c>
      <c r="P91" s="46">
        <v>2054.73</v>
      </c>
      <c r="Q91" s="46">
        <v>2038.5</v>
      </c>
      <c r="R91" s="46">
        <v>2025.08</v>
      </c>
      <c r="S91" s="46">
        <v>2003.25</v>
      </c>
      <c r="T91" s="46">
        <v>2026.4</v>
      </c>
      <c r="U91" s="46">
        <v>2045.79</v>
      </c>
      <c r="V91" s="46">
        <v>2057.9500000000003</v>
      </c>
      <c r="W91" s="46">
        <v>2090.5500000000002</v>
      </c>
      <c r="X91" s="46">
        <v>2063.58</v>
      </c>
      <c r="Y91" s="46">
        <v>1726.7000000000003</v>
      </c>
    </row>
    <row r="92" spans="1:25" x14ac:dyDescent="0.2">
      <c r="A92" s="20">
        <v>12</v>
      </c>
      <c r="B92" s="46">
        <v>1711.8400000000001</v>
      </c>
      <c r="C92" s="46">
        <v>1610.13</v>
      </c>
      <c r="D92" s="46">
        <v>1618.4499999999998</v>
      </c>
      <c r="E92" s="46">
        <v>1630.6399999999999</v>
      </c>
      <c r="F92" s="46">
        <v>1664.3000000000002</v>
      </c>
      <c r="G92" s="46">
        <v>1742.98</v>
      </c>
      <c r="H92" s="46">
        <v>1905.6399999999999</v>
      </c>
      <c r="I92" s="46">
        <v>1978.9900000000002</v>
      </c>
      <c r="J92" s="46">
        <v>2040.58</v>
      </c>
      <c r="K92" s="46">
        <v>2057.46</v>
      </c>
      <c r="L92" s="46">
        <v>2067.9900000000002</v>
      </c>
      <c r="M92" s="46">
        <v>2119.8000000000002</v>
      </c>
      <c r="N92" s="46">
        <v>2108.02</v>
      </c>
      <c r="O92" s="46">
        <v>2113.5700000000002</v>
      </c>
      <c r="P92" s="46">
        <v>2092.16</v>
      </c>
      <c r="Q92" s="46">
        <v>2072.14</v>
      </c>
      <c r="R92" s="46">
        <v>2058.14</v>
      </c>
      <c r="S92" s="46">
        <v>2013.98</v>
      </c>
      <c r="T92" s="46">
        <v>2022.73</v>
      </c>
      <c r="U92" s="46">
        <v>2038.3400000000001</v>
      </c>
      <c r="V92" s="46">
        <v>2079.36</v>
      </c>
      <c r="W92" s="46">
        <v>2129.54</v>
      </c>
      <c r="X92" s="46">
        <v>2092.37</v>
      </c>
      <c r="Y92" s="46">
        <v>1772.42</v>
      </c>
    </row>
    <row r="93" spans="1:25" x14ac:dyDescent="0.2">
      <c r="A93" s="47">
        <v>13</v>
      </c>
      <c r="B93" s="46">
        <v>1745.9</v>
      </c>
      <c r="C93" s="46">
        <v>1717.2199999999998</v>
      </c>
      <c r="D93" s="46">
        <v>1676.5700000000002</v>
      </c>
      <c r="E93" s="46">
        <v>1667</v>
      </c>
      <c r="F93" s="46">
        <v>1686.08</v>
      </c>
      <c r="G93" s="46">
        <v>1725.17</v>
      </c>
      <c r="H93" s="46">
        <v>1740.75</v>
      </c>
      <c r="I93" s="46">
        <v>1887.27</v>
      </c>
      <c r="J93" s="46">
        <v>2060.11</v>
      </c>
      <c r="K93" s="46">
        <v>2115.08</v>
      </c>
      <c r="L93" s="46">
        <v>2125.84</v>
      </c>
      <c r="M93" s="46">
        <v>2138.0700000000002</v>
      </c>
      <c r="N93" s="46">
        <v>2145.8200000000002</v>
      </c>
      <c r="O93" s="46">
        <v>2137.84</v>
      </c>
      <c r="P93" s="46">
        <v>2128.0100000000002</v>
      </c>
      <c r="Q93" s="46">
        <v>2129.08</v>
      </c>
      <c r="R93" s="46">
        <v>2132.85</v>
      </c>
      <c r="S93" s="46">
        <v>2103.5100000000002</v>
      </c>
      <c r="T93" s="46">
        <v>2140.61</v>
      </c>
      <c r="U93" s="46">
        <v>2159.02</v>
      </c>
      <c r="V93" s="46">
        <v>2151.1</v>
      </c>
      <c r="W93" s="46">
        <v>2125.2600000000002</v>
      </c>
      <c r="X93" s="46">
        <v>2062.2800000000002</v>
      </c>
      <c r="Y93" s="46">
        <v>1797.1599999999999</v>
      </c>
    </row>
    <row r="94" spans="1:25" x14ac:dyDescent="0.2">
      <c r="A94" s="20">
        <v>14</v>
      </c>
      <c r="B94" s="46">
        <v>1755.04</v>
      </c>
      <c r="C94" s="46">
        <v>1718.8899999999999</v>
      </c>
      <c r="D94" s="46">
        <v>1687.9499999999998</v>
      </c>
      <c r="E94" s="46">
        <v>1663.92</v>
      </c>
      <c r="F94" s="46">
        <v>1678.79</v>
      </c>
      <c r="G94" s="46">
        <v>1711.2199999999998</v>
      </c>
      <c r="H94" s="46">
        <v>1720.5900000000001</v>
      </c>
      <c r="I94" s="46">
        <v>1722.35</v>
      </c>
      <c r="J94" s="46">
        <v>1986.98</v>
      </c>
      <c r="K94" s="46">
        <v>2041.2600000000002</v>
      </c>
      <c r="L94" s="46">
        <v>2064.5</v>
      </c>
      <c r="M94" s="46">
        <v>2159.35</v>
      </c>
      <c r="N94" s="46">
        <v>2159.59</v>
      </c>
      <c r="O94" s="46">
        <v>2129.79</v>
      </c>
      <c r="P94" s="46">
        <v>2088.65</v>
      </c>
      <c r="Q94" s="46">
        <v>2054.02</v>
      </c>
      <c r="R94" s="46">
        <v>2051.11</v>
      </c>
      <c r="S94" s="46">
        <v>2050.3200000000002</v>
      </c>
      <c r="T94" s="46">
        <v>2160.4700000000003</v>
      </c>
      <c r="U94" s="46">
        <v>2177.88</v>
      </c>
      <c r="V94" s="46">
        <v>2177.63</v>
      </c>
      <c r="W94" s="46">
        <v>2174.91</v>
      </c>
      <c r="X94" s="46">
        <v>2105.08</v>
      </c>
      <c r="Y94" s="46">
        <v>1927.65</v>
      </c>
    </row>
    <row r="95" spans="1:25" x14ac:dyDescent="0.2">
      <c r="A95" s="47">
        <v>15</v>
      </c>
      <c r="B95" s="46">
        <v>1724.94</v>
      </c>
      <c r="C95" s="46">
        <v>1673.9099999999999</v>
      </c>
      <c r="D95" s="46">
        <v>1637.9</v>
      </c>
      <c r="E95" s="46">
        <v>1640.1799999999998</v>
      </c>
      <c r="F95" s="46">
        <v>1663.6399999999999</v>
      </c>
      <c r="G95" s="46">
        <v>1768.85</v>
      </c>
      <c r="H95" s="46">
        <v>1996.65</v>
      </c>
      <c r="I95" s="46">
        <v>2007.92</v>
      </c>
      <c r="J95" s="46">
        <v>2102.5500000000002</v>
      </c>
      <c r="K95" s="46">
        <v>2122.0300000000002</v>
      </c>
      <c r="L95" s="46">
        <v>2111.8000000000002</v>
      </c>
      <c r="M95" s="46">
        <v>2137.48</v>
      </c>
      <c r="N95" s="46">
        <v>2116.42</v>
      </c>
      <c r="O95" s="46">
        <v>2119.6</v>
      </c>
      <c r="P95" s="46">
        <v>2102.4900000000002</v>
      </c>
      <c r="Q95" s="46">
        <v>2085.5100000000002</v>
      </c>
      <c r="R95" s="46">
        <v>2071.56</v>
      </c>
      <c r="S95" s="46">
        <v>2032.0300000000002</v>
      </c>
      <c r="T95" s="46">
        <v>2019.4099999999999</v>
      </c>
      <c r="U95" s="46">
        <v>2077.9500000000003</v>
      </c>
      <c r="V95" s="46">
        <v>2097.5300000000002</v>
      </c>
      <c r="W95" s="46">
        <v>2156.3200000000002</v>
      </c>
      <c r="X95" s="46">
        <v>2083.9900000000002</v>
      </c>
      <c r="Y95" s="46">
        <v>1827.29</v>
      </c>
    </row>
    <row r="96" spans="1:25" x14ac:dyDescent="0.2">
      <c r="A96" s="20">
        <v>16</v>
      </c>
      <c r="B96" s="46">
        <v>1979.5100000000002</v>
      </c>
      <c r="C96" s="46">
        <v>1775</v>
      </c>
      <c r="D96" s="46">
        <v>1656.92</v>
      </c>
      <c r="E96" s="46">
        <v>1662.13</v>
      </c>
      <c r="F96" s="46">
        <v>1689.5900000000001</v>
      </c>
      <c r="G96" s="46">
        <v>1881.0900000000001</v>
      </c>
      <c r="H96" s="46">
        <v>2005.6100000000001</v>
      </c>
      <c r="I96" s="46">
        <v>2023.0900000000001</v>
      </c>
      <c r="J96" s="46">
        <v>2107.0700000000002</v>
      </c>
      <c r="K96" s="46">
        <v>2115.73</v>
      </c>
      <c r="L96" s="46">
        <v>2096.39</v>
      </c>
      <c r="M96" s="46">
        <v>2130.48</v>
      </c>
      <c r="N96" s="46">
        <v>2123.23</v>
      </c>
      <c r="O96" s="46">
        <v>2128.33</v>
      </c>
      <c r="P96" s="46">
        <v>2112.33</v>
      </c>
      <c r="Q96" s="46">
        <v>2103.62</v>
      </c>
      <c r="R96" s="46">
        <v>2093.6</v>
      </c>
      <c r="S96" s="46">
        <v>2023.2200000000003</v>
      </c>
      <c r="T96" s="46">
        <v>2041.2600000000002</v>
      </c>
      <c r="U96" s="46">
        <v>2095.64</v>
      </c>
      <c r="V96" s="46">
        <v>2124.0700000000002</v>
      </c>
      <c r="W96" s="46">
        <v>2268.5500000000002</v>
      </c>
      <c r="X96" s="46">
        <v>2143.7200000000003</v>
      </c>
      <c r="Y96" s="46">
        <v>1825.3400000000001</v>
      </c>
    </row>
    <row r="97" spans="1:25" x14ac:dyDescent="0.2">
      <c r="A97" s="47">
        <v>17</v>
      </c>
      <c r="B97" s="46">
        <v>1804.5</v>
      </c>
      <c r="C97" s="46">
        <v>1687.2399999999998</v>
      </c>
      <c r="D97" s="46">
        <v>1669.3899999999999</v>
      </c>
      <c r="E97" s="46">
        <v>1668.5</v>
      </c>
      <c r="F97" s="46">
        <v>1682.9899999999998</v>
      </c>
      <c r="G97" s="46">
        <v>1788.7200000000003</v>
      </c>
      <c r="H97" s="46">
        <v>2058.16</v>
      </c>
      <c r="I97" s="46">
        <v>2052.02</v>
      </c>
      <c r="J97" s="46">
        <v>2162.87</v>
      </c>
      <c r="K97" s="46">
        <v>2202.15</v>
      </c>
      <c r="L97" s="46">
        <v>2175.9</v>
      </c>
      <c r="M97" s="46">
        <v>2303.65</v>
      </c>
      <c r="N97" s="46">
        <v>2282.3000000000002</v>
      </c>
      <c r="O97" s="46">
        <v>2304.17</v>
      </c>
      <c r="P97" s="46">
        <v>2252.29</v>
      </c>
      <c r="Q97" s="46">
        <v>2202.96</v>
      </c>
      <c r="R97" s="46">
        <v>2169.4700000000003</v>
      </c>
      <c r="S97" s="46">
        <v>2047.77</v>
      </c>
      <c r="T97" s="46">
        <v>2113.7400000000002</v>
      </c>
      <c r="U97" s="46">
        <v>2162.1</v>
      </c>
      <c r="V97" s="46">
        <v>2214.84</v>
      </c>
      <c r="W97" s="46">
        <v>2310.62</v>
      </c>
      <c r="X97" s="46">
        <v>2150.33</v>
      </c>
      <c r="Y97" s="46">
        <v>1805.33</v>
      </c>
    </row>
    <row r="98" spans="1:25" x14ac:dyDescent="0.2">
      <c r="A98" s="20">
        <v>18</v>
      </c>
      <c r="B98" s="46">
        <v>1720.5700000000002</v>
      </c>
      <c r="C98" s="46">
        <v>1700.6599999999999</v>
      </c>
      <c r="D98" s="46">
        <v>1671.21</v>
      </c>
      <c r="E98" s="46">
        <v>1673.12</v>
      </c>
      <c r="F98" s="46">
        <v>1702.75</v>
      </c>
      <c r="G98" s="46">
        <v>1773.4099999999999</v>
      </c>
      <c r="H98" s="46">
        <v>2010.52</v>
      </c>
      <c r="I98" s="46">
        <v>2015.2600000000002</v>
      </c>
      <c r="J98" s="46">
        <v>2073.2800000000002</v>
      </c>
      <c r="K98" s="46">
        <v>2085.34</v>
      </c>
      <c r="L98" s="46">
        <v>2070.3000000000002</v>
      </c>
      <c r="M98" s="46">
        <v>2137.3000000000002</v>
      </c>
      <c r="N98" s="46">
        <v>2127.0300000000002</v>
      </c>
      <c r="O98" s="46">
        <v>2137.94</v>
      </c>
      <c r="P98" s="46">
        <v>2107.98</v>
      </c>
      <c r="Q98" s="46">
        <v>2091.79</v>
      </c>
      <c r="R98" s="46">
        <v>2046.2600000000002</v>
      </c>
      <c r="S98" s="46">
        <v>1992.85</v>
      </c>
      <c r="T98" s="46">
        <v>2002.3400000000001</v>
      </c>
      <c r="U98" s="46">
        <v>2053.59</v>
      </c>
      <c r="V98" s="46">
        <v>2085.38</v>
      </c>
      <c r="W98" s="46">
        <v>2237.2400000000002</v>
      </c>
      <c r="X98" s="46">
        <v>2189.86</v>
      </c>
      <c r="Y98" s="46">
        <v>2024.5300000000002</v>
      </c>
    </row>
    <row r="99" spans="1:25" x14ac:dyDescent="0.2">
      <c r="A99" s="47">
        <v>19</v>
      </c>
      <c r="B99" s="46">
        <v>1889.71</v>
      </c>
      <c r="C99" s="46">
        <v>1755.69</v>
      </c>
      <c r="D99" s="46">
        <v>1731.88</v>
      </c>
      <c r="E99" s="46">
        <v>1734.4299999999998</v>
      </c>
      <c r="F99" s="46">
        <v>1750.35</v>
      </c>
      <c r="G99" s="46">
        <v>1992.6799999999998</v>
      </c>
      <c r="H99" s="46">
        <v>2037.77</v>
      </c>
      <c r="I99" s="46">
        <v>2126.73</v>
      </c>
      <c r="J99" s="46">
        <v>2221.9</v>
      </c>
      <c r="K99" s="46">
        <v>2220.02</v>
      </c>
      <c r="L99" s="46">
        <v>2193.8200000000002</v>
      </c>
      <c r="M99" s="46">
        <v>2306.9299999999998</v>
      </c>
      <c r="N99" s="46">
        <v>2269.98</v>
      </c>
      <c r="O99" s="46">
        <v>2259.7000000000003</v>
      </c>
      <c r="P99" s="46">
        <v>2204.92</v>
      </c>
      <c r="Q99" s="46">
        <v>2198.12</v>
      </c>
      <c r="R99" s="46">
        <v>2177.2200000000003</v>
      </c>
      <c r="S99" s="46">
        <v>2062.42</v>
      </c>
      <c r="T99" s="46">
        <v>2080.83</v>
      </c>
      <c r="U99" s="46">
        <v>2178.88</v>
      </c>
      <c r="V99" s="46">
        <v>2220.6799999999998</v>
      </c>
      <c r="W99" s="46">
        <v>2302.67</v>
      </c>
      <c r="X99" s="46">
        <v>2146.09</v>
      </c>
      <c r="Y99" s="46">
        <v>2011.75</v>
      </c>
    </row>
    <row r="100" spans="1:25" x14ac:dyDescent="0.2">
      <c r="A100" s="20">
        <v>20</v>
      </c>
      <c r="B100" s="46">
        <v>2008.67</v>
      </c>
      <c r="C100" s="46">
        <v>1852.87</v>
      </c>
      <c r="D100" s="46">
        <v>1791.27</v>
      </c>
      <c r="E100" s="46">
        <v>1778.0300000000002</v>
      </c>
      <c r="F100" s="46">
        <v>1819.06</v>
      </c>
      <c r="G100" s="46">
        <v>1902.6599999999999</v>
      </c>
      <c r="H100" s="46">
        <v>2016.35</v>
      </c>
      <c r="I100" s="46">
        <v>2113.86</v>
      </c>
      <c r="J100" s="46">
        <v>2273.4</v>
      </c>
      <c r="K100" s="46">
        <v>2366.79</v>
      </c>
      <c r="L100" s="46">
        <v>2410.27</v>
      </c>
      <c r="M100" s="46">
        <v>2413.3200000000002</v>
      </c>
      <c r="N100" s="46">
        <v>2410.54</v>
      </c>
      <c r="O100" s="46">
        <v>2394.86</v>
      </c>
      <c r="P100" s="46">
        <v>2324.67</v>
      </c>
      <c r="Q100" s="46">
        <v>2293.08</v>
      </c>
      <c r="R100" s="46">
        <v>2294.31</v>
      </c>
      <c r="S100" s="46">
        <v>2255.54</v>
      </c>
      <c r="T100" s="46">
        <v>2332.86</v>
      </c>
      <c r="U100" s="46">
        <v>2341.66</v>
      </c>
      <c r="V100" s="46">
        <v>2368.5</v>
      </c>
      <c r="W100" s="46">
        <v>2344.08</v>
      </c>
      <c r="X100" s="46">
        <v>2138.84</v>
      </c>
      <c r="Y100" s="46">
        <v>2037.8899999999999</v>
      </c>
    </row>
    <row r="101" spans="1:25" x14ac:dyDescent="0.2">
      <c r="A101" s="47">
        <v>21</v>
      </c>
      <c r="B101" s="46">
        <v>1984.4900000000002</v>
      </c>
      <c r="C101" s="46">
        <v>1730.9500000000003</v>
      </c>
      <c r="D101" s="46">
        <v>1685.12</v>
      </c>
      <c r="E101" s="46">
        <v>1670.48</v>
      </c>
      <c r="F101" s="46">
        <v>1670.9</v>
      </c>
      <c r="G101" s="46">
        <v>1686.1399999999999</v>
      </c>
      <c r="H101" s="46">
        <v>1767.42</v>
      </c>
      <c r="I101" s="46">
        <v>1907.6100000000001</v>
      </c>
      <c r="J101" s="46">
        <v>2073.48</v>
      </c>
      <c r="K101" s="46">
        <v>2161.2800000000002</v>
      </c>
      <c r="L101" s="46">
        <v>2196.6799999999998</v>
      </c>
      <c r="M101" s="46">
        <v>2200.62</v>
      </c>
      <c r="N101" s="46">
        <v>2209.4</v>
      </c>
      <c r="O101" s="46">
        <v>2207.02</v>
      </c>
      <c r="P101" s="46">
        <v>2201.67</v>
      </c>
      <c r="Q101" s="46">
        <v>2197.7000000000003</v>
      </c>
      <c r="R101" s="46">
        <v>2204.89</v>
      </c>
      <c r="S101" s="46">
        <v>2206.88</v>
      </c>
      <c r="T101" s="46">
        <v>2230.9900000000002</v>
      </c>
      <c r="U101" s="46">
        <v>2246.5</v>
      </c>
      <c r="V101" s="46">
        <v>2224.59</v>
      </c>
      <c r="W101" s="46">
        <v>2234.66</v>
      </c>
      <c r="X101" s="46">
        <v>2106.91</v>
      </c>
      <c r="Y101" s="46">
        <v>2019.04</v>
      </c>
    </row>
    <row r="102" spans="1:25" x14ac:dyDescent="0.2">
      <c r="A102" s="20">
        <v>22</v>
      </c>
      <c r="B102" s="46">
        <v>1911.37</v>
      </c>
      <c r="C102" s="46">
        <v>1780.7200000000003</v>
      </c>
      <c r="D102" s="46">
        <v>1739.06</v>
      </c>
      <c r="E102" s="46">
        <v>1745.62</v>
      </c>
      <c r="F102" s="46">
        <v>1796.81</v>
      </c>
      <c r="G102" s="46">
        <v>1996.3600000000001</v>
      </c>
      <c r="H102" s="46">
        <v>2018.67</v>
      </c>
      <c r="I102" s="46">
        <v>2111.52</v>
      </c>
      <c r="J102" s="46">
        <v>2226.2800000000002</v>
      </c>
      <c r="K102" s="46">
        <v>2260.7600000000002</v>
      </c>
      <c r="L102" s="46">
        <v>2275.34</v>
      </c>
      <c r="M102" s="46">
        <v>2296.11</v>
      </c>
      <c r="N102" s="46">
        <v>2281.15</v>
      </c>
      <c r="O102" s="46">
        <v>2286.7800000000002</v>
      </c>
      <c r="P102" s="46">
        <v>2272.37</v>
      </c>
      <c r="Q102" s="46">
        <v>2266.5</v>
      </c>
      <c r="R102" s="46">
        <v>2253.3200000000002</v>
      </c>
      <c r="S102" s="46">
        <v>2210.89</v>
      </c>
      <c r="T102" s="46">
        <v>2232.87</v>
      </c>
      <c r="U102" s="46">
        <v>2258.88</v>
      </c>
      <c r="V102" s="46">
        <v>2250.02</v>
      </c>
      <c r="W102" s="46">
        <v>2312.0700000000002</v>
      </c>
      <c r="X102" s="46">
        <v>2134.64</v>
      </c>
      <c r="Y102" s="46">
        <v>1977.79</v>
      </c>
    </row>
    <row r="103" spans="1:25" x14ac:dyDescent="0.2">
      <c r="A103" s="47">
        <v>23</v>
      </c>
      <c r="B103" s="46">
        <v>1921.73</v>
      </c>
      <c r="C103" s="46">
        <v>1748.12</v>
      </c>
      <c r="D103" s="46">
        <v>1733.3400000000001</v>
      </c>
      <c r="E103" s="46">
        <v>1736.92</v>
      </c>
      <c r="F103" s="46">
        <v>1785.25</v>
      </c>
      <c r="G103" s="46">
        <v>1942.48</v>
      </c>
      <c r="H103" s="46">
        <v>1983.4299999999998</v>
      </c>
      <c r="I103" s="46">
        <v>2091.4</v>
      </c>
      <c r="J103" s="46">
        <v>2197.34</v>
      </c>
      <c r="K103" s="46">
        <v>2246.0500000000002</v>
      </c>
      <c r="L103" s="46">
        <v>2272.12</v>
      </c>
      <c r="M103" s="46">
        <v>2277.91</v>
      </c>
      <c r="N103" s="46">
        <v>2261.4700000000003</v>
      </c>
      <c r="O103" s="46">
        <v>2262.8200000000002</v>
      </c>
      <c r="P103" s="46">
        <v>2247.15</v>
      </c>
      <c r="Q103" s="46">
        <v>2229.8000000000002</v>
      </c>
      <c r="R103" s="46">
        <v>2223.42</v>
      </c>
      <c r="S103" s="46">
        <v>2172.2400000000002</v>
      </c>
      <c r="T103" s="46">
        <v>2209.11</v>
      </c>
      <c r="U103" s="46">
        <v>2246.7000000000003</v>
      </c>
      <c r="V103" s="46">
        <v>2257.39</v>
      </c>
      <c r="W103" s="46">
        <v>2307.54</v>
      </c>
      <c r="X103" s="46">
        <v>2161.86</v>
      </c>
      <c r="Y103" s="46">
        <v>2017.9500000000003</v>
      </c>
    </row>
    <row r="104" spans="1:25" x14ac:dyDescent="0.2">
      <c r="A104" s="20">
        <v>24</v>
      </c>
      <c r="B104" s="46">
        <v>1787.3899999999999</v>
      </c>
      <c r="C104" s="46">
        <v>1706.54</v>
      </c>
      <c r="D104" s="46">
        <v>1706.5700000000002</v>
      </c>
      <c r="E104" s="46">
        <v>1716.38</v>
      </c>
      <c r="F104" s="46">
        <v>1731.9299999999998</v>
      </c>
      <c r="G104" s="46">
        <v>1900.5300000000002</v>
      </c>
      <c r="H104" s="46">
        <v>1909.58</v>
      </c>
      <c r="I104" s="46">
        <v>1942.23</v>
      </c>
      <c r="J104" s="46">
        <v>2069.7000000000003</v>
      </c>
      <c r="K104" s="46">
        <v>2115.79</v>
      </c>
      <c r="L104" s="46">
        <v>2127.5100000000002</v>
      </c>
      <c r="M104" s="46">
        <v>2157.2000000000003</v>
      </c>
      <c r="N104" s="46">
        <v>2131.0700000000002</v>
      </c>
      <c r="O104" s="46">
        <v>2136.96</v>
      </c>
      <c r="P104" s="46">
        <v>2119.4299999999998</v>
      </c>
      <c r="Q104" s="46">
        <v>2109.54</v>
      </c>
      <c r="R104" s="46">
        <v>2102.4900000000002</v>
      </c>
      <c r="S104" s="46">
        <v>1873.9900000000002</v>
      </c>
      <c r="T104" s="46">
        <v>1954.75</v>
      </c>
      <c r="U104" s="46">
        <v>2102.61</v>
      </c>
      <c r="V104" s="46">
        <v>2118.1</v>
      </c>
      <c r="W104" s="46">
        <v>2168.9900000000002</v>
      </c>
      <c r="X104" s="46">
        <v>2016.85</v>
      </c>
      <c r="Y104" s="46">
        <v>1783.58</v>
      </c>
    </row>
    <row r="105" spans="1:25" x14ac:dyDescent="0.2">
      <c r="A105" s="47">
        <v>25</v>
      </c>
      <c r="B105" s="46">
        <v>1761.4700000000003</v>
      </c>
      <c r="C105" s="46">
        <v>1701.08</v>
      </c>
      <c r="D105" s="46">
        <v>1688.0100000000002</v>
      </c>
      <c r="E105" s="46">
        <v>1698.98</v>
      </c>
      <c r="F105" s="46">
        <v>1715.6399999999999</v>
      </c>
      <c r="G105" s="46">
        <v>1898.13</v>
      </c>
      <c r="H105" s="46">
        <v>1941.63</v>
      </c>
      <c r="I105" s="46">
        <v>1908.54</v>
      </c>
      <c r="J105" s="46">
        <v>2102.62</v>
      </c>
      <c r="K105" s="46">
        <v>2160.04</v>
      </c>
      <c r="L105" s="46">
        <v>2172.79</v>
      </c>
      <c r="M105" s="46">
        <v>2190.96</v>
      </c>
      <c r="N105" s="46">
        <v>2181.92</v>
      </c>
      <c r="O105" s="46">
        <v>2177.4299999999998</v>
      </c>
      <c r="P105" s="46">
        <v>2165.1799999999998</v>
      </c>
      <c r="Q105" s="46">
        <v>2157.11</v>
      </c>
      <c r="R105" s="46">
        <v>2140.9900000000002</v>
      </c>
      <c r="S105" s="46">
        <v>2000.7200000000003</v>
      </c>
      <c r="T105" s="46">
        <v>2107.92</v>
      </c>
      <c r="U105" s="46">
        <v>2165.38</v>
      </c>
      <c r="V105" s="46">
        <v>2167.3200000000002</v>
      </c>
      <c r="W105" s="46">
        <v>2227.02</v>
      </c>
      <c r="X105" s="46">
        <v>2066.2000000000003</v>
      </c>
      <c r="Y105" s="46">
        <v>1850.2800000000002</v>
      </c>
    </row>
    <row r="106" spans="1:25" x14ac:dyDescent="0.2">
      <c r="A106" s="20">
        <v>26</v>
      </c>
      <c r="B106" s="46">
        <v>1743.29</v>
      </c>
      <c r="C106" s="46">
        <v>1681.69</v>
      </c>
      <c r="D106" s="46">
        <v>1684.3899999999999</v>
      </c>
      <c r="E106" s="46">
        <v>1689.3200000000002</v>
      </c>
      <c r="F106" s="46">
        <v>1724.0100000000002</v>
      </c>
      <c r="G106" s="46">
        <v>1890.0700000000002</v>
      </c>
      <c r="H106" s="46">
        <v>1951.9700000000003</v>
      </c>
      <c r="I106" s="46">
        <v>2048.8200000000002</v>
      </c>
      <c r="J106" s="46">
        <v>2168.75</v>
      </c>
      <c r="K106" s="46">
        <v>2190.4299999999998</v>
      </c>
      <c r="L106" s="46">
        <v>2205.4900000000002</v>
      </c>
      <c r="M106" s="46">
        <v>2219.44</v>
      </c>
      <c r="N106" s="46">
        <v>2213.27</v>
      </c>
      <c r="O106" s="46">
        <v>2216.4299999999998</v>
      </c>
      <c r="P106" s="46">
        <v>2203.58</v>
      </c>
      <c r="Q106" s="46">
        <v>2182.04</v>
      </c>
      <c r="R106" s="46">
        <v>2178.58</v>
      </c>
      <c r="S106" s="46">
        <v>2125.2800000000002</v>
      </c>
      <c r="T106" s="46">
        <v>2160.19</v>
      </c>
      <c r="U106" s="46">
        <v>2192.16</v>
      </c>
      <c r="V106" s="46">
        <v>2222.2600000000002</v>
      </c>
      <c r="W106" s="46">
        <v>2296.7600000000002</v>
      </c>
      <c r="X106" s="46">
        <v>2179.84</v>
      </c>
      <c r="Y106" s="46">
        <v>1986.92</v>
      </c>
    </row>
    <row r="107" spans="1:25" x14ac:dyDescent="0.2">
      <c r="A107" s="47">
        <v>27</v>
      </c>
      <c r="B107" s="46">
        <v>1984.2000000000003</v>
      </c>
      <c r="C107" s="46">
        <v>1798.33</v>
      </c>
      <c r="D107" s="46">
        <v>1732.9</v>
      </c>
      <c r="E107" s="46">
        <v>1725.7400000000002</v>
      </c>
      <c r="F107" s="46">
        <v>1733.4700000000003</v>
      </c>
      <c r="G107" s="46">
        <v>1853.42</v>
      </c>
      <c r="H107" s="46">
        <v>1891.08</v>
      </c>
      <c r="I107" s="46">
        <v>2006.75</v>
      </c>
      <c r="J107" s="46">
        <v>2195.16</v>
      </c>
      <c r="K107" s="46">
        <v>2247.0500000000002</v>
      </c>
      <c r="L107" s="46">
        <v>2280.83</v>
      </c>
      <c r="M107" s="46">
        <v>2293.09</v>
      </c>
      <c r="N107" s="46">
        <v>2293.9700000000003</v>
      </c>
      <c r="O107" s="46">
        <v>2283.62</v>
      </c>
      <c r="P107" s="46">
        <v>2272.66</v>
      </c>
      <c r="Q107" s="46">
        <v>2270.65</v>
      </c>
      <c r="R107" s="46">
        <v>2277.17</v>
      </c>
      <c r="S107" s="46">
        <v>2227.9299999999998</v>
      </c>
      <c r="T107" s="46">
        <v>2271.52</v>
      </c>
      <c r="U107" s="46">
        <v>2317.11</v>
      </c>
      <c r="V107" s="46">
        <v>2337.11</v>
      </c>
      <c r="W107" s="46">
        <v>2348.1</v>
      </c>
      <c r="X107" s="46">
        <v>2242.14</v>
      </c>
      <c r="Y107" s="46">
        <v>2039.9299999999998</v>
      </c>
    </row>
    <row r="108" spans="1:25" x14ac:dyDescent="0.2">
      <c r="A108" s="20">
        <v>28</v>
      </c>
      <c r="B108" s="46">
        <v>1977.0900000000001</v>
      </c>
      <c r="C108" s="46">
        <v>1792.4700000000003</v>
      </c>
      <c r="D108" s="46">
        <v>1704.19</v>
      </c>
      <c r="E108" s="46">
        <v>1693.13</v>
      </c>
      <c r="F108" s="46">
        <v>1701.9499999999998</v>
      </c>
      <c r="G108" s="46">
        <v>1703.58</v>
      </c>
      <c r="H108" s="46">
        <v>1703.9899999999998</v>
      </c>
      <c r="I108" s="46">
        <v>1841.5500000000002</v>
      </c>
      <c r="J108" s="46">
        <v>2009.92</v>
      </c>
      <c r="K108" s="46">
        <v>2155.66</v>
      </c>
      <c r="L108" s="46">
        <v>2200.16</v>
      </c>
      <c r="M108" s="46">
        <v>2209.0100000000002</v>
      </c>
      <c r="N108" s="46">
        <v>2202.27</v>
      </c>
      <c r="O108" s="46">
        <v>2189.34</v>
      </c>
      <c r="P108" s="46">
        <v>2183.09</v>
      </c>
      <c r="Q108" s="46">
        <v>2162.58</v>
      </c>
      <c r="R108" s="46">
        <v>2159.0100000000002</v>
      </c>
      <c r="S108" s="46">
        <v>2167.41</v>
      </c>
      <c r="T108" s="46">
        <v>2188.73</v>
      </c>
      <c r="U108" s="46">
        <v>2235.31</v>
      </c>
      <c r="V108" s="46">
        <v>2240.69</v>
      </c>
      <c r="W108" s="46">
        <v>2267.11</v>
      </c>
      <c r="X108" s="46">
        <v>2113.96</v>
      </c>
      <c r="Y108" s="46">
        <v>1876.98</v>
      </c>
    </row>
    <row r="109" spans="1:25" x14ac:dyDescent="0.2">
      <c r="A109" s="47">
        <v>29</v>
      </c>
      <c r="B109" s="46">
        <v>1725.6399999999999</v>
      </c>
      <c r="C109" s="46">
        <v>1689.19</v>
      </c>
      <c r="D109" s="46">
        <v>1664.56</v>
      </c>
      <c r="E109" s="46">
        <v>1651.9499999999998</v>
      </c>
      <c r="F109" s="46">
        <v>1693.88</v>
      </c>
      <c r="G109" s="46">
        <v>1825.31</v>
      </c>
      <c r="H109" s="46">
        <v>1894.6799999999998</v>
      </c>
      <c r="I109" s="46">
        <v>1953.69</v>
      </c>
      <c r="J109" s="46">
        <v>2104.38</v>
      </c>
      <c r="K109" s="46">
        <v>2122.06</v>
      </c>
      <c r="L109" s="46">
        <v>2110.5700000000002</v>
      </c>
      <c r="M109" s="46">
        <v>2136.2600000000002</v>
      </c>
      <c r="N109" s="46">
        <v>2135.4299999999998</v>
      </c>
      <c r="O109" s="46">
        <v>2132.8200000000002</v>
      </c>
      <c r="P109" s="46">
        <v>2130.9500000000003</v>
      </c>
      <c r="Q109" s="46">
        <v>2121.12</v>
      </c>
      <c r="R109" s="46">
        <v>2113.04</v>
      </c>
      <c r="S109" s="46">
        <v>2095.7600000000002</v>
      </c>
      <c r="T109" s="46">
        <v>2070.11</v>
      </c>
      <c r="U109" s="46">
        <v>2038.1799999999998</v>
      </c>
      <c r="V109" s="46">
        <v>2066.9700000000003</v>
      </c>
      <c r="W109" s="46">
        <v>2197.81</v>
      </c>
      <c r="X109" s="46">
        <v>2038.1100000000001</v>
      </c>
      <c r="Y109" s="46">
        <v>1802.27</v>
      </c>
    </row>
    <row r="110" spans="1:25" ht="13.5" customHeight="1" x14ac:dyDescent="0.2">
      <c r="A110" s="20">
        <v>30</v>
      </c>
      <c r="B110" s="46">
        <v>1688.1</v>
      </c>
      <c r="C110" s="46">
        <v>1636.87</v>
      </c>
      <c r="D110" s="46">
        <v>1625.5700000000002</v>
      </c>
      <c r="E110" s="46">
        <v>1633.2600000000002</v>
      </c>
      <c r="F110" s="46">
        <v>1652.25</v>
      </c>
      <c r="G110" s="46">
        <v>1722.1100000000001</v>
      </c>
      <c r="H110" s="46">
        <v>1889.8000000000002</v>
      </c>
      <c r="I110" s="46">
        <v>1944.56</v>
      </c>
      <c r="J110" s="46">
        <v>2115.52</v>
      </c>
      <c r="K110" s="46">
        <v>2132.75</v>
      </c>
      <c r="L110" s="46">
        <v>2137.2000000000003</v>
      </c>
      <c r="M110" s="46">
        <v>2156.25</v>
      </c>
      <c r="N110" s="46">
        <v>2140.31</v>
      </c>
      <c r="O110" s="46">
        <v>2134.2200000000003</v>
      </c>
      <c r="P110" s="46">
        <v>2131.9700000000003</v>
      </c>
      <c r="Q110" s="46">
        <v>2130.7600000000002</v>
      </c>
      <c r="R110" s="46">
        <v>2125.35</v>
      </c>
      <c r="S110" s="46">
        <v>2116.87</v>
      </c>
      <c r="T110" s="46">
        <v>2111.31</v>
      </c>
      <c r="U110" s="46">
        <v>2126.35</v>
      </c>
      <c r="V110" s="46">
        <v>2128.6799999999998</v>
      </c>
      <c r="W110" s="46">
        <v>2184.27</v>
      </c>
      <c r="X110" s="46">
        <v>2022.52</v>
      </c>
      <c r="Y110" s="46">
        <v>1734.38</v>
      </c>
    </row>
    <row r="111" spans="1:25" x14ac:dyDescent="0.2">
      <c r="A111" s="47">
        <v>31</v>
      </c>
      <c r="B111" s="46">
        <v>1985.7200000000003</v>
      </c>
      <c r="C111" s="46">
        <v>1855.44</v>
      </c>
      <c r="D111" s="46">
        <v>1835.1799999999998</v>
      </c>
      <c r="E111" s="46">
        <v>1831.02</v>
      </c>
      <c r="F111" s="46">
        <v>1847.2400000000002</v>
      </c>
      <c r="G111" s="46">
        <v>1834.67</v>
      </c>
      <c r="H111" s="46">
        <v>1890.9700000000003</v>
      </c>
      <c r="I111" s="46">
        <v>1889.17</v>
      </c>
      <c r="J111" s="46">
        <v>1957.38</v>
      </c>
      <c r="K111" s="46">
        <v>1954.5300000000002</v>
      </c>
      <c r="L111" s="46">
        <v>1969.65</v>
      </c>
      <c r="M111" s="46">
        <v>1981.85</v>
      </c>
      <c r="N111" s="46">
        <v>1960.75</v>
      </c>
      <c r="O111" s="46">
        <v>1970.8899999999999</v>
      </c>
      <c r="P111" s="46">
        <v>1964.71</v>
      </c>
      <c r="Q111" s="46">
        <v>1946.4</v>
      </c>
      <c r="R111" s="46">
        <v>1929.21</v>
      </c>
      <c r="S111" s="46">
        <v>1906.83</v>
      </c>
      <c r="T111" s="46">
        <v>1905.5900000000001</v>
      </c>
      <c r="U111" s="46">
        <v>1935.1399999999999</v>
      </c>
      <c r="V111" s="46">
        <v>1933.4900000000002</v>
      </c>
      <c r="W111" s="46">
        <v>1975.62</v>
      </c>
      <c r="X111" s="46">
        <v>1940.13</v>
      </c>
      <c r="Y111" s="46">
        <v>1845.8200000000002</v>
      </c>
    </row>
    <row r="114" spans="1:25" ht="12.75" customHeight="1" x14ac:dyDescent="0.2">
      <c r="A114" s="124" t="s">
        <v>80</v>
      </c>
      <c r="B114" s="126" t="s">
        <v>108</v>
      </c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  <c r="U114" s="126"/>
      <c r="V114" s="126"/>
      <c r="W114" s="126"/>
      <c r="X114" s="126"/>
      <c r="Y114" s="126"/>
    </row>
    <row r="115" spans="1:25" x14ac:dyDescent="0.2">
      <c r="A115" s="125"/>
      <c r="B115" s="44" t="s">
        <v>82</v>
      </c>
      <c r="C115" s="44" t="s">
        <v>83</v>
      </c>
      <c r="D115" s="44" t="s">
        <v>84</v>
      </c>
      <c r="E115" s="44" t="s">
        <v>85</v>
      </c>
      <c r="F115" s="45" t="s">
        <v>86</v>
      </c>
      <c r="G115" s="44" t="s">
        <v>87</v>
      </c>
      <c r="H115" s="44" t="s">
        <v>88</v>
      </c>
      <c r="I115" s="44" t="s">
        <v>89</v>
      </c>
      <c r="J115" s="44" t="s">
        <v>90</v>
      </c>
      <c r="K115" s="44" t="s">
        <v>91</v>
      </c>
      <c r="L115" s="44" t="s">
        <v>92</v>
      </c>
      <c r="M115" s="44" t="s">
        <v>93</v>
      </c>
      <c r="N115" s="44" t="s">
        <v>94</v>
      </c>
      <c r="O115" s="44" t="s">
        <v>95</v>
      </c>
      <c r="P115" s="44" t="s">
        <v>96</v>
      </c>
      <c r="Q115" s="44" t="s">
        <v>97</v>
      </c>
      <c r="R115" s="44" t="s">
        <v>98</v>
      </c>
      <c r="S115" s="44" t="s">
        <v>99</v>
      </c>
      <c r="T115" s="44" t="s">
        <v>100</v>
      </c>
      <c r="U115" s="44" t="s">
        <v>101</v>
      </c>
      <c r="V115" s="44" t="s">
        <v>102</v>
      </c>
      <c r="W115" s="44" t="s">
        <v>103</v>
      </c>
      <c r="X115" s="44" t="s">
        <v>104</v>
      </c>
      <c r="Y115" s="44" t="s">
        <v>105</v>
      </c>
    </row>
    <row r="116" spans="1:25" x14ac:dyDescent="0.2">
      <c r="A116" s="20">
        <v>1</v>
      </c>
      <c r="B116" s="46">
        <v>1779.7800000000002</v>
      </c>
      <c r="C116" s="46">
        <v>1743.6799999999998</v>
      </c>
      <c r="D116" s="46">
        <v>1746.0700000000002</v>
      </c>
      <c r="E116" s="46">
        <v>1745.96</v>
      </c>
      <c r="F116" s="46">
        <v>1774.0900000000001</v>
      </c>
      <c r="G116" s="46">
        <v>1812.5300000000002</v>
      </c>
      <c r="H116" s="46">
        <v>2017.31</v>
      </c>
      <c r="I116" s="46">
        <v>2158.34</v>
      </c>
      <c r="J116" s="46">
        <v>2241.9899999999998</v>
      </c>
      <c r="K116" s="46">
        <v>2281.4299999999998</v>
      </c>
      <c r="L116" s="46">
        <v>2291.14</v>
      </c>
      <c r="M116" s="46">
        <v>2308.15</v>
      </c>
      <c r="N116" s="46">
        <v>2314.9</v>
      </c>
      <c r="O116" s="46">
        <v>2316.14</v>
      </c>
      <c r="P116" s="46">
        <v>2303.9299999999998</v>
      </c>
      <c r="Q116" s="46">
        <v>2291.44</v>
      </c>
      <c r="R116" s="46">
        <v>2281.86</v>
      </c>
      <c r="S116" s="46">
        <v>2265.04</v>
      </c>
      <c r="T116" s="46">
        <v>2286.65</v>
      </c>
      <c r="U116" s="46">
        <v>2307.86</v>
      </c>
      <c r="V116" s="46">
        <v>2281.75</v>
      </c>
      <c r="W116" s="46">
        <v>2323.2399999999998</v>
      </c>
      <c r="X116" s="46">
        <v>2205.9499999999998</v>
      </c>
      <c r="Y116" s="46">
        <v>1833.6799999999998</v>
      </c>
    </row>
    <row r="117" spans="1:25" x14ac:dyDescent="0.2">
      <c r="A117" s="20">
        <v>2</v>
      </c>
      <c r="B117" s="46">
        <v>1810.1100000000001</v>
      </c>
      <c r="C117" s="46">
        <v>1747.4099999999999</v>
      </c>
      <c r="D117" s="46">
        <v>1727.0500000000002</v>
      </c>
      <c r="E117" s="46">
        <v>1733.56</v>
      </c>
      <c r="F117" s="46">
        <v>1775.85</v>
      </c>
      <c r="G117" s="46">
        <v>1836.06</v>
      </c>
      <c r="H117" s="46">
        <v>2045.3400000000001</v>
      </c>
      <c r="I117" s="46">
        <v>2136.29</v>
      </c>
      <c r="J117" s="46">
        <v>2228.73</v>
      </c>
      <c r="K117" s="46">
        <v>2264.83</v>
      </c>
      <c r="L117" s="46">
        <v>2282.27</v>
      </c>
      <c r="M117" s="46">
        <v>2288.4</v>
      </c>
      <c r="N117" s="46">
        <v>2286.35</v>
      </c>
      <c r="O117" s="46">
        <v>2285.56</v>
      </c>
      <c r="P117" s="46">
        <v>2282.08</v>
      </c>
      <c r="Q117" s="46">
        <v>2279.6799999999998</v>
      </c>
      <c r="R117" s="46">
        <v>2273.59</v>
      </c>
      <c r="S117" s="46">
        <v>2238.6999999999998</v>
      </c>
      <c r="T117" s="46">
        <v>2283.4899999999998</v>
      </c>
      <c r="U117" s="46">
        <v>2302.9699999999998</v>
      </c>
      <c r="V117" s="46">
        <v>2285.09</v>
      </c>
      <c r="W117" s="46">
        <v>2298.52</v>
      </c>
      <c r="X117" s="46">
        <v>2151.1999999999998</v>
      </c>
      <c r="Y117" s="46">
        <v>1819.4700000000003</v>
      </c>
    </row>
    <row r="118" spans="1:25" x14ac:dyDescent="0.2">
      <c r="A118" s="47">
        <v>3</v>
      </c>
      <c r="B118" s="46">
        <v>1813.6999999999998</v>
      </c>
      <c r="C118" s="46">
        <v>1733.71</v>
      </c>
      <c r="D118" s="46">
        <v>1719.12</v>
      </c>
      <c r="E118" s="46">
        <v>1719.8600000000001</v>
      </c>
      <c r="F118" s="46">
        <v>1752.35</v>
      </c>
      <c r="G118" s="46">
        <v>1836.88</v>
      </c>
      <c r="H118" s="46">
        <v>2042.0099999999998</v>
      </c>
      <c r="I118" s="46">
        <v>2128.7800000000002</v>
      </c>
      <c r="J118" s="46">
        <v>2203.4</v>
      </c>
      <c r="K118" s="46">
        <v>2261.0500000000002</v>
      </c>
      <c r="L118" s="46">
        <v>2280.02</v>
      </c>
      <c r="M118" s="46">
        <v>2290.08</v>
      </c>
      <c r="N118" s="46">
        <v>2289.37</v>
      </c>
      <c r="O118" s="46">
        <v>2290.06</v>
      </c>
      <c r="P118" s="46">
        <v>2288.89</v>
      </c>
      <c r="Q118" s="46">
        <v>2281.21</v>
      </c>
      <c r="R118" s="46">
        <v>2276.6</v>
      </c>
      <c r="S118" s="46">
        <v>2238.23</v>
      </c>
      <c r="T118" s="46">
        <v>2281.34</v>
      </c>
      <c r="U118" s="46">
        <v>2299.14</v>
      </c>
      <c r="V118" s="46">
        <v>2281.44</v>
      </c>
      <c r="W118" s="46">
        <v>2285.46</v>
      </c>
      <c r="X118" s="46">
        <v>2177.56</v>
      </c>
      <c r="Y118" s="46">
        <v>1845.96</v>
      </c>
    </row>
    <row r="119" spans="1:25" x14ac:dyDescent="0.2">
      <c r="A119" s="20">
        <v>4</v>
      </c>
      <c r="B119" s="46">
        <v>1872.13</v>
      </c>
      <c r="C119" s="46">
        <v>1817.6799999999998</v>
      </c>
      <c r="D119" s="46">
        <v>1819.19</v>
      </c>
      <c r="E119" s="46">
        <v>1819.94</v>
      </c>
      <c r="F119" s="46">
        <v>1833.1399999999999</v>
      </c>
      <c r="G119" s="46">
        <v>2057.9499999999998</v>
      </c>
      <c r="H119" s="46">
        <v>2152.86</v>
      </c>
      <c r="I119" s="46">
        <v>2209.6</v>
      </c>
      <c r="J119" s="46">
        <v>2298.2399999999998</v>
      </c>
      <c r="K119" s="46">
        <v>2319.84</v>
      </c>
      <c r="L119" s="46">
        <v>2332.84</v>
      </c>
      <c r="M119" s="46">
        <v>2348.02</v>
      </c>
      <c r="N119" s="46">
        <v>2341.1999999999998</v>
      </c>
      <c r="O119" s="46">
        <v>2340.98</v>
      </c>
      <c r="P119" s="46">
        <v>2332.9299999999998</v>
      </c>
      <c r="Q119" s="46">
        <v>2321.3200000000002</v>
      </c>
      <c r="R119" s="46">
        <v>2319.2399999999998</v>
      </c>
      <c r="S119" s="46">
        <v>2292.77</v>
      </c>
      <c r="T119" s="46">
        <v>2330.54</v>
      </c>
      <c r="U119" s="46">
        <v>2375.23</v>
      </c>
      <c r="V119" s="46">
        <v>2348.61</v>
      </c>
      <c r="W119" s="46">
        <v>2395.5</v>
      </c>
      <c r="X119" s="46">
        <v>2285.8000000000002</v>
      </c>
      <c r="Y119" s="46">
        <v>2014.2199999999998</v>
      </c>
    </row>
    <row r="120" spans="1:25" x14ac:dyDescent="0.2">
      <c r="A120" s="47">
        <v>5</v>
      </c>
      <c r="B120" s="46">
        <v>1832.38</v>
      </c>
      <c r="C120" s="46">
        <v>1797.0900000000001</v>
      </c>
      <c r="D120" s="46">
        <v>1758.6100000000001</v>
      </c>
      <c r="E120" s="46">
        <v>1764.8000000000002</v>
      </c>
      <c r="F120" s="46">
        <v>1799.7600000000002</v>
      </c>
      <c r="G120" s="46">
        <v>1938.29</v>
      </c>
      <c r="H120" s="46">
        <v>2095.16</v>
      </c>
      <c r="I120" s="46">
        <v>2088.16</v>
      </c>
      <c r="J120" s="46">
        <v>2174.63</v>
      </c>
      <c r="K120" s="46">
        <v>2203.84</v>
      </c>
      <c r="L120" s="46">
        <v>2206.7399999999998</v>
      </c>
      <c r="M120" s="46">
        <v>2221.4299999999998</v>
      </c>
      <c r="N120" s="46">
        <v>2196.38</v>
      </c>
      <c r="O120" s="46">
        <v>2197.34</v>
      </c>
      <c r="P120" s="46">
        <v>2181.9499999999998</v>
      </c>
      <c r="Q120" s="46">
        <v>2163.8000000000002</v>
      </c>
      <c r="R120" s="46">
        <v>2153.5500000000002</v>
      </c>
      <c r="S120" s="46">
        <v>2124.3000000000002</v>
      </c>
      <c r="T120" s="46">
        <v>2189.09</v>
      </c>
      <c r="U120" s="46">
        <v>2234.9</v>
      </c>
      <c r="V120" s="46">
        <v>2204.73</v>
      </c>
      <c r="W120" s="46">
        <v>2390.69</v>
      </c>
      <c r="X120" s="46">
        <v>2321.4899999999998</v>
      </c>
      <c r="Y120" s="46">
        <v>2178.0700000000002</v>
      </c>
    </row>
    <row r="121" spans="1:25" x14ac:dyDescent="0.2">
      <c r="A121" s="20">
        <v>6</v>
      </c>
      <c r="B121" s="46">
        <v>2182.84</v>
      </c>
      <c r="C121" s="46">
        <v>2114.12</v>
      </c>
      <c r="D121" s="46">
        <v>1767.7200000000003</v>
      </c>
      <c r="E121" s="46">
        <v>1743.48</v>
      </c>
      <c r="F121" s="46">
        <v>1743.1100000000001</v>
      </c>
      <c r="G121" s="46">
        <v>1782.9099999999999</v>
      </c>
      <c r="H121" s="46">
        <v>1819.88</v>
      </c>
      <c r="I121" s="46">
        <v>1865.38</v>
      </c>
      <c r="J121" s="46">
        <v>2086.69</v>
      </c>
      <c r="K121" s="46">
        <v>2136.4899999999998</v>
      </c>
      <c r="L121" s="46">
        <v>2275.58</v>
      </c>
      <c r="M121" s="46">
        <v>2311.9699999999998</v>
      </c>
      <c r="N121" s="46">
        <v>2309</v>
      </c>
      <c r="O121" s="46">
        <v>2305.33</v>
      </c>
      <c r="P121" s="46">
        <v>2300.98</v>
      </c>
      <c r="Q121" s="46">
        <v>2280.4499999999998</v>
      </c>
      <c r="R121" s="46">
        <v>2272.12</v>
      </c>
      <c r="S121" s="46">
        <v>2118.41</v>
      </c>
      <c r="T121" s="46">
        <v>2146.11</v>
      </c>
      <c r="U121" s="46">
        <v>2156.35</v>
      </c>
      <c r="V121" s="46">
        <v>2183.33</v>
      </c>
      <c r="W121" s="46">
        <v>2147.42</v>
      </c>
      <c r="X121" s="46">
        <v>2271.83</v>
      </c>
      <c r="Y121" s="46">
        <v>2023.87</v>
      </c>
    </row>
    <row r="122" spans="1:25" x14ac:dyDescent="0.2">
      <c r="A122" s="47">
        <v>7</v>
      </c>
      <c r="B122" s="46">
        <v>1768.46</v>
      </c>
      <c r="C122" s="46">
        <v>1701.0500000000002</v>
      </c>
      <c r="D122" s="46">
        <v>1710.9900000000002</v>
      </c>
      <c r="E122" s="46">
        <v>1707.75</v>
      </c>
      <c r="F122" s="46">
        <v>1707.6999999999998</v>
      </c>
      <c r="G122" s="46">
        <v>1740.29</v>
      </c>
      <c r="H122" s="46">
        <v>1775.5300000000002</v>
      </c>
      <c r="I122" s="46">
        <v>1818.56</v>
      </c>
      <c r="J122" s="46">
        <v>2046.83</v>
      </c>
      <c r="K122" s="46">
        <v>2129.16</v>
      </c>
      <c r="L122" s="46">
        <v>2164.08</v>
      </c>
      <c r="M122" s="46">
        <v>2174.56</v>
      </c>
      <c r="N122" s="46">
        <v>2169.63</v>
      </c>
      <c r="O122" s="46">
        <v>2163.16</v>
      </c>
      <c r="P122" s="46">
        <v>2167.67</v>
      </c>
      <c r="Q122" s="46">
        <v>2144.67</v>
      </c>
      <c r="R122" s="46">
        <v>2136.17</v>
      </c>
      <c r="S122" s="46">
        <v>2140.9499999999998</v>
      </c>
      <c r="T122" s="46">
        <v>2175.63</v>
      </c>
      <c r="U122" s="46">
        <v>2187.65</v>
      </c>
      <c r="V122" s="46">
        <v>2236.8000000000002</v>
      </c>
      <c r="W122" s="46">
        <v>2201.39</v>
      </c>
      <c r="X122" s="46">
        <v>2123.4499999999998</v>
      </c>
      <c r="Y122" s="46">
        <v>1822.0500000000002</v>
      </c>
    </row>
    <row r="123" spans="1:25" x14ac:dyDescent="0.2">
      <c r="A123" s="20">
        <v>8</v>
      </c>
      <c r="B123" s="46">
        <v>2025.21</v>
      </c>
      <c r="C123" s="46">
        <v>1871.5700000000002</v>
      </c>
      <c r="D123" s="46">
        <v>1798.13</v>
      </c>
      <c r="E123" s="46">
        <v>1797.9299999999998</v>
      </c>
      <c r="F123" s="46">
        <v>1798.19</v>
      </c>
      <c r="G123" s="46">
        <v>1824.8200000000002</v>
      </c>
      <c r="H123" s="46">
        <v>1899.35</v>
      </c>
      <c r="I123" s="46">
        <v>1779.0500000000002</v>
      </c>
      <c r="J123" s="46">
        <v>1940.1599999999999</v>
      </c>
      <c r="K123" s="46">
        <v>2070.62</v>
      </c>
      <c r="L123" s="46">
        <v>2121.5</v>
      </c>
      <c r="M123" s="46">
        <v>2295.4299999999998</v>
      </c>
      <c r="N123" s="46">
        <v>2294.5099999999998</v>
      </c>
      <c r="O123" s="46">
        <v>2299.84</v>
      </c>
      <c r="P123" s="46">
        <v>2303.87</v>
      </c>
      <c r="Q123" s="46">
        <v>2300.71</v>
      </c>
      <c r="R123" s="46">
        <v>2288.75</v>
      </c>
      <c r="S123" s="46">
        <v>2282.14</v>
      </c>
      <c r="T123" s="46">
        <v>2295.7800000000002</v>
      </c>
      <c r="U123" s="46">
        <v>2249.7199999999998</v>
      </c>
      <c r="V123" s="46">
        <v>2196.25</v>
      </c>
      <c r="W123" s="46">
        <v>2298.8200000000002</v>
      </c>
      <c r="X123" s="46">
        <v>2212.1</v>
      </c>
      <c r="Y123" s="46">
        <v>2029.0500000000002</v>
      </c>
    </row>
    <row r="124" spans="1:25" x14ac:dyDescent="0.2">
      <c r="A124" s="47">
        <v>9</v>
      </c>
      <c r="B124" s="46">
        <v>1772.6799999999998</v>
      </c>
      <c r="C124" s="46">
        <v>1710.6599999999999</v>
      </c>
      <c r="D124" s="46">
        <v>1700.5500000000002</v>
      </c>
      <c r="E124" s="46">
        <v>1702.58</v>
      </c>
      <c r="F124" s="46">
        <v>1765.33</v>
      </c>
      <c r="G124" s="46">
        <v>1857.71</v>
      </c>
      <c r="H124" s="46">
        <v>2057.71</v>
      </c>
      <c r="I124" s="46">
        <v>2074.4899999999998</v>
      </c>
      <c r="J124" s="46">
        <v>2132.48</v>
      </c>
      <c r="K124" s="46">
        <v>2160.84</v>
      </c>
      <c r="L124" s="46">
        <v>2172.33</v>
      </c>
      <c r="M124" s="46">
        <v>2209.17</v>
      </c>
      <c r="N124" s="46">
        <v>2189.59</v>
      </c>
      <c r="O124" s="46">
        <v>2194.17</v>
      </c>
      <c r="P124" s="46">
        <v>2187.59</v>
      </c>
      <c r="Q124" s="46">
        <v>2172.62</v>
      </c>
      <c r="R124" s="46">
        <v>2164.4</v>
      </c>
      <c r="S124" s="46">
        <v>2115.6</v>
      </c>
      <c r="T124" s="46">
        <v>2142.9699999999998</v>
      </c>
      <c r="U124" s="46">
        <v>2163.27</v>
      </c>
      <c r="V124" s="46">
        <v>2188.02</v>
      </c>
      <c r="W124" s="46">
        <v>2218.39</v>
      </c>
      <c r="X124" s="46">
        <v>2115.0300000000002</v>
      </c>
      <c r="Y124" s="46">
        <v>1840.83</v>
      </c>
    </row>
    <row r="125" spans="1:25" x14ac:dyDescent="0.2">
      <c r="A125" s="20">
        <v>10</v>
      </c>
      <c r="B125" s="46">
        <v>1793.19</v>
      </c>
      <c r="C125" s="46">
        <v>1722.62</v>
      </c>
      <c r="D125" s="46">
        <v>1888.31</v>
      </c>
      <c r="E125" s="46">
        <v>1825.9499999999998</v>
      </c>
      <c r="F125" s="46">
        <v>1858.4699999999998</v>
      </c>
      <c r="G125" s="46">
        <v>1992.1100000000001</v>
      </c>
      <c r="H125" s="46">
        <v>2030.29</v>
      </c>
      <c r="I125" s="46">
        <v>2056.37</v>
      </c>
      <c r="J125" s="46">
        <v>2120.96</v>
      </c>
      <c r="K125" s="46">
        <v>2165.34</v>
      </c>
      <c r="L125" s="46">
        <v>2176.25</v>
      </c>
      <c r="M125" s="46">
        <v>2188.3200000000002</v>
      </c>
      <c r="N125" s="46">
        <v>2170.83</v>
      </c>
      <c r="O125" s="46">
        <v>2166.15</v>
      </c>
      <c r="P125" s="46">
        <v>2151.1</v>
      </c>
      <c r="Q125" s="46">
        <v>2141.06</v>
      </c>
      <c r="R125" s="46">
        <v>2136.8200000000002</v>
      </c>
      <c r="S125" s="46">
        <v>2100.3000000000002</v>
      </c>
      <c r="T125" s="46">
        <v>2128.7599999999998</v>
      </c>
      <c r="U125" s="46">
        <v>2163.4499999999998</v>
      </c>
      <c r="V125" s="46">
        <v>2177.04</v>
      </c>
      <c r="W125" s="46">
        <v>2339.37</v>
      </c>
      <c r="X125" s="46">
        <v>2313.4</v>
      </c>
      <c r="Y125" s="46">
        <v>2117.9</v>
      </c>
    </row>
    <row r="126" spans="1:25" x14ac:dyDescent="0.2">
      <c r="A126" s="47">
        <v>11</v>
      </c>
      <c r="B126" s="46">
        <v>1780.6999999999998</v>
      </c>
      <c r="C126" s="46">
        <v>1721.23</v>
      </c>
      <c r="D126" s="46">
        <v>1700.25</v>
      </c>
      <c r="E126" s="46">
        <v>1712.2800000000002</v>
      </c>
      <c r="F126" s="46">
        <v>1754.4900000000002</v>
      </c>
      <c r="G126" s="46">
        <v>1835.2199999999998</v>
      </c>
      <c r="H126" s="46">
        <v>1927.3200000000002</v>
      </c>
      <c r="I126" s="46">
        <v>2087.9</v>
      </c>
      <c r="J126" s="46">
        <v>2142.98</v>
      </c>
      <c r="K126" s="46">
        <v>2154.5500000000002</v>
      </c>
      <c r="L126" s="46">
        <v>2159.3200000000002</v>
      </c>
      <c r="M126" s="46">
        <v>2178.66</v>
      </c>
      <c r="N126" s="46">
        <v>2169.96</v>
      </c>
      <c r="O126" s="46">
        <v>2171.02</v>
      </c>
      <c r="P126" s="46">
        <v>2161.56</v>
      </c>
      <c r="Q126" s="46">
        <v>2145.33</v>
      </c>
      <c r="R126" s="46">
        <v>2131.91</v>
      </c>
      <c r="S126" s="46">
        <v>2110.08</v>
      </c>
      <c r="T126" s="46">
        <v>2133.23</v>
      </c>
      <c r="U126" s="46">
        <v>2152.62</v>
      </c>
      <c r="V126" s="46">
        <v>2164.7800000000002</v>
      </c>
      <c r="W126" s="46">
        <v>2197.38</v>
      </c>
      <c r="X126" s="46">
        <v>2170.41</v>
      </c>
      <c r="Y126" s="46">
        <v>1833.5300000000002</v>
      </c>
    </row>
    <row r="127" spans="1:25" x14ac:dyDescent="0.2">
      <c r="A127" s="20">
        <v>12</v>
      </c>
      <c r="B127" s="46">
        <v>1818.67</v>
      </c>
      <c r="C127" s="46">
        <v>1716.96</v>
      </c>
      <c r="D127" s="46">
        <v>1725.2800000000002</v>
      </c>
      <c r="E127" s="46">
        <v>1737.4700000000003</v>
      </c>
      <c r="F127" s="46">
        <v>1771.13</v>
      </c>
      <c r="G127" s="46">
        <v>1849.81</v>
      </c>
      <c r="H127" s="46">
        <v>2012.4699999999998</v>
      </c>
      <c r="I127" s="46">
        <v>2085.8200000000002</v>
      </c>
      <c r="J127" s="46">
        <v>2147.41</v>
      </c>
      <c r="K127" s="46">
        <v>2164.29</v>
      </c>
      <c r="L127" s="46">
        <v>2174.8200000000002</v>
      </c>
      <c r="M127" s="46">
        <v>2226.63</v>
      </c>
      <c r="N127" s="46">
        <v>2214.85</v>
      </c>
      <c r="O127" s="46">
        <v>2220.4</v>
      </c>
      <c r="P127" s="46">
        <v>2198.9899999999998</v>
      </c>
      <c r="Q127" s="46">
        <v>2178.9699999999998</v>
      </c>
      <c r="R127" s="46">
        <v>2164.9699999999998</v>
      </c>
      <c r="S127" s="46">
        <v>2120.81</v>
      </c>
      <c r="T127" s="46">
        <v>2129.56</v>
      </c>
      <c r="U127" s="46">
        <v>2145.17</v>
      </c>
      <c r="V127" s="46">
        <v>2186.19</v>
      </c>
      <c r="W127" s="46">
        <v>2236.37</v>
      </c>
      <c r="X127" s="46">
        <v>2199.1999999999998</v>
      </c>
      <c r="Y127" s="46">
        <v>1879.25</v>
      </c>
    </row>
    <row r="128" spans="1:25" x14ac:dyDescent="0.2">
      <c r="A128" s="47">
        <v>13</v>
      </c>
      <c r="B128" s="46">
        <v>1852.73</v>
      </c>
      <c r="C128" s="46">
        <v>1824.0500000000002</v>
      </c>
      <c r="D128" s="46">
        <v>1783.4</v>
      </c>
      <c r="E128" s="46">
        <v>1773.83</v>
      </c>
      <c r="F128" s="46">
        <v>1792.9099999999999</v>
      </c>
      <c r="G128" s="46">
        <v>1832</v>
      </c>
      <c r="H128" s="46">
        <v>1847.58</v>
      </c>
      <c r="I128" s="46">
        <v>1994.1</v>
      </c>
      <c r="J128" s="46">
        <v>2166.94</v>
      </c>
      <c r="K128" s="46">
        <v>2221.91</v>
      </c>
      <c r="L128" s="46">
        <v>2232.67</v>
      </c>
      <c r="M128" s="46">
        <v>2244.9</v>
      </c>
      <c r="N128" s="46">
        <v>2252.65</v>
      </c>
      <c r="O128" s="46">
        <v>2244.67</v>
      </c>
      <c r="P128" s="46">
        <v>2234.84</v>
      </c>
      <c r="Q128" s="46">
        <v>2235.91</v>
      </c>
      <c r="R128" s="46">
        <v>2239.6799999999998</v>
      </c>
      <c r="S128" s="46">
        <v>2210.34</v>
      </c>
      <c r="T128" s="46">
        <v>2247.44</v>
      </c>
      <c r="U128" s="46">
        <v>2265.85</v>
      </c>
      <c r="V128" s="46">
        <v>2257.9299999999998</v>
      </c>
      <c r="W128" s="46">
        <v>2232.09</v>
      </c>
      <c r="X128" s="46">
        <v>2169.11</v>
      </c>
      <c r="Y128" s="46">
        <v>1903.9899999999998</v>
      </c>
    </row>
    <row r="129" spans="1:25" x14ac:dyDescent="0.2">
      <c r="A129" s="20">
        <v>14</v>
      </c>
      <c r="B129" s="46">
        <v>1861.87</v>
      </c>
      <c r="C129" s="46">
        <v>1825.7200000000003</v>
      </c>
      <c r="D129" s="46">
        <v>1794.7800000000002</v>
      </c>
      <c r="E129" s="46">
        <v>1770.75</v>
      </c>
      <c r="F129" s="46">
        <v>1785.62</v>
      </c>
      <c r="G129" s="46">
        <v>1818.0500000000002</v>
      </c>
      <c r="H129" s="46">
        <v>1827.42</v>
      </c>
      <c r="I129" s="46">
        <v>1829.1799999999998</v>
      </c>
      <c r="J129" s="46">
        <v>2093.81</v>
      </c>
      <c r="K129" s="46">
        <v>2148.09</v>
      </c>
      <c r="L129" s="46">
        <v>2171.33</v>
      </c>
      <c r="M129" s="46">
        <v>2266.1799999999998</v>
      </c>
      <c r="N129" s="46">
        <v>2266.42</v>
      </c>
      <c r="O129" s="46">
        <v>2236.62</v>
      </c>
      <c r="P129" s="46">
        <v>2195.48</v>
      </c>
      <c r="Q129" s="46">
        <v>2160.85</v>
      </c>
      <c r="R129" s="46">
        <v>2157.94</v>
      </c>
      <c r="S129" s="46">
        <v>2157.15</v>
      </c>
      <c r="T129" s="46">
        <v>2267.3000000000002</v>
      </c>
      <c r="U129" s="46">
        <v>2284.71</v>
      </c>
      <c r="V129" s="46">
        <v>2284.46</v>
      </c>
      <c r="W129" s="46">
        <v>2281.7399999999998</v>
      </c>
      <c r="X129" s="46">
        <v>2211.91</v>
      </c>
      <c r="Y129" s="46">
        <v>2034.48</v>
      </c>
    </row>
    <row r="130" spans="1:25" x14ac:dyDescent="0.2">
      <c r="A130" s="47">
        <v>15</v>
      </c>
      <c r="B130" s="46">
        <v>1831.77</v>
      </c>
      <c r="C130" s="46">
        <v>1780.7400000000002</v>
      </c>
      <c r="D130" s="46">
        <v>1744.73</v>
      </c>
      <c r="E130" s="46">
        <v>1747.0100000000002</v>
      </c>
      <c r="F130" s="46">
        <v>1770.4700000000003</v>
      </c>
      <c r="G130" s="46">
        <v>1875.6799999999998</v>
      </c>
      <c r="H130" s="46">
        <v>2103.48</v>
      </c>
      <c r="I130" s="46">
        <v>2114.75</v>
      </c>
      <c r="J130" s="46">
        <v>2209.38</v>
      </c>
      <c r="K130" s="46">
        <v>2228.86</v>
      </c>
      <c r="L130" s="46">
        <v>2218.63</v>
      </c>
      <c r="M130" s="46">
        <v>2244.31</v>
      </c>
      <c r="N130" s="46">
        <v>2223.25</v>
      </c>
      <c r="O130" s="46">
        <v>2226.4299999999998</v>
      </c>
      <c r="P130" s="46">
        <v>2209.3200000000002</v>
      </c>
      <c r="Q130" s="46">
        <v>2192.34</v>
      </c>
      <c r="R130" s="46">
        <v>2178.39</v>
      </c>
      <c r="S130" s="46">
        <v>2138.86</v>
      </c>
      <c r="T130" s="46">
        <v>2126.2399999999998</v>
      </c>
      <c r="U130" s="46">
        <v>2184.7800000000002</v>
      </c>
      <c r="V130" s="46">
        <v>2204.36</v>
      </c>
      <c r="W130" s="46">
        <v>2263.15</v>
      </c>
      <c r="X130" s="46">
        <v>2190.8200000000002</v>
      </c>
      <c r="Y130" s="46">
        <v>1934.12</v>
      </c>
    </row>
    <row r="131" spans="1:25" x14ac:dyDescent="0.2">
      <c r="A131" s="20">
        <v>16</v>
      </c>
      <c r="B131" s="46">
        <v>2086.34</v>
      </c>
      <c r="C131" s="46">
        <v>1881.83</v>
      </c>
      <c r="D131" s="46">
        <v>1763.75</v>
      </c>
      <c r="E131" s="46">
        <v>1768.96</v>
      </c>
      <c r="F131" s="46">
        <v>1796.42</v>
      </c>
      <c r="G131" s="46">
        <v>1987.92</v>
      </c>
      <c r="H131" s="46">
        <v>2112.44</v>
      </c>
      <c r="I131" s="46">
        <v>2129.92</v>
      </c>
      <c r="J131" s="46">
        <v>2213.9</v>
      </c>
      <c r="K131" s="46">
        <v>2222.56</v>
      </c>
      <c r="L131" s="46">
        <v>2203.2199999999998</v>
      </c>
      <c r="M131" s="46">
        <v>2237.31</v>
      </c>
      <c r="N131" s="46">
        <v>2230.06</v>
      </c>
      <c r="O131" s="46">
        <v>2235.16</v>
      </c>
      <c r="P131" s="46">
        <v>2219.16</v>
      </c>
      <c r="Q131" s="46">
        <v>2210.4499999999998</v>
      </c>
      <c r="R131" s="46">
        <v>2200.4299999999998</v>
      </c>
      <c r="S131" s="46">
        <v>2130.0500000000002</v>
      </c>
      <c r="T131" s="46">
        <v>2148.09</v>
      </c>
      <c r="U131" s="46">
        <v>2202.4699999999998</v>
      </c>
      <c r="V131" s="46">
        <v>2230.9</v>
      </c>
      <c r="W131" s="46">
        <v>2375.38</v>
      </c>
      <c r="X131" s="46">
        <v>2250.5500000000002</v>
      </c>
      <c r="Y131" s="46">
        <v>1932.17</v>
      </c>
    </row>
    <row r="132" spans="1:25" x14ac:dyDescent="0.2">
      <c r="A132" s="47">
        <v>17</v>
      </c>
      <c r="B132" s="46">
        <v>1911.33</v>
      </c>
      <c r="C132" s="46">
        <v>1794.0700000000002</v>
      </c>
      <c r="D132" s="46">
        <v>1776.2200000000003</v>
      </c>
      <c r="E132" s="46">
        <v>1775.33</v>
      </c>
      <c r="F132" s="46">
        <v>1789.8200000000002</v>
      </c>
      <c r="G132" s="46">
        <v>1895.5500000000002</v>
      </c>
      <c r="H132" s="46">
        <v>2164.9899999999998</v>
      </c>
      <c r="I132" s="46">
        <v>2158.85</v>
      </c>
      <c r="J132" s="46">
        <v>2269.6999999999998</v>
      </c>
      <c r="K132" s="46">
        <v>2308.98</v>
      </c>
      <c r="L132" s="46">
        <v>2282.73</v>
      </c>
      <c r="M132" s="46">
        <v>2410.48</v>
      </c>
      <c r="N132" s="46">
        <v>2389.13</v>
      </c>
      <c r="O132" s="46">
        <v>2411</v>
      </c>
      <c r="P132" s="46">
        <v>2359.12</v>
      </c>
      <c r="Q132" s="46">
        <v>2309.79</v>
      </c>
      <c r="R132" s="46">
        <v>2276.3000000000002</v>
      </c>
      <c r="S132" s="46">
        <v>2154.6</v>
      </c>
      <c r="T132" s="46">
        <v>2220.5700000000002</v>
      </c>
      <c r="U132" s="46">
        <v>2268.9299999999998</v>
      </c>
      <c r="V132" s="46">
        <v>2321.67</v>
      </c>
      <c r="W132" s="46">
        <v>2417.4499999999998</v>
      </c>
      <c r="X132" s="46">
        <v>2257.16</v>
      </c>
      <c r="Y132" s="46">
        <v>1912.1599999999999</v>
      </c>
    </row>
    <row r="133" spans="1:25" x14ac:dyDescent="0.2">
      <c r="A133" s="20">
        <v>18</v>
      </c>
      <c r="B133" s="46">
        <v>1827.4</v>
      </c>
      <c r="C133" s="46">
        <v>1807.4900000000002</v>
      </c>
      <c r="D133" s="46">
        <v>1778.04</v>
      </c>
      <c r="E133" s="46">
        <v>1779.9499999999998</v>
      </c>
      <c r="F133" s="46">
        <v>1809.58</v>
      </c>
      <c r="G133" s="46">
        <v>1880.2399999999998</v>
      </c>
      <c r="H133" s="46">
        <v>2117.35</v>
      </c>
      <c r="I133" s="46">
        <v>2122.09</v>
      </c>
      <c r="J133" s="46">
        <v>2180.11</v>
      </c>
      <c r="K133" s="46">
        <v>2192.17</v>
      </c>
      <c r="L133" s="46">
        <v>2177.13</v>
      </c>
      <c r="M133" s="46">
        <v>2244.13</v>
      </c>
      <c r="N133" s="46">
        <v>2233.86</v>
      </c>
      <c r="O133" s="46">
        <v>2244.77</v>
      </c>
      <c r="P133" s="46">
        <v>2214.81</v>
      </c>
      <c r="Q133" s="46">
        <v>2198.62</v>
      </c>
      <c r="R133" s="46">
        <v>2153.09</v>
      </c>
      <c r="S133" s="46">
        <v>2099.6799999999998</v>
      </c>
      <c r="T133" s="46">
        <v>2109.17</v>
      </c>
      <c r="U133" s="46">
        <v>2160.42</v>
      </c>
      <c r="V133" s="46">
        <v>2192.21</v>
      </c>
      <c r="W133" s="46">
        <v>2344.0700000000002</v>
      </c>
      <c r="X133" s="46">
        <v>2296.69</v>
      </c>
      <c r="Y133" s="46">
        <v>2131.36</v>
      </c>
    </row>
    <row r="134" spans="1:25" x14ac:dyDescent="0.2">
      <c r="A134" s="47">
        <v>19</v>
      </c>
      <c r="B134" s="46">
        <v>1996.54</v>
      </c>
      <c r="C134" s="46">
        <v>1862.52</v>
      </c>
      <c r="D134" s="46">
        <v>1838.71</v>
      </c>
      <c r="E134" s="46">
        <v>1841.2599999999998</v>
      </c>
      <c r="F134" s="46">
        <v>1857.1799999999998</v>
      </c>
      <c r="G134" s="46">
        <v>2099.5099999999998</v>
      </c>
      <c r="H134" s="46">
        <v>2144.6</v>
      </c>
      <c r="I134" s="46">
        <v>2233.56</v>
      </c>
      <c r="J134" s="46">
        <v>2328.73</v>
      </c>
      <c r="K134" s="46">
        <v>2326.85</v>
      </c>
      <c r="L134" s="46">
        <v>2300.65</v>
      </c>
      <c r="M134" s="46">
        <v>2413.7599999999998</v>
      </c>
      <c r="N134" s="46">
        <v>2376.81</v>
      </c>
      <c r="O134" s="46">
        <v>2366.5300000000002</v>
      </c>
      <c r="P134" s="46">
        <v>2311.75</v>
      </c>
      <c r="Q134" s="46">
        <v>2304.9499999999998</v>
      </c>
      <c r="R134" s="46">
        <v>2284.0500000000002</v>
      </c>
      <c r="S134" s="46">
        <v>2169.25</v>
      </c>
      <c r="T134" s="46">
        <v>2187.66</v>
      </c>
      <c r="U134" s="46">
        <v>2285.71</v>
      </c>
      <c r="V134" s="46">
        <v>2327.5099999999998</v>
      </c>
      <c r="W134" s="46">
        <v>2409.5</v>
      </c>
      <c r="X134" s="46">
        <v>2252.92</v>
      </c>
      <c r="Y134" s="46">
        <v>2118.58</v>
      </c>
    </row>
    <row r="135" spans="1:25" x14ac:dyDescent="0.2">
      <c r="A135" s="20">
        <v>20</v>
      </c>
      <c r="B135" s="46">
        <v>2115.5</v>
      </c>
      <c r="C135" s="46">
        <v>1959.6999999999998</v>
      </c>
      <c r="D135" s="46">
        <v>1898.1</v>
      </c>
      <c r="E135" s="46">
        <v>1884.8600000000001</v>
      </c>
      <c r="F135" s="46">
        <v>1925.8899999999999</v>
      </c>
      <c r="G135" s="46">
        <v>2009.4899999999998</v>
      </c>
      <c r="H135" s="46">
        <v>2123.1799999999998</v>
      </c>
      <c r="I135" s="46">
        <v>2220.69</v>
      </c>
      <c r="J135" s="46">
        <v>2380.23</v>
      </c>
      <c r="K135" s="46">
        <v>2473.62</v>
      </c>
      <c r="L135" s="46">
        <v>2517.1</v>
      </c>
      <c r="M135" s="46">
        <v>2520.15</v>
      </c>
      <c r="N135" s="46">
        <v>2517.37</v>
      </c>
      <c r="O135" s="46">
        <v>2501.69</v>
      </c>
      <c r="P135" s="46">
        <v>2431.5</v>
      </c>
      <c r="Q135" s="46">
        <v>2399.91</v>
      </c>
      <c r="R135" s="46">
        <v>2401.14</v>
      </c>
      <c r="S135" s="46">
        <v>2362.37</v>
      </c>
      <c r="T135" s="46">
        <v>2439.69</v>
      </c>
      <c r="U135" s="46">
        <v>2448.4899999999998</v>
      </c>
      <c r="V135" s="46">
        <v>2475.33</v>
      </c>
      <c r="W135" s="46">
        <v>2450.91</v>
      </c>
      <c r="X135" s="46">
        <v>2245.67</v>
      </c>
      <c r="Y135" s="46">
        <v>2144.7199999999998</v>
      </c>
    </row>
    <row r="136" spans="1:25" x14ac:dyDescent="0.2">
      <c r="A136" s="47">
        <v>21</v>
      </c>
      <c r="B136" s="46">
        <v>2091.3200000000002</v>
      </c>
      <c r="C136" s="46">
        <v>1837.7800000000002</v>
      </c>
      <c r="D136" s="46">
        <v>1791.9499999999998</v>
      </c>
      <c r="E136" s="46">
        <v>1777.31</v>
      </c>
      <c r="F136" s="46">
        <v>1777.73</v>
      </c>
      <c r="G136" s="46">
        <v>1792.9700000000003</v>
      </c>
      <c r="H136" s="46">
        <v>1874.25</v>
      </c>
      <c r="I136" s="46">
        <v>2014.44</v>
      </c>
      <c r="J136" s="46">
        <v>2180.31</v>
      </c>
      <c r="K136" s="46">
        <v>2268.11</v>
      </c>
      <c r="L136" s="46">
        <v>2303.5099999999998</v>
      </c>
      <c r="M136" s="46">
        <v>2307.4499999999998</v>
      </c>
      <c r="N136" s="46">
        <v>2316.23</v>
      </c>
      <c r="O136" s="46">
        <v>2313.85</v>
      </c>
      <c r="P136" s="46">
        <v>2308.5</v>
      </c>
      <c r="Q136" s="46">
        <v>2304.5300000000002</v>
      </c>
      <c r="R136" s="46">
        <v>2311.7199999999998</v>
      </c>
      <c r="S136" s="46">
        <v>2313.71</v>
      </c>
      <c r="T136" s="46">
        <v>2337.8200000000002</v>
      </c>
      <c r="U136" s="46">
        <v>2353.33</v>
      </c>
      <c r="V136" s="46">
        <v>2331.42</v>
      </c>
      <c r="W136" s="46">
        <v>2341.4899999999998</v>
      </c>
      <c r="X136" s="46">
        <v>2213.7399999999998</v>
      </c>
      <c r="Y136" s="46">
        <v>2125.87</v>
      </c>
    </row>
    <row r="137" spans="1:25" x14ac:dyDescent="0.2">
      <c r="A137" s="20">
        <v>22</v>
      </c>
      <c r="B137" s="46">
        <v>2018.1999999999998</v>
      </c>
      <c r="C137" s="46">
        <v>1887.5500000000002</v>
      </c>
      <c r="D137" s="46">
        <v>1845.8899999999999</v>
      </c>
      <c r="E137" s="46">
        <v>1852.4499999999998</v>
      </c>
      <c r="F137" s="46">
        <v>1903.6399999999999</v>
      </c>
      <c r="G137" s="46">
        <v>2103.19</v>
      </c>
      <c r="H137" s="46">
        <v>2125.5</v>
      </c>
      <c r="I137" s="46">
        <v>2218.35</v>
      </c>
      <c r="J137" s="46">
        <v>2333.11</v>
      </c>
      <c r="K137" s="46">
        <v>2367.59</v>
      </c>
      <c r="L137" s="46">
        <v>2382.17</v>
      </c>
      <c r="M137" s="46">
        <v>2402.94</v>
      </c>
      <c r="N137" s="46">
        <v>2387.98</v>
      </c>
      <c r="O137" s="46">
        <v>2393.61</v>
      </c>
      <c r="P137" s="46">
        <v>2379.1999999999998</v>
      </c>
      <c r="Q137" s="46">
        <v>2373.33</v>
      </c>
      <c r="R137" s="46">
        <v>2360.15</v>
      </c>
      <c r="S137" s="46">
        <v>2317.7199999999998</v>
      </c>
      <c r="T137" s="46">
        <v>2339.6999999999998</v>
      </c>
      <c r="U137" s="46">
        <v>2365.71</v>
      </c>
      <c r="V137" s="46">
        <v>2356.85</v>
      </c>
      <c r="W137" s="46">
        <v>2418.9</v>
      </c>
      <c r="X137" s="46">
        <v>2241.4699999999998</v>
      </c>
      <c r="Y137" s="46">
        <v>2084.62</v>
      </c>
    </row>
    <row r="138" spans="1:25" x14ac:dyDescent="0.2">
      <c r="A138" s="47">
        <v>23</v>
      </c>
      <c r="B138" s="46">
        <v>2028.56</v>
      </c>
      <c r="C138" s="46">
        <v>1854.9499999999998</v>
      </c>
      <c r="D138" s="46">
        <v>1840.17</v>
      </c>
      <c r="E138" s="46">
        <v>1843.75</v>
      </c>
      <c r="F138" s="46">
        <v>1892.08</v>
      </c>
      <c r="G138" s="46">
        <v>2049.31</v>
      </c>
      <c r="H138" s="46">
        <v>2090.2599999999998</v>
      </c>
      <c r="I138" s="46">
        <v>2198.23</v>
      </c>
      <c r="J138" s="46">
        <v>2304.17</v>
      </c>
      <c r="K138" s="46">
        <v>2352.88</v>
      </c>
      <c r="L138" s="46">
        <v>2378.9499999999998</v>
      </c>
      <c r="M138" s="46">
        <v>2384.7399999999998</v>
      </c>
      <c r="N138" s="46">
        <v>2368.3000000000002</v>
      </c>
      <c r="O138" s="46">
        <v>2369.65</v>
      </c>
      <c r="P138" s="46">
        <v>2353.98</v>
      </c>
      <c r="Q138" s="46">
        <v>2336.63</v>
      </c>
      <c r="R138" s="46">
        <v>2330.25</v>
      </c>
      <c r="S138" s="46">
        <v>2279.0700000000002</v>
      </c>
      <c r="T138" s="46">
        <v>2315.94</v>
      </c>
      <c r="U138" s="46">
        <v>2353.5300000000002</v>
      </c>
      <c r="V138" s="46">
        <v>2364.2199999999998</v>
      </c>
      <c r="W138" s="46">
        <v>2414.37</v>
      </c>
      <c r="X138" s="46">
        <v>2268.69</v>
      </c>
      <c r="Y138" s="46">
        <v>2124.7800000000002</v>
      </c>
    </row>
    <row r="139" spans="1:25" x14ac:dyDescent="0.2">
      <c r="A139" s="20">
        <v>24</v>
      </c>
      <c r="B139" s="46">
        <v>1894.2199999999998</v>
      </c>
      <c r="C139" s="46">
        <v>1813.37</v>
      </c>
      <c r="D139" s="46">
        <v>1813.4</v>
      </c>
      <c r="E139" s="46">
        <v>1823.21</v>
      </c>
      <c r="F139" s="46">
        <v>1838.7599999999998</v>
      </c>
      <c r="G139" s="46">
        <v>2007.3600000000001</v>
      </c>
      <c r="H139" s="46">
        <v>2016.4099999999999</v>
      </c>
      <c r="I139" s="46">
        <v>2049.06</v>
      </c>
      <c r="J139" s="46">
        <v>2176.5300000000002</v>
      </c>
      <c r="K139" s="46">
        <v>2222.62</v>
      </c>
      <c r="L139" s="46">
        <v>2234.34</v>
      </c>
      <c r="M139" s="46">
        <v>2264.0300000000002</v>
      </c>
      <c r="N139" s="46">
        <v>2237.9</v>
      </c>
      <c r="O139" s="46">
        <v>2243.79</v>
      </c>
      <c r="P139" s="46">
        <v>2226.2599999999998</v>
      </c>
      <c r="Q139" s="46">
        <v>2216.37</v>
      </c>
      <c r="R139" s="46">
        <v>2209.3200000000002</v>
      </c>
      <c r="S139" s="46">
        <v>1980.8200000000002</v>
      </c>
      <c r="T139" s="46">
        <v>2061.58</v>
      </c>
      <c r="U139" s="46">
        <v>2209.44</v>
      </c>
      <c r="V139" s="46">
        <v>2224.9299999999998</v>
      </c>
      <c r="W139" s="46">
        <v>2275.8200000000002</v>
      </c>
      <c r="X139" s="46">
        <v>2123.6799999999998</v>
      </c>
      <c r="Y139" s="46">
        <v>1890.4099999999999</v>
      </c>
    </row>
    <row r="140" spans="1:25" x14ac:dyDescent="0.2">
      <c r="A140" s="47">
        <v>25</v>
      </c>
      <c r="B140" s="46">
        <v>1868.3000000000002</v>
      </c>
      <c r="C140" s="46">
        <v>1807.9099999999999</v>
      </c>
      <c r="D140" s="46">
        <v>1794.8400000000001</v>
      </c>
      <c r="E140" s="46">
        <v>1805.81</v>
      </c>
      <c r="F140" s="46">
        <v>1822.4700000000003</v>
      </c>
      <c r="G140" s="46">
        <v>2004.96</v>
      </c>
      <c r="H140" s="46">
        <v>2048.46</v>
      </c>
      <c r="I140" s="46">
        <v>2015.37</v>
      </c>
      <c r="J140" s="46">
        <v>2209.4499999999998</v>
      </c>
      <c r="K140" s="46">
        <v>2266.87</v>
      </c>
      <c r="L140" s="46">
        <v>2279.62</v>
      </c>
      <c r="M140" s="46">
        <v>2297.79</v>
      </c>
      <c r="N140" s="46">
        <v>2288.75</v>
      </c>
      <c r="O140" s="46">
        <v>2284.2599999999998</v>
      </c>
      <c r="P140" s="46">
        <v>2272.0099999999998</v>
      </c>
      <c r="Q140" s="46">
        <v>2263.94</v>
      </c>
      <c r="R140" s="46">
        <v>2247.8200000000002</v>
      </c>
      <c r="S140" s="46">
        <v>2107.5500000000002</v>
      </c>
      <c r="T140" s="46">
        <v>2214.75</v>
      </c>
      <c r="U140" s="46">
        <v>2272.21</v>
      </c>
      <c r="V140" s="46">
        <v>2274.15</v>
      </c>
      <c r="W140" s="46">
        <v>2333.85</v>
      </c>
      <c r="X140" s="46">
        <v>2173.0300000000002</v>
      </c>
      <c r="Y140" s="46">
        <v>1957.1100000000001</v>
      </c>
    </row>
    <row r="141" spans="1:25" x14ac:dyDescent="0.2">
      <c r="A141" s="20">
        <v>26</v>
      </c>
      <c r="B141" s="46">
        <v>1850.12</v>
      </c>
      <c r="C141" s="46">
        <v>1788.52</v>
      </c>
      <c r="D141" s="46">
        <v>1791.2200000000003</v>
      </c>
      <c r="E141" s="46">
        <v>1796.15</v>
      </c>
      <c r="F141" s="46">
        <v>1830.8400000000001</v>
      </c>
      <c r="G141" s="46">
        <v>1996.9</v>
      </c>
      <c r="H141" s="46">
        <v>2058.8000000000002</v>
      </c>
      <c r="I141" s="46">
        <v>2155.65</v>
      </c>
      <c r="J141" s="46">
        <v>2275.58</v>
      </c>
      <c r="K141" s="46">
        <v>2297.2599999999998</v>
      </c>
      <c r="L141" s="46">
        <v>2312.3200000000002</v>
      </c>
      <c r="M141" s="46">
        <v>2326.27</v>
      </c>
      <c r="N141" s="46">
        <v>2320.1</v>
      </c>
      <c r="O141" s="46">
        <v>2323.2599999999998</v>
      </c>
      <c r="P141" s="46">
        <v>2310.41</v>
      </c>
      <c r="Q141" s="46">
        <v>2288.87</v>
      </c>
      <c r="R141" s="46">
        <v>2285.41</v>
      </c>
      <c r="S141" s="46">
        <v>2232.11</v>
      </c>
      <c r="T141" s="46">
        <v>2267.02</v>
      </c>
      <c r="U141" s="46">
        <v>2298.9899999999998</v>
      </c>
      <c r="V141" s="46">
        <v>2329.09</v>
      </c>
      <c r="W141" s="46">
        <v>2403.59</v>
      </c>
      <c r="X141" s="46">
        <v>2286.67</v>
      </c>
      <c r="Y141" s="46">
        <v>2093.75</v>
      </c>
    </row>
    <row r="142" spans="1:25" x14ac:dyDescent="0.2">
      <c r="A142" s="47">
        <v>27</v>
      </c>
      <c r="B142" s="46">
        <v>2091.0300000000002</v>
      </c>
      <c r="C142" s="46">
        <v>1905.1599999999999</v>
      </c>
      <c r="D142" s="46">
        <v>1839.73</v>
      </c>
      <c r="E142" s="46">
        <v>1832.5700000000002</v>
      </c>
      <c r="F142" s="46">
        <v>1840.3000000000002</v>
      </c>
      <c r="G142" s="46">
        <v>1960.25</v>
      </c>
      <c r="H142" s="46">
        <v>1997.9099999999999</v>
      </c>
      <c r="I142" s="46">
        <v>2113.58</v>
      </c>
      <c r="J142" s="46">
        <v>2301.9899999999998</v>
      </c>
      <c r="K142" s="46">
        <v>2353.88</v>
      </c>
      <c r="L142" s="46">
        <v>2387.66</v>
      </c>
      <c r="M142" s="46">
        <v>2399.92</v>
      </c>
      <c r="N142" s="46">
        <v>2400.8000000000002</v>
      </c>
      <c r="O142" s="46">
        <v>2390.4499999999998</v>
      </c>
      <c r="P142" s="46">
        <v>2379.4899999999998</v>
      </c>
      <c r="Q142" s="46">
        <v>2377.48</v>
      </c>
      <c r="R142" s="46">
        <v>2384</v>
      </c>
      <c r="S142" s="46">
        <v>2334.7599999999998</v>
      </c>
      <c r="T142" s="46">
        <v>2378.35</v>
      </c>
      <c r="U142" s="46">
        <v>2423.94</v>
      </c>
      <c r="V142" s="46">
        <v>2443.94</v>
      </c>
      <c r="W142" s="46">
        <v>2454.9299999999998</v>
      </c>
      <c r="X142" s="46">
        <v>2348.9699999999998</v>
      </c>
      <c r="Y142" s="46">
        <v>2146.7599999999998</v>
      </c>
    </row>
    <row r="143" spans="1:25" x14ac:dyDescent="0.2">
      <c r="A143" s="20">
        <v>28</v>
      </c>
      <c r="B143" s="46">
        <v>2083.92</v>
      </c>
      <c r="C143" s="46">
        <v>1899.3000000000002</v>
      </c>
      <c r="D143" s="46">
        <v>1811.02</v>
      </c>
      <c r="E143" s="46">
        <v>1799.96</v>
      </c>
      <c r="F143" s="46">
        <v>1808.7800000000002</v>
      </c>
      <c r="G143" s="46">
        <v>1810.4099999999999</v>
      </c>
      <c r="H143" s="46">
        <v>1810.8200000000002</v>
      </c>
      <c r="I143" s="46">
        <v>1948.38</v>
      </c>
      <c r="J143" s="46">
        <v>2116.75</v>
      </c>
      <c r="K143" s="46">
        <v>2262.4899999999998</v>
      </c>
      <c r="L143" s="46">
        <v>2306.9899999999998</v>
      </c>
      <c r="M143" s="46">
        <v>2315.84</v>
      </c>
      <c r="N143" s="46">
        <v>2309.1</v>
      </c>
      <c r="O143" s="46">
        <v>2296.17</v>
      </c>
      <c r="P143" s="46">
        <v>2289.92</v>
      </c>
      <c r="Q143" s="46">
        <v>2269.41</v>
      </c>
      <c r="R143" s="46">
        <v>2265.84</v>
      </c>
      <c r="S143" s="46">
        <v>2274.2399999999998</v>
      </c>
      <c r="T143" s="46">
        <v>2295.56</v>
      </c>
      <c r="U143" s="46">
        <v>2342.14</v>
      </c>
      <c r="V143" s="46">
        <v>2347.52</v>
      </c>
      <c r="W143" s="46">
        <v>2373.94</v>
      </c>
      <c r="X143" s="46">
        <v>2220.79</v>
      </c>
      <c r="Y143" s="46">
        <v>1983.81</v>
      </c>
    </row>
    <row r="144" spans="1:25" x14ac:dyDescent="0.2">
      <c r="A144" s="47">
        <v>29</v>
      </c>
      <c r="B144" s="46">
        <v>1832.4699999999998</v>
      </c>
      <c r="C144" s="46">
        <v>1796.02</v>
      </c>
      <c r="D144" s="46">
        <v>1771.3899999999999</v>
      </c>
      <c r="E144" s="46">
        <v>1758.7800000000002</v>
      </c>
      <c r="F144" s="46">
        <v>1800.71</v>
      </c>
      <c r="G144" s="46">
        <v>1932.1399999999999</v>
      </c>
      <c r="H144" s="46">
        <v>2001.5099999999998</v>
      </c>
      <c r="I144" s="46">
        <v>2060.52</v>
      </c>
      <c r="J144" s="46">
        <v>2211.21</v>
      </c>
      <c r="K144" s="46">
        <v>2228.89</v>
      </c>
      <c r="L144" s="46">
        <v>2217.4</v>
      </c>
      <c r="M144" s="46">
        <v>2243.09</v>
      </c>
      <c r="N144" s="46">
        <v>2242.2599999999998</v>
      </c>
      <c r="O144" s="46">
        <v>2239.65</v>
      </c>
      <c r="P144" s="46">
        <v>2237.7800000000002</v>
      </c>
      <c r="Q144" s="46">
        <v>2227.9499999999998</v>
      </c>
      <c r="R144" s="46">
        <v>2219.87</v>
      </c>
      <c r="S144" s="46">
        <v>2202.59</v>
      </c>
      <c r="T144" s="46">
        <v>2176.94</v>
      </c>
      <c r="U144" s="46">
        <v>2145.0099999999998</v>
      </c>
      <c r="V144" s="46">
        <v>2173.8000000000002</v>
      </c>
      <c r="W144" s="46">
        <v>2304.64</v>
      </c>
      <c r="X144" s="46">
        <v>2144.94</v>
      </c>
      <c r="Y144" s="46">
        <v>1909.1</v>
      </c>
    </row>
    <row r="145" spans="1:25" x14ac:dyDescent="0.2">
      <c r="A145" s="20">
        <v>30</v>
      </c>
      <c r="B145" s="46">
        <v>1794.9299999999998</v>
      </c>
      <c r="C145" s="46">
        <v>1743.6999999999998</v>
      </c>
      <c r="D145" s="46">
        <v>1732.4</v>
      </c>
      <c r="E145" s="46">
        <v>1740.0900000000001</v>
      </c>
      <c r="F145" s="46">
        <v>1759.08</v>
      </c>
      <c r="G145" s="46">
        <v>1828.94</v>
      </c>
      <c r="H145" s="46">
        <v>1996.63</v>
      </c>
      <c r="I145" s="46">
        <v>2051.39</v>
      </c>
      <c r="J145" s="46">
        <v>2222.35</v>
      </c>
      <c r="K145" s="46">
        <v>2239.58</v>
      </c>
      <c r="L145" s="46">
        <v>2244.0300000000002</v>
      </c>
      <c r="M145" s="46">
        <v>2263.08</v>
      </c>
      <c r="N145" s="46">
        <v>2247.14</v>
      </c>
      <c r="O145" s="46">
        <v>2241.0500000000002</v>
      </c>
      <c r="P145" s="46">
        <v>2238.8000000000002</v>
      </c>
      <c r="Q145" s="46">
        <v>2237.59</v>
      </c>
      <c r="R145" s="46">
        <v>2232.1799999999998</v>
      </c>
      <c r="S145" s="46">
        <v>2223.6999999999998</v>
      </c>
      <c r="T145" s="46">
        <v>2218.14</v>
      </c>
      <c r="U145" s="46">
        <v>2233.1799999999998</v>
      </c>
      <c r="V145" s="46">
        <v>2235.5099999999998</v>
      </c>
      <c r="W145" s="46">
        <v>2291.1</v>
      </c>
      <c r="X145" s="46">
        <v>2129.35</v>
      </c>
      <c r="Y145" s="46">
        <v>1841.21</v>
      </c>
    </row>
    <row r="146" spans="1:25" x14ac:dyDescent="0.2">
      <c r="A146" s="47">
        <v>31</v>
      </c>
      <c r="B146" s="46">
        <v>2092.5500000000002</v>
      </c>
      <c r="C146" s="46">
        <v>1962.27</v>
      </c>
      <c r="D146" s="46">
        <v>1942.0099999999998</v>
      </c>
      <c r="E146" s="46">
        <v>1937.85</v>
      </c>
      <c r="F146" s="46">
        <v>1954.0700000000002</v>
      </c>
      <c r="G146" s="46">
        <v>1941.5</v>
      </c>
      <c r="H146" s="46">
        <v>1997.8000000000002</v>
      </c>
      <c r="I146" s="46">
        <v>1996</v>
      </c>
      <c r="J146" s="46">
        <v>2064.21</v>
      </c>
      <c r="K146" s="46">
        <v>2061.36</v>
      </c>
      <c r="L146" s="46">
        <v>2076.48</v>
      </c>
      <c r="M146" s="46">
        <v>2088.6799999999998</v>
      </c>
      <c r="N146" s="46">
        <v>2067.58</v>
      </c>
      <c r="O146" s="46">
        <v>2077.7199999999998</v>
      </c>
      <c r="P146" s="46">
        <v>2071.54</v>
      </c>
      <c r="Q146" s="46">
        <v>2053.23</v>
      </c>
      <c r="R146" s="46">
        <v>2036.04</v>
      </c>
      <c r="S146" s="46">
        <v>2013.6599999999999</v>
      </c>
      <c r="T146" s="46">
        <v>2012.42</v>
      </c>
      <c r="U146" s="46">
        <v>2041.9699999999998</v>
      </c>
      <c r="V146" s="46">
        <v>2040.3200000000002</v>
      </c>
      <c r="W146" s="46">
        <v>2082.4499999999998</v>
      </c>
      <c r="X146" s="46">
        <v>2046.96</v>
      </c>
      <c r="Y146" s="46">
        <v>1952.65</v>
      </c>
    </row>
    <row r="149" spans="1:25" ht="12.75" customHeight="1" x14ac:dyDescent="0.2">
      <c r="A149" s="124" t="s">
        <v>80</v>
      </c>
      <c r="B149" s="126" t="s">
        <v>109</v>
      </c>
      <c r="C149" s="126"/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6"/>
      <c r="O149" s="126"/>
      <c r="P149" s="126"/>
      <c r="Q149" s="126"/>
      <c r="R149" s="126"/>
      <c r="S149" s="126"/>
      <c r="T149" s="126"/>
      <c r="U149" s="126"/>
      <c r="V149" s="126"/>
      <c r="W149" s="126"/>
      <c r="X149" s="126"/>
      <c r="Y149" s="126"/>
    </row>
    <row r="150" spans="1:25" x14ac:dyDescent="0.2">
      <c r="A150" s="125"/>
      <c r="B150" s="44" t="s">
        <v>82</v>
      </c>
      <c r="C150" s="44" t="s">
        <v>83</v>
      </c>
      <c r="D150" s="44" t="s">
        <v>84</v>
      </c>
      <c r="E150" s="44" t="s">
        <v>85</v>
      </c>
      <c r="F150" s="45" t="s">
        <v>86</v>
      </c>
      <c r="G150" s="44" t="s">
        <v>87</v>
      </c>
      <c r="H150" s="44" t="s">
        <v>88</v>
      </c>
      <c r="I150" s="44" t="s">
        <v>89</v>
      </c>
      <c r="J150" s="44" t="s">
        <v>90</v>
      </c>
      <c r="K150" s="44" t="s">
        <v>91</v>
      </c>
      <c r="L150" s="44" t="s">
        <v>92</v>
      </c>
      <c r="M150" s="44" t="s">
        <v>93</v>
      </c>
      <c r="N150" s="44" t="s">
        <v>94</v>
      </c>
      <c r="O150" s="44" t="s">
        <v>95</v>
      </c>
      <c r="P150" s="44" t="s">
        <v>96</v>
      </c>
      <c r="Q150" s="44" t="s">
        <v>97</v>
      </c>
      <c r="R150" s="44" t="s">
        <v>98</v>
      </c>
      <c r="S150" s="44" t="s">
        <v>99</v>
      </c>
      <c r="T150" s="44" t="s">
        <v>100</v>
      </c>
      <c r="U150" s="44" t="s">
        <v>101</v>
      </c>
      <c r="V150" s="44" t="s">
        <v>102</v>
      </c>
      <c r="W150" s="44" t="s">
        <v>103</v>
      </c>
      <c r="X150" s="44" t="s">
        <v>104</v>
      </c>
      <c r="Y150" s="44" t="s">
        <v>105</v>
      </c>
    </row>
    <row r="151" spans="1:25" x14ac:dyDescent="0.2">
      <c r="A151" s="20">
        <v>1</v>
      </c>
      <c r="B151" s="46">
        <v>1931.21</v>
      </c>
      <c r="C151" s="46">
        <v>1895.1100000000001</v>
      </c>
      <c r="D151" s="46">
        <v>1897.5</v>
      </c>
      <c r="E151" s="46">
        <v>1897.3899999999999</v>
      </c>
      <c r="F151" s="46">
        <v>1925.52</v>
      </c>
      <c r="G151" s="46">
        <v>1963.96</v>
      </c>
      <c r="H151" s="46">
        <v>2168.7400000000002</v>
      </c>
      <c r="I151" s="46">
        <v>2309.77</v>
      </c>
      <c r="J151" s="46">
        <v>2393.42</v>
      </c>
      <c r="K151" s="46">
        <v>2432.86</v>
      </c>
      <c r="L151" s="46">
        <v>2442.5700000000002</v>
      </c>
      <c r="M151" s="46">
        <v>2459.58</v>
      </c>
      <c r="N151" s="46">
        <v>2466.33</v>
      </c>
      <c r="O151" s="46">
        <v>2467.5700000000002</v>
      </c>
      <c r="P151" s="46">
        <v>2455.36</v>
      </c>
      <c r="Q151" s="46">
        <v>2442.87</v>
      </c>
      <c r="R151" s="46">
        <v>2433.29</v>
      </c>
      <c r="S151" s="46">
        <v>2416.4700000000003</v>
      </c>
      <c r="T151" s="46">
        <v>2438.08</v>
      </c>
      <c r="U151" s="46">
        <v>2459.29</v>
      </c>
      <c r="V151" s="46">
        <v>2433.1799999999998</v>
      </c>
      <c r="W151" s="46">
        <v>2474.67</v>
      </c>
      <c r="X151" s="46">
        <v>2357.38</v>
      </c>
      <c r="Y151" s="46">
        <v>1985.1100000000001</v>
      </c>
    </row>
    <row r="152" spans="1:25" x14ac:dyDescent="0.2">
      <c r="A152" s="20">
        <v>2</v>
      </c>
      <c r="B152" s="46">
        <v>1961.54</v>
      </c>
      <c r="C152" s="46">
        <v>1898.8400000000001</v>
      </c>
      <c r="D152" s="46">
        <v>1878.48</v>
      </c>
      <c r="E152" s="46">
        <v>1884.9899999999998</v>
      </c>
      <c r="F152" s="46">
        <v>1927.2800000000002</v>
      </c>
      <c r="G152" s="46">
        <v>1987.4900000000002</v>
      </c>
      <c r="H152" s="46">
        <v>2196.77</v>
      </c>
      <c r="I152" s="46">
        <v>2287.7200000000003</v>
      </c>
      <c r="J152" s="46">
        <v>2380.16</v>
      </c>
      <c r="K152" s="46">
        <v>2416.2600000000002</v>
      </c>
      <c r="L152" s="46">
        <v>2433.7000000000003</v>
      </c>
      <c r="M152" s="46">
        <v>2439.83</v>
      </c>
      <c r="N152" s="46">
        <v>2437.7800000000002</v>
      </c>
      <c r="O152" s="46">
        <v>2436.9900000000002</v>
      </c>
      <c r="P152" s="46">
        <v>2433.5100000000002</v>
      </c>
      <c r="Q152" s="46">
        <v>2431.11</v>
      </c>
      <c r="R152" s="46">
        <v>2425.02</v>
      </c>
      <c r="S152" s="46">
        <v>2390.13</v>
      </c>
      <c r="T152" s="46">
        <v>2434.92</v>
      </c>
      <c r="U152" s="46">
        <v>2454.4</v>
      </c>
      <c r="V152" s="46">
        <v>2436.52</v>
      </c>
      <c r="W152" s="46">
        <v>2449.9500000000003</v>
      </c>
      <c r="X152" s="46">
        <v>2302.63</v>
      </c>
      <c r="Y152" s="46">
        <v>1970.9</v>
      </c>
    </row>
    <row r="153" spans="1:25" x14ac:dyDescent="0.2">
      <c r="A153" s="47">
        <v>3</v>
      </c>
      <c r="B153" s="46">
        <v>1965.13</v>
      </c>
      <c r="C153" s="46">
        <v>1885.1399999999999</v>
      </c>
      <c r="D153" s="46">
        <v>1870.5500000000002</v>
      </c>
      <c r="E153" s="46">
        <v>1871.29</v>
      </c>
      <c r="F153" s="46">
        <v>1903.7800000000002</v>
      </c>
      <c r="G153" s="46">
        <v>1988.31</v>
      </c>
      <c r="H153" s="46">
        <v>2193.44</v>
      </c>
      <c r="I153" s="46">
        <v>2280.21</v>
      </c>
      <c r="J153" s="46">
        <v>2354.83</v>
      </c>
      <c r="K153" s="46">
        <v>2412.48</v>
      </c>
      <c r="L153" s="46">
        <v>2431.4500000000003</v>
      </c>
      <c r="M153" s="46">
        <v>2441.5100000000002</v>
      </c>
      <c r="N153" s="46">
        <v>2440.8000000000002</v>
      </c>
      <c r="O153" s="46">
        <v>2441.4900000000002</v>
      </c>
      <c r="P153" s="46">
        <v>2440.3200000000002</v>
      </c>
      <c r="Q153" s="46">
        <v>2432.64</v>
      </c>
      <c r="R153" s="46">
        <v>2428.0300000000002</v>
      </c>
      <c r="S153" s="46">
        <v>2389.66</v>
      </c>
      <c r="T153" s="46">
        <v>2432.77</v>
      </c>
      <c r="U153" s="46">
        <v>2450.5700000000002</v>
      </c>
      <c r="V153" s="46">
        <v>2432.87</v>
      </c>
      <c r="W153" s="46">
        <v>2436.89</v>
      </c>
      <c r="X153" s="46">
        <v>2328.9900000000002</v>
      </c>
      <c r="Y153" s="46">
        <v>1997.3899999999999</v>
      </c>
    </row>
    <row r="154" spans="1:25" x14ac:dyDescent="0.2">
      <c r="A154" s="20">
        <v>4</v>
      </c>
      <c r="B154" s="46">
        <v>2023.56</v>
      </c>
      <c r="C154" s="46">
        <v>1969.1100000000001</v>
      </c>
      <c r="D154" s="46">
        <v>1970.62</v>
      </c>
      <c r="E154" s="46">
        <v>1971.37</v>
      </c>
      <c r="F154" s="46">
        <v>1984.5700000000002</v>
      </c>
      <c r="G154" s="46">
        <v>2209.38</v>
      </c>
      <c r="H154" s="46">
        <v>2304.29</v>
      </c>
      <c r="I154" s="46">
        <v>2361.0300000000002</v>
      </c>
      <c r="J154" s="46">
        <v>2449.67</v>
      </c>
      <c r="K154" s="46">
        <v>2471.27</v>
      </c>
      <c r="L154" s="46">
        <v>2484.27</v>
      </c>
      <c r="M154" s="46">
        <v>2499.4500000000003</v>
      </c>
      <c r="N154" s="46">
        <v>2492.63</v>
      </c>
      <c r="O154" s="46">
        <v>2492.41</v>
      </c>
      <c r="P154" s="46">
        <v>2484.36</v>
      </c>
      <c r="Q154" s="46">
        <v>2472.75</v>
      </c>
      <c r="R154" s="46">
        <v>2470.67</v>
      </c>
      <c r="S154" s="46">
        <v>2444.2000000000003</v>
      </c>
      <c r="T154" s="46">
        <v>2481.9700000000003</v>
      </c>
      <c r="U154" s="46">
        <v>2526.66</v>
      </c>
      <c r="V154" s="46">
        <v>2500.04</v>
      </c>
      <c r="W154" s="46">
        <v>2546.9299999999998</v>
      </c>
      <c r="X154" s="46">
        <v>2437.23</v>
      </c>
      <c r="Y154" s="46">
        <v>2165.65</v>
      </c>
    </row>
    <row r="155" spans="1:25" x14ac:dyDescent="0.2">
      <c r="A155" s="47">
        <v>5</v>
      </c>
      <c r="B155" s="46">
        <v>1983.81</v>
      </c>
      <c r="C155" s="46">
        <v>1948.52</v>
      </c>
      <c r="D155" s="46">
        <v>1910.04</v>
      </c>
      <c r="E155" s="46">
        <v>1916.23</v>
      </c>
      <c r="F155" s="46">
        <v>1951.19</v>
      </c>
      <c r="G155" s="46">
        <v>2089.7200000000003</v>
      </c>
      <c r="H155" s="46">
        <v>2246.59</v>
      </c>
      <c r="I155" s="46">
        <v>2239.59</v>
      </c>
      <c r="J155" s="46">
        <v>2326.06</v>
      </c>
      <c r="K155" s="46">
        <v>2355.27</v>
      </c>
      <c r="L155" s="46">
        <v>2358.17</v>
      </c>
      <c r="M155" s="46">
        <v>2372.86</v>
      </c>
      <c r="N155" s="46">
        <v>2347.81</v>
      </c>
      <c r="O155" s="46">
        <v>2348.77</v>
      </c>
      <c r="P155" s="46">
        <v>2333.38</v>
      </c>
      <c r="Q155" s="46">
        <v>2315.23</v>
      </c>
      <c r="R155" s="46">
        <v>2304.98</v>
      </c>
      <c r="S155" s="46">
        <v>2275.73</v>
      </c>
      <c r="T155" s="46">
        <v>2340.52</v>
      </c>
      <c r="U155" s="46">
        <v>2386.33</v>
      </c>
      <c r="V155" s="46">
        <v>2356.16</v>
      </c>
      <c r="W155" s="46">
        <v>2542.12</v>
      </c>
      <c r="X155" s="46">
        <v>2472.92</v>
      </c>
      <c r="Y155" s="46">
        <v>2329.5</v>
      </c>
    </row>
    <row r="156" spans="1:25" x14ac:dyDescent="0.2">
      <c r="A156" s="20">
        <v>6</v>
      </c>
      <c r="B156" s="46">
        <v>2334.27</v>
      </c>
      <c r="C156" s="46">
        <v>2265.5500000000002</v>
      </c>
      <c r="D156" s="46">
        <v>1919.15</v>
      </c>
      <c r="E156" s="46">
        <v>1894.9099999999999</v>
      </c>
      <c r="F156" s="46">
        <v>1894.54</v>
      </c>
      <c r="G156" s="46">
        <v>1934.3400000000001</v>
      </c>
      <c r="H156" s="46">
        <v>1971.31</v>
      </c>
      <c r="I156" s="46">
        <v>2016.81</v>
      </c>
      <c r="J156" s="46">
        <v>2238.12</v>
      </c>
      <c r="K156" s="46">
        <v>2287.92</v>
      </c>
      <c r="L156" s="46">
        <v>2427.0100000000002</v>
      </c>
      <c r="M156" s="46">
        <v>2463.4</v>
      </c>
      <c r="N156" s="46">
        <v>2460.4299999999998</v>
      </c>
      <c r="O156" s="46">
        <v>2456.7600000000002</v>
      </c>
      <c r="P156" s="46">
        <v>2452.41</v>
      </c>
      <c r="Q156" s="46">
        <v>2431.88</v>
      </c>
      <c r="R156" s="46">
        <v>2423.5500000000002</v>
      </c>
      <c r="S156" s="46">
        <v>2269.84</v>
      </c>
      <c r="T156" s="46">
        <v>2297.54</v>
      </c>
      <c r="U156" s="46">
        <v>2307.7800000000002</v>
      </c>
      <c r="V156" s="46">
        <v>2334.7600000000002</v>
      </c>
      <c r="W156" s="46">
        <v>2298.85</v>
      </c>
      <c r="X156" s="46">
        <v>2423.2600000000002</v>
      </c>
      <c r="Y156" s="46">
        <v>2175.3000000000002</v>
      </c>
    </row>
    <row r="157" spans="1:25" x14ac:dyDescent="0.2">
      <c r="A157" s="47">
        <v>7</v>
      </c>
      <c r="B157" s="46">
        <v>1919.8899999999999</v>
      </c>
      <c r="C157" s="46">
        <v>1852.48</v>
      </c>
      <c r="D157" s="46">
        <v>1862.42</v>
      </c>
      <c r="E157" s="46">
        <v>1859.1799999999998</v>
      </c>
      <c r="F157" s="46">
        <v>1859.13</v>
      </c>
      <c r="G157" s="46">
        <v>1891.7199999999998</v>
      </c>
      <c r="H157" s="46">
        <v>1926.96</v>
      </c>
      <c r="I157" s="46">
        <v>1969.9899999999998</v>
      </c>
      <c r="J157" s="46">
        <v>2198.2600000000002</v>
      </c>
      <c r="K157" s="46">
        <v>2280.59</v>
      </c>
      <c r="L157" s="46">
        <v>2315.5100000000002</v>
      </c>
      <c r="M157" s="46">
        <v>2325.9900000000002</v>
      </c>
      <c r="N157" s="46">
        <v>2321.06</v>
      </c>
      <c r="O157" s="46">
        <v>2314.59</v>
      </c>
      <c r="P157" s="46">
        <v>2319.1</v>
      </c>
      <c r="Q157" s="46">
        <v>2296.1</v>
      </c>
      <c r="R157" s="46">
        <v>2287.6</v>
      </c>
      <c r="S157" s="46">
        <v>2292.38</v>
      </c>
      <c r="T157" s="46">
        <v>2327.06</v>
      </c>
      <c r="U157" s="46">
        <v>2339.08</v>
      </c>
      <c r="V157" s="46">
        <v>2388.23</v>
      </c>
      <c r="W157" s="46">
        <v>2352.8200000000002</v>
      </c>
      <c r="X157" s="46">
        <v>2274.88</v>
      </c>
      <c r="Y157" s="46">
        <v>1973.48</v>
      </c>
    </row>
    <row r="158" spans="1:25" x14ac:dyDescent="0.2">
      <c r="A158" s="20">
        <v>8</v>
      </c>
      <c r="B158" s="46">
        <v>2176.64</v>
      </c>
      <c r="C158" s="46">
        <v>2023</v>
      </c>
      <c r="D158" s="46">
        <v>1949.56</v>
      </c>
      <c r="E158" s="46">
        <v>1949.3600000000001</v>
      </c>
      <c r="F158" s="46">
        <v>1949.62</v>
      </c>
      <c r="G158" s="46">
        <v>1976.25</v>
      </c>
      <c r="H158" s="46">
        <v>2050.7800000000002</v>
      </c>
      <c r="I158" s="46">
        <v>1930.48</v>
      </c>
      <c r="J158" s="46">
        <v>2091.59</v>
      </c>
      <c r="K158" s="46">
        <v>2222.0500000000002</v>
      </c>
      <c r="L158" s="46">
        <v>2272.9299999999998</v>
      </c>
      <c r="M158" s="46">
        <v>2446.86</v>
      </c>
      <c r="N158" s="46">
        <v>2445.94</v>
      </c>
      <c r="O158" s="46">
        <v>2451.27</v>
      </c>
      <c r="P158" s="46">
        <v>2455.3000000000002</v>
      </c>
      <c r="Q158" s="46">
        <v>2452.14</v>
      </c>
      <c r="R158" s="46">
        <v>2440.1799999999998</v>
      </c>
      <c r="S158" s="46">
        <v>2433.5700000000002</v>
      </c>
      <c r="T158" s="46">
        <v>2447.21</v>
      </c>
      <c r="U158" s="46">
        <v>2401.15</v>
      </c>
      <c r="V158" s="46">
        <v>2347.6799999999998</v>
      </c>
      <c r="W158" s="46">
        <v>2450.25</v>
      </c>
      <c r="X158" s="46">
        <v>2363.5300000000002</v>
      </c>
      <c r="Y158" s="46">
        <v>2180.48</v>
      </c>
    </row>
    <row r="159" spans="1:25" x14ac:dyDescent="0.2">
      <c r="A159" s="47">
        <v>9</v>
      </c>
      <c r="B159" s="46">
        <v>1924.1100000000001</v>
      </c>
      <c r="C159" s="46">
        <v>1862.0900000000001</v>
      </c>
      <c r="D159" s="46">
        <v>1851.98</v>
      </c>
      <c r="E159" s="46">
        <v>1854.0100000000002</v>
      </c>
      <c r="F159" s="46">
        <v>1916.7600000000002</v>
      </c>
      <c r="G159" s="46">
        <v>2009.1399999999999</v>
      </c>
      <c r="H159" s="46">
        <v>2209.14</v>
      </c>
      <c r="I159" s="46">
        <v>2225.92</v>
      </c>
      <c r="J159" s="46">
        <v>2283.91</v>
      </c>
      <c r="K159" s="46">
        <v>2312.27</v>
      </c>
      <c r="L159" s="46">
        <v>2323.7600000000002</v>
      </c>
      <c r="M159" s="46">
        <v>2360.6</v>
      </c>
      <c r="N159" s="46">
        <v>2341.02</v>
      </c>
      <c r="O159" s="46">
        <v>2345.6</v>
      </c>
      <c r="P159" s="46">
        <v>2339.02</v>
      </c>
      <c r="Q159" s="46">
        <v>2324.0500000000002</v>
      </c>
      <c r="R159" s="46">
        <v>2315.83</v>
      </c>
      <c r="S159" s="46">
        <v>2267.0300000000002</v>
      </c>
      <c r="T159" s="46">
        <v>2294.4</v>
      </c>
      <c r="U159" s="46">
        <v>2314.7000000000003</v>
      </c>
      <c r="V159" s="46">
        <v>2339.4500000000003</v>
      </c>
      <c r="W159" s="46">
        <v>2369.8200000000002</v>
      </c>
      <c r="X159" s="46">
        <v>2266.46</v>
      </c>
      <c r="Y159" s="46">
        <v>1992.2600000000002</v>
      </c>
    </row>
    <row r="160" spans="1:25" x14ac:dyDescent="0.2">
      <c r="A160" s="20">
        <v>10</v>
      </c>
      <c r="B160" s="46">
        <v>1944.62</v>
      </c>
      <c r="C160" s="46">
        <v>1874.0500000000002</v>
      </c>
      <c r="D160" s="46">
        <v>2039.7400000000002</v>
      </c>
      <c r="E160" s="46">
        <v>1977.38</v>
      </c>
      <c r="F160" s="46">
        <v>2009.9</v>
      </c>
      <c r="G160" s="46">
        <v>2143.54</v>
      </c>
      <c r="H160" s="46">
        <v>2181.7200000000003</v>
      </c>
      <c r="I160" s="46">
        <v>2207.8000000000002</v>
      </c>
      <c r="J160" s="46">
        <v>2272.39</v>
      </c>
      <c r="K160" s="46">
        <v>2316.77</v>
      </c>
      <c r="L160" s="46">
        <v>2327.6799999999998</v>
      </c>
      <c r="M160" s="46">
        <v>2339.75</v>
      </c>
      <c r="N160" s="46">
        <v>2322.2600000000002</v>
      </c>
      <c r="O160" s="46">
        <v>2317.58</v>
      </c>
      <c r="P160" s="46">
        <v>2302.5300000000002</v>
      </c>
      <c r="Q160" s="46">
        <v>2292.4900000000002</v>
      </c>
      <c r="R160" s="46">
        <v>2288.25</v>
      </c>
      <c r="S160" s="46">
        <v>2251.73</v>
      </c>
      <c r="T160" s="46">
        <v>2280.19</v>
      </c>
      <c r="U160" s="46">
        <v>2314.88</v>
      </c>
      <c r="V160" s="46">
        <v>2328.4700000000003</v>
      </c>
      <c r="W160" s="46">
        <v>2490.8000000000002</v>
      </c>
      <c r="X160" s="46">
        <v>2464.83</v>
      </c>
      <c r="Y160" s="46">
        <v>2269.33</v>
      </c>
    </row>
    <row r="161" spans="1:25" x14ac:dyDescent="0.2">
      <c r="A161" s="47">
        <v>11</v>
      </c>
      <c r="B161" s="46">
        <v>1932.13</v>
      </c>
      <c r="C161" s="46">
        <v>1872.6599999999999</v>
      </c>
      <c r="D161" s="46">
        <v>1851.6799999999998</v>
      </c>
      <c r="E161" s="46">
        <v>1863.71</v>
      </c>
      <c r="F161" s="46">
        <v>1905.92</v>
      </c>
      <c r="G161" s="46">
        <v>1986.65</v>
      </c>
      <c r="H161" s="46">
        <v>2078.75</v>
      </c>
      <c r="I161" s="46">
        <v>2239.33</v>
      </c>
      <c r="J161" s="46">
        <v>2294.41</v>
      </c>
      <c r="K161" s="46">
        <v>2305.98</v>
      </c>
      <c r="L161" s="46">
        <v>2310.75</v>
      </c>
      <c r="M161" s="46">
        <v>2330.09</v>
      </c>
      <c r="N161" s="46">
        <v>2321.39</v>
      </c>
      <c r="O161" s="46">
        <v>2322.4500000000003</v>
      </c>
      <c r="P161" s="46">
        <v>2312.9900000000002</v>
      </c>
      <c r="Q161" s="46">
        <v>2296.7600000000002</v>
      </c>
      <c r="R161" s="46">
        <v>2283.34</v>
      </c>
      <c r="S161" s="46">
        <v>2261.5100000000002</v>
      </c>
      <c r="T161" s="46">
        <v>2284.66</v>
      </c>
      <c r="U161" s="46">
        <v>2304.0500000000002</v>
      </c>
      <c r="V161" s="46">
        <v>2316.21</v>
      </c>
      <c r="W161" s="46">
        <v>2348.81</v>
      </c>
      <c r="X161" s="46">
        <v>2321.84</v>
      </c>
      <c r="Y161" s="46">
        <v>1984.96</v>
      </c>
    </row>
    <row r="162" spans="1:25" x14ac:dyDescent="0.2">
      <c r="A162" s="20">
        <v>12</v>
      </c>
      <c r="B162" s="46">
        <v>1970.1</v>
      </c>
      <c r="C162" s="46">
        <v>1868.3899999999999</v>
      </c>
      <c r="D162" s="46">
        <v>1876.71</v>
      </c>
      <c r="E162" s="46">
        <v>1888.9</v>
      </c>
      <c r="F162" s="46">
        <v>1922.56</v>
      </c>
      <c r="G162" s="46">
        <v>2001.2400000000002</v>
      </c>
      <c r="H162" s="46">
        <v>2163.9</v>
      </c>
      <c r="I162" s="46">
        <v>2237.25</v>
      </c>
      <c r="J162" s="46">
        <v>2298.84</v>
      </c>
      <c r="K162" s="46">
        <v>2315.7200000000003</v>
      </c>
      <c r="L162" s="46">
        <v>2326.25</v>
      </c>
      <c r="M162" s="46">
        <v>2378.06</v>
      </c>
      <c r="N162" s="46">
        <v>2366.2800000000002</v>
      </c>
      <c r="O162" s="46">
        <v>2371.83</v>
      </c>
      <c r="P162" s="46">
        <v>2350.42</v>
      </c>
      <c r="Q162" s="46">
        <v>2330.4</v>
      </c>
      <c r="R162" s="46">
        <v>2316.4</v>
      </c>
      <c r="S162" s="46">
        <v>2272.2400000000002</v>
      </c>
      <c r="T162" s="46">
        <v>2280.9900000000002</v>
      </c>
      <c r="U162" s="46">
        <v>2296.6</v>
      </c>
      <c r="V162" s="46">
        <v>2337.62</v>
      </c>
      <c r="W162" s="46">
        <v>2387.8000000000002</v>
      </c>
      <c r="X162" s="46">
        <v>2350.63</v>
      </c>
      <c r="Y162" s="46">
        <v>2030.6799999999998</v>
      </c>
    </row>
    <row r="163" spans="1:25" x14ac:dyDescent="0.2">
      <c r="A163" s="47">
        <v>13</v>
      </c>
      <c r="B163" s="46">
        <v>2004.1599999999999</v>
      </c>
      <c r="C163" s="46">
        <v>1975.48</v>
      </c>
      <c r="D163" s="46">
        <v>1934.83</v>
      </c>
      <c r="E163" s="46">
        <v>1925.2600000000002</v>
      </c>
      <c r="F163" s="46">
        <v>1944.3400000000001</v>
      </c>
      <c r="G163" s="46">
        <v>1983.4299999999998</v>
      </c>
      <c r="H163" s="46">
        <v>1999.0100000000002</v>
      </c>
      <c r="I163" s="46">
        <v>2145.5300000000002</v>
      </c>
      <c r="J163" s="46">
        <v>2318.37</v>
      </c>
      <c r="K163" s="46">
        <v>2373.34</v>
      </c>
      <c r="L163" s="46">
        <v>2384.1</v>
      </c>
      <c r="M163" s="46">
        <v>2396.33</v>
      </c>
      <c r="N163" s="46">
        <v>2404.08</v>
      </c>
      <c r="O163" s="46">
        <v>2396.1</v>
      </c>
      <c r="P163" s="46">
        <v>2386.27</v>
      </c>
      <c r="Q163" s="46">
        <v>2387.34</v>
      </c>
      <c r="R163" s="46">
        <v>2391.11</v>
      </c>
      <c r="S163" s="46">
        <v>2361.77</v>
      </c>
      <c r="T163" s="46">
        <v>2398.87</v>
      </c>
      <c r="U163" s="46">
        <v>2417.2800000000002</v>
      </c>
      <c r="V163" s="46">
        <v>2409.36</v>
      </c>
      <c r="W163" s="46">
        <v>2383.52</v>
      </c>
      <c r="X163" s="46">
        <v>2320.54</v>
      </c>
      <c r="Y163" s="46">
        <v>2055.42</v>
      </c>
    </row>
    <row r="164" spans="1:25" x14ac:dyDescent="0.2">
      <c r="A164" s="20">
        <v>14</v>
      </c>
      <c r="B164" s="46">
        <v>2013.3000000000002</v>
      </c>
      <c r="C164" s="46">
        <v>1977.15</v>
      </c>
      <c r="D164" s="46">
        <v>1946.21</v>
      </c>
      <c r="E164" s="46">
        <v>1922.1799999999998</v>
      </c>
      <c r="F164" s="46">
        <v>1937.0500000000002</v>
      </c>
      <c r="G164" s="46">
        <v>1969.48</v>
      </c>
      <c r="H164" s="46">
        <v>1978.85</v>
      </c>
      <c r="I164" s="46">
        <v>1980.6100000000001</v>
      </c>
      <c r="J164" s="46">
        <v>2245.2400000000002</v>
      </c>
      <c r="K164" s="46">
        <v>2299.52</v>
      </c>
      <c r="L164" s="46">
        <v>2322.7600000000002</v>
      </c>
      <c r="M164" s="46">
        <v>2417.61</v>
      </c>
      <c r="N164" s="46">
        <v>2417.85</v>
      </c>
      <c r="O164" s="46">
        <v>2388.0500000000002</v>
      </c>
      <c r="P164" s="46">
        <v>2346.91</v>
      </c>
      <c r="Q164" s="46">
        <v>2312.2800000000002</v>
      </c>
      <c r="R164" s="46">
        <v>2309.37</v>
      </c>
      <c r="S164" s="46">
        <v>2308.58</v>
      </c>
      <c r="T164" s="46">
        <v>2418.73</v>
      </c>
      <c r="U164" s="46">
        <v>2436.14</v>
      </c>
      <c r="V164" s="46">
        <v>2435.89</v>
      </c>
      <c r="W164" s="46">
        <v>2433.17</v>
      </c>
      <c r="X164" s="46">
        <v>2363.34</v>
      </c>
      <c r="Y164" s="46">
        <v>2185.91</v>
      </c>
    </row>
    <row r="165" spans="1:25" x14ac:dyDescent="0.2">
      <c r="A165" s="47">
        <v>15</v>
      </c>
      <c r="B165" s="46">
        <v>1983.2000000000003</v>
      </c>
      <c r="C165" s="46">
        <v>1932.17</v>
      </c>
      <c r="D165" s="46">
        <v>1896.1599999999999</v>
      </c>
      <c r="E165" s="46">
        <v>1898.44</v>
      </c>
      <c r="F165" s="46">
        <v>1921.9</v>
      </c>
      <c r="G165" s="46">
        <v>2027.1100000000001</v>
      </c>
      <c r="H165" s="46">
        <v>2254.91</v>
      </c>
      <c r="I165" s="46">
        <v>2266.1799999999998</v>
      </c>
      <c r="J165" s="46">
        <v>2360.81</v>
      </c>
      <c r="K165" s="46">
        <v>2380.29</v>
      </c>
      <c r="L165" s="46">
        <v>2370.06</v>
      </c>
      <c r="M165" s="46">
        <v>2395.7400000000002</v>
      </c>
      <c r="N165" s="46">
        <v>2374.6799999999998</v>
      </c>
      <c r="O165" s="46">
        <v>2377.86</v>
      </c>
      <c r="P165" s="46">
        <v>2360.75</v>
      </c>
      <c r="Q165" s="46">
        <v>2343.77</v>
      </c>
      <c r="R165" s="46">
        <v>2329.8200000000002</v>
      </c>
      <c r="S165" s="46">
        <v>2290.29</v>
      </c>
      <c r="T165" s="46">
        <v>2277.67</v>
      </c>
      <c r="U165" s="46">
        <v>2336.21</v>
      </c>
      <c r="V165" s="46">
        <v>2355.79</v>
      </c>
      <c r="W165" s="46">
        <v>2414.58</v>
      </c>
      <c r="X165" s="46">
        <v>2342.25</v>
      </c>
      <c r="Y165" s="46">
        <v>2085.5500000000002</v>
      </c>
    </row>
    <row r="166" spans="1:25" x14ac:dyDescent="0.2">
      <c r="A166" s="20">
        <v>16</v>
      </c>
      <c r="B166" s="46">
        <v>2237.77</v>
      </c>
      <c r="C166" s="46">
        <v>2033.2600000000002</v>
      </c>
      <c r="D166" s="46">
        <v>1915.1799999999998</v>
      </c>
      <c r="E166" s="46">
        <v>1920.3899999999999</v>
      </c>
      <c r="F166" s="46">
        <v>1947.85</v>
      </c>
      <c r="G166" s="46">
        <v>2139.35</v>
      </c>
      <c r="H166" s="46">
        <v>2263.87</v>
      </c>
      <c r="I166" s="46">
        <v>2281.35</v>
      </c>
      <c r="J166" s="46">
        <v>2365.33</v>
      </c>
      <c r="K166" s="46">
        <v>2373.9900000000002</v>
      </c>
      <c r="L166" s="46">
        <v>2354.65</v>
      </c>
      <c r="M166" s="46">
        <v>2388.7400000000002</v>
      </c>
      <c r="N166" s="46">
        <v>2381.4900000000002</v>
      </c>
      <c r="O166" s="46">
        <v>2386.59</v>
      </c>
      <c r="P166" s="46">
        <v>2370.59</v>
      </c>
      <c r="Q166" s="46">
        <v>2361.88</v>
      </c>
      <c r="R166" s="46">
        <v>2351.86</v>
      </c>
      <c r="S166" s="46">
        <v>2281.48</v>
      </c>
      <c r="T166" s="46">
        <v>2299.52</v>
      </c>
      <c r="U166" s="46">
        <v>2353.9</v>
      </c>
      <c r="V166" s="46">
        <v>2382.33</v>
      </c>
      <c r="W166" s="46">
        <v>2526.81</v>
      </c>
      <c r="X166" s="46">
        <v>2401.98</v>
      </c>
      <c r="Y166" s="46">
        <v>2083.6</v>
      </c>
    </row>
    <row r="167" spans="1:25" x14ac:dyDescent="0.2">
      <c r="A167" s="47">
        <v>17</v>
      </c>
      <c r="B167" s="46">
        <v>2062.7600000000002</v>
      </c>
      <c r="C167" s="46">
        <v>1945.5</v>
      </c>
      <c r="D167" s="46">
        <v>1927.65</v>
      </c>
      <c r="E167" s="46">
        <v>1926.7600000000002</v>
      </c>
      <c r="F167" s="46">
        <v>1941.25</v>
      </c>
      <c r="G167" s="46">
        <v>2046.98</v>
      </c>
      <c r="H167" s="46">
        <v>2316.42</v>
      </c>
      <c r="I167" s="46">
        <v>2310.2800000000002</v>
      </c>
      <c r="J167" s="46">
        <v>2421.13</v>
      </c>
      <c r="K167" s="46">
        <v>2460.41</v>
      </c>
      <c r="L167" s="46">
        <v>2434.16</v>
      </c>
      <c r="M167" s="46">
        <v>2561.91</v>
      </c>
      <c r="N167" s="46">
        <v>2540.56</v>
      </c>
      <c r="O167" s="46">
        <v>2562.4299999999998</v>
      </c>
      <c r="P167" s="46">
        <v>2510.5500000000002</v>
      </c>
      <c r="Q167" s="46">
        <v>2461.2200000000003</v>
      </c>
      <c r="R167" s="46">
        <v>2427.73</v>
      </c>
      <c r="S167" s="46">
        <v>2306.0300000000002</v>
      </c>
      <c r="T167" s="46">
        <v>2372</v>
      </c>
      <c r="U167" s="46">
        <v>2420.36</v>
      </c>
      <c r="V167" s="46">
        <v>2473.1</v>
      </c>
      <c r="W167" s="46">
        <v>2568.88</v>
      </c>
      <c r="X167" s="46">
        <v>2408.59</v>
      </c>
      <c r="Y167" s="46">
        <v>2063.59</v>
      </c>
    </row>
    <row r="168" spans="1:25" x14ac:dyDescent="0.2">
      <c r="A168" s="20">
        <v>18</v>
      </c>
      <c r="B168" s="46">
        <v>1978.83</v>
      </c>
      <c r="C168" s="46">
        <v>1958.92</v>
      </c>
      <c r="D168" s="46">
        <v>1929.4699999999998</v>
      </c>
      <c r="E168" s="46">
        <v>1931.38</v>
      </c>
      <c r="F168" s="46">
        <v>1961.0100000000002</v>
      </c>
      <c r="G168" s="46">
        <v>2031.67</v>
      </c>
      <c r="H168" s="46">
        <v>2268.7800000000002</v>
      </c>
      <c r="I168" s="46">
        <v>2273.52</v>
      </c>
      <c r="J168" s="46">
        <v>2331.54</v>
      </c>
      <c r="K168" s="46">
        <v>2343.6</v>
      </c>
      <c r="L168" s="46">
        <v>2328.56</v>
      </c>
      <c r="M168" s="46">
        <v>2395.56</v>
      </c>
      <c r="N168" s="46">
        <v>2385.29</v>
      </c>
      <c r="O168" s="46">
        <v>2396.2000000000003</v>
      </c>
      <c r="P168" s="46">
        <v>2366.2400000000002</v>
      </c>
      <c r="Q168" s="46">
        <v>2350.0500000000002</v>
      </c>
      <c r="R168" s="46">
        <v>2304.52</v>
      </c>
      <c r="S168" s="46">
        <v>2251.11</v>
      </c>
      <c r="T168" s="46">
        <v>2260.6</v>
      </c>
      <c r="U168" s="46">
        <v>2311.85</v>
      </c>
      <c r="V168" s="46">
        <v>2343.64</v>
      </c>
      <c r="W168" s="46">
        <v>2495.5</v>
      </c>
      <c r="X168" s="46">
        <v>2448.12</v>
      </c>
      <c r="Y168" s="46">
        <v>2282.79</v>
      </c>
    </row>
    <row r="169" spans="1:25" x14ac:dyDescent="0.2">
      <c r="A169" s="47">
        <v>19</v>
      </c>
      <c r="B169" s="46">
        <v>2147.9700000000003</v>
      </c>
      <c r="C169" s="46">
        <v>2013.9500000000003</v>
      </c>
      <c r="D169" s="46">
        <v>1990.1399999999999</v>
      </c>
      <c r="E169" s="46">
        <v>1992.69</v>
      </c>
      <c r="F169" s="46">
        <v>2008.6100000000001</v>
      </c>
      <c r="G169" s="46">
        <v>2250.94</v>
      </c>
      <c r="H169" s="46">
        <v>2296.0300000000002</v>
      </c>
      <c r="I169" s="46">
        <v>2384.9900000000002</v>
      </c>
      <c r="J169" s="46">
        <v>2480.16</v>
      </c>
      <c r="K169" s="46">
        <v>2478.2800000000002</v>
      </c>
      <c r="L169" s="46">
        <v>2452.08</v>
      </c>
      <c r="M169" s="46">
        <v>2565.19</v>
      </c>
      <c r="N169" s="46">
        <v>2528.2400000000002</v>
      </c>
      <c r="O169" s="46">
        <v>2517.96</v>
      </c>
      <c r="P169" s="46">
        <v>2463.1799999999998</v>
      </c>
      <c r="Q169" s="46">
        <v>2456.38</v>
      </c>
      <c r="R169" s="46">
        <v>2435.48</v>
      </c>
      <c r="S169" s="46">
        <v>2320.6799999999998</v>
      </c>
      <c r="T169" s="46">
        <v>2339.09</v>
      </c>
      <c r="U169" s="46">
        <v>2437.14</v>
      </c>
      <c r="V169" s="46">
        <v>2478.94</v>
      </c>
      <c r="W169" s="46">
        <v>2560.9299999999998</v>
      </c>
      <c r="X169" s="46">
        <v>2404.35</v>
      </c>
      <c r="Y169" s="46">
        <v>2270.0100000000002</v>
      </c>
    </row>
    <row r="170" spans="1:25" x14ac:dyDescent="0.2">
      <c r="A170" s="20">
        <v>20</v>
      </c>
      <c r="B170" s="46">
        <v>2266.9299999999998</v>
      </c>
      <c r="C170" s="46">
        <v>2111.13</v>
      </c>
      <c r="D170" s="46">
        <v>2049.5300000000002</v>
      </c>
      <c r="E170" s="46">
        <v>2036.29</v>
      </c>
      <c r="F170" s="46">
        <v>2077.3200000000002</v>
      </c>
      <c r="G170" s="46">
        <v>2160.92</v>
      </c>
      <c r="H170" s="46">
        <v>2274.61</v>
      </c>
      <c r="I170" s="46">
        <v>2372.12</v>
      </c>
      <c r="J170" s="46">
        <v>2531.66</v>
      </c>
      <c r="K170" s="46">
        <v>2625.05</v>
      </c>
      <c r="L170" s="46">
        <v>2668.53</v>
      </c>
      <c r="M170" s="46">
        <v>2671.58</v>
      </c>
      <c r="N170" s="46">
        <v>2668.8</v>
      </c>
      <c r="O170" s="46">
        <v>2653.12</v>
      </c>
      <c r="P170" s="46">
        <v>2582.9299999999998</v>
      </c>
      <c r="Q170" s="46">
        <v>2551.34</v>
      </c>
      <c r="R170" s="46">
        <v>2552.5700000000002</v>
      </c>
      <c r="S170" s="46">
        <v>2513.8000000000002</v>
      </c>
      <c r="T170" s="46">
        <v>2591.12</v>
      </c>
      <c r="U170" s="46">
        <v>2599.92</v>
      </c>
      <c r="V170" s="46">
        <v>2626.76</v>
      </c>
      <c r="W170" s="46">
        <v>2602.34</v>
      </c>
      <c r="X170" s="46">
        <v>2397.1</v>
      </c>
      <c r="Y170" s="46">
        <v>2296.15</v>
      </c>
    </row>
    <row r="171" spans="1:25" x14ac:dyDescent="0.2">
      <c r="A171" s="47">
        <v>21</v>
      </c>
      <c r="B171" s="46">
        <v>2242.75</v>
      </c>
      <c r="C171" s="46">
        <v>1989.21</v>
      </c>
      <c r="D171" s="46">
        <v>1943.38</v>
      </c>
      <c r="E171" s="46">
        <v>1928.7399999999998</v>
      </c>
      <c r="F171" s="46">
        <v>1929.1599999999999</v>
      </c>
      <c r="G171" s="46">
        <v>1944.4</v>
      </c>
      <c r="H171" s="46">
        <v>2025.6799999999998</v>
      </c>
      <c r="I171" s="46">
        <v>2165.87</v>
      </c>
      <c r="J171" s="46">
        <v>2331.7400000000002</v>
      </c>
      <c r="K171" s="46">
        <v>2419.54</v>
      </c>
      <c r="L171" s="46">
        <v>2454.94</v>
      </c>
      <c r="M171" s="46">
        <v>2458.88</v>
      </c>
      <c r="N171" s="46">
        <v>2467.66</v>
      </c>
      <c r="O171" s="46">
        <v>2465.2800000000002</v>
      </c>
      <c r="P171" s="46">
        <v>2459.9299999999998</v>
      </c>
      <c r="Q171" s="46">
        <v>2455.96</v>
      </c>
      <c r="R171" s="46">
        <v>2463.15</v>
      </c>
      <c r="S171" s="46">
        <v>2465.14</v>
      </c>
      <c r="T171" s="46">
        <v>2489.25</v>
      </c>
      <c r="U171" s="46">
        <v>2504.7600000000002</v>
      </c>
      <c r="V171" s="46">
        <v>2482.85</v>
      </c>
      <c r="W171" s="46">
        <v>2492.92</v>
      </c>
      <c r="X171" s="46">
        <v>2365.17</v>
      </c>
      <c r="Y171" s="46">
        <v>2277.3000000000002</v>
      </c>
    </row>
    <row r="172" spans="1:25" x14ac:dyDescent="0.2">
      <c r="A172" s="20">
        <v>22</v>
      </c>
      <c r="B172" s="46">
        <v>2169.63</v>
      </c>
      <c r="C172" s="46">
        <v>2038.98</v>
      </c>
      <c r="D172" s="46">
        <v>1997.3200000000002</v>
      </c>
      <c r="E172" s="46">
        <v>2003.88</v>
      </c>
      <c r="F172" s="46">
        <v>2055.0700000000002</v>
      </c>
      <c r="G172" s="46">
        <v>2254.62</v>
      </c>
      <c r="H172" s="46">
        <v>2276.9299999999998</v>
      </c>
      <c r="I172" s="46">
        <v>2369.7800000000002</v>
      </c>
      <c r="J172" s="46">
        <v>2484.54</v>
      </c>
      <c r="K172" s="46">
        <v>2519.02</v>
      </c>
      <c r="L172" s="46">
        <v>2533.6</v>
      </c>
      <c r="M172" s="46">
        <v>2554.37</v>
      </c>
      <c r="N172" s="46">
        <v>2539.41</v>
      </c>
      <c r="O172" s="46">
        <v>2545.04</v>
      </c>
      <c r="P172" s="46">
        <v>2530.63</v>
      </c>
      <c r="Q172" s="46">
        <v>2524.7600000000002</v>
      </c>
      <c r="R172" s="46">
        <v>2511.58</v>
      </c>
      <c r="S172" s="46">
        <v>2469.15</v>
      </c>
      <c r="T172" s="46">
        <v>2491.13</v>
      </c>
      <c r="U172" s="46">
        <v>2517.14</v>
      </c>
      <c r="V172" s="46">
        <v>2508.2800000000002</v>
      </c>
      <c r="W172" s="46">
        <v>2570.33</v>
      </c>
      <c r="X172" s="46">
        <v>2392.9</v>
      </c>
      <c r="Y172" s="46">
        <v>2236.0500000000002</v>
      </c>
    </row>
    <row r="173" spans="1:25" x14ac:dyDescent="0.2">
      <c r="A173" s="47">
        <v>23</v>
      </c>
      <c r="B173" s="46">
        <v>2179.9900000000002</v>
      </c>
      <c r="C173" s="46">
        <v>2006.38</v>
      </c>
      <c r="D173" s="46">
        <v>1991.6</v>
      </c>
      <c r="E173" s="46">
        <v>1995.1799999999998</v>
      </c>
      <c r="F173" s="46">
        <v>2043.5100000000002</v>
      </c>
      <c r="G173" s="46">
        <v>2200.7400000000002</v>
      </c>
      <c r="H173" s="46">
        <v>2241.69</v>
      </c>
      <c r="I173" s="46">
        <v>2349.66</v>
      </c>
      <c r="J173" s="46">
        <v>2455.6</v>
      </c>
      <c r="K173" s="46">
        <v>2504.31</v>
      </c>
      <c r="L173" s="46">
        <v>2530.38</v>
      </c>
      <c r="M173" s="46">
        <v>2536.17</v>
      </c>
      <c r="N173" s="46">
        <v>2519.73</v>
      </c>
      <c r="O173" s="46">
        <v>2521.08</v>
      </c>
      <c r="P173" s="46">
        <v>2505.41</v>
      </c>
      <c r="Q173" s="46">
        <v>2488.06</v>
      </c>
      <c r="R173" s="46">
        <v>2481.6799999999998</v>
      </c>
      <c r="S173" s="46">
        <v>2430.5</v>
      </c>
      <c r="T173" s="46">
        <v>2467.37</v>
      </c>
      <c r="U173" s="46">
        <v>2504.96</v>
      </c>
      <c r="V173" s="46">
        <v>2515.65</v>
      </c>
      <c r="W173" s="46">
        <v>2565.8000000000002</v>
      </c>
      <c r="X173" s="46">
        <v>2420.12</v>
      </c>
      <c r="Y173" s="46">
        <v>2276.21</v>
      </c>
    </row>
    <row r="174" spans="1:25" x14ac:dyDescent="0.2">
      <c r="A174" s="20">
        <v>24</v>
      </c>
      <c r="B174" s="46">
        <v>2045.65</v>
      </c>
      <c r="C174" s="46">
        <v>1964.8000000000002</v>
      </c>
      <c r="D174" s="46">
        <v>1964.83</v>
      </c>
      <c r="E174" s="46">
        <v>1974.6399999999999</v>
      </c>
      <c r="F174" s="46">
        <v>1990.19</v>
      </c>
      <c r="G174" s="46">
        <v>2158.79</v>
      </c>
      <c r="H174" s="46">
        <v>2167.84</v>
      </c>
      <c r="I174" s="46">
        <v>2200.4900000000002</v>
      </c>
      <c r="J174" s="46">
        <v>2327.96</v>
      </c>
      <c r="K174" s="46">
        <v>2374.0500000000002</v>
      </c>
      <c r="L174" s="46">
        <v>2385.77</v>
      </c>
      <c r="M174" s="46">
        <v>2415.46</v>
      </c>
      <c r="N174" s="46">
        <v>2389.33</v>
      </c>
      <c r="O174" s="46">
        <v>2395.2200000000003</v>
      </c>
      <c r="P174" s="46">
        <v>2377.69</v>
      </c>
      <c r="Q174" s="46">
        <v>2367.8000000000002</v>
      </c>
      <c r="R174" s="46">
        <v>2360.75</v>
      </c>
      <c r="S174" s="46">
        <v>2132.25</v>
      </c>
      <c r="T174" s="46">
        <v>2213.0100000000002</v>
      </c>
      <c r="U174" s="46">
        <v>2360.87</v>
      </c>
      <c r="V174" s="46">
        <v>2376.36</v>
      </c>
      <c r="W174" s="46">
        <v>2427.25</v>
      </c>
      <c r="X174" s="46">
        <v>2275.11</v>
      </c>
      <c r="Y174" s="46">
        <v>2041.8400000000001</v>
      </c>
    </row>
    <row r="175" spans="1:25" x14ac:dyDescent="0.2">
      <c r="A175" s="47">
        <v>25</v>
      </c>
      <c r="B175" s="46">
        <v>2019.73</v>
      </c>
      <c r="C175" s="46">
        <v>1959.3400000000001</v>
      </c>
      <c r="D175" s="46">
        <v>1946.27</v>
      </c>
      <c r="E175" s="46">
        <v>1957.2399999999998</v>
      </c>
      <c r="F175" s="46">
        <v>1973.9</v>
      </c>
      <c r="G175" s="46">
        <v>2156.39</v>
      </c>
      <c r="H175" s="46">
        <v>2199.89</v>
      </c>
      <c r="I175" s="46">
        <v>2166.8000000000002</v>
      </c>
      <c r="J175" s="46">
        <v>2360.88</v>
      </c>
      <c r="K175" s="46">
        <v>2418.3000000000002</v>
      </c>
      <c r="L175" s="46">
        <v>2431.0500000000002</v>
      </c>
      <c r="M175" s="46">
        <v>2449.2200000000003</v>
      </c>
      <c r="N175" s="46">
        <v>2440.1799999999998</v>
      </c>
      <c r="O175" s="46">
        <v>2435.69</v>
      </c>
      <c r="P175" s="46">
        <v>2423.44</v>
      </c>
      <c r="Q175" s="46">
        <v>2415.37</v>
      </c>
      <c r="R175" s="46">
        <v>2399.25</v>
      </c>
      <c r="S175" s="46">
        <v>2258.98</v>
      </c>
      <c r="T175" s="46">
        <v>2366.1799999999998</v>
      </c>
      <c r="U175" s="46">
        <v>2423.64</v>
      </c>
      <c r="V175" s="46">
        <v>2425.58</v>
      </c>
      <c r="W175" s="46">
        <v>2485.2800000000002</v>
      </c>
      <c r="X175" s="46">
        <v>2324.46</v>
      </c>
      <c r="Y175" s="46">
        <v>2108.54</v>
      </c>
    </row>
    <row r="176" spans="1:25" x14ac:dyDescent="0.2">
      <c r="A176" s="20">
        <v>26</v>
      </c>
      <c r="B176" s="46">
        <v>2001.5500000000002</v>
      </c>
      <c r="C176" s="46">
        <v>1939.9499999999998</v>
      </c>
      <c r="D176" s="46">
        <v>1942.65</v>
      </c>
      <c r="E176" s="46">
        <v>1947.58</v>
      </c>
      <c r="F176" s="46">
        <v>1982.27</v>
      </c>
      <c r="G176" s="46">
        <v>2148.33</v>
      </c>
      <c r="H176" s="46">
        <v>2210.23</v>
      </c>
      <c r="I176" s="46">
        <v>2307.08</v>
      </c>
      <c r="J176" s="46">
        <v>2427.0100000000002</v>
      </c>
      <c r="K176" s="46">
        <v>2448.69</v>
      </c>
      <c r="L176" s="46">
        <v>2463.75</v>
      </c>
      <c r="M176" s="46">
        <v>2477.7000000000003</v>
      </c>
      <c r="N176" s="46">
        <v>2471.5300000000002</v>
      </c>
      <c r="O176" s="46">
        <v>2474.69</v>
      </c>
      <c r="P176" s="46">
        <v>2461.84</v>
      </c>
      <c r="Q176" s="46">
        <v>2440.3000000000002</v>
      </c>
      <c r="R176" s="46">
        <v>2436.84</v>
      </c>
      <c r="S176" s="46">
        <v>2383.54</v>
      </c>
      <c r="T176" s="46">
        <v>2418.4500000000003</v>
      </c>
      <c r="U176" s="46">
        <v>2450.42</v>
      </c>
      <c r="V176" s="46">
        <v>2480.52</v>
      </c>
      <c r="W176" s="46">
        <v>2555.02</v>
      </c>
      <c r="X176" s="46">
        <v>2438.1</v>
      </c>
      <c r="Y176" s="46">
        <v>2245.1799999999998</v>
      </c>
    </row>
    <row r="177" spans="1:25" x14ac:dyDescent="0.2">
      <c r="A177" s="47">
        <v>27</v>
      </c>
      <c r="B177" s="46">
        <v>2242.46</v>
      </c>
      <c r="C177" s="46">
        <v>2056.59</v>
      </c>
      <c r="D177" s="46">
        <v>1991.1599999999999</v>
      </c>
      <c r="E177" s="46">
        <v>1984</v>
      </c>
      <c r="F177" s="46">
        <v>1991.73</v>
      </c>
      <c r="G177" s="46">
        <v>2111.6799999999998</v>
      </c>
      <c r="H177" s="46">
        <v>2149.34</v>
      </c>
      <c r="I177" s="46">
        <v>2265.0100000000002</v>
      </c>
      <c r="J177" s="46">
        <v>2453.42</v>
      </c>
      <c r="K177" s="46">
        <v>2505.31</v>
      </c>
      <c r="L177" s="46">
        <v>2539.09</v>
      </c>
      <c r="M177" s="46">
        <v>2551.35</v>
      </c>
      <c r="N177" s="46">
        <v>2552.23</v>
      </c>
      <c r="O177" s="46">
        <v>2541.88</v>
      </c>
      <c r="P177" s="46">
        <v>2530.92</v>
      </c>
      <c r="Q177" s="46">
        <v>2528.91</v>
      </c>
      <c r="R177" s="46">
        <v>2535.4299999999998</v>
      </c>
      <c r="S177" s="46">
        <v>2486.19</v>
      </c>
      <c r="T177" s="46">
        <v>2529.7800000000002</v>
      </c>
      <c r="U177" s="46">
        <v>2575.37</v>
      </c>
      <c r="V177" s="46">
        <v>2595.37</v>
      </c>
      <c r="W177" s="46">
        <v>2606.36</v>
      </c>
      <c r="X177" s="46">
        <v>2500.4</v>
      </c>
      <c r="Y177" s="46">
        <v>2298.19</v>
      </c>
    </row>
    <row r="178" spans="1:25" x14ac:dyDescent="0.2">
      <c r="A178" s="20">
        <v>28</v>
      </c>
      <c r="B178" s="46">
        <v>2235.35</v>
      </c>
      <c r="C178" s="46">
        <v>2050.73</v>
      </c>
      <c r="D178" s="46">
        <v>1962.4499999999998</v>
      </c>
      <c r="E178" s="46">
        <v>1951.3899999999999</v>
      </c>
      <c r="F178" s="46">
        <v>1960.21</v>
      </c>
      <c r="G178" s="46">
        <v>1961.8400000000001</v>
      </c>
      <c r="H178" s="46">
        <v>1962.25</v>
      </c>
      <c r="I178" s="46">
        <v>2099.81</v>
      </c>
      <c r="J178" s="46">
        <v>2268.1799999999998</v>
      </c>
      <c r="K178" s="46">
        <v>2413.92</v>
      </c>
      <c r="L178" s="46">
        <v>2458.42</v>
      </c>
      <c r="M178" s="46">
        <v>2467.27</v>
      </c>
      <c r="N178" s="46">
        <v>2460.5300000000002</v>
      </c>
      <c r="O178" s="46">
        <v>2447.6</v>
      </c>
      <c r="P178" s="46">
        <v>2441.35</v>
      </c>
      <c r="Q178" s="46">
        <v>2420.84</v>
      </c>
      <c r="R178" s="46">
        <v>2417.27</v>
      </c>
      <c r="S178" s="46">
        <v>2425.67</v>
      </c>
      <c r="T178" s="46">
        <v>2446.9900000000002</v>
      </c>
      <c r="U178" s="46">
        <v>2493.5700000000002</v>
      </c>
      <c r="V178" s="46">
        <v>2498.9500000000003</v>
      </c>
      <c r="W178" s="46">
        <v>2525.37</v>
      </c>
      <c r="X178" s="46">
        <v>2372.2200000000003</v>
      </c>
      <c r="Y178" s="46">
        <v>2135.2400000000002</v>
      </c>
    </row>
    <row r="179" spans="1:25" x14ac:dyDescent="0.2">
      <c r="A179" s="47">
        <v>29</v>
      </c>
      <c r="B179" s="46">
        <v>1983.9</v>
      </c>
      <c r="C179" s="46">
        <v>1947.4499999999998</v>
      </c>
      <c r="D179" s="46">
        <v>1922.8200000000002</v>
      </c>
      <c r="E179" s="46">
        <v>1910.21</v>
      </c>
      <c r="F179" s="46">
        <v>1952.1399999999999</v>
      </c>
      <c r="G179" s="46">
        <v>2083.5700000000002</v>
      </c>
      <c r="H179" s="46">
        <v>2152.94</v>
      </c>
      <c r="I179" s="46">
        <v>2211.9500000000003</v>
      </c>
      <c r="J179" s="46">
        <v>2362.64</v>
      </c>
      <c r="K179" s="46">
        <v>2380.3200000000002</v>
      </c>
      <c r="L179" s="46">
        <v>2368.83</v>
      </c>
      <c r="M179" s="46">
        <v>2394.52</v>
      </c>
      <c r="N179" s="46">
        <v>2393.69</v>
      </c>
      <c r="O179" s="46">
        <v>2391.08</v>
      </c>
      <c r="P179" s="46">
        <v>2389.21</v>
      </c>
      <c r="Q179" s="46">
        <v>2379.38</v>
      </c>
      <c r="R179" s="46">
        <v>2371.3000000000002</v>
      </c>
      <c r="S179" s="46">
        <v>2354.02</v>
      </c>
      <c r="T179" s="46">
        <v>2328.37</v>
      </c>
      <c r="U179" s="46">
        <v>2296.44</v>
      </c>
      <c r="V179" s="46">
        <v>2325.23</v>
      </c>
      <c r="W179" s="46">
        <v>2456.0700000000002</v>
      </c>
      <c r="X179" s="46">
        <v>2296.37</v>
      </c>
      <c r="Y179" s="46">
        <v>2060.5300000000002</v>
      </c>
    </row>
    <row r="180" spans="1:25" x14ac:dyDescent="0.2">
      <c r="A180" s="20">
        <v>30</v>
      </c>
      <c r="B180" s="46">
        <v>1946.3600000000001</v>
      </c>
      <c r="C180" s="46">
        <v>1895.13</v>
      </c>
      <c r="D180" s="46">
        <v>1883.83</v>
      </c>
      <c r="E180" s="46">
        <v>1891.52</v>
      </c>
      <c r="F180" s="46">
        <v>1910.5100000000002</v>
      </c>
      <c r="G180" s="46">
        <v>1980.37</v>
      </c>
      <c r="H180" s="46">
        <v>2148.06</v>
      </c>
      <c r="I180" s="46">
        <v>2202.8200000000002</v>
      </c>
      <c r="J180" s="46">
        <v>2373.7800000000002</v>
      </c>
      <c r="K180" s="46">
        <v>2391.0100000000002</v>
      </c>
      <c r="L180" s="46">
        <v>2395.46</v>
      </c>
      <c r="M180" s="46">
        <v>2414.5100000000002</v>
      </c>
      <c r="N180" s="46">
        <v>2398.5700000000002</v>
      </c>
      <c r="O180" s="46">
        <v>2392.48</v>
      </c>
      <c r="P180" s="46">
        <v>2390.23</v>
      </c>
      <c r="Q180" s="46">
        <v>2389.02</v>
      </c>
      <c r="R180" s="46">
        <v>2383.61</v>
      </c>
      <c r="S180" s="46">
        <v>2375.13</v>
      </c>
      <c r="T180" s="46">
        <v>2369.5700000000002</v>
      </c>
      <c r="U180" s="46">
        <v>2384.61</v>
      </c>
      <c r="V180" s="46">
        <v>2386.94</v>
      </c>
      <c r="W180" s="46">
        <v>2442.5300000000002</v>
      </c>
      <c r="X180" s="46">
        <v>2280.7800000000002</v>
      </c>
      <c r="Y180" s="46">
        <v>1992.6399999999999</v>
      </c>
    </row>
    <row r="181" spans="1:25" x14ac:dyDescent="0.2">
      <c r="A181" s="47">
        <v>31</v>
      </c>
      <c r="B181" s="46">
        <v>2243.98</v>
      </c>
      <c r="C181" s="46">
        <v>2113.7000000000003</v>
      </c>
      <c r="D181" s="46">
        <v>2093.44</v>
      </c>
      <c r="E181" s="46">
        <v>2089.2800000000002</v>
      </c>
      <c r="F181" s="46">
        <v>2105.5</v>
      </c>
      <c r="G181" s="46">
        <v>2092.9299999999998</v>
      </c>
      <c r="H181" s="46">
        <v>2149.23</v>
      </c>
      <c r="I181" s="46">
        <v>2147.4299999999998</v>
      </c>
      <c r="J181" s="46">
        <v>2215.64</v>
      </c>
      <c r="K181" s="46">
        <v>2212.79</v>
      </c>
      <c r="L181" s="46">
        <v>2227.91</v>
      </c>
      <c r="M181" s="46">
        <v>2240.11</v>
      </c>
      <c r="N181" s="46">
        <v>2219.0100000000002</v>
      </c>
      <c r="O181" s="46">
        <v>2229.15</v>
      </c>
      <c r="P181" s="46">
        <v>2222.9700000000003</v>
      </c>
      <c r="Q181" s="46">
        <v>2204.66</v>
      </c>
      <c r="R181" s="46">
        <v>2187.4700000000003</v>
      </c>
      <c r="S181" s="46">
        <v>2165.09</v>
      </c>
      <c r="T181" s="46">
        <v>2163.85</v>
      </c>
      <c r="U181" s="46">
        <v>2193.4</v>
      </c>
      <c r="V181" s="46">
        <v>2191.75</v>
      </c>
      <c r="W181" s="46">
        <v>2233.88</v>
      </c>
      <c r="X181" s="46">
        <v>2198.39</v>
      </c>
      <c r="Y181" s="46">
        <v>2104.08</v>
      </c>
    </row>
    <row r="184" spans="1:25" ht="12.75" customHeight="1" x14ac:dyDescent="0.2">
      <c r="A184" s="124" t="s">
        <v>80</v>
      </c>
      <c r="B184" s="126" t="s">
        <v>110</v>
      </c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  <c r="U184" s="126"/>
      <c r="V184" s="126"/>
      <c r="W184" s="126"/>
      <c r="X184" s="126"/>
      <c r="Y184" s="126"/>
    </row>
    <row r="185" spans="1:25" x14ac:dyDescent="0.2">
      <c r="A185" s="125"/>
      <c r="B185" s="44" t="s">
        <v>82</v>
      </c>
      <c r="C185" s="44" t="s">
        <v>83</v>
      </c>
      <c r="D185" s="44" t="s">
        <v>84</v>
      </c>
      <c r="E185" s="44" t="s">
        <v>85</v>
      </c>
      <c r="F185" s="45" t="s">
        <v>86</v>
      </c>
      <c r="G185" s="44" t="s">
        <v>87</v>
      </c>
      <c r="H185" s="44" t="s">
        <v>88</v>
      </c>
      <c r="I185" s="44" t="s">
        <v>89</v>
      </c>
      <c r="J185" s="44" t="s">
        <v>90</v>
      </c>
      <c r="K185" s="44" t="s">
        <v>91</v>
      </c>
      <c r="L185" s="44" t="s">
        <v>92</v>
      </c>
      <c r="M185" s="44" t="s">
        <v>93</v>
      </c>
      <c r="N185" s="44" t="s">
        <v>94</v>
      </c>
      <c r="O185" s="44" t="s">
        <v>95</v>
      </c>
      <c r="P185" s="44" t="s">
        <v>96</v>
      </c>
      <c r="Q185" s="44" t="s">
        <v>97</v>
      </c>
      <c r="R185" s="44" t="s">
        <v>98</v>
      </c>
      <c r="S185" s="44" t="s">
        <v>99</v>
      </c>
      <c r="T185" s="44" t="s">
        <v>100</v>
      </c>
      <c r="U185" s="44" t="s">
        <v>101</v>
      </c>
      <c r="V185" s="44" t="s">
        <v>102</v>
      </c>
      <c r="W185" s="44" t="s">
        <v>103</v>
      </c>
      <c r="X185" s="44" t="s">
        <v>104</v>
      </c>
      <c r="Y185" s="44" t="s">
        <v>105</v>
      </c>
    </row>
    <row r="186" spans="1:25" x14ac:dyDescent="0.2">
      <c r="A186" s="20">
        <v>1</v>
      </c>
      <c r="B186" s="46">
        <v>2440.73</v>
      </c>
      <c r="C186" s="46">
        <v>2404.63</v>
      </c>
      <c r="D186" s="46">
        <v>2407.02</v>
      </c>
      <c r="E186" s="46">
        <v>2406.91</v>
      </c>
      <c r="F186" s="46">
        <v>2435.04</v>
      </c>
      <c r="G186" s="46">
        <v>2473.48</v>
      </c>
      <c r="H186" s="46">
        <v>2678.26</v>
      </c>
      <c r="I186" s="46">
        <v>2819.29</v>
      </c>
      <c r="J186" s="46">
        <v>2902.94</v>
      </c>
      <c r="K186" s="46">
        <v>2942.38</v>
      </c>
      <c r="L186" s="46">
        <v>2952.09</v>
      </c>
      <c r="M186" s="46">
        <v>2969.1</v>
      </c>
      <c r="N186" s="46">
        <v>2975.85</v>
      </c>
      <c r="O186" s="46">
        <v>2977.09</v>
      </c>
      <c r="P186" s="46">
        <v>2964.88</v>
      </c>
      <c r="Q186" s="46">
        <v>2952.39</v>
      </c>
      <c r="R186" s="46">
        <v>2942.81</v>
      </c>
      <c r="S186" s="46">
        <v>2925.9900000000002</v>
      </c>
      <c r="T186" s="46">
        <v>2947.6</v>
      </c>
      <c r="U186" s="46">
        <v>2968.81</v>
      </c>
      <c r="V186" s="46">
        <v>2942.7</v>
      </c>
      <c r="W186" s="46">
        <v>2984.19</v>
      </c>
      <c r="X186" s="46">
        <v>2866.9</v>
      </c>
      <c r="Y186" s="46">
        <v>2494.63</v>
      </c>
    </row>
    <row r="187" spans="1:25" x14ac:dyDescent="0.2">
      <c r="A187" s="20">
        <v>2</v>
      </c>
      <c r="B187" s="46">
        <v>2471.06</v>
      </c>
      <c r="C187" s="46">
        <v>2408.36</v>
      </c>
      <c r="D187" s="46">
        <v>2388</v>
      </c>
      <c r="E187" s="46">
        <v>2394.5099999999998</v>
      </c>
      <c r="F187" s="46">
        <v>2436.8000000000002</v>
      </c>
      <c r="G187" s="46">
        <v>2497.0100000000002</v>
      </c>
      <c r="H187" s="46">
        <v>2706.29</v>
      </c>
      <c r="I187" s="46">
        <v>2797.2400000000002</v>
      </c>
      <c r="J187" s="46">
        <v>2889.68</v>
      </c>
      <c r="K187" s="46">
        <v>2925.78</v>
      </c>
      <c r="L187" s="46">
        <v>2943.2200000000003</v>
      </c>
      <c r="M187" s="46">
        <v>2949.35</v>
      </c>
      <c r="N187" s="46">
        <v>2947.3</v>
      </c>
      <c r="O187" s="46">
        <v>2946.51</v>
      </c>
      <c r="P187" s="46">
        <v>2943.03</v>
      </c>
      <c r="Q187" s="46">
        <v>2940.63</v>
      </c>
      <c r="R187" s="46">
        <v>2934.54</v>
      </c>
      <c r="S187" s="46">
        <v>2899.65</v>
      </c>
      <c r="T187" s="46">
        <v>2944.44</v>
      </c>
      <c r="U187" s="46">
        <v>2963.92</v>
      </c>
      <c r="V187" s="46">
        <v>2946.04</v>
      </c>
      <c r="W187" s="46">
        <v>2959.4700000000003</v>
      </c>
      <c r="X187" s="46">
        <v>2812.15</v>
      </c>
      <c r="Y187" s="46">
        <v>2480.42</v>
      </c>
    </row>
    <row r="188" spans="1:25" x14ac:dyDescent="0.2">
      <c r="A188" s="47">
        <v>3</v>
      </c>
      <c r="B188" s="46">
        <v>2474.65</v>
      </c>
      <c r="C188" s="46">
        <v>2394.66</v>
      </c>
      <c r="D188" s="46">
        <v>2380.0700000000002</v>
      </c>
      <c r="E188" s="46">
        <v>2380.81</v>
      </c>
      <c r="F188" s="46">
        <v>2413.3000000000002</v>
      </c>
      <c r="G188" s="46">
        <v>2497.83</v>
      </c>
      <c r="H188" s="46">
        <v>2702.96</v>
      </c>
      <c r="I188" s="46">
        <v>2789.73</v>
      </c>
      <c r="J188" s="46">
        <v>2864.35</v>
      </c>
      <c r="K188" s="46">
        <v>2922</v>
      </c>
      <c r="L188" s="46">
        <v>2940.9700000000003</v>
      </c>
      <c r="M188" s="46">
        <v>2951.03</v>
      </c>
      <c r="N188" s="46">
        <v>2950.32</v>
      </c>
      <c r="O188" s="46">
        <v>2951.01</v>
      </c>
      <c r="P188" s="46">
        <v>2949.84</v>
      </c>
      <c r="Q188" s="46">
        <v>2942.16</v>
      </c>
      <c r="R188" s="46">
        <v>2937.55</v>
      </c>
      <c r="S188" s="46">
        <v>2899.18</v>
      </c>
      <c r="T188" s="46">
        <v>2942.29</v>
      </c>
      <c r="U188" s="46">
        <v>2960.09</v>
      </c>
      <c r="V188" s="46">
        <v>2942.39</v>
      </c>
      <c r="W188" s="46">
        <v>2946.41</v>
      </c>
      <c r="X188" s="46">
        <v>2838.51</v>
      </c>
      <c r="Y188" s="46">
        <v>2506.91</v>
      </c>
    </row>
    <row r="189" spans="1:25" x14ac:dyDescent="0.2">
      <c r="A189" s="20">
        <v>4</v>
      </c>
      <c r="B189" s="46">
        <v>2533.08</v>
      </c>
      <c r="C189" s="46">
        <v>2478.63</v>
      </c>
      <c r="D189" s="46">
        <v>2480.14</v>
      </c>
      <c r="E189" s="46">
        <v>2480.89</v>
      </c>
      <c r="F189" s="46">
        <v>2494.09</v>
      </c>
      <c r="G189" s="46">
        <v>2718.9</v>
      </c>
      <c r="H189" s="46">
        <v>2813.81</v>
      </c>
      <c r="I189" s="46">
        <v>2870.55</v>
      </c>
      <c r="J189" s="46">
        <v>2959.19</v>
      </c>
      <c r="K189" s="46">
        <v>2980.79</v>
      </c>
      <c r="L189" s="46">
        <v>2993.79</v>
      </c>
      <c r="M189" s="46">
        <v>3008.9700000000003</v>
      </c>
      <c r="N189" s="46">
        <v>3002.15</v>
      </c>
      <c r="O189" s="46">
        <v>3001.93</v>
      </c>
      <c r="P189" s="46">
        <v>2993.88</v>
      </c>
      <c r="Q189" s="46">
        <v>2982.27</v>
      </c>
      <c r="R189" s="46">
        <v>2980.19</v>
      </c>
      <c r="S189" s="46">
        <v>2953.7200000000003</v>
      </c>
      <c r="T189" s="46">
        <v>2991.4900000000002</v>
      </c>
      <c r="U189" s="46">
        <v>3036.18</v>
      </c>
      <c r="V189" s="46">
        <v>3009.56</v>
      </c>
      <c r="W189" s="46">
        <v>3056.45</v>
      </c>
      <c r="X189" s="46">
        <v>2946.75</v>
      </c>
      <c r="Y189" s="46">
        <v>2675.17</v>
      </c>
    </row>
    <row r="190" spans="1:25" x14ac:dyDescent="0.2">
      <c r="A190" s="47">
        <v>5</v>
      </c>
      <c r="B190" s="46">
        <v>2493.33</v>
      </c>
      <c r="C190" s="46">
        <v>2458.04</v>
      </c>
      <c r="D190" s="46">
        <v>2419.56</v>
      </c>
      <c r="E190" s="46">
        <v>2425.75</v>
      </c>
      <c r="F190" s="46">
        <v>2460.71</v>
      </c>
      <c r="G190" s="46">
        <v>2599.2400000000002</v>
      </c>
      <c r="H190" s="46">
        <v>2756.11</v>
      </c>
      <c r="I190" s="46">
        <v>2749.11</v>
      </c>
      <c r="J190" s="46">
        <v>2835.58</v>
      </c>
      <c r="K190" s="46">
        <v>2864.79</v>
      </c>
      <c r="L190" s="46">
        <v>2867.69</v>
      </c>
      <c r="M190" s="46">
        <v>2882.38</v>
      </c>
      <c r="N190" s="46">
        <v>2857.33</v>
      </c>
      <c r="O190" s="46">
        <v>2858.29</v>
      </c>
      <c r="P190" s="46">
        <v>2842.9</v>
      </c>
      <c r="Q190" s="46">
        <v>2824.75</v>
      </c>
      <c r="R190" s="46">
        <v>2814.5</v>
      </c>
      <c r="S190" s="46">
        <v>2785.25</v>
      </c>
      <c r="T190" s="46">
        <v>2850.04</v>
      </c>
      <c r="U190" s="46">
        <v>2895.85</v>
      </c>
      <c r="V190" s="46">
        <v>2865.68</v>
      </c>
      <c r="W190" s="46">
        <v>3051.64</v>
      </c>
      <c r="X190" s="46">
        <v>2982.44</v>
      </c>
      <c r="Y190" s="46">
        <v>2839.02</v>
      </c>
    </row>
    <row r="191" spans="1:25" x14ac:dyDescent="0.2">
      <c r="A191" s="20">
        <v>6</v>
      </c>
      <c r="B191" s="46">
        <v>2843.79</v>
      </c>
      <c r="C191" s="46">
        <v>2775.07</v>
      </c>
      <c r="D191" s="46">
        <v>2428.67</v>
      </c>
      <c r="E191" s="46">
        <v>2404.4299999999998</v>
      </c>
      <c r="F191" s="46">
        <v>2404.06</v>
      </c>
      <c r="G191" s="46">
        <v>2443.86</v>
      </c>
      <c r="H191" s="46">
        <v>2480.83</v>
      </c>
      <c r="I191" s="46">
        <v>2526.33</v>
      </c>
      <c r="J191" s="46">
        <v>2747.64</v>
      </c>
      <c r="K191" s="46">
        <v>2797.44</v>
      </c>
      <c r="L191" s="46">
        <v>2936.53</v>
      </c>
      <c r="M191" s="46">
        <v>2972.92</v>
      </c>
      <c r="N191" s="46">
        <v>2969.95</v>
      </c>
      <c r="O191" s="46">
        <v>2966.28</v>
      </c>
      <c r="P191" s="46">
        <v>2961.93</v>
      </c>
      <c r="Q191" s="46">
        <v>2941.4</v>
      </c>
      <c r="R191" s="46">
        <v>2933.07</v>
      </c>
      <c r="S191" s="46">
        <v>2779.36</v>
      </c>
      <c r="T191" s="46">
        <v>2807.06</v>
      </c>
      <c r="U191" s="46">
        <v>2817.3</v>
      </c>
      <c r="V191" s="46">
        <v>2844.28</v>
      </c>
      <c r="W191" s="46">
        <v>2808.37</v>
      </c>
      <c r="X191" s="46">
        <v>2932.78</v>
      </c>
      <c r="Y191" s="46">
        <v>2684.82</v>
      </c>
    </row>
    <row r="192" spans="1:25" x14ac:dyDescent="0.2">
      <c r="A192" s="47">
        <v>7</v>
      </c>
      <c r="B192" s="46">
        <v>2429.41</v>
      </c>
      <c r="C192" s="46">
        <v>2362</v>
      </c>
      <c r="D192" s="46">
        <v>2371.94</v>
      </c>
      <c r="E192" s="46">
        <v>2368.6999999999998</v>
      </c>
      <c r="F192" s="46">
        <v>2368.65</v>
      </c>
      <c r="G192" s="46">
        <v>2401.2399999999998</v>
      </c>
      <c r="H192" s="46">
        <v>2436.48</v>
      </c>
      <c r="I192" s="46">
        <v>2479.5099999999998</v>
      </c>
      <c r="J192" s="46">
        <v>2707.78</v>
      </c>
      <c r="K192" s="46">
        <v>2790.11</v>
      </c>
      <c r="L192" s="46">
        <v>2825.03</v>
      </c>
      <c r="M192" s="46">
        <v>2835.51</v>
      </c>
      <c r="N192" s="46">
        <v>2830.58</v>
      </c>
      <c r="O192" s="46">
        <v>2824.11</v>
      </c>
      <c r="P192" s="46">
        <v>2828.62</v>
      </c>
      <c r="Q192" s="46">
        <v>2805.62</v>
      </c>
      <c r="R192" s="46">
        <v>2797.12</v>
      </c>
      <c r="S192" s="46">
        <v>2801.9</v>
      </c>
      <c r="T192" s="46">
        <v>2836.58</v>
      </c>
      <c r="U192" s="46">
        <v>2848.6</v>
      </c>
      <c r="V192" s="46">
        <v>2897.75</v>
      </c>
      <c r="W192" s="46">
        <v>2862.34</v>
      </c>
      <c r="X192" s="46">
        <v>2784.4</v>
      </c>
      <c r="Y192" s="46">
        <v>2483</v>
      </c>
    </row>
    <row r="193" spans="1:25" x14ac:dyDescent="0.2">
      <c r="A193" s="20">
        <v>8</v>
      </c>
      <c r="B193" s="46">
        <v>2686.16</v>
      </c>
      <c r="C193" s="46">
        <v>2532.52</v>
      </c>
      <c r="D193" s="46">
        <v>2459.08</v>
      </c>
      <c r="E193" s="46">
        <v>2458.88</v>
      </c>
      <c r="F193" s="46">
        <v>2459.14</v>
      </c>
      <c r="G193" s="46">
        <v>2485.77</v>
      </c>
      <c r="H193" s="46">
        <v>2560.3000000000002</v>
      </c>
      <c r="I193" s="46">
        <v>2440</v>
      </c>
      <c r="J193" s="46">
        <v>2601.11</v>
      </c>
      <c r="K193" s="46">
        <v>2731.57</v>
      </c>
      <c r="L193" s="46">
        <v>2782.45</v>
      </c>
      <c r="M193" s="46">
        <v>2956.38</v>
      </c>
      <c r="N193" s="46">
        <v>2955.46</v>
      </c>
      <c r="O193" s="46">
        <v>2960.79</v>
      </c>
      <c r="P193" s="46">
        <v>2964.82</v>
      </c>
      <c r="Q193" s="46">
        <v>2961.66</v>
      </c>
      <c r="R193" s="46">
        <v>2949.7</v>
      </c>
      <c r="S193" s="46">
        <v>2943.09</v>
      </c>
      <c r="T193" s="46">
        <v>2956.73</v>
      </c>
      <c r="U193" s="46">
        <v>2910.67</v>
      </c>
      <c r="V193" s="46">
        <v>2857.2</v>
      </c>
      <c r="W193" s="46">
        <v>2959.77</v>
      </c>
      <c r="X193" s="46">
        <v>2873.05</v>
      </c>
      <c r="Y193" s="46">
        <v>2690</v>
      </c>
    </row>
    <row r="194" spans="1:25" x14ac:dyDescent="0.2">
      <c r="A194" s="47">
        <v>9</v>
      </c>
      <c r="B194" s="46">
        <v>2433.63</v>
      </c>
      <c r="C194" s="46">
        <v>2371.61</v>
      </c>
      <c r="D194" s="46">
        <v>2361.5</v>
      </c>
      <c r="E194" s="46">
        <v>2363.5300000000002</v>
      </c>
      <c r="F194" s="46">
        <v>2426.2800000000002</v>
      </c>
      <c r="G194" s="46">
        <v>2518.66</v>
      </c>
      <c r="H194" s="46">
        <v>2718.66</v>
      </c>
      <c r="I194" s="46">
        <v>2735.44</v>
      </c>
      <c r="J194" s="46">
        <v>2793.43</v>
      </c>
      <c r="K194" s="46">
        <v>2821.79</v>
      </c>
      <c r="L194" s="46">
        <v>2833.28</v>
      </c>
      <c r="M194" s="46">
        <v>2870.12</v>
      </c>
      <c r="N194" s="46">
        <v>2850.54</v>
      </c>
      <c r="O194" s="46">
        <v>2855.12</v>
      </c>
      <c r="P194" s="46">
        <v>2848.54</v>
      </c>
      <c r="Q194" s="46">
        <v>2833.57</v>
      </c>
      <c r="R194" s="46">
        <v>2825.35</v>
      </c>
      <c r="S194" s="46">
        <v>2776.55</v>
      </c>
      <c r="T194" s="46">
        <v>2803.92</v>
      </c>
      <c r="U194" s="46">
        <v>2824.2200000000003</v>
      </c>
      <c r="V194" s="46">
        <v>2848.9700000000003</v>
      </c>
      <c r="W194" s="46">
        <v>2879.34</v>
      </c>
      <c r="X194" s="46">
        <v>2775.98</v>
      </c>
      <c r="Y194" s="46">
        <v>2501.7800000000002</v>
      </c>
    </row>
    <row r="195" spans="1:25" x14ac:dyDescent="0.2">
      <c r="A195" s="20">
        <v>10</v>
      </c>
      <c r="B195" s="46">
        <v>2454.14</v>
      </c>
      <c r="C195" s="46">
        <v>2383.5700000000002</v>
      </c>
      <c r="D195" s="46">
        <v>2549.2600000000002</v>
      </c>
      <c r="E195" s="46">
        <v>2486.9</v>
      </c>
      <c r="F195" s="46">
        <v>2519.42</v>
      </c>
      <c r="G195" s="46">
        <v>2653.06</v>
      </c>
      <c r="H195" s="46">
        <v>2691.2400000000002</v>
      </c>
      <c r="I195" s="46">
        <v>2717.32</v>
      </c>
      <c r="J195" s="46">
        <v>2781.91</v>
      </c>
      <c r="K195" s="46">
        <v>2826.29</v>
      </c>
      <c r="L195" s="46">
        <v>2837.2</v>
      </c>
      <c r="M195" s="46">
        <v>2849.27</v>
      </c>
      <c r="N195" s="46">
        <v>2831.78</v>
      </c>
      <c r="O195" s="46">
        <v>2827.1</v>
      </c>
      <c r="P195" s="46">
        <v>2812.05</v>
      </c>
      <c r="Q195" s="46">
        <v>2802.01</v>
      </c>
      <c r="R195" s="46">
        <v>2797.77</v>
      </c>
      <c r="S195" s="46">
        <v>2761.25</v>
      </c>
      <c r="T195" s="46">
        <v>2789.71</v>
      </c>
      <c r="U195" s="46">
        <v>2824.4</v>
      </c>
      <c r="V195" s="46">
        <v>2837.9900000000002</v>
      </c>
      <c r="W195" s="46">
        <v>3000.32</v>
      </c>
      <c r="X195" s="46">
        <v>2974.35</v>
      </c>
      <c r="Y195" s="46">
        <v>2778.85</v>
      </c>
    </row>
    <row r="196" spans="1:25" x14ac:dyDescent="0.2">
      <c r="A196" s="47">
        <v>11</v>
      </c>
      <c r="B196" s="46">
        <v>2441.65</v>
      </c>
      <c r="C196" s="46">
        <v>2382.1799999999998</v>
      </c>
      <c r="D196" s="46">
        <v>2361.1999999999998</v>
      </c>
      <c r="E196" s="46">
        <v>2373.23</v>
      </c>
      <c r="F196" s="46">
        <v>2415.44</v>
      </c>
      <c r="G196" s="46">
        <v>2496.17</v>
      </c>
      <c r="H196" s="46">
        <v>2588.27</v>
      </c>
      <c r="I196" s="46">
        <v>2748.85</v>
      </c>
      <c r="J196" s="46">
        <v>2803.93</v>
      </c>
      <c r="K196" s="46">
        <v>2815.5</v>
      </c>
      <c r="L196" s="46">
        <v>2820.27</v>
      </c>
      <c r="M196" s="46">
        <v>2839.61</v>
      </c>
      <c r="N196" s="46">
        <v>2830.91</v>
      </c>
      <c r="O196" s="46">
        <v>2831.9700000000003</v>
      </c>
      <c r="P196" s="46">
        <v>2822.51</v>
      </c>
      <c r="Q196" s="46">
        <v>2806.28</v>
      </c>
      <c r="R196" s="46">
        <v>2792.86</v>
      </c>
      <c r="S196" s="46">
        <v>2771.03</v>
      </c>
      <c r="T196" s="46">
        <v>2794.18</v>
      </c>
      <c r="U196" s="46">
        <v>2813.57</v>
      </c>
      <c r="V196" s="46">
        <v>2825.73</v>
      </c>
      <c r="W196" s="46">
        <v>2858.33</v>
      </c>
      <c r="X196" s="46">
        <v>2831.36</v>
      </c>
      <c r="Y196" s="46">
        <v>2494.48</v>
      </c>
    </row>
    <row r="197" spans="1:25" x14ac:dyDescent="0.2">
      <c r="A197" s="20">
        <v>12</v>
      </c>
      <c r="B197" s="46">
        <v>2479.62</v>
      </c>
      <c r="C197" s="46">
        <v>2377.91</v>
      </c>
      <c r="D197" s="46">
        <v>2386.23</v>
      </c>
      <c r="E197" s="46">
        <v>2398.42</v>
      </c>
      <c r="F197" s="46">
        <v>2432.08</v>
      </c>
      <c r="G197" s="46">
        <v>2510.7600000000002</v>
      </c>
      <c r="H197" s="46">
        <v>2673.42</v>
      </c>
      <c r="I197" s="46">
        <v>2746.77</v>
      </c>
      <c r="J197" s="46">
        <v>2808.36</v>
      </c>
      <c r="K197" s="46">
        <v>2825.2400000000002</v>
      </c>
      <c r="L197" s="46">
        <v>2835.77</v>
      </c>
      <c r="M197" s="46">
        <v>2887.58</v>
      </c>
      <c r="N197" s="46">
        <v>2875.8</v>
      </c>
      <c r="O197" s="46">
        <v>2881.35</v>
      </c>
      <c r="P197" s="46">
        <v>2859.94</v>
      </c>
      <c r="Q197" s="46">
        <v>2839.92</v>
      </c>
      <c r="R197" s="46">
        <v>2825.92</v>
      </c>
      <c r="S197" s="46">
        <v>2781.76</v>
      </c>
      <c r="T197" s="46">
        <v>2790.51</v>
      </c>
      <c r="U197" s="46">
        <v>2806.12</v>
      </c>
      <c r="V197" s="46">
        <v>2847.14</v>
      </c>
      <c r="W197" s="46">
        <v>2897.32</v>
      </c>
      <c r="X197" s="46">
        <v>2860.15</v>
      </c>
      <c r="Y197" s="46">
        <v>2540.1999999999998</v>
      </c>
    </row>
    <row r="198" spans="1:25" x14ac:dyDescent="0.2">
      <c r="A198" s="47">
        <v>13</v>
      </c>
      <c r="B198" s="46">
        <v>2513.6799999999998</v>
      </c>
      <c r="C198" s="46">
        <v>2485</v>
      </c>
      <c r="D198" s="46">
        <v>2444.35</v>
      </c>
      <c r="E198" s="46">
        <v>2434.7800000000002</v>
      </c>
      <c r="F198" s="46">
        <v>2453.86</v>
      </c>
      <c r="G198" s="46">
        <v>2492.9499999999998</v>
      </c>
      <c r="H198" s="46">
        <v>2508.5300000000002</v>
      </c>
      <c r="I198" s="46">
        <v>2655.05</v>
      </c>
      <c r="J198" s="46">
        <v>2827.89</v>
      </c>
      <c r="K198" s="46">
        <v>2882.86</v>
      </c>
      <c r="L198" s="46">
        <v>2893.62</v>
      </c>
      <c r="M198" s="46">
        <v>2905.85</v>
      </c>
      <c r="N198" s="46">
        <v>2913.6</v>
      </c>
      <c r="O198" s="46">
        <v>2905.62</v>
      </c>
      <c r="P198" s="46">
        <v>2895.79</v>
      </c>
      <c r="Q198" s="46">
        <v>2896.86</v>
      </c>
      <c r="R198" s="46">
        <v>2900.63</v>
      </c>
      <c r="S198" s="46">
        <v>2871.29</v>
      </c>
      <c r="T198" s="46">
        <v>2908.39</v>
      </c>
      <c r="U198" s="46">
        <v>2926.8</v>
      </c>
      <c r="V198" s="46">
        <v>2918.88</v>
      </c>
      <c r="W198" s="46">
        <v>2893.04</v>
      </c>
      <c r="X198" s="46">
        <v>2830.06</v>
      </c>
      <c r="Y198" s="46">
        <v>2564.94</v>
      </c>
    </row>
    <row r="199" spans="1:25" x14ac:dyDescent="0.2">
      <c r="A199" s="20">
        <v>14</v>
      </c>
      <c r="B199" s="46">
        <v>2522.8200000000002</v>
      </c>
      <c r="C199" s="46">
        <v>2486.67</v>
      </c>
      <c r="D199" s="46">
        <v>2455.73</v>
      </c>
      <c r="E199" s="46">
        <v>2431.6999999999998</v>
      </c>
      <c r="F199" s="46">
        <v>2446.5700000000002</v>
      </c>
      <c r="G199" s="46">
        <v>2479</v>
      </c>
      <c r="H199" s="46">
        <v>2488.37</v>
      </c>
      <c r="I199" s="46">
        <v>2490.13</v>
      </c>
      <c r="J199" s="46">
        <v>2754.76</v>
      </c>
      <c r="K199" s="46">
        <v>2809.04</v>
      </c>
      <c r="L199" s="46">
        <v>2832.28</v>
      </c>
      <c r="M199" s="46">
        <v>2927.13</v>
      </c>
      <c r="N199" s="46">
        <v>2927.37</v>
      </c>
      <c r="O199" s="46">
        <v>2897.57</v>
      </c>
      <c r="P199" s="46">
        <v>2856.43</v>
      </c>
      <c r="Q199" s="46">
        <v>2821.8</v>
      </c>
      <c r="R199" s="46">
        <v>2818.89</v>
      </c>
      <c r="S199" s="46">
        <v>2818.1</v>
      </c>
      <c r="T199" s="46">
        <v>2928.25</v>
      </c>
      <c r="U199" s="46">
        <v>2945.66</v>
      </c>
      <c r="V199" s="46">
        <v>2945.41</v>
      </c>
      <c r="W199" s="46">
        <v>2942.69</v>
      </c>
      <c r="X199" s="46">
        <v>2872.86</v>
      </c>
      <c r="Y199" s="46">
        <v>2695.43</v>
      </c>
    </row>
    <row r="200" spans="1:25" x14ac:dyDescent="0.2">
      <c r="A200" s="47">
        <v>15</v>
      </c>
      <c r="B200" s="46">
        <v>2492.7200000000003</v>
      </c>
      <c r="C200" s="46">
        <v>2441.69</v>
      </c>
      <c r="D200" s="46">
        <v>2405.6799999999998</v>
      </c>
      <c r="E200" s="46">
        <v>2407.96</v>
      </c>
      <c r="F200" s="46">
        <v>2431.42</v>
      </c>
      <c r="G200" s="46">
        <v>2536.63</v>
      </c>
      <c r="H200" s="46">
        <v>2764.43</v>
      </c>
      <c r="I200" s="46">
        <v>2775.7</v>
      </c>
      <c r="J200" s="46">
        <v>2870.33</v>
      </c>
      <c r="K200" s="46">
        <v>2889.81</v>
      </c>
      <c r="L200" s="46">
        <v>2879.58</v>
      </c>
      <c r="M200" s="46">
        <v>2905.26</v>
      </c>
      <c r="N200" s="46">
        <v>2884.2</v>
      </c>
      <c r="O200" s="46">
        <v>2887.38</v>
      </c>
      <c r="P200" s="46">
        <v>2870.27</v>
      </c>
      <c r="Q200" s="46">
        <v>2853.29</v>
      </c>
      <c r="R200" s="46">
        <v>2839.34</v>
      </c>
      <c r="S200" s="46">
        <v>2799.81</v>
      </c>
      <c r="T200" s="46">
        <v>2787.19</v>
      </c>
      <c r="U200" s="46">
        <v>2845.73</v>
      </c>
      <c r="V200" s="46">
        <v>2865.31</v>
      </c>
      <c r="W200" s="46">
        <v>2924.1</v>
      </c>
      <c r="X200" s="46">
        <v>2851.77</v>
      </c>
      <c r="Y200" s="46">
        <v>2595.0700000000002</v>
      </c>
    </row>
    <row r="201" spans="1:25" x14ac:dyDescent="0.2">
      <c r="A201" s="20">
        <v>16</v>
      </c>
      <c r="B201" s="46">
        <v>2747.29</v>
      </c>
      <c r="C201" s="46">
        <v>2542.7800000000002</v>
      </c>
      <c r="D201" s="46">
        <v>2424.6999999999998</v>
      </c>
      <c r="E201" s="46">
        <v>2429.91</v>
      </c>
      <c r="F201" s="46">
        <v>2457.37</v>
      </c>
      <c r="G201" s="46">
        <v>2648.87</v>
      </c>
      <c r="H201" s="46">
        <v>2773.39</v>
      </c>
      <c r="I201" s="46">
        <v>2790.87</v>
      </c>
      <c r="J201" s="46">
        <v>2874.85</v>
      </c>
      <c r="K201" s="46">
        <v>2883.51</v>
      </c>
      <c r="L201" s="46">
        <v>2864.17</v>
      </c>
      <c r="M201" s="46">
        <v>2898.26</v>
      </c>
      <c r="N201" s="46">
        <v>2891.01</v>
      </c>
      <c r="O201" s="46">
        <v>2896.11</v>
      </c>
      <c r="P201" s="46">
        <v>2880.11</v>
      </c>
      <c r="Q201" s="46">
        <v>2871.4</v>
      </c>
      <c r="R201" s="46">
        <v>2861.38</v>
      </c>
      <c r="S201" s="46">
        <v>2791</v>
      </c>
      <c r="T201" s="46">
        <v>2809.04</v>
      </c>
      <c r="U201" s="46">
        <v>2863.42</v>
      </c>
      <c r="V201" s="46">
        <v>2891.85</v>
      </c>
      <c r="W201" s="46">
        <v>3036.33</v>
      </c>
      <c r="X201" s="46">
        <v>2911.5</v>
      </c>
      <c r="Y201" s="46">
        <v>2593.12</v>
      </c>
    </row>
    <row r="202" spans="1:25" x14ac:dyDescent="0.2">
      <c r="A202" s="47">
        <v>17</v>
      </c>
      <c r="B202" s="46">
        <v>2572.2800000000002</v>
      </c>
      <c r="C202" s="46">
        <v>2455.02</v>
      </c>
      <c r="D202" s="46">
        <v>2437.17</v>
      </c>
      <c r="E202" s="46">
        <v>2436.2800000000002</v>
      </c>
      <c r="F202" s="46">
        <v>2450.77</v>
      </c>
      <c r="G202" s="46">
        <v>2556.5</v>
      </c>
      <c r="H202" s="46">
        <v>2825.94</v>
      </c>
      <c r="I202" s="46">
        <v>2819.8</v>
      </c>
      <c r="J202" s="46">
        <v>2930.65</v>
      </c>
      <c r="K202" s="46">
        <v>2969.93</v>
      </c>
      <c r="L202" s="46">
        <v>2943.68</v>
      </c>
      <c r="M202" s="46">
        <v>3071.43</v>
      </c>
      <c r="N202" s="46">
        <v>3050.08</v>
      </c>
      <c r="O202" s="46">
        <v>3071.95</v>
      </c>
      <c r="P202" s="46">
        <v>3020.07</v>
      </c>
      <c r="Q202" s="46">
        <v>2970.7400000000002</v>
      </c>
      <c r="R202" s="46">
        <v>2937.25</v>
      </c>
      <c r="S202" s="46">
        <v>2815.55</v>
      </c>
      <c r="T202" s="46">
        <v>2881.52</v>
      </c>
      <c r="U202" s="46">
        <v>2929.88</v>
      </c>
      <c r="V202" s="46">
        <v>2982.62</v>
      </c>
      <c r="W202" s="46">
        <v>3078.4</v>
      </c>
      <c r="X202" s="46">
        <v>2918.11</v>
      </c>
      <c r="Y202" s="46">
        <v>2573.11</v>
      </c>
    </row>
    <row r="203" spans="1:25" x14ac:dyDescent="0.2">
      <c r="A203" s="20">
        <v>18</v>
      </c>
      <c r="B203" s="46">
        <v>2488.35</v>
      </c>
      <c r="C203" s="46">
        <v>2468.44</v>
      </c>
      <c r="D203" s="46">
        <v>2438.9899999999998</v>
      </c>
      <c r="E203" s="46">
        <v>2440.9</v>
      </c>
      <c r="F203" s="46">
        <v>2470.5300000000002</v>
      </c>
      <c r="G203" s="46">
        <v>2541.19</v>
      </c>
      <c r="H203" s="46">
        <v>2778.3</v>
      </c>
      <c r="I203" s="46">
        <v>2783.04</v>
      </c>
      <c r="J203" s="46">
        <v>2841.06</v>
      </c>
      <c r="K203" s="46">
        <v>2853.12</v>
      </c>
      <c r="L203" s="46">
        <v>2838.08</v>
      </c>
      <c r="M203" s="46">
        <v>2905.08</v>
      </c>
      <c r="N203" s="46">
        <v>2894.81</v>
      </c>
      <c r="O203" s="46">
        <v>2905.7200000000003</v>
      </c>
      <c r="P203" s="46">
        <v>2875.76</v>
      </c>
      <c r="Q203" s="46">
        <v>2859.57</v>
      </c>
      <c r="R203" s="46">
        <v>2814.04</v>
      </c>
      <c r="S203" s="46">
        <v>2760.63</v>
      </c>
      <c r="T203" s="46">
        <v>2770.12</v>
      </c>
      <c r="U203" s="46">
        <v>2821.37</v>
      </c>
      <c r="V203" s="46">
        <v>2853.16</v>
      </c>
      <c r="W203" s="46">
        <v>3005.02</v>
      </c>
      <c r="X203" s="46">
        <v>2957.64</v>
      </c>
      <c r="Y203" s="46">
        <v>2792.31</v>
      </c>
    </row>
    <row r="204" spans="1:25" x14ac:dyDescent="0.2">
      <c r="A204" s="47">
        <v>19</v>
      </c>
      <c r="B204" s="46">
        <v>2657.4900000000002</v>
      </c>
      <c r="C204" s="46">
        <v>2523.4700000000003</v>
      </c>
      <c r="D204" s="46">
        <v>2499.66</v>
      </c>
      <c r="E204" s="46">
        <v>2502.21</v>
      </c>
      <c r="F204" s="46">
        <v>2518.13</v>
      </c>
      <c r="G204" s="46">
        <v>2760.46</v>
      </c>
      <c r="H204" s="46">
        <v>2805.55</v>
      </c>
      <c r="I204" s="46">
        <v>2894.51</v>
      </c>
      <c r="J204" s="46">
        <v>2989.68</v>
      </c>
      <c r="K204" s="46">
        <v>2987.8</v>
      </c>
      <c r="L204" s="46">
        <v>2961.6</v>
      </c>
      <c r="M204" s="46">
        <v>3074.71</v>
      </c>
      <c r="N204" s="46">
        <v>3037.76</v>
      </c>
      <c r="O204" s="46">
        <v>3027.48</v>
      </c>
      <c r="P204" s="46">
        <v>2972.7</v>
      </c>
      <c r="Q204" s="46">
        <v>2965.9</v>
      </c>
      <c r="R204" s="46">
        <v>2945</v>
      </c>
      <c r="S204" s="46">
        <v>2830.2</v>
      </c>
      <c r="T204" s="46">
        <v>2848.61</v>
      </c>
      <c r="U204" s="46">
        <v>2946.66</v>
      </c>
      <c r="V204" s="46">
        <v>2988.46</v>
      </c>
      <c r="W204" s="46">
        <v>3070.45</v>
      </c>
      <c r="X204" s="46">
        <v>2913.87</v>
      </c>
      <c r="Y204" s="46">
        <v>2779.53</v>
      </c>
    </row>
    <row r="205" spans="1:25" x14ac:dyDescent="0.2">
      <c r="A205" s="20">
        <v>20</v>
      </c>
      <c r="B205" s="46">
        <v>2776.45</v>
      </c>
      <c r="C205" s="46">
        <v>2620.65</v>
      </c>
      <c r="D205" s="46">
        <v>2559.0500000000002</v>
      </c>
      <c r="E205" s="46">
        <v>2545.81</v>
      </c>
      <c r="F205" s="46">
        <v>2586.84</v>
      </c>
      <c r="G205" s="46">
        <v>2670.44</v>
      </c>
      <c r="H205" s="46">
        <v>2784.13</v>
      </c>
      <c r="I205" s="46">
        <v>2881.64</v>
      </c>
      <c r="J205" s="46">
        <v>3041.18</v>
      </c>
      <c r="K205" s="46">
        <v>3134.57</v>
      </c>
      <c r="L205" s="46">
        <v>3178.05</v>
      </c>
      <c r="M205" s="46">
        <v>3181.1</v>
      </c>
      <c r="N205" s="46">
        <v>3178.32</v>
      </c>
      <c r="O205" s="46">
        <v>3162.64</v>
      </c>
      <c r="P205" s="46">
        <v>3092.45</v>
      </c>
      <c r="Q205" s="46">
        <v>3060.86</v>
      </c>
      <c r="R205" s="46">
        <v>3062.09</v>
      </c>
      <c r="S205" s="46">
        <v>3023.32</v>
      </c>
      <c r="T205" s="46">
        <v>3100.64</v>
      </c>
      <c r="U205" s="46">
        <v>3109.44</v>
      </c>
      <c r="V205" s="46">
        <v>3136.28</v>
      </c>
      <c r="W205" s="46">
        <v>3111.86</v>
      </c>
      <c r="X205" s="46">
        <v>2906.62</v>
      </c>
      <c r="Y205" s="46">
        <v>2805.67</v>
      </c>
    </row>
    <row r="206" spans="1:25" x14ac:dyDescent="0.2">
      <c r="A206" s="47">
        <v>21</v>
      </c>
      <c r="B206" s="46">
        <v>2752.27</v>
      </c>
      <c r="C206" s="46">
        <v>2498.73</v>
      </c>
      <c r="D206" s="46">
        <v>2452.9</v>
      </c>
      <c r="E206" s="46">
        <v>2438.2599999999998</v>
      </c>
      <c r="F206" s="46">
        <v>2438.6799999999998</v>
      </c>
      <c r="G206" s="46">
        <v>2453.92</v>
      </c>
      <c r="H206" s="46">
        <v>2535.1999999999998</v>
      </c>
      <c r="I206" s="46">
        <v>2675.39</v>
      </c>
      <c r="J206" s="46">
        <v>2841.26</v>
      </c>
      <c r="K206" s="46">
        <v>2929.06</v>
      </c>
      <c r="L206" s="46">
        <v>2964.46</v>
      </c>
      <c r="M206" s="46">
        <v>2968.4</v>
      </c>
      <c r="N206" s="46">
        <v>2977.18</v>
      </c>
      <c r="O206" s="46">
        <v>2974.8</v>
      </c>
      <c r="P206" s="46">
        <v>2969.45</v>
      </c>
      <c r="Q206" s="46">
        <v>2965.48</v>
      </c>
      <c r="R206" s="46">
        <v>2972.67</v>
      </c>
      <c r="S206" s="46">
        <v>2974.66</v>
      </c>
      <c r="T206" s="46">
        <v>2998.77</v>
      </c>
      <c r="U206" s="46">
        <v>3014.28</v>
      </c>
      <c r="V206" s="46">
        <v>2992.37</v>
      </c>
      <c r="W206" s="46">
        <v>3002.44</v>
      </c>
      <c r="X206" s="46">
        <v>2874.69</v>
      </c>
      <c r="Y206" s="46">
        <v>2786.82</v>
      </c>
    </row>
    <row r="207" spans="1:25" x14ac:dyDescent="0.2">
      <c r="A207" s="20">
        <v>22</v>
      </c>
      <c r="B207" s="46">
        <v>2679.15</v>
      </c>
      <c r="C207" s="46">
        <v>2548.5</v>
      </c>
      <c r="D207" s="46">
        <v>2506.84</v>
      </c>
      <c r="E207" s="46">
        <v>2513.4</v>
      </c>
      <c r="F207" s="46">
        <v>2564.59</v>
      </c>
      <c r="G207" s="46">
        <v>2764.14</v>
      </c>
      <c r="H207" s="46">
        <v>2786.45</v>
      </c>
      <c r="I207" s="46">
        <v>2879.3</v>
      </c>
      <c r="J207" s="46">
        <v>2994.06</v>
      </c>
      <c r="K207" s="46">
        <v>3028.54</v>
      </c>
      <c r="L207" s="46">
        <v>3043.12</v>
      </c>
      <c r="M207" s="46">
        <v>3063.89</v>
      </c>
      <c r="N207" s="46">
        <v>3048.93</v>
      </c>
      <c r="O207" s="46">
        <v>3054.56</v>
      </c>
      <c r="P207" s="46">
        <v>3040.15</v>
      </c>
      <c r="Q207" s="46">
        <v>3034.28</v>
      </c>
      <c r="R207" s="46">
        <v>3021.1</v>
      </c>
      <c r="S207" s="46">
        <v>2978.67</v>
      </c>
      <c r="T207" s="46">
        <v>3000.65</v>
      </c>
      <c r="U207" s="46">
        <v>3026.66</v>
      </c>
      <c r="V207" s="46">
        <v>3017.8</v>
      </c>
      <c r="W207" s="46">
        <v>3079.85</v>
      </c>
      <c r="X207" s="46">
        <v>2902.42</v>
      </c>
      <c r="Y207" s="46">
        <v>2745.57</v>
      </c>
    </row>
    <row r="208" spans="1:25" x14ac:dyDescent="0.2">
      <c r="A208" s="47">
        <v>23</v>
      </c>
      <c r="B208" s="46">
        <v>2689.51</v>
      </c>
      <c r="C208" s="46">
        <v>2515.9</v>
      </c>
      <c r="D208" s="46">
        <v>2501.12</v>
      </c>
      <c r="E208" s="46">
        <v>2504.6999999999998</v>
      </c>
      <c r="F208" s="46">
        <v>2553.0300000000002</v>
      </c>
      <c r="G208" s="46">
        <v>2710.26</v>
      </c>
      <c r="H208" s="46">
        <v>2751.21</v>
      </c>
      <c r="I208" s="46">
        <v>2859.18</v>
      </c>
      <c r="J208" s="46">
        <v>2965.12</v>
      </c>
      <c r="K208" s="46">
        <v>3013.83</v>
      </c>
      <c r="L208" s="46">
        <v>3039.9</v>
      </c>
      <c r="M208" s="46">
        <v>3045.69</v>
      </c>
      <c r="N208" s="46">
        <v>3029.25</v>
      </c>
      <c r="O208" s="46">
        <v>3030.6</v>
      </c>
      <c r="P208" s="46">
        <v>3014.93</v>
      </c>
      <c r="Q208" s="46">
        <v>2997.58</v>
      </c>
      <c r="R208" s="46">
        <v>2991.2</v>
      </c>
      <c r="S208" s="46">
        <v>2940.02</v>
      </c>
      <c r="T208" s="46">
        <v>2976.89</v>
      </c>
      <c r="U208" s="46">
        <v>3014.48</v>
      </c>
      <c r="V208" s="46">
        <v>3025.17</v>
      </c>
      <c r="W208" s="46">
        <v>3075.32</v>
      </c>
      <c r="X208" s="46">
        <v>2929.64</v>
      </c>
      <c r="Y208" s="46">
        <v>2785.73</v>
      </c>
    </row>
    <row r="209" spans="1:25" x14ac:dyDescent="0.2">
      <c r="A209" s="20">
        <v>24</v>
      </c>
      <c r="B209" s="46">
        <v>2555.17</v>
      </c>
      <c r="C209" s="46">
        <v>2474.3200000000002</v>
      </c>
      <c r="D209" s="46">
        <v>2474.35</v>
      </c>
      <c r="E209" s="46">
        <v>2484.16</v>
      </c>
      <c r="F209" s="46">
        <v>2499.71</v>
      </c>
      <c r="G209" s="46">
        <v>2668.31</v>
      </c>
      <c r="H209" s="46">
        <v>2677.36</v>
      </c>
      <c r="I209" s="46">
        <v>2710.01</v>
      </c>
      <c r="J209" s="46">
        <v>2837.48</v>
      </c>
      <c r="K209" s="46">
        <v>2883.57</v>
      </c>
      <c r="L209" s="46">
        <v>2895.29</v>
      </c>
      <c r="M209" s="46">
        <v>2924.98</v>
      </c>
      <c r="N209" s="46">
        <v>2898.85</v>
      </c>
      <c r="O209" s="46">
        <v>2904.7400000000002</v>
      </c>
      <c r="P209" s="46">
        <v>2887.21</v>
      </c>
      <c r="Q209" s="46">
        <v>2877.32</v>
      </c>
      <c r="R209" s="46">
        <v>2870.27</v>
      </c>
      <c r="S209" s="46">
        <v>2641.77</v>
      </c>
      <c r="T209" s="46">
        <v>2722.53</v>
      </c>
      <c r="U209" s="46">
        <v>2870.39</v>
      </c>
      <c r="V209" s="46">
        <v>2885.88</v>
      </c>
      <c r="W209" s="46">
        <v>2936.77</v>
      </c>
      <c r="X209" s="46">
        <v>2784.63</v>
      </c>
      <c r="Y209" s="46">
        <v>2551.36</v>
      </c>
    </row>
    <row r="210" spans="1:25" x14ac:dyDescent="0.2">
      <c r="A210" s="47">
        <v>25</v>
      </c>
      <c r="B210" s="46">
        <v>2529.25</v>
      </c>
      <c r="C210" s="46">
        <v>2468.86</v>
      </c>
      <c r="D210" s="46">
        <v>2455.79</v>
      </c>
      <c r="E210" s="46">
        <v>2466.7599999999998</v>
      </c>
      <c r="F210" s="46">
        <v>2483.42</v>
      </c>
      <c r="G210" s="46">
        <v>2665.91</v>
      </c>
      <c r="H210" s="46">
        <v>2709.41</v>
      </c>
      <c r="I210" s="46">
        <v>2676.32</v>
      </c>
      <c r="J210" s="46">
        <v>2870.4</v>
      </c>
      <c r="K210" s="46">
        <v>2927.82</v>
      </c>
      <c r="L210" s="46">
        <v>2940.57</v>
      </c>
      <c r="M210" s="46">
        <v>2958.7400000000002</v>
      </c>
      <c r="N210" s="46">
        <v>2949.7</v>
      </c>
      <c r="O210" s="46">
        <v>2945.21</v>
      </c>
      <c r="P210" s="46">
        <v>2932.96</v>
      </c>
      <c r="Q210" s="46">
        <v>2924.89</v>
      </c>
      <c r="R210" s="46">
        <v>2908.77</v>
      </c>
      <c r="S210" s="46">
        <v>2768.5</v>
      </c>
      <c r="T210" s="46">
        <v>2875.7</v>
      </c>
      <c r="U210" s="46">
        <v>2933.16</v>
      </c>
      <c r="V210" s="46">
        <v>2935.1</v>
      </c>
      <c r="W210" s="46">
        <v>2994.8</v>
      </c>
      <c r="X210" s="46">
        <v>2833.98</v>
      </c>
      <c r="Y210" s="46">
        <v>2618.06</v>
      </c>
    </row>
    <row r="211" spans="1:25" x14ac:dyDescent="0.2">
      <c r="A211" s="20">
        <v>26</v>
      </c>
      <c r="B211" s="46">
        <v>2511.0700000000002</v>
      </c>
      <c r="C211" s="46">
        <v>2449.4699999999998</v>
      </c>
      <c r="D211" s="46">
        <v>2452.17</v>
      </c>
      <c r="E211" s="46">
        <v>2457.1</v>
      </c>
      <c r="F211" s="46">
        <v>2491.79</v>
      </c>
      <c r="G211" s="46">
        <v>2657.85</v>
      </c>
      <c r="H211" s="46">
        <v>2719.75</v>
      </c>
      <c r="I211" s="46">
        <v>2816.6</v>
      </c>
      <c r="J211" s="46">
        <v>2936.53</v>
      </c>
      <c r="K211" s="46">
        <v>2958.21</v>
      </c>
      <c r="L211" s="46">
        <v>2973.27</v>
      </c>
      <c r="M211" s="46">
        <v>2987.2200000000003</v>
      </c>
      <c r="N211" s="46">
        <v>2981.05</v>
      </c>
      <c r="O211" s="46">
        <v>2984.21</v>
      </c>
      <c r="P211" s="46">
        <v>2971.36</v>
      </c>
      <c r="Q211" s="46">
        <v>2949.82</v>
      </c>
      <c r="R211" s="46">
        <v>2946.36</v>
      </c>
      <c r="S211" s="46">
        <v>2893.06</v>
      </c>
      <c r="T211" s="46">
        <v>2927.9700000000003</v>
      </c>
      <c r="U211" s="46">
        <v>2959.94</v>
      </c>
      <c r="V211" s="46">
        <v>2990.04</v>
      </c>
      <c r="W211" s="46">
        <v>3064.54</v>
      </c>
      <c r="X211" s="46">
        <v>2947.62</v>
      </c>
      <c r="Y211" s="46">
        <v>2754.7</v>
      </c>
    </row>
    <row r="212" spans="1:25" x14ac:dyDescent="0.2">
      <c r="A212" s="47">
        <v>27</v>
      </c>
      <c r="B212" s="46">
        <v>2751.98</v>
      </c>
      <c r="C212" s="46">
        <v>2566.11</v>
      </c>
      <c r="D212" s="46">
        <v>2500.6799999999998</v>
      </c>
      <c r="E212" s="46">
        <v>2493.52</v>
      </c>
      <c r="F212" s="46">
        <v>2501.25</v>
      </c>
      <c r="G212" s="46">
        <v>2621.1999999999998</v>
      </c>
      <c r="H212" s="46">
        <v>2658.86</v>
      </c>
      <c r="I212" s="46">
        <v>2774.53</v>
      </c>
      <c r="J212" s="46">
        <v>2962.94</v>
      </c>
      <c r="K212" s="46">
        <v>3014.83</v>
      </c>
      <c r="L212" s="46">
        <v>3048.61</v>
      </c>
      <c r="M212" s="46">
        <v>3060.87</v>
      </c>
      <c r="N212" s="46">
        <v>3061.75</v>
      </c>
      <c r="O212" s="46">
        <v>3051.4</v>
      </c>
      <c r="P212" s="46">
        <v>3040.44</v>
      </c>
      <c r="Q212" s="46">
        <v>3038.43</v>
      </c>
      <c r="R212" s="46">
        <v>3044.95</v>
      </c>
      <c r="S212" s="46">
        <v>2995.71</v>
      </c>
      <c r="T212" s="46">
        <v>3039.3</v>
      </c>
      <c r="U212" s="46">
        <v>3084.89</v>
      </c>
      <c r="V212" s="46">
        <v>3104.89</v>
      </c>
      <c r="W212" s="46">
        <v>3115.88</v>
      </c>
      <c r="X212" s="46">
        <v>3009.92</v>
      </c>
      <c r="Y212" s="46">
        <v>2807.71</v>
      </c>
    </row>
    <row r="213" spans="1:25" x14ac:dyDescent="0.2">
      <c r="A213" s="20">
        <v>28</v>
      </c>
      <c r="B213" s="46">
        <v>2744.87</v>
      </c>
      <c r="C213" s="46">
        <v>2560.25</v>
      </c>
      <c r="D213" s="46">
        <v>2471.9699999999998</v>
      </c>
      <c r="E213" s="46">
        <v>2460.91</v>
      </c>
      <c r="F213" s="46">
        <v>2469.73</v>
      </c>
      <c r="G213" s="46">
        <v>2471.36</v>
      </c>
      <c r="H213" s="46">
        <v>2471.77</v>
      </c>
      <c r="I213" s="46">
        <v>2609.33</v>
      </c>
      <c r="J213" s="46">
        <v>2777.7</v>
      </c>
      <c r="K213" s="46">
        <v>2923.44</v>
      </c>
      <c r="L213" s="46">
        <v>2967.94</v>
      </c>
      <c r="M213" s="46">
        <v>2976.79</v>
      </c>
      <c r="N213" s="46">
        <v>2970.05</v>
      </c>
      <c r="O213" s="46">
        <v>2957.12</v>
      </c>
      <c r="P213" s="46">
        <v>2950.87</v>
      </c>
      <c r="Q213" s="46">
        <v>2930.36</v>
      </c>
      <c r="R213" s="46">
        <v>2926.79</v>
      </c>
      <c r="S213" s="46">
        <v>2935.19</v>
      </c>
      <c r="T213" s="46">
        <v>2956.51</v>
      </c>
      <c r="U213" s="46">
        <v>3003.09</v>
      </c>
      <c r="V213" s="46">
        <v>3008.4700000000003</v>
      </c>
      <c r="W213" s="46">
        <v>3034.89</v>
      </c>
      <c r="X213" s="46">
        <v>2881.7400000000002</v>
      </c>
      <c r="Y213" s="46">
        <v>2644.76</v>
      </c>
    </row>
    <row r="214" spans="1:25" x14ac:dyDescent="0.2">
      <c r="A214" s="47">
        <v>29</v>
      </c>
      <c r="B214" s="46">
        <v>2493.42</v>
      </c>
      <c r="C214" s="46">
        <v>2456.9699999999998</v>
      </c>
      <c r="D214" s="46">
        <v>2432.34</v>
      </c>
      <c r="E214" s="46">
        <v>2419.73</v>
      </c>
      <c r="F214" s="46">
        <v>2461.66</v>
      </c>
      <c r="G214" s="46">
        <v>2593.09</v>
      </c>
      <c r="H214" s="46">
        <v>2662.46</v>
      </c>
      <c r="I214" s="46">
        <v>2721.4700000000003</v>
      </c>
      <c r="J214" s="46">
        <v>2872.16</v>
      </c>
      <c r="K214" s="46">
        <v>2889.84</v>
      </c>
      <c r="L214" s="46">
        <v>2878.35</v>
      </c>
      <c r="M214" s="46">
        <v>2904.04</v>
      </c>
      <c r="N214" s="46">
        <v>2903.21</v>
      </c>
      <c r="O214" s="46">
        <v>2900.6</v>
      </c>
      <c r="P214" s="46">
        <v>2898.73</v>
      </c>
      <c r="Q214" s="46">
        <v>2888.9</v>
      </c>
      <c r="R214" s="46">
        <v>2880.82</v>
      </c>
      <c r="S214" s="46">
        <v>2863.54</v>
      </c>
      <c r="T214" s="46">
        <v>2837.89</v>
      </c>
      <c r="U214" s="46">
        <v>2805.96</v>
      </c>
      <c r="V214" s="46">
        <v>2834.75</v>
      </c>
      <c r="W214" s="46">
        <v>2965.59</v>
      </c>
      <c r="X214" s="46">
        <v>2805.89</v>
      </c>
      <c r="Y214" s="46">
        <v>2570.0500000000002</v>
      </c>
    </row>
    <row r="215" spans="1:25" x14ac:dyDescent="0.2">
      <c r="A215" s="20">
        <v>30</v>
      </c>
      <c r="B215" s="46">
        <v>2455.88</v>
      </c>
      <c r="C215" s="46">
        <v>2404.65</v>
      </c>
      <c r="D215" s="46">
        <v>2393.35</v>
      </c>
      <c r="E215" s="46">
        <v>2401.04</v>
      </c>
      <c r="F215" s="46">
        <v>2420.0300000000002</v>
      </c>
      <c r="G215" s="46">
        <v>2489.89</v>
      </c>
      <c r="H215" s="46">
        <v>2657.58</v>
      </c>
      <c r="I215" s="46">
        <v>2712.34</v>
      </c>
      <c r="J215" s="46">
        <v>2883.3</v>
      </c>
      <c r="K215" s="46">
        <v>2900.53</v>
      </c>
      <c r="L215" s="46">
        <v>2904.98</v>
      </c>
      <c r="M215" s="46">
        <v>2924.03</v>
      </c>
      <c r="N215" s="46">
        <v>2908.09</v>
      </c>
      <c r="O215" s="46">
        <v>2902</v>
      </c>
      <c r="P215" s="46">
        <v>2899.75</v>
      </c>
      <c r="Q215" s="46">
        <v>2898.54</v>
      </c>
      <c r="R215" s="46">
        <v>2893.13</v>
      </c>
      <c r="S215" s="46">
        <v>2884.65</v>
      </c>
      <c r="T215" s="46">
        <v>2879.09</v>
      </c>
      <c r="U215" s="46">
        <v>2894.13</v>
      </c>
      <c r="V215" s="46">
        <v>2896.46</v>
      </c>
      <c r="W215" s="46">
        <v>2952.05</v>
      </c>
      <c r="X215" s="46">
        <v>2790.3</v>
      </c>
      <c r="Y215" s="46">
        <v>2502.16</v>
      </c>
    </row>
    <row r="216" spans="1:25" x14ac:dyDescent="0.2">
      <c r="A216" s="47">
        <v>31</v>
      </c>
      <c r="B216" s="46">
        <v>2753.5</v>
      </c>
      <c r="C216" s="46">
        <v>2623.2200000000003</v>
      </c>
      <c r="D216" s="46">
        <v>2602.96</v>
      </c>
      <c r="E216" s="46">
        <v>2598.8000000000002</v>
      </c>
      <c r="F216" s="46">
        <v>2615.02</v>
      </c>
      <c r="G216" s="46">
        <v>2602.4499999999998</v>
      </c>
      <c r="H216" s="46">
        <v>2658.75</v>
      </c>
      <c r="I216" s="46">
        <v>2656.95</v>
      </c>
      <c r="J216" s="46">
        <v>2725.16</v>
      </c>
      <c r="K216" s="46">
        <v>2722.31</v>
      </c>
      <c r="L216" s="46">
        <v>2737.43</v>
      </c>
      <c r="M216" s="46">
        <v>2749.63</v>
      </c>
      <c r="N216" s="46">
        <v>2728.53</v>
      </c>
      <c r="O216" s="46">
        <v>2738.67</v>
      </c>
      <c r="P216" s="46">
        <v>2732.4900000000002</v>
      </c>
      <c r="Q216" s="46">
        <v>2714.18</v>
      </c>
      <c r="R216" s="46">
        <v>2696.9900000000002</v>
      </c>
      <c r="S216" s="46">
        <v>2674.61</v>
      </c>
      <c r="T216" s="46">
        <v>2673.37</v>
      </c>
      <c r="U216" s="46">
        <v>2702.92</v>
      </c>
      <c r="V216" s="46">
        <v>2701.27</v>
      </c>
      <c r="W216" s="46">
        <v>2743.4</v>
      </c>
      <c r="X216" s="46">
        <v>2707.91</v>
      </c>
      <c r="Y216" s="46">
        <v>2613.6</v>
      </c>
    </row>
    <row r="218" spans="1:25" ht="24.75" customHeight="1" x14ac:dyDescent="0.2">
      <c r="A218" s="96" t="s">
        <v>111</v>
      </c>
      <c r="B218" s="96"/>
      <c r="C218" s="96"/>
      <c r="D218" s="96"/>
      <c r="E218" s="96"/>
      <c r="F218" s="96"/>
      <c r="G218" s="96"/>
      <c r="H218" s="50">
        <v>849160.58</v>
      </c>
    </row>
    <row r="219" spans="1:25" x14ac:dyDescent="0.2">
      <c r="A219" s="43"/>
      <c r="B219" s="43"/>
      <c r="C219" s="43"/>
      <c r="D219" s="43"/>
      <c r="E219" s="43"/>
      <c r="F219" s="43"/>
      <c r="G219" s="43"/>
      <c r="H219" s="51"/>
    </row>
    <row r="220" spans="1:25" ht="25.5" customHeight="1" x14ac:dyDescent="0.2">
      <c r="A220" s="96" t="s">
        <v>132</v>
      </c>
      <c r="B220" s="96"/>
      <c r="C220" s="96"/>
      <c r="D220" s="96"/>
      <c r="E220" s="96"/>
      <c r="F220" s="96"/>
      <c r="G220" s="96"/>
      <c r="H220" s="96"/>
    </row>
    <row r="222" spans="1:25" x14ac:dyDescent="0.2">
      <c r="A222" s="130"/>
      <c r="B222" s="131"/>
      <c r="C222" s="132"/>
      <c r="D222" s="136" t="s">
        <v>38</v>
      </c>
      <c r="E222" s="137"/>
      <c r="F222" s="137"/>
      <c r="G222" s="137"/>
      <c r="H222" s="138"/>
    </row>
    <row r="223" spans="1:25" x14ac:dyDescent="0.2">
      <c r="A223" s="133"/>
      <c r="B223" s="134"/>
      <c r="C223" s="135"/>
      <c r="D223" s="53" t="s">
        <v>4</v>
      </c>
      <c r="E223" s="53" t="s">
        <v>5</v>
      </c>
      <c r="F223" s="53" t="s">
        <v>6</v>
      </c>
      <c r="G223" s="53" t="s">
        <v>7</v>
      </c>
      <c r="H223" s="53" t="s">
        <v>8</v>
      </c>
    </row>
    <row r="224" spans="1:25" ht="28.5" customHeight="1" x14ac:dyDescent="0.2">
      <c r="A224" s="139" t="s">
        <v>133</v>
      </c>
      <c r="B224" s="140"/>
      <c r="C224" s="141"/>
      <c r="D224" s="52">
        <v>991689.65</v>
      </c>
      <c r="E224" s="52">
        <v>991689.65</v>
      </c>
      <c r="F224" s="52">
        <v>1050793.58</v>
      </c>
      <c r="G224" s="52">
        <v>1031242.68</v>
      </c>
      <c r="H224" s="52">
        <v>1121275.6100000001</v>
      </c>
    </row>
    <row r="226" spans="1:25" ht="28.5" customHeight="1" x14ac:dyDescent="0.2">
      <c r="A226" s="123" t="s">
        <v>112</v>
      </c>
      <c r="B226" s="123"/>
      <c r="C226" s="123"/>
      <c r="D226" s="123"/>
      <c r="E226" s="123"/>
      <c r="F226" s="123"/>
      <c r="G226" s="123"/>
      <c r="H226" s="123"/>
    </row>
    <row r="228" spans="1:25" x14ac:dyDescent="0.2">
      <c r="A228" s="128" t="s">
        <v>134</v>
      </c>
      <c r="B228" s="129"/>
      <c r="C228" s="129"/>
      <c r="D228" s="129"/>
      <c r="E228" s="129"/>
      <c r="F228" s="129"/>
      <c r="G228" s="129"/>
      <c r="H228" s="129"/>
    </row>
    <row r="230" spans="1:25" x14ac:dyDescent="0.2">
      <c r="A230" s="124" t="s">
        <v>80</v>
      </c>
      <c r="B230" s="126" t="s">
        <v>114</v>
      </c>
      <c r="C230" s="126"/>
      <c r="D230" s="126"/>
      <c r="E230" s="126"/>
      <c r="F230" s="126"/>
      <c r="G230" s="126"/>
      <c r="H230" s="126"/>
      <c r="I230" s="126"/>
      <c r="J230" s="126"/>
      <c r="K230" s="126"/>
      <c r="L230" s="126"/>
      <c r="M230" s="126"/>
      <c r="N230" s="126"/>
      <c r="O230" s="126"/>
      <c r="P230" s="126"/>
      <c r="Q230" s="126"/>
      <c r="R230" s="126"/>
      <c r="S230" s="126"/>
      <c r="T230" s="126"/>
      <c r="U230" s="126"/>
      <c r="V230" s="126"/>
      <c r="W230" s="126"/>
      <c r="X230" s="126"/>
      <c r="Y230" s="126"/>
    </row>
    <row r="231" spans="1:25" x14ac:dyDescent="0.2">
      <c r="A231" s="125"/>
      <c r="B231" s="44" t="s">
        <v>82</v>
      </c>
      <c r="C231" s="44" t="s">
        <v>83</v>
      </c>
      <c r="D231" s="44" t="s">
        <v>84</v>
      </c>
      <c r="E231" s="44" t="s">
        <v>85</v>
      </c>
      <c r="F231" s="45" t="s">
        <v>86</v>
      </c>
      <c r="G231" s="44" t="s">
        <v>87</v>
      </c>
      <c r="H231" s="44" t="s">
        <v>88</v>
      </c>
      <c r="I231" s="44" t="s">
        <v>89</v>
      </c>
      <c r="J231" s="44" t="s">
        <v>90</v>
      </c>
      <c r="K231" s="44" t="s">
        <v>91</v>
      </c>
      <c r="L231" s="44" t="s">
        <v>92</v>
      </c>
      <c r="M231" s="44" t="s">
        <v>93</v>
      </c>
      <c r="N231" s="44" t="s">
        <v>94</v>
      </c>
      <c r="O231" s="44" t="s">
        <v>95</v>
      </c>
      <c r="P231" s="44" t="s">
        <v>96</v>
      </c>
      <c r="Q231" s="44" t="s">
        <v>97</v>
      </c>
      <c r="R231" s="44" t="s">
        <v>98</v>
      </c>
      <c r="S231" s="44" t="s">
        <v>99</v>
      </c>
      <c r="T231" s="44" t="s">
        <v>100</v>
      </c>
      <c r="U231" s="44" t="s">
        <v>101</v>
      </c>
      <c r="V231" s="44" t="s">
        <v>102</v>
      </c>
      <c r="W231" s="44" t="s">
        <v>103</v>
      </c>
      <c r="X231" s="44" t="s">
        <v>104</v>
      </c>
      <c r="Y231" s="44" t="s">
        <v>105</v>
      </c>
    </row>
    <row r="232" spans="1:25" x14ac:dyDescent="0.2">
      <c r="A232" s="20">
        <v>1</v>
      </c>
      <c r="B232" s="46">
        <v>1169.51</v>
      </c>
      <c r="C232" s="46">
        <v>1133.4100000000001</v>
      </c>
      <c r="D232" s="46">
        <v>1135.8</v>
      </c>
      <c r="E232" s="46">
        <v>1135.69</v>
      </c>
      <c r="F232" s="46">
        <v>1163.8200000000002</v>
      </c>
      <c r="G232" s="46">
        <v>1202.26</v>
      </c>
      <c r="H232" s="46">
        <v>1407.04</v>
      </c>
      <c r="I232" s="46">
        <v>1548.07</v>
      </c>
      <c r="J232" s="46">
        <v>1631.7199999999998</v>
      </c>
      <c r="K232" s="46">
        <v>1671.1599999999999</v>
      </c>
      <c r="L232" s="46">
        <v>1680.87</v>
      </c>
      <c r="M232" s="46">
        <v>1697.8799999999999</v>
      </c>
      <c r="N232" s="46">
        <v>1704.6299999999999</v>
      </c>
      <c r="O232" s="46">
        <v>1705.87</v>
      </c>
      <c r="P232" s="46">
        <v>1693.6599999999999</v>
      </c>
      <c r="Q232" s="46">
        <v>1681.1699999999998</v>
      </c>
      <c r="R232" s="46">
        <v>1671.59</v>
      </c>
      <c r="S232" s="46">
        <v>1654.77</v>
      </c>
      <c r="T232" s="46">
        <v>1676.3799999999999</v>
      </c>
      <c r="U232" s="46">
        <v>1697.59</v>
      </c>
      <c r="V232" s="46">
        <v>1671.4799999999998</v>
      </c>
      <c r="W232" s="46">
        <v>1712.9699999999998</v>
      </c>
      <c r="X232" s="46">
        <v>1595.6799999999998</v>
      </c>
      <c r="Y232" s="46">
        <v>1223.4099999999999</v>
      </c>
    </row>
    <row r="233" spans="1:25" x14ac:dyDescent="0.2">
      <c r="A233" s="20">
        <v>2</v>
      </c>
      <c r="B233" s="46">
        <v>1199.8400000000001</v>
      </c>
      <c r="C233" s="46">
        <v>1137.1400000000001</v>
      </c>
      <c r="D233" s="46">
        <v>1116.78</v>
      </c>
      <c r="E233" s="46">
        <v>1123.29</v>
      </c>
      <c r="F233" s="46">
        <v>1165.5800000000002</v>
      </c>
      <c r="G233" s="46">
        <v>1225.79</v>
      </c>
      <c r="H233" s="46">
        <v>1435.07</v>
      </c>
      <c r="I233" s="46">
        <v>1526.02</v>
      </c>
      <c r="J233" s="46">
        <v>1618.4599999999998</v>
      </c>
      <c r="K233" s="46">
        <v>1654.56</v>
      </c>
      <c r="L233" s="46">
        <v>1672</v>
      </c>
      <c r="M233" s="46">
        <v>1678.1299999999999</v>
      </c>
      <c r="N233" s="46">
        <v>1676.08</v>
      </c>
      <c r="O233" s="46">
        <v>1675.29</v>
      </c>
      <c r="P233" s="46">
        <v>1671.81</v>
      </c>
      <c r="Q233" s="46">
        <v>1669.4099999999999</v>
      </c>
      <c r="R233" s="46">
        <v>1663.32</v>
      </c>
      <c r="S233" s="46">
        <v>1628.4299999999998</v>
      </c>
      <c r="T233" s="46">
        <v>1673.2199999999998</v>
      </c>
      <c r="U233" s="46">
        <v>1692.6999999999998</v>
      </c>
      <c r="V233" s="46">
        <v>1674.82</v>
      </c>
      <c r="W233" s="46">
        <v>1688.25</v>
      </c>
      <c r="X233" s="46">
        <v>1540.9299999999998</v>
      </c>
      <c r="Y233" s="46">
        <v>1209.2</v>
      </c>
    </row>
    <row r="234" spans="1:25" x14ac:dyDescent="0.2">
      <c r="A234" s="47">
        <v>3</v>
      </c>
      <c r="B234" s="46">
        <v>1203.43</v>
      </c>
      <c r="C234" s="46">
        <v>1123.44</v>
      </c>
      <c r="D234" s="46">
        <v>1108.8500000000001</v>
      </c>
      <c r="E234" s="46">
        <v>1109.5900000000001</v>
      </c>
      <c r="F234" s="46">
        <v>1142.0800000000002</v>
      </c>
      <c r="G234" s="46">
        <v>1226.6099999999999</v>
      </c>
      <c r="H234" s="46">
        <v>1431.7399999999998</v>
      </c>
      <c r="I234" s="46">
        <v>1518.51</v>
      </c>
      <c r="J234" s="46">
        <v>1593.1299999999999</v>
      </c>
      <c r="K234" s="46">
        <v>1650.78</v>
      </c>
      <c r="L234" s="46">
        <v>1669.75</v>
      </c>
      <c r="M234" s="46">
        <v>1679.81</v>
      </c>
      <c r="N234" s="46">
        <v>1679.1</v>
      </c>
      <c r="O234" s="46">
        <v>1679.79</v>
      </c>
      <c r="P234" s="46">
        <v>1678.62</v>
      </c>
      <c r="Q234" s="46">
        <v>1670.9399999999998</v>
      </c>
      <c r="R234" s="46">
        <v>1666.33</v>
      </c>
      <c r="S234" s="46">
        <v>1627.9599999999998</v>
      </c>
      <c r="T234" s="46">
        <v>1671.07</v>
      </c>
      <c r="U234" s="46">
        <v>1688.87</v>
      </c>
      <c r="V234" s="46">
        <v>1671.1699999999998</v>
      </c>
      <c r="W234" s="46">
        <v>1675.1899999999998</v>
      </c>
      <c r="X234" s="46">
        <v>1567.29</v>
      </c>
      <c r="Y234" s="46">
        <v>1235.6899999999998</v>
      </c>
    </row>
    <row r="235" spans="1:25" x14ac:dyDescent="0.2">
      <c r="A235" s="20">
        <v>4</v>
      </c>
      <c r="B235" s="46">
        <v>1261.8599999999999</v>
      </c>
      <c r="C235" s="46">
        <v>1207.4100000000001</v>
      </c>
      <c r="D235" s="46">
        <v>1208.92</v>
      </c>
      <c r="E235" s="46">
        <v>1209.67</v>
      </c>
      <c r="F235" s="46">
        <v>1222.8699999999999</v>
      </c>
      <c r="G235" s="46">
        <v>1447.6799999999998</v>
      </c>
      <c r="H235" s="46">
        <v>1542.59</v>
      </c>
      <c r="I235" s="46">
        <v>1599.33</v>
      </c>
      <c r="J235" s="46">
        <v>1687.9699999999998</v>
      </c>
      <c r="K235" s="46">
        <v>1709.57</v>
      </c>
      <c r="L235" s="46">
        <v>1722.57</v>
      </c>
      <c r="M235" s="46">
        <v>1737.75</v>
      </c>
      <c r="N235" s="46">
        <v>1730.9299999999998</v>
      </c>
      <c r="O235" s="46">
        <v>1730.7099999999998</v>
      </c>
      <c r="P235" s="46">
        <v>1722.6599999999999</v>
      </c>
      <c r="Q235" s="46">
        <v>1711.05</v>
      </c>
      <c r="R235" s="46">
        <v>1708.9699999999998</v>
      </c>
      <c r="S235" s="46">
        <v>1682.5</v>
      </c>
      <c r="T235" s="46">
        <v>1720.27</v>
      </c>
      <c r="U235" s="46">
        <v>1764.9599999999998</v>
      </c>
      <c r="V235" s="46">
        <v>1738.34</v>
      </c>
      <c r="W235" s="46">
        <v>1785.2299999999998</v>
      </c>
      <c r="X235" s="46">
        <v>1675.53</v>
      </c>
      <c r="Y235" s="46">
        <v>1403.9499999999998</v>
      </c>
    </row>
    <row r="236" spans="1:25" x14ac:dyDescent="0.2">
      <c r="A236" s="47">
        <v>5</v>
      </c>
      <c r="B236" s="46">
        <v>1222.1099999999999</v>
      </c>
      <c r="C236" s="46">
        <v>1186.8200000000002</v>
      </c>
      <c r="D236" s="46">
        <v>1148.3400000000001</v>
      </c>
      <c r="E236" s="46">
        <v>1154.53</v>
      </c>
      <c r="F236" s="46">
        <v>1189.49</v>
      </c>
      <c r="G236" s="46">
        <v>1328.02</v>
      </c>
      <c r="H236" s="46">
        <v>1484.8899999999999</v>
      </c>
      <c r="I236" s="46">
        <v>1477.8899999999999</v>
      </c>
      <c r="J236" s="46">
        <v>1564.36</v>
      </c>
      <c r="K236" s="46">
        <v>1593.57</v>
      </c>
      <c r="L236" s="46">
        <v>1596.4699999999998</v>
      </c>
      <c r="M236" s="46">
        <v>1611.1599999999999</v>
      </c>
      <c r="N236" s="46">
        <v>1586.11</v>
      </c>
      <c r="O236" s="46">
        <v>1587.07</v>
      </c>
      <c r="P236" s="46">
        <v>1571.6799999999998</v>
      </c>
      <c r="Q236" s="46">
        <v>1553.53</v>
      </c>
      <c r="R236" s="46">
        <v>1543.28</v>
      </c>
      <c r="S236" s="46">
        <v>1514.03</v>
      </c>
      <c r="T236" s="46">
        <v>1578.82</v>
      </c>
      <c r="U236" s="46">
        <v>1624.6299999999999</v>
      </c>
      <c r="V236" s="46">
        <v>1594.4599999999998</v>
      </c>
      <c r="W236" s="46">
        <v>1780.4199999999998</v>
      </c>
      <c r="X236" s="46">
        <v>1711.2199999999998</v>
      </c>
      <c r="Y236" s="46">
        <v>1567.8</v>
      </c>
    </row>
    <row r="237" spans="1:25" x14ac:dyDescent="0.2">
      <c r="A237" s="20">
        <v>6</v>
      </c>
      <c r="B237" s="46">
        <v>1572.57</v>
      </c>
      <c r="C237" s="46">
        <v>1503.85</v>
      </c>
      <c r="D237" s="46">
        <v>1157.45</v>
      </c>
      <c r="E237" s="46">
        <v>1133.21</v>
      </c>
      <c r="F237" s="46">
        <v>1132.8400000000001</v>
      </c>
      <c r="G237" s="46">
        <v>1172.6400000000001</v>
      </c>
      <c r="H237" s="46">
        <v>1209.6100000000001</v>
      </c>
      <c r="I237" s="46">
        <v>1255.1099999999999</v>
      </c>
      <c r="J237" s="46">
        <v>1476.4199999999998</v>
      </c>
      <c r="K237" s="46">
        <v>1526.2199999999998</v>
      </c>
      <c r="L237" s="46">
        <v>1665.31</v>
      </c>
      <c r="M237" s="46">
        <v>1701.6999999999998</v>
      </c>
      <c r="N237" s="46">
        <v>1698.7299999999998</v>
      </c>
      <c r="O237" s="46">
        <v>1695.06</v>
      </c>
      <c r="P237" s="46">
        <v>1690.7099999999998</v>
      </c>
      <c r="Q237" s="46">
        <v>1670.1799999999998</v>
      </c>
      <c r="R237" s="46">
        <v>1661.85</v>
      </c>
      <c r="S237" s="46">
        <v>1508.1399999999999</v>
      </c>
      <c r="T237" s="46">
        <v>1535.84</v>
      </c>
      <c r="U237" s="46">
        <v>1546.08</v>
      </c>
      <c r="V237" s="46">
        <v>1573.06</v>
      </c>
      <c r="W237" s="46">
        <v>1537.1499999999999</v>
      </c>
      <c r="X237" s="46">
        <v>1661.56</v>
      </c>
      <c r="Y237" s="46">
        <v>1413.6</v>
      </c>
    </row>
    <row r="238" spans="1:25" x14ac:dyDescent="0.2">
      <c r="A238" s="47">
        <v>7</v>
      </c>
      <c r="B238" s="46">
        <v>1158.19</v>
      </c>
      <c r="C238" s="46">
        <v>1090.78</v>
      </c>
      <c r="D238" s="46">
        <v>1100.72</v>
      </c>
      <c r="E238" s="46">
        <v>1097.48</v>
      </c>
      <c r="F238" s="46">
        <v>1097.43</v>
      </c>
      <c r="G238" s="46">
        <v>1130.02</v>
      </c>
      <c r="H238" s="46">
        <v>1165.26</v>
      </c>
      <c r="I238" s="46">
        <v>1208.29</v>
      </c>
      <c r="J238" s="46">
        <v>1436.56</v>
      </c>
      <c r="K238" s="46">
        <v>1518.8899999999999</v>
      </c>
      <c r="L238" s="46">
        <v>1553.81</v>
      </c>
      <c r="M238" s="46">
        <v>1564.29</v>
      </c>
      <c r="N238" s="46">
        <v>1559.36</v>
      </c>
      <c r="O238" s="46">
        <v>1552.8899999999999</v>
      </c>
      <c r="P238" s="46">
        <v>1557.3999999999999</v>
      </c>
      <c r="Q238" s="46">
        <v>1534.3999999999999</v>
      </c>
      <c r="R238" s="46">
        <v>1525.8999999999999</v>
      </c>
      <c r="S238" s="46">
        <v>1530.6799999999998</v>
      </c>
      <c r="T238" s="46">
        <v>1565.36</v>
      </c>
      <c r="U238" s="46">
        <v>1577.3799999999999</v>
      </c>
      <c r="V238" s="46">
        <v>1626.53</v>
      </c>
      <c r="W238" s="46">
        <v>1591.12</v>
      </c>
      <c r="X238" s="46">
        <v>1513.1799999999998</v>
      </c>
      <c r="Y238" s="46">
        <v>1211.78</v>
      </c>
    </row>
    <row r="239" spans="1:25" x14ac:dyDescent="0.2">
      <c r="A239" s="20">
        <v>8</v>
      </c>
      <c r="B239" s="46">
        <v>1414.9399999999998</v>
      </c>
      <c r="C239" s="46">
        <v>1261.3</v>
      </c>
      <c r="D239" s="46">
        <v>1187.8600000000001</v>
      </c>
      <c r="E239" s="46">
        <v>1187.6600000000001</v>
      </c>
      <c r="F239" s="46">
        <v>1187.92</v>
      </c>
      <c r="G239" s="46">
        <v>1214.55</v>
      </c>
      <c r="H239" s="46">
        <v>1289.08</v>
      </c>
      <c r="I239" s="46">
        <v>1168.78</v>
      </c>
      <c r="J239" s="46">
        <v>1329.8899999999999</v>
      </c>
      <c r="K239" s="46">
        <v>1460.35</v>
      </c>
      <c r="L239" s="46">
        <v>1511.2299999999998</v>
      </c>
      <c r="M239" s="46">
        <v>1685.1599999999999</v>
      </c>
      <c r="N239" s="46">
        <v>1684.2399999999998</v>
      </c>
      <c r="O239" s="46">
        <v>1689.57</v>
      </c>
      <c r="P239" s="46">
        <v>1693.6</v>
      </c>
      <c r="Q239" s="46">
        <v>1690.4399999999998</v>
      </c>
      <c r="R239" s="46">
        <v>1678.4799999999998</v>
      </c>
      <c r="S239" s="46">
        <v>1671.87</v>
      </c>
      <c r="T239" s="46">
        <v>1685.51</v>
      </c>
      <c r="U239" s="46">
        <v>1639.4499999999998</v>
      </c>
      <c r="V239" s="46">
        <v>1585.9799999999998</v>
      </c>
      <c r="W239" s="46">
        <v>1688.55</v>
      </c>
      <c r="X239" s="46">
        <v>1601.83</v>
      </c>
      <c r="Y239" s="46">
        <v>1418.78</v>
      </c>
    </row>
    <row r="240" spans="1:25" x14ac:dyDescent="0.2">
      <c r="A240" s="47">
        <v>9</v>
      </c>
      <c r="B240" s="46">
        <v>1162.4100000000001</v>
      </c>
      <c r="C240" s="46">
        <v>1100.3900000000001</v>
      </c>
      <c r="D240" s="46">
        <v>1090.28</v>
      </c>
      <c r="E240" s="46">
        <v>1092.3100000000002</v>
      </c>
      <c r="F240" s="46">
        <v>1155.0600000000002</v>
      </c>
      <c r="G240" s="46">
        <v>1247.4399999999998</v>
      </c>
      <c r="H240" s="46">
        <v>1447.4399999999998</v>
      </c>
      <c r="I240" s="46">
        <v>1464.2199999999998</v>
      </c>
      <c r="J240" s="46">
        <v>1522.2099999999998</v>
      </c>
      <c r="K240" s="46">
        <v>1550.57</v>
      </c>
      <c r="L240" s="46">
        <v>1562.06</v>
      </c>
      <c r="M240" s="46">
        <v>1598.8999999999999</v>
      </c>
      <c r="N240" s="46">
        <v>1579.32</v>
      </c>
      <c r="O240" s="46">
        <v>1583.8999999999999</v>
      </c>
      <c r="P240" s="46">
        <v>1577.32</v>
      </c>
      <c r="Q240" s="46">
        <v>1562.35</v>
      </c>
      <c r="R240" s="46">
        <v>1554.1299999999999</v>
      </c>
      <c r="S240" s="46">
        <v>1505.33</v>
      </c>
      <c r="T240" s="46">
        <v>1532.6999999999998</v>
      </c>
      <c r="U240" s="46">
        <v>1553</v>
      </c>
      <c r="V240" s="46">
        <v>1577.75</v>
      </c>
      <c r="W240" s="46">
        <v>1608.12</v>
      </c>
      <c r="X240" s="46">
        <v>1504.76</v>
      </c>
      <c r="Y240" s="46">
        <v>1230.56</v>
      </c>
    </row>
    <row r="241" spans="1:25" x14ac:dyDescent="0.2">
      <c r="A241" s="20">
        <v>10</v>
      </c>
      <c r="B241" s="46">
        <v>1182.92</v>
      </c>
      <c r="C241" s="46">
        <v>1112.3500000000001</v>
      </c>
      <c r="D241" s="46">
        <v>1278.04</v>
      </c>
      <c r="E241" s="46">
        <v>1215.6799999999998</v>
      </c>
      <c r="F241" s="46">
        <v>1248.1999999999998</v>
      </c>
      <c r="G241" s="46">
        <v>1381.84</v>
      </c>
      <c r="H241" s="46">
        <v>1420.02</v>
      </c>
      <c r="I241" s="46">
        <v>1446.1</v>
      </c>
      <c r="J241" s="46">
        <v>1510.6899999999998</v>
      </c>
      <c r="K241" s="46">
        <v>1555.07</v>
      </c>
      <c r="L241" s="46">
        <v>1565.9799999999998</v>
      </c>
      <c r="M241" s="46">
        <v>1578.05</v>
      </c>
      <c r="N241" s="46">
        <v>1560.56</v>
      </c>
      <c r="O241" s="46">
        <v>1555.8799999999999</v>
      </c>
      <c r="P241" s="46">
        <v>1540.83</v>
      </c>
      <c r="Q241" s="46">
        <v>1530.79</v>
      </c>
      <c r="R241" s="46">
        <v>1526.55</v>
      </c>
      <c r="S241" s="46">
        <v>1490.03</v>
      </c>
      <c r="T241" s="46">
        <v>1518.4899999999998</v>
      </c>
      <c r="U241" s="46">
        <v>1553.1799999999998</v>
      </c>
      <c r="V241" s="46">
        <v>1566.77</v>
      </c>
      <c r="W241" s="46">
        <v>1729.1</v>
      </c>
      <c r="X241" s="46">
        <v>1703.1299999999999</v>
      </c>
      <c r="Y241" s="46">
        <v>1507.6299999999999</v>
      </c>
    </row>
    <row r="242" spans="1:25" x14ac:dyDescent="0.2">
      <c r="A242" s="47">
        <v>11</v>
      </c>
      <c r="B242" s="46">
        <v>1170.43</v>
      </c>
      <c r="C242" s="46">
        <v>1110.96</v>
      </c>
      <c r="D242" s="46">
        <v>1089.98</v>
      </c>
      <c r="E242" s="46">
        <v>1102.01</v>
      </c>
      <c r="F242" s="46">
        <v>1144.22</v>
      </c>
      <c r="G242" s="46">
        <v>1224.9499999999998</v>
      </c>
      <c r="H242" s="46">
        <v>1317.05</v>
      </c>
      <c r="I242" s="46">
        <v>1477.6299999999999</v>
      </c>
      <c r="J242" s="46">
        <v>1532.7099999999998</v>
      </c>
      <c r="K242" s="46">
        <v>1544.28</v>
      </c>
      <c r="L242" s="46">
        <v>1549.05</v>
      </c>
      <c r="M242" s="46">
        <v>1568.3899999999999</v>
      </c>
      <c r="N242" s="46">
        <v>1559.6899999999998</v>
      </c>
      <c r="O242" s="46">
        <v>1560.75</v>
      </c>
      <c r="P242" s="46">
        <v>1551.29</v>
      </c>
      <c r="Q242" s="46">
        <v>1535.06</v>
      </c>
      <c r="R242" s="46">
        <v>1521.6399999999999</v>
      </c>
      <c r="S242" s="46">
        <v>1499.81</v>
      </c>
      <c r="T242" s="46">
        <v>1522.9599999999998</v>
      </c>
      <c r="U242" s="46">
        <v>1542.35</v>
      </c>
      <c r="V242" s="46">
        <v>1554.51</v>
      </c>
      <c r="W242" s="46">
        <v>1587.11</v>
      </c>
      <c r="X242" s="46">
        <v>1560.1399999999999</v>
      </c>
      <c r="Y242" s="46">
        <v>1223.26</v>
      </c>
    </row>
    <row r="243" spans="1:25" x14ac:dyDescent="0.2">
      <c r="A243" s="20">
        <v>12</v>
      </c>
      <c r="B243" s="46">
        <v>1208.4000000000001</v>
      </c>
      <c r="C243" s="46">
        <v>1106.69</v>
      </c>
      <c r="D243" s="46">
        <v>1115.01</v>
      </c>
      <c r="E243" s="46">
        <v>1127.2</v>
      </c>
      <c r="F243" s="46">
        <v>1160.8600000000001</v>
      </c>
      <c r="G243" s="46">
        <v>1239.54</v>
      </c>
      <c r="H243" s="46">
        <v>1402.1999999999998</v>
      </c>
      <c r="I243" s="46">
        <v>1475.55</v>
      </c>
      <c r="J243" s="46">
        <v>1537.1399999999999</v>
      </c>
      <c r="K243" s="46">
        <v>1554.02</v>
      </c>
      <c r="L243" s="46">
        <v>1564.55</v>
      </c>
      <c r="M243" s="46">
        <v>1616.36</v>
      </c>
      <c r="N243" s="46">
        <v>1604.58</v>
      </c>
      <c r="O243" s="46">
        <v>1610.1299999999999</v>
      </c>
      <c r="P243" s="46">
        <v>1588.7199999999998</v>
      </c>
      <c r="Q243" s="46">
        <v>1568.6999999999998</v>
      </c>
      <c r="R243" s="46">
        <v>1554.6999999999998</v>
      </c>
      <c r="S243" s="46">
        <v>1510.54</v>
      </c>
      <c r="T243" s="46">
        <v>1519.29</v>
      </c>
      <c r="U243" s="46">
        <v>1534.8999999999999</v>
      </c>
      <c r="V243" s="46">
        <v>1575.9199999999998</v>
      </c>
      <c r="W243" s="46">
        <v>1626.1</v>
      </c>
      <c r="X243" s="46">
        <v>1588.9299999999998</v>
      </c>
      <c r="Y243" s="46">
        <v>1268.9799999999998</v>
      </c>
    </row>
    <row r="244" spans="1:25" x14ac:dyDescent="0.2">
      <c r="A244" s="47">
        <v>13</v>
      </c>
      <c r="B244" s="46">
        <v>1242.4599999999998</v>
      </c>
      <c r="C244" s="46">
        <v>1213.78</v>
      </c>
      <c r="D244" s="46">
        <v>1173.1300000000001</v>
      </c>
      <c r="E244" s="46">
        <v>1163.5600000000002</v>
      </c>
      <c r="F244" s="46">
        <v>1182.6400000000001</v>
      </c>
      <c r="G244" s="46">
        <v>1221.7299999999998</v>
      </c>
      <c r="H244" s="46">
        <v>1237.31</v>
      </c>
      <c r="I244" s="46">
        <v>1383.83</v>
      </c>
      <c r="J244" s="46">
        <v>1556.6699999999998</v>
      </c>
      <c r="K244" s="46">
        <v>1611.6399999999999</v>
      </c>
      <c r="L244" s="46">
        <v>1622.3999999999999</v>
      </c>
      <c r="M244" s="46">
        <v>1634.6299999999999</v>
      </c>
      <c r="N244" s="46">
        <v>1642.3799999999999</v>
      </c>
      <c r="O244" s="46">
        <v>1634.3999999999999</v>
      </c>
      <c r="P244" s="46">
        <v>1624.57</v>
      </c>
      <c r="Q244" s="46">
        <v>1625.6399999999999</v>
      </c>
      <c r="R244" s="46">
        <v>1629.4099999999999</v>
      </c>
      <c r="S244" s="46">
        <v>1600.07</v>
      </c>
      <c r="T244" s="46">
        <v>1637.1699999999998</v>
      </c>
      <c r="U244" s="46">
        <v>1655.58</v>
      </c>
      <c r="V244" s="46">
        <v>1647.6599999999999</v>
      </c>
      <c r="W244" s="46">
        <v>1621.82</v>
      </c>
      <c r="X244" s="46">
        <v>1558.84</v>
      </c>
      <c r="Y244" s="46">
        <v>1293.7199999999998</v>
      </c>
    </row>
    <row r="245" spans="1:25" x14ac:dyDescent="0.2">
      <c r="A245" s="20">
        <v>14</v>
      </c>
      <c r="B245" s="46">
        <v>1251.5999999999999</v>
      </c>
      <c r="C245" s="46">
        <v>1215.45</v>
      </c>
      <c r="D245" s="46">
        <v>1184.51</v>
      </c>
      <c r="E245" s="46">
        <v>1160.48</v>
      </c>
      <c r="F245" s="46">
        <v>1175.3500000000001</v>
      </c>
      <c r="G245" s="46">
        <v>1207.78</v>
      </c>
      <c r="H245" s="46">
        <v>1217.1499999999999</v>
      </c>
      <c r="I245" s="46">
        <v>1218.9099999999999</v>
      </c>
      <c r="J245" s="46">
        <v>1483.54</v>
      </c>
      <c r="K245" s="46">
        <v>1537.82</v>
      </c>
      <c r="L245" s="46">
        <v>1561.06</v>
      </c>
      <c r="M245" s="46">
        <v>1655.9099999999999</v>
      </c>
      <c r="N245" s="46">
        <v>1656.1499999999999</v>
      </c>
      <c r="O245" s="46">
        <v>1626.35</v>
      </c>
      <c r="P245" s="46">
        <v>1585.2099999999998</v>
      </c>
      <c r="Q245" s="46">
        <v>1550.58</v>
      </c>
      <c r="R245" s="46">
        <v>1547.6699999999998</v>
      </c>
      <c r="S245" s="46">
        <v>1546.8799999999999</v>
      </c>
      <c r="T245" s="46">
        <v>1657.03</v>
      </c>
      <c r="U245" s="46">
        <v>1674.4399999999998</v>
      </c>
      <c r="V245" s="46">
        <v>1674.1899999999998</v>
      </c>
      <c r="W245" s="46">
        <v>1671.4699999999998</v>
      </c>
      <c r="X245" s="46">
        <v>1601.6399999999999</v>
      </c>
      <c r="Y245" s="46">
        <v>1424.2099999999998</v>
      </c>
    </row>
    <row r="246" spans="1:25" x14ac:dyDescent="0.2">
      <c r="A246" s="47">
        <v>15</v>
      </c>
      <c r="B246" s="46">
        <v>1221.5</v>
      </c>
      <c r="C246" s="46">
        <v>1170.47</v>
      </c>
      <c r="D246" s="46">
        <v>1134.46</v>
      </c>
      <c r="E246" s="46">
        <v>1136.74</v>
      </c>
      <c r="F246" s="46">
        <v>1160.2</v>
      </c>
      <c r="G246" s="46">
        <v>1265.4099999999999</v>
      </c>
      <c r="H246" s="46">
        <v>1493.2099999999998</v>
      </c>
      <c r="I246" s="46">
        <v>1504.4799999999998</v>
      </c>
      <c r="J246" s="46">
        <v>1599.11</v>
      </c>
      <c r="K246" s="46">
        <v>1618.59</v>
      </c>
      <c r="L246" s="46">
        <v>1608.36</v>
      </c>
      <c r="M246" s="46">
        <v>1634.04</v>
      </c>
      <c r="N246" s="46">
        <v>1612.9799999999998</v>
      </c>
      <c r="O246" s="46">
        <v>1616.1599999999999</v>
      </c>
      <c r="P246" s="46">
        <v>1599.05</v>
      </c>
      <c r="Q246" s="46">
        <v>1582.07</v>
      </c>
      <c r="R246" s="46">
        <v>1568.12</v>
      </c>
      <c r="S246" s="46">
        <v>1528.59</v>
      </c>
      <c r="T246" s="46">
        <v>1515.9699999999998</v>
      </c>
      <c r="U246" s="46">
        <v>1574.51</v>
      </c>
      <c r="V246" s="46">
        <v>1594.09</v>
      </c>
      <c r="W246" s="46">
        <v>1652.8799999999999</v>
      </c>
      <c r="X246" s="46">
        <v>1580.55</v>
      </c>
      <c r="Y246" s="46">
        <v>1323.85</v>
      </c>
    </row>
    <row r="247" spans="1:25" x14ac:dyDescent="0.2">
      <c r="A247" s="20">
        <v>16</v>
      </c>
      <c r="B247" s="46">
        <v>1476.07</v>
      </c>
      <c r="C247" s="46">
        <v>1271.56</v>
      </c>
      <c r="D247" s="46">
        <v>1153.48</v>
      </c>
      <c r="E247" s="46">
        <v>1158.69</v>
      </c>
      <c r="F247" s="46">
        <v>1186.1500000000001</v>
      </c>
      <c r="G247" s="46">
        <v>1377.6499999999999</v>
      </c>
      <c r="H247" s="46">
        <v>1502.1699999999998</v>
      </c>
      <c r="I247" s="46">
        <v>1519.6499999999999</v>
      </c>
      <c r="J247" s="46">
        <v>1603.6299999999999</v>
      </c>
      <c r="K247" s="46">
        <v>1612.29</v>
      </c>
      <c r="L247" s="46">
        <v>1592.9499999999998</v>
      </c>
      <c r="M247" s="46">
        <v>1627.04</v>
      </c>
      <c r="N247" s="46">
        <v>1619.79</v>
      </c>
      <c r="O247" s="46">
        <v>1624.8899999999999</v>
      </c>
      <c r="P247" s="46">
        <v>1608.8899999999999</v>
      </c>
      <c r="Q247" s="46">
        <v>1600.1799999999998</v>
      </c>
      <c r="R247" s="46">
        <v>1590.1599999999999</v>
      </c>
      <c r="S247" s="46">
        <v>1519.78</v>
      </c>
      <c r="T247" s="46">
        <v>1537.82</v>
      </c>
      <c r="U247" s="46">
        <v>1592.1999999999998</v>
      </c>
      <c r="V247" s="46">
        <v>1620.6299999999999</v>
      </c>
      <c r="W247" s="46">
        <v>1765.11</v>
      </c>
      <c r="X247" s="46">
        <v>1640.28</v>
      </c>
      <c r="Y247" s="46">
        <v>1321.8999999999999</v>
      </c>
    </row>
    <row r="248" spans="1:25" x14ac:dyDescent="0.2">
      <c r="A248" s="47">
        <v>17</v>
      </c>
      <c r="B248" s="46">
        <v>1301.06</v>
      </c>
      <c r="C248" s="46">
        <v>1183.8</v>
      </c>
      <c r="D248" s="46">
        <v>1165.95</v>
      </c>
      <c r="E248" s="46">
        <v>1165.0600000000002</v>
      </c>
      <c r="F248" s="46">
        <v>1179.55</v>
      </c>
      <c r="G248" s="46">
        <v>1285.28</v>
      </c>
      <c r="H248" s="46">
        <v>1554.7199999999998</v>
      </c>
      <c r="I248" s="46">
        <v>1548.58</v>
      </c>
      <c r="J248" s="46">
        <v>1659.4299999999998</v>
      </c>
      <c r="K248" s="46">
        <v>1698.7099999999998</v>
      </c>
      <c r="L248" s="46">
        <v>1672.4599999999998</v>
      </c>
      <c r="M248" s="46">
        <v>1800.2099999999998</v>
      </c>
      <c r="N248" s="46">
        <v>1778.86</v>
      </c>
      <c r="O248" s="46">
        <v>1800.7299999999998</v>
      </c>
      <c r="P248" s="46">
        <v>1748.85</v>
      </c>
      <c r="Q248" s="46">
        <v>1699.52</v>
      </c>
      <c r="R248" s="46">
        <v>1666.03</v>
      </c>
      <c r="S248" s="46">
        <v>1544.33</v>
      </c>
      <c r="T248" s="46">
        <v>1610.3</v>
      </c>
      <c r="U248" s="46">
        <v>1658.6599999999999</v>
      </c>
      <c r="V248" s="46">
        <v>1711.3999999999999</v>
      </c>
      <c r="W248" s="46">
        <v>1807.1799999999998</v>
      </c>
      <c r="X248" s="46">
        <v>1646.8899999999999</v>
      </c>
      <c r="Y248" s="46">
        <v>1301.8899999999999</v>
      </c>
    </row>
    <row r="249" spans="1:25" x14ac:dyDescent="0.2">
      <c r="A249" s="20">
        <v>18</v>
      </c>
      <c r="B249" s="46">
        <v>1217.1299999999999</v>
      </c>
      <c r="C249" s="46">
        <v>1197.22</v>
      </c>
      <c r="D249" s="46">
        <v>1167.77</v>
      </c>
      <c r="E249" s="46">
        <v>1169.68</v>
      </c>
      <c r="F249" s="46">
        <v>1199.3100000000002</v>
      </c>
      <c r="G249" s="46">
        <v>1269.9699999999998</v>
      </c>
      <c r="H249" s="46">
        <v>1507.08</v>
      </c>
      <c r="I249" s="46">
        <v>1511.82</v>
      </c>
      <c r="J249" s="46">
        <v>1569.84</v>
      </c>
      <c r="K249" s="46">
        <v>1581.8999999999999</v>
      </c>
      <c r="L249" s="46">
        <v>1566.86</v>
      </c>
      <c r="M249" s="46">
        <v>1633.86</v>
      </c>
      <c r="N249" s="46">
        <v>1623.59</v>
      </c>
      <c r="O249" s="46">
        <v>1634.5</v>
      </c>
      <c r="P249" s="46">
        <v>1604.54</v>
      </c>
      <c r="Q249" s="46">
        <v>1588.35</v>
      </c>
      <c r="R249" s="46">
        <v>1542.82</v>
      </c>
      <c r="S249" s="46">
        <v>1489.4099999999999</v>
      </c>
      <c r="T249" s="46">
        <v>1498.8999999999999</v>
      </c>
      <c r="U249" s="46">
        <v>1550.1499999999999</v>
      </c>
      <c r="V249" s="46">
        <v>1581.9399999999998</v>
      </c>
      <c r="W249" s="46">
        <v>1733.8</v>
      </c>
      <c r="X249" s="46">
        <v>1686.4199999999998</v>
      </c>
      <c r="Y249" s="46">
        <v>1521.09</v>
      </c>
    </row>
    <row r="250" spans="1:25" x14ac:dyDescent="0.2">
      <c r="A250" s="47">
        <v>19</v>
      </c>
      <c r="B250" s="46">
        <v>1386.27</v>
      </c>
      <c r="C250" s="46">
        <v>1252.25</v>
      </c>
      <c r="D250" s="46">
        <v>1228.4399999999998</v>
      </c>
      <c r="E250" s="46">
        <v>1230.9899999999998</v>
      </c>
      <c r="F250" s="46">
        <v>1246.9099999999999</v>
      </c>
      <c r="G250" s="46">
        <v>1489.2399999999998</v>
      </c>
      <c r="H250" s="46">
        <v>1534.33</v>
      </c>
      <c r="I250" s="46">
        <v>1623.29</v>
      </c>
      <c r="J250" s="46">
        <v>1718.4599999999998</v>
      </c>
      <c r="K250" s="46">
        <v>1716.58</v>
      </c>
      <c r="L250" s="46">
        <v>1690.3799999999999</v>
      </c>
      <c r="M250" s="46">
        <v>1803.4899999999998</v>
      </c>
      <c r="N250" s="46">
        <v>1766.54</v>
      </c>
      <c r="O250" s="46">
        <v>1756.26</v>
      </c>
      <c r="P250" s="46">
        <v>1701.4799999999998</v>
      </c>
      <c r="Q250" s="46">
        <v>1694.6799999999998</v>
      </c>
      <c r="R250" s="46">
        <v>1673.78</v>
      </c>
      <c r="S250" s="46">
        <v>1558.9799999999998</v>
      </c>
      <c r="T250" s="46">
        <v>1577.3899999999999</v>
      </c>
      <c r="U250" s="46">
        <v>1675.4399999999998</v>
      </c>
      <c r="V250" s="46">
        <v>1717.2399999999998</v>
      </c>
      <c r="W250" s="46">
        <v>1799.2299999999998</v>
      </c>
      <c r="X250" s="46">
        <v>1642.6499999999999</v>
      </c>
      <c r="Y250" s="46">
        <v>1508.31</v>
      </c>
    </row>
    <row r="251" spans="1:25" x14ac:dyDescent="0.2">
      <c r="A251" s="20">
        <v>20</v>
      </c>
      <c r="B251" s="46">
        <v>1505.2299999999998</v>
      </c>
      <c r="C251" s="46">
        <v>1349.4299999999998</v>
      </c>
      <c r="D251" s="46">
        <v>1287.83</v>
      </c>
      <c r="E251" s="46">
        <v>1274.5899999999999</v>
      </c>
      <c r="F251" s="46">
        <v>1315.62</v>
      </c>
      <c r="G251" s="46">
        <v>1399.2199999999998</v>
      </c>
      <c r="H251" s="46">
        <v>1512.9099999999999</v>
      </c>
      <c r="I251" s="46">
        <v>1610.4199999999998</v>
      </c>
      <c r="J251" s="46">
        <v>1769.9599999999998</v>
      </c>
      <c r="K251" s="46">
        <v>1863.35</v>
      </c>
      <c r="L251" s="46">
        <v>1906.83</v>
      </c>
      <c r="M251" s="46">
        <v>1909.8799999999999</v>
      </c>
      <c r="N251" s="46">
        <v>1907.1</v>
      </c>
      <c r="O251" s="46">
        <v>1891.4199999999998</v>
      </c>
      <c r="P251" s="46">
        <v>1821.2299999999998</v>
      </c>
      <c r="Q251" s="46">
        <v>1789.6399999999999</v>
      </c>
      <c r="R251" s="46">
        <v>1790.87</v>
      </c>
      <c r="S251" s="46">
        <v>1752.1</v>
      </c>
      <c r="T251" s="46">
        <v>1829.4199999999998</v>
      </c>
      <c r="U251" s="46">
        <v>1838.2199999999998</v>
      </c>
      <c r="V251" s="46">
        <v>1865.06</v>
      </c>
      <c r="W251" s="46">
        <v>1840.6399999999999</v>
      </c>
      <c r="X251" s="46">
        <v>1635.3999999999999</v>
      </c>
      <c r="Y251" s="46">
        <v>1534.4499999999998</v>
      </c>
    </row>
    <row r="252" spans="1:25" x14ac:dyDescent="0.2">
      <c r="A252" s="47">
        <v>21</v>
      </c>
      <c r="B252" s="46">
        <v>1481.05</v>
      </c>
      <c r="C252" s="46">
        <v>1227.51</v>
      </c>
      <c r="D252" s="46">
        <v>1181.68</v>
      </c>
      <c r="E252" s="46">
        <v>1167.04</v>
      </c>
      <c r="F252" s="46">
        <v>1167.46</v>
      </c>
      <c r="G252" s="46">
        <v>1182.7</v>
      </c>
      <c r="H252" s="46">
        <v>1263.9799999999998</v>
      </c>
      <c r="I252" s="46">
        <v>1404.1699999999998</v>
      </c>
      <c r="J252" s="46">
        <v>1570.04</v>
      </c>
      <c r="K252" s="46">
        <v>1657.84</v>
      </c>
      <c r="L252" s="46">
        <v>1693.2399999999998</v>
      </c>
      <c r="M252" s="46">
        <v>1697.1799999999998</v>
      </c>
      <c r="N252" s="46">
        <v>1705.9599999999998</v>
      </c>
      <c r="O252" s="46">
        <v>1703.58</v>
      </c>
      <c r="P252" s="46">
        <v>1698.2299999999998</v>
      </c>
      <c r="Q252" s="46">
        <v>1694.26</v>
      </c>
      <c r="R252" s="46">
        <v>1701.4499999999998</v>
      </c>
      <c r="S252" s="46">
        <v>1703.4399999999998</v>
      </c>
      <c r="T252" s="46">
        <v>1727.55</v>
      </c>
      <c r="U252" s="46">
        <v>1743.06</v>
      </c>
      <c r="V252" s="46">
        <v>1721.1499999999999</v>
      </c>
      <c r="W252" s="46">
        <v>1731.2199999999998</v>
      </c>
      <c r="X252" s="46">
        <v>1603.4699999999998</v>
      </c>
      <c r="Y252" s="46">
        <v>1515.6</v>
      </c>
    </row>
    <row r="253" spans="1:25" x14ac:dyDescent="0.2">
      <c r="A253" s="20">
        <v>22</v>
      </c>
      <c r="B253" s="46">
        <v>1407.9299999999998</v>
      </c>
      <c r="C253" s="46">
        <v>1277.28</v>
      </c>
      <c r="D253" s="46">
        <v>1235.6199999999999</v>
      </c>
      <c r="E253" s="46">
        <v>1242.1799999999998</v>
      </c>
      <c r="F253" s="46">
        <v>1293.3699999999999</v>
      </c>
      <c r="G253" s="46">
        <v>1492.9199999999998</v>
      </c>
      <c r="H253" s="46">
        <v>1515.2299999999998</v>
      </c>
      <c r="I253" s="46">
        <v>1608.08</v>
      </c>
      <c r="J253" s="46">
        <v>1722.84</v>
      </c>
      <c r="K253" s="46">
        <v>1757.32</v>
      </c>
      <c r="L253" s="46">
        <v>1771.8999999999999</v>
      </c>
      <c r="M253" s="46">
        <v>1792.6699999999998</v>
      </c>
      <c r="N253" s="46">
        <v>1777.7099999999998</v>
      </c>
      <c r="O253" s="46">
        <v>1783.34</v>
      </c>
      <c r="P253" s="46">
        <v>1768.9299999999998</v>
      </c>
      <c r="Q253" s="46">
        <v>1763.06</v>
      </c>
      <c r="R253" s="46">
        <v>1749.8799999999999</v>
      </c>
      <c r="S253" s="46">
        <v>1707.4499999999998</v>
      </c>
      <c r="T253" s="46">
        <v>1729.4299999999998</v>
      </c>
      <c r="U253" s="46">
        <v>1755.4399999999998</v>
      </c>
      <c r="V253" s="46">
        <v>1746.58</v>
      </c>
      <c r="W253" s="46">
        <v>1808.6299999999999</v>
      </c>
      <c r="X253" s="46">
        <v>1631.1999999999998</v>
      </c>
      <c r="Y253" s="46">
        <v>1474.35</v>
      </c>
    </row>
    <row r="254" spans="1:25" x14ac:dyDescent="0.2">
      <c r="A254" s="47">
        <v>23</v>
      </c>
      <c r="B254" s="46">
        <v>1418.29</v>
      </c>
      <c r="C254" s="46">
        <v>1244.6799999999998</v>
      </c>
      <c r="D254" s="46">
        <v>1229.8999999999999</v>
      </c>
      <c r="E254" s="46">
        <v>1233.4799999999998</v>
      </c>
      <c r="F254" s="46">
        <v>1281.81</v>
      </c>
      <c r="G254" s="46">
        <v>1439.04</v>
      </c>
      <c r="H254" s="46">
        <v>1479.9899999999998</v>
      </c>
      <c r="I254" s="46">
        <v>1587.9599999999998</v>
      </c>
      <c r="J254" s="46">
        <v>1693.8999999999999</v>
      </c>
      <c r="K254" s="46">
        <v>1742.61</v>
      </c>
      <c r="L254" s="46">
        <v>1768.6799999999998</v>
      </c>
      <c r="M254" s="46">
        <v>1774.4699999999998</v>
      </c>
      <c r="N254" s="46">
        <v>1758.03</v>
      </c>
      <c r="O254" s="46">
        <v>1759.3799999999999</v>
      </c>
      <c r="P254" s="46">
        <v>1743.7099999999998</v>
      </c>
      <c r="Q254" s="46">
        <v>1726.36</v>
      </c>
      <c r="R254" s="46">
        <v>1719.9799999999998</v>
      </c>
      <c r="S254" s="46">
        <v>1668.8</v>
      </c>
      <c r="T254" s="46">
        <v>1705.6699999999998</v>
      </c>
      <c r="U254" s="46">
        <v>1743.26</v>
      </c>
      <c r="V254" s="46">
        <v>1753.9499999999998</v>
      </c>
      <c r="W254" s="46">
        <v>1804.1</v>
      </c>
      <c r="X254" s="46">
        <v>1658.4199999999998</v>
      </c>
      <c r="Y254" s="46">
        <v>1514.51</v>
      </c>
    </row>
    <row r="255" spans="1:25" x14ac:dyDescent="0.2">
      <c r="A255" s="20">
        <v>24</v>
      </c>
      <c r="B255" s="46">
        <v>1283.9499999999998</v>
      </c>
      <c r="C255" s="46">
        <v>1203.1000000000001</v>
      </c>
      <c r="D255" s="46">
        <v>1203.1300000000001</v>
      </c>
      <c r="E255" s="46">
        <v>1212.94</v>
      </c>
      <c r="F255" s="46">
        <v>1228.4899999999998</v>
      </c>
      <c r="G255" s="46">
        <v>1397.09</v>
      </c>
      <c r="H255" s="46">
        <v>1406.1399999999999</v>
      </c>
      <c r="I255" s="46">
        <v>1438.79</v>
      </c>
      <c r="J255" s="46">
        <v>1566.26</v>
      </c>
      <c r="K255" s="46">
        <v>1612.35</v>
      </c>
      <c r="L255" s="46">
        <v>1624.07</v>
      </c>
      <c r="M255" s="46">
        <v>1653.76</v>
      </c>
      <c r="N255" s="46">
        <v>1627.6299999999999</v>
      </c>
      <c r="O255" s="46">
        <v>1633.52</v>
      </c>
      <c r="P255" s="46">
        <v>1615.9899999999998</v>
      </c>
      <c r="Q255" s="46">
        <v>1606.1</v>
      </c>
      <c r="R255" s="46">
        <v>1599.05</v>
      </c>
      <c r="S255" s="46">
        <v>1370.55</v>
      </c>
      <c r="T255" s="46">
        <v>1451.31</v>
      </c>
      <c r="U255" s="46">
        <v>1599.1699999999998</v>
      </c>
      <c r="V255" s="46">
        <v>1614.6599999999999</v>
      </c>
      <c r="W255" s="46">
        <v>1665.55</v>
      </c>
      <c r="X255" s="46">
        <v>1513.4099999999999</v>
      </c>
      <c r="Y255" s="46">
        <v>1280.1399999999999</v>
      </c>
    </row>
    <row r="256" spans="1:25" x14ac:dyDescent="0.2">
      <c r="A256" s="47">
        <v>25</v>
      </c>
      <c r="B256" s="46">
        <v>1258.03</v>
      </c>
      <c r="C256" s="46">
        <v>1197.6400000000001</v>
      </c>
      <c r="D256" s="46">
        <v>1184.5700000000002</v>
      </c>
      <c r="E256" s="46">
        <v>1195.54</v>
      </c>
      <c r="F256" s="46">
        <v>1212.2</v>
      </c>
      <c r="G256" s="46">
        <v>1394.6899999999998</v>
      </c>
      <c r="H256" s="46">
        <v>1438.1899999999998</v>
      </c>
      <c r="I256" s="46">
        <v>1405.1</v>
      </c>
      <c r="J256" s="46">
        <v>1599.1799999999998</v>
      </c>
      <c r="K256" s="46">
        <v>1656.6</v>
      </c>
      <c r="L256" s="46">
        <v>1669.35</v>
      </c>
      <c r="M256" s="46">
        <v>1687.52</v>
      </c>
      <c r="N256" s="46">
        <v>1678.4799999999998</v>
      </c>
      <c r="O256" s="46">
        <v>1673.9899999999998</v>
      </c>
      <c r="P256" s="46">
        <v>1661.7399999999998</v>
      </c>
      <c r="Q256" s="46">
        <v>1653.6699999999998</v>
      </c>
      <c r="R256" s="46">
        <v>1637.55</v>
      </c>
      <c r="S256" s="46">
        <v>1497.28</v>
      </c>
      <c r="T256" s="46">
        <v>1604.4799999999998</v>
      </c>
      <c r="U256" s="46">
        <v>1661.9399999999998</v>
      </c>
      <c r="V256" s="46">
        <v>1663.8799999999999</v>
      </c>
      <c r="W256" s="46">
        <v>1723.58</v>
      </c>
      <c r="X256" s="46">
        <v>1562.76</v>
      </c>
      <c r="Y256" s="46">
        <v>1346.84</v>
      </c>
    </row>
    <row r="257" spans="1:25" x14ac:dyDescent="0.2">
      <c r="A257" s="20">
        <v>26</v>
      </c>
      <c r="B257" s="46">
        <v>1239.8499999999999</v>
      </c>
      <c r="C257" s="46">
        <v>1178.25</v>
      </c>
      <c r="D257" s="46">
        <v>1180.95</v>
      </c>
      <c r="E257" s="46">
        <v>1185.8800000000001</v>
      </c>
      <c r="F257" s="46">
        <v>1220.57</v>
      </c>
      <c r="G257" s="46">
        <v>1386.6299999999999</v>
      </c>
      <c r="H257" s="46">
        <v>1448.53</v>
      </c>
      <c r="I257" s="46">
        <v>1545.3799999999999</v>
      </c>
      <c r="J257" s="46">
        <v>1665.31</v>
      </c>
      <c r="K257" s="46">
        <v>1686.9899999999998</v>
      </c>
      <c r="L257" s="46">
        <v>1702.05</v>
      </c>
      <c r="M257" s="46">
        <v>1716</v>
      </c>
      <c r="N257" s="46">
        <v>1709.83</v>
      </c>
      <c r="O257" s="46">
        <v>1712.9899999999998</v>
      </c>
      <c r="P257" s="46">
        <v>1700.1399999999999</v>
      </c>
      <c r="Q257" s="46">
        <v>1678.6</v>
      </c>
      <c r="R257" s="46">
        <v>1675.1399999999999</v>
      </c>
      <c r="S257" s="46">
        <v>1621.84</v>
      </c>
      <c r="T257" s="46">
        <v>1656.75</v>
      </c>
      <c r="U257" s="46">
        <v>1688.7199999999998</v>
      </c>
      <c r="V257" s="46">
        <v>1718.82</v>
      </c>
      <c r="W257" s="46">
        <v>1793.32</v>
      </c>
      <c r="X257" s="46">
        <v>1676.3999999999999</v>
      </c>
      <c r="Y257" s="46">
        <v>1483.4799999999998</v>
      </c>
    </row>
    <row r="258" spans="1:25" x14ac:dyDescent="0.2">
      <c r="A258" s="47">
        <v>27</v>
      </c>
      <c r="B258" s="46">
        <v>1480.76</v>
      </c>
      <c r="C258" s="46">
        <v>1294.8899999999999</v>
      </c>
      <c r="D258" s="46">
        <v>1229.4599999999998</v>
      </c>
      <c r="E258" s="46">
        <v>1222.3</v>
      </c>
      <c r="F258" s="46">
        <v>1230.03</v>
      </c>
      <c r="G258" s="46">
        <v>1349.9799999999998</v>
      </c>
      <c r="H258" s="46">
        <v>1387.6399999999999</v>
      </c>
      <c r="I258" s="46">
        <v>1503.31</v>
      </c>
      <c r="J258" s="46">
        <v>1691.7199999999998</v>
      </c>
      <c r="K258" s="46">
        <v>1743.61</v>
      </c>
      <c r="L258" s="46">
        <v>1777.3899999999999</v>
      </c>
      <c r="M258" s="46">
        <v>1789.6499999999999</v>
      </c>
      <c r="N258" s="46">
        <v>1790.53</v>
      </c>
      <c r="O258" s="46">
        <v>1780.1799999999998</v>
      </c>
      <c r="P258" s="46">
        <v>1769.2199999999998</v>
      </c>
      <c r="Q258" s="46">
        <v>1767.2099999999998</v>
      </c>
      <c r="R258" s="46">
        <v>1773.7299999999998</v>
      </c>
      <c r="S258" s="46">
        <v>1724.4899999999998</v>
      </c>
      <c r="T258" s="46">
        <v>1768.08</v>
      </c>
      <c r="U258" s="46">
        <v>1813.6699999999998</v>
      </c>
      <c r="V258" s="46">
        <v>1833.6699999999998</v>
      </c>
      <c r="W258" s="46">
        <v>1844.6599999999999</v>
      </c>
      <c r="X258" s="46">
        <v>1738.6999999999998</v>
      </c>
      <c r="Y258" s="46">
        <v>1536.4899999999998</v>
      </c>
    </row>
    <row r="259" spans="1:25" x14ac:dyDescent="0.2">
      <c r="A259" s="20">
        <v>28</v>
      </c>
      <c r="B259" s="46">
        <v>1473.6499999999999</v>
      </c>
      <c r="C259" s="46">
        <v>1289.03</v>
      </c>
      <c r="D259" s="46">
        <v>1200.75</v>
      </c>
      <c r="E259" s="46">
        <v>1189.69</v>
      </c>
      <c r="F259" s="46">
        <v>1198.51</v>
      </c>
      <c r="G259" s="46">
        <v>1200.1400000000001</v>
      </c>
      <c r="H259" s="46">
        <v>1200.55</v>
      </c>
      <c r="I259" s="46">
        <v>1338.11</v>
      </c>
      <c r="J259" s="46">
        <v>1506.4799999999998</v>
      </c>
      <c r="K259" s="46">
        <v>1652.2199999999998</v>
      </c>
      <c r="L259" s="46">
        <v>1696.7199999999998</v>
      </c>
      <c r="M259" s="46">
        <v>1705.57</v>
      </c>
      <c r="N259" s="46">
        <v>1698.83</v>
      </c>
      <c r="O259" s="46">
        <v>1685.8999999999999</v>
      </c>
      <c r="P259" s="46">
        <v>1679.6499999999999</v>
      </c>
      <c r="Q259" s="46">
        <v>1659.1399999999999</v>
      </c>
      <c r="R259" s="46">
        <v>1655.57</v>
      </c>
      <c r="S259" s="46">
        <v>1663.9699999999998</v>
      </c>
      <c r="T259" s="46">
        <v>1685.29</v>
      </c>
      <c r="U259" s="46">
        <v>1731.87</v>
      </c>
      <c r="V259" s="46">
        <v>1737.25</v>
      </c>
      <c r="W259" s="46">
        <v>1763.6699999999998</v>
      </c>
      <c r="X259" s="46">
        <v>1610.52</v>
      </c>
      <c r="Y259" s="46">
        <v>1373.54</v>
      </c>
    </row>
    <row r="260" spans="1:25" x14ac:dyDescent="0.2">
      <c r="A260" s="47">
        <v>29</v>
      </c>
      <c r="B260" s="46">
        <v>1222.1999999999998</v>
      </c>
      <c r="C260" s="46">
        <v>1185.75</v>
      </c>
      <c r="D260" s="46">
        <v>1161.1200000000001</v>
      </c>
      <c r="E260" s="46">
        <v>1148.51</v>
      </c>
      <c r="F260" s="46">
        <v>1190.44</v>
      </c>
      <c r="G260" s="46">
        <v>1321.87</v>
      </c>
      <c r="H260" s="46">
        <v>1391.2399999999998</v>
      </c>
      <c r="I260" s="46">
        <v>1450.25</v>
      </c>
      <c r="J260" s="46">
        <v>1600.9399999999998</v>
      </c>
      <c r="K260" s="46">
        <v>1618.62</v>
      </c>
      <c r="L260" s="46">
        <v>1607.1299999999999</v>
      </c>
      <c r="M260" s="46">
        <v>1632.82</v>
      </c>
      <c r="N260" s="46">
        <v>1631.9899999999998</v>
      </c>
      <c r="O260" s="46">
        <v>1629.3799999999999</v>
      </c>
      <c r="P260" s="46">
        <v>1627.51</v>
      </c>
      <c r="Q260" s="46">
        <v>1617.6799999999998</v>
      </c>
      <c r="R260" s="46">
        <v>1609.6</v>
      </c>
      <c r="S260" s="46">
        <v>1592.32</v>
      </c>
      <c r="T260" s="46">
        <v>1566.6699999999998</v>
      </c>
      <c r="U260" s="46">
        <v>1534.7399999999998</v>
      </c>
      <c r="V260" s="46">
        <v>1563.53</v>
      </c>
      <c r="W260" s="46">
        <v>1694.37</v>
      </c>
      <c r="X260" s="46">
        <v>1534.6699999999998</v>
      </c>
      <c r="Y260" s="46">
        <v>1298.83</v>
      </c>
    </row>
    <row r="261" spans="1:25" x14ac:dyDescent="0.2">
      <c r="A261" s="20">
        <v>30</v>
      </c>
      <c r="B261" s="46">
        <v>1184.6600000000001</v>
      </c>
      <c r="C261" s="46">
        <v>1133.43</v>
      </c>
      <c r="D261" s="46">
        <v>1122.1300000000001</v>
      </c>
      <c r="E261" s="46">
        <v>1129.8200000000002</v>
      </c>
      <c r="F261" s="46">
        <v>1148.8100000000002</v>
      </c>
      <c r="G261" s="46">
        <v>1218.6699999999998</v>
      </c>
      <c r="H261" s="46">
        <v>1386.36</v>
      </c>
      <c r="I261" s="46">
        <v>1441.12</v>
      </c>
      <c r="J261" s="46">
        <v>1612.08</v>
      </c>
      <c r="K261" s="46">
        <v>1629.31</v>
      </c>
      <c r="L261" s="46">
        <v>1633.76</v>
      </c>
      <c r="M261" s="46">
        <v>1652.81</v>
      </c>
      <c r="N261" s="46">
        <v>1636.87</v>
      </c>
      <c r="O261" s="46">
        <v>1630.78</v>
      </c>
      <c r="P261" s="46">
        <v>1628.53</v>
      </c>
      <c r="Q261" s="46">
        <v>1627.32</v>
      </c>
      <c r="R261" s="46">
        <v>1621.9099999999999</v>
      </c>
      <c r="S261" s="46">
        <v>1613.4299999999998</v>
      </c>
      <c r="T261" s="46">
        <v>1607.87</v>
      </c>
      <c r="U261" s="46">
        <v>1622.9099999999999</v>
      </c>
      <c r="V261" s="46">
        <v>1625.2399999999998</v>
      </c>
      <c r="W261" s="46">
        <v>1680.83</v>
      </c>
      <c r="X261" s="46">
        <v>1519.08</v>
      </c>
      <c r="Y261" s="46">
        <v>1230.9399999999998</v>
      </c>
    </row>
    <row r="262" spans="1:25" x14ac:dyDescent="0.2">
      <c r="A262" s="47">
        <v>31</v>
      </c>
      <c r="B262" s="46">
        <v>1482.28</v>
      </c>
      <c r="C262" s="46">
        <v>1352</v>
      </c>
      <c r="D262" s="46">
        <v>1331.7399999999998</v>
      </c>
      <c r="E262" s="46">
        <v>1327.58</v>
      </c>
      <c r="F262" s="46">
        <v>1343.8</v>
      </c>
      <c r="G262" s="46">
        <v>1331.2299999999998</v>
      </c>
      <c r="H262" s="46">
        <v>1387.53</v>
      </c>
      <c r="I262" s="46">
        <v>1385.7299999999998</v>
      </c>
      <c r="J262" s="46">
        <v>1453.9399999999998</v>
      </c>
      <c r="K262" s="46">
        <v>1451.09</v>
      </c>
      <c r="L262" s="46">
        <v>1466.2099999999998</v>
      </c>
      <c r="M262" s="46">
        <v>1478.4099999999999</v>
      </c>
      <c r="N262" s="46">
        <v>1457.31</v>
      </c>
      <c r="O262" s="46">
        <v>1467.4499999999998</v>
      </c>
      <c r="P262" s="46">
        <v>1461.27</v>
      </c>
      <c r="Q262" s="46">
        <v>1442.9599999999998</v>
      </c>
      <c r="R262" s="46">
        <v>1425.77</v>
      </c>
      <c r="S262" s="46">
        <v>1403.3899999999999</v>
      </c>
      <c r="T262" s="46">
        <v>1402.1499999999999</v>
      </c>
      <c r="U262" s="46">
        <v>1431.6999999999998</v>
      </c>
      <c r="V262" s="46">
        <v>1430.05</v>
      </c>
      <c r="W262" s="46">
        <v>1472.1799999999998</v>
      </c>
      <c r="X262" s="46">
        <v>1436.6899999999998</v>
      </c>
      <c r="Y262" s="46">
        <v>1342.3799999999999</v>
      </c>
    </row>
    <row r="265" spans="1:25" x14ac:dyDescent="0.2">
      <c r="A265" s="124" t="s">
        <v>80</v>
      </c>
      <c r="B265" s="126" t="s">
        <v>115</v>
      </c>
      <c r="C265" s="126"/>
      <c r="D265" s="126"/>
      <c r="E265" s="126"/>
      <c r="F265" s="126"/>
      <c r="G265" s="126"/>
      <c r="H265" s="126"/>
      <c r="I265" s="126"/>
      <c r="J265" s="126"/>
      <c r="K265" s="126"/>
      <c r="L265" s="126"/>
      <c r="M265" s="126"/>
      <c r="N265" s="126"/>
      <c r="O265" s="126"/>
      <c r="P265" s="126"/>
      <c r="Q265" s="126"/>
      <c r="R265" s="126"/>
      <c r="S265" s="126"/>
      <c r="T265" s="126"/>
      <c r="U265" s="126"/>
      <c r="V265" s="126"/>
      <c r="W265" s="126"/>
      <c r="X265" s="126"/>
      <c r="Y265" s="126"/>
    </row>
    <row r="266" spans="1:25" x14ac:dyDescent="0.2">
      <c r="A266" s="125"/>
      <c r="B266" s="44" t="s">
        <v>82</v>
      </c>
      <c r="C266" s="44" t="s">
        <v>83</v>
      </c>
      <c r="D266" s="44" t="s">
        <v>84</v>
      </c>
      <c r="E266" s="44" t="s">
        <v>85</v>
      </c>
      <c r="F266" s="45" t="s">
        <v>86</v>
      </c>
      <c r="G266" s="44" t="s">
        <v>87</v>
      </c>
      <c r="H266" s="44" t="s">
        <v>88</v>
      </c>
      <c r="I266" s="44" t="s">
        <v>89</v>
      </c>
      <c r="J266" s="44" t="s">
        <v>90</v>
      </c>
      <c r="K266" s="44" t="s">
        <v>91</v>
      </c>
      <c r="L266" s="44" t="s">
        <v>92</v>
      </c>
      <c r="M266" s="44" t="s">
        <v>93</v>
      </c>
      <c r="N266" s="44" t="s">
        <v>94</v>
      </c>
      <c r="O266" s="44" t="s">
        <v>95</v>
      </c>
      <c r="P266" s="44" t="s">
        <v>96</v>
      </c>
      <c r="Q266" s="44" t="s">
        <v>97</v>
      </c>
      <c r="R266" s="44" t="s">
        <v>98</v>
      </c>
      <c r="S266" s="44" t="s">
        <v>99</v>
      </c>
      <c r="T266" s="44" t="s">
        <v>100</v>
      </c>
      <c r="U266" s="44" t="s">
        <v>101</v>
      </c>
      <c r="V266" s="44" t="s">
        <v>102</v>
      </c>
      <c r="W266" s="44" t="s">
        <v>103</v>
      </c>
      <c r="X266" s="44" t="s">
        <v>104</v>
      </c>
      <c r="Y266" s="44" t="s">
        <v>105</v>
      </c>
    </row>
    <row r="267" spans="1:25" x14ac:dyDescent="0.2">
      <c r="A267" s="20">
        <v>1</v>
      </c>
      <c r="B267" s="46">
        <v>1169.51</v>
      </c>
      <c r="C267" s="46">
        <v>1133.4100000000001</v>
      </c>
      <c r="D267" s="46">
        <v>1135.8</v>
      </c>
      <c r="E267" s="46">
        <v>1135.69</v>
      </c>
      <c r="F267" s="46">
        <v>1163.8200000000002</v>
      </c>
      <c r="G267" s="46">
        <v>1202.26</v>
      </c>
      <c r="H267" s="46">
        <v>1407.04</v>
      </c>
      <c r="I267" s="46">
        <v>1548.07</v>
      </c>
      <c r="J267" s="46">
        <v>1631.7199999999998</v>
      </c>
      <c r="K267" s="46">
        <v>1671.1599999999999</v>
      </c>
      <c r="L267" s="46">
        <v>1680.87</v>
      </c>
      <c r="M267" s="46">
        <v>1697.8799999999999</v>
      </c>
      <c r="N267" s="46">
        <v>1704.6299999999999</v>
      </c>
      <c r="O267" s="46">
        <v>1705.87</v>
      </c>
      <c r="P267" s="46">
        <v>1693.6599999999999</v>
      </c>
      <c r="Q267" s="46">
        <v>1681.1699999999998</v>
      </c>
      <c r="R267" s="46">
        <v>1671.59</v>
      </c>
      <c r="S267" s="46">
        <v>1654.77</v>
      </c>
      <c r="T267" s="46">
        <v>1676.3799999999999</v>
      </c>
      <c r="U267" s="46">
        <v>1697.59</v>
      </c>
      <c r="V267" s="46">
        <v>1671.4799999999998</v>
      </c>
      <c r="W267" s="46">
        <v>1712.9699999999998</v>
      </c>
      <c r="X267" s="46">
        <v>1595.6799999999998</v>
      </c>
      <c r="Y267" s="46">
        <v>1223.4099999999999</v>
      </c>
    </row>
    <row r="268" spans="1:25" x14ac:dyDescent="0.2">
      <c r="A268" s="20">
        <v>2</v>
      </c>
      <c r="B268" s="46">
        <v>1199.8400000000001</v>
      </c>
      <c r="C268" s="46">
        <v>1137.1400000000001</v>
      </c>
      <c r="D268" s="46">
        <v>1116.78</v>
      </c>
      <c r="E268" s="46">
        <v>1123.29</v>
      </c>
      <c r="F268" s="46">
        <v>1165.5800000000002</v>
      </c>
      <c r="G268" s="46">
        <v>1225.79</v>
      </c>
      <c r="H268" s="46">
        <v>1435.07</v>
      </c>
      <c r="I268" s="46">
        <v>1526.02</v>
      </c>
      <c r="J268" s="46">
        <v>1618.4599999999998</v>
      </c>
      <c r="K268" s="46">
        <v>1654.56</v>
      </c>
      <c r="L268" s="46">
        <v>1672</v>
      </c>
      <c r="M268" s="46">
        <v>1678.1299999999999</v>
      </c>
      <c r="N268" s="46">
        <v>1676.08</v>
      </c>
      <c r="O268" s="46">
        <v>1675.29</v>
      </c>
      <c r="P268" s="46">
        <v>1671.81</v>
      </c>
      <c r="Q268" s="46">
        <v>1669.4099999999999</v>
      </c>
      <c r="R268" s="46">
        <v>1663.32</v>
      </c>
      <c r="S268" s="46">
        <v>1628.4299999999998</v>
      </c>
      <c r="T268" s="46">
        <v>1673.2199999999998</v>
      </c>
      <c r="U268" s="46">
        <v>1692.6999999999998</v>
      </c>
      <c r="V268" s="46">
        <v>1674.82</v>
      </c>
      <c r="W268" s="46">
        <v>1688.25</v>
      </c>
      <c r="X268" s="46">
        <v>1540.9299999999998</v>
      </c>
      <c r="Y268" s="46">
        <v>1209.2</v>
      </c>
    </row>
    <row r="269" spans="1:25" x14ac:dyDescent="0.2">
      <c r="A269" s="47">
        <v>3</v>
      </c>
      <c r="B269" s="46">
        <v>1203.43</v>
      </c>
      <c r="C269" s="46">
        <v>1123.44</v>
      </c>
      <c r="D269" s="46">
        <v>1108.8500000000001</v>
      </c>
      <c r="E269" s="46">
        <v>1109.5900000000001</v>
      </c>
      <c r="F269" s="46">
        <v>1142.0800000000002</v>
      </c>
      <c r="G269" s="46">
        <v>1226.6099999999999</v>
      </c>
      <c r="H269" s="46">
        <v>1431.7399999999998</v>
      </c>
      <c r="I269" s="46">
        <v>1518.51</v>
      </c>
      <c r="J269" s="46">
        <v>1593.1299999999999</v>
      </c>
      <c r="K269" s="46">
        <v>1650.78</v>
      </c>
      <c r="L269" s="46">
        <v>1669.75</v>
      </c>
      <c r="M269" s="46">
        <v>1679.81</v>
      </c>
      <c r="N269" s="46">
        <v>1679.1</v>
      </c>
      <c r="O269" s="46">
        <v>1679.79</v>
      </c>
      <c r="P269" s="46">
        <v>1678.62</v>
      </c>
      <c r="Q269" s="46">
        <v>1670.9399999999998</v>
      </c>
      <c r="R269" s="46">
        <v>1666.33</v>
      </c>
      <c r="S269" s="46">
        <v>1627.9599999999998</v>
      </c>
      <c r="T269" s="46">
        <v>1671.07</v>
      </c>
      <c r="U269" s="46">
        <v>1688.87</v>
      </c>
      <c r="V269" s="46">
        <v>1671.1699999999998</v>
      </c>
      <c r="W269" s="46">
        <v>1675.1899999999998</v>
      </c>
      <c r="X269" s="46">
        <v>1567.29</v>
      </c>
      <c r="Y269" s="46">
        <v>1235.6899999999998</v>
      </c>
    </row>
    <row r="270" spans="1:25" x14ac:dyDescent="0.2">
      <c r="A270" s="20">
        <v>4</v>
      </c>
      <c r="B270" s="46">
        <v>1261.8599999999999</v>
      </c>
      <c r="C270" s="46">
        <v>1207.4100000000001</v>
      </c>
      <c r="D270" s="46">
        <v>1208.92</v>
      </c>
      <c r="E270" s="46">
        <v>1209.67</v>
      </c>
      <c r="F270" s="46">
        <v>1222.8699999999999</v>
      </c>
      <c r="G270" s="46">
        <v>1447.6799999999998</v>
      </c>
      <c r="H270" s="46">
        <v>1542.59</v>
      </c>
      <c r="I270" s="46">
        <v>1599.33</v>
      </c>
      <c r="J270" s="46">
        <v>1687.9699999999998</v>
      </c>
      <c r="K270" s="46">
        <v>1709.57</v>
      </c>
      <c r="L270" s="46">
        <v>1722.57</v>
      </c>
      <c r="M270" s="46">
        <v>1737.75</v>
      </c>
      <c r="N270" s="46">
        <v>1730.9299999999998</v>
      </c>
      <c r="O270" s="46">
        <v>1730.7099999999998</v>
      </c>
      <c r="P270" s="46">
        <v>1722.6599999999999</v>
      </c>
      <c r="Q270" s="46">
        <v>1711.05</v>
      </c>
      <c r="R270" s="46">
        <v>1708.9699999999998</v>
      </c>
      <c r="S270" s="46">
        <v>1682.5</v>
      </c>
      <c r="T270" s="46">
        <v>1720.27</v>
      </c>
      <c r="U270" s="46">
        <v>1764.9599999999998</v>
      </c>
      <c r="V270" s="46">
        <v>1738.34</v>
      </c>
      <c r="W270" s="46">
        <v>1785.2299999999998</v>
      </c>
      <c r="X270" s="46">
        <v>1675.53</v>
      </c>
      <c r="Y270" s="46">
        <v>1403.9499999999998</v>
      </c>
    </row>
    <row r="271" spans="1:25" x14ac:dyDescent="0.2">
      <c r="A271" s="47">
        <v>5</v>
      </c>
      <c r="B271" s="46">
        <v>1222.1099999999999</v>
      </c>
      <c r="C271" s="46">
        <v>1186.8200000000002</v>
      </c>
      <c r="D271" s="46">
        <v>1148.3400000000001</v>
      </c>
      <c r="E271" s="46">
        <v>1154.53</v>
      </c>
      <c r="F271" s="46">
        <v>1189.49</v>
      </c>
      <c r="G271" s="46">
        <v>1328.02</v>
      </c>
      <c r="H271" s="46">
        <v>1484.8899999999999</v>
      </c>
      <c r="I271" s="46">
        <v>1477.8899999999999</v>
      </c>
      <c r="J271" s="46">
        <v>1564.36</v>
      </c>
      <c r="K271" s="46">
        <v>1593.57</v>
      </c>
      <c r="L271" s="46">
        <v>1596.4699999999998</v>
      </c>
      <c r="M271" s="46">
        <v>1611.1599999999999</v>
      </c>
      <c r="N271" s="46">
        <v>1586.11</v>
      </c>
      <c r="O271" s="46">
        <v>1587.07</v>
      </c>
      <c r="P271" s="46">
        <v>1571.6799999999998</v>
      </c>
      <c r="Q271" s="46">
        <v>1553.53</v>
      </c>
      <c r="R271" s="46">
        <v>1543.28</v>
      </c>
      <c r="S271" s="46">
        <v>1514.03</v>
      </c>
      <c r="T271" s="46">
        <v>1578.82</v>
      </c>
      <c r="U271" s="46">
        <v>1624.6299999999999</v>
      </c>
      <c r="V271" s="46">
        <v>1594.4599999999998</v>
      </c>
      <c r="W271" s="46">
        <v>1780.4199999999998</v>
      </c>
      <c r="X271" s="46">
        <v>1711.2199999999998</v>
      </c>
      <c r="Y271" s="46">
        <v>1567.8</v>
      </c>
    </row>
    <row r="272" spans="1:25" x14ac:dyDescent="0.2">
      <c r="A272" s="20">
        <v>6</v>
      </c>
      <c r="B272" s="46">
        <v>1572.57</v>
      </c>
      <c r="C272" s="46">
        <v>1503.85</v>
      </c>
      <c r="D272" s="46">
        <v>1157.45</v>
      </c>
      <c r="E272" s="46">
        <v>1133.21</v>
      </c>
      <c r="F272" s="46">
        <v>1132.8400000000001</v>
      </c>
      <c r="G272" s="46">
        <v>1172.6400000000001</v>
      </c>
      <c r="H272" s="46">
        <v>1209.6100000000001</v>
      </c>
      <c r="I272" s="46">
        <v>1255.1099999999999</v>
      </c>
      <c r="J272" s="46">
        <v>1476.4199999999998</v>
      </c>
      <c r="K272" s="46">
        <v>1526.2199999999998</v>
      </c>
      <c r="L272" s="46">
        <v>1665.31</v>
      </c>
      <c r="M272" s="46">
        <v>1701.6999999999998</v>
      </c>
      <c r="N272" s="46">
        <v>1698.7299999999998</v>
      </c>
      <c r="O272" s="46">
        <v>1695.06</v>
      </c>
      <c r="P272" s="46">
        <v>1690.7099999999998</v>
      </c>
      <c r="Q272" s="46">
        <v>1670.1799999999998</v>
      </c>
      <c r="R272" s="46">
        <v>1661.85</v>
      </c>
      <c r="S272" s="46">
        <v>1508.1399999999999</v>
      </c>
      <c r="T272" s="46">
        <v>1535.84</v>
      </c>
      <c r="U272" s="46">
        <v>1546.08</v>
      </c>
      <c r="V272" s="46">
        <v>1573.06</v>
      </c>
      <c r="W272" s="46">
        <v>1537.1499999999999</v>
      </c>
      <c r="X272" s="46">
        <v>1661.56</v>
      </c>
      <c r="Y272" s="46">
        <v>1413.6</v>
      </c>
    </row>
    <row r="273" spans="1:25" x14ac:dyDescent="0.2">
      <c r="A273" s="47">
        <v>7</v>
      </c>
      <c r="B273" s="46">
        <v>1158.19</v>
      </c>
      <c r="C273" s="46">
        <v>1090.78</v>
      </c>
      <c r="D273" s="46">
        <v>1100.72</v>
      </c>
      <c r="E273" s="46">
        <v>1097.48</v>
      </c>
      <c r="F273" s="46">
        <v>1097.43</v>
      </c>
      <c r="G273" s="46">
        <v>1130.02</v>
      </c>
      <c r="H273" s="46">
        <v>1165.26</v>
      </c>
      <c r="I273" s="46">
        <v>1208.29</v>
      </c>
      <c r="J273" s="46">
        <v>1436.56</v>
      </c>
      <c r="K273" s="46">
        <v>1518.8899999999999</v>
      </c>
      <c r="L273" s="46">
        <v>1553.81</v>
      </c>
      <c r="M273" s="46">
        <v>1564.29</v>
      </c>
      <c r="N273" s="46">
        <v>1559.36</v>
      </c>
      <c r="O273" s="46">
        <v>1552.8899999999999</v>
      </c>
      <c r="P273" s="46">
        <v>1557.3999999999999</v>
      </c>
      <c r="Q273" s="46">
        <v>1534.3999999999999</v>
      </c>
      <c r="R273" s="46">
        <v>1525.8999999999999</v>
      </c>
      <c r="S273" s="46">
        <v>1530.6799999999998</v>
      </c>
      <c r="T273" s="46">
        <v>1565.36</v>
      </c>
      <c r="U273" s="46">
        <v>1577.3799999999999</v>
      </c>
      <c r="V273" s="46">
        <v>1626.53</v>
      </c>
      <c r="W273" s="46">
        <v>1591.12</v>
      </c>
      <c r="X273" s="46">
        <v>1513.1799999999998</v>
      </c>
      <c r="Y273" s="46">
        <v>1211.78</v>
      </c>
    </row>
    <row r="274" spans="1:25" x14ac:dyDescent="0.2">
      <c r="A274" s="20">
        <v>8</v>
      </c>
      <c r="B274" s="46">
        <v>1414.9399999999998</v>
      </c>
      <c r="C274" s="46">
        <v>1261.3</v>
      </c>
      <c r="D274" s="46">
        <v>1187.8600000000001</v>
      </c>
      <c r="E274" s="46">
        <v>1187.6600000000001</v>
      </c>
      <c r="F274" s="46">
        <v>1187.92</v>
      </c>
      <c r="G274" s="46">
        <v>1214.55</v>
      </c>
      <c r="H274" s="46">
        <v>1289.08</v>
      </c>
      <c r="I274" s="46">
        <v>1168.78</v>
      </c>
      <c r="J274" s="46">
        <v>1329.8899999999999</v>
      </c>
      <c r="K274" s="46">
        <v>1460.35</v>
      </c>
      <c r="L274" s="46">
        <v>1511.2299999999998</v>
      </c>
      <c r="M274" s="46">
        <v>1685.1599999999999</v>
      </c>
      <c r="N274" s="46">
        <v>1684.2399999999998</v>
      </c>
      <c r="O274" s="46">
        <v>1689.57</v>
      </c>
      <c r="P274" s="46">
        <v>1693.6</v>
      </c>
      <c r="Q274" s="46">
        <v>1690.4399999999998</v>
      </c>
      <c r="R274" s="46">
        <v>1678.4799999999998</v>
      </c>
      <c r="S274" s="46">
        <v>1671.87</v>
      </c>
      <c r="T274" s="46">
        <v>1685.51</v>
      </c>
      <c r="U274" s="46">
        <v>1639.4499999999998</v>
      </c>
      <c r="V274" s="46">
        <v>1585.9799999999998</v>
      </c>
      <c r="W274" s="46">
        <v>1688.55</v>
      </c>
      <c r="X274" s="46">
        <v>1601.83</v>
      </c>
      <c r="Y274" s="46">
        <v>1418.78</v>
      </c>
    </row>
    <row r="275" spans="1:25" x14ac:dyDescent="0.2">
      <c r="A275" s="47">
        <v>9</v>
      </c>
      <c r="B275" s="46">
        <v>1162.4100000000001</v>
      </c>
      <c r="C275" s="46">
        <v>1100.3900000000001</v>
      </c>
      <c r="D275" s="46">
        <v>1090.28</v>
      </c>
      <c r="E275" s="46">
        <v>1092.3100000000002</v>
      </c>
      <c r="F275" s="46">
        <v>1155.0600000000002</v>
      </c>
      <c r="G275" s="46">
        <v>1247.4399999999998</v>
      </c>
      <c r="H275" s="46">
        <v>1447.4399999999998</v>
      </c>
      <c r="I275" s="46">
        <v>1464.2199999999998</v>
      </c>
      <c r="J275" s="46">
        <v>1522.2099999999998</v>
      </c>
      <c r="K275" s="46">
        <v>1550.57</v>
      </c>
      <c r="L275" s="46">
        <v>1562.06</v>
      </c>
      <c r="M275" s="46">
        <v>1598.8999999999999</v>
      </c>
      <c r="N275" s="46">
        <v>1579.32</v>
      </c>
      <c r="O275" s="46">
        <v>1583.8999999999999</v>
      </c>
      <c r="P275" s="46">
        <v>1577.32</v>
      </c>
      <c r="Q275" s="46">
        <v>1562.35</v>
      </c>
      <c r="R275" s="46">
        <v>1554.1299999999999</v>
      </c>
      <c r="S275" s="46">
        <v>1505.33</v>
      </c>
      <c r="T275" s="46">
        <v>1532.6999999999998</v>
      </c>
      <c r="U275" s="46">
        <v>1553</v>
      </c>
      <c r="V275" s="46">
        <v>1577.75</v>
      </c>
      <c r="W275" s="46">
        <v>1608.12</v>
      </c>
      <c r="X275" s="46">
        <v>1504.76</v>
      </c>
      <c r="Y275" s="46">
        <v>1230.56</v>
      </c>
    </row>
    <row r="276" spans="1:25" x14ac:dyDescent="0.2">
      <c r="A276" s="20">
        <v>10</v>
      </c>
      <c r="B276" s="46">
        <v>1182.92</v>
      </c>
      <c r="C276" s="46">
        <v>1112.3500000000001</v>
      </c>
      <c r="D276" s="46">
        <v>1278.04</v>
      </c>
      <c r="E276" s="46">
        <v>1215.6799999999998</v>
      </c>
      <c r="F276" s="46">
        <v>1248.1999999999998</v>
      </c>
      <c r="G276" s="46">
        <v>1381.84</v>
      </c>
      <c r="H276" s="46">
        <v>1420.02</v>
      </c>
      <c r="I276" s="46">
        <v>1446.1</v>
      </c>
      <c r="J276" s="46">
        <v>1510.6899999999998</v>
      </c>
      <c r="K276" s="46">
        <v>1555.07</v>
      </c>
      <c r="L276" s="46">
        <v>1565.9799999999998</v>
      </c>
      <c r="M276" s="46">
        <v>1578.05</v>
      </c>
      <c r="N276" s="46">
        <v>1560.56</v>
      </c>
      <c r="O276" s="46">
        <v>1555.8799999999999</v>
      </c>
      <c r="P276" s="46">
        <v>1540.83</v>
      </c>
      <c r="Q276" s="46">
        <v>1530.79</v>
      </c>
      <c r="R276" s="46">
        <v>1526.55</v>
      </c>
      <c r="S276" s="46">
        <v>1490.03</v>
      </c>
      <c r="T276" s="46">
        <v>1518.4899999999998</v>
      </c>
      <c r="U276" s="46">
        <v>1553.1799999999998</v>
      </c>
      <c r="V276" s="46">
        <v>1566.77</v>
      </c>
      <c r="W276" s="46">
        <v>1729.1</v>
      </c>
      <c r="X276" s="46">
        <v>1703.1299999999999</v>
      </c>
      <c r="Y276" s="46">
        <v>1507.6299999999999</v>
      </c>
    </row>
    <row r="277" spans="1:25" x14ac:dyDescent="0.2">
      <c r="A277" s="47">
        <v>11</v>
      </c>
      <c r="B277" s="46">
        <v>1170.43</v>
      </c>
      <c r="C277" s="46">
        <v>1110.96</v>
      </c>
      <c r="D277" s="46">
        <v>1089.98</v>
      </c>
      <c r="E277" s="46">
        <v>1102.01</v>
      </c>
      <c r="F277" s="46">
        <v>1144.22</v>
      </c>
      <c r="G277" s="46">
        <v>1224.9499999999998</v>
      </c>
      <c r="H277" s="46">
        <v>1317.05</v>
      </c>
      <c r="I277" s="46">
        <v>1477.6299999999999</v>
      </c>
      <c r="J277" s="46">
        <v>1532.7099999999998</v>
      </c>
      <c r="K277" s="46">
        <v>1544.28</v>
      </c>
      <c r="L277" s="46">
        <v>1549.05</v>
      </c>
      <c r="M277" s="46">
        <v>1568.3899999999999</v>
      </c>
      <c r="N277" s="46">
        <v>1559.6899999999998</v>
      </c>
      <c r="O277" s="46">
        <v>1560.75</v>
      </c>
      <c r="P277" s="46">
        <v>1551.29</v>
      </c>
      <c r="Q277" s="46">
        <v>1535.06</v>
      </c>
      <c r="R277" s="46">
        <v>1521.6399999999999</v>
      </c>
      <c r="S277" s="46">
        <v>1499.81</v>
      </c>
      <c r="T277" s="46">
        <v>1522.9599999999998</v>
      </c>
      <c r="U277" s="46">
        <v>1542.35</v>
      </c>
      <c r="V277" s="46">
        <v>1554.51</v>
      </c>
      <c r="W277" s="46">
        <v>1587.11</v>
      </c>
      <c r="X277" s="46">
        <v>1560.1399999999999</v>
      </c>
      <c r="Y277" s="46">
        <v>1223.26</v>
      </c>
    </row>
    <row r="278" spans="1:25" x14ac:dyDescent="0.2">
      <c r="A278" s="20">
        <v>12</v>
      </c>
      <c r="B278" s="46">
        <v>1208.4000000000001</v>
      </c>
      <c r="C278" s="46">
        <v>1106.69</v>
      </c>
      <c r="D278" s="46">
        <v>1115.01</v>
      </c>
      <c r="E278" s="46">
        <v>1127.2</v>
      </c>
      <c r="F278" s="46">
        <v>1160.8600000000001</v>
      </c>
      <c r="G278" s="46">
        <v>1239.54</v>
      </c>
      <c r="H278" s="46">
        <v>1402.1999999999998</v>
      </c>
      <c r="I278" s="46">
        <v>1475.55</v>
      </c>
      <c r="J278" s="46">
        <v>1537.1399999999999</v>
      </c>
      <c r="K278" s="46">
        <v>1554.02</v>
      </c>
      <c r="L278" s="46">
        <v>1564.55</v>
      </c>
      <c r="M278" s="46">
        <v>1616.36</v>
      </c>
      <c r="N278" s="46">
        <v>1604.58</v>
      </c>
      <c r="O278" s="46">
        <v>1610.1299999999999</v>
      </c>
      <c r="P278" s="46">
        <v>1588.7199999999998</v>
      </c>
      <c r="Q278" s="46">
        <v>1568.6999999999998</v>
      </c>
      <c r="R278" s="46">
        <v>1554.6999999999998</v>
      </c>
      <c r="S278" s="46">
        <v>1510.54</v>
      </c>
      <c r="T278" s="46">
        <v>1519.29</v>
      </c>
      <c r="U278" s="46">
        <v>1534.8999999999999</v>
      </c>
      <c r="V278" s="46">
        <v>1575.9199999999998</v>
      </c>
      <c r="W278" s="46">
        <v>1626.1</v>
      </c>
      <c r="X278" s="46">
        <v>1588.9299999999998</v>
      </c>
      <c r="Y278" s="46">
        <v>1268.9799999999998</v>
      </c>
    </row>
    <row r="279" spans="1:25" x14ac:dyDescent="0.2">
      <c r="A279" s="47">
        <v>13</v>
      </c>
      <c r="B279" s="46">
        <v>1242.4599999999998</v>
      </c>
      <c r="C279" s="46">
        <v>1213.78</v>
      </c>
      <c r="D279" s="46">
        <v>1173.1300000000001</v>
      </c>
      <c r="E279" s="46">
        <v>1163.5600000000002</v>
      </c>
      <c r="F279" s="46">
        <v>1182.6400000000001</v>
      </c>
      <c r="G279" s="46">
        <v>1221.7299999999998</v>
      </c>
      <c r="H279" s="46">
        <v>1237.31</v>
      </c>
      <c r="I279" s="46">
        <v>1383.83</v>
      </c>
      <c r="J279" s="46">
        <v>1556.6699999999998</v>
      </c>
      <c r="K279" s="46">
        <v>1611.6399999999999</v>
      </c>
      <c r="L279" s="46">
        <v>1622.3999999999999</v>
      </c>
      <c r="M279" s="46">
        <v>1634.6299999999999</v>
      </c>
      <c r="N279" s="46">
        <v>1642.3799999999999</v>
      </c>
      <c r="O279" s="46">
        <v>1634.3999999999999</v>
      </c>
      <c r="P279" s="46">
        <v>1624.57</v>
      </c>
      <c r="Q279" s="46">
        <v>1625.6399999999999</v>
      </c>
      <c r="R279" s="46">
        <v>1629.4099999999999</v>
      </c>
      <c r="S279" s="46">
        <v>1600.07</v>
      </c>
      <c r="T279" s="46">
        <v>1637.1699999999998</v>
      </c>
      <c r="U279" s="46">
        <v>1655.58</v>
      </c>
      <c r="V279" s="46">
        <v>1647.6599999999999</v>
      </c>
      <c r="W279" s="46">
        <v>1621.82</v>
      </c>
      <c r="X279" s="46">
        <v>1558.84</v>
      </c>
      <c r="Y279" s="46">
        <v>1293.7199999999998</v>
      </c>
    </row>
    <row r="280" spans="1:25" x14ac:dyDescent="0.2">
      <c r="A280" s="20">
        <v>14</v>
      </c>
      <c r="B280" s="46">
        <v>1251.5999999999999</v>
      </c>
      <c r="C280" s="46">
        <v>1215.45</v>
      </c>
      <c r="D280" s="46">
        <v>1184.51</v>
      </c>
      <c r="E280" s="46">
        <v>1160.48</v>
      </c>
      <c r="F280" s="46">
        <v>1175.3500000000001</v>
      </c>
      <c r="G280" s="46">
        <v>1207.78</v>
      </c>
      <c r="H280" s="46">
        <v>1217.1499999999999</v>
      </c>
      <c r="I280" s="46">
        <v>1218.9099999999999</v>
      </c>
      <c r="J280" s="46">
        <v>1483.54</v>
      </c>
      <c r="K280" s="46">
        <v>1537.82</v>
      </c>
      <c r="L280" s="46">
        <v>1561.06</v>
      </c>
      <c r="M280" s="46">
        <v>1655.9099999999999</v>
      </c>
      <c r="N280" s="46">
        <v>1656.1499999999999</v>
      </c>
      <c r="O280" s="46">
        <v>1626.35</v>
      </c>
      <c r="P280" s="46">
        <v>1585.2099999999998</v>
      </c>
      <c r="Q280" s="46">
        <v>1550.58</v>
      </c>
      <c r="R280" s="46">
        <v>1547.6699999999998</v>
      </c>
      <c r="S280" s="46">
        <v>1546.8799999999999</v>
      </c>
      <c r="T280" s="46">
        <v>1657.03</v>
      </c>
      <c r="U280" s="46">
        <v>1674.4399999999998</v>
      </c>
      <c r="V280" s="46">
        <v>1674.1899999999998</v>
      </c>
      <c r="W280" s="46">
        <v>1671.4699999999998</v>
      </c>
      <c r="X280" s="46">
        <v>1601.6399999999999</v>
      </c>
      <c r="Y280" s="46">
        <v>1424.2099999999998</v>
      </c>
    </row>
    <row r="281" spans="1:25" x14ac:dyDescent="0.2">
      <c r="A281" s="47">
        <v>15</v>
      </c>
      <c r="B281" s="46">
        <v>1221.5</v>
      </c>
      <c r="C281" s="46">
        <v>1170.47</v>
      </c>
      <c r="D281" s="46">
        <v>1134.46</v>
      </c>
      <c r="E281" s="46">
        <v>1136.74</v>
      </c>
      <c r="F281" s="46">
        <v>1160.2</v>
      </c>
      <c r="G281" s="46">
        <v>1265.4099999999999</v>
      </c>
      <c r="H281" s="46">
        <v>1493.2099999999998</v>
      </c>
      <c r="I281" s="46">
        <v>1504.4799999999998</v>
      </c>
      <c r="J281" s="46">
        <v>1599.11</v>
      </c>
      <c r="K281" s="46">
        <v>1618.59</v>
      </c>
      <c r="L281" s="46">
        <v>1608.36</v>
      </c>
      <c r="M281" s="46">
        <v>1634.04</v>
      </c>
      <c r="N281" s="46">
        <v>1612.9799999999998</v>
      </c>
      <c r="O281" s="46">
        <v>1616.1599999999999</v>
      </c>
      <c r="P281" s="46">
        <v>1599.05</v>
      </c>
      <c r="Q281" s="46">
        <v>1582.07</v>
      </c>
      <c r="R281" s="46">
        <v>1568.12</v>
      </c>
      <c r="S281" s="46">
        <v>1528.59</v>
      </c>
      <c r="T281" s="46">
        <v>1515.9699999999998</v>
      </c>
      <c r="U281" s="46">
        <v>1574.51</v>
      </c>
      <c r="V281" s="46">
        <v>1594.09</v>
      </c>
      <c r="W281" s="46">
        <v>1652.8799999999999</v>
      </c>
      <c r="X281" s="46">
        <v>1580.55</v>
      </c>
      <c r="Y281" s="46">
        <v>1323.85</v>
      </c>
    </row>
    <row r="282" spans="1:25" x14ac:dyDescent="0.2">
      <c r="A282" s="20">
        <v>16</v>
      </c>
      <c r="B282" s="46">
        <v>1476.07</v>
      </c>
      <c r="C282" s="46">
        <v>1271.56</v>
      </c>
      <c r="D282" s="46">
        <v>1153.48</v>
      </c>
      <c r="E282" s="46">
        <v>1158.69</v>
      </c>
      <c r="F282" s="46">
        <v>1186.1500000000001</v>
      </c>
      <c r="G282" s="46">
        <v>1377.6499999999999</v>
      </c>
      <c r="H282" s="46">
        <v>1502.1699999999998</v>
      </c>
      <c r="I282" s="46">
        <v>1519.6499999999999</v>
      </c>
      <c r="J282" s="46">
        <v>1603.6299999999999</v>
      </c>
      <c r="K282" s="46">
        <v>1612.29</v>
      </c>
      <c r="L282" s="46">
        <v>1592.9499999999998</v>
      </c>
      <c r="M282" s="46">
        <v>1627.04</v>
      </c>
      <c r="N282" s="46">
        <v>1619.79</v>
      </c>
      <c r="O282" s="46">
        <v>1624.8899999999999</v>
      </c>
      <c r="P282" s="46">
        <v>1608.8899999999999</v>
      </c>
      <c r="Q282" s="46">
        <v>1600.1799999999998</v>
      </c>
      <c r="R282" s="46">
        <v>1590.1599999999999</v>
      </c>
      <c r="S282" s="46">
        <v>1519.78</v>
      </c>
      <c r="T282" s="46">
        <v>1537.82</v>
      </c>
      <c r="U282" s="46">
        <v>1592.1999999999998</v>
      </c>
      <c r="V282" s="46">
        <v>1620.6299999999999</v>
      </c>
      <c r="W282" s="46">
        <v>1765.11</v>
      </c>
      <c r="X282" s="46">
        <v>1640.28</v>
      </c>
      <c r="Y282" s="46">
        <v>1321.8999999999999</v>
      </c>
    </row>
    <row r="283" spans="1:25" x14ac:dyDescent="0.2">
      <c r="A283" s="47">
        <v>17</v>
      </c>
      <c r="B283" s="46">
        <v>1301.06</v>
      </c>
      <c r="C283" s="46">
        <v>1183.8</v>
      </c>
      <c r="D283" s="46">
        <v>1165.95</v>
      </c>
      <c r="E283" s="46">
        <v>1165.0600000000002</v>
      </c>
      <c r="F283" s="46">
        <v>1179.55</v>
      </c>
      <c r="G283" s="46">
        <v>1285.28</v>
      </c>
      <c r="H283" s="46">
        <v>1554.7199999999998</v>
      </c>
      <c r="I283" s="46">
        <v>1548.58</v>
      </c>
      <c r="J283" s="46">
        <v>1659.4299999999998</v>
      </c>
      <c r="K283" s="46">
        <v>1698.7099999999998</v>
      </c>
      <c r="L283" s="46">
        <v>1672.4599999999998</v>
      </c>
      <c r="M283" s="46">
        <v>1800.2099999999998</v>
      </c>
      <c r="N283" s="46">
        <v>1778.86</v>
      </c>
      <c r="O283" s="46">
        <v>1800.7299999999998</v>
      </c>
      <c r="P283" s="46">
        <v>1748.85</v>
      </c>
      <c r="Q283" s="46">
        <v>1699.52</v>
      </c>
      <c r="R283" s="46">
        <v>1666.03</v>
      </c>
      <c r="S283" s="46">
        <v>1544.33</v>
      </c>
      <c r="T283" s="46">
        <v>1610.3</v>
      </c>
      <c r="U283" s="46">
        <v>1658.6599999999999</v>
      </c>
      <c r="V283" s="46">
        <v>1711.3999999999999</v>
      </c>
      <c r="W283" s="46">
        <v>1807.1799999999998</v>
      </c>
      <c r="X283" s="46">
        <v>1646.8899999999999</v>
      </c>
      <c r="Y283" s="46">
        <v>1301.8899999999999</v>
      </c>
    </row>
    <row r="284" spans="1:25" x14ac:dyDescent="0.2">
      <c r="A284" s="20">
        <v>18</v>
      </c>
      <c r="B284" s="46">
        <v>1217.1299999999999</v>
      </c>
      <c r="C284" s="46">
        <v>1197.22</v>
      </c>
      <c r="D284" s="46">
        <v>1167.77</v>
      </c>
      <c r="E284" s="46">
        <v>1169.68</v>
      </c>
      <c r="F284" s="46">
        <v>1199.3100000000002</v>
      </c>
      <c r="G284" s="46">
        <v>1269.9699999999998</v>
      </c>
      <c r="H284" s="46">
        <v>1507.08</v>
      </c>
      <c r="I284" s="46">
        <v>1511.82</v>
      </c>
      <c r="J284" s="46">
        <v>1569.84</v>
      </c>
      <c r="K284" s="46">
        <v>1581.8999999999999</v>
      </c>
      <c r="L284" s="46">
        <v>1566.86</v>
      </c>
      <c r="M284" s="46">
        <v>1633.86</v>
      </c>
      <c r="N284" s="46">
        <v>1623.59</v>
      </c>
      <c r="O284" s="46">
        <v>1634.5</v>
      </c>
      <c r="P284" s="46">
        <v>1604.54</v>
      </c>
      <c r="Q284" s="46">
        <v>1588.35</v>
      </c>
      <c r="R284" s="46">
        <v>1542.82</v>
      </c>
      <c r="S284" s="46">
        <v>1489.4099999999999</v>
      </c>
      <c r="T284" s="46">
        <v>1498.8999999999999</v>
      </c>
      <c r="U284" s="46">
        <v>1550.1499999999999</v>
      </c>
      <c r="V284" s="46">
        <v>1581.9399999999998</v>
      </c>
      <c r="W284" s="46">
        <v>1733.8</v>
      </c>
      <c r="X284" s="46">
        <v>1686.4199999999998</v>
      </c>
      <c r="Y284" s="46">
        <v>1521.09</v>
      </c>
    </row>
    <row r="285" spans="1:25" x14ac:dyDescent="0.2">
      <c r="A285" s="47">
        <v>19</v>
      </c>
      <c r="B285" s="46">
        <v>1386.27</v>
      </c>
      <c r="C285" s="46">
        <v>1252.25</v>
      </c>
      <c r="D285" s="46">
        <v>1228.4399999999998</v>
      </c>
      <c r="E285" s="46">
        <v>1230.9899999999998</v>
      </c>
      <c r="F285" s="46">
        <v>1246.9099999999999</v>
      </c>
      <c r="G285" s="46">
        <v>1489.2399999999998</v>
      </c>
      <c r="H285" s="46">
        <v>1534.33</v>
      </c>
      <c r="I285" s="46">
        <v>1623.29</v>
      </c>
      <c r="J285" s="46">
        <v>1718.4599999999998</v>
      </c>
      <c r="K285" s="46">
        <v>1716.58</v>
      </c>
      <c r="L285" s="46">
        <v>1690.3799999999999</v>
      </c>
      <c r="M285" s="46">
        <v>1803.4899999999998</v>
      </c>
      <c r="N285" s="46">
        <v>1766.54</v>
      </c>
      <c r="O285" s="46">
        <v>1756.26</v>
      </c>
      <c r="P285" s="46">
        <v>1701.4799999999998</v>
      </c>
      <c r="Q285" s="46">
        <v>1694.6799999999998</v>
      </c>
      <c r="R285" s="46">
        <v>1673.78</v>
      </c>
      <c r="S285" s="46">
        <v>1558.9799999999998</v>
      </c>
      <c r="T285" s="46">
        <v>1577.3899999999999</v>
      </c>
      <c r="U285" s="46">
        <v>1675.4399999999998</v>
      </c>
      <c r="V285" s="46">
        <v>1717.2399999999998</v>
      </c>
      <c r="W285" s="46">
        <v>1799.2299999999998</v>
      </c>
      <c r="X285" s="46">
        <v>1642.6499999999999</v>
      </c>
      <c r="Y285" s="46">
        <v>1508.31</v>
      </c>
    </row>
    <row r="286" spans="1:25" x14ac:dyDescent="0.2">
      <c r="A286" s="20">
        <v>20</v>
      </c>
      <c r="B286" s="46">
        <v>1505.2299999999998</v>
      </c>
      <c r="C286" s="46">
        <v>1349.4299999999998</v>
      </c>
      <c r="D286" s="46">
        <v>1287.83</v>
      </c>
      <c r="E286" s="46">
        <v>1274.5899999999999</v>
      </c>
      <c r="F286" s="46">
        <v>1315.62</v>
      </c>
      <c r="G286" s="46">
        <v>1399.2199999999998</v>
      </c>
      <c r="H286" s="46">
        <v>1512.9099999999999</v>
      </c>
      <c r="I286" s="46">
        <v>1610.4199999999998</v>
      </c>
      <c r="J286" s="46">
        <v>1769.9599999999998</v>
      </c>
      <c r="K286" s="46">
        <v>1863.35</v>
      </c>
      <c r="L286" s="46">
        <v>1906.83</v>
      </c>
      <c r="M286" s="46">
        <v>1909.8799999999999</v>
      </c>
      <c r="N286" s="46">
        <v>1907.1</v>
      </c>
      <c r="O286" s="46">
        <v>1891.4199999999998</v>
      </c>
      <c r="P286" s="46">
        <v>1821.2299999999998</v>
      </c>
      <c r="Q286" s="46">
        <v>1789.6399999999999</v>
      </c>
      <c r="R286" s="46">
        <v>1790.87</v>
      </c>
      <c r="S286" s="46">
        <v>1752.1</v>
      </c>
      <c r="T286" s="46">
        <v>1829.4199999999998</v>
      </c>
      <c r="U286" s="46">
        <v>1838.2199999999998</v>
      </c>
      <c r="V286" s="46">
        <v>1865.06</v>
      </c>
      <c r="W286" s="46">
        <v>1840.6399999999999</v>
      </c>
      <c r="X286" s="46">
        <v>1635.3999999999999</v>
      </c>
      <c r="Y286" s="46">
        <v>1534.4499999999998</v>
      </c>
    </row>
    <row r="287" spans="1:25" x14ac:dyDescent="0.2">
      <c r="A287" s="47">
        <v>21</v>
      </c>
      <c r="B287" s="46">
        <v>1481.05</v>
      </c>
      <c r="C287" s="46">
        <v>1227.51</v>
      </c>
      <c r="D287" s="46">
        <v>1181.68</v>
      </c>
      <c r="E287" s="46">
        <v>1167.04</v>
      </c>
      <c r="F287" s="46">
        <v>1167.46</v>
      </c>
      <c r="G287" s="46">
        <v>1182.7</v>
      </c>
      <c r="H287" s="46">
        <v>1263.9799999999998</v>
      </c>
      <c r="I287" s="46">
        <v>1404.1699999999998</v>
      </c>
      <c r="J287" s="46">
        <v>1570.04</v>
      </c>
      <c r="K287" s="46">
        <v>1657.84</v>
      </c>
      <c r="L287" s="46">
        <v>1693.2399999999998</v>
      </c>
      <c r="M287" s="46">
        <v>1697.1799999999998</v>
      </c>
      <c r="N287" s="46">
        <v>1705.9599999999998</v>
      </c>
      <c r="O287" s="46">
        <v>1703.58</v>
      </c>
      <c r="P287" s="46">
        <v>1698.2299999999998</v>
      </c>
      <c r="Q287" s="46">
        <v>1694.26</v>
      </c>
      <c r="R287" s="46">
        <v>1701.4499999999998</v>
      </c>
      <c r="S287" s="46">
        <v>1703.4399999999998</v>
      </c>
      <c r="T287" s="46">
        <v>1727.55</v>
      </c>
      <c r="U287" s="46">
        <v>1743.06</v>
      </c>
      <c r="V287" s="46">
        <v>1721.1499999999999</v>
      </c>
      <c r="W287" s="46">
        <v>1731.2199999999998</v>
      </c>
      <c r="X287" s="46">
        <v>1603.4699999999998</v>
      </c>
      <c r="Y287" s="46">
        <v>1515.6</v>
      </c>
    </row>
    <row r="288" spans="1:25" x14ac:dyDescent="0.2">
      <c r="A288" s="20">
        <v>22</v>
      </c>
      <c r="B288" s="46">
        <v>1407.9299999999998</v>
      </c>
      <c r="C288" s="46">
        <v>1277.28</v>
      </c>
      <c r="D288" s="46">
        <v>1235.6199999999999</v>
      </c>
      <c r="E288" s="46">
        <v>1242.1799999999998</v>
      </c>
      <c r="F288" s="46">
        <v>1293.3699999999999</v>
      </c>
      <c r="G288" s="46">
        <v>1492.9199999999998</v>
      </c>
      <c r="H288" s="46">
        <v>1515.2299999999998</v>
      </c>
      <c r="I288" s="46">
        <v>1608.08</v>
      </c>
      <c r="J288" s="46">
        <v>1722.84</v>
      </c>
      <c r="K288" s="46">
        <v>1757.32</v>
      </c>
      <c r="L288" s="46">
        <v>1771.8999999999999</v>
      </c>
      <c r="M288" s="46">
        <v>1792.6699999999998</v>
      </c>
      <c r="N288" s="46">
        <v>1777.7099999999998</v>
      </c>
      <c r="O288" s="46">
        <v>1783.34</v>
      </c>
      <c r="P288" s="46">
        <v>1768.9299999999998</v>
      </c>
      <c r="Q288" s="46">
        <v>1763.06</v>
      </c>
      <c r="R288" s="46">
        <v>1749.8799999999999</v>
      </c>
      <c r="S288" s="46">
        <v>1707.4499999999998</v>
      </c>
      <c r="T288" s="46">
        <v>1729.4299999999998</v>
      </c>
      <c r="U288" s="46">
        <v>1755.4399999999998</v>
      </c>
      <c r="V288" s="46">
        <v>1746.58</v>
      </c>
      <c r="W288" s="46">
        <v>1808.6299999999999</v>
      </c>
      <c r="X288" s="46">
        <v>1631.1999999999998</v>
      </c>
      <c r="Y288" s="46">
        <v>1474.35</v>
      </c>
    </row>
    <row r="289" spans="1:25" x14ac:dyDescent="0.2">
      <c r="A289" s="47">
        <v>23</v>
      </c>
      <c r="B289" s="46">
        <v>1418.29</v>
      </c>
      <c r="C289" s="46">
        <v>1244.6799999999998</v>
      </c>
      <c r="D289" s="46">
        <v>1229.8999999999999</v>
      </c>
      <c r="E289" s="46">
        <v>1233.4799999999998</v>
      </c>
      <c r="F289" s="46">
        <v>1281.81</v>
      </c>
      <c r="G289" s="46">
        <v>1439.04</v>
      </c>
      <c r="H289" s="46">
        <v>1479.9899999999998</v>
      </c>
      <c r="I289" s="46">
        <v>1587.9599999999998</v>
      </c>
      <c r="J289" s="46">
        <v>1693.8999999999999</v>
      </c>
      <c r="K289" s="46">
        <v>1742.61</v>
      </c>
      <c r="L289" s="46">
        <v>1768.6799999999998</v>
      </c>
      <c r="M289" s="46">
        <v>1774.4699999999998</v>
      </c>
      <c r="N289" s="46">
        <v>1758.03</v>
      </c>
      <c r="O289" s="46">
        <v>1759.3799999999999</v>
      </c>
      <c r="P289" s="46">
        <v>1743.7099999999998</v>
      </c>
      <c r="Q289" s="46">
        <v>1726.36</v>
      </c>
      <c r="R289" s="46">
        <v>1719.9799999999998</v>
      </c>
      <c r="S289" s="46">
        <v>1668.8</v>
      </c>
      <c r="T289" s="46">
        <v>1705.6699999999998</v>
      </c>
      <c r="U289" s="46">
        <v>1743.26</v>
      </c>
      <c r="V289" s="46">
        <v>1753.9499999999998</v>
      </c>
      <c r="W289" s="46">
        <v>1804.1</v>
      </c>
      <c r="X289" s="46">
        <v>1658.4199999999998</v>
      </c>
      <c r="Y289" s="46">
        <v>1514.51</v>
      </c>
    </row>
    <row r="290" spans="1:25" x14ac:dyDescent="0.2">
      <c r="A290" s="20">
        <v>24</v>
      </c>
      <c r="B290" s="46">
        <v>1283.9499999999998</v>
      </c>
      <c r="C290" s="46">
        <v>1203.1000000000001</v>
      </c>
      <c r="D290" s="46">
        <v>1203.1300000000001</v>
      </c>
      <c r="E290" s="46">
        <v>1212.94</v>
      </c>
      <c r="F290" s="46">
        <v>1228.4899999999998</v>
      </c>
      <c r="G290" s="46">
        <v>1397.09</v>
      </c>
      <c r="H290" s="46">
        <v>1406.1399999999999</v>
      </c>
      <c r="I290" s="46">
        <v>1438.79</v>
      </c>
      <c r="J290" s="46">
        <v>1566.26</v>
      </c>
      <c r="K290" s="46">
        <v>1612.35</v>
      </c>
      <c r="L290" s="46">
        <v>1624.07</v>
      </c>
      <c r="M290" s="46">
        <v>1653.76</v>
      </c>
      <c r="N290" s="46">
        <v>1627.6299999999999</v>
      </c>
      <c r="O290" s="46">
        <v>1633.52</v>
      </c>
      <c r="P290" s="46">
        <v>1615.9899999999998</v>
      </c>
      <c r="Q290" s="46">
        <v>1606.1</v>
      </c>
      <c r="R290" s="46">
        <v>1599.05</v>
      </c>
      <c r="S290" s="46">
        <v>1370.55</v>
      </c>
      <c r="T290" s="46">
        <v>1451.31</v>
      </c>
      <c r="U290" s="46">
        <v>1599.1699999999998</v>
      </c>
      <c r="V290" s="46">
        <v>1614.6599999999999</v>
      </c>
      <c r="W290" s="46">
        <v>1665.55</v>
      </c>
      <c r="X290" s="46">
        <v>1513.4099999999999</v>
      </c>
      <c r="Y290" s="46">
        <v>1280.1399999999999</v>
      </c>
    </row>
    <row r="291" spans="1:25" x14ac:dyDescent="0.2">
      <c r="A291" s="47">
        <v>25</v>
      </c>
      <c r="B291" s="46">
        <v>1258.03</v>
      </c>
      <c r="C291" s="46">
        <v>1197.6400000000001</v>
      </c>
      <c r="D291" s="46">
        <v>1184.5700000000002</v>
      </c>
      <c r="E291" s="46">
        <v>1195.54</v>
      </c>
      <c r="F291" s="46">
        <v>1212.2</v>
      </c>
      <c r="G291" s="46">
        <v>1394.6899999999998</v>
      </c>
      <c r="H291" s="46">
        <v>1438.1899999999998</v>
      </c>
      <c r="I291" s="46">
        <v>1405.1</v>
      </c>
      <c r="J291" s="46">
        <v>1599.1799999999998</v>
      </c>
      <c r="K291" s="46">
        <v>1656.6</v>
      </c>
      <c r="L291" s="46">
        <v>1669.35</v>
      </c>
      <c r="M291" s="46">
        <v>1687.52</v>
      </c>
      <c r="N291" s="46">
        <v>1678.4799999999998</v>
      </c>
      <c r="O291" s="46">
        <v>1673.9899999999998</v>
      </c>
      <c r="P291" s="46">
        <v>1661.7399999999998</v>
      </c>
      <c r="Q291" s="46">
        <v>1653.6699999999998</v>
      </c>
      <c r="R291" s="46">
        <v>1637.55</v>
      </c>
      <c r="S291" s="46">
        <v>1497.28</v>
      </c>
      <c r="T291" s="46">
        <v>1604.4799999999998</v>
      </c>
      <c r="U291" s="46">
        <v>1661.9399999999998</v>
      </c>
      <c r="V291" s="46">
        <v>1663.8799999999999</v>
      </c>
      <c r="W291" s="46">
        <v>1723.58</v>
      </c>
      <c r="X291" s="46">
        <v>1562.76</v>
      </c>
      <c r="Y291" s="46">
        <v>1346.84</v>
      </c>
    </row>
    <row r="292" spans="1:25" x14ac:dyDescent="0.2">
      <c r="A292" s="20">
        <v>26</v>
      </c>
      <c r="B292" s="46">
        <v>1239.8499999999999</v>
      </c>
      <c r="C292" s="46">
        <v>1178.25</v>
      </c>
      <c r="D292" s="46">
        <v>1180.95</v>
      </c>
      <c r="E292" s="46">
        <v>1185.8800000000001</v>
      </c>
      <c r="F292" s="46">
        <v>1220.57</v>
      </c>
      <c r="G292" s="46">
        <v>1386.6299999999999</v>
      </c>
      <c r="H292" s="46">
        <v>1448.53</v>
      </c>
      <c r="I292" s="46">
        <v>1545.3799999999999</v>
      </c>
      <c r="J292" s="46">
        <v>1665.31</v>
      </c>
      <c r="K292" s="46">
        <v>1686.9899999999998</v>
      </c>
      <c r="L292" s="46">
        <v>1702.05</v>
      </c>
      <c r="M292" s="46">
        <v>1716</v>
      </c>
      <c r="N292" s="46">
        <v>1709.83</v>
      </c>
      <c r="O292" s="46">
        <v>1712.9899999999998</v>
      </c>
      <c r="P292" s="46">
        <v>1700.1399999999999</v>
      </c>
      <c r="Q292" s="46">
        <v>1678.6</v>
      </c>
      <c r="R292" s="46">
        <v>1675.1399999999999</v>
      </c>
      <c r="S292" s="46">
        <v>1621.84</v>
      </c>
      <c r="T292" s="46">
        <v>1656.75</v>
      </c>
      <c r="U292" s="46">
        <v>1688.7199999999998</v>
      </c>
      <c r="V292" s="46">
        <v>1718.82</v>
      </c>
      <c r="W292" s="46">
        <v>1793.32</v>
      </c>
      <c r="X292" s="46">
        <v>1676.3999999999999</v>
      </c>
      <c r="Y292" s="46">
        <v>1483.4799999999998</v>
      </c>
    </row>
    <row r="293" spans="1:25" x14ac:dyDescent="0.2">
      <c r="A293" s="47">
        <v>27</v>
      </c>
      <c r="B293" s="46">
        <v>1480.76</v>
      </c>
      <c r="C293" s="46">
        <v>1294.8899999999999</v>
      </c>
      <c r="D293" s="46">
        <v>1229.4599999999998</v>
      </c>
      <c r="E293" s="46">
        <v>1222.3</v>
      </c>
      <c r="F293" s="46">
        <v>1230.03</v>
      </c>
      <c r="G293" s="46">
        <v>1349.9799999999998</v>
      </c>
      <c r="H293" s="46">
        <v>1387.6399999999999</v>
      </c>
      <c r="I293" s="46">
        <v>1503.31</v>
      </c>
      <c r="J293" s="46">
        <v>1691.7199999999998</v>
      </c>
      <c r="K293" s="46">
        <v>1743.61</v>
      </c>
      <c r="L293" s="46">
        <v>1777.3899999999999</v>
      </c>
      <c r="M293" s="46">
        <v>1789.6499999999999</v>
      </c>
      <c r="N293" s="46">
        <v>1790.53</v>
      </c>
      <c r="O293" s="46">
        <v>1780.1799999999998</v>
      </c>
      <c r="P293" s="46">
        <v>1769.2199999999998</v>
      </c>
      <c r="Q293" s="46">
        <v>1767.2099999999998</v>
      </c>
      <c r="R293" s="46">
        <v>1773.7299999999998</v>
      </c>
      <c r="S293" s="46">
        <v>1724.4899999999998</v>
      </c>
      <c r="T293" s="46">
        <v>1768.08</v>
      </c>
      <c r="U293" s="46">
        <v>1813.6699999999998</v>
      </c>
      <c r="V293" s="46">
        <v>1833.6699999999998</v>
      </c>
      <c r="W293" s="46">
        <v>1844.6599999999999</v>
      </c>
      <c r="X293" s="46">
        <v>1738.6999999999998</v>
      </c>
      <c r="Y293" s="46">
        <v>1536.4899999999998</v>
      </c>
    </row>
    <row r="294" spans="1:25" x14ac:dyDescent="0.2">
      <c r="A294" s="20">
        <v>28</v>
      </c>
      <c r="B294" s="46">
        <v>1473.6499999999999</v>
      </c>
      <c r="C294" s="46">
        <v>1289.03</v>
      </c>
      <c r="D294" s="46">
        <v>1200.75</v>
      </c>
      <c r="E294" s="46">
        <v>1189.69</v>
      </c>
      <c r="F294" s="46">
        <v>1198.51</v>
      </c>
      <c r="G294" s="46">
        <v>1200.1400000000001</v>
      </c>
      <c r="H294" s="46">
        <v>1200.55</v>
      </c>
      <c r="I294" s="46">
        <v>1338.11</v>
      </c>
      <c r="J294" s="46">
        <v>1506.4799999999998</v>
      </c>
      <c r="K294" s="46">
        <v>1652.2199999999998</v>
      </c>
      <c r="L294" s="46">
        <v>1696.7199999999998</v>
      </c>
      <c r="M294" s="46">
        <v>1705.57</v>
      </c>
      <c r="N294" s="46">
        <v>1698.83</v>
      </c>
      <c r="O294" s="46">
        <v>1685.8999999999999</v>
      </c>
      <c r="P294" s="46">
        <v>1679.6499999999999</v>
      </c>
      <c r="Q294" s="46">
        <v>1659.1399999999999</v>
      </c>
      <c r="R294" s="46">
        <v>1655.57</v>
      </c>
      <c r="S294" s="46">
        <v>1663.9699999999998</v>
      </c>
      <c r="T294" s="46">
        <v>1685.29</v>
      </c>
      <c r="U294" s="46">
        <v>1731.87</v>
      </c>
      <c r="V294" s="46">
        <v>1737.25</v>
      </c>
      <c r="W294" s="46">
        <v>1763.6699999999998</v>
      </c>
      <c r="X294" s="46">
        <v>1610.52</v>
      </c>
      <c r="Y294" s="46">
        <v>1373.54</v>
      </c>
    </row>
    <row r="295" spans="1:25" x14ac:dyDescent="0.2">
      <c r="A295" s="47">
        <v>29</v>
      </c>
      <c r="B295" s="46">
        <v>1222.1999999999998</v>
      </c>
      <c r="C295" s="46">
        <v>1185.75</v>
      </c>
      <c r="D295" s="46">
        <v>1161.1200000000001</v>
      </c>
      <c r="E295" s="46">
        <v>1148.51</v>
      </c>
      <c r="F295" s="46">
        <v>1190.44</v>
      </c>
      <c r="G295" s="46">
        <v>1321.87</v>
      </c>
      <c r="H295" s="46">
        <v>1391.2399999999998</v>
      </c>
      <c r="I295" s="46">
        <v>1450.25</v>
      </c>
      <c r="J295" s="46">
        <v>1600.9399999999998</v>
      </c>
      <c r="K295" s="46">
        <v>1618.62</v>
      </c>
      <c r="L295" s="46">
        <v>1607.1299999999999</v>
      </c>
      <c r="M295" s="46">
        <v>1632.82</v>
      </c>
      <c r="N295" s="46">
        <v>1631.9899999999998</v>
      </c>
      <c r="O295" s="46">
        <v>1629.3799999999999</v>
      </c>
      <c r="P295" s="46">
        <v>1627.51</v>
      </c>
      <c r="Q295" s="46">
        <v>1617.6799999999998</v>
      </c>
      <c r="R295" s="46">
        <v>1609.6</v>
      </c>
      <c r="S295" s="46">
        <v>1592.32</v>
      </c>
      <c r="T295" s="46">
        <v>1566.6699999999998</v>
      </c>
      <c r="U295" s="46">
        <v>1534.7399999999998</v>
      </c>
      <c r="V295" s="46">
        <v>1563.53</v>
      </c>
      <c r="W295" s="46">
        <v>1694.37</v>
      </c>
      <c r="X295" s="46">
        <v>1534.6699999999998</v>
      </c>
      <c r="Y295" s="46">
        <v>1298.83</v>
      </c>
    </row>
    <row r="296" spans="1:25" x14ac:dyDescent="0.2">
      <c r="A296" s="20">
        <v>30</v>
      </c>
      <c r="B296" s="46">
        <v>1184.6600000000001</v>
      </c>
      <c r="C296" s="46">
        <v>1133.43</v>
      </c>
      <c r="D296" s="46">
        <v>1122.1300000000001</v>
      </c>
      <c r="E296" s="46">
        <v>1129.8200000000002</v>
      </c>
      <c r="F296" s="46">
        <v>1148.8100000000002</v>
      </c>
      <c r="G296" s="46">
        <v>1218.6699999999998</v>
      </c>
      <c r="H296" s="46">
        <v>1386.36</v>
      </c>
      <c r="I296" s="46">
        <v>1441.12</v>
      </c>
      <c r="J296" s="46">
        <v>1612.08</v>
      </c>
      <c r="K296" s="46">
        <v>1629.31</v>
      </c>
      <c r="L296" s="46">
        <v>1633.76</v>
      </c>
      <c r="M296" s="46">
        <v>1652.81</v>
      </c>
      <c r="N296" s="46">
        <v>1636.87</v>
      </c>
      <c r="O296" s="46">
        <v>1630.78</v>
      </c>
      <c r="P296" s="46">
        <v>1628.53</v>
      </c>
      <c r="Q296" s="46">
        <v>1627.32</v>
      </c>
      <c r="R296" s="46">
        <v>1621.9099999999999</v>
      </c>
      <c r="S296" s="46">
        <v>1613.4299999999998</v>
      </c>
      <c r="T296" s="46">
        <v>1607.87</v>
      </c>
      <c r="U296" s="46">
        <v>1622.9099999999999</v>
      </c>
      <c r="V296" s="46">
        <v>1625.2399999999998</v>
      </c>
      <c r="W296" s="46">
        <v>1680.83</v>
      </c>
      <c r="X296" s="46">
        <v>1519.08</v>
      </c>
      <c r="Y296" s="46">
        <v>1230.9399999999998</v>
      </c>
    </row>
    <row r="297" spans="1:25" x14ac:dyDescent="0.2">
      <c r="A297" s="47">
        <v>31</v>
      </c>
      <c r="B297" s="46">
        <v>1482.28</v>
      </c>
      <c r="C297" s="46">
        <v>1352</v>
      </c>
      <c r="D297" s="46">
        <v>1331.7399999999998</v>
      </c>
      <c r="E297" s="46">
        <v>1327.58</v>
      </c>
      <c r="F297" s="46">
        <v>1343.8</v>
      </c>
      <c r="G297" s="46">
        <v>1331.2299999999998</v>
      </c>
      <c r="H297" s="46">
        <v>1387.53</v>
      </c>
      <c r="I297" s="46">
        <v>1385.7299999999998</v>
      </c>
      <c r="J297" s="46">
        <v>1453.9399999999998</v>
      </c>
      <c r="K297" s="46">
        <v>1451.09</v>
      </c>
      <c r="L297" s="46">
        <v>1466.2099999999998</v>
      </c>
      <c r="M297" s="46">
        <v>1478.4099999999999</v>
      </c>
      <c r="N297" s="46">
        <v>1457.31</v>
      </c>
      <c r="O297" s="46">
        <v>1467.4499999999998</v>
      </c>
      <c r="P297" s="46">
        <v>1461.27</v>
      </c>
      <c r="Q297" s="46">
        <v>1442.9599999999998</v>
      </c>
      <c r="R297" s="46">
        <v>1425.77</v>
      </c>
      <c r="S297" s="46">
        <v>1403.3899999999999</v>
      </c>
      <c r="T297" s="46">
        <v>1402.1499999999999</v>
      </c>
      <c r="U297" s="46">
        <v>1431.6999999999998</v>
      </c>
      <c r="V297" s="46">
        <v>1430.05</v>
      </c>
      <c r="W297" s="46">
        <v>1472.1799999999998</v>
      </c>
      <c r="X297" s="46">
        <v>1436.6899999999998</v>
      </c>
      <c r="Y297" s="46">
        <v>1342.3799999999999</v>
      </c>
    </row>
    <row r="300" spans="1:25" ht="12.75" customHeight="1" x14ac:dyDescent="0.2">
      <c r="A300" s="124" t="s">
        <v>80</v>
      </c>
      <c r="B300" s="126" t="s">
        <v>116</v>
      </c>
      <c r="C300" s="126"/>
      <c r="D300" s="126"/>
      <c r="E300" s="126"/>
      <c r="F300" s="126"/>
      <c r="G300" s="126"/>
      <c r="H300" s="126"/>
      <c r="I300" s="126"/>
      <c r="J300" s="126"/>
      <c r="K300" s="126"/>
      <c r="L300" s="126"/>
      <c r="M300" s="126"/>
      <c r="N300" s="126"/>
      <c r="O300" s="126"/>
      <c r="P300" s="126"/>
      <c r="Q300" s="126"/>
      <c r="R300" s="126"/>
      <c r="S300" s="126"/>
      <c r="T300" s="126"/>
      <c r="U300" s="126"/>
      <c r="V300" s="126"/>
      <c r="W300" s="126"/>
      <c r="X300" s="126"/>
      <c r="Y300" s="126"/>
    </row>
    <row r="301" spans="1:25" x14ac:dyDescent="0.2">
      <c r="A301" s="125"/>
      <c r="B301" s="44" t="s">
        <v>82</v>
      </c>
      <c r="C301" s="44" t="s">
        <v>83</v>
      </c>
      <c r="D301" s="44" t="s">
        <v>84</v>
      </c>
      <c r="E301" s="44" t="s">
        <v>85</v>
      </c>
      <c r="F301" s="45" t="s">
        <v>86</v>
      </c>
      <c r="G301" s="44" t="s">
        <v>87</v>
      </c>
      <c r="H301" s="44" t="s">
        <v>88</v>
      </c>
      <c r="I301" s="44" t="s">
        <v>89</v>
      </c>
      <c r="J301" s="44" t="s">
        <v>90</v>
      </c>
      <c r="K301" s="44" t="s">
        <v>91</v>
      </c>
      <c r="L301" s="44" t="s">
        <v>92</v>
      </c>
      <c r="M301" s="44" t="s">
        <v>93</v>
      </c>
      <c r="N301" s="44" t="s">
        <v>94</v>
      </c>
      <c r="O301" s="44" t="s">
        <v>95</v>
      </c>
      <c r="P301" s="44" t="s">
        <v>96</v>
      </c>
      <c r="Q301" s="44" t="s">
        <v>97</v>
      </c>
      <c r="R301" s="44" t="s">
        <v>98</v>
      </c>
      <c r="S301" s="44" t="s">
        <v>99</v>
      </c>
      <c r="T301" s="44" t="s">
        <v>100</v>
      </c>
      <c r="U301" s="44" t="s">
        <v>101</v>
      </c>
      <c r="V301" s="44" t="s">
        <v>102</v>
      </c>
      <c r="W301" s="44" t="s">
        <v>103</v>
      </c>
      <c r="X301" s="44" t="s">
        <v>104</v>
      </c>
      <c r="Y301" s="44" t="s">
        <v>105</v>
      </c>
    </row>
    <row r="302" spans="1:25" x14ac:dyDescent="0.2">
      <c r="A302" s="20">
        <v>1</v>
      </c>
      <c r="B302" s="46">
        <v>1304.79</v>
      </c>
      <c r="C302" s="46">
        <v>1268.69</v>
      </c>
      <c r="D302" s="46">
        <v>1271.08</v>
      </c>
      <c r="E302" s="46">
        <v>1270.97</v>
      </c>
      <c r="F302" s="46">
        <v>1299.1000000000001</v>
      </c>
      <c r="G302" s="46">
        <v>1337.54</v>
      </c>
      <c r="H302" s="46">
        <v>1542.3200000000002</v>
      </c>
      <c r="I302" s="46">
        <v>1683.3500000000001</v>
      </c>
      <c r="J302" s="46">
        <v>1767</v>
      </c>
      <c r="K302" s="46">
        <v>1806.44</v>
      </c>
      <c r="L302" s="46">
        <v>1816.15</v>
      </c>
      <c r="M302" s="46">
        <v>1833.16</v>
      </c>
      <c r="N302" s="46">
        <v>1839.91</v>
      </c>
      <c r="O302" s="46">
        <v>1841.15</v>
      </c>
      <c r="P302" s="46">
        <v>1828.94</v>
      </c>
      <c r="Q302" s="46">
        <v>1816.45</v>
      </c>
      <c r="R302" s="46">
        <v>1806.8700000000001</v>
      </c>
      <c r="S302" s="46">
        <v>1790.0500000000002</v>
      </c>
      <c r="T302" s="46">
        <v>1811.66</v>
      </c>
      <c r="U302" s="46">
        <v>1832.8700000000001</v>
      </c>
      <c r="V302" s="46">
        <v>1806.76</v>
      </c>
      <c r="W302" s="46">
        <v>1848.25</v>
      </c>
      <c r="X302" s="46">
        <v>1730.96</v>
      </c>
      <c r="Y302" s="46">
        <v>1358.69</v>
      </c>
    </row>
    <row r="303" spans="1:25" x14ac:dyDescent="0.2">
      <c r="A303" s="20">
        <v>2</v>
      </c>
      <c r="B303" s="46">
        <v>1335.1200000000001</v>
      </c>
      <c r="C303" s="46">
        <v>1272.42</v>
      </c>
      <c r="D303" s="46">
        <v>1252.06</v>
      </c>
      <c r="E303" s="46">
        <v>1258.57</v>
      </c>
      <c r="F303" s="46">
        <v>1300.8600000000001</v>
      </c>
      <c r="G303" s="46">
        <v>1361.0700000000002</v>
      </c>
      <c r="H303" s="46">
        <v>1570.3500000000001</v>
      </c>
      <c r="I303" s="46">
        <v>1661.3000000000002</v>
      </c>
      <c r="J303" s="46">
        <v>1753.74</v>
      </c>
      <c r="K303" s="46">
        <v>1789.8400000000001</v>
      </c>
      <c r="L303" s="46">
        <v>1807.2800000000002</v>
      </c>
      <c r="M303" s="46">
        <v>1813.41</v>
      </c>
      <c r="N303" s="46">
        <v>1811.3600000000001</v>
      </c>
      <c r="O303" s="46">
        <v>1810.5700000000002</v>
      </c>
      <c r="P303" s="46">
        <v>1807.0900000000001</v>
      </c>
      <c r="Q303" s="46">
        <v>1804.69</v>
      </c>
      <c r="R303" s="46">
        <v>1798.6000000000001</v>
      </c>
      <c r="S303" s="46">
        <v>1763.71</v>
      </c>
      <c r="T303" s="46">
        <v>1808.5</v>
      </c>
      <c r="U303" s="46">
        <v>1827.98</v>
      </c>
      <c r="V303" s="46">
        <v>1810.1000000000001</v>
      </c>
      <c r="W303" s="46">
        <v>1823.5300000000002</v>
      </c>
      <c r="X303" s="46">
        <v>1676.21</v>
      </c>
      <c r="Y303" s="46">
        <v>1344.48</v>
      </c>
    </row>
    <row r="304" spans="1:25" x14ac:dyDescent="0.2">
      <c r="A304" s="47">
        <v>3</v>
      </c>
      <c r="B304" s="46">
        <v>1338.71</v>
      </c>
      <c r="C304" s="46">
        <v>1258.72</v>
      </c>
      <c r="D304" s="46">
        <v>1244.1300000000001</v>
      </c>
      <c r="E304" s="46">
        <v>1244.8700000000001</v>
      </c>
      <c r="F304" s="46">
        <v>1277.3600000000001</v>
      </c>
      <c r="G304" s="46">
        <v>1361.89</v>
      </c>
      <c r="H304" s="46">
        <v>1567.02</v>
      </c>
      <c r="I304" s="46">
        <v>1653.7900000000002</v>
      </c>
      <c r="J304" s="46">
        <v>1728.41</v>
      </c>
      <c r="K304" s="46">
        <v>1786.0600000000002</v>
      </c>
      <c r="L304" s="46">
        <v>1805.0300000000002</v>
      </c>
      <c r="M304" s="46">
        <v>1815.0900000000001</v>
      </c>
      <c r="N304" s="46">
        <v>1814.38</v>
      </c>
      <c r="O304" s="46">
        <v>1815.0700000000002</v>
      </c>
      <c r="P304" s="46">
        <v>1813.9</v>
      </c>
      <c r="Q304" s="46">
        <v>1806.22</v>
      </c>
      <c r="R304" s="46">
        <v>1801.6100000000001</v>
      </c>
      <c r="S304" s="46">
        <v>1763.24</v>
      </c>
      <c r="T304" s="46">
        <v>1806.3500000000001</v>
      </c>
      <c r="U304" s="46">
        <v>1824.15</v>
      </c>
      <c r="V304" s="46">
        <v>1806.45</v>
      </c>
      <c r="W304" s="46">
        <v>1810.47</v>
      </c>
      <c r="X304" s="46">
        <v>1702.5700000000002</v>
      </c>
      <c r="Y304" s="46">
        <v>1370.97</v>
      </c>
    </row>
    <row r="305" spans="1:25" x14ac:dyDescent="0.2">
      <c r="A305" s="20">
        <v>4</v>
      </c>
      <c r="B305" s="46">
        <v>1397.14</v>
      </c>
      <c r="C305" s="46">
        <v>1342.69</v>
      </c>
      <c r="D305" s="46">
        <v>1344.2</v>
      </c>
      <c r="E305" s="46">
        <v>1344.95</v>
      </c>
      <c r="F305" s="46">
        <v>1358.15</v>
      </c>
      <c r="G305" s="46">
        <v>1582.96</v>
      </c>
      <c r="H305" s="46">
        <v>1677.8700000000001</v>
      </c>
      <c r="I305" s="46">
        <v>1734.6100000000001</v>
      </c>
      <c r="J305" s="46">
        <v>1823.25</v>
      </c>
      <c r="K305" s="46">
        <v>1844.8500000000001</v>
      </c>
      <c r="L305" s="46">
        <v>1857.8500000000001</v>
      </c>
      <c r="M305" s="46">
        <v>1873.0300000000002</v>
      </c>
      <c r="N305" s="46">
        <v>1866.21</v>
      </c>
      <c r="O305" s="46">
        <v>1865.99</v>
      </c>
      <c r="P305" s="46">
        <v>1857.94</v>
      </c>
      <c r="Q305" s="46">
        <v>1846.3300000000002</v>
      </c>
      <c r="R305" s="46">
        <v>1844.25</v>
      </c>
      <c r="S305" s="46">
        <v>1817.7800000000002</v>
      </c>
      <c r="T305" s="46">
        <v>1855.5500000000002</v>
      </c>
      <c r="U305" s="46">
        <v>1900.24</v>
      </c>
      <c r="V305" s="46">
        <v>1873.6200000000001</v>
      </c>
      <c r="W305" s="46">
        <v>1920.51</v>
      </c>
      <c r="X305" s="46">
        <v>1810.8100000000002</v>
      </c>
      <c r="Y305" s="46">
        <v>1539.23</v>
      </c>
    </row>
    <row r="306" spans="1:25" x14ac:dyDescent="0.2">
      <c r="A306" s="47">
        <v>5</v>
      </c>
      <c r="B306" s="46">
        <v>1357.39</v>
      </c>
      <c r="C306" s="46">
        <v>1322.1000000000001</v>
      </c>
      <c r="D306" s="46">
        <v>1283.6200000000001</v>
      </c>
      <c r="E306" s="46">
        <v>1289.81</v>
      </c>
      <c r="F306" s="46">
        <v>1324.77</v>
      </c>
      <c r="G306" s="46">
        <v>1463.3000000000002</v>
      </c>
      <c r="H306" s="46">
        <v>1620.17</v>
      </c>
      <c r="I306" s="46">
        <v>1613.17</v>
      </c>
      <c r="J306" s="46">
        <v>1699.64</v>
      </c>
      <c r="K306" s="46">
        <v>1728.8500000000001</v>
      </c>
      <c r="L306" s="46">
        <v>1731.75</v>
      </c>
      <c r="M306" s="46">
        <v>1746.44</v>
      </c>
      <c r="N306" s="46">
        <v>1721.39</v>
      </c>
      <c r="O306" s="46">
        <v>1722.3500000000001</v>
      </c>
      <c r="P306" s="46">
        <v>1706.96</v>
      </c>
      <c r="Q306" s="46">
        <v>1688.8100000000002</v>
      </c>
      <c r="R306" s="46">
        <v>1678.5600000000002</v>
      </c>
      <c r="S306" s="46">
        <v>1649.3100000000002</v>
      </c>
      <c r="T306" s="46">
        <v>1714.1000000000001</v>
      </c>
      <c r="U306" s="46">
        <v>1759.91</v>
      </c>
      <c r="V306" s="46">
        <v>1729.74</v>
      </c>
      <c r="W306" s="46">
        <v>1915.7</v>
      </c>
      <c r="X306" s="46">
        <v>1846.5</v>
      </c>
      <c r="Y306" s="46">
        <v>1703.0800000000002</v>
      </c>
    </row>
    <row r="307" spans="1:25" x14ac:dyDescent="0.2">
      <c r="A307" s="20">
        <v>6</v>
      </c>
      <c r="B307" s="46">
        <v>1707.8500000000001</v>
      </c>
      <c r="C307" s="46">
        <v>1639.13</v>
      </c>
      <c r="D307" s="46">
        <v>1292.73</v>
      </c>
      <c r="E307" s="46">
        <v>1268.49</v>
      </c>
      <c r="F307" s="46">
        <v>1268.1200000000001</v>
      </c>
      <c r="G307" s="46">
        <v>1307.92</v>
      </c>
      <c r="H307" s="46">
        <v>1344.89</v>
      </c>
      <c r="I307" s="46">
        <v>1390.39</v>
      </c>
      <c r="J307" s="46">
        <v>1611.7</v>
      </c>
      <c r="K307" s="46">
        <v>1661.5</v>
      </c>
      <c r="L307" s="46">
        <v>1800.5900000000001</v>
      </c>
      <c r="M307" s="46">
        <v>1836.98</v>
      </c>
      <c r="N307" s="46">
        <v>1834.01</v>
      </c>
      <c r="O307" s="46">
        <v>1830.3400000000001</v>
      </c>
      <c r="P307" s="46">
        <v>1825.99</v>
      </c>
      <c r="Q307" s="46">
        <v>1805.46</v>
      </c>
      <c r="R307" s="46">
        <v>1797.13</v>
      </c>
      <c r="S307" s="46">
        <v>1643.42</v>
      </c>
      <c r="T307" s="46">
        <v>1671.1200000000001</v>
      </c>
      <c r="U307" s="46">
        <v>1681.3600000000001</v>
      </c>
      <c r="V307" s="46">
        <v>1708.3400000000001</v>
      </c>
      <c r="W307" s="46">
        <v>1672.43</v>
      </c>
      <c r="X307" s="46">
        <v>1796.8400000000001</v>
      </c>
      <c r="Y307" s="46">
        <v>1548.88</v>
      </c>
    </row>
    <row r="308" spans="1:25" x14ac:dyDescent="0.2">
      <c r="A308" s="47">
        <v>7</v>
      </c>
      <c r="B308" s="46">
        <v>1293.47</v>
      </c>
      <c r="C308" s="46">
        <v>1226.06</v>
      </c>
      <c r="D308" s="46">
        <v>1236</v>
      </c>
      <c r="E308" s="46">
        <v>1232.76</v>
      </c>
      <c r="F308" s="46">
        <v>1232.71</v>
      </c>
      <c r="G308" s="46">
        <v>1265.3</v>
      </c>
      <c r="H308" s="46">
        <v>1300.54</v>
      </c>
      <c r="I308" s="46">
        <v>1343.57</v>
      </c>
      <c r="J308" s="46">
        <v>1571.8400000000001</v>
      </c>
      <c r="K308" s="46">
        <v>1654.17</v>
      </c>
      <c r="L308" s="46">
        <v>1689.0900000000001</v>
      </c>
      <c r="M308" s="46">
        <v>1699.5700000000002</v>
      </c>
      <c r="N308" s="46">
        <v>1694.64</v>
      </c>
      <c r="O308" s="46">
        <v>1688.17</v>
      </c>
      <c r="P308" s="46">
        <v>1692.68</v>
      </c>
      <c r="Q308" s="46">
        <v>1669.68</v>
      </c>
      <c r="R308" s="46">
        <v>1661.18</v>
      </c>
      <c r="S308" s="46">
        <v>1665.96</v>
      </c>
      <c r="T308" s="46">
        <v>1700.64</v>
      </c>
      <c r="U308" s="46">
        <v>1712.66</v>
      </c>
      <c r="V308" s="46">
        <v>1761.8100000000002</v>
      </c>
      <c r="W308" s="46">
        <v>1726.4</v>
      </c>
      <c r="X308" s="46">
        <v>1648.46</v>
      </c>
      <c r="Y308" s="46">
        <v>1347.06</v>
      </c>
    </row>
    <row r="309" spans="1:25" x14ac:dyDescent="0.2">
      <c r="A309" s="20">
        <v>8</v>
      </c>
      <c r="B309" s="46">
        <v>1550.22</v>
      </c>
      <c r="C309" s="46">
        <v>1396.5800000000002</v>
      </c>
      <c r="D309" s="46">
        <v>1323.14</v>
      </c>
      <c r="E309" s="46">
        <v>1322.94</v>
      </c>
      <c r="F309" s="46">
        <v>1323.2</v>
      </c>
      <c r="G309" s="46">
        <v>1349.83</v>
      </c>
      <c r="H309" s="46">
        <v>1424.3600000000001</v>
      </c>
      <c r="I309" s="46">
        <v>1304.06</v>
      </c>
      <c r="J309" s="46">
        <v>1465.17</v>
      </c>
      <c r="K309" s="46">
        <v>1595.63</v>
      </c>
      <c r="L309" s="46">
        <v>1646.51</v>
      </c>
      <c r="M309" s="46">
        <v>1820.44</v>
      </c>
      <c r="N309" s="46">
        <v>1819.52</v>
      </c>
      <c r="O309" s="46">
        <v>1824.8500000000001</v>
      </c>
      <c r="P309" s="46">
        <v>1828.88</v>
      </c>
      <c r="Q309" s="46">
        <v>1825.72</v>
      </c>
      <c r="R309" s="46">
        <v>1813.76</v>
      </c>
      <c r="S309" s="46">
        <v>1807.15</v>
      </c>
      <c r="T309" s="46">
        <v>1820.7900000000002</v>
      </c>
      <c r="U309" s="46">
        <v>1774.73</v>
      </c>
      <c r="V309" s="46">
        <v>1721.26</v>
      </c>
      <c r="W309" s="46">
        <v>1823.8300000000002</v>
      </c>
      <c r="X309" s="46">
        <v>1737.1100000000001</v>
      </c>
      <c r="Y309" s="46">
        <v>1554.0600000000002</v>
      </c>
    </row>
    <row r="310" spans="1:25" x14ac:dyDescent="0.2">
      <c r="A310" s="47">
        <v>9</v>
      </c>
      <c r="B310" s="46">
        <v>1297.69</v>
      </c>
      <c r="C310" s="46">
        <v>1235.67</v>
      </c>
      <c r="D310" s="46">
        <v>1225.56</v>
      </c>
      <c r="E310" s="46">
        <v>1227.5900000000001</v>
      </c>
      <c r="F310" s="46">
        <v>1290.3400000000001</v>
      </c>
      <c r="G310" s="46">
        <v>1382.72</v>
      </c>
      <c r="H310" s="46">
        <v>1582.72</v>
      </c>
      <c r="I310" s="46">
        <v>1599.5</v>
      </c>
      <c r="J310" s="46">
        <v>1657.49</v>
      </c>
      <c r="K310" s="46">
        <v>1685.8500000000001</v>
      </c>
      <c r="L310" s="46">
        <v>1697.3400000000001</v>
      </c>
      <c r="M310" s="46">
        <v>1734.18</v>
      </c>
      <c r="N310" s="46">
        <v>1714.6000000000001</v>
      </c>
      <c r="O310" s="46">
        <v>1719.18</v>
      </c>
      <c r="P310" s="46">
        <v>1712.6000000000001</v>
      </c>
      <c r="Q310" s="46">
        <v>1697.63</v>
      </c>
      <c r="R310" s="46">
        <v>1689.41</v>
      </c>
      <c r="S310" s="46">
        <v>1640.6100000000001</v>
      </c>
      <c r="T310" s="46">
        <v>1667.98</v>
      </c>
      <c r="U310" s="46">
        <v>1688.2800000000002</v>
      </c>
      <c r="V310" s="46">
        <v>1713.0300000000002</v>
      </c>
      <c r="W310" s="46">
        <v>1743.4</v>
      </c>
      <c r="X310" s="46">
        <v>1640.0400000000002</v>
      </c>
      <c r="Y310" s="46">
        <v>1365.8400000000001</v>
      </c>
    </row>
    <row r="311" spans="1:25" x14ac:dyDescent="0.2">
      <c r="A311" s="20">
        <v>10</v>
      </c>
      <c r="B311" s="46">
        <v>1318.2</v>
      </c>
      <c r="C311" s="46">
        <v>1247.6300000000001</v>
      </c>
      <c r="D311" s="46">
        <v>1413.3200000000002</v>
      </c>
      <c r="E311" s="46">
        <v>1350.96</v>
      </c>
      <c r="F311" s="46">
        <v>1383.48</v>
      </c>
      <c r="G311" s="46">
        <v>1517.1200000000001</v>
      </c>
      <c r="H311" s="46">
        <v>1555.3000000000002</v>
      </c>
      <c r="I311" s="46">
        <v>1581.38</v>
      </c>
      <c r="J311" s="46">
        <v>1645.97</v>
      </c>
      <c r="K311" s="46">
        <v>1690.3500000000001</v>
      </c>
      <c r="L311" s="46">
        <v>1701.26</v>
      </c>
      <c r="M311" s="46">
        <v>1713.3300000000002</v>
      </c>
      <c r="N311" s="46">
        <v>1695.8400000000001</v>
      </c>
      <c r="O311" s="46">
        <v>1691.16</v>
      </c>
      <c r="P311" s="46">
        <v>1676.1100000000001</v>
      </c>
      <c r="Q311" s="46">
        <v>1666.0700000000002</v>
      </c>
      <c r="R311" s="46">
        <v>1661.8300000000002</v>
      </c>
      <c r="S311" s="46">
        <v>1625.3100000000002</v>
      </c>
      <c r="T311" s="46">
        <v>1653.77</v>
      </c>
      <c r="U311" s="46">
        <v>1688.46</v>
      </c>
      <c r="V311" s="46">
        <v>1702.0500000000002</v>
      </c>
      <c r="W311" s="46">
        <v>1864.38</v>
      </c>
      <c r="X311" s="46">
        <v>1838.41</v>
      </c>
      <c r="Y311" s="46">
        <v>1642.91</v>
      </c>
    </row>
    <row r="312" spans="1:25" x14ac:dyDescent="0.2">
      <c r="A312" s="47">
        <v>11</v>
      </c>
      <c r="B312" s="46">
        <v>1305.71</v>
      </c>
      <c r="C312" s="46">
        <v>1246.24</v>
      </c>
      <c r="D312" s="46">
        <v>1225.26</v>
      </c>
      <c r="E312" s="46">
        <v>1237.29</v>
      </c>
      <c r="F312" s="46">
        <v>1279.5</v>
      </c>
      <c r="G312" s="46">
        <v>1360.23</v>
      </c>
      <c r="H312" s="46">
        <v>1452.3300000000002</v>
      </c>
      <c r="I312" s="46">
        <v>1612.91</v>
      </c>
      <c r="J312" s="46">
        <v>1667.99</v>
      </c>
      <c r="K312" s="46">
        <v>1679.5600000000002</v>
      </c>
      <c r="L312" s="46">
        <v>1684.3300000000002</v>
      </c>
      <c r="M312" s="46">
        <v>1703.67</v>
      </c>
      <c r="N312" s="46">
        <v>1694.97</v>
      </c>
      <c r="O312" s="46">
        <v>1696.0300000000002</v>
      </c>
      <c r="P312" s="46">
        <v>1686.5700000000002</v>
      </c>
      <c r="Q312" s="46">
        <v>1670.3400000000001</v>
      </c>
      <c r="R312" s="46">
        <v>1656.92</v>
      </c>
      <c r="S312" s="46">
        <v>1635.0900000000001</v>
      </c>
      <c r="T312" s="46">
        <v>1658.24</v>
      </c>
      <c r="U312" s="46">
        <v>1677.63</v>
      </c>
      <c r="V312" s="46">
        <v>1689.7900000000002</v>
      </c>
      <c r="W312" s="46">
        <v>1722.39</v>
      </c>
      <c r="X312" s="46">
        <v>1695.42</v>
      </c>
      <c r="Y312" s="46">
        <v>1358.5400000000002</v>
      </c>
    </row>
    <row r="313" spans="1:25" x14ac:dyDescent="0.2">
      <c r="A313" s="20">
        <v>12</v>
      </c>
      <c r="B313" s="46">
        <v>1343.68</v>
      </c>
      <c r="C313" s="46">
        <v>1241.97</v>
      </c>
      <c r="D313" s="46">
        <v>1250.29</v>
      </c>
      <c r="E313" s="46">
        <v>1262.48</v>
      </c>
      <c r="F313" s="46">
        <v>1296.1400000000001</v>
      </c>
      <c r="G313" s="46">
        <v>1374.8200000000002</v>
      </c>
      <c r="H313" s="46">
        <v>1537.48</v>
      </c>
      <c r="I313" s="46">
        <v>1610.8300000000002</v>
      </c>
      <c r="J313" s="46">
        <v>1672.42</v>
      </c>
      <c r="K313" s="46">
        <v>1689.3000000000002</v>
      </c>
      <c r="L313" s="46">
        <v>1699.8300000000002</v>
      </c>
      <c r="M313" s="46">
        <v>1751.64</v>
      </c>
      <c r="N313" s="46">
        <v>1739.8600000000001</v>
      </c>
      <c r="O313" s="46">
        <v>1745.41</v>
      </c>
      <c r="P313" s="46">
        <v>1724</v>
      </c>
      <c r="Q313" s="46">
        <v>1703.98</v>
      </c>
      <c r="R313" s="46">
        <v>1689.98</v>
      </c>
      <c r="S313" s="46">
        <v>1645.8200000000002</v>
      </c>
      <c r="T313" s="46">
        <v>1654.5700000000002</v>
      </c>
      <c r="U313" s="46">
        <v>1670.18</v>
      </c>
      <c r="V313" s="46">
        <v>1711.2</v>
      </c>
      <c r="W313" s="46">
        <v>1761.38</v>
      </c>
      <c r="X313" s="46">
        <v>1724.21</v>
      </c>
      <c r="Y313" s="46">
        <v>1404.26</v>
      </c>
    </row>
    <row r="314" spans="1:25" x14ac:dyDescent="0.2">
      <c r="A314" s="47">
        <v>13</v>
      </c>
      <c r="B314" s="46">
        <v>1377.74</v>
      </c>
      <c r="C314" s="46">
        <v>1349.06</v>
      </c>
      <c r="D314" s="46">
        <v>1308.4100000000001</v>
      </c>
      <c r="E314" s="46">
        <v>1298.8400000000001</v>
      </c>
      <c r="F314" s="46">
        <v>1317.92</v>
      </c>
      <c r="G314" s="46">
        <v>1357.01</v>
      </c>
      <c r="H314" s="46">
        <v>1372.5900000000001</v>
      </c>
      <c r="I314" s="46">
        <v>1519.1100000000001</v>
      </c>
      <c r="J314" s="46">
        <v>1691.95</v>
      </c>
      <c r="K314" s="46">
        <v>1746.92</v>
      </c>
      <c r="L314" s="46">
        <v>1757.68</v>
      </c>
      <c r="M314" s="46">
        <v>1769.91</v>
      </c>
      <c r="N314" s="46">
        <v>1777.66</v>
      </c>
      <c r="O314" s="46">
        <v>1769.68</v>
      </c>
      <c r="P314" s="46">
        <v>1759.8500000000001</v>
      </c>
      <c r="Q314" s="46">
        <v>1760.92</v>
      </c>
      <c r="R314" s="46">
        <v>1764.69</v>
      </c>
      <c r="S314" s="46">
        <v>1735.3500000000001</v>
      </c>
      <c r="T314" s="46">
        <v>1772.45</v>
      </c>
      <c r="U314" s="46">
        <v>1790.8600000000001</v>
      </c>
      <c r="V314" s="46">
        <v>1782.94</v>
      </c>
      <c r="W314" s="46">
        <v>1757.1000000000001</v>
      </c>
      <c r="X314" s="46">
        <v>1694.1200000000001</v>
      </c>
      <c r="Y314" s="46">
        <v>1429</v>
      </c>
    </row>
    <row r="315" spans="1:25" x14ac:dyDescent="0.2">
      <c r="A315" s="20">
        <v>14</v>
      </c>
      <c r="B315" s="46">
        <v>1386.88</v>
      </c>
      <c r="C315" s="46">
        <v>1350.73</v>
      </c>
      <c r="D315" s="46">
        <v>1319.79</v>
      </c>
      <c r="E315" s="46">
        <v>1295.76</v>
      </c>
      <c r="F315" s="46">
        <v>1310.6300000000001</v>
      </c>
      <c r="G315" s="46">
        <v>1343.06</v>
      </c>
      <c r="H315" s="46">
        <v>1352.43</v>
      </c>
      <c r="I315" s="46">
        <v>1354.19</v>
      </c>
      <c r="J315" s="46">
        <v>1618.8200000000002</v>
      </c>
      <c r="K315" s="46">
        <v>1673.1000000000001</v>
      </c>
      <c r="L315" s="46">
        <v>1696.3400000000001</v>
      </c>
      <c r="M315" s="46">
        <v>1791.19</v>
      </c>
      <c r="N315" s="46">
        <v>1791.43</v>
      </c>
      <c r="O315" s="46">
        <v>1761.63</v>
      </c>
      <c r="P315" s="46">
        <v>1720.49</v>
      </c>
      <c r="Q315" s="46">
        <v>1685.8600000000001</v>
      </c>
      <c r="R315" s="46">
        <v>1682.95</v>
      </c>
      <c r="S315" s="46">
        <v>1682.16</v>
      </c>
      <c r="T315" s="46">
        <v>1792.3100000000002</v>
      </c>
      <c r="U315" s="46">
        <v>1809.72</v>
      </c>
      <c r="V315" s="46">
        <v>1809.47</v>
      </c>
      <c r="W315" s="46">
        <v>1806.75</v>
      </c>
      <c r="X315" s="46">
        <v>1736.92</v>
      </c>
      <c r="Y315" s="46">
        <v>1559.49</v>
      </c>
    </row>
    <row r="316" spans="1:25" x14ac:dyDescent="0.2">
      <c r="A316" s="47">
        <v>15</v>
      </c>
      <c r="B316" s="46">
        <v>1356.7800000000002</v>
      </c>
      <c r="C316" s="46">
        <v>1305.75</v>
      </c>
      <c r="D316" s="46">
        <v>1269.74</v>
      </c>
      <c r="E316" s="46">
        <v>1272.02</v>
      </c>
      <c r="F316" s="46">
        <v>1295.48</v>
      </c>
      <c r="G316" s="46">
        <v>1400.69</v>
      </c>
      <c r="H316" s="46">
        <v>1628.49</v>
      </c>
      <c r="I316" s="46">
        <v>1639.76</v>
      </c>
      <c r="J316" s="46">
        <v>1734.39</v>
      </c>
      <c r="K316" s="46">
        <v>1753.8700000000001</v>
      </c>
      <c r="L316" s="46">
        <v>1743.64</v>
      </c>
      <c r="M316" s="46">
        <v>1769.3200000000002</v>
      </c>
      <c r="N316" s="46">
        <v>1748.26</v>
      </c>
      <c r="O316" s="46">
        <v>1751.44</v>
      </c>
      <c r="P316" s="46">
        <v>1734.3300000000002</v>
      </c>
      <c r="Q316" s="46">
        <v>1717.3500000000001</v>
      </c>
      <c r="R316" s="46">
        <v>1703.4</v>
      </c>
      <c r="S316" s="46">
        <v>1663.8700000000001</v>
      </c>
      <c r="T316" s="46">
        <v>1651.25</v>
      </c>
      <c r="U316" s="46">
        <v>1709.7900000000002</v>
      </c>
      <c r="V316" s="46">
        <v>1729.3700000000001</v>
      </c>
      <c r="W316" s="46">
        <v>1788.16</v>
      </c>
      <c r="X316" s="46">
        <v>1715.8300000000002</v>
      </c>
      <c r="Y316" s="46">
        <v>1459.13</v>
      </c>
    </row>
    <row r="317" spans="1:25" x14ac:dyDescent="0.2">
      <c r="A317" s="20">
        <v>16</v>
      </c>
      <c r="B317" s="46">
        <v>1611.3500000000001</v>
      </c>
      <c r="C317" s="46">
        <v>1406.8400000000001</v>
      </c>
      <c r="D317" s="46">
        <v>1288.76</v>
      </c>
      <c r="E317" s="46">
        <v>1293.97</v>
      </c>
      <c r="F317" s="46">
        <v>1321.43</v>
      </c>
      <c r="G317" s="46">
        <v>1512.93</v>
      </c>
      <c r="H317" s="46">
        <v>1637.45</v>
      </c>
      <c r="I317" s="46">
        <v>1654.93</v>
      </c>
      <c r="J317" s="46">
        <v>1738.91</v>
      </c>
      <c r="K317" s="46">
        <v>1747.5700000000002</v>
      </c>
      <c r="L317" s="46">
        <v>1728.23</v>
      </c>
      <c r="M317" s="46">
        <v>1762.3200000000002</v>
      </c>
      <c r="N317" s="46">
        <v>1755.0700000000002</v>
      </c>
      <c r="O317" s="46">
        <v>1760.17</v>
      </c>
      <c r="P317" s="46">
        <v>1744.17</v>
      </c>
      <c r="Q317" s="46">
        <v>1735.46</v>
      </c>
      <c r="R317" s="46">
        <v>1725.44</v>
      </c>
      <c r="S317" s="46">
        <v>1655.0600000000002</v>
      </c>
      <c r="T317" s="46">
        <v>1673.1000000000001</v>
      </c>
      <c r="U317" s="46">
        <v>1727.48</v>
      </c>
      <c r="V317" s="46">
        <v>1755.91</v>
      </c>
      <c r="W317" s="46">
        <v>1900.39</v>
      </c>
      <c r="X317" s="46">
        <v>1775.5600000000002</v>
      </c>
      <c r="Y317" s="46">
        <v>1457.18</v>
      </c>
    </row>
    <row r="318" spans="1:25" x14ac:dyDescent="0.2">
      <c r="A318" s="47">
        <v>17</v>
      </c>
      <c r="B318" s="46">
        <v>1436.3400000000001</v>
      </c>
      <c r="C318" s="46">
        <v>1319.08</v>
      </c>
      <c r="D318" s="46">
        <v>1301.23</v>
      </c>
      <c r="E318" s="46">
        <v>1300.3400000000001</v>
      </c>
      <c r="F318" s="46">
        <v>1314.83</v>
      </c>
      <c r="G318" s="46">
        <v>1420.5600000000002</v>
      </c>
      <c r="H318" s="46">
        <v>1690</v>
      </c>
      <c r="I318" s="46">
        <v>1683.8600000000001</v>
      </c>
      <c r="J318" s="46">
        <v>1794.71</v>
      </c>
      <c r="K318" s="46">
        <v>1833.99</v>
      </c>
      <c r="L318" s="46">
        <v>1807.74</v>
      </c>
      <c r="M318" s="46">
        <v>1935.49</v>
      </c>
      <c r="N318" s="46">
        <v>1914.14</v>
      </c>
      <c r="O318" s="46">
        <v>1936.01</v>
      </c>
      <c r="P318" s="46">
        <v>1884.13</v>
      </c>
      <c r="Q318" s="46">
        <v>1834.8000000000002</v>
      </c>
      <c r="R318" s="46">
        <v>1801.3100000000002</v>
      </c>
      <c r="S318" s="46">
        <v>1679.6100000000001</v>
      </c>
      <c r="T318" s="46">
        <v>1745.5800000000002</v>
      </c>
      <c r="U318" s="46">
        <v>1793.94</v>
      </c>
      <c r="V318" s="46">
        <v>1846.68</v>
      </c>
      <c r="W318" s="46">
        <v>1942.46</v>
      </c>
      <c r="X318" s="46">
        <v>1782.17</v>
      </c>
      <c r="Y318" s="46">
        <v>1437.17</v>
      </c>
    </row>
    <row r="319" spans="1:25" x14ac:dyDescent="0.2">
      <c r="A319" s="20">
        <v>18</v>
      </c>
      <c r="B319" s="46">
        <v>1352.41</v>
      </c>
      <c r="C319" s="46">
        <v>1332.5</v>
      </c>
      <c r="D319" s="46">
        <v>1303.05</v>
      </c>
      <c r="E319" s="46">
        <v>1304.96</v>
      </c>
      <c r="F319" s="46">
        <v>1334.5900000000001</v>
      </c>
      <c r="G319" s="46">
        <v>1405.25</v>
      </c>
      <c r="H319" s="46">
        <v>1642.3600000000001</v>
      </c>
      <c r="I319" s="46">
        <v>1647.1000000000001</v>
      </c>
      <c r="J319" s="46">
        <v>1705.1200000000001</v>
      </c>
      <c r="K319" s="46">
        <v>1717.18</v>
      </c>
      <c r="L319" s="46">
        <v>1702.14</v>
      </c>
      <c r="M319" s="46">
        <v>1769.14</v>
      </c>
      <c r="N319" s="46">
        <v>1758.8700000000001</v>
      </c>
      <c r="O319" s="46">
        <v>1769.7800000000002</v>
      </c>
      <c r="P319" s="46">
        <v>1739.8200000000002</v>
      </c>
      <c r="Q319" s="46">
        <v>1723.63</v>
      </c>
      <c r="R319" s="46">
        <v>1678.1000000000001</v>
      </c>
      <c r="S319" s="46">
        <v>1624.69</v>
      </c>
      <c r="T319" s="46">
        <v>1634.18</v>
      </c>
      <c r="U319" s="46">
        <v>1685.43</v>
      </c>
      <c r="V319" s="46">
        <v>1717.22</v>
      </c>
      <c r="W319" s="46">
        <v>1869.0800000000002</v>
      </c>
      <c r="X319" s="46">
        <v>1821.7</v>
      </c>
      <c r="Y319" s="46">
        <v>1656.3700000000001</v>
      </c>
    </row>
    <row r="320" spans="1:25" x14ac:dyDescent="0.2">
      <c r="A320" s="47">
        <v>19</v>
      </c>
      <c r="B320" s="46">
        <v>1521.5500000000002</v>
      </c>
      <c r="C320" s="46">
        <v>1387.5300000000002</v>
      </c>
      <c r="D320" s="46">
        <v>1363.72</v>
      </c>
      <c r="E320" s="46">
        <v>1366.27</v>
      </c>
      <c r="F320" s="46">
        <v>1382.19</v>
      </c>
      <c r="G320" s="46">
        <v>1624.52</v>
      </c>
      <c r="H320" s="46">
        <v>1669.6100000000001</v>
      </c>
      <c r="I320" s="46">
        <v>1758.5700000000002</v>
      </c>
      <c r="J320" s="46">
        <v>1853.74</v>
      </c>
      <c r="K320" s="46">
        <v>1851.8600000000001</v>
      </c>
      <c r="L320" s="46">
        <v>1825.66</v>
      </c>
      <c r="M320" s="46">
        <v>1938.77</v>
      </c>
      <c r="N320" s="46">
        <v>1901.8200000000002</v>
      </c>
      <c r="O320" s="46">
        <v>1891.5400000000002</v>
      </c>
      <c r="P320" s="46">
        <v>1836.76</v>
      </c>
      <c r="Q320" s="46">
        <v>1829.96</v>
      </c>
      <c r="R320" s="46">
        <v>1809.0600000000002</v>
      </c>
      <c r="S320" s="46">
        <v>1694.26</v>
      </c>
      <c r="T320" s="46">
        <v>1712.67</v>
      </c>
      <c r="U320" s="46">
        <v>1810.72</v>
      </c>
      <c r="V320" s="46">
        <v>1852.52</v>
      </c>
      <c r="W320" s="46">
        <v>1934.51</v>
      </c>
      <c r="X320" s="46">
        <v>1777.93</v>
      </c>
      <c r="Y320" s="46">
        <v>1643.5900000000001</v>
      </c>
    </row>
    <row r="321" spans="1:25" x14ac:dyDescent="0.2">
      <c r="A321" s="20">
        <v>20</v>
      </c>
      <c r="B321" s="46">
        <v>1640.51</v>
      </c>
      <c r="C321" s="46">
        <v>1484.71</v>
      </c>
      <c r="D321" s="46">
        <v>1423.1100000000001</v>
      </c>
      <c r="E321" s="46">
        <v>1409.8700000000001</v>
      </c>
      <c r="F321" s="46">
        <v>1450.9</v>
      </c>
      <c r="G321" s="46">
        <v>1534.5</v>
      </c>
      <c r="H321" s="46">
        <v>1648.19</v>
      </c>
      <c r="I321" s="46">
        <v>1745.7</v>
      </c>
      <c r="J321" s="46">
        <v>1905.24</v>
      </c>
      <c r="K321" s="46">
        <v>1998.63</v>
      </c>
      <c r="L321" s="46">
        <v>2042.1100000000001</v>
      </c>
      <c r="M321" s="46">
        <v>2045.16</v>
      </c>
      <c r="N321" s="46">
        <v>2042.38</v>
      </c>
      <c r="O321" s="46">
        <v>2026.7</v>
      </c>
      <c r="P321" s="46">
        <v>1956.51</v>
      </c>
      <c r="Q321" s="46">
        <v>1924.92</v>
      </c>
      <c r="R321" s="46">
        <v>1926.15</v>
      </c>
      <c r="S321" s="46">
        <v>1887.38</v>
      </c>
      <c r="T321" s="46">
        <v>1964.7</v>
      </c>
      <c r="U321" s="46">
        <v>1973.5</v>
      </c>
      <c r="V321" s="46">
        <v>2000.3400000000001</v>
      </c>
      <c r="W321" s="46">
        <v>1975.92</v>
      </c>
      <c r="X321" s="46">
        <v>1770.68</v>
      </c>
      <c r="Y321" s="46">
        <v>1669.73</v>
      </c>
    </row>
    <row r="322" spans="1:25" x14ac:dyDescent="0.2">
      <c r="A322" s="47">
        <v>21</v>
      </c>
      <c r="B322" s="46">
        <v>1616.3300000000002</v>
      </c>
      <c r="C322" s="46">
        <v>1362.7900000000002</v>
      </c>
      <c r="D322" s="46">
        <v>1316.96</v>
      </c>
      <c r="E322" s="46">
        <v>1302.32</v>
      </c>
      <c r="F322" s="46">
        <v>1302.74</v>
      </c>
      <c r="G322" s="46">
        <v>1317.98</v>
      </c>
      <c r="H322" s="46">
        <v>1399.26</v>
      </c>
      <c r="I322" s="46">
        <v>1539.45</v>
      </c>
      <c r="J322" s="46">
        <v>1705.3200000000002</v>
      </c>
      <c r="K322" s="46">
        <v>1793.1200000000001</v>
      </c>
      <c r="L322" s="46">
        <v>1828.52</v>
      </c>
      <c r="M322" s="46">
        <v>1832.46</v>
      </c>
      <c r="N322" s="46">
        <v>1841.24</v>
      </c>
      <c r="O322" s="46">
        <v>1838.8600000000001</v>
      </c>
      <c r="P322" s="46">
        <v>1833.51</v>
      </c>
      <c r="Q322" s="46">
        <v>1829.5400000000002</v>
      </c>
      <c r="R322" s="46">
        <v>1836.73</v>
      </c>
      <c r="S322" s="46">
        <v>1838.72</v>
      </c>
      <c r="T322" s="46">
        <v>1862.8300000000002</v>
      </c>
      <c r="U322" s="46">
        <v>1878.3400000000001</v>
      </c>
      <c r="V322" s="46">
        <v>1856.43</v>
      </c>
      <c r="W322" s="46">
        <v>1866.5</v>
      </c>
      <c r="X322" s="46">
        <v>1738.75</v>
      </c>
      <c r="Y322" s="46">
        <v>1650.88</v>
      </c>
    </row>
    <row r="323" spans="1:25" x14ac:dyDescent="0.2">
      <c r="A323" s="20">
        <v>22</v>
      </c>
      <c r="B323" s="46">
        <v>1543.21</v>
      </c>
      <c r="C323" s="46">
        <v>1412.5600000000002</v>
      </c>
      <c r="D323" s="46">
        <v>1370.9</v>
      </c>
      <c r="E323" s="46">
        <v>1377.46</v>
      </c>
      <c r="F323" s="46">
        <v>1428.65</v>
      </c>
      <c r="G323" s="46">
        <v>1628.2</v>
      </c>
      <c r="H323" s="46">
        <v>1650.51</v>
      </c>
      <c r="I323" s="46">
        <v>1743.3600000000001</v>
      </c>
      <c r="J323" s="46">
        <v>1858.1200000000001</v>
      </c>
      <c r="K323" s="46">
        <v>1892.6000000000001</v>
      </c>
      <c r="L323" s="46">
        <v>1907.18</v>
      </c>
      <c r="M323" s="46">
        <v>1927.95</v>
      </c>
      <c r="N323" s="46">
        <v>1912.99</v>
      </c>
      <c r="O323" s="46">
        <v>1918.6200000000001</v>
      </c>
      <c r="P323" s="46">
        <v>1904.21</v>
      </c>
      <c r="Q323" s="46">
        <v>1898.3400000000001</v>
      </c>
      <c r="R323" s="46">
        <v>1885.16</v>
      </c>
      <c r="S323" s="46">
        <v>1842.73</v>
      </c>
      <c r="T323" s="46">
        <v>1864.71</v>
      </c>
      <c r="U323" s="46">
        <v>1890.72</v>
      </c>
      <c r="V323" s="46">
        <v>1881.8600000000001</v>
      </c>
      <c r="W323" s="46">
        <v>1943.91</v>
      </c>
      <c r="X323" s="46">
        <v>1766.48</v>
      </c>
      <c r="Y323" s="46">
        <v>1609.63</v>
      </c>
    </row>
    <row r="324" spans="1:25" x14ac:dyDescent="0.2">
      <c r="A324" s="47">
        <v>23</v>
      </c>
      <c r="B324" s="46">
        <v>1553.5700000000002</v>
      </c>
      <c r="C324" s="46">
        <v>1379.96</v>
      </c>
      <c r="D324" s="46">
        <v>1365.18</v>
      </c>
      <c r="E324" s="46">
        <v>1368.76</v>
      </c>
      <c r="F324" s="46">
        <v>1417.0900000000001</v>
      </c>
      <c r="G324" s="46">
        <v>1574.3200000000002</v>
      </c>
      <c r="H324" s="46">
        <v>1615.27</v>
      </c>
      <c r="I324" s="46">
        <v>1723.24</v>
      </c>
      <c r="J324" s="46">
        <v>1829.18</v>
      </c>
      <c r="K324" s="46">
        <v>1877.89</v>
      </c>
      <c r="L324" s="46">
        <v>1903.96</v>
      </c>
      <c r="M324" s="46">
        <v>1909.75</v>
      </c>
      <c r="N324" s="46">
        <v>1893.3100000000002</v>
      </c>
      <c r="O324" s="46">
        <v>1894.66</v>
      </c>
      <c r="P324" s="46">
        <v>1878.99</v>
      </c>
      <c r="Q324" s="46">
        <v>1861.64</v>
      </c>
      <c r="R324" s="46">
        <v>1855.26</v>
      </c>
      <c r="S324" s="46">
        <v>1804.0800000000002</v>
      </c>
      <c r="T324" s="46">
        <v>1840.95</v>
      </c>
      <c r="U324" s="46">
        <v>1878.5400000000002</v>
      </c>
      <c r="V324" s="46">
        <v>1889.23</v>
      </c>
      <c r="W324" s="46">
        <v>1939.38</v>
      </c>
      <c r="X324" s="46">
        <v>1793.7</v>
      </c>
      <c r="Y324" s="46">
        <v>1649.7900000000002</v>
      </c>
    </row>
    <row r="325" spans="1:25" x14ac:dyDescent="0.2">
      <c r="A325" s="20">
        <v>24</v>
      </c>
      <c r="B325" s="46">
        <v>1419.23</v>
      </c>
      <c r="C325" s="46">
        <v>1338.38</v>
      </c>
      <c r="D325" s="46">
        <v>1338.41</v>
      </c>
      <c r="E325" s="46">
        <v>1348.22</v>
      </c>
      <c r="F325" s="46">
        <v>1363.77</v>
      </c>
      <c r="G325" s="46">
        <v>1532.3700000000001</v>
      </c>
      <c r="H325" s="46">
        <v>1541.42</v>
      </c>
      <c r="I325" s="46">
        <v>1574.0700000000002</v>
      </c>
      <c r="J325" s="46">
        <v>1701.5400000000002</v>
      </c>
      <c r="K325" s="46">
        <v>1747.63</v>
      </c>
      <c r="L325" s="46">
        <v>1759.3500000000001</v>
      </c>
      <c r="M325" s="46">
        <v>1789.0400000000002</v>
      </c>
      <c r="N325" s="46">
        <v>1762.91</v>
      </c>
      <c r="O325" s="46">
        <v>1768.8000000000002</v>
      </c>
      <c r="P325" s="46">
        <v>1751.27</v>
      </c>
      <c r="Q325" s="46">
        <v>1741.38</v>
      </c>
      <c r="R325" s="46">
        <v>1734.3300000000002</v>
      </c>
      <c r="S325" s="46">
        <v>1505.8300000000002</v>
      </c>
      <c r="T325" s="46">
        <v>1586.5900000000001</v>
      </c>
      <c r="U325" s="46">
        <v>1734.45</v>
      </c>
      <c r="V325" s="46">
        <v>1749.94</v>
      </c>
      <c r="W325" s="46">
        <v>1800.8300000000002</v>
      </c>
      <c r="X325" s="46">
        <v>1648.69</v>
      </c>
      <c r="Y325" s="46">
        <v>1415.42</v>
      </c>
    </row>
    <row r="326" spans="1:25" x14ac:dyDescent="0.2">
      <c r="A326" s="47">
        <v>25</v>
      </c>
      <c r="B326" s="46">
        <v>1393.3100000000002</v>
      </c>
      <c r="C326" s="46">
        <v>1332.92</v>
      </c>
      <c r="D326" s="46">
        <v>1319.8500000000001</v>
      </c>
      <c r="E326" s="46">
        <v>1330.82</v>
      </c>
      <c r="F326" s="46">
        <v>1347.48</v>
      </c>
      <c r="G326" s="46">
        <v>1529.97</v>
      </c>
      <c r="H326" s="46">
        <v>1573.47</v>
      </c>
      <c r="I326" s="46">
        <v>1540.38</v>
      </c>
      <c r="J326" s="46">
        <v>1734.46</v>
      </c>
      <c r="K326" s="46">
        <v>1791.88</v>
      </c>
      <c r="L326" s="46">
        <v>1804.63</v>
      </c>
      <c r="M326" s="46">
        <v>1822.8000000000002</v>
      </c>
      <c r="N326" s="46">
        <v>1813.76</v>
      </c>
      <c r="O326" s="46">
        <v>1809.27</v>
      </c>
      <c r="P326" s="46">
        <v>1797.02</v>
      </c>
      <c r="Q326" s="46">
        <v>1788.95</v>
      </c>
      <c r="R326" s="46">
        <v>1772.8300000000002</v>
      </c>
      <c r="S326" s="46">
        <v>1632.5600000000002</v>
      </c>
      <c r="T326" s="46">
        <v>1739.76</v>
      </c>
      <c r="U326" s="46">
        <v>1797.22</v>
      </c>
      <c r="V326" s="46">
        <v>1799.16</v>
      </c>
      <c r="W326" s="46">
        <v>1858.8600000000001</v>
      </c>
      <c r="X326" s="46">
        <v>1698.0400000000002</v>
      </c>
      <c r="Y326" s="46">
        <v>1482.1200000000001</v>
      </c>
    </row>
    <row r="327" spans="1:25" x14ac:dyDescent="0.2">
      <c r="A327" s="20">
        <v>26</v>
      </c>
      <c r="B327" s="46">
        <v>1375.13</v>
      </c>
      <c r="C327" s="46">
        <v>1313.53</v>
      </c>
      <c r="D327" s="46">
        <v>1316.23</v>
      </c>
      <c r="E327" s="46">
        <v>1321.16</v>
      </c>
      <c r="F327" s="46">
        <v>1355.8500000000001</v>
      </c>
      <c r="G327" s="46">
        <v>1521.91</v>
      </c>
      <c r="H327" s="46">
        <v>1583.8100000000002</v>
      </c>
      <c r="I327" s="46">
        <v>1680.66</v>
      </c>
      <c r="J327" s="46">
        <v>1800.5900000000001</v>
      </c>
      <c r="K327" s="46">
        <v>1822.27</v>
      </c>
      <c r="L327" s="46">
        <v>1837.3300000000002</v>
      </c>
      <c r="M327" s="46">
        <v>1851.2800000000002</v>
      </c>
      <c r="N327" s="46">
        <v>1845.1100000000001</v>
      </c>
      <c r="O327" s="46">
        <v>1848.27</v>
      </c>
      <c r="P327" s="46">
        <v>1835.42</v>
      </c>
      <c r="Q327" s="46">
        <v>1813.88</v>
      </c>
      <c r="R327" s="46">
        <v>1810.42</v>
      </c>
      <c r="S327" s="46">
        <v>1757.1200000000001</v>
      </c>
      <c r="T327" s="46">
        <v>1792.0300000000002</v>
      </c>
      <c r="U327" s="46">
        <v>1824</v>
      </c>
      <c r="V327" s="46">
        <v>1854.1000000000001</v>
      </c>
      <c r="W327" s="46">
        <v>1928.6000000000001</v>
      </c>
      <c r="X327" s="46">
        <v>1811.68</v>
      </c>
      <c r="Y327" s="46">
        <v>1618.76</v>
      </c>
    </row>
    <row r="328" spans="1:25" x14ac:dyDescent="0.2">
      <c r="A328" s="47">
        <v>27</v>
      </c>
      <c r="B328" s="46">
        <v>1616.0400000000002</v>
      </c>
      <c r="C328" s="46">
        <v>1430.17</v>
      </c>
      <c r="D328" s="46">
        <v>1364.74</v>
      </c>
      <c r="E328" s="46">
        <v>1357.5800000000002</v>
      </c>
      <c r="F328" s="46">
        <v>1365.3100000000002</v>
      </c>
      <c r="G328" s="46">
        <v>1485.26</v>
      </c>
      <c r="H328" s="46">
        <v>1522.92</v>
      </c>
      <c r="I328" s="46">
        <v>1638.5900000000001</v>
      </c>
      <c r="J328" s="46">
        <v>1827</v>
      </c>
      <c r="K328" s="46">
        <v>1878.89</v>
      </c>
      <c r="L328" s="46">
        <v>1912.67</v>
      </c>
      <c r="M328" s="46">
        <v>1924.93</v>
      </c>
      <c r="N328" s="46">
        <v>1925.8100000000002</v>
      </c>
      <c r="O328" s="46">
        <v>1915.46</v>
      </c>
      <c r="P328" s="46">
        <v>1904.5</v>
      </c>
      <c r="Q328" s="46">
        <v>1902.49</v>
      </c>
      <c r="R328" s="46">
        <v>1909.01</v>
      </c>
      <c r="S328" s="46">
        <v>1859.77</v>
      </c>
      <c r="T328" s="46">
        <v>1903.3600000000001</v>
      </c>
      <c r="U328" s="46">
        <v>1948.95</v>
      </c>
      <c r="V328" s="46">
        <v>1968.95</v>
      </c>
      <c r="W328" s="46">
        <v>1979.94</v>
      </c>
      <c r="X328" s="46">
        <v>1873.98</v>
      </c>
      <c r="Y328" s="46">
        <v>1671.77</v>
      </c>
    </row>
    <row r="329" spans="1:25" x14ac:dyDescent="0.2">
      <c r="A329" s="20">
        <v>28</v>
      </c>
      <c r="B329" s="46">
        <v>1608.93</v>
      </c>
      <c r="C329" s="46">
        <v>1424.3100000000002</v>
      </c>
      <c r="D329" s="46">
        <v>1336.03</v>
      </c>
      <c r="E329" s="46">
        <v>1324.97</v>
      </c>
      <c r="F329" s="46">
        <v>1333.79</v>
      </c>
      <c r="G329" s="46">
        <v>1335.42</v>
      </c>
      <c r="H329" s="46">
        <v>1335.83</v>
      </c>
      <c r="I329" s="46">
        <v>1473.39</v>
      </c>
      <c r="J329" s="46">
        <v>1641.76</v>
      </c>
      <c r="K329" s="46">
        <v>1787.5</v>
      </c>
      <c r="L329" s="46">
        <v>1832</v>
      </c>
      <c r="M329" s="46">
        <v>1840.8500000000001</v>
      </c>
      <c r="N329" s="46">
        <v>1834.1100000000001</v>
      </c>
      <c r="O329" s="46">
        <v>1821.18</v>
      </c>
      <c r="P329" s="46">
        <v>1814.93</v>
      </c>
      <c r="Q329" s="46">
        <v>1794.42</v>
      </c>
      <c r="R329" s="46">
        <v>1790.8500000000001</v>
      </c>
      <c r="S329" s="46">
        <v>1799.25</v>
      </c>
      <c r="T329" s="46">
        <v>1820.5700000000002</v>
      </c>
      <c r="U329" s="46">
        <v>1867.15</v>
      </c>
      <c r="V329" s="46">
        <v>1872.5300000000002</v>
      </c>
      <c r="W329" s="46">
        <v>1898.95</v>
      </c>
      <c r="X329" s="46">
        <v>1745.8000000000002</v>
      </c>
      <c r="Y329" s="46">
        <v>1508.8200000000002</v>
      </c>
    </row>
    <row r="330" spans="1:25" x14ac:dyDescent="0.2">
      <c r="A330" s="47">
        <v>29</v>
      </c>
      <c r="B330" s="46">
        <v>1357.48</v>
      </c>
      <c r="C330" s="46">
        <v>1321.03</v>
      </c>
      <c r="D330" s="46">
        <v>1296.4000000000001</v>
      </c>
      <c r="E330" s="46">
        <v>1283.79</v>
      </c>
      <c r="F330" s="46">
        <v>1325.72</v>
      </c>
      <c r="G330" s="46">
        <v>1457.15</v>
      </c>
      <c r="H330" s="46">
        <v>1526.52</v>
      </c>
      <c r="I330" s="46">
        <v>1585.5300000000002</v>
      </c>
      <c r="J330" s="46">
        <v>1736.22</v>
      </c>
      <c r="K330" s="46">
        <v>1753.9</v>
      </c>
      <c r="L330" s="46">
        <v>1742.41</v>
      </c>
      <c r="M330" s="46">
        <v>1768.1000000000001</v>
      </c>
      <c r="N330" s="46">
        <v>1767.27</v>
      </c>
      <c r="O330" s="46">
        <v>1764.66</v>
      </c>
      <c r="P330" s="46">
        <v>1762.7900000000002</v>
      </c>
      <c r="Q330" s="46">
        <v>1752.96</v>
      </c>
      <c r="R330" s="46">
        <v>1744.88</v>
      </c>
      <c r="S330" s="46">
        <v>1727.6000000000001</v>
      </c>
      <c r="T330" s="46">
        <v>1701.95</v>
      </c>
      <c r="U330" s="46">
        <v>1670.02</v>
      </c>
      <c r="V330" s="46">
        <v>1698.8100000000002</v>
      </c>
      <c r="W330" s="46">
        <v>1829.65</v>
      </c>
      <c r="X330" s="46">
        <v>1669.95</v>
      </c>
      <c r="Y330" s="46">
        <v>1434.1100000000001</v>
      </c>
    </row>
    <row r="331" spans="1:25" ht="13.5" customHeight="1" x14ac:dyDescent="0.2">
      <c r="A331" s="20">
        <v>30</v>
      </c>
      <c r="B331" s="46">
        <v>1319.94</v>
      </c>
      <c r="C331" s="46">
        <v>1268.71</v>
      </c>
      <c r="D331" s="46">
        <v>1257.4100000000001</v>
      </c>
      <c r="E331" s="46">
        <v>1265.1000000000001</v>
      </c>
      <c r="F331" s="46">
        <v>1284.0900000000001</v>
      </c>
      <c r="G331" s="46">
        <v>1353.95</v>
      </c>
      <c r="H331" s="46">
        <v>1521.64</v>
      </c>
      <c r="I331" s="46">
        <v>1576.4</v>
      </c>
      <c r="J331" s="46">
        <v>1747.3600000000001</v>
      </c>
      <c r="K331" s="46">
        <v>1764.5900000000001</v>
      </c>
      <c r="L331" s="46">
        <v>1769.0400000000002</v>
      </c>
      <c r="M331" s="46">
        <v>1788.0900000000001</v>
      </c>
      <c r="N331" s="46">
        <v>1772.15</v>
      </c>
      <c r="O331" s="46">
        <v>1766.0600000000002</v>
      </c>
      <c r="P331" s="46">
        <v>1763.8100000000002</v>
      </c>
      <c r="Q331" s="46">
        <v>1762.6000000000001</v>
      </c>
      <c r="R331" s="46">
        <v>1757.19</v>
      </c>
      <c r="S331" s="46">
        <v>1748.71</v>
      </c>
      <c r="T331" s="46">
        <v>1743.15</v>
      </c>
      <c r="U331" s="46">
        <v>1758.19</v>
      </c>
      <c r="V331" s="46">
        <v>1760.52</v>
      </c>
      <c r="W331" s="46">
        <v>1816.1100000000001</v>
      </c>
      <c r="X331" s="46">
        <v>1654.3600000000001</v>
      </c>
      <c r="Y331" s="46">
        <v>1366.22</v>
      </c>
    </row>
    <row r="332" spans="1:25" x14ac:dyDescent="0.2">
      <c r="A332" s="47">
        <v>31</v>
      </c>
      <c r="B332" s="46">
        <v>1617.5600000000002</v>
      </c>
      <c r="C332" s="46">
        <v>1487.2800000000002</v>
      </c>
      <c r="D332" s="46">
        <v>1467.02</v>
      </c>
      <c r="E332" s="46">
        <v>1462.8600000000001</v>
      </c>
      <c r="F332" s="46">
        <v>1479.0800000000002</v>
      </c>
      <c r="G332" s="46">
        <v>1466.51</v>
      </c>
      <c r="H332" s="46">
        <v>1522.8100000000002</v>
      </c>
      <c r="I332" s="46">
        <v>1521.01</v>
      </c>
      <c r="J332" s="46">
        <v>1589.22</v>
      </c>
      <c r="K332" s="46">
        <v>1586.3700000000001</v>
      </c>
      <c r="L332" s="46">
        <v>1601.49</v>
      </c>
      <c r="M332" s="46">
        <v>1613.69</v>
      </c>
      <c r="N332" s="46">
        <v>1592.5900000000001</v>
      </c>
      <c r="O332" s="46">
        <v>1602.73</v>
      </c>
      <c r="P332" s="46">
        <v>1596.5500000000002</v>
      </c>
      <c r="Q332" s="46">
        <v>1578.24</v>
      </c>
      <c r="R332" s="46">
        <v>1561.0500000000002</v>
      </c>
      <c r="S332" s="46">
        <v>1538.67</v>
      </c>
      <c r="T332" s="46">
        <v>1537.43</v>
      </c>
      <c r="U332" s="46">
        <v>1566.98</v>
      </c>
      <c r="V332" s="46">
        <v>1565.3300000000002</v>
      </c>
      <c r="W332" s="46">
        <v>1607.46</v>
      </c>
      <c r="X332" s="46">
        <v>1571.97</v>
      </c>
      <c r="Y332" s="46">
        <v>1477.66</v>
      </c>
    </row>
    <row r="335" spans="1:25" ht="12.75" customHeight="1" x14ac:dyDescent="0.2">
      <c r="A335" s="124" t="s">
        <v>80</v>
      </c>
      <c r="B335" s="126" t="s">
        <v>117</v>
      </c>
      <c r="C335" s="126"/>
      <c r="D335" s="126"/>
      <c r="E335" s="126"/>
      <c r="F335" s="126"/>
      <c r="G335" s="126"/>
      <c r="H335" s="126"/>
      <c r="I335" s="126"/>
      <c r="J335" s="126"/>
      <c r="K335" s="126"/>
      <c r="L335" s="126"/>
      <c r="M335" s="126"/>
      <c r="N335" s="126"/>
      <c r="O335" s="126"/>
      <c r="P335" s="126"/>
      <c r="Q335" s="126"/>
      <c r="R335" s="126"/>
      <c r="S335" s="126"/>
      <c r="T335" s="126"/>
      <c r="U335" s="126"/>
      <c r="V335" s="126"/>
      <c r="W335" s="126"/>
      <c r="X335" s="126"/>
      <c r="Y335" s="126"/>
    </row>
    <row r="336" spans="1:25" x14ac:dyDescent="0.2">
      <c r="A336" s="125"/>
      <c r="B336" s="44" t="s">
        <v>82</v>
      </c>
      <c r="C336" s="44" t="s">
        <v>83</v>
      </c>
      <c r="D336" s="44" t="s">
        <v>84</v>
      </c>
      <c r="E336" s="44" t="s">
        <v>85</v>
      </c>
      <c r="F336" s="45" t="s">
        <v>86</v>
      </c>
      <c r="G336" s="44" t="s">
        <v>87</v>
      </c>
      <c r="H336" s="44" t="s">
        <v>88</v>
      </c>
      <c r="I336" s="44" t="s">
        <v>89</v>
      </c>
      <c r="J336" s="44" t="s">
        <v>90</v>
      </c>
      <c r="K336" s="44" t="s">
        <v>91</v>
      </c>
      <c r="L336" s="44" t="s">
        <v>92</v>
      </c>
      <c r="M336" s="44" t="s">
        <v>93</v>
      </c>
      <c r="N336" s="44" t="s">
        <v>94</v>
      </c>
      <c r="O336" s="44" t="s">
        <v>95</v>
      </c>
      <c r="P336" s="44" t="s">
        <v>96</v>
      </c>
      <c r="Q336" s="44" t="s">
        <v>97</v>
      </c>
      <c r="R336" s="44" t="s">
        <v>98</v>
      </c>
      <c r="S336" s="44" t="s">
        <v>99</v>
      </c>
      <c r="T336" s="44" t="s">
        <v>100</v>
      </c>
      <c r="U336" s="44" t="s">
        <v>101</v>
      </c>
      <c r="V336" s="44" t="s">
        <v>102</v>
      </c>
      <c r="W336" s="44" t="s">
        <v>103</v>
      </c>
      <c r="X336" s="44" t="s">
        <v>104</v>
      </c>
      <c r="Y336" s="44" t="s">
        <v>105</v>
      </c>
    </row>
    <row r="337" spans="1:25" x14ac:dyDescent="0.2">
      <c r="A337" s="20">
        <v>1</v>
      </c>
      <c r="B337" s="46">
        <v>1411.6200000000001</v>
      </c>
      <c r="C337" s="46">
        <v>1375.52</v>
      </c>
      <c r="D337" s="46">
        <v>1377.91</v>
      </c>
      <c r="E337" s="46">
        <v>1377.8</v>
      </c>
      <c r="F337" s="46">
        <v>1405.93</v>
      </c>
      <c r="G337" s="46">
        <v>1444.3700000000001</v>
      </c>
      <c r="H337" s="46">
        <v>1649.15</v>
      </c>
      <c r="I337" s="46">
        <v>1790.18</v>
      </c>
      <c r="J337" s="46">
        <v>1873.83</v>
      </c>
      <c r="K337" s="46">
        <v>1913.27</v>
      </c>
      <c r="L337" s="46">
        <v>1922.98</v>
      </c>
      <c r="M337" s="46">
        <v>1939.99</v>
      </c>
      <c r="N337" s="46">
        <v>1946.74</v>
      </c>
      <c r="O337" s="46">
        <v>1947.98</v>
      </c>
      <c r="P337" s="46">
        <v>1935.77</v>
      </c>
      <c r="Q337" s="46">
        <v>1923.28</v>
      </c>
      <c r="R337" s="46">
        <v>1913.7</v>
      </c>
      <c r="S337" s="46">
        <v>1896.88</v>
      </c>
      <c r="T337" s="46">
        <v>1918.49</v>
      </c>
      <c r="U337" s="46">
        <v>1939.7</v>
      </c>
      <c r="V337" s="46">
        <v>1913.59</v>
      </c>
      <c r="W337" s="46">
        <v>1955.08</v>
      </c>
      <c r="X337" s="46">
        <v>1837.79</v>
      </c>
      <c r="Y337" s="46">
        <v>1465.52</v>
      </c>
    </row>
    <row r="338" spans="1:25" x14ac:dyDescent="0.2">
      <c r="A338" s="20">
        <v>2</v>
      </c>
      <c r="B338" s="46">
        <v>1441.95</v>
      </c>
      <c r="C338" s="46">
        <v>1379.25</v>
      </c>
      <c r="D338" s="46">
        <v>1358.89</v>
      </c>
      <c r="E338" s="46">
        <v>1365.3999999999999</v>
      </c>
      <c r="F338" s="46">
        <v>1407.69</v>
      </c>
      <c r="G338" s="46">
        <v>1467.9</v>
      </c>
      <c r="H338" s="46">
        <v>1677.18</v>
      </c>
      <c r="I338" s="46">
        <v>1768.13</v>
      </c>
      <c r="J338" s="46">
        <v>1860.57</v>
      </c>
      <c r="K338" s="46">
        <v>1896.67</v>
      </c>
      <c r="L338" s="46">
        <v>1914.1100000000001</v>
      </c>
      <c r="M338" s="46">
        <v>1920.24</v>
      </c>
      <c r="N338" s="46">
        <v>1918.19</v>
      </c>
      <c r="O338" s="46">
        <v>1917.4</v>
      </c>
      <c r="P338" s="46">
        <v>1913.92</v>
      </c>
      <c r="Q338" s="46">
        <v>1911.52</v>
      </c>
      <c r="R338" s="46">
        <v>1905.43</v>
      </c>
      <c r="S338" s="46">
        <v>1870.54</v>
      </c>
      <c r="T338" s="46">
        <v>1915.33</v>
      </c>
      <c r="U338" s="46">
        <v>1934.81</v>
      </c>
      <c r="V338" s="46">
        <v>1916.93</v>
      </c>
      <c r="W338" s="46">
        <v>1930.3600000000001</v>
      </c>
      <c r="X338" s="46">
        <v>1783.04</v>
      </c>
      <c r="Y338" s="46">
        <v>1451.3100000000002</v>
      </c>
    </row>
    <row r="339" spans="1:25" x14ac:dyDescent="0.2">
      <c r="A339" s="47">
        <v>3</v>
      </c>
      <c r="B339" s="46">
        <v>1445.54</v>
      </c>
      <c r="C339" s="46">
        <v>1365.55</v>
      </c>
      <c r="D339" s="46">
        <v>1350.96</v>
      </c>
      <c r="E339" s="46">
        <v>1351.7</v>
      </c>
      <c r="F339" s="46">
        <v>1384.19</v>
      </c>
      <c r="G339" s="46">
        <v>1468.72</v>
      </c>
      <c r="H339" s="46">
        <v>1673.85</v>
      </c>
      <c r="I339" s="46">
        <v>1760.6200000000001</v>
      </c>
      <c r="J339" s="46">
        <v>1835.24</v>
      </c>
      <c r="K339" s="46">
        <v>1892.89</v>
      </c>
      <c r="L339" s="46">
        <v>1911.8600000000001</v>
      </c>
      <c r="M339" s="46">
        <v>1921.92</v>
      </c>
      <c r="N339" s="46">
        <v>1921.21</v>
      </c>
      <c r="O339" s="46">
        <v>1921.9</v>
      </c>
      <c r="P339" s="46">
        <v>1920.73</v>
      </c>
      <c r="Q339" s="46">
        <v>1913.05</v>
      </c>
      <c r="R339" s="46">
        <v>1908.44</v>
      </c>
      <c r="S339" s="46">
        <v>1870.07</v>
      </c>
      <c r="T339" s="46">
        <v>1913.18</v>
      </c>
      <c r="U339" s="46">
        <v>1930.98</v>
      </c>
      <c r="V339" s="46">
        <v>1913.28</v>
      </c>
      <c r="W339" s="46">
        <v>1917.3</v>
      </c>
      <c r="X339" s="46">
        <v>1809.4</v>
      </c>
      <c r="Y339" s="46">
        <v>1477.8</v>
      </c>
    </row>
    <row r="340" spans="1:25" x14ac:dyDescent="0.2">
      <c r="A340" s="20">
        <v>4</v>
      </c>
      <c r="B340" s="46">
        <v>1503.97</v>
      </c>
      <c r="C340" s="46">
        <v>1449.52</v>
      </c>
      <c r="D340" s="46">
        <v>1451.03</v>
      </c>
      <c r="E340" s="46">
        <v>1451.78</v>
      </c>
      <c r="F340" s="46">
        <v>1464.98</v>
      </c>
      <c r="G340" s="46">
        <v>1689.79</v>
      </c>
      <c r="H340" s="46">
        <v>1784.7</v>
      </c>
      <c r="I340" s="46">
        <v>1841.44</v>
      </c>
      <c r="J340" s="46">
        <v>1930.08</v>
      </c>
      <c r="K340" s="46">
        <v>1951.68</v>
      </c>
      <c r="L340" s="46">
        <v>1964.68</v>
      </c>
      <c r="M340" s="46">
        <v>1979.8600000000001</v>
      </c>
      <c r="N340" s="46">
        <v>1973.04</v>
      </c>
      <c r="O340" s="46">
        <v>1972.82</v>
      </c>
      <c r="P340" s="46">
        <v>1964.77</v>
      </c>
      <c r="Q340" s="46">
        <v>1953.16</v>
      </c>
      <c r="R340" s="46">
        <v>1951.08</v>
      </c>
      <c r="S340" s="46">
        <v>1924.6100000000001</v>
      </c>
      <c r="T340" s="46">
        <v>1962.38</v>
      </c>
      <c r="U340" s="46">
        <v>2007.07</v>
      </c>
      <c r="V340" s="46">
        <v>1980.45</v>
      </c>
      <c r="W340" s="46">
        <v>2027.34</v>
      </c>
      <c r="X340" s="46">
        <v>1917.64</v>
      </c>
      <c r="Y340" s="46">
        <v>1646.06</v>
      </c>
    </row>
    <row r="341" spans="1:25" x14ac:dyDescent="0.2">
      <c r="A341" s="47">
        <v>5</v>
      </c>
      <c r="B341" s="46">
        <v>1464.22</v>
      </c>
      <c r="C341" s="46">
        <v>1428.93</v>
      </c>
      <c r="D341" s="46">
        <v>1390.45</v>
      </c>
      <c r="E341" s="46">
        <v>1396.64</v>
      </c>
      <c r="F341" s="46">
        <v>1431.6000000000001</v>
      </c>
      <c r="G341" s="46">
        <v>1570.13</v>
      </c>
      <c r="H341" s="46">
        <v>1727</v>
      </c>
      <c r="I341" s="46">
        <v>1720</v>
      </c>
      <c r="J341" s="46">
        <v>1806.47</v>
      </c>
      <c r="K341" s="46">
        <v>1835.68</v>
      </c>
      <c r="L341" s="46">
        <v>1838.58</v>
      </c>
      <c r="M341" s="46">
        <v>1853.27</v>
      </c>
      <c r="N341" s="46">
        <v>1828.22</v>
      </c>
      <c r="O341" s="46">
        <v>1829.18</v>
      </c>
      <c r="P341" s="46">
        <v>1813.79</v>
      </c>
      <c r="Q341" s="46">
        <v>1795.64</v>
      </c>
      <c r="R341" s="46">
        <v>1785.39</v>
      </c>
      <c r="S341" s="46">
        <v>1756.14</v>
      </c>
      <c r="T341" s="46">
        <v>1820.93</v>
      </c>
      <c r="U341" s="46">
        <v>1866.74</v>
      </c>
      <c r="V341" s="46">
        <v>1836.57</v>
      </c>
      <c r="W341" s="46">
        <v>2022.53</v>
      </c>
      <c r="X341" s="46">
        <v>1953.33</v>
      </c>
      <c r="Y341" s="46">
        <v>1809.91</v>
      </c>
    </row>
    <row r="342" spans="1:25" x14ac:dyDescent="0.2">
      <c r="A342" s="20">
        <v>6</v>
      </c>
      <c r="B342" s="46">
        <v>1814.68</v>
      </c>
      <c r="C342" s="46">
        <v>1745.96</v>
      </c>
      <c r="D342" s="46">
        <v>1399.5600000000002</v>
      </c>
      <c r="E342" s="46">
        <v>1375.32</v>
      </c>
      <c r="F342" s="46">
        <v>1374.95</v>
      </c>
      <c r="G342" s="46">
        <v>1414.75</v>
      </c>
      <c r="H342" s="46">
        <v>1451.72</v>
      </c>
      <c r="I342" s="46">
        <v>1497.22</v>
      </c>
      <c r="J342" s="46">
        <v>1718.53</v>
      </c>
      <c r="K342" s="46">
        <v>1768.33</v>
      </c>
      <c r="L342" s="46">
        <v>1907.42</v>
      </c>
      <c r="M342" s="46">
        <v>1943.81</v>
      </c>
      <c r="N342" s="46">
        <v>1940.84</v>
      </c>
      <c r="O342" s="46">
        <v>1937.17</v>
      </c>
      <c r="P342" s="46">
        <v>1932.82</v>
      </c>
      <c r="Q342" s="46">
        <v>1912.29</v>
      </c>
      <c r="R342" s="46">
        <v>1903.96</v>
      </c>
      <c r="S342" s="46">
        <v>1750.25</v>
      </c>
      <c r="T342" s="46">
        <v>1777.95</v>
      </c>
      <c r="U342" s="46">
        <v>1788.19</v>
      </c>
      <c r="V342" s="46">
        <v>1815.17</v>
      </c>
      <c r="W342" s="46">
        <v>1779.26</v>
      </c>
      <c r="X342" s="46">
        <v>1903.67</v>
      </c>
      <c r="Y342" s="46">
        <v>1655.71</v>
      </c>
    </row>
    <row r="343" spans="1:25" x14ac:dyDescent="0.2">
      <c r="A343" s="47">
        <v>7</v>
      </c>
      <c r="B343" s="46">
        <v>1400.3</v>
      </c>
      <c r="C343" s="46">
        <v>1332.89</v>
      </c>
      <c r="D343" s="46">
        <v>1342.8300000000002</v>
      </c>
      <c r="E343" s="46">
        <v>1339.59</v>
      </c>
      <c r="F343" s="46">
        <v>1339.54</v>
      </c>
      <c r="G343" s="46">
        <v>1372.1299999999999</v>
      </c>
      <c r="H343" s="46">
        <v>1407.3700000000001</v>
      </c>
      <c r="I343" s="46">
        <v>1450.3999999999999</v>
      </c>
      <c r="J343" s="46">
        <v>1678.67</v>
      </c>
      <c r="K343" s="46">
        <v>1761</v>
      </c>
      <c r="L343" s="46">
        <v>1795.92</v>
      </c>
      <c r="M343" s="46">
        <v>1806.4</v>
      </c>
      <c r="N343" s="46">
        <v>1801.47</v>
      </c>
      <c r="O343" s="46">
        <v>1795</v>
      </c>
      <c r="P343" s="46">
        <v>1799.51</v>
      </c>
      <c r="Q343" s="46">
        <v>1776.51</v>
      </c>
      <c r="R343" s="46">
        <v>1768.01</v>
      </c>
      <c r="S343" s="46">
        <v>1772.79</v>
      </c>
      <c r="T343" s="46">
        <v>1807.47</v>
      </c>
      <c r="U343" s="46">
        <v>1819.49</v>
      </c>
      <c r="V343" s="46">
        <v>1868.64</v>
      </c>
      <c r="W343" s="46">
        <v>1833.23</v>
      </c>
      <c r="X343" s="46">
        <v>1755.29</v>
      </c>
      <c r="Y343" s="46">
        <v>1453.89</v>
      </c>
    </row>
    <row r="344" spans="1:25" x14ac:dyDescent="0.2">
      <c r="A344" s="20">
        <v>8</v>
      </c>
      <c r="B344" s="46">
        <v>1657.05</v>
      </c>
      <c r="C344" s="46">
        <v>1503.41</v>
      </c>
      <c r="D344" s="46">
        <v>1429.97</v>
      </c>
      <c r="E344" s="46">
        <v>1429.77</v>
      </c>
      <c r="F344" s="46">
        <v>1430.03</v>
      </c>
      <c r="G344" s="46">
        <v>1456.66</v>
      </c>
      <c r="H344" s="46">
        <v>1531.19</v>
      </c>
      <c r="I344" s="46">
        <v>1410.89</v>
      </c>
      <c r="J344" s="46">
        <v>1572</v>
      </c>
      <c r="K344" s="46">
        <v>1702.46</v>
      </c>
      <c r="L344" s="46">
        <v>1753.34</v>
      </c>
      <c r="M344" s="46">
        <v>1927.27</v>
      </c>
      <c r="N344" s="46">
        <v>1926.35</v>
      </c>
      <c r="O344" s="46">
        <v>1931.68</v>
      </c>
      <c r="P344" s="46">
        <v>1935.71</v>
      </c>
      <c r="Q344" s="46">
        <v>1932.55</v>
      </c>
      <c r="R344" s="46">
        <v>1920.59</v>
      </c>
      <c r="S344" s="46">
        <v>1913.98</v>
      </c>
      <c r="T344" s="46">
        <v>1927.6200000000001</v>
      </c>
      <c r="U344" s="46">
        <v>1881.56</v>
      </c>
      <c r="V344" s="46">
        <v>1828.09</v>
      </c>
      <c r="W344" s="46">
        <v>1930.66</v>
      </c>
      <c r="X344" s="46">
        <v>1843.94</v>
      </c>
      <c r="Y344" s="46">
        <v>1660.89</v>
      </c>
    </row>
    <row r="345" spans="1:25" x14ac:dyDescent="0.2">
      <c r="A345" s="47">
        <v>9</v>
      </c>
      <c r="B345" s="46">
        <v>1404.52</v>
      </c>
      <c r="C345" s="46">
        <v>1342.5</v>
      </c>
      <c r="D345" s="46">
        <v>1332.39</v>
      </c>
      <c r="E345" s="46">
        <v>1334.42</v>
      </c>
      <c r="F345" s="46">
        <v>1397.17</v>
      </c>
      <c r="G345" s="46">
        <v>1489.55</v>
      </c>
      <c r="H345" s="46">
        <v>1689.55</v>
      </c>
      <c r="I345" s="46">
        <v>1706.33</v>
      </c>
      <c r="J345" s="46">
        <v>1764.32</v>
      </c>
      <c r="K345" s="46">
        <v>1792.68</v>
      </c>
      <c r="L345" s="46">
        <v>1804.17</v>
      </c>
      <c r="M345" s="46">
        <v>1841.01</v>
      </c>
      <c r="N345" s="46">
        <v>1821.43</v>
      </c>
      <c r="O345" s="46">
        <v>1826.01</v>
      </c>
      <c r="P345" s="46">
        <v>1819.43</v>
      </c>
      <c r="Q345" s="46">
        <v>1804.46</v>
      </c>
      <c r="R345" s="46">
        <v>1796.24</v>
      </c>
      <c r="S345" s="46">
        <v>1747.44</v>
      </c>
      <c r="T345" s="46">
        <v>1774.81</v>
      </c>
      <c r="U345" s="46">
        <v>1795.1100000000001</v>
      </c>
      <c r="V345" s="46">
        <v>1819.8600000000001</v>
      </c>
      <c r="W345" s="46">
        <v>1850.23</v>
      </c>
      <c r="X345" s="46">
        <v>1746.8700000000001</v>
      </c>
      <c r="Y345" s="46">
        <v>1472.67</v>
      </c>
    </row>
    <row r="346" spans="1:25" x14ac:dyDescent="0.2">
      <c r="A346" s="20">
        <v>10</v>
      </c>
      <c r="B346" s="46">
        <v>1425.03</v>
      </c>
      <c r="C346" s="46">
        <v>1354.46</v>
      </c>
      <c r="D346" s="46">
        <v>1520.15</v>
      </c>
      <c r="E346" s="46">
        <v>1457.79</v>
      </c>
      <c r="F346" s="46">
        <v>1490.31</v>
      </c>
      <c r="G346" s="46">
        <v>1623.95</v>
      </c>
      <c r="H346" s="46">
        <v>1662.13</v>
      </c>
      <c r="I346" s="46">
        <v>1688.21</v>
      </c>
      <c r="J346" s="46">
        <v>1752.8</v>
      </c>
      <c r="K346" s="46">
        <v>1797.18</v>
      </c>
      <c r="L346" s="46">
        <v>1808.09</v>
      </c>
      <c r="M346" s="46">
        <v>1820.16</v>
      </c>
      <c r="N346" s="46">
        <v>1802.67</v>
      </c>
      <c r="O346" s="46">
        <v>1797.99</v>
      </c>
      <c r="P346" s="46">
        <v>1782.94</v>
      </c>
      <c r="Q346" s="46">
        <v>1772.9</v>
      </c>
      <c r="R346" s="46">
        <v>1768.66</v>
      </c>
      <c r="S346" s="46">
        <v>1732.14</v>
      </c>
      <c r="T346" s="46">
        <v>1760.6</v>
      </c>
      <c r="U346" s="46">
        <v>1795.29</v>
      </c>
      <c r="V346" s="46">
        <v>1808.88</v>
      </c>
      <c r="W346" s="46">
        <v>1971.21</v>
      </c>
      <c r="X346" s="46">
        <v>1945.24</v>
      </c>
      <c r="Y346" s="46">
        <v>1749.74</v>
      </c>
    </row>
    <row r="347" spans="1:25" x14ac:dyDescent="0.2">
      <c r="A347" s="47">
        <v>11</v>
      </c>
      <c r="B347" s="46">
        <v>1412.54</v>
      </c>
      <c r="C347" s="46">
        <v>1353.07</v>
      </c>
      <c r="D347" s="46">
        <v>1332.09</v>
      </c>
      <c r="E347" s="46">
        <v>1344.1200000000001</v>
      </c>
      <c r="F347" s="46">
        <v>1386.3300000000002</v>
      </c>
      <c r="G347" s="46">
        <v>1467.06</v>
      </c>
      <c r="H347" s="46">
        <v>1559.16</v>
      </c>
      <c r="I347" s="46">
        <v>1719.74</v>
      </c>
      <c r="J347" s="46">
        <v>1774.82</v>
      </c>
      <c r="K347" s="46">
        <v>1786.39</v>
      </c>
      <c r="L347" s="46">
        <v>1791.16</v>
      </c>
      <c r="M347" s="46">
        <v>1810.5</v>
      </c>
      <c r="N347" s="46">
        <v>1801.8</v>
      </c>
      <c r="O347" s="46">
        <v>1802.8600000000001</v>
      </c>
      <c r="P347" s="46">
        <v>1793.4</v>
      </c>
      <c r="Q347" s="46">
        <v>1777.17</v>
      </c>
      <c r="R347" s="46">
        <v>1763.75</v>
      </c>
      <c r="S347" s="46">
        <v>1741.92</v>
      </c>
      <c r="T347" s="46">
        <v>1765.07</v>
      </c>
      <c r="U347" s="46">
        <v>1784.46</v>
      </c>
      <c r="V347" s="46">
        <v>1796.6200000000001</v>
      </c>
      <c r="W347" s="46">
        <v>1829.22</v>
      </c>
      <c r="X347" s="46">
        <v>1802.25</v>
      </c>
      <c r="Y347" s="46">
        <v>1465.3700000000001</v>
      </c>
    </row>
    <row r="348" spans="1:25" x14ac:dyDescent="0.2">
      <c r="A348" s="20">
        <v>12</v>
      </c>
      <c r="B348" s="46">
        <v>1450.51</v>
      </c>
      <c r="C348" s="46">
        <v>1348.8</v>
      </c>
      <c r="D348" s="46">
        <v>1357.1200000000001</v>
      </c>
      <c r="E348" s="46">
        <v>1369.3100000000002</v>
      </c>
      <c r="F348" s="46">
        <v>1402.97</v>
      </c>
      <c r="G348" s="46">
        <v>1481.65</v>
      </c>
      <c r="H348" s="46">
        <v>1644.31</v>
      </c>
      <c r="I348" s="46">
        <v>1717.66</v>
      </c>
      <c r="J348" s="46">
        <v>1779.25</v>
      </c>
      <c r="K348" s="46">
        <v>1796.13</v>
      </c>
      <c r="L348" s="46">
        <v>1806.66</v>
      </c>
      <c r="M348" s="46">
        <v>1858.47</v>
      </c>
      <c r="N348" s="46">
        <v>1846.69</v>
      </c>
      <c r="O348" s="46">
        <v>1852.24</v>
      </c>
      <c r="P348" s="46">
        <v>1830.83</v>
      </c>
      <c r="Q348" s="46">
        <v>1810.81</v>
      </c>
      <c r="R348" s="46">
        <v>1796.81</v>
      </c>
      <c r="S348" s="46">
        <v>1752.65</v>
      </c>
      <c r="T348" s="46">
        <v>1761.4</v>
      </c>
      <c r="U348" s="46">
        <v>1777.01</v>
      </c>
      <c r="V348" s="46">
        <v>1818.03</v>
      </c>
      <c r="W348" s="46">
        <v>1868.21</v>
      </c>
      <c r="X348" s="46">
        <v>1831.04</v>
      </c>
      <c r="Y348" s="46">
        <v>1511.09</v>
      </c>
    </row>
    <row r="349" spans="1:25" x14ac:dyDescent="0.2">
      <c r="A349" s="47">
        <v>13</v>
      </c>
      <c r="B349" s="46">
        <v>1484.57</v>
      </c>
      <c r="C349" s="46">
        <v>1455.89</v>
      </c>
      <c r="D349" s="46">
        <v>1415.24</v>
      </c>
      <c r="E349" s="46">
        <v>1405.67</v>
      </c>
      <c r="F349" s="46">
        <v>1424.75</v>
      </c>
      <c r="G349" s="46">
        <v>1463.84</v>
      </c>
      <c r="H349" s="46">
        <v>1479.42</v>
      </c>
      <c r="I349" s="46">
        <v>1625.94</v>
      </c>
      <c r="J349" s="46">
        <v>1798.78</v>
      </c>
      <c r="K349" s="46">
        <v>1853.75</v>
      </c>
      <c r="L349" s="46">
        <v>1864.51</v>
      </c>
      <c r="M349" s="46">
        <v>1876.74</v>
      </c>
      <c r="N349" s="46">
        <v>1884.49</v>
      </c>
      <c r="O349" s="46">
        <v>1876.51</v>
      </c>
      <c r="P349" s="46">
        <v>1866.68</v>
      </c>
      <c r="Q349" s="46">
        <v>1867.75</v>
      </c>
      <c r="R349" s="46">
        <v>1871.52</v>
      </c>
      <c r="S349" s="46">
        <v>1842.18</v>
      </c>
      <c r="T349" s="46">
        <v>1879.28</v>
      </c>
      <c r="U349" s="46">
        <v>1897.69</v>
      </c>
      <c r="V349" s="46">
        <v>1889.77</v>
      </c>
      <c r="W349" s="46">
        <v>1863.93</v>
      </c>
      <c r="X349" s="46">
        <v>1800.95</v>
      </c>
      <c r="Y349" s="46">
        <v>1535.83</v>
      </c>
    </row>
    <row r="350" spans="1:25" x14ac:dyDescent="0.2">
      <c r="A350" s="20">
        <v>14</v>
      </c>
      <c r="B350" s="46">
        <v>1493.71</v>
      </c>
      <c r="C350" s="46">
        <v>1457.5600000000002</v>
      </c>
      <c r="D350" s="46">
        <v>1426.6200000000001</v>
      </c>
      <c r="E350" s="46">
        <v>1402.59</v>
      </c>
      <c r="F350" s="46">
        <v>1417.46</v>
      </c>
      <c r="G350" s="46">
        <v>1449.89</v>
      </c>
      <c r="H350" s="46">
        <v>1459.26</v>
      </c>
      <c r="I350" s="46">
        <v>1461.02</v>
      </c>
      <c r="J350" s="46">
        <v>1725.65</v>
      </c>
      <c r="K350" s="46">
        <v>1779.93</v>
      </c>
      <c r="L350" s="46">
        <v>1803.17</v>
      </c>
      <c r="M350" s="46">
        <v>1898.02</v>
      </c>
      <c r="N350" s="46">
        <v>1898.26</v>
      </c>
      <c r="O350" s="46">
        <v>1868.46</v>
      </c>
      <c r="P350" s="46">
        <v>1827.32</v>
      </c>
      <c r="Q350" s="46">
        <v>1792.69</v>
      </c>
      <c r="R350" s="46">
        <v>1789.78</v>
      </c>
      <c r="S350" s="46">
        <v>1788.99</v>
      </c>
      <c r="T350" s="46">
        <v>1899.14</v>
      </c>
      <c r="U350" s="46">
        <v>1916.55</v>
      </c>
      <c r="V350" s="46">
        <v>1916.3</v>
      </c>
      <c r="W350" s="46">
        <v>1913.58</v>
      </c>
      <c r="X350" s="46">
        <v>1843.75</v>
      </c>
      <c r="Y350" s="46">
        <v>1666.32</v>
      </c>
    </row>
    <row r="351" spans="1:25" x14ac:dyDescent="0.2">
      <c r="A351" s="47">
        <v>15</v>
      </c>
      <c r="B351" s="46">
        <v>1463.6100000000001</v>
      </c>
      <c r="C351" s="46">
        <v>1412.5800000000002</v>
      </c>
      <c r="D351" s="46">
        <v>1376.57</v>
      </c>
      <c r="E351" s="46">
        <v>1378.8500000000001</v>
      </c>
      <c r="F351" s="46">
        <v>1402.3100000000002</v>
      </c>
      <c r="G351" s="46">
        <v>1507.52</v>
      </c>
      <c r="H351" s="46">
        <v>1735.32</v>
      </c>
      <c r="I351" s="46">
        <v>1746.59</v>
      </c>
      <c r="J351" s="46">
        <v>1841.22</v>
      </c>
      <c r="K351" s="46">
        <v>1860.7</v>
      </c>
      <c r="L351" s="46">
        <v>1850.47</v>
      </c>
      <c r="M351" s="46">
        <v>1876.15</v>
      </c>
      <c r="N351" s="46">
        <v>1855.09</v>
      </c>
      <c r="O351" s="46">
        <v>1858.27</v>
      </c>
      <c r="P351" s="46">
        <v>1841.16</v>
      </c>
      <c r="Q351" s="46">
        <v>1824.18</v>
      </c>
      <c r="R351" s="46">
        <v>1810.23</v>
      </c>
      <c r="S351" s="46">
        <v>1770.7</v>
      </c>
      <c r="T351" s="46">
        <v>1758.08</v>
      </c>
      <c r="U351" s="46">
        <v>1816.6200000000001</v>
      </c>
      <c r="V351" s="46">
        <v>1836.2</v>
      </c>
      <c r="W351" s="46">
        <v>1894.99</v>
      </c>
      <c r="X351" s="46">
        <v>1822.66</v>
      </c>
      <c r="Y351" s="46">
        <v>1565.96</v>
      </c>
    </row>
    <row r="352" spans="1:25" x14ac:dyDescent="0.2">
      <c r="A352" s="20">
        <v>16</v>
      </c>
      <c r="B352" s="46">
        <v>1718.18</v>
      </c>
      <c r="C352" s="46">
        <v>1513.67</v>
      </c>
      <c r="D352" s="46">
        <v>1395.59</v>
      </c>
      <c r="E352" s="46">
        <v>1400.8</v>
      </c>
      <c r="F352" s="46">
        <v>1428.26</v>
      </c>
      <c r="G352" s="46">
        <v>1619.76</v>
      </c>
      <c r="H352" s="46">
        <v>1744.28</v>
      </c>
      <c r="I352" s="46">
        <v>1761.76</v>
      </c>
      <c r="J352" s="46">
        <v>1845.74</v>
      </c>
      <c r="K352" s="46">
        <v>1854.4</v>
      </c>
      <c r="L352" s="46">
        <v>1835.06</v>
      </c>
      <c r="M352" s="46">
        <v>1869.15</v>
      </c>
      <c r="N352" s="46">
        <v>1861.9</v>
      </c>
      <c r="O352" s="46">
        <v>1867</v>
      </c>
      <c r="P352" s="46">
        <v>1851</v>
      </c>
      <c r="Q352" s="46">
        <v>1842.29</v>
      </c>
      <c r="R352" s="46">
        <v>1832.27</v>
      </c>
      <c r="S352" s="46">
        <v>1761.89</v>
      </c>
      <c r="T352" s="46">
        <v>1779.93</v>
      </c>
      <c r="U352" s="46">
        <v>1834.31</v>
      </c>
      <c r="V352" s="46">
        <v>1862.74</v>
      </c>
      <c r="W352" s="46">
        <v>2007.22</v>
      </c>
      <c r="X352" s="46">
        <v>1882.39</v>
      </c>
      <c r="Y352" s="46">
        <v>1564.01</v>
      </c>
    </row>
    <row r="353" spans="1:25" x14ac:dyDescent="0.2">
      <c r="A353" s="47">
        <v>17</v>
      </c>
      <c r="B353" s="46">
        <v>1543.17</v>
      </c>
      <c r="C353" s="46">
        <v>1425.91</v>
      </c>
      <c r="D353" s="46">
        <v>1408.0600000000002</v>
      </c>
      <c r="E353" s="46">
        <v>1407.17</v>
      </c>
      <c r="F353" s="46">
        <v>1421.66</v>
      </c>
      <c r="G353" s="46">
        <v>1527.39</v>
      </c>
      <c r="H353" s="46">
        <v>1796.83</v>
      </c>
      <c r="I353" s="46">
        <v>1790.69</v>
      </c>
      <c r="J353" s="46">
        <v>1901.54</v>
      </c>
      <c r="K353" s="46">
        <v>1940.82</v>
      </c>
      <c r="L353" s="46">
        <v>1914.57</v>
      </c>
      <c r="M353" s="46">
        <v>2042.32</v>
      </c>
      <c r="N353" s="46">
        <v>2020.97</v>
      </c>
      <c r="O353" s="46">
        <v>2042.84</v>
      </c>
      <c r="P353" s="46">
        <v>1990.96</v>
      </c>
      <c r="Q353" s="46">
        <v>1941.63</v>
      </c>
      <c r="R353" s="46">
        <v>1908.14</v>
      </c>
      <c r="S353" s="46">
        <v>1786.44</v>
      </c>
      <c r="T353" s="46">
        <v>1852.41</v>
      </c>
      <c r="U353" s="46">
        <v>1900.77</v>
      </c>
      <c r="V353" s="46">
        <v>1953.51</v>
      </c>
      <c r="W353" s="46">
        <v>2049.29</v>
      </c>
      <c r="X353" s="46">
        <v>1889</v>
      </c>
      <c r="Y353" s="46">
        <v>1544</v>
      </c>
    </row>
    <row r="354" spans="1:25" x14ac:dyDescent="0.2">
      <c r="A354" s="20">
        <v>18</v>
      </c>
      <c r="B354" s="46">
        <v>1459.24</v>
      </c>
      <c r="C354" s="46">
        <v>1439.3300000000002</v>
      </c>
      <c r="D354" s="46">
        <v>1409.8799999999999</v>
      </c>
      <c r="E354" s="46">
        <v>1411.79</v>
      </c>
      <c r="F354" s="46">
        <v>1441.42</v>
      </c>
      <c r="G354" s="46">
        <v>1512.08</v>
      </c>
      <c r="H354" s="46">
        <v>1749.19</v>
      </c>
      <c r="I354" s="46">
        <v>1753.93</v>
      </c>
      <c r="J354" s="46">
        <v>1811.95</v>
      </c>
      <c r="K354" s="46">
        <v>1824.01</v>
      </c>
      <c r="L354" s="46">
        <v>1808.97</v>
      </c>
      <c r="M354" s="46">
        <v>1875.97</v>
      </c>
      <c r="N354" s="46">
        <v>1865.7</v>
      </c>
      <c r="O354" s="46">
        <v>1876.6100000000001</v>
      </c>
      <c r="P354" s="46">
        <v>1846.65</v>
      </c>
      <c r="Q354" s="46">
        <v>1830.46</v>
      </c>
      <c r="R354" s="46">
        <v>1784.93</v>
      </c>
      <c r="S354" s="46">
        <v>1731.52</v>
      </c>
      <c r="T354" s="46">
        <v>1741.01</v>
      </c>
      <c r="U354" s="46">
        <v>1792.26</v>
      </c>
      <c r="V354" s="46">
        <v>1824.05</v>
      </c>
      <c r="W354" s="46">
        <v>1975.91</v>
      </c>
      <c r="X354" s="46">
        <v>1928.53</v>
      </c>
      <c r="Y354" s="46">
        <v>1763.2</v>
      </c>
    </row>
    <row r="355" spans="1:25" x14ac:dyDescent="0.2">
      <c r="A355" s="47">
        <v>19</v>
      </c>
      <c r="B355" s="46">
        <v>1628.38</v>
      </c>
      <c r="C355" s="46">
        <v>1494.3600000000001</v>
      </c>
      <c r="D355" s="46">
        <v>1470.55</v>
      </c>
      <c r="E355" s="46">
        <v>1473.1</v>
      </c>
      <c r="F355" s="46">
        <v>1489.02</v>
      </c>
      <c r="G355" s="46">
        <v>1731.35</v>
      </c>
      <c r="H355" s="46">
        <v>1776.44</v>
      </c>
      <c r="I355" s="46">
        <v>1865.4</v>
      </c>
      <c r="J355" s="46">
        <v>1960.57</v>
      </c>
      <c r="K355" s="46">
        <v>1958.69</v>
      </c>
      <c r="L355" s="46">
        <v>1932.49</v>
      </c>
      <c r="M355" s="46">
        <v>2045.6</v>
      </c>
      <c r="N355" s="46">
        <v>2008.65</v>
      </c>
      <c r="O355" s="46">
        <v>1998.3700000000001</v>
      </c>
      <c r="P355" s="46">
        <v>1943.59</v>
      </c>
      <c r="Q355" s="46">
        <v>1936.79</v>
      </c>
      <c r="R355" s="46">
        <v>1915.89</v>
      </c>
      <c r="S355" s="46">
        <v>1801.09</v>
      </c>
      <c r="T355" s="46">
        <v>1819.5</v>
      </c>
      <c r="U355" s="46">
        <v>1917.55</v>
      </c>
      <c r="V355" s="46">
        <v>1959.35</v>
      </c>
      <c r="W355" s="46">
        <v>2041.34</v>
      </c>
      <c r="X355" s="46">
        <v>1884.76</v>
      </c>
      <c r="Y355" s="46">
        <v>1750.42</v>
      </c>
    </row>
    <row r="356" spans="1:25" x14ac:dyDescent="0.2">
      <c r="A356" s="20">
        <v>20</v>
      </c>
      <c r="B356" s="46">
        <v>1747.34</v>
      </c>
      <c r="C356" s="46">
        <v>1591.54</v>
      </c>
      <c r="D356" s="46">
        <v>1529.94</v>
      </c>
      <c r="E356" s="46">
        <v>1516.7</v>
      </c>
      <c r="F356" s="46">
        <v>1557.73</v>
      </c>
      <c r="G356" s="46">
        <v>1641.33</v>
      </c>
      <c r="H356" s="46">
        <v>1755.02</v>
      </c>
      <c r="I356" s="46">
        <v>1852.53</v>
      </c>
      <c r="J356" s="46">
        <v>2012.07</v>
      </c>
      <c r="K356" s="46">
        <v>2105.46</v>
      </c>
      <c r="L356" s="46">
        <v>2148.94</v>
      </c>
      <c r="M356" s="46">
        <v>2151.9900000000002</v>
      </c>
      <c r="N356" s="46">
        <v>2149.21</v>
      </c>
      <c r="O356" s="46">
        <v>2133.5300000000002</v>
      </c>
      <c r="P356" s="46">
        <v>2063.34</v>
      </c>
      <c r="Q356" s="46">
        <v>2031.75</v>
      </c>
      <c r="R356" s="46">
        <v>2032.98</v>
      </c>
      <c r="S356" s="46">
        <v>1994.21</v>
      </c>
      <c r="T356" s="46">
        <v>2071.5300000000002</v>
      </c>
      <c r="U356" s="46">
        <v>2080.33</v>
      </c>
      <c r="V356" s="46">
        <v>2107.17</v>
      </c>
      <c r="W356" s="46">
        <v>2082.75</v>
      </c>
      <c r="X356" s="46">
        <v>1877.51</v>
      </c>
      <c r="Y356" s="46">
        <v>1776.56</v>
      </c>
    </row>
    <row r="357" spans="1:25" x14ac:dyDescent="0.2">
      <c r="A357" s="47">
        <v>21</v>
      </c>
      <c r="B357" s="46">
        <v>1723.16</v>
      </c>
      <c r="C357" s="46">
        <v>1469.6200000000001</v>
      </c>
      <c r="D357" s="46">
        <v>1423.79</v>
      </c>
      <c r="E357" s="46">
        <v>1409.1499999999999</v>
      </c>
      <c r="F357" s="46">
        <v>1409.57</v>
      </c>
      <c r="G357" s="46">
        <v>1424.8100000000002</v>
      </c>
      <c r="H357" s="46">
        <v>1506.09</v>
      </c>
      <c r="I357" s="46">
        <v>1646.28</v>
      </c>
      <c r="J357" s="46">
        <v>1812.15</v>
      </c>
      <c r="K357" s="46">
        <v>1899.95</v>
      </c>
      <c r="L357" s="46">
        <v>1935.35</v>
      </c>
      <c r="M357" s="46">
        <v>1939.29</v>
      </c>
      <c r="N357" s="46">
        <v>1948.07</v>
      </c>
      <c r="O357" s="46">
        <v>1945.69</v>
      </c>
      <c r="P357" s="46">
        <v>1940.34</v>
      </c>
      <c r="Q357" s="46">
        <v>1936.3700000000001</v>
      </c>
      <c r="R357" s="46">
        <v>1943.56</v>
      </c>
      <c r="S357" s="46">
        <v>1945.55</v>
      </c>
      <c r="T357" s="46">
        <v>1969.66</v>
      </c>
      <c r="U357" s="46">
        <v>1985.17</v>
      </c>
      <c r="V357" s="46">
        <v>1963.26</v>
      </c>
      <c r="W357" s="46">
        <v>1973.33</v>
      </c>
      <c r="X357" s="46">
        <v>1845.58</v>
      </c>
      <c r="Y357" s="46">
        <v>1757.71</v>
      </c>
    </row>
    <row r="358" spans="1:25" x14ac:dyDescent="0.2">
      <c r="A358" s="20">
        <v>22</v>
      </c>
      <c r="B358" s="46">
        <v>1650.04</v>
      </c>
      <c r="C358" s="46">
        <v>1519.39</v>
      </c>
      <c r="D358" s="46">
        <v>1477.73</v>
      </c>
      <c r="E358" s="46">
        <v>1484.29</v>
      </c>
      <c r="F358" s="46">
        <v>1535.48</v>
      </c>
      <c r="G358" s="46">
        <v>1735.03</v>
      </c>
      <c r="H358" s="46">
        <v>1757.34</v>
      </c>
      <c r="I358" s="46">
        <v>1850.19</v>
      </c>
      <c r="J358" s="46">
        <v>1964.95</v>
      </c>
      <c r="K358" s="46">
        <v>1999.43</v>
      </c>
      <c r="L358" s="46">
        <v>2014.01</v>
      </c>
      <c r="M358" s="46">
        <v>2034.78</v>
      </c>
      <c r="N358" s="46">
        <v>2019.82</v>
      </c>
      <c r="O358" s="46">
        <v>2025.45</v>
      </c>
      <c r="P358" s="46">
        <v>2011.04</v>
      </c>
      <c r="Q358" s="46">
        <v>2005.17</v>
      </c>
      <c r="R358" s="46">
        <v>1991.99</v>
      </c>
      <c r="S358" s="46">
        <v>1949.56</v>
      </c>
      <c r="T358" s="46">
        <v>1971.54</v>
      </c>
      <c r="U358" s="46">
        <v>1997.55</v>
      </c>
      <c r="V358" s="46">
        <v>1988.69</v>
      </c>
      <c r="W358" s="46">
        <v>2050.7400000000002</v>
      </c>
      <c r="X358" s="46">
        <v>1873.31</v>
      </c>
      <c r="Y358" s="46">
        <v>1716.46</v>
      </c>
    </row>
    <row r="359" spans="1:25" x14ac:dyDescent="0.2">
      <c r="A359" s="47">
        <v>23</v>
      </c>
      <c r="B359" s="46">
        <v>1660.4</v>
      </c>
      <c r="C359" s="46">
        <v>1486.79</v>
      </c>
      <c r="D359" s="46">
        <v>1472.01</v>
      </c>
      <c r="E359" s="46">
        <v>1475.59</v>
      </c>
      <c r="F359" s="46">
        <v>1523.92</v>
      </c>
      <c r="G359" s="46">
        <v>1681.15</v>
      </c>
      <c r="H359" s="46">
        <v>1722.1</v>
      </c>
      <c r="I359" s="46">
        <v>1830.07</v>
      </c>
      <c r="J359" s="46">
        <v>1936.01</v>
      </c>
      <c r="K359" s="46">
        <v>1984.72</v>
      </c>
      <c r="L359" s="46">
        <v>2010.79</v>
      </c>
      <c r="M359" s="46">
        <v>2016.58</v>
      </c>
      <c r="N359" s="46">
        <v>2000.14</v>
      </c>
      <c r="O359" s="46">
        <v>2001.49</v>
      </c>
      <c r="P359" s="46">
        <v>1985.82</v>
      </c>
      <c r="Q359" s="46">
        <v>1968.47</v>
      </c>
      <c r="R359" s="46">
        <v>1962.09</v>
      </c>
      <c r="S359" s="46">
        <v>1910.91</v>
      </c>
      <c r="T359" s="46">
        <v>1947.78</v>
      </c>
      <c r="U359" s="46">
        <v>1985.3700000000001</v>
      </c>
      <c r="V359" s="46">
        <v>1996.06</v>
      </c>
      <c r="W359" s="46">
        <v>2046.21</v>
      </c>
      <c r="X359" s="46">
        <v>1900.53</v>
      </c>
      <c r="Y359" s="46">
        <v>1756.6200000000001</v>
      </c>
    </row>
    <row r="360" spans="1:25" x14ac:dyDescent="0.2">
      <c r="A360" s="20">
        <v>24</v>
      </c>
      <c r="B360" s="46">
        <v>1526.06</v>
      </c>
      <c r="C360" s="46">
        <v>1445.21</v>
      </c>
      <c r="D360" s="46">
        <v>1445.24</v>
      </c>
      <c r="E360" s="46">
        <v>1455.05</v>
      </c>
      <c r="F360" s="46">
        <v>1470.6</v>
      </c>
      <c r="G360" s="46">
        <v>1639.2</v>
      </c>
      <c r="H360" s="46">
        <v>1648.25</v>
      </c>
      <c r="I360" s="46">
        <v>1680.9</v>
      </c>
      <c r="J360" s="46">
        <v>1808.3700000000001</v>
      </c>
      <c r="K360" s="46">
        <v>1854.46</v>
      </c>
      <c r="L360" s="46">
        <v>1866.18</v>
      </c>
      <c r="M360" s="46">
        <v>1895.8700000000001</v>
      </c>
      <c r="N360" s="46">
        <v>1869.74</v>
      </c>
      <c r="O360" s="46">
        <v>1875.63</v>
      </c>
      <c r="P360" s="46">
        <v>1858.1</v>
      </c>
      <c r="Q360" s="46">
        <v>1848.21</v>
      </c>
      <c r="R360" s="46">
        <v>1841.16</v>
      </c>
      <c r="S360" s="46">
        <v>1612.66</v>
      </c>
      <c r="T360" s="46">
        <v>1693.42</v>
      </c>
      <c r="U360" s="46">
        <v>1841.28</v>
      </c>
      <c r="V360" s="46">
        <v>1856.77</v>
      </c>
      <c r="W360" s="46">
        <v>1907.66</v>
      </c>
      <c r="X360" s="46">
        <v>1755.52</v>
      </c>
      <c r="Y360" s="46">
        <v>1522.25</v>
      </c>
    </row>
    <row r="361" spans="1:25" x14ac:dyDescent="0.2">
      <c r="A361" s="47">
        <v>25</v>
      </c>
      <c r="B361" s="46">
        <v>1500.14</v>
      </c>
      <c r="C361" s="46">
        <v>1439.75</v>
      </c>
      <c r="D361" s="46">
        <v>1426.68</v>
      </c>
      <c r="E361" s="46">
        <v>1437.6499999999999</v>
      </c>
      <c r="F361" s="46">
        <v>1454.3100000000002</v>
      </c>
      <c r="G361" s="46">
        <v>1636.8</v>
      </c>
      <c r="H361" s="46">
        <v>1680.3</v>
      </c>
      <c r="I361" s="46">
        <v>1647.21</v>
      </c>
      <c r="J361" s="46">
        <v>1841.29</v>
      </c>
      <c r="K361" s="46">
        <v>1898.71</v>
      </c>
      <c r="L361" s="46">
        <v>1911.46</v>
      </c>
      <c r="M361" s="46">
        <v>1929.63</v>
      </c>
      <c r="N361" s="46">
        <v>1920.59</v>
      </c>
      <c r="O361" s="46">
        <v>1916.1</v>
      </c>
      <c r="P361" s="46">
        <v>1903.85</v>
      </c>
      <c r="Q361" s="46">
        <v>1895.78</v>
      </c>
      <c r="R361" s="46">
        <v>1879.66</v>
      </c>
      <c r="S361" s="46">
        <v>1739.39</v>
      </c>
      <c r="T361" s="46">
        <v>1846.59</v>
      </c>
      <c r="U361" s="46">
        <v>1904.05</v>
      </c>
      <c r="V361" s="46">
        <v>1905.99</v>
      </c>
      <c r="W361" s="46">
        <v>1965.69</v>
      </c>
      <c r="X361" s="46">
        <v>1804.8700000000001</v>
      </c>
      <c r="Y361" s="46">
        <v>1588.95</v>
      </c>
    </row>
    <row r="362" spans="1:25" x14ac:dyDescent="0.2">
      <c r="A362" s="20">
        <v>26</v>
      </c>
      <c r="B362" s="46">
        <v>1481.96</v>
      </c>
      <c r="C362" s="46">
        <v>1420.36</v>
      </c>
      <c r="D362" s="46">
        <v>1423.0600000000002</v>
      </c>
      <c r="E362" s="46">
        <v>1427.99</v>
      </c>
      <c r="F362" s="46">
        <v>1462.68</v>
      </c>
      <c r="G362" s="46">
        <v>1628.74</v>
      </c>
      <c r="H362" s="46">
        <v>1690.64</v>
      </c>
      <c r="I362" s="46">
        <v>1787.49</v>
      </c>
      <c r="J362" s="46">
        <v>1907.42</v>
      </c>
      <c r="K362" s="46">
        <v>1929.1</v>
      </c>
      <c r="L362" s="46">
        <v>1944.16</v>
      </c>
      <c r="M362" s="46">
        <v>1958.1100000000001</v>
      </c>
      <c r="N362" s="46">
        <v>1951.94</v>
      </c>
      <c r="O362" s="46">
        <v>1955.1</v>
      </c>
      <c r="P362" s="46">
        <v>1942.25</v>
      </c>
      <c r="Q362" s="46">
        <v>1920.71</v>
      </c>
      <c r="R362" s="46">
        <v>1917.25</v>
      </c>
      <c r="S362" s="46">
        <v>1863.95</v>
      </c>
      <c r="T362" s="46">
        <v>1898.8600000000001</v>
      </c>
      <c r="U362" s="46">
        <v>1930.83</v>
      </c>
      <c r="V362" s="46">
        <v>1960.93</v>
      </c>
      <c r="W362" s="46">
        <v>2035.43</v>
      </c>
      <c r="X362" s="46">
        <v>1918.51</v>
      </c>
      <c r="Y362" s="46">
        <v>1725.59</v>
      </c>
    </row>
    <row r="363" spans="1:25" x14ac:dyDescent="0.2">
      <c r="A363" s="47">
        <v>27</v>
      </c>
      <c r="B363" s="46">
        <v>1722.8700000000001</v>
      </c>
      <c r="C363" s="46">
        <v>1537</v>
      </c>
      <c r="D363" s="46">
        <v>1471.57</v>
      </c>
      <c r="E363" s="46">
        <v>1464.41</v>
      </c>
      <c r="F363" s="46">
        <v>1472.14</v>
      </c>
      <c r="G363" s="46">
        <v>1592.09</v>
      </c>
      <c r="H363" s="46">
        <v>1629.75</v>
      </c>
      <c r="I363" s="46">
        <v>1745.42</v>
      </c>
      <c r="J363" s="46">
        <v>1933.83</v>
      </c>
      <c r="K363" s="46">
        <v>1985.72</v>
      </c>
      <c r="L363" s="46">
        <v>2019.5</v>
      </c>
      <c r="M363" s="46">
        <v>2031.76</v>
      </c>
      <c r="N363" s="46">
        <v>2032.64</v>
      </c>
      <c r="O363" s="46">
        <v>2022.29</v>
      </c>
      <c r="P363" s="46">
        <v>2011.33</v>
      </c>
      <c r="Q363" s="46">
        <v>2009.32</v>
      </c>
      <c r="R363" s="46">
        <v>2015.84</v>
      </c>
      <c r="S363" s="46">
        <v>1966.6</v>
      </c>
      <c r="T363" s="46">
        <v>2010.19</v>
      </c>
      <c r="U363" s="46">
        <v>2055.7800000000002</v>
      </c>
      <c r="V363" s="46">
        <v>2075.7800000000002</v>
      </c>
      <c r="W363" s="46">
        <v>2086.77</v>
      </c>
      <c r="X363" s="46">
        <v>1980.81</v>
      </c>
      <c r="Y363" s="46">
        <v>1778.6</v>
      </c>
    </row>
    <row r="364" spans="1:25" x14ac:dyDescent="0.2">
      <c r="A364" s="20">
        <v>28</v>
      </c>
      <c r="B364" s="46">
        <v>1715.76</v>
      </c>
      <c r="C364" s="46">
        <v>1531.14</v>
      </c>
      <c r="D364" s="46">
        <v>1442.86</v>
      </c>
      <c r="E364" s="46">
        <v>1431.8</v>
      </c>
      <c r="F364" s="46">
        <v>1440.6200000000001</v>
      </c>
      <c r="G364" s="46">
        <v>1442.25</v>
      </c>
      <c r="H364" s="46">
        <v>1442.66</v>
      </c>
      <c r="I364" s="46">
        <v>1580.22</v>
      </c>
      <c r="J364" s="46">
        <v>1748.59</v>
      </c>
      <c r="K364" s="46">
        <v>1894.33</v>
      </c>
      <c r="L364" s="46">
        <v>1938.83</v>
      </c>
      <c r="M364" s="46">
        <v>1947.68</v>
      </c>
      <c r="N364" s="46">
        <v>1940.94</v>
      </c>
      <c r="O364" s="46">
        <v>1928.01</v>
      </c>
      <c r="P364" s="46">
        <v>1921.76</v>
      </c>
      <c r="Q364" s="46">
        <v>1901.25</v>
      </c>
      <c r="R364" s="46">
        <v>1897.68</v>
      </c>
      <c r="S364" s="46">
        <v>1906.08</v>
      </c>
      <c r="T364" s="46">
        <v>1927.4</v>
      </c>
      <c r="U364" s="46">
        <v>1973.98</v>
      </c>
      <c r="V364" s="46">
        <v>1979.3600000000001</v>
      </c>
      <c r="W364" s="46">
        <v>2005.78</v>
      </c>
      <c r="X364" s="46">
        <v>1852.63</v>
      </c>
      <c r="Y364" s="46">
        <v>1615.65</v>
      </c>
    </row>
    <row r="365" spans="1:25" x14ac:dyDescent="0.2">
      <c r="A365" s="47">
        <v>29</v>
      </c>
      <c r="B365" s="46">
        <v>1464.31</v>
      </c>
      <c r="C365" s="46">
        <v>1427.86</v>
      </c>
      <c r="D365" s="46">
        <v>1403.23</v>
      </c>
      <c r="E365" s="46">
        <v>1390.6200000000001</v>
      </c>
      <c r="F365" s="46">
        <v>1432.55</v>
      </c>
      <c r="G365" s="46">
        <v>1563.98</v>
      </c>
      <c r="H365" s="46">
        <v>1633.35</v>
      </c>
      <c r="I365" s="46">
        <v>1692.3600000000001</v>
      </c>
      <c r="J365" s="46">
        <v>1843.05</v>
      </c>
      <c r="K365" s="46">
        <v>1860.73</v>
      </c>
      <c r="L365" s="46">
        <v>1849.24</v>
      </c>
      <c r="M365" s="46">
        <v>1874.93</v>
      </c>
      <c r="N365" s="46">
        <v>1874.1</v>
      </c>
      <c r="O365" s="46">
        <v>1871.49</v>
      </c>
      <c r="P365" s="46">
        <v>1869.6200000000001</v>
      </c>
      <c r="Q365" s="46">
        <v>1859.79</v>
      </c>
      <c r="R365" s="46">
        <v>1851.71</v>
      </c>
      <c r="S365" s="46">
        <v>1834.43</v>
      </c>
      <c r="T365" s="46">
        <v>1808.78</v>
      </c>
      <c r="U365" s="46">
        <v>1776.85</v>
      </c>
      <c r="V365" s="46">
        <v>1805.64</v>
      </c>
      <c r="W365" s="46">
        <v>1936.48</v>
      </c>
      <c r="X365" s="46">
        <v>1776.78</v>
      </c>
      <c r="Y365" s="46">
        <v>1540.94</v>
      </c>
    </row>
    <row r="366" spans="1:25" x14ac:dyDescent="0.2">
      <c r="A366" s="20">
        <v>30</v>
      </c>
      <c r="B366" s="46">
        <v>1426.77</v>
      </c>
      <c r="C366" s="46">
        <v>1375.54</v>
      </c>
      <c r="D366" s="46">
        <v>1364.24</v>
      </c>
      <c r="E366" s="46">
        <v>1371.93</v>
      </c>
      <c r="F366" s="46">
        <v>1390.92</v>
      </c>
      <c r="G366" s="46">
        <v>1460.78</v>
      </c>
      <c r="H366" s="46">
        <v>1628.47</v>
      </c>
      <c r="I366" s="46">
        <v>1683.23</v>
      </c>
      <c r="J366" s="46">
        <v>1854.19</v>
      </c>
      <c r="K366" s="46">
        <v>1871.42</v>
      </c>
      <c r="L366" s="46">
        <v>1875.8700000000001</v>
      </c>
      <c r="M366" s="46">
        <v>1894.92</v>
      </c>
      <c r="N366" s="46">
        <v>1878.98</v>
      </c>
      <c r="O366" s="46">
        <v>1872.89</v>
      </c>
      <c r="P366" s="46">
        <v>1870.64</v>
      </c>
      <c r="Q366" s="46">
        <v>1869.43</v>
      </c>
      <c r="R366" s="46">
        <v>1864.02</v>
      </c>
      <c r="S366" s="46">
        <v>1855.54</v>
      </c>
      <c r="T366" s="46">
        <v>1849.98</v>
      </c>
      <c r="U366" s="46">
        <v>1865.02</v>
      </c>
      <c r="V366" s="46">
        <v>1867.35</v>
      </c>
      <c r="W366" s="46">
        <v>1922.94</v>
      </c>
      <c r="X366" s="46">
        <v>1761.19</v>
      </c>
      <c r="Y366" s="46">
        <v>1473.05</v>
      </c>
    </row>
    <row r="367" spans="1:25" x14ac:dyDescent="0.2">
      <c r="A367" s="47">
        <v>31</v>
      </c>
      <c r="B367" s="46">
        <v>1724.39</v>
      </c>
      <c r="C367" s="46">
        <v>1594.1100000000001</v>
      </c>
      <c r="D367" s="46">
        <v>1573.85</v>
      </c>
      <c r="E367" s="46">
        <v>1569.69</v>
      </c>
      <c r="F367" s="46">
        <v>1585.91</v>
      </c>
      <c r="G367" s="46">
        <v>1573.34</v>
      </c>
      <c r="H367" s="46">
        <v>1629.64</v>
      </c>
      <c r="I367" s="46">
        <v>1627.84</v>
      </c>
      <c r="J367" s="46">
        <v>1696.05</v>
      </c>
      <c r="K367" s="46">
        <v>1693.2</v>
      </c>
      <c r="L367" s="46">
        <v>1708.32</v>
      </c>
      <c r="M367" s="46">
        <v>1720.52</v>
      </c>
      <c r="N367" s="46">
        <v>1699.42</v>
      </c>
      <c r="O367" s="46">
        <v>1709.56</v>
      </c>
      <c r="P367" s="46">
        <v>1703.38</v>
      </c>
      <c r="Q367" s="46">
        <v>1685.07</v>
      </c>
      <c r="R367" s="46">
        <v>1667.88</v>
      </c>
      <c r="S367" s="46">
        <v>1645.5</v>
      </c>
      <c r="T367" s="46">
        <v>1644.26</v>
      </c>
      <c r="U367" s="46">
        <v>1673.81</v>
      </c>
      <c r="V367" s="46">
        <v>1672.16</v>
      </c>
      <c r="W367" s="46">
        <v>1714.29</v>
      </c>
      <c r="X367" s="46">
        <v>1678.8</v>
      </c>
      <c r="Y367" s="46">
        <v>1584.49</v>
      </c>
    </row>
    <row r="370" spans="1:25" ht="12.75" customHeight="1" x14ac:dyDescent="0.2">
      <c r="A370" s="124" t="s">
        <v>80</v>
      </c>
      <c r="B370" s="126" t="s">
        <v>118</v>
      </c>
      <c r="C370" s="126"/>
      <c r="D370" s="126"/>
      <c r="E370" s="126"/>
      <c r="F370" s="126"/>
      <c r="G370" s="126"/>
      <c r="H370" s="126"/>
      <c r="I370" s="126"/>
      <c r="J370" s="126"/>
      <c r="K370" s="126"/>
      <c r="L370" s="126"/>
      <c r="M370" s="126"/>
      <c r="N370" s="126"/>
      <c r="O370" s="126"/>
      <c r="P370" s="126"/>
      <c r="Q370" s="126"/>
      <c r="R370" s="126"/>
      <c r="S370" s="126"/>
      <c r="T370" s="126"/>
      <c r="U370" s="126"/>
      <c r="V370" s="126"/>
      <c r="W370" s="126"/>
      <c r="X370" s="126"/>
      <c r="Y370" s="126"/>
    </row>
    <row r="371" spans="1:25" x14ac:dyDescent="0.2">
      <c r="A371" s="125"/>
      <c r="B371" s="44" t="s">
        <v>82</v>
      </c>
      <c r="C371" s="44" t="s">
        <v>83</v>
      </c>
      <c r="D371" s="44" t="s">
        <v>84</v>
      </c>
      <c r="E371" s="44" t="s">
        <v>85</v>
      </c>
      <c r="F371" s="45" t="s">
        <v>86</v>
      </c>
      <c r="G371" s="44" t="s">
        <v>87</v>
      </c>
      <c r="H371" s="44" t="s">
        <v>88</v>
      </c>
      <c r="I371" s="44" t="s">
        <v>89</v>
      </c>
      <c r="J371" s="44" t="s">
        <v>90</v>
      </c>
      <c r="K371" s="44" t="s">
        <v>91</v>
      </c>
      <c r="L371" s="44" t="s">
        <v>92</v>
      </c>
      <c r="M371" s="44" t="s">
        <v>93</v>
      </c>
      <c r="N371" s="44" t="s">
        <v>94</v>
      </c>
      <c r="O371" s="44" t="s">
        <v>95</v>
      </c>
      <c r="P371" s="44" t="s">
        <v>96</v>
      </c>
      <c r="Q371" s="44" t="s">
        <v>97</v>
      </c>
      <c r="R371" s="44" t="s">
        <v>98</v>
      </c>
      <c r="S371" s="44" t="s">
        <v>99</v>
      </c>
      <c r="T371" s="44" t="s">
        <v>100</v>
      </c>
      <c r="U371" s="44" t="s">
        <v>101</v>
      </c>
      <c r="V371" s="44" t="s">
        <v>102</v>
      </c>
      <c r="W371" s="44" t="s">
        <v>103</v>
      </c>
      <c r="X371" s="44" t="s">
        <v>104</v>
      </c>
      <c r="Y371" s="44" t="s">
        <v>105</v>
      </c>
    </row>
    <row r="372" spans="1:25" x14ac:dyDescent="0.2">
      <c r="A372" s="20">
        <v>1</v>
      </c>
      <c r="B372" s="46">
        <v>1563.05</v>
      </c>
      <c r="C372" s="46">
        <v>1526.95</v>
      </c>
      <c r="D372" s="46">
        <v>1529.34</v>
      </c>
      <c r="E372" s="46">
        <v>1529.23</v>
      </c>
      <c r="F372" s="46">
        <v>1557.3600000000001</v>
      </c>
      <c r="G372" s="46">
        <v>1595.8</v>
      </c>
      <c r="H372" s="46">
        <v>1800.5800000000002</v>
      </c>
      <c r="I372" s="46">
        <v>1941.6100000000001</v>
      </c>
      <c r="J372" s="46">
        <v>2025.26</v>
      </c>
      <c r="K372" s="46">
        <v>2064.7000000000003</v>
      </c>
      <c r="L372" s="46">
        <v>2074.4100000000003</v>
      </c>
      <c r="M372" s="46">
        <v>2091.42</v>
      </c>
      <c r="N372" s="46">
        <v>2098.17</v>
      </c>
      <c r="O372" s="46">
        <v>2099.4100000000003</v>
      </c>
      <c r="P372" s="46">
        <v>2087.2000000000003</v>
      </c>
      <c r="Q372" s="46">
        <v>2074.71</v>
      </c>
      <c r="R372" s="46">
        <v>2065.13</v>
      </c>
      <c r="S372" s="46">
        <v>2048.3100000000004</v>
      </c>
      <c r="T372" s="46">
        <v>2069.92</v>
      </c>
      <c r="U372" s="46">
        <v>2091.13</v>
      </c>
      <c r="V372" s="46">
        <v>2065.02</v>
      </c>
      <c r="W372" s="46">
        <v>2106.5100000000002</v>
      </c>
      <c r="X372" s="46">
        <v>1989.22</v>
      </c>
      <c r="Y372" s="46">
        <v>1616.95</v>
      </c>
    </row>
    <row r="373" spans="1:25" x14ac:dyDescent="0.2">
      <c r="A373" s="20">
        <v>2</v>
      </c>
      <c r="B373" s="46">
        <v>1593.38</v>
      </c>
      <c r="C373" s="46">
        <v>1530.68</v>
      </c>
      <c r="D373" s="46">
        <v>1510.32</v>
      </c>
      <c r="E373" s="46">
        <v>1516.83</v>
      </c>
      <c r="F373" s="46">
        <v>1559.1200000000001</v>
      </c>
      <c r="G373" s="46">
        <v>1619.3300000000002</v>
      </c>
      <c r="H373" s="46">
        <v>1828.6100000000001</v>
      </c>
      <c r="I373" s="46">
        <v>1919.5600000000002</v>
      </c>
      <c r="J373" s="46">
        <v>2012</v>
      </c>
      <c r="K373" s="46">
        <v>2048.1000000000004</v>
      </c>
      <c r="L373" s="46">
        <v>2065.5400000000004</v>
      </c>
      <c r="M373" s="46">
        <v>2071.67</v>
      </c>
      <c r="N373" s="46">
        <v>2069.6200000000003</v>
      </c>
      <c r="O373" s="46">
        <v>2068.8300000000004</v>
      </c>
      <c r="P373" s="46">
        <v>2065.3500000000004</v>
      </c>
      <c r="Q373" s="46">
        <v>2062.9500000000003</v>
      </c>
      <c r="R373" s="46">
        <v>2056.86</v>
      </c>
      <c r="S373" s="46">
        <v>2021.97</v>
      </c>
      <c r="T373" s="46">
        <v>2066.7600000000002</v>
      </c>
      <c r="U373" s="46">
        <v>2086.2400000000002</v>
      </c>
      <c r="V373" s="46">
        <v>2068.36</v>
      </c>
      <c r="W373" s="46">
        <v>2081.7900000000004</v>
      </c>
      <c r="X373" s="46">
        <v>1934.47</v>
      </c>
      <c r="Y373" s="46">
        <v>1602.74</v>
      </c>
    </row>
    <row r="374" spans="1:25" x14ac:dyDescent="0.2">
      <c r="A374" s="47">
        <v>3</v>
      </c>
      <c r="B374" s="46">
        <v>1596.97</v>
      </c>
      <c r="C374" s="46">
        <v>1516.98</v>
      </c>
      <c r="D374" s="46">
        <v>1502.39</v>
      </c>
      <c r="E374" s="46">
        <v>1503.13</v>
      </c>
      <c r="F374" s="46">
        <v>1535.6200000000001</v>
      </c>
      <c r="G374" s="46">
        <v>1620.15</v>
      </c>
      <c r="H374" s="46">
        <v>1825.28</v>
      </c>
      <c r="I374" s="46">
        <v>1912.0500000000002</v>
      </c>
      <c r="J374" s="46">
        <v>1986.67</v>
      </c>
      <c r="K374" s="46">
        <v>2044.3200000000002</v>
      </c>
      <c r="L374" s="46">
        <v>2063.2900000000004</v>
      </c>
      <c r="M374" s="46">
        <v>2073.3500000000004</v>
      </c>
      <c r="N374" s="46">
        <v>2072.6400000000003</v>
      </c>
      <c r="O374" s="46">
        <v>2073.3300000000004</v>
      </c>
      <c r="P374" s="46">
        <v>2072.1600000000003</v>
      </c>
      <c r="Q374" s="46">
        <v>2064.48</v>
      </c>
      <c r="R374" s="46">
        <v>2059.8700000000003</v>
      </c>
      <c r="S374" s="46">
        <v>2021.5</v>
      </c>
      <c r="T374" s="46">
        <v>2064.61</v>
      </c>
      <c r="U374" s="46">
        <v>2082.4100000000003</v>
      </c>
      <c r="V374" s="46">
        <v>2064.71</v>
      </c>
      <c r="W374" s="46">
        <v>2068.73</v>
      </c>
      <c r="X374" s="46">
        <v>1960.8300000000002</v>
      </c>
      <c r="Y374" s="46">
        <v>1629.23</v>
      </c>
    </row>
    <row r="375" spans="1:25" x14ac:dyDescent="0.2">
      <c r="A375" s="20">
        <v>4</v>
      </c>
      <c r="B375" s="46">
        <v>1655.4</v>
      </c>
      <c r="C375" s="46">
        <v>1600.95</v>
      </c>
      <c r="D375" s="46">
        <v>1602.46</v>
      </c>
      <c r="E375" s="46">
        <v>1603.21</v>
      </c>
      <c r="F375" s="46">
        <v>1616.41</v>
      </c>
      <c r="G375" s="46">
        <v>1841.22</v>
      </c>
      <c r="H375" s="46">
        <v>1936.13</v>
      </c>
      <c r="I375" s="46">
        <v>1992.8700000000001</v>
      </c>
      <c r="J375" s="46">
        <v>2081.5100000000002</v>
      </c>
      <c r="K375" s="46">
        <v>2103.11</v>
      </c>
      <c r="L375" s="46">
        <v>2116.11</v>
      </c>
      <c r="M375" s="46">
        <v>2131.2900000000004</v>
      </c>
      <c r="N375" s="46">
        <v>2124.4700000000003</v>
      </c>
      <c r="O375" s="46">
        <v>2124.25</v>
      </c>
      <c r="P375" s="46">
        <v>2116.2000000000003</v>
      </c>
      <c r="Q375" s="46">
        <v>2104.59</v>
      </c>
      <c r="R375" s="46">
        <v>2102.5100000000002</v>
      </c>
      <c r="S375" s="46">
        <v>2076.0400000000004</v>
      </c>
      <c r="T375" s="46">
        <v>2113.8100000000004</v>
      </c>
      <c r="U375" s="46">
        <v>2158.5</v>
      </c>
      <c r="V375" s="46">
        <v>2131.88</v>
      </c>
      <c r="W375" s="46">
        <v>2178.77</v>
      </c>
      <c r="X375" s="46">
        <v>2069.0700000000002</v>
      </c>
      <c r="Y375" s="46">
        <v>1797.49</v>
      </c>
    </row>
    <row r="376" spans="1:25" x14ac:dyDescent="0.2">
      <c r="A376" s="47">
        <v>5</v>
      </c>
      <c r="B376" s="46">
        <v>1615.65</v>
      </c>
      <c r="C376" s="46">
        <v>1580.3600000000001</v>
      </c>
      <c r="D376" s="46">
        <v>1541.88</v>
      </c>
      <c r="E376" s="46">
        <v>1548.07</v>
      </c>
      <c r="F376" s="46">
        <v>1583.03</v>
      </c>
      <c r="G376" s="46">
        <v>1721.5600000000002</v>
      </c>
      <c r="H376" s="46">
        <v>1878.43</v>
      </c>
      <c r="I376" s="46">
        <v>1871.43</v>
      </c>
      <c r="J376" s="46">
        <v>1957.9</v>
      </c>
      <c r="K376" s="46">
        <v>1987.1100000000001</v>
      </c>
      <c r="L376" s="46">
        <v>1990.01</v>
      </c>
      <c r="M376" s="46">
        <v>2004.7</v>
      </c>
      <c r="N376" s="46">
        <v>1979.65</v>
      </c>
      <c r="O376" s="46">
        <v>1980.6100000000001</v>
      </c>
      <c r="P376" s="46">
        <v>1965.22</v>
      </c>
      <c r="Q376" s="46">
        <v>1947.0700000000002</v>
      </c>
      <c r="R376" s="46">
        <v>1936.8200000000002</v>
      </c>
      <c r="S376" s="46">
        <v>1907.5700000000002</v>
      </c>
      <c r="T376" s="46">
        <v>1972.3600000000001</v>
      </c>
      <c r="U376" s="46">
        <v>2018.17</v>
      </c>
      <c r="V376" s="46">
        <v>1988</v>
      </c>
      <c r="W376" s="46">
        <v>2173.96</v>
      </c>
      <c r="X376" s="46">
        <v>2104.7600000000002</v>
      </c>
      <c r="Y376" s="46">
        <v>1961.3400000000001</v>
      </c>
    </row>
    <row r="377" spans="1:25" x14ac:dyDescent="0.2">
      <c r="A377" s="20">
        <v>6</v>
      </c>
      <c r="B377" s="46">
        <v>1966.1100000000001</v>
      </c>
      <c r="C377" s="46">
        <v>1897.39</v>
      </c>
      <c r="D377" s="46">
        <v>1550.99</v>
      </c>
      <c r="E377" s="46">
        <v>1526.75</v>
      </c>
      <c r="F377" s="46">
        <v>1526.38</v>
      </c>
      <c r="G377" s="46">
        <v>1566.18</v>
      </c>
      <c r="H377" s="46">
        <v>1603.15</v>
      </c>
      <c r="I377" s="46">
        <v>1648.65</v>
      </c>
      <c r="J377" s="46">
        <v>1869.96</v>
      </c>
      <c r="K377" s="46">
        <v>1919.76</v>
      </c>
      <c r="L377" s="46">
        <v>2058.8500000000004</v>
      </c>
      <c r="M377" s="46">
        <v>2095.2400000000002</v>
      </c>
      <c r="N377" s="46">
        <v>2092.27</v>
      </c>
      <c r="O377" s="46">
        <v>2088.6000000000004</v>
      </c>
      <c r="P377" s="46">
        <v>2084.25</v>
      </c>
      <c r="Q377" s="46">
        <v>2063.7200000000003</v>
      </c>
      <c r="R377" s="46">
        <v>2055.3900000000003</v>
      </c>
      <c r="S377" s="46">
        <v>1901.68</v>
      </c>
      <c r="T377" s="46">
        <v>1929.38</v>
      </c>
      <c r="U377" s="46">
        <v>1939.6200000000001</v>
      </c>
      <c r="V377" s="46">
        <v>1966.6000000000001</v>
      </c>
      <c r="W377" s="46">
        <v>1930.69</v>
      </c>
      <c r="X377" s="46">
        <v>2055.1000000000004</v>
      </c>
      <c r="Y377" s="46">
        <v>1807.14</v>
      </c>
    </row>
    <row r="378" spans="1:25" x14ac:dyDescent="0.2">
      <c r="A378" s="47">
        <v>7</v>
      </c>
      <c r="B378" s="46">
        <v>1551.73</v>
      </c>
      <c r="C378" s="46">
        <v>1484.32</v>
      </c>
      <c r="D378" s="46">
        <v>1494.26</v>
      </c>
      <c r="E378" s="46">
        <v>1491.02</v>
      </c>
      <c r="F378" s="46">
        <v>1490.97</v>
      </c>
      <c r="G378" s="46">
        <v>1523.56</v>
      </c>
      <c r="H378" s="46">
        <v>1558.8</v>
      </c>
      <c r="I378" s="46">
        <v>1601.83</v>
      </c>
      <c r="J378" s="46">
        <v>1830.1000000000001</v>
      </c>
      <c r="K378" s="46">
        <v>1912.43</v>
      </c>
      <c r="L378" s="46">
        <v>1947.3500000000001</v>
      </c>
      <c r="M378" s="46">
        <v>1957.8300000000002</v>
      </c>
      <c r="N378" s="46">
        <v>1952.9</v>
      </c>
      <c r="O378" s="46">
        <v>1946.43</v>
      </c>
      <c r="P378" s="46">
        <v>1950.94</v>
      </c>
      <c r="Q378" s="46">
        <v>1927.94</v>
      </c>
      <c r="R378" s="46">
        <v>1919.44</v>
      </c>
      <c r="S378" s="46">
        <v>1924.22</v>
      </c>
      <c r="T378" s="46">
        <v>1958.9</v>
      </c>
      <c r="U378" s="46">
        <v>1970.92</v>
      </c>
      <c r="V378" s="46">
        <v>2020.0700000000002</v>
      </c>
      <c r="W378" s="46">
        <v>1984.66</v>
      </c>
      <c r="X378" s="46">
        <v>1906.72</v>
      </c>
      <c r="Y378" s="46">
        <v>1605.32</v>
      </c>
    </row>
    <row r="379" spans="1:25" x14ac:dyDescent="0.2">
      <c r="A379" s="20">
        <v>8</v>
      </c>
      <c r="B379" s="46">
        <v>1808.48</v>
      </c>
      <c r="C379" s="46">
        <v>1654.8400000000001</v>
      </c>
      <c r="D379" s="46">
        <v>1581.4</v>
      </c>
      <c r="E379" s="46">
        <v>1581.2</v>
      </c>
      <c r="F379" s="46">
        <v>1581.46</v>
      </c>
      <c r="G379" s="46">
        <v>1608.09</v>
      </c>
      <c r="H379" s="46">
        <v>1682.6200000000001</v>
      </c>
      <c r="I379" s="46">
        <v>1562.32</v>
      </c>
      <c r="J379" s="46">
        <v>1723.43</v>
      </c>
      <c r="K379" s="46">
        <v>1853.89</v>
      </c>
      <c r="L379" s="46">
        <v>1904.77</v>
      </c>
      <c r="M379" s="46">
        <v>2078.7000000000003</v>
      </c>
      <c r="N379" s="46">
        <v>2077.7800000000002</v>
      </c>
      <c r="O379" s="46">
        <v>2083.11</v>
      </c>
      <c r="P379" s="46">
        <v>2087.1400000000003</v>
      </c>
      <c r="Q379" s="46">
        <v>2083.98</v>
      </c>
      <c r="R379" s="46">
        <v>2072.02</v>
      </c>
      <c r="S379" s="46">
        <v>2065.4100000000003</v>
      </c>
      <c r="T379" s="46">
        <v>2079.0500000000002</v>
      </c>
      <c r="U379" s="46">
        <v>2032.99</v>
      </c>
      <c r="V379" s="46">
        <v>1979.52</v>
      </c>
      <c r="W379" s="46">
        <v>2082.09</v>
      </c>
      <c r="X379" s="46">
        <v>1995.3700000000001</v>
      </c>
      <c r="Y379" s="46">
        <v>1812.3200000000002</v>
      </c>
    </row>
    <row r="380" spans="1:25" x14ac:dyDescent="0.2">
      <c r="A380" s="47">
        <v>9</v>
      </c>
      <c r="B380" s="46">
        <v>1555.95</v>
      </c>
      <c r="C380" s="46">
        <v>1493.93</v>
      </c>
      <c r="D380" s="46">
        <v>1483.82</v>
      </c>
      <c r="E380" s="46">
        <v>1485.8500000000001</v>
      </c>
      <c r="F380" s="46">
        <v>1548.6000000000001</v>
      </c>
      <c r="G380" s="46">
        <v>1640.98</v>
      </c>
      <c r="H380" s="46">
        <v>1840.98</v>
      </c>
      <c r="I380" s="46">
        <v>1857.76</v>
      </c>
      <c r="J380" s="46">
        <v>1915.75</v>
      </c>
      <c r="K380" s="46">
        <v>1944.1100000000001</v>
      </c>
      <c r="L380" s="46">
        <v>1955.6000000000001</v>
      </c>
      <c r="M380" s="46">
        <v>1992.44</v>
      </c>
      <c r="N380" s="46">
        <v>1972.8600000000001</v>
      </c>
      <c r="O380" s="46">
        <v>1977.44</v>
      </c>
      <c r="P380" s="46">
        <v>1970.8600000000001</v>
      </c>
      <c r="Q380" s="46">
        <v>1955.89</v>
      </c>
      <c r="R380" s="46">
        <v>1947.67</v>
      </c>
      <c r="S380" s="46">
        <v>1898.8700000000001</v>
      </c>
      <c r="T380" s="46">
        <v>1926.24</v>
      </c>
      <c r="U380" s="46">
        <v>1946.5400000000002</v>
      </c>
      <c r="V380" s="46">
        <v>1971.2900000000002</v>
      </c>
      <c r="W380" s="46">
        <v>2001.66</v>
      </c>
      <c r="X380" s="46">
        <v>1898.3000000000002</v>
      </c>
      <c r="Y380" s="46">
        <v>1624.1000000000001</v>
      </c>
    </row>
    <row r="381" spans="1:25" x14ac:dyDescent="0.2">
      <c r="A381" s="20">
        <v>10</v>
      </c>
      <c r="B381" s="46">
        <v>1576.46</v>
      </c>
      <c r="C381" s="46">
        <v>1505.89</v>
      </c>
      <c r="D381" s="46">
        <v>1671.5800000000002</v>
      </c>
      <c r="E381" s="46">
        <v>1609.22</v>
      </c>
      <c r="F381" s="46">
        <v>1641.74</v>
      </c>
      <c r="G381" s="46">
        <v>1775.38</v>
      </c>
      <c r="H381" s="46">
        <v>1813.5600000000002</v>
      </c>
      <c r="I381" s="46">
        <v>1839.64</v>
      </c>
      <c r="J381" s="46">
        <v>1904.23</v>
      </c>
      <c r="K381" s="46">
        <v>1948.6100000000001</v>
      </c>
      <c r="L381" s="46">
        <v>1959.52</v>
      </c>
      <c r="M381" s="46">
        <v>1971.5900000000001</v>
      </c>
      <c r="N381" s="46">
        <v>1954.1000000000001</v>
      </c>
      <c r="O381" s="46">
        <v>1949.42</v>
      </c>
      <c r="P381" s="46">
        <v>1934.3700000000001</v>
      </c>
      <c r="Q381" s="46">
        <v>1924.3300000000002</v>
      </c>
      <c r="R381" s="46">
        <v>1920.0900000000001</v>
      </c>
      <c r="S381" s="46">
        <v>1883.5700000000002</v>
      </c>
      <c r="T381" s="46">
        <v>1912.03</v>
      </c>
      <c r="U381" s="46">
        <v>1946.72</v>
      </c>
      <c r="V381" s="46">
        <v>1960.3100000000002</v>
      </c>
      <c r="W381" s="46">
        <v>2122.6400000000003</v>
      </c>
      <c r="X381" s="46">
        <v>2096.67</v>
      </c>
      <c r="Y381" s="46">
        <v>1901.17</v>
      </c>
    </row>
    <row r="382" spans="1:25" x14ac:dyDescent="0.2">
      <c r="A382" s="47">
        <v>11</v>
      </c>
      <c r="B382" s="46">
        <v>1563.97</v>
      </c>
      <c r="C382" s="46">
        <v>1504.5</v>
      </c>
      <c r="D382" s="46">
        <v>1483.52</v>
      </c>
      <c r="E382" s="46">
        <v>1495.55</v>
      </c>
      <c r="F382" s="46">
        <v>1537.76</v>
      </c>
      <c r="G382" s="46">
        <v>1618.49</v>
      </c>
      <c r="H382" s="46">
        <v>1710.5900000000001</v>
      </c>
      <c r="I382" s="46">
        <v>1871.17</v>
      </c>
      <c r="J382" s="46">
        <v>1926.25</v>
      </c>
      <c r="K382" s="46">
        <v>1937.8200000000002</v>
      </c>
      <c r="L382" s="46">
        <v>1942.5900000000001</v>
      </c>
      <c r="M382" s="46">
        <v>1961.93</v>
      </c>
      <c r="N382" s="46">
        <v>1953.23</v>
      </c>
      <c r="O382" s="46">
        <v>1954.2900000000002</v>
      </c>
      <c r="P382" s="46">
        <v>1944.8300000000002</v>
      </c>
      <c r="Q382" s="46">
        <v>1928.6000000000001</v>
      </c>
      <c r="R382" s="46">
        <v>1915.18</v>
      </c>
      <c r="S382" s="46">
        <v>1893.3500000000001</v>
      </c>
      <c r="T382" s="46">
        <v>1916.5</v>
      </c>
      <c r="U382" s="46">
        <v>1935.89</v>
      </c>
      <c r="V382" s="46">
        <v>1948.0500000000002</v>
      </c>
      <c r="W382" s="46">
        <v>1980.65</v>
      </c>
      <c r="X382" s="46">
        <v>1953.68</v>
      </c>
      <c r="Y382" s="46">
        <v>1616.8000000000002</v>
      </c>
    </row>
    <row r="383" spans="1:25" x14ac:dyDescent="0.2">
      <c r="A383" s="20">
        <v>12</v>
      </c>
      <c r="B383" s="46">
        <v>1601.94</v>
      </c>
      <c r="C383" s="46">
        <v>1500.23</v>
      </c>
      <c r="D383" s="46">
        <v>1508.55</v>
      </c>
      <c r="E383" s="46">
        <v>1520.74</v>
      </c>
      <c r="F383" s="46">
        <v>1554.4</v>
      </c>
      <c r="G383" s="46">
        <v>1633.0800000000002</v>
      </c>
      <c r="H383" s="46">
        <v>1795.74</v>
      </c>
      <c r="I383" s="46">
        <v>1869.0900000000001</v>
      </c>
      <c r="J383" s="46">
        <v>1930.68</v>
      </c>
      <c r="K383" s="46">
        <v>1947.5600000000002</v>
      </c>
      <c r="L383" s="46">
        <v>1958.0900000000001</v>
      </c>
      <c r="M383" s="46">
        <v>2009.9</v>
      </c>
      <c r="N383" s="46">
        <v>1998.1200000000001</v>
      </c>
      <c r="O383" s="46">
        <v>2003.67</v>
      </c>
      <c r="P383" s="46">
        <v>1982.26</v>
      </c>
      <c r="Q383" s="46">
        <v>1962.24</v>
      </c>
      <c r="R383" s="46">
        <v>1948.24</v>
      </c>
      <c r="S383" s="46">
        <v>1904.0800000000002</v>
      </c>
      <c r="T383" s="46">
        <v>1912.8300000000002</v>
      </c>
      <c r="U383" s="46">
        <v>1928.44</v>
      </c>
      <c r="V383" s="46">
        <v>1969.46</v>
      </c>
      <c r="W383" s="46">
        <v>2019.64</v>
      </c>
      <c r="X383" s="46">
        <v>1982.47</v>
      </c>
      <c r="Y383" s="46">
        <v>1662.52</v>
      </c>
    </row>
    <row r="384" spans="1:25" x14ac:dyDescent="0.2">
      <c r="A384" s="47">
        <v>13</v>
      </c>
      <c r="B384" s="46">
        <v>1636</v>
      </c>
      <c r="C384" s="46">
        <v>1607.32</v>
      </c>
      <c r="D384" s="46">
        <v>1566.67</v>
      </c>
      <c r="E384" s="46">
        <v>1557.1000000000001</v>
      </c>
      <c r="F384" s="46">
        <v>1576.18</v>
      </c>
      <c r="G384" s="46">
        <v>1615.27</v>
      </c>
      <c r="H384" s="46">
        <v>1630.8500000000001</v>
      </c>
      <c r="I384" s="46">
        <v>1777.3700000000001</v>
      </c>
      <c r="J384" s="46">
        <v>1950.21</v>
      </c>
      <c r="K384" s="46">
        <v>2005.18</v>
      </c>
      <c r="L384" s="46">
        <v>2015.94</v>
      </c>
      <c r="M384" s="46">
        <v>2028.17</v>
      </c>
      <c r="N384" s="46">
        <v>2035.92</v>
      </c>
      <c r="O384" s="46">
        <v>2027.94</v>
      </c>
      <c r="P384" s="46">
        <v>2018.1100000000001</v>
      </c>
      <c r="Q384" s="46">
        <v>2019.18</v>
      </c>
      <c r="R384" s="46">
        <v>2022.95</v>
      </c>
      <c r="S384" s="46">
        <v>1993.6100000000001</v>
      </c>
      <c r="T384" s="46">
        <v>2030.71</v>
      </c>
      <c r="U384" s="46">
        <v>2049.1200000000003</v>
      </c>
      <c r="V384" s="46">
        <v>2041.2</v>
      </c>
      <c r="W384" s="46">
        <v>2015.3600000000001</v>
      </c>
      <c r="X384" s="46">
        <v>1952.38</v>
      </c>
      <c r="Y384" s="46">
        <v>1687.26</v>
      </c>
    </row>
    <row r="385" spans="1:25" x14ac:dyDescent="0.2">
      <c r="A385" s="20">
        <v>14</v>
      </c>
      <c r="B385" s="46">
        <v>1645.14</v>
      </c>
      <c r="C385" s="46">
        <v>1608.99</v>
      </c>
      <c r="D385" s="46">
        <v>1578.05</v>
      </c>
      <c r="E385" s="46">
        <v>1554.02</v>
      </c>
      <c r="F385" s="46">
        <v>1568.89</v>
      </c>
      <c r="G385" s="46">
        <v>1601.32</v>
      </c>
      <c r="H385" s="46">
        <v>1610.69</v>
      </c>
      <c r="I385" s="46">
        <v>1612.45</v>
      </c>
      <c r="J385" s="46">
        <v>1877.0800000000002</v>
      </c>
      <c r="K385" s="46">
        <v>1931.3600000000001</v>
      </c>
      <c r="L385" s="46">
        <v>1954.6000000000001</v>
      </c>
      <c r="M385" s="46">
        <v>2049.4500000000003</v>
      </c>
      <c r="N385" s="46">
        <v>2049.69</v>
      </c>
      <c r="O385" s="46">
        <v>2019.89</v>
      </c>
      <c r="P385" s="46">
        <v>1978.75</v>
      </c>
      <c r="Q385" s="46">
        <v>1944.1200000000001</v>
      </c>
      <c r="R385" s="46">
        <v>1941.21</v>
      </c>
      <c r="S385" s="46">
        <v>1940.42</v>
      </c>
      <c r="T385" s="46">
        <v>2050.5700000000002</v>
      </c>
      <c r="U385" s="46">
        <v>2067.98</v>
      </c>
      <c r="V385" s="46">
        <v>2067.73</v>
      </c>
      <c r="W385" s="46">
        <v>2065.0100000000002</v>
      </c>
      <c r="X385" s="46">
        <v>1995.18</v>
      </c>
      <c r="Y385" s="46">
        <v>1817.75</v>
      </c>
    </row>
    <row r="386" spans="1:25" x14ac:dyDescent="0.2">
      <c r="A386" s="47">
        <v>15</v>
      </c>
      <c r="B386" s="46">
        <v>1615.0400000000002</v>
      </c>
      <c r="C386" s="46">
        <v>1564.01</v>
      </c>
      <c r="D386" s="46">
        <v>1528</v>
      </c>
      <c r="E386" s="46">
        <v>1530.28</v>
      </c>
      <c r="F386" s="46">
        <v>1553.74</v>
      </c>
      <c r="G386" s="46">
        <v>1658.95</v>
      </c>
      <c r="H386" s="46">
        <v>1886.75</v>
      </c>
      <c r="I386" s="46">
        <v>1898.02</v>
      </c>
      <c r="J386" s="46">
        <v>1992.65</v>
      </c>
      <c r="K386" s="46">
        <v>2012.13</v>
      </c>
      <c r="L386" s="46">
        <v>2001.9</v>
      </c>
      <c r="M386" s="46">
        <v>2027.5800000000002</v>
      </c>
      <c r="N386" s="46">
        <v>2006.52</v>
      </c>
      <c r="O386" s="46">
        <v>2009.7</v>
      </c>
      <c r="P386" s="46">
        <v>1992.5900000000001</v>
      </c>
      <c r="Q386" s="46">
        <v>1975.6100000000001</v>
      </c>
      <c r="R386" s="46">
        <v>1961.66</v>
      </c>
      <c r="S386" s="46">
        <v>1922.13</v>
      </c>
      <c r="T386" s="46">
        <v>1909.51</v>
      </c>
      <c r="U386" s="46">
        <v>1968.0500000000002</v>
      </c>
      <c r="V386" s="46">
        <v>1987.63</v>
      </c>
      <c r="W386" s="46">
        <v>2046.42</v>
      </c>
      <c r="X386" s="46">
        <v>1974.0900000000001</v>
      </c>
      <c r="Y386" s="46">
        <v>1717.39</v>
      </c>
    </row>
    <row r="387" spans="1:25" x14ac:dyDescent="0.2">
      <c r="A387" s="20">
        <v>16</v>
      </c>
      <c r="B387" s="46">
        <v>1869.6100000000001</v>
      </c>
      <c r="C387" s="46">
        <v>1665.1000000000001</v>
      </c>
      <c r="D387" s="46">
        <v>1547.02</v>
      </c>
      <c r="E387" s="46">
        <v>1552.23</v>
      </c>
      <c r="F387" s="46">
        <v>1579.69</v>
      </c>
      <c r="G387" s="46">
        <v>1771.19</v>
      </c>
      <c r="H387" s="46">
        <v>1895.71</v>
      </c>
      <c r="I387" s="46">
        <v>1913.19</v>
      </c>
      <c r="J387" s="46">
        <v>1997.17</v>
      </c>
      <c r="K387" s="46">
        <v>2005.8300000000002</v>
      </c>
      <c r="L387" s="46">
        <v>1986.49</v>
      </c>
      <c r="M387" s="46">
        <v>2020.5800000000002</v>
      </c>
      <c r="N387" s="46">
        <v>2013.3300000000002</v>
      </c>
      <c r="O387" s="46">
        <v>2018.43</v>
      </c>
      <c r="P387" s="46">
        <v>2002.43</v>
      </c>
      <c r="Q387" s="46">
        <v>1993.72</v>
      </c>
      <c r="R387" s="46">
        <v>1983.7</v>
      </c>
      <c r="S387" s="46">
        <v>1913.3200000000002</v>
      </c>
      <c r="T387" s="46">
        <v>1931.3600000000001</v>
      </c>
      <c r="U387" s="46">
        <v>1985.74</v>
      </c>
      <c r="V387" s="46">
        <v>2014.17</v>
      </c>
      <c r="W387" s="46">
        <v>2158.65</v>
      </c>
      <c r="X387" s="46">
        <v>2033.8200000000002</v>
      </c>
      <c r="Y387" s="46">
        <v>1715.44</v>
      </c>
    </row>
    <row r="388" spans="1:25" x14ac:dyDescent="0.2">
      <c r="A388" s="47">
        <v>17</v>
      </c>
      <c r="B388" s="46">
        <v>1694.6000000000001</v>
      </c>
      <c r="C388" s="46">
        <v>1577.34</v>
      </c>
      <c r="D388" s="46">
        <v>1559.49</v>
      </c>
      <c r="E388" s="46">
        <v>1558.6000000000001</v>
      </c>
      <c r="F388" s="46">
        <v>1573.09</v>
      </c>
      <c r="G388" s="46">
        <v>1678.8200000000002</v>
      </c>
      <c r="H388" s="46">
        <v>1948.26</v>
      </c>
      <c r="I388" s="46">
        <v>1942.1200000000001</v>
      </c>
      <c r="J388" s="46">
        <v>2052.9700000000003</v>
      </c>
      <c r="K388" s="46">
        <v>2092.25</v>
      </c>
      <c r="L388" s="46">
        <v>2066</v>
      </c>
      <c r="M388" s="46">
        <v>2193.75</v>
      </c>
      <c r="N388" s="46">
        <v>2172.4</v>
      </c>
      <c r="O388" s="46">
        <v>2194.27</v>
      </c>
      <c r="P388" s="46">
        <v>2142.3900000000003</v>
      </c>
      <c r="Q388" s="46">
        <v>2093.0600000000004</v>
      </c>
      <c r="R388" s="46">
        <v>2059.5700000000002</v>
      </c>
      <c r="S388" s="46">
        <v>1937.8700000000001</v>
      </c>
      <c r="T388" s="46">
        <v>2003.8400000000001</v>
      </c>
      <c r="U388" s="46">
        <v>2052.2000000000003</v>
      </c>
      <c r="V388" s="46">
        <v>2104.94</v>
      </c>
      <c r="W388" s="46">
        <v>2200.7200000000003</v>
      </c>
      <c r="X388" s="46">
        <v>2040.43</v>
      </c>
      <c r="Y388" s="46">
        <v>1695.43</v>
      </c>
    </row>
    <row r="389" spans="1:25" x14ac:dyDescent="0.2">
      <c r="A389" s="20">
        <v>18</v>
      </c>
      <c r="B389" s="46">
        <v>1610.67</v>
      </c>
      <c r="C389" s="46">
        <v>1590.76</v>
      </c>
      <c r="D389" s="46">
        <v>1561.31</v>
      </c>
      <c r="E389" s="46">
        <v>1563.22</v>
      </c>
      <c r="F389" s="46">
        <v>1592.8500000000001</v>
      </c>
      <c r="G389" s="46">
        <v>1663.51</v>
      </c>
      <c r="H389" s="46">
        <v>1900.6200000000001</v>
      </c>
      <c r="I389" s="46">
        <v>1905.3600000000001</v>
      </c>
      <c r="J389" s="46">
        <v>1963.38</v>
      </c>
      <c r="K389" s="46">
        <v>1975.44</v>
      </c>
      <c r="L389" s="46">
        <v>1960.4</v>
      </c>
      <c r="M389" s="46">
        <v>2027.4</v>
      </c>
      <c r="N389" s="46">
        <v>2017.13</v>
      </c>
      <c r="O389" s="46">
        <v>2028.0400000000002</v>
      </c>
      <c r="P389" s="46">
        <v>1998.0800000000002</v>
      </c>
      <c r="Q389" s="46">
        <v>1981.89</v>
      </c>
      <c r="R389" s="46">
        <v>1936.3600000000001</v>
      </c>
      <c r="S389" s="46">
        <v>1882.95</v>
      </c>
      <c r="T389" s="46">
        <v>1892.44</v>
      </c>
      <c r="U389" s="46">
        <v>1943.69</v>
      </c>
      <c r="V389" s="46">
        <v>1975.48</v>
      </c>
      <c r="W389" s="46">
        <v>2127.34</v>
      </c>
      <c r="X389" s="46">
        <v>2079.96</v>
      </c>
      <c r="Y389" s="46">
        <v>1914.63</v>
      </c>
    </row>
    <row r="390" spans="1:25" x14ac:dyDescent="0.2">
      <c r="A390" s="47">
        <v>19</v>
      </c>
      <c r="B390" s="46">
        <v>1779.8100000000002</v>
      </c>
      <c r="C390" s="46">
        <v>1645.7900000000002</v>
      </c>
      <c r="D390" s="46">
        <v>1621.98</v>
      </c>
      <c r="E390" s="46">
        <v>1624.53</v>
      </c>
      <c r="F390" s="46">
        <v>1640.45</v>
      </c>
      <c r="G390" s="46">
        <v>1882.78</v>
      </c>
      <c r="H390" s="46">
        <v>1927.8700000000001</v>
      </c>
      <c r="I390" s="46">
        <v>2016.8300000000002</v>
      </c>
      <c r="J390" s="46">
        <v>2112</v>
      </c>
      <c r="K390" s="46">
        <v>2110.1200000000003</v>
      </c>
      <c r="L390" s="46">
        <v>2083.92</v>
      </c>
      <c r="M390" s="46">
        <v>2197.0300000000002</v>
      </c>
      <c r="N390" s="46">
        <v>2160.0800000000004</v>
      </c>
      <c r="O390" s="46">
        <v>2149.8000000000002</v>
      </c>
      <c r="P390" s="46">
        <v>2095.02</v>
      </c>
      <c r="Q390" s="46">
        <v>2088.2200000000003</v>
      </c>
      <c r="R390" s="46">
        <v>2067.3200000000002</v>
      </c>
      <c r="S390" s="46">
        <v>1952.52</v>
      </c>
      <c r="T390" s="46">
        <v>1970.93</v>
      </c>
      <c r="U390" s="46">
        <v>2068.98</v>
      </c>
      <c r="V390" s="46">
        <v>2110.7800000000002</v>
      </c>
      <c r="W390" s="46">
        <v>2192.77</v>
      </c>
      <c r="X390" s="46">
        <v>2036.19</v>
      </c>
      <c r="Y390" s="46">
        <v>1901.8500000000001</v>
      </c>
    </row>
    <row r="391" spans="1:25" x14ac:dyDescent="0.2">
      <c r="A391" s="20">
        <v>20</v>
      </c>
      <c r="B391" s="46">
        <v>1898.77</v>
      </c>
      <c r="C391" s="46">
        <v>1742.97</v>
      </c>
      <c r="D391" s="46">
        <v>1681.3700000000001</v>
      </c>
      <c r="E391" s="46">
        <v>1668.13</v>
      </c>
      <c r="F391" s="46">
        <v>1709.16</v>
      </c>
      <c r="G391" s="46">
        <v>1792.76</v>
      </c>
      <c r="H391" s="46">
        <v>1906.45</v>
      </c>
      <c r="I391" s="46">
        <v>2003.96</v>
      </c>
      <c r="J391" s="46">
        <v>2163.5</v>
      </c>
      <c r="K391" s="46">
        <v>2256.8900000000003</v>
      </c>
      <c r="L391" s="46">
        <v>2300.3700000000003</v>
      </c>
      <c r="M391" s="46">
        <v>2303.42</v>
      </c>
      <c r="N391" s="46">
        <v>2300.6400000000003</v>
      </c>
      <c r="O391" s="46">
        <v>2284.96</v>
      </c>
      <c r="P391" s="46">
        <v>2214.77</v>
      </c>
      <c r="Q391" s="46">
        <v>2183.1800000000003</v>
      </c>
      <c r="R391" s="46">
        <v>2184.4100000000003</v>
      </c>
      <c r="S391" s="46">
        <v>2145.6400000000003</v>
      </c>
      <c r="T391" s="46">
        <v>2222.96</v>
      </c>
      <c r="U391" s="46">
        <v>2231.7600000000002</v>
      </c>
      <c r="V391" s="46">
        <v>2258.6000000000004</v>
      </c>
      <c r="W391" s="46">
        <v>2234.1800000000003</v>
      </c>
      <c r="X391" s="46">
        <v>2028.94</v>
      </c>
      <c r="Y391" s="46">
        <v>1927.99</v>
      </c>
    </row>
    <row r="392" spans="1:25" x14ac:dyDescent="0.2">
      <c r="A392" s="47">
        <v>21</v>
      </c>
      <c r="B392" s="46">
        <v>1874.5900000000001</v>
      </c>
      <c r="C392" s="46">
        <v>1621.0500000000002</v>
      </c>
      <c r="D392" s="46">
        <v>1575.22</v>
      </c>
      <c r="E392" s="46">
        <v>1560.58</v>
      </c>
      <c r="F392" s="46">
        <v>1561</v>
      </c>
      <c r="G392" s="46">
        <v>1576.24</v>
      </c>
      <c r="H392" s="46">
        <v>1657.52</v>
      </c>
      <c r="I392" s="46">
        <v>1797.71</v>
      </c>
      <c r="J392" s="46">
        <v>1963.5800000000002</v>
      </c>
      <c r="K392" s="46">
        <v>2051.38</v>
      </c>
      <c r="L392" s="46">
        <v>2086.7800000000002</v>
      </c>
      <c r="M392" s="46">
        <v>2090.7200000000003</v>
      </c>
      <c r="N392" s="46">
        <v>2099.5</v>
      </c>
      <c r="O392" s="46">
        <v>2097.1200000000003</v>
      </c>
      <c r="P392" s="46">
        <v>2091.77</v>
      </c>
      <c r="Q392" s="46">
        <v>2087.8000000000002</v>
      </c>
      <c r="R392" s="46">
        <v>2094.9900000000002</v>
      </c>
      <c r="S392" s="46">
        <v>2096.98</v>
      </c>
      <c r="T392" s="46">
        <v>2121.09</v>
      </c>
      <c r="U392" s="46">
        <v>2136.6000000000004</v>
      </c>
      <c r="V392" s="46">
        <v>2114.69</v>
      </c>
      <c r="W392" s="46">
        <v>2124.7600000000002</v>
      </c>
      <c r="X392" s="46">
        <v>1997.01</v>
      </c>
      <c r="Y392" s="46">
        <v>1909.14</v>
      </c>
    </row>
    <row r="393" spans="1:25" x14ac:dyDescent="0.2">
      <c r="A393" s="20">
        <v>22</v>
      </c>
      <c r="B393" s="46">
        <v>1801.47</v>
      </c>
      <c r="C393" s="46">
        <v>1670.8200000000002</v>
      </c>
      <c r="D393" s="46">
        <v>1629.16</v>
      </c>
      <c r="E393" s="46">
        <v>1635.72</v>
      </c>
      <c r="F393" s="46">
        <v>1686.91</v>
      </c>
      <c r="G393" s="46">
        <v>1886.46</v>
      </c>
      <c r="H393" s="46">
        <v>1908.77</v>
      </c>
      <c r="I393" s="46">
        <v>2001.6200000000001</v>
      </c>
      <c r="J393" s="46">
        <v>2116.38</v>
      </c>
      <c r="K393" s="46">
        <v>2150.86</v>
      </c>
      <c r="L393" s="46">
        <v>2165.44</v>
      </c>
      <c r="M393" s="46">
        <v>2186.21</v>
      </c>
      <c r="N393" s="46">
        <v>2171.25</v>
      </c>
      <c r="O393" s="46">
        <v>2176.88</v>
      </c>
      <c r="P393" s="46">
        <v>2162.4700000000003</v>
      </c>
      <c r="Q393" s="46">
        <v>2156.6000000000004</v>
      </c>
      <c r="R393" s="46">
        <v>2143.42</v>
      </c>
      <c r="S393" s="46">
        <v>2100.9900000000002</v>
      </c>
      <c r="T393" s="46">
        <v>2122.9700000000003</v>
      </c>
      <c r="U393" s="46">
        <v>2148.98</v>
      </c>
      <c r="V393" s="46">
        <v>2140.1200000000003</v>
      </c>
      <c r="W393" s="46">
        <v>2202.17</v>
      </c>
      <c r="X393" s="46">
        <v>2024.74</v>
      </c>
      <c r="Y393" s="46">
        <v>1867.89</v>
      </c>
    </row>
    <row r="394" spans="1:25" x14ac:dyDescent="0.2">
      <c r="A394" s="47">
        <v>23</v>
      </c>
      <c r="B394" s="46">
        <v>1811.8300000000002</v>
      </c>
      <c r="C394" s="46">
        <v>1638.22</v>
      </c>
      <c r="D394" s="46">
        <v>1623.44</v>
      </c>
      <c r="E394" s="46">
        <v>1627.02</v>
      </c>
      <c r="F394" s="46">
        <v>1675.3500000000001</v>
      </c>
      <c r="G394" s="46">
        <v>1832.5800000000002</v>
      </c>
      <c r="H394" s="46">
        <v>1873.53</v>
      </c>
      <c r="I394" s="46">
        <v>1981.5</v>
      </c>
      <c r="J394" s="46">
        <v>2087.44</v>
      </c>
      <c r="K394" s="46">
        <v>2136.15</v>
      </c>
      <c r="L394" s="46">
        <v>2162.2200000000003</v>
      </c>
      <c r="M394" s="46">
        <v>2168.0100000000002</v>
      </c>
      <c r="N394" s="46">
        <v>2151.5700000000002</v>
      </c>
      <c r="O394" s="46">
        <v>2152.92</v>
      </c>
      <c r="P394" s="46">
        <v>2137.25</v>
      </c>
      <c r="Q394" s="46">
        <v>2119.9</v>
      </c>
      <c r="R394" s="46">
        <v>2113.52</v>
      </c>
      <c r="S394" s="46">
        <v>2062.34</v>
      </c>
      <c r="T394" s="46">
        <v>2099.21</v>
      </c>
      <c r="U394" s="46">
        <v>2136.8000000000002</v>
      </c>
      <c r="V394" s="46">
        <v>2147.4900000000002</v>
      </c>
      <c r="W394" s="46">
        <v>2197.6400000000003</v>
      </c>
      <c r="X394" s="46">
        <v>2051.96</v>
      </c>
      <c r="Y394" s="46">
        <v>1908.0500000000002</v>
      </c>
    </row>
    <row r="395" spans="1:25" x14ac:dyDescent="0.2">
      <c r="A395" s="20">
        <v>24</v>
      </c>
      <c r="B395" s="46">
        <v>1677.49</v>
      </c>
      <c r="C395" s="46">
        <v>1596.64</v>
      </c>
      <c r="D395" s="46">
        <v>1596.67</v>
      </c>
      <c r="E395" s="46">
        <v>1606.48</v>
      </c>
      <c r="F395" s="46">
        <v>1622.03</v>
      </c>
      <c r="G395" s="46">
        <v>1790.63</v>
      </c>
      <c r="H395" s="46">
        <v>1799.68</v>
      </c>
      <c r="I395" s="46">
        <v>1832.3300000000002</v>
      </c>
      <c r="J395" s="46">
        <v>1959.8000000000002</v>
      </c>
      <c r="K395" s="46">
        <v>2005.89</v>
      </c>
      <c r="L395" s="46">
        <v>2017.6100000000001</v>
      </c>
      <c r="M395" s="46">
        <v>2047.3000000000002</v>
      </c>
      <c r="N395" s="46">
        <v>2021.17</v>
      </c>
      <c r="O395" s="46">
        <v>2027.0600000000002</v>
      </c>
      <c r="P395" s="46">
        <v>2009.53</v>
      </c>
      <c r="Q395" s="46">
        <v>1999.64</v>
      </c>
      <c r="R395" s="46">
        <v>1992.5900000000001</v>
      </c>
      <c r="S395" s="46">
        <v>1764.0900000000001</v>
      </c>
      <c r="T395" s="46">
        <v>1844.8500000000001</v>
      </c>
      <c r="U395" s="46">
        <v>1992.71</v>
      </c>
      <c r="V395" s="46">
        <v>2008.2</v>
      </c>
      <c r="W395" s="46">
        <v>2059.09</v>
      </c>
      <c r="X395" s="46">
        <v>1906.95</v>
      </c>
      <c r="Y395" s="46">
        <v>1673.68</v>
      </c>
    </row>
    <row r="396" spans="1:25" x14ac:dyDescent="0.2">
      <c r="A396" s="47">
        <v>25</v>
      </c>
      <c r="B396" s="46">
        <v>1651.5700000000002</v>
      </c>
      <c r="C396" s="46">
        <v>1591.18</v>
      </c>
      <c r="D396" s="46">
        <v>1578.1100000000001</v>
      </c>
      <c r="E396" s="46">
        <v>1589.08</v>
      </c>
      <c r="F396" s="46">
        <v>1605.74</v>
      </c>
      <c r="G396" s="46">
        <v>1788.23</v>
      </c>
      <c r="H396" s="46">
        <v>1831.73</v>
      </c>
      <c r="I396" s="46">
        <v>1798.64</v>
      </c>
      <c r="J396" s="46">
        <v>1992.72</v>
      </c>
      <c r="K396" s="46">
        <v>2050.1400000000003</v>
      </c>
      <c r="L396" s="46">
        <v>2062.8900000000003</v>
      </c>
      <c r="M396" s="46">
        <v>2081.0600000000004</v>
      </c>
      <c r="N396" s="46">
        <v>2072.02</v>
      </c>
      <c r="O396" s="46">
        <v>2067.5300000000002</v>
      </c>
      <c r="P396" s="46">
        <v>2055.2800000000002</v>
      </c>
      <c r="Q396" s="46">
        <v>2047.21</v>
      </c>
      <c r="R396" s="46">
        <v>2031.0900000000001</v>
      </c>
      <c r="S396" s="46">
        <v>1890.8200000000002</v>
      </c>
      <c r="T396" s="46">
        <v>1998.02</v>
      </c>
      <c r="U396" s="46">
        <v>2055.48</v>
      </c>
      <c r="V396" s="46">
        <v>2057.42</v>
      </c>
      <c r="W396" s="46">
        <v>2117.1200000000003</v>
      </c>
      <c r="X396" s="46">
        <v>1956.3000000000002</v>
      </c>
      <c r="Y396" s="46">
        <v>1740.38</v>
      </c>
    </row>
    <row r="397" spans="1:25" x14ac:dyDescent="0.2">
      <c r="A397" s="20">
        <v>26</v>
      </c>
      <c r="B397" s="46">
        <v>1633.39</v>
      </c>
      <c r="C397" s="46">
        <v>1571.79</v>
      </c>
      <c r="D397" s="46">
        <v>1574.49</v>
      </c>
      <c r="E397" s="46">
        <v>1579.42</v>
      </c>
      <c r="F397" s="46">
        <v>1614.1100000000001</v>
      </c>
      <c r="G397" s="46">
        <v>1780.17</v>
      </c>
      <c r="H397" s="46">
        <v>1842.0700000000002</v>
      </c>
      <c r="I397" s="46">
        <v>1938.92</v>
      </c>
      <c r="J397" s="46">
        <v>2058.8500000000004</v>
      </c>
      <c r="K397" s="46">
        <v>2080.5300000000002</v>
      </c>
      <c r="L397" s="46">
        <v>2095.59</v>
      </c>
      <c r="M397" s="46">
        <v>2109.5400000000004</v>
      </c>
      <c r="N397" s="46">
        <v>2103.3700000000003</v>
      </c>
      <c r="O397" s="46">
        <v>2106.5300000000002</v>
      </c>
      <c r="P397" s="46">
        <v>2093.6800000000003</v>
      </c>
      <c r="Q397" s="46">
        <v>2072.1400000000003</v>
      </c>
      <c r="R397" s="46">
        <v>2068.6800000000003</v>
      </c>
      <c r="S397" s="46">
        <v>2015.38</v>
      </c>
      <c r="T397" s="46">
        <v>2050.2900000000004</v>
      </c>
      <c r="U397" s="46">
        <v>2082.2600000000002</v>
      </c>
      <c r="V397" s="46">
        <v>2112.36</v>
      </c>
      <c r="W397" s="46">
        <v>2186.86</v>
      </c>
      <c r="X397" s="46">
        <v>2069.94</v>
      </c>
      <c r="Y397" s="46">
        <v>1877.02</v>
      </c>
    </row>
    <row r="398" spans="1:25" x14ac:dyDescent="0.2">
      <c r="A398" s="47">
        <v>27</v>
      </c>
      <c r="B398" s="46">
        <v>1874.3000000000002</v>
      </c>
      <c r="C398" s="46">
        <v>1688.43</v>
      </c>
      <c r="D398" s="46">
        <v>1623</v>
      </c>
      <c r="E398" s="46">
        <v>1615.8400000000001</v>
      </c>
      <c r="F398" s="46">
        <v>1623.5700000000002</v>
      </c>
      <c r="G398" s="46">
        <v>1743.52</v>
      </c>
      <c r="H398" s="46">
        <v>1781.18</v>
      </c>
      <c r="I398" s="46">
        <v>1896.8500000000001</v>
      </c>
      <c r="J398" s="46">
        <v>2085.2600000000002</v>
      </c>
      <c r="K398" s="46">
        <v>2137.15</v>
      </c>
      <c r="L398" s="46">
        <v>2170.9300000000003</v>
      </c>
      <c r="M398" s="46">
        <v>2183.19</v>
      </c>
      <c r="N398" s="46">
        <v>2184.0700000000002</v>
      </c>
      <c r="O398" s="46">
        <v>2173.7200000000003</v>
      </c>
      <c r="P398" s="46">
        <v>2162.7600000000002</v>
      </c>
      <c r="Q398" s="46">
        <v>2160.75</v>
      </c>
      <c r="R398" s="46">
        <v>2167.27</v>
      </c>
      <c r="S398" s="46">
        <v>2118.0300000000002</v>
      </c>
      <c r="T398" s="46">
        <v>2161.6200000000003</v>
      </c>
      <c r="U398" s="46">
        <v>2207.21</v>
      </c>
      <c r="V398" s="46">
        <v>2227.21</v>
      </c>
      <c r="W398" s="46">
        <v>2238.2000000000003</v>
      </c>
      <c r="X398" s="46">
        <v>2132.2400000000002</v>
      </c>
      <c r="Y398" s="46">
        <v>1930.03</v>
      </c>
    </row>
    <row r="399" spans="1:25" x14ac:dyDescent="0.2">
      <c r="A399" s="20">
        <v>28</v>
      </c>
      <c r="B399" s="46">
        <v>1867.19</v>
      </c>
      <c r="C399" s="46">
        <v>1682.5700000000002</v>
      </c>
      <c r="D399" s="46">
        <v>1594.29</v>
      </c>
      <c r="E399" s="46">
        <v>1583.23</v>
      </c>
      <c r="F399" s="46">
        <v>1592.05</v>
      </c>
      <c r="G399" s="46">
        <v>1593.68</v>
      </c>
      <c r="H399" s="46">
        <v>1594.09</v>
      </c>
      <c r="I399" s="46">
        <v>1731.65</v>
      </c>
      <c r="J399" s="46">
        <v>1900.02</v>
      </c>
      <c r="K399" s="46">
        <v>2045.76</v>
      </c>
      <c r="L399" s="46">
        <v>2090.2600000000002</v>
      </c>
      <c r="M399" s="46">
        <v>2099.11</v>
      </c>
      <c r="N399" s="46">
        <v>2092.3700000000003</v>
      </c>
      <c r="O399" s="46">
        <v>2079.44</v>
      </c>
      <c r="P399" s="46">
        <v>2073.19</v>
      </c>
      <c r="Q399" s="46">
        <v>2052.6800000000003</v>
      </c>
      <c r="R399" s="46">
        <v>2049.11</v>
      </c>
      <c r="S399" s="46">
        <v>2057.5100000000002</v>
      </c>
      <c r="T399" s="46">
        <v>2078.8300000000004</v>
      </c>
      <c r="U399" s="46">
        <v>2125.4100000000003</v>
      </c>
      <c r="V399" s="46">
        <v>2130.7900000000004</v>
      </c>
      <c r="W399" s="46">
        <v>2157.21</v>
      </c>
      <c r="X399" s="46">
        <v>2004.0600000000002</v>
      </c>
      <c r="Y399" s="46">
        <v>1767.0800000000002</v>
      </c>
    </row>
    <row r="400" spans="1:25" x14ac:dyDescent="0.2">
      <c r="A400" s="47">
        <v>29</v>
      </c>
      <c r="B400" s="46">
        <v>1615.74</v>
      </c>
      <c r="C400" s="46">
        <v>1579.29</v>
      </c>
      <c r="D400" s="46">
        <v>1554.66</v>
      </c>
      <c r="E400" s="46">
        <v>1542.05</v>
      </c>
      <c r="F400" s="46">
        <v>1583.98</v>
      </c>
      <c r="G400" s="46">
        <v>1715.41</v>
      </c>
      <c r="H400" s="46">
        <v>1784.78</v>
      </c>
      <c r="I400" s="46">
        <v>1843.7900000000002</v>
      </c>
      <c r="J400" s="46">
        <v>1994.48</v>
      </c>
      <c r="K400" s="46">
        <v>2012.16</v>
      </c>
      <c r="L400" s="46">
        <v>2000.67</v>
      </c>
      <c r="M400" s="46">
        <v>2026.3600000000001</v>
      </c>
      <c r="N400" s="46">
        <v>2025.53</v>
      </c>
      <c r="O400" s="46">
        <v>2022.92</v>
      </c>
      <c r="P400" s="46">
        <v>2021.0500000000002</v>
      </c>
      <c r="Q400" s="46">
        <v>2011.22</v>
      </c>
      <c r="R400" s="46">
        <v>2003.14</v>
      </c>
      <c r="S400" s="46">
        <v>1985.8600000000001</v>
      </c>
      <c r="T400" s="46">
        <v>1960.21</v>
      </c>
      <c r="U400" s="46">
        <v>1928.28</v>
      </c>
      <c r="V400" s="46">
        <v>1957.0700000000002</v>
      </c>
      <c r="W400" s="46">
        <v>2087.9100000000003</v>
      </c>
      <c r="X400" s="46">
        <v>1928.21</v>
      </c>
      <c r="Y400" s="46">
        <v>1692.3700000000001</v>
      </c>
    </row>
    <row r="401" spans="1:25" x14ac:dyDescent="0.2">
      <c r="A401" s="20">
        <v>30</v>
      </c>
      <c r="B401" s="46">
        <v>1578.2</v>
      </c>
      <c r="C401" s="46">
        <v>1526.97</v>
      </c>
      <c r="D401" s="46">
        <v>1515.67</v>
      </c>
      <c r="E401" s="46">
        <v>1523.3600000000001</v>
      </c>
      <c r="F401" s="46">
        <v>1542.3500000000001</v>
      </c>
      <c r="G401" s="46">
        <v>1612.21</v>
      </c>
      <c r="H401" s="46">
        <v>1779.9</v>
      </c>
      <c r="I401" s="46">
        <v>1834.66</v>
      </c>
      <c r="J401" s="46">
        <v>2005.6200000000001</v>
      </c>
      <c r="K401" s="46">
        <v>2022.8500000000001</v>
      </c>
      <c r="L401" s="46">
        <v>2027.3000000000002</v>
      </c>
      <c r="M401" s="46">
        <v>2046.3500000000001</v>
      </c>
      <c r="N401" s="46">
        <v>2030.41</v>
      </c>
      <c r="O401" s="46">
        <v>2024.3200000000002</v>
      </c>
      <c r="P401" s="46">
        <v>2022.0700000000002</v>
      </c>
      <c r="Q401" s="46">
        <v>2020.8600000000001</v>
      </c>
      <c r="R401" s="46">
        <v>2015.45</v>
      </c>
      <c r="S401" s="46">
        <v>2006.97</v>
      </c>
      <c r="T401" s="46">
        <v>2001.41</v>
      </c>
      <c r="U401" s="46">
        <v>2016.45</v>
      </c>
      <c r="V401" s="46">
        <v>2018.78</v>
      </c>
      <c r="W401" s="46">
        <v>2074.3700000000003</v>
      </c>
      <c r="X401" s="46">
        <v>1912.6200000000001</v>
      </c>
      <c r="Y401" s="46">
        <v>1624.48</v>
      </c>
    </row>
    <row r="402" spans="1:25" x14ac:dyDescent="0.2">
      <c r="A402" s="47">
        <v>31</v>
      </c>
      <c r="B402" s="46">
        <v>1875.8200000000002</v>
      </c>
      <c r="C402" s="46">
        <v>1745.5400000000002</v>
      </c>
      <c r="D402" s="46">
        <v>1725.28</v>
      </c>
      <c r="E402" s="46">
        <v>1721.1200000000001</v>
      </c>
      <c r="F402" s="46">
        <v>1737.3400000000001</v>
      </c>
      <c r="G402" s="46">
        <v>1724.77</v>
      </c>
      <c r="H402" s="46">
        <v>1781.0700000000002</v>
      </c>
      <c r="I402" s="46">
        <v>1779.27</v>
      </c>
      <c r="J402" s="46">
        <v>1847.48</v>
      </c>
      <c r="K402" s="46">
        <v>1844.63</v>
      </c>
      <c r="L402" s="46">
        <v>1859.75</v>
      </c>
      <c r="M402" s="46">
        <v>1871.95</v>
      </c>
      <c r="N402" s="46">
        <v>1850.8500000000001</v>
      </c>
      <c r="O402" s="46">
        <v>1860.99</v>
      </c>
      <c r="P402" s="46">
        <v>1854.8100000000002</v>
      </c>
      <c r="Q402" s="46">
        <v>1836.5</v>
      </c>
      <c r="R402" s="46">
        <v>1819.3100000000002</v>
      </c>
      <c r="S402" s="46">
        <v>1796.93</v>
      </c>
      <c r="T402" s="46">
        <v>1795.69</v>
      </c>
      <c r="U402" s="46">
        <v>1825.24</v>
      </c>
      <c r="V402" s="46">
        <v>1823.5900000000001</v>
      </c>
      <c r="W402" s="46">
        <v>1865.72</v>
      </c>
      <c r="X402" s="46">
        <v>1830.23</v>
      </c>
      <c r="Y402" s="46">
        <v>1735.92</v>
      </c>
    </row>
    <row r="405" spans="1:25" ht="12.75" customHeight="1" x14ac:dyDescent="0.2">
      <c r="A405" s="124" t="s">
        <v>80</v>
      </c>
      <c r="B405" s="126" t="s">
        <v>119</v>
      </c>
      <c r="C405" s="126"/>
      <c r="D405" s="126"/>
      <c r="E405" s="126"/>
      <c r="F405" s="126"/>
      <c r="G405" s="126"/>
      <c r="H405" s="126"/>
      <c r="I405" s="126"/>
      <c r="J405" s="126"/>
      <c r="K405" s="126"/>
      <c r="L405" s="126"/>
      <c r="M405" s="126"/>
      <c r="N405" s="126"/>
      <c r="O405" s="126"/>
      <c r="P405" s="126"/>
      <c r="Q405" s="126"/>
      <c r="R405" s="126"/>
      <c r="S405" s="126"/>
      <c r="T405" s="126"/>
      <c r="U405" s="126"/>
      <c r="V405" s="126"/>
      <c r="W405" s="126"/>
      <c r="X405" s="126"/>
      <c r="Y405" s="126"/>
    </row>
    <row r="406" spans="1:25" x14ac:dyDescent="0.2">
      <c r="A406" s="125"/>
      <c r="B406" s="44" t="s">
        <v>82</v>
      </c>
      <c r="C406" s="44" t="s">
        <v>83</v>
      </c>
      <c r="D406" s="44" t="s">
        <v>84</v>
      </c>
      <c r="E406" s="44" t="s">
        <v>85</v>
      </c>
      <c r="F406" s="45" t="s">
        <v>86</v>
      </c>
      <c r="G406" s="44" t="s">
        <v>87</v>
      </c>
      <c r="H406" s="44" t="s">
        <v>88</v>
      </c>
      <c r="I406" s="44" t="s">
        <v>89</v>
      </c>
      <c r="J406" s="44" t="s">
        <v>90</v>
      </c>
      <c r="K406" s="44" t="s">
        <v>91</v>
      </c>
      <c r="L406" s="44" t="s">
        <v>92</v>
      </c>
      <c r="M406" s="44" t="s">
        <v>93</v>
      </c>
      <c r="N406" s="44" t="s">
        <v>94</v>
      </c>
      <c r="O406" s="44" t="s">
        <v>95</v>
      </c>
      <c r="P406" s="44" t="s">
        <v>96</v>
      </c>
      <c r="Q406" s="44" t="s">
        <v>97</v>
      </c>
      <c r="R406" s="44" t="s">
        <v>98</v>
      </c>
      <c r="S406" s="44" t="s">
        <v>99</v>
      </c>
      <c r="T406" s="44" t="s">
        <v>100</v>
      </c>
      <c r="U406" s="44" t="s">
        <v>101</v>
      </c>
      <c r="V406" s="44" t="s">
        <v>102</v>
      </c>
      <c r="W406" s="44" t="s">
        <v>103</v>
      </c>
      <c r="X406" s="44" t="s">
        <v>104</v>
      </c>
      <c r="Y406" s="44" t="s">
        <v>105</v>
      </c>
    </row>
    <row r="407" spans="1:25" x14ac:dyDescent="0.2">
      <c r="A407" s="20">
        <v>1</v>
      </c>
      <c r="B407" s="46">
        <v>2072.5700000000002</v>
      </c>
      <c r="C407" s="46">
        <v>2036.47</v>
      </c>
      <c r="D407" s="46">
        <v>2038.86</v>
      </c>
      <c r="E407" s="46">
        <v>2038.75</v>
      </c>
      <c r="F407" s="46">
        <v>2066.88</v>
      </c>
      <c r="G407" s="46">
        <v>2105.3200000000002</v>
      </c>
      <c r="H407" s="46">
        <v>2310.1000000000004</v>
      </c>
      <c r="I407" s="46">
        <v>2451.13</v>
      </c>
      <c r="J407" s="46">
        <v>2534.7800000000002</v>
      </c>
      <c r="K407" s="46">
        <v>2574.2200000000003</v>
      </c>
      <c r="L407" s="46">
        <v>2583.9300000000003</v>
      </c>
      <c r="M407" s="46">
        <v>2600.94</v>
      </c>
      <c r="N407" s="46">
        <v>2607.69</v>
      </c>
      <c r="O407" s="46">
        <v>2608.9300000000003</v>
      </c>
      <c r="P407" s="46">
        <v>2596.7200000000003</v>
      </c>
      <c r="Q407" s="46">
        <v>2584.23</v>
      </c>
      <c r="R407" s="46">
        <v>2574.65</v>
      </c>
      <c r="S407" s="46">
        <v>2557.8300000000004</v>
      </c>
      <c r="T407" s="46">
        <v>2579.44</v>
      </c>
      <c r="U407" s="46">
        <v>2600.65</v>
      </c>
      <c r="V407" s="46">
        <v>2574.54</v>
      </c>
      <c r="W407" s="46">
        <v>2616.0300000000002</v>
      </c>
      <c r="X407" s="46">
        <v>2498.7400000000002</v>
      </c>
      <c r="Y407" s="46">
        <v>2126.4700000000003</v>
      </c>
    </row>
    <row r="408" spans="1:25" x14ac:dyDescent="0.2">
      <c r="A408" s="20">
        <v>2</v>
      </c>
      <c r="B408" s="46">
        <v>2102.9</v>
      </c>
      <c r="C408" s="46">
        <v>2040.2</v>
      </c>
      <c r="D408" s="46">
        <v>2019.84</v>
      </c>
      <c r="E408" s="46">
        <v>2026.35</v>
      </c>
      <c r="F408" s="46">
        <v>2068.6400000000003</v>
      </c>
      <c r="G408" s="46">
        <v>2128.8500000000004</v>
      </c>
      <c r="H408" s="46">
        <v>2338.13</v>
      </c>
      <c r="I408" s="46">
        <v>2429.0800000000004</v>
      </c>
      <c r="J408" s="46">
        <v>2521.52</v>
      </c>
      <c r="K408" s="46">
        <v>2557.6200000000003</v>
      </c>
      <c r="L408" s="46">
        <v>2575.0600000000004</v>
      </c>
      <c r="M408" s="46">
        <v>2581.19</v>
      </c>
      <c r="N408" s="46">
        <v>2579.1400000000003</v>
      </c>
      <c r="O408" s="46">
        <v>2578.3500000000004</v>
      </c>
      <c r="P408" s="46">
        <v>2574.8700000000003</v>
      </c>
      <c r="Q408" s="46">
        <v>2572.4700000000003</v>
      </c>
      <c r="R408" s="46">
        <v>2566.38</v>
      </c>
      <c r="S408" s="46">
        <v>2531.4900000000002</v>
      </c>
      <c r="T408" s="46">
        <v>2576.2800000000002</v>
      </c>
      <c r="U408" s="46">
        <v>2595.7600000000002</v>
      </c>
      <c r="V408" s="46">
        <v>2577.88</v>
      </c>
      <c r="W408" s="46">
        <v>2591.3100000000004</v>
      </c>
      <c r="X408" s="46">
        <v>2443.9900000000002</v>
      </c>
      <c r="Y408" s="46">
        <v>2112.2600000000002</v>
      </c>
    </row>
    <row r="409" spans="1:25" x14ac:dyDescent="0.2">
      <c r="A409" s="47">
        <v>3</v>
      </c>
      <c r="B409" s="46">
        <v>2106.4900000000002</v>
      </c>
      <c r="C409" s="46">
        <v>2026.5</v>
      </c>
      <c r="D409" s="46">
        <v>2011.91</v>
      </c>
      <c r="E409" s="46">
        <v>2012.6499999999999</v>
      </c>
      <c r="F409" s="46">
        <v>2045.14</v>
      </c>
      <c r="G409" s="46">
        <v>2129.67</v>
      </c>
      <c r="H409" s="46">
        <v>2334.8000000000002</v>
      </c>
      <c r="I409" s="46">
        <v>2421.5700000000002</v>
      </c>
      <c r="J409" s="46">
        <v>2496.19</v>
      </c>
      <c r="K409" s="46">
        <v>2553.84</v>
      </c>
      <c r="L409" s="46">
        <v>2572.8100000000004</v>
      </c>
      <c r="M409" s="46">
        <v>2582.8700000000003</v>
      </c>
      <c r="N409" s="46">
        <v>2582.1600000000003</v>
      </c>
      <c r="O409" s="46">
        <v>2582.8500000000004</v>
      </c>
      <c r="P409" s="46">
        <v>2581.6800000000003</v>
      </c>
      <c r="Q409" s="46">
        <v>2574</v>
      </c>
      <c r="R409" s="46">
        <v>2569.3900000000003</v>
      </c>
      <c r="S409" s="46">
        <v>2531.02</v>
      </c>
      <c r="T409" s="46">
        <v>2574.13</v>
      </c>
      <c r="U409" s="46">
        <v>2591.9300000000003</v>
      </c>
      <c r="V409" s="46">
        <v>2574.23</v>
      </c>
      <c r="W409" s="46">
        <v>2578.25</v>
      </c>
      <c r="X409" s="46">
        <v>2470.3500000000004</v>
      </c>
      <c r="Y409" s="46">
        <v>2138.75</v>
      </c>
    </row>
    <row r="410" spans="1:25" x14ac:dyDescent="0.2">
      <c r="A410" s="20">
        <v>4</v>
      </c>
      <c r="B410" s="46">
        <v>2164.92</v>
      </c>
      <c r="C410" s="46">
        <v>2110.4700000000003</v>
      </c>
      <c r="D410" s="46">
        <v>2111.98</v>
      </c>
      <c r="E410" s="46">
        <v>2112.73</v>
      </c>
      <c r="F410" s="46">
        <v>2125.9300000000003</v>
      </c>
      <c r="G410" s="46">
        <v>2350.7400000000002</v>
      </c>
      <c r="H410" s="46">
        <v>2445.65</v>
      </c>
      <c r="I410" s="46">
        <v>2502.3900000000003</v>
      </c>
      <c r="J410" s="46">
        <v>2591.0300000000002</v>
      </c>
      <c r="K410" s="46">
        <v>2612.63</v>
      </c>
      <c r="L410" s="46">
        <v>2625.63</v>
      </c>
      <c r="M410" s="46">
        <v>2640.8100000000004</v>
      </c>
      <c r="N410" s="46">
        <v>2633.9900000000002</v>
      </c>
      <c r="O410" s="46">
        <v>2633.77</v>
      </c>
      <c r="P410" s="46">
        <v>2625.7200000000003</v>
      </c>
      <c r="Q410" s="46">
        <v>2614.11</v>
      </c>
      <c r="R410" s="46">
        <v>2612.0300000000002</v>
      </c>
      <c r="S410" s="46">
        <v>2585.5600000000004</v>
      </c>
      <c r="T410" s="46">
        <v>2623.3300000000004</v>
      </c>
      <c r="U410" s="46">
        <v>2668.02</v>
      </c>
      <c r="V410" s="46">
        <v>2641.4</v>
      </c>
      <c r="W410" s="46">
        <v>2688.29</v>
      </c>
      <c r="X410" s="46">
        <v>2578.59</v>
      </c>
      <c r="Y410" s="46">
        <v>2307.0100000000002</v>
      </c>
    </row>
    <row r="411" spans="1:25" x14ac:dyDescent="0.2">
      <c r="A411" s="47">
        <v>5</v>
      </c>
      <c r="B411" s="46">
        <v>2125.17</v>
      </c>
      <c r="C411" s="46">
        <v>2089.88</v>
      </c>
      <c r="D411" s="46">
        <v>2051.4</v>
      </c>
      <c r="E411" s="46">
        <v>2057.59</v>
      </c>
      <c r="F411" s="46">
        <v>2092.5500000000002</v>
      </c>
      <c r="G411" s="46">
        <v>2231.0800000000004</v>
      </c>
      <c r="H411" s="46">
        <v>2387.9500000000003</v>
      </c>
      <c r="I411" s="46">
        <v>2380.9500000000003</v>
      </c>
      <c r="J411" s="46">
        <v>2467.42</v>
      </c>
      <c r="K411" s="46">
        <v>2496.63</v>
      </c>
      <c r="L411" s="46">
        <v>2499.5300000000002</v>
      </c>
      <c r="M411" s="46">
        <v>2514.2200000000003</v>
      </c>
      <c r="N411" s="46">
        <v>2489.17</v>
      </c>
      <c r="O411" s="46">
        <v>2490.13</v>
      </c>
      <c r="P411" s="46">
        <v>2474.7400000000002</v>
      </c>
      <c r="Q411" s="46">
        <v>2456.59</v>
      </c>
      <c r="R411" s="46">
        <v>2446.34</v>
      </c>
      <c r="S411" s="46">
        <v>2417.09</v>
      </c>
      <c r="T411" s="46">
        <v>2481.88</v>
      </c>
      <c r="U411" s="46">
        <v>2527.69</v>
      </c>
      <c r="V411" s="46">
        <v>2497.52</v>
      </c>
      <c r="W411" s="46">
        <v>2683.48</v>
      </c>
      <c r="X411" s="46">
        <v>2614.2800000000002</v>
      </c>
      <c r="Y411" s="46">
        <v>2470.86</v>
      </c>
    </row>
    <row r="412" spans="1:25" x14ac:dyDescent="0.2">
      <c r="A412" s="20">
        <v>6</v>
      </c>
      <c r="B412" s="46">
        <v>2475.63</v>
      </c>
      <c r="C412" s="46">
        <v>2406.9100000000003</v>
      </c>
      <c r="D412" s="46">
        <v>2060.5100000000002</v>
      </c>
      <c r="E412" s="46">
        <v>2036.27</v>
      </c>
      <c r="F412" s="46">
        <v>2035.8999999999999</v>
      </c>
      <c r="G412" s="46">
        <v>2075.7000000000003</v>
      </c>
      <c r="H412" s="46">
        <v>2112.67</v>
      </c>
      <c r="I412" s="46">
        <v>2158.17</v>
      </c>
      <c r="J412" s="46">
        <v>2379.48</v>
      </c>
      <c r="K412" s="46">
        <v>2429.2800000000002</v>
      </c>
      <c r="L412" s="46">
        <v>2568.3700000000003</v>
      </c>
      <c r="M412" s="46">
        <v>2604.7600000000002</v>
      </c>
      <c r="N412" s="46">
        <v>2601.79</v>
      </c>
      <c r="O412" s="46">
        <v>2598.1200000000003</v>
      </c>
      <c r="P412" s="46">
        <v>2593.77</v>
      </c>
      <c r="Q412" s="46">
        <v>2573.2400000000002</v>
      </c>
      <c r="R412" s="46">
        <v>2564.9100000000003</v>
      </c>
      <c r="S412" s="46">
        <v>2411.2000000000003</v>
      </c>
      <c r="T412" s="46">
        <v>2438.9</v>
      </c>
      <c r="U412" s="46">
        <v>2449.1400000000003</v>
      </c>
      <c r="V412" s="46">
        <v>2476.1200000000003</v>
      </c>
      <c r="W412" s="46">
        <v>2440.21</v>
      </c>
      <c r="X412" s="46">
        <v>2564.6200000000003</v>
      </c>
      <c r="Y412" s="46">
        <v>2316.6600000000003</v>
      </c>
    </row>
    <row r="413" spans="1:25" x14ac:dyDescent="0.2">
      <c r="A413" s="47">
        <v>7</v>
      </c>
      <c r="B413" s="46">
        <v>2061.25</v>
      </c>
      <c r="C413" s="46">
        <v>1993.84</v>
      </c>
      <c r="D413" s="46">
        <v>2003.78</v>
      </c>
      <c r="E413" s="46">
        <v>2000.54</v>
      </c>
      <c r="F413" s="46">
        <v>2000.49</v>
      </c>
      <c r="G413" s="46">
        <v>2033.08</v>
      </c>
      <c r="H413" s="46">
        <v>2068.3200000000002</v>
      </c>
      <c r="I413" s="46">
        <v>2111.35</v>
      </c>
      <c r="J413" s="46">
        <v>2339.6200000000003</v>
      </c>
      <c r="K413" s="46">
        <v>2421.9500000000003</v>
      </c>
      <c r="L413" s="46">
        <v>2456.8700000000003</v>
      </c>
      <c r="M413" s="46">
        <v>2467.3500000000004</v>
      </c>
      <c r="N413" s="46">
        <v>2462.42</v>
      </c>
      <c r="O413" s="46">
        <v>2455.9500000000003</v>
      </c>
      <c r="P413" s="46">
        <v>2460.46</v>
      </c>
      <c r="Q413" s="46">
        <v>2437.46</v>
      </c>
      <c r="R413" s="46">
        <v>2428.96</v>
      </c>
      <c r="S413" s="46">
        <v>2433.7400000000002</v>
      </c>
      <c r="T413" s="46">
        <v>2468.42</v>
      </c>
      <c r="U413" s="46">
        <v>2480.44</v>
      </c>
      <c r="V413" s="46">
        <v>2529.59</v>
      </c>
      <c r="W413" s="46">
        <v>2494.1800000000003</v>
      </c>
      <c r="X413" s="46">
        <v>2416.2400000000002</v>
      </c>
      <c r="Y413" s="46">
        <v>2114.84</v>
      </c>
    </row>
    <row r="414" spans="1:25" x14ac:dyDescent="0.2">
      <c r="A414" s="20">
        <v>8</v>
      </c>
      <c r="B414" s="46">
        <v>2318</v>
      </c>
      <c r="C414" s="46">
        <v>2164.36</v>
      </c>
      <c r="D414" s="46">
        <v>2090.92</v>
      </c>
      <c r="E414" s="46">
        <v>2090.7200000000003</v>
      </c>
      <c r="F414" s="46">
        <v>2090.98</v>
      </c>
      <c r="G414" s="46">
        <v>2117.61</v>
      </c>
      <c r="H414" s="46">
        <v>2192.1400000000003</v>
      </c>
      <c r="I414" s="46">
        <v>2071.84</v>
      </c>
      <c r="J414" s="46">
        <v>2232.9500000000003</v>
      </c>
      <c r="K414" s="46">
        <v>2363.4100000000003</v>
      </c>
      <c r="L414" s="46">
        <v>2414.29</v>
      </c>
      <c r="M414" s="46">
        <v>2588.2200000000003</v>
      </c>
      <c r="N414" s="46">
        <v>2587.3000000000002</v>
      </c>
      <c r="O414" s="46">
        <v>2592.63</v>
      </c>
      <c r="P414" s="46">
        <v>2596.6600000000003</v>
      </c>
      <c r="Q414" s="46">
        <v>2593.5</v>
      </c>
      <c r="R414" s="46">
        <v>2581.54</v>
      </c>
      <c r="S414" s="46">
        <v>2574.9300000000003</v>
      </c>
      <c r="T414" s="46">
        <v>2588.5700000000002</v>
      </c>
      <c r="U414" s="46">
        <v>2542.5100000000002</v>
      </c>
      <c r="V414" s="46">
        <v>2489.04</v>
      </c>
      <c r="W414" s="46">
        <v>2591.61</v>
      </c>
      <c r="X414" s="46">
        <v>2504.8900000000003</v>
      </c>
      <c r="Y414" s="46">
        <v>2321.84</v>
      </c>
    </row>
    <row r="415" spans="1:25" x14ac:dyDescent="0.2">
      <c r="A415" s="47">
        <v>9</v>
      </c>
      <c r="B415" s="46">
        <v>2065.4700000000003</v>
      </c>
      <c r="C415" s="46">
        <v>2003.45</v>
      </c>
      <c r="D415" s="46">
        <v>1993.34</v>
      </c>
      <c r="E415" s="46">
        <v>1995.3700000000001</v>
      </c>
      <c r="F415" s="46">
        <v>2058.1200000000003</v>
      </c>
      <c r="G415" s="46">
        <v>2150.5</v>
      </c>
      <c r="H415" s="46">
        <v>2350.5</v>
      </c>
      <c r="I415" s="46">
        <v>2367.2800000000002</v>
      </c>
      <c r="J415" s="46">
        <v>2425.27</v>
      </c>
      <c r="K415" s="46">
        <v>2453.63</v>
      </c>
      <c r="L415" s="46">
        <v>2465.1200000000003</v>
      </c>
      <c r="M415" s="46">
        <v>2501.96</v>
      </c>
      <c r="N415" s="46">
        <v>2482.38</v>
      </c>
      <c r="O415" s="46">
        <v>2486.96</v>
      </c>
      <c r="P415" s="46">
        <v>2480.38</v>
      </c>
      <c r="Q415" s="46">
        <v>2465.4100000000003</v>
      </c>
      <c r="R415" s="46">
        <v>2457.19</v>
      </c>
      <c r="S415" s="46">
        <v>2408.3900000000003</v>
      </c>
      <c r="T415" s="46">
        <v>2435.7600000000002</v>
      </c>
      <c r="U415" s="46">
        <v>2456.0600000000004</v>
      </c>
      <c r="V415" s="46">
        <v>2480.8100000000004</v>
      </c>
      <c r="W415" s="46">
        <v>2511.1800000000003</v>
      </c>
      <c r="X415" s="46">
        <v>2407.8200000000002</v>
      </c>
      <c r="Y415" s="46">
        <v>2133.6200000000003</v>
      </c>
    </row>
    <row r="416" spans="1:25" x14ac:dyDescent="0.2">
      <c r="A416" s="20">
        <v>10</v>
      </c>
      <c r="B416" s="46">
        <v>2085.98</v>
      </c>
      <c r="C416" s="46">
        <v>2015.41</v>
      </c>
      <c r="D416" s="46">
        <v>2181.1000000000004</v>
      </c>
      <c r="E416" s="46">
        <v>2118.7400000000002</v>
      </c>
      <c r="F416" s="46">
        <v>2151.2600000000002</v>
      </c>
      <c r="G416" s="46">
        <v>2284.9</v>
      </c>
      <c r="H416" s="46">
        <v>2323.0800000000004</v>
      </c>
      <c r="I416" s="46">
        <v>2349.1600000000003</v>
      </c>
      <c r="J416" s="46">
        <v>2413.75</v>
      </c>
      <c r="K416" s="46">
        <v>2458.13</v>
      </c>
      <c r="L416" s="46">
        <v>2469.04</v>
      </c>
      <c r="M416" s="46">
        <v>2481.11</v>
      </c>
      <c r="N416" s="46">
        <v>2463.6200000000003</v>
      </c>
      <c r="O416" s="46">
        <v>2458.94</v>
      </c>
      <c r="P416" s="46">
        <v>2443.8900000000003</v>
      </c>
      <c r="Q416" s="46">
        <v>2433.8500000000004</v>
      </c>
      <c r="R416" s="46">
        <v>2429.61</v>
      </c>
      <c r="S416" s="46">
        <v>2393.09</v>
      </c>
      <c r="T416" s="46">
        <v>2421.5500000000002</v>
      </c>
      <c r="U416" s="46">
        <v>2456.2400000000002</v>
      </c>
      <c r="V416" s="46">
        <v>2469.8300000000004</v>
      </c>
      <c r="W416" s="46">
        <v>2632.1600000000003</v>
      </c>
      <c r="X416" s="46">
        <v>2606.19</v>
      </c>
      <c r="Y416" s="46">
        <v>2410.69</v>
      </c>
    </row>
    <row r="417" spans="1:25" x14ac:dyDescent="0.2">
      <c r="A417" s="47">
        <v>11</v>
      </c>
      <c r="B417" s="46">
        <v>2073.4900000000002</v>
      </c>
      <c r="C417" s="46">
        <v>2014.02</v>
      </c>
      <c r="D417" s="46">
        <v>1993.04</v>
      </c>
      <c r="E417" s="46">
        <v>2005.07</v>
      </c>
      <c r="F417" s="46">
        <v>2047.28</v>
      </c>
      <c r="G417" s="46">
        <v>2128.0100000000002</v>
      </c>
      <c r="H417" s="46">
        <v>2220.11</v>
      </c>
      <c r="I417" s="46">
        <v>2380.69</v>
      </c>
      <c r="J417" s="46">
        <v>2435.77</v>
      </c>
      <c r="K417" s="46">
        <v>2447.34</v>
      </c>
      <c r="L417" s="46">
        <v>2452.11</v>
      </c>
      <c r="M417" s="46">
        <v>2471.4500000000003</v>
      </c>
      <c r="N417" s="46">
        <v>2462.75</v>
      </c>
      <c r="O417" s="46">
        <v>2463.8100000000004</v>
      </c>
      <c r="P417" s="46">
        <v>2454.3500000000004</v>
      </c>
      <c r="Q417" s="46">
        <v>2438.1200000000003</v>
      </c>
      <c r="R417" s="46">
        <v>2424.7000000000003</v>
      </c>
      <c r="S417" s="46">
        <v>2402.8700000000003</v>
      </c>
      <c r="T417" s="46">
        <v>2426.02</v>
      </c>
      <c r="U417" s="46">
        <v>2445.4100000000003</v>
      </c>
      <c r="V417" s="46">
        <v>2457.5700000000002</v>
      </c>
      <c r="W417" s="46">
        <v>2490.17</v>
      </c>
      <c r="X417" s="46">
        <v>2463.2000000000003</v>
      </c>
      <c r="Y417" s="46">
        <v>2126.3200000000002</v>
      </c>
    </row>
    <row r="418" spans="1:25" x14ac:dyDescent="0.2">
      <c r="A418" s="20">
        <v>12</v>
      </c>
      <c r="B418" s="46">
        <v>2111.46</v>
      </c>
      <c r="C418" s="46">
        <v>2009.75</v>
      </c>
      <c r="D418" s="46">
        <v>2018.07</v>
      </c>
      <c r="E418" s="46">
        <v>2030.26</v>
      </c>
      <c r="F418" s="46">
        <v>2063.92</v>
      </c>
      <c r="G418" s="46">
        <v>2142.6000000000004</v>
      </c>
      <c r="H418" s="46">
        <v>2305.2600000000002</v>
      </c>
      <c r="I418" s="46">
        <v>2378.61</v>
      </c>
      <c r="J418" s="46">
        <v>2440.2000000000003</v>
      </c>
      <c r="K418" s="46">
        <v>2457.0800000000004</v>
      </c>
      <c r="L418" s="46">
        <v>2467.61</v>
      </c>
      <c r="M418" s="46">
        <v>2519.42</v>
      </c>
      <c r="N418" s="46">
        <v>2507.6400000000003</v>
      </c>
      <c r="O418" s="46">
        <v>2513.19</v>
      </c>
      <c r="P418" s="46">
        <v>2491.7800000000002</v>
      </c>
      <c r="Q418" s="46">
        <v>2471.7600000000002</v>
      </c>
      <c r="R418" s="46">
        <v>2457.7600000000002</v>
      </c>
      <c r="S418" s="46">
        <v>2413.6000000000004</v>
      </c>
      <c r="T418" s="46">
        <v>2422.3500000000004</v>
      </c>
      <c r="U418" s="46">
        <v>2437.96</v>
      </c>
      <c r="V418" s="46">
        <v>2478.98</v>
      </c>
      <c r="W418" s="46">
        <v>2529.1600000000003</v>
      </c>
      <c r="X418" s="46">
        <v>2491.9900000000002</v>
      </c>
      <c r="Y418" s="46">
        <v>2172.04</v>
      </c>
    </row>
    <row r="419" spans="1:25" x14ac:dyDescent="0.2">
      <c r="A419" s="47">
        <v>13</v>
      </c>
      <c r="B419" s="46">
        <v>2145.52</v>
      </c>
      <c r="C419" s="46">
        <v>2116.84</v>
      </c>
      <c r="D419" s="46">
        <v>2076.19</v>
      </c>
      <c r="E419" s="46">
        <v>2066.6200000000003</v>
      </c>
      <c r="F419" s="46">
        <v>2085.7000000000003</v>
      </c>
      <c r="G419" s="46">
        <v>2124.79</v>
      </c>
      <c r="H419" s="46">
        <v>2140.3700000000003</v>
      </c>
      <c r="I419" s="46">
        <v>2286.8900000000003</v>
      </c>
      <c r="J419" s="46">
        <v>2459.73</v>
      </c>
      <c r="K419" s="46">
        <v>2514.7000000000003</v>
      </c>
      <c r="L419" s="46">
        <v>2525.46</v>
      </c>
      <c r="M419" s="46">
        <v>2537.69</v>
      </c>
      <c r="N419" s="46">
        <v>2545.44</v>
      </c>
      <c r="O419" s="46">
        <v>2537.46</v>
      </c>
      <c r="P419" s="46">
        <v>2527.63</v>
      </c>
      <c r="Q419" s="46">
        <v>2528.7000000000003</v>
      </c>
      <c r="R419" s="46">
        <v>2532.4700000000003</v>
      </c>
      <c r="S419" s="46">
        <v>2503.13</v>
      </c>
      <c r="T419" s="46">
        <v>2540.23</v>
      </c>
      <c r="U419" s="46">
        <v>2558.6400000000003</v>
      </c>
      <c r="V419" s="46">
        <v>2550.7200000000003</v>
      </c>
      <c r="W419" s="46">
        <v>2524.88</v>
      </c>
      <c r="X419" s="46">
        <v>2461.9</v>
      </c>
      <c r="Y419" s="46">
        <v>2196.7800000000002</v>
      </c>
    </row>
    <row r="420" spans="1:25" x14ac:dyDescent="0.2">
      <c r="A420" s="20">
        <v>14</v>
      </c>
      <c r="B420" s="46">
        <v>2154.6600000000003</v>
      </c>
      <c r="C420" s="46">
        <v>2118.5100000000002</v>
      </c>
      <c r="D420" s="46">
        <v>2087.5700000000002</v>
      </c>
      <c r="E420" s="46">
        <v>2063.54</v>
      </c>
      <c r="F420" s="46">
        <v>2078.4100000000003</v>
      </c>
      <c r="G420" s="46">
        <v>2110.84</v>
      </c>
      <c r="H420" s="46">
        <v>2120.21</v>
      </c>
      <c r="I420" s="46">
        <v>2121.9700000000003</v>
      </c>
      <c r="J420" s="46">
        <v>2386.6000000000004</v>
      </c>
      <c r="K420" s="46">
        <v>2440.88</v>
      </c>
      <c r="L420" s="46">
        <v>2464.1200000000003</v>
      </c>
      <c r="M420" s="46">
        <v>2558.9700000000003</v>
      </c>
      <c r="N420" s="46">
        <v>2559.21</v>
      </c>
      <c r="O420" s="46">
        <v>2529.4100000000003</v>
      </c>
      <c r="P420" s="46">
        <v>2488.27</v>
      </c>
      <c r="Q420" s="46">
        <v>2453.6400000000003</v>
      </c>
      <c r="R420" s="46">
        <v>2450.73</v>
      </c>
      <c r="S420" s="46">
        <v>2449.94</v>
      </c>
      <c r="T420" s="46">
        <v>2560.09</v>
      </c>
      <c r="U420" s="46">
        <v>2577.5</v>
      </c>
      <c r="V420" s="46">
        <v>2577.25</v>
      </c>
      <c r="W420" s="46">
        <v>2574.5300000000002</v>
      </c>
      <c r="X420" s="46">
        <v>2504.7000000000003</v>
      </c>
      <c r="Y420" s="46">
        <v>2327.27</v>
      </c>
    </row>
    <row r="421" spans="1:25" x14ac:dyDescent="0.2">
      <c r="A421" s="47">
        <v>15</v>
      </c>
      <c r="B421" s="46">
        <v>2124.5600000000004</v>
      </c>
      <c r="C421" s="46">
        <v>2073.5300000000002</v>
      </c>
      <c r="D421" s="46">
        <v>2037.52</v>
      </c>
      <c r="E421" s="46">
        <v>2039.8</v>
      </c>
      <c r="F421" s="46">
        <v>2063.2600000000002</v>
      </c>
      <c r="G421" s="46">
        <v>2168.4700000000003</v>
      </c>
      <c r="H421" s="46">
        <v>2396.27</v>
      </c>
      <c r="I421" s="46">
        <v>2407.54</v>
      </c>
      <c r="J421" s="46">
        <v>2502.17</v>
      </c>
      <c r="K421" s="46">
        <v>2521.65</v>
      </c>
      <c r="L421" s="46">
        <v>2511.42</v>
      </c>
      <c r="M421" s="46">
        <v>2537.1000000000004</v>
      </c>
      <c r="N421" s="46">
        <v>2516.04</v>
      </c>
      <c r="O421" s="46">
        <v>2519.2200000000003</v>
      </c>
      <c r="P421" s="46">
        <v>2502.11</v>
      </c>
      <c r="Q421" s="46">
        <v>2485.13</v>
      </c>
      <c r="R421" s="46">
        <v>2471.1800000000003</v>
      </c>
      <c r="S421" s="46">
        <v>2431.65</v>
      </c>
      <c r="T421" s="46">
        <v>2419.0300000000002</v>
      </c>
      <c r="U421" s="46">
        <v>2477.5700000000002</v>
      </c>
      <c r="V421" s="46">
        <v>2497.15</v>
      </c>
      <c r="W421" s="46">
        <v>2555.94</v>
      </c>
      <c r="X421" s="46">
        <v>2483.61</v>
      </c>
      <c r="Y421" s="46">
        <v>2226.9100000000003</v>
      </c>
    </row>
    <row r="422" spans="1:25" x14ac:dyDescent="0.2">
      <c r="A422" s="20">
        <v>16</v>
      </c>
      <c r="B422" s="46">
        <v>2379.13</v>
      </c>
      <c r="C422" s="46">
        <v>2174.6200000000003</v>
      </c>
      <c r="D422" s="46">
        <v>2056.54</v>
      </c>
      <c r="E422" s="46">
        <v>2061.75</v>
      </c>
      <c r="F422" s="46">
        <v>2089.21</v>
      </c>
      <c r="G422" s="46">
        <v>2280.71</v>
      </c>
      <c r="H422" s="46">
        <v>2405.23</v>
      </c>
      <c r="I422" s="46">
        <v>2422.71</v>
      </c>
      <c r="J422" s="46">
        <v>2506.69</v>
      </c>
      <c r="K422" s="46">
        <v>2515.3500000000004</v>
      </c>
      <c r="L422" s="46">
        <v>2496.0100000000002</v>
      </c>
      <c r="M422" s="46">
        <v>2530.1000000000004</v>
      </c>
      <c r="N422" s="46">
        <v>2522.8500000000004</v>
      </c>
      <c r="O422" s="46">
        <v>2527.9500000000003</v>
      </c>
      <c r="P422" s="46">
        <v>2511.9500000000003</v>
      </c>
      <c r="Q422" s="46">
        <v>2503.2400000000002</v>
      </c>
      <c r="R422" s="46">
        <v>2493.2200000000003</v>
      </c>
      <c r="S422" s="46">
        <v>2422.84</v>
      </c>
      <c r="T422" s="46">
        <v>2440.88</v>
      </c>
      <c r="U422" s="46">
        <v>2495.2600000000002</v>
      </c>
      <c r="V422" s="46">
        <v>2523.69</v>
      </c>
      <c r="W422" s="46">
        <v>2668.17</v>
      </c>
      <c r="X422" s="46">
        <v>2543.34</v>
      </c>
      <c r="Y422" s="46">
        <v>2224.96</v>
      </c>
    </row>
    <row r="423" spans="1:25" x14ac:dyDescent="0.2">
      <c r="A423" s="47">
        <v>17</v>
      </c>
      <c r="B423" s="46">
        <v>2204.1200000000003</v>
      </c>
      <c r="C423" s="46">
        <v>2086.86</v>
      </c>
      <c r="D423" s="46">
        <v>2069.0100000000002</v>
      </c>
      <c r="E423" s="46">
        <v>2068.1200000000003</v>
      </c>
      <c r="F423" s="46">
        <v>2082.61</v>
      </c>
      <c r="G423" s="46">
        <v>2188.34</v>
      </c>
      <c r="H423" s="46">
        <v>2457.7800000000002</v>
      </c>
      <c r="I423" s="46">
        <v>2451.6400000000003</v>
      </c>
      <c r="J423" s="46">
        <v>2562.4900000000002</v>
      </c>
      <c r="K423" s="46">
        <v>2601.77</v>
      </c>
      <c r="L423" s="46">
        <v>2575.52</v>
      </c>
      <c r="M423" s="46">
        <v>2703.27</v>
      </c>
      <c r="N423" s="46">
        <v>2681.92</v>
      </c>
      <c r="O423" s="46">
        <v>2703.79</v>
      </c>
      <c r="P423" s="46">
        <v>2651.9100000000003</v>
      </c>
      <c r="Q423" s="46">
        <v>2602.5800000000004</v>
      </c>
      <c r="R423" s="46">
        <v>2569.09</v>
      </c>
      <c r="S423" s="46">
        <v>2447.3900000000003</v>
      </c>
      <c r="T423" s="46">
        <v>2513.36</v>
      </c>
      <c r="U423" s="46">
        <v>2561.7200000000003</v>
      </c>
      <c r="V423" s="46">
        <v>2614.46</v>
      </c>
      <c r="W423" s="46">
        <v>2710.2400000000002</v>
      </c>
      <c r="X423" s="46">
        <v>2549.9500000000003</v>
      </c>
      <c r="Y423" s="46">
        <v>2204.9500000000003</v>
      </c>
    </row>
    <row r="424" spans="1:25" x14ac:dyDescent="0.2">
      <c r="A424" s="20">
        <v>18</v>
      </c>
      <c r="B424" s="46">
        <v>2120.19</v>
      </c>
      <c r="C424" s="46">
        <v>2100.2800000000002</v>
      </c>
      <c r="D424" s="46">
        <v>2070.83</v>
      </c>
      <c r="E424" s="46">
        <v>2072.7400000000002</v>
      </c>
      <c r="F424" s="46">
        <v>2102.3700000000003</v>
      </c>
      <c r="G424" s="46">
        <v>2173.0300000000002</v>
      </c>
      <c r="H424" s="46">
        <v>2410.1400000000003</v>
      </c>
      <c r="I424" s="46">
        <v>2414.88</v>
      </c>
      <c r="J424" s="46">
        <v>2472.9</v>
      </c>
      <c r="K424" s="46">
        <v>2484.96</v>
      </c>
      <c r="L424" s="46">
        <v>2469.92</v>
      </c>
      <c r="M424" s="46">
        <v>2536.92</v>
      </c>
      <c r="N424" s="46">
        <v>2526.65</v>
      </c>
      <c r="O424" s="46">
        <v>2537.5600000000004</v>
      </c>
      <c r="P424" s="46">
        <v>2507.6000000000004</v>
      </c>
      <c r="Q424" s="46">
        <v>2491.4100000000003</v>
      </c>
      <c r="R424" s="46">
        <v>2445.88</v>
      </c>
      <c r="S424" s="46">
        <v>2392.4700000000003</v>
      </c>
      <c r="T424" s="46">
        <v>2401.96</v>
      </c>
      <c r="U424" s="46">
        <v>2453.21</v>
      </c>
      <c r="V424" s="46">
        <v>2485</v>
      </c>
      <c r="W424" s="46">
        <v>2636.86</v>
      </c>
      <c r="X424" s="46">
        <v>2589.48</v>
      </c>
      <c r="Y424" s="46">
        <v>2424.15</v>
      </c>
    </row>
    <row r="425" spans="1:25" x14ac:dyDescent="0.2">
      <c r="A425" s="47">
        <v>19</v>
      </c>
      <c r="B425" s="46">
        <v>2289.3300000000004</v>
      </c>
      <c r="C425" s="46">
        <v>2155.3100000000004</v>
      </c>
      <c r="D425" s="46">
        <v>2131.5</v>
      </c>
      <c r="E425" s="46">
        <v>2134.0500000000002</v>
      </c>
      <c r="F425" s="46">
        <v>2149.9700000000003</v>
      </c>
      <c r="G425" s="46">
        <v>2392.3000000000002</v>
      </c>
      <c r="H425" s="46">
        <v>2437.3900000000003</v>
      </c>
      <c r="I425" s="46">
        <v>2526.3500000000004</v>
      </c>
      <c r="J425" s="46">
        <v>2621.52</v>
      </c>
      <c r="K425" s="46">
        <v>2619.6400000000003</v>
      </c>
      <c r="L425" s="46">
        <v>2593.44</v>
      </c>
      <c r="M425" s="46">
        <v>2706.55</v>
      </c>
      <c r="N425" s="46">
        <v>2669.6000000000004</v>
      </c>
      <c r="O425" s="46">
        <v>2659.32</v>
      </c>
      <c r="P425" s="46">
        <v>2604.54</v>
      </c>
      <c r="Q425" s="46">
        <v>2597.7400000000002</v>
      </c>
      <c r="R425" s="46">
        <v>2576.84</v>
      </c>
      <c r="S425" s="46">
        <v>2462.04</v>
      </c>
      <c r="T425" s="46">
        <v>2480.4500000000003</v>
      </c>
      <c r="U425" s="46">
        <v>2578.5</v>
      </c>
      <c r="V425" s="46">
        <v>2620.3000000000002</v>
      </c>
      <c r="W425" s="46">
        <v>2702.29</v>
      </c>
      <c r="X425" s="46">
        <v>2545.71</v>
      </c>
      <c r="Y425" s="46">
        <v>2411.3700000000003</v>
      </c>
    </row>
    <row r="426" spans="1:25" x14ac:dyDescent="0.2">
      <c r="A426" s="20">
        <v>20</v>
      </c>
      <c r="B426" s="46">
        <v>2408.29</v>
      </c>
      <c r="C426" s="46">
        <v>2252.4900000000002</v>
      </c>
      <c r="D426" s="46">
        <v>2190.8900000000003</v>
      </c>
      <c r="E426" s="46">
        <v>2177.65</v>
      </c>
      <c r="F426" s="46">
        <v>2218.6800000000003</v>
      </c>
      <c r="G426" s="46">
        <v>2302.2800000000002</v>
      </c>
      <c r="H426" s="46">
        <v>2415.9700000000003</v>
      </c>
      <c r="I426" s="46">
        <v>2513.48</v>
      </c>
      <c r="J426" s="46">
        <v>2673.02</v>
      </c>
      <c r="K426" s="46">
        <v>2766.4100000000003</v>
      </c>
      <c r="L426" s="46">
        <v>2809.8900000000003</v>
      </c>
      <c r="M426" s="46">
        <v>2812.94</v>
      </c>
      <c r="N426" s="46">
        <v>2810.1600000000003</v>
      </c>
      <c r="O426" s="46">
        <v>2794.48</v>
      </c>
      <c r="P426" s="46">
        <v>2724.29</v>
      </c>
      <c r="Q426" s="46">
        <v>2692.7000000000003</v>
      </c>
      <c r="R426" s="46">
        <v>2693.9300000000003</v>
      </c>
      <c r="S426" s="46">
        <v>2655.1600000000003</v>
      </c>
      <c r="T426" s="46">
        <v>2732.48</v>
      </c>
      <c r="U426" s="46">
        <v>2741.28</v>
      </c>
      <c r="V426" s="46">
        <v>2768.1200000000003</v>
      </c>
      <c r="W426" s="46">
        <v>2743.7000000000003</v>
      </c>
      <c r="X426" s="46">
        <v>2538.46</v>
      </c>
      <c r="Y426" s="46">
        <v>2437.5100000000002</v>
      </c>
    </row>
    <row r="427" spans="1:25" x14ac:dyDescent="0.2">
      <c r="A427" s="47">
        <v>21</v>
      </c>
      <c r="B427" s="46">
        <v>2384.11</v>
      </c>
      <c r="C427" s="46">
        <v>2130.5700000000002</v>
      </c>
      <c r="D427" s="46">
        <v>2084.7400000000002</v>
      </c>
      <c r="E427" s="46">
        <v>2070.1</v>
      </c>
      <c r="F427" s="46">
        <v>2070.52</v>
      </c>
      <c r="G427" s="46">
        <v>2085.7600000000002</v>
      </c>
      <c r="H427" s="46">
        <v>2167.04</v>
      </c>
      <c r="I427" s="46">
        <v>2307.23</v>
      </c>
      <c r="J427" s="46">
        <v>2473.1000000000004</v>
      </c>
      <c r="K427" s="46">
        <v>2560.9</v>
      </c>
      <c r="L427" s="46">
        <v>2596.3000000000002</v>
      </c>
      <c r="M427" s="46">
        <v>2600.2400000000002</v>
      </c>
      <c r="N427" s="46">
        <v>2609.02</v>
      </c>
      <c r="O427" s="46">
        <v>2606.6400000000003</v>
      </c>
      <c r="P427" s="46">
        <v>2601.29</v>
      </c>
      <c r="Q427" s="46">
        <v>2597.3200000000002</v>
      </c>
      <c r="R427" s="46">
        <v>2604.5100000000002</v>
      </c>
      <c r="S427" s="46">
        <v>2606.5</v>
      </c>
      <c r="T427" s="46">
        <v>2630.61</v>
      </c>
      <c r="U427" s="46">
        <v>2646.1200000000003</v>
      </c>
      <c r="V427" s="46">
        <v>2624.21</v>
      </c>
      <c r="W427" s="46">
        <v>2634.28</v>
      </c>
      <c r="X427" s="46">
        <v>2506.5300000000002</v>
      </c>
      <c r="Y427" s="46">
        <v>2418.6600000000003</v>
      </c>
    </row>
    <row r="428" spans="1:25" x14ac:dyDescent="0.2">
      <c r="A428" s="20">
        <v>22</v>
      </c>
      <c r="B428" s="46">
        <v>2310.9900000000002</v>
      </c>
      <c r="C428" s="46">
        <v>2180.34</v>
      </c>
      <c r="D428" s="46">
        <v>2138.6800000000003</v>
      </c>
      <c r="E428" s="46">
        <v>2145.2400000000002</v>
      </c>
      <c r="F428" s="46">
        <v>2196.4300000000003</v>
      </c>
      <c r="G428" s="46">
        <v>2395.98</v>
      </c>
      <c r="H428" s="46">
        <v>2418.29</v>
      </c>
      <c r="I428" s="46">
        <v>2511.1400000000003</v>
      </c>
      <c r="J428" s="46">
        <v>2625.9</v>
      </c>
      <c r="K428" s="46">
        <v>2660.38</v>
      </c>
      <c r="L428" s="46">
        <v>2674.96</v>
      </c>
      <c r="M428" s="46">
        <v>2695.73</v>
      </c>
      <c r="N428" s="46">
        <v>2680.77</v>
      </c>
      <c r="O428" s="46">
        <v>2686.4</v>
      </c>
      <c r="P428" s="46">
        <v>2671.9900000000002</v>
      </c>
      <c r="Q428" s="46">
        <v>2666.1200000000003</v>
      </c>
      <c r="R428" s="46">
        <v>2652.94</v>
      </c>
      <c r="S428" s="46">
        <v>2610.5100000000002</v>
      </c>
      <c r="T428" s="46">
        <v>2632.4900000000002</v>
      </c>
      <c r="U428" s="46">
        <v>2658.5</v>
      </c>
      <c r="V428" s="46">
        <v>2649.6400000000003</v>
      </c>
      <c r="W428" s="46">
        <v>2711.69</v>
      </c>
      <c r="X428" s="46">
        <v>2534.2600000000002</v>
      </c>
      <c r="Y428" s="46">
        <v>2377.4100000000003</v>
      </c>
    </row>
    <row r="429" spans="1:25" x14ac:dyDescent="0.2">
      <c r="A429" s="47">
        <v>23</v>
      </c>
      <c r="B429" s="46">
        <v>2321.3500000000004</v>
      </c>
      <c r="C429" s="46">
        <v>2147.7400000000002</v>
      </c>
      <c r="D429" s="46">
        <v>2132.96</v>
      </c>
      <c r="E429" s="46">
        <v>2136.54</v>
      </c>
      <c r="F429" s="46">
        <v>2184.8700000000003</v>
      </c>
      <c r="G429" s="46">
        <v>2342.1000000000004</v>
      </c>
      <c r="H429" s="46">
        <v>2383.0500000000002</v>
      </c>
      <c r="I429" s="46">
        <v>2491.02</v>
      </c>
      <c r="J429" s="46">
        <v>2596.96</v>
      </c>
      <c r="K429" s="46">
        <v>2645.67</v>
      </c>
      <c r="L429" s="46">
        <v>2671.7400000000002</v>
      </c>
      <c r="M429" s="46">
        <v>2677.53</v>
      </c>
      <c r="N429" s="46">
        <v>2661.09</v>
      </c>
      <c r="O429" s="46">
        <v>2662.44</v>
      </c>
      <c r="P429" s="46">
        <v>2646.77</v>
      </c>
      <c r="Q429" s="46">
        <v>2629.42</v>
      </c>
      <c r="R429" s="46">
        <v>2623.04</v>
      </c>
      <c r="S429" s="46">
        <v>2571.86</v>
      </c>
      <c r="T429" s="46">
        <v>2608.73</v>
      </c>
      <c r="U429" s="46">
        <v>2646.32</v>
      </c>
      <c r="V429" s="46">
        <v>2657.01</v>
      </c>
      <c r="W429" s="46">
        <v>2707.1600000000003</v>
      </c>
      <c r="X429" s="46">
        <v>2561.48</v>
      </c>
      <c r="Y429" s="46">
        <v>2417.5700000000002</v>
      </c>
    </row>
    <row r="430" spans="1:25" x14ac:dyDescent="0.2">
      <c r="A430" s="20">
        <v>24</v>
      </c>
      <c r="B430" s="46">
        <v>2187.0100000000002</v>
      </c>
      <c r="C430" s="46">
        <v>2106.1600000000003</v>
      </c>
      <c r="D430" s="46">
        <v>2106.19</v>
      </c>
      <c r="E430" s="46">
        <v>2116</v>
      </c>
      <c r="F430" s="46">
        <v>2131.5500000000002</v>
      </c>
      <c r="G430" s="46">
        <v>2300.15</v>
      </c>
      <c r="H430" s="46">
        <v>2309.2000000000003</v>
      </c>
      <c r="I430" s="46">
        <v>2341.8500000000004</v>
      </c>
      <c r="J430" s="46">
        <v>2469.3200000000002</v>
      </c>
      <c r="K430" s="46">
        <v>2515.4100000000003</v>
      </c>
      <c r="L430" s="46">
        <v>2527.13</v>
      </c>
      <c r="M430" s="46">
        <v>2556.8200000000002</v>
      </c>
      <c r="N430" s="46">
        <v>2530.69</v>
      </c>
      <c r="O430" s="46">
        <v>2536.5800000000004</v>
      </c>
      <c r="P430" s="46">
        <v>2519.0500000000002</v>
      </c>
      <c r="Q430" s="46">
        <v>2509.1600000000003</v>
      </c>
      <c r="R430" s="46">
        <v>2502.11</v>
      </c>
      <c r="S430" s="46">
        <v>2273.61</v>
      </c>
      <c r="T430" s="46">
        <v>2354.3700000000003</v>
      </c>
      <c r="U430" s="46">
        <v>2502.23</v>
      </c>
      <c r="V430" s="46">
        <v>2517.7200000000003</v>
      </c>
      <c r="W430" s="46">
        <v>2568.61</v>
      </c>
      <c r="X430" s="46">
        <v>2416.4700000000003</v>
      </c>
      <c r="Y430" s="46">
        <v>2183.2000000000003</v>
      </c>
    </row>
    <row r="431" spans="1:25" x14ac:dyDescent="0.2">
      <c r="A431" s="47">
        <v>25</v>
      </c>
      <c r="B431" s="46">
        <v>2161.09</v>
      </c>
      <c r="C431" s="46">
        <v>2100.7000000000003</v>
      </c>
      <c r="D431" s="46">
        <v>2087.63</v>
      </c>
      <c r="E431" s="46">
        <v>2098.6</v>
      </c>
      <c r="F431" s="46">
        <v>2115.2600000000002</v>
      </c>
      <c r="G431" s="46">
        <v>2297.75</v>
      </c>
      <c r="H431" s="46">
        <v>2341.25</v>
      </c>
      <c r="I431" s="46">
        <v>2308.1600000000003</v>
      </c>
      <c r="J431" s="46">
        <v>2502.2400000000002</v>
      </c>
      <c r="K431" s="46">
        <v>2559.6600000000003</v>
      </c>
      <c r="L431" s="46">
        <v>2572.4100000000003</v>
      </c>
      <c r="M431" s="46">
        <v>2590.5800000000004</v>
      </c>
      <c r="N431" s="46">
        <v>2581.54</v>
      </c>
      <c r="O431" s="46">
        <v>2577.0500000000002</v>
      </c>
      <c r="P431" s="46">
        <v>2564.8000000000002</v>
      </c>
      <c r="Q431" s="46">
        <v>2556.73</v>
      </c>
      <c r="R431" s="46">
        <v>2540.61</v>
      </c>
      <c r="S431" s="46">
        <v>2400.34</v>
      </c>
      <c r="T431" s="46">
        <v>2507.54</v>
      </c>
      <c r="U431" s="46">
        <v>2565</v>
      </c>
      <c r="V431" s="46">
        <v>2566.94</v>
      </c>
      <c r="W431" s="46">
        <v>2626.6400000000003</v>
      </c>
      <c r="X431" s="46">
        <v>2465.8200000000002</v>
      </c>
      <c r="Y431" s="46">
        <v>2249.9</v>
      </c>
    </row>
    <row r="432" spans="1:25" x14ac:dyDescent="0.2">
      <c r="A432" s="20">
        <v>26</v>
      </c>
      <c r="B432" s="46">
        <v>2142.9100000000003</v>
      </c>
      <c r="C432" s="46">
        <v>2081.31</v>
      </c>
      <c r="D432" s="46">
        <v>2084.0100000000002</v>
      </c>
      <c r="E432" s="46">
        <v>2088.94</v>
      </c>
      <c r="F432" s="46">
        <v>2123.63</v>
      </c>
      <c r="G432" s="46">
        <v>2289.69</v>
      </c>
      <c r="H432" s="46">
        <v>2351.59</v>
      </c>
      <c r="I432" s="46">
        <v>2448.44</v>
      </c>
      <c r="J432" s="46">
        <v>2568.3700000000003</v>
      </c>
      <c r="K432" s="46">
        <v>2590.0500000000002</v>
      </c>
      <c r="L432" s="46">
        <v>2605.11</v>
      </c>
      <c r="M432" s="46">
        <v>2619.0600000000004</v>
      </c>
      <c r="N432" s="46">
        <v>2612.8900000000003</v>
      </c>
      <c r="O432" s="46">
        <v>2616.0500000000002</v>
      </c>
      <c r="P432" s="46">
        <v>2603.2000000000003</v>
      </c>
      <c r="Q432" s="46">
        <v>2581.6600000000003</v>
      </c>
      <c r="R432" s="46">
        <v>2578.2000000000003</v>
      </c>
      <c r="S432" s="46">
        <v>2524.9</v>
      </c>
      <c r="T432" s="46">
        <v>2559.8100000000004</v>
      </c>
      <c r="U432" s="46">
        <v>2591.7800000000002</v>
      </c>
      <c r="V432" s="46">
        <v>2621.88</v>
      </c>
      <c r="W432" s="46">
        <v>2696.38</v>
      </c>
      <c r="X432" s="46">
        <v>2579.46</v>
      </c>
      <c r="Y432" s="46">
        <v>2386.54</v>
      </c>
    </row>
    <row r="433" spans="1:25" x14ac:dyDescent="0.2">
      <c r="A433" s="47">
        <v>27</v>
      </c>
      <c r="B433" s="46">
        <v>2383.8200000000002</v>
      </c>
      <c r="C433" s="46">
        <v>2197.9500000000003</v>
      </c>
      <c r="D433" s="46">
        <v>2132.52</v>
      </c>
      <c r="E433" s="46">
        <v>2125.36</v>
      </c>
      <c r="F433" s="46">
        <v>2133.09</v>
      </c>
      <c r="G433" s="46">
        <v>2253.04</v>
      </c>
      <c r="H433" s="46">
        <v>2290.7000000000003</v>
      </c>
      <c r="I433" s="46">
        <v>2406.3700000000003</v>
      </c>
      <c r="J433" s="46">
        <v>2594.7800000000002</v>
      </c>
      <c r="K433" s="46">
        <v>2646.67</v>
      </c>
      <c r="L433" s="46">
        <v>2680.4500000000003</v>
      </c>
      <c r="M433" s="46">
        <v>2692.71</v>
      </c>
      <c r="N433" s="46">
        <v>2693.59</v>
      </c>
      <c r="O433" s="46">
        <v>2683.2400000000002</v>
      </c>
      <c r="P433" s="46">
        <v>2672.28</v>
      </c>
      <c r="Q433" s="46">
        <v>2670.27</v>
      </c>
      <c r="R433" s="46">
        <v>2676.79</v>
      </c>
      <c r="S433" s="46">
        <v>2627.55</v>
      </c>
      <c r="T433" s="46">
        <v>2671.1400000000003</v>
      </c>
      <c r="U433" s="46">
        <v>2716.73</v>
      </c>
      <c r="V433" s="46">
        <v>2736.73</v>
      </c>
      <c r="W433" s="46">
        <v>2747.7200000000003</v>
      </c>
      <c r="X433" s="46">
        <v>2641.76</v>
      </c>
      <c r="Y433" s="46">
        <v>2439.5500000000002</v>
      </c>
    </row>
    <row r="434" spans="1:25" x14ac:dyDescent="0.2">
      <c r="A434" s="20">
        <v>28</v>
      </c>
      <c r="B434" s="46">
        <v>2376.71</v>
      </c>
      <c r="C434" s="46">
        <v>2192.09</v>
      </c>
      <c r="D434" s="46">
        <v>2103.81</v>
      </c>
      <c r="E434" s="46">
        <v>2092.75</v>
      </c>
      <c r="F434" s="46">
        <v>2101.5700000000002</v>
      </c>
      <c r="G434" s="46">
        <v>2103.2000000000003</v>
      </c>
      <c r="H434" s="46">
        <v>2103.61</v>
      </c>
      <c r="I434" s="46">
        <v>2241.17</v>
      </c>
      <c r="J434" s="46">
        <v>2409.54</v>
      </c>
      <c r="K434" s="46">
        <v>2555.2800000000002</v>
      </c>
      <c r="L434" s="46">
        <v>2599.7800000000002</v>
      </c>
      <c r="M434" s="46">
        <v>2608.63</v>
      </c>
      <c r="N434" s="46">
        <v>2601.8900000000003</v>
      </c>
      <c r="O434" s="46">
        <v>2588.96</v>
      </c>
      <c r="P434" s="46">
        <v>2582.71</v>
      </c>
      <c r="Q434" s="46">
        <v>2562.2000000000003</v>
      </c>
      <c r="R434" s="46">
        <v>2558.63</v>
      </c>
      <c r="S434" s="46">
        <v>2567.0300000000002</v>
      </c>
      <c r="T434" s="46">
        <v>2588.3500000000004</v>
      </c>
      <c r="U434" s="46">
        <v>2634.9300000000003</v>
      </c>
      <c r="V434" s="46">
        <v>2640.3100000000004</v>
      </c>
      <c r="W434" s="46">
        <v>2666.73</v>
      </c>
      <c r="X434" s="46">
        <v>2513.5800000000004</v>
      </c>
      <c r="Y434" s="46">
        <v>2276.6000000000004</v>
      </c>
    </row>
    <row r="435" spans="1:25" x14ac:dyDescent="0.2">
      <c r="A435" s="47">
        <v>29</v>
      </c>
      <c r="B435" s="46">
        <v>2125.2600000000002</v>
      </c>
      <c r="C435" s="46">
        <v>2088.81</v>
      </c>
      <c r="D435" s="46">
        <v>2064.1800000000003</v>
      </c>
      <c r="E435" s="46">
        <v>2051.5700000000002</v>
      </c>
      <c r="F435" s="46">
        <v>2093.5</v>
      </c>
      <c r="G435" s="46">
        <v>2224.9300000000003</v>
      </c>
      <c r="H435" s="46">
        <v>2294.3000000000002</v>
      </c>
      <c r="I435" s="46">
        <v>2353.3100000000004</v>
      </c>
      <c r="J435" s="46">
        <v>2504</v>
      </c>
      <c r="K435" s="46">
        <v>2521.6800000000003</v>
      </c>
      <c r="L435" s="46">
        <v>2510.19</v>
      </c>
      <c r="M435" s="46">
        <v>2535.88</v>
      </c>
      <c r="N435" s="46">
        <v>2535.0500000000002</v>
      </c>
      <c r="O435" s="46">
        <v>2532.44</v>
      </c>
      <c r="P435" s="46">
        <v>2530.5700000000002</v>
      </c>
      <c r="Q435" s="46">
        <v>2520.7400000000002</v>
      </c>
      <c r="R435" s="46">
        <v>2512.6600000000003</v>
      </c>
      <c r="S435" s="46">
        <v>2495.38</v>
      </c>
      <c r="T435" s="46">
        <v>2469.73</v>
      </c>
      <c r="U435" s="46">
        <v>2437.8000000000002</v>
      </c>
      <c r="V435" s="46">
        <v>2466.59</v>
      </c>
      <c r="W435" s="46">
        <v>2597.4300000000003</v>
      </c>
      <c r="X435" s="46">
        <v>2437.73</v>
      </c>
      <c r="Y435" s="46">
        <v>2201.8900000000003</v>
      </c>
    </row>
    <row r="436" spans="1:25" x14ac:dyDescent="0.2">
      <c r="A436" s="20">
        <v>30</v>
      </c>
      <c r="B436" s="46">
        <v>2087.7200000000003</v>
      </c>
      <c r="C436" s="46">
        <v>2036.49</v>
      </c>
      <c r="D436" s="46">
        <v>2025.1899999999998</v>
      </c>
      <c r="E436" s="46">
        <v>2032.8799999999999</v>
      </c>
      <c r="F436" s="46">
        <v>2051.8700000000003</v>
      </c>
      <c r="G436" s="46">
        <v>2121.73</v>
      </c>
      <c r="H436" s="46">
        <v>2289.42</v>
      </c>
      <c r="I436" s="46">
        <v>2344.1800000000003</v>
      </c>
      <c r="J436" s="46">
        <v>2515.1400000000003</v>
      </c>
      <c r="K436" s="46">
        <v>2532.3700000000003</v>
      </c>
      <c r="L436" s="46">
        <v>2536.8200000000002</v>
      </c>
      <c r="M436" s="46">
        <v>2555.8700000000003</v>
      </c>
      <c r="N436" s="46">
        <v>2539.9300000000003</v>
      </c>
      <c r="O436" s="46">
        <v>2533.84</v>
      </c>
      <c r="P436" s="46">
        <v>2531.59</v>
      </c>
      <c r="Q436" s="46">
        <v>2530.38</v>
      </c>
      <c r="R436" s="46">
        <v>2524.9700000000003</v>
      </c>
      <c r="S436" s="46">
        <v>2516.4900000000002</v>
      </c>
      <c r="T436" s="46">
        <v>2510.9300000000003</v>
      </c>
      <c r="U436" s="46">
        <v>2525.9700000000003</v>
      </c>
      <c r="V436" s="46">
        <v>2528.3000000000002</v>
      </c>
      <c r="W436" s="46">
        <v>2583.8900000000003</v>
      </c>
      <c r="X436" s="46">
        <v>2422.1400000000003</v>
      </c>
      <c r="Y436" s="46">
        <v>2134</v>
      </c>
    </row>
    <row r="437" spans="1:25" x14ac:dyDescent="0.2">
      <c r="A437" s="47">
        <v>31</v>
      </c>
      <c r="B437" s="46">
        <v>2385.34</v>
      </c>
      <c r="C437" s="46">
        <v>2255.0600000000004</v>
      </c>
      <c r="D437" s="46">
        <v>2234.8000000000002</v>
      </c>
      <c r="E437" s="46">
        <v>2230.6400000000003</v>
      </c>
      <c r="F437" s="46">
        <v>2246.86</v>
      </c>
      <c r="G437" s="46">
        <v>2234.29</v>
      </c>
      <c r="H437" s="46">
        <v>2290.59</v>
      </c>
      <c r="I437" s="46">
        <v>2288.79</v>
      </c>
      <c r="J437" s="46">
        <v>2357</v>
      </c>
      <c r="K437" s="46">
        <v>2354.15</v>
      </c>
      <c r="L437" s="46">
        <v>2369.27</v>
      </c>
      <c r="M437" s="46">
        <v>2381.4700000000003</v>
      </c>
      <c r="N437" s="46">
        <v>2360.3700000000003</v>
      </c>
      <c r="O437" s="46">
        <v>2370.5100000000002</v>
      </c>
      <c r="P437" s="46">
        <v>2364.3300000000004</v>
      </c>
      <c r="Q437" s="46">
        <v>2346.02</v>
      </c>
      <c r="R437" s="46">
        <v>2328.8300000000004</v>
      </c>
      <c r="S437" s="46">
        <v>2306.4500000000003</v>
      </c>
      <c r="T437" s="46">
        <v>2305.21</v>
      </c>
      <c r="U437" s="46">
        <v>2334.7600000000002</v>
      </c>
      <c r="V437" s="46">
        <v>2333.11</v>
      </c>
      <c r="W437" s="46">
        <v>2375.2400000000002</v>
      </c>
      <c r="X437" s="46">
        <v>2339.75</v>
      </c>
      <c r="Y437" s="46">
        <v>2245.44</v>
      </c>
    </row>
    <row r="439" spans="1:25" ht="24.75" customHeight="1" x14ac:dyDescent="0.2">
      <c r="A439" s="96" t="s">
        <v>120</v>
      </c>
      <c r="B439" s="96"/>
      <c r="C439" s="96"/>
      <c r="D439" s="96"/>
      <c r="E439" s="96"/>
      <c r="F439" s="96"/>
      <c r="G439" s="96"/>
      <c r="H439" s="50">
        <v>849160.58</v>
      </c>
    </row>
    <row r="440" spans="1:25" x14ac:dyDescent="0.2">
      <c r="A440" s="43"/>
      <c r="B440" s="43"/>
      <c r="C440" s="43"/>
      <c r="D440" s="43"/>
      <c r="E440" s="43"/>
      <c r="F440" s="43"/>
      <c r="G440" s="43"/>
      <c r="H440" s="51"/>
    </row>
    <row r="441" spans="1:25" ht="25.5" customHeight="1" x14ac:dyDescent="0.2">
      <c r="A441" s="96" t="s">
        <v>135</v>
      </c>
      <c r="B441" s="96"/>
      <c r="C441" s="96"/>
      <c r="D441" s="96"/>
      <c r="E441" s="96"/>
      <c r="F441" s="96"/>
      <c r="G441" s="96"/>
      <c r="H441" s="96"/>
    </row>
    <row r="443" spans="1:25" x14ac:dyDescent="0.2">
      <c r="A443" s="130"/>
      <c r="B443" s="131"/>
      <c r="C443" s="132"/>
      <c r="D443" s="136" t="s">
        <v>38</v>
      </c>
      <c r="E443" s="137"/>
      <c r="F443" s="137"/>
      <c r="G443" s="137"/>
      <c r="H443" s="138"/>
    </row>
    <row r="444" spans="1:25" x14ac:dyDescent="0.2">
      <c r="A444" s="133"/>
      <c r="B444" s="134"/>
      <c r="C444" s="135"/>
      <c r="D444" s="53" t="s">
        <v>4</v>
      </c>
      <c r="E444" s="53" t="s">
        <v>5</v>
      </c>
      <c r="F444" s="53" t="s">
        <v>6</v>
      </c>
      <c r="G444" s="53" t="s">
        <v>7</v>
      </c>
      <c r="H444" s="53" t="s">
        <v>8</v>
      </c>
    </row>
    <row r="445" spans="1:25" ht="28.5" customHeight="1" x14ac:dyDescent="0.2">
      <c r="A445" s="139" t="s">
        <v>133</v>
      </c>
      <c r="B445" s="140"/>
      <c r="C445" s="141"/>
      <c r="D445" s="52">
        <v>991689.65</v>
      </c>
      <c r="E445" s="52">
        <v>991689.65</v>
      </c>
      <c r="F445" s="52">
        <v>1050793.58</v>
      </c>
      <c r="G445" s="52">
        <v>1031242.68</v>
      </c>
      <c r="H445" s="52">
        <v>1121275.6100000001</v>
      </c>
    </row>
    <row r="447" spans="1:25" ht="28.5" customHeight="1" x14ac:dyDescent="0.2">
      <c r="A447" s="123" t="s">
        <v>121</v>
      </c>
      <c r="B447" s="123"/>
      <c r="C447" s="123"/>
      <c r="D447" s="123"/>
      <c r="E447" s="123"/>
      <c r="F447" s="123"/>
      <c r="G447" s="123"/>
      <c r="H447" s="123"/>
    </row>
    <row r="449" spans="1:25" x14ac:dyDescent="0.2">
      <c r="A449" s="128" t="s">
        <v>136</v>
      </c>
      <c r="B449" s="129"/>
      <c r="C449" s="129"/>
      <c r="D449" s="129"/>
      <c r="E449" s="129"/>
      <c r="F449" s="129"/>
      <c r="G449" s="129"/>
      <c r="H449" s="129"/>
    </row>
    <row r="451" spans="1:25" x14ac:dyDescent="0.2">
      <c r="A451" s="124" t="s">
        <v>80</v>
      </c>
      <c r="B451" s="126" t="s">
        <v>123</v>
      </c>
      <c r="C451" s="126"/>
      <c r="D451" s="126"/>
      <c r="E451" s="126"/>
      <c r="F451" s="126"/>
      <c r="G451" s="126"/>
      <c r="H451" s="126"/>
      <c r="I451" s="126"/>
      <c r="J451" s="126"/>
      <c r="K451" s="126"/>
      <c r="L451" s="126"/>
      <c r="M451" s="126"/>
      <c r="N451" s="126"/>
      <c r="O451" s="126"/>
      <c r="P451" s="126"/>
      <c r="Q451" s="126"/>
      <c r="R451" s="126"/>
      <c r="S451" s="126"/>
      <c r="T451" s="126"/>
      <c r="U451" s="126"/>
      <c r="V451" s="126"/>
      <c r="W451" s="126"/>
      <c r="X451" s="126"/>
      <c r="Y451" s="126"/>
    </row>
    <row r="452" spans="1:25" x14ac:dyDescent="0.2">
      <c r="A452" s="125"/>
      <c r="B452" s="44" t="s">
        <v>82</v>
      </c>
      <c r="C452" s="44" t="s">
        <v>83</v>
      </c>
      <c r="D452" s="44" t="s">
        <v>84</v>
      </c>
      <c r="E452" s="44" t="s">
        <v>85</v>
      </c>
      <c r="F452" s="45" t="s">
        <v>86</v>
      </c>
      <c r="G452" s="44" t="s">
        <v>87</v>
      </c>
      <c r="H452" s="44" t="s">
        <v>88</v>
      </c>
      <c r="I452" s="44" t="s">
        <v>89</v>
      </c>
      <c r="J452" s="44" t="s">
        <v>90</v>
      </c>
      <c r="K452" s="44" t="s">
        <v>91</v>
      </c>
      <c r="L452" s="44" t="s">
        <v>92</v>
      </c>
      <c r="M452" s="44" t="s">
        <v>93</v>
      </c>
      <c r="N452" s="44" t="s">
        <v>94</v>
      </c>
      <c r="O452" s="44" t="s">
        <v>95</v>
      </c>
      <c r="P452" s="44" t="s">
        <v>96</v>
      </c>
      <c r="Q452" s="44" t="s">
        <v>97</v>
      </c>
      <c r="R452" s="44" t="s">
        <v>98</v>
      </c>
      <c r="S452" s="44" t="s">
        <v>99</v>
      </c>
      <c r="T452" s="44" t="s">
        <v>100</v>
      </c>
      <c r="U452" s="44" t="s">
        <v>101</v>
      </c>
      <c r="V452" s="44" t="s">
        <v>102</v>
      </c>
      <c r="W452" s="44" t="s">
        <v>103</v>
      </c>
      <c r="X452" s="44" t="s">
        <v>104</v>
      </c>
      <c r="Y452" s="44" t="s">
        <v>105</v>
      </c>
    </row>
    <row r="453" spans="1:25" x14ac:dyDescent="0.2">
      <c r="A453" s="20">
        <v>1</v>
      </c>
      <c r="B453" s="46">
        <v>1166.8899999999999</v>
      </c>
      <c r="C453" s="46">
        <v>1130.79</v>
      </c>
      <c r="D453" s="46">
        <v>1133.1799999999998</v>
      </c>
      <c r="E453" s="46">
        <v>1133.0700000000002</v>
      </c>
      <c r="F453" s="46">
        <v>1161.2</v>
      </c>
      <c r="G453" s="46">
        <v>1199.6399999999999</v>
      </c>
      <c r="H453" s="46">
        <v>1404.42</v>
      </c>
      <c r="I453" s="46">
        <v>1545.4499999999998</v>
      </c>
      <c r="J453" s="46">
        <v>1629.1</v>
      </c>
      <c r="K453" s="46">
        <v>1668.54</v>
      </c>
      <c r="L453" s="46">
        <v>1678.25</v>
      </c>
      <c r="M453" s="46">
        <v>1695.2599999999998</v>
      </c>
      <c r="N453" s="46">
        <v>1702.0099999999998</v>
      </c>
      <c r="O453" s="46">
        <v>1703.25</v>
      </c>
      <c r="P453" s="46">
        <v>1691.04</v>
      </c>
      <c r="Q453" s="46">
        <v>1678.5499999999997</v>
      </c>
      <c r="R453" s="46">
        <v>1668.9699999999998</v>
      </c>
      <c r="S453" s="46">
        <v>1652.15</v>
      </c>
      <c r="T453" s="46">
        <v>1673.7599999999998</v>
      </c>
      <c r="U453" s="46">
        <v>1694.9699999999998</v>
      </c>
      <c r="V453" s="46">
        <v>1668.8599999999997</v>
      </c>
      <c r="W453" s="46">
        <v>1710.35</v>
      </c>
      <c r="X453" s="46">
        <v>1593.06</v>
      </c>
      <c r="Y453" s="46">
        <v>1220.79</v>
      </c>
    </row>
    <row r="454" spans="1:25" x14ac:dyDescent="0.2">
      <c r="A454" s="20">
        <v>2</v>
      </c>
      <c r="B454" s="46">
        <v>1197.22</v>
      </c>
      <c r="C454" s="46">
        <v>1134.52</v>
      </c>
      <c r="D454" s="46">
        <v>1114.1599999999999</v>
      </c>
      <c r="E454" s="46">
        <v>1120.67</v>
      </c>
      <c r="F454" s="46">
        <v>1162.96</v>
      </c>
      <c r="G454" s="46">
        <v>1223.17</v>
      </c>
      <c r="H454" s="46">
        <v>1432.4499999999998</v>
      </c>
      <c r="I454" s="46">
        <v>1523.4</v>
      </c>
      <c r="J454" s="46">
        <v>1615.8399999999997</v>
      </c>
      <c r="K454" s="46">
        <v>1651.94</v>
      </c>
      <c r="L454" s="46">
        <v>1669.38</v>
      </c>
      <c r="M454" s="46">
        <v>1675.5099999999998</v>
      </c>
      <c r="N454" s="46">
        <v>1673.46</v>
      </c>
      <c r="O454" s="46">
        <v>1672.67</v>
      </c>
      <c r="P454" s="46">
        <v>1669.19</v>
      </c>
      <c r="Q454" s="46">
        <v>1666.79</v>
      </c>
      <c r="R454" s="46">
        <v>1660.6999999999998</v>
      </c>
      <c r="S454" s="46">
        <v>1625.81</v>
      </c>
      <c r="T454" s="46">
        <v>1670.6</v>
      </c>
      <c r="U454" s="46">
        <v>1690.08</v>
      </c>
      <c r="V454" s="46">
        <v>1672.1999999999998</v>
      </c>
      <c r="W454" s="46">
        <v>1685.63</v>
      </c>
      <c r="X454" s="46">
        <v>1538.31</v>
      </c>
      <c r="Y454" s="46">
        <v>1206.58</v>
      </c>
    </row>
    <row r="455" spans="1:25" x14ac:dyDescent="0.2">
      <c r="A455" s="47">
        <v>3</v>
      </c>
      <c r="B455" s="46">
        <v>1200.81</v>
      </c>
      <c r="C455" s="46">
        <v>1120.8200000000002</v>
      </c>
      <c r="D455" s="46">
        <v>1106.23</v>
      </c>
      <c r="E455" s="46">
        <v>1106.97</v>
      </c>
      <c r="F455" s="46">
        <v>1139.46</v>
      </c>
      <c r="G455" s="46">
        <v>1223.9899999999998</v>
      </c>
      <c r="H455" s="46">
        <v>1429.12</v>
      </c>
      <c r="I455" s="46">
        <v>1515.8899999999999</v>
      </c>
      <c r="J455" s="46">
        <v>1590.5099999999998</v>
      </c>
      <c r="K455" s="46">
        <v>1648.1599999999999</v>
      </c>
      <c r="L455" s="46">
        <v>1667.13</v>
      </c>
      <c r="M455" s="46">
        <v>1677.19</v>
      </c>
      <c r="N455" s="46">
        <v>1676.48</v>
      </c>
      <c r="O455" s="46">
        <v>1677.17</v>
      </c>
      <c r="P455" s="46">
        <v>1676</v>
      </c>
      <c r="Q455" s="46">
        <v>1668.3199999999997</v>
      </c>
      <c r="R455" s="46">
        <v>1663.71</v>
      </c>
      <c r="S455" s="46">
        <v>1625.3399999999997</v>
      </c>
      <c r="T455" s="46">
        <v>1668.4499999999998</v>
      </c>
      <c r="U455" s="46">
        <v>1686.25</v>
      </c>
      <c r="V455" s="46">
        <v>1668.5499999999997</v>
      </c>
      <c r="W455" s="46">
        <v>1672.5699999999997</v>
      </c>
      <c r="X455" s="46">
        <v>1564.67</v>
      </c>
      <c r="Y455" s="46">
        <v>1233.0699999999997</v>
      </c>
    </row>
    <row r="456" spans="1:25" x14ac:dyDescent="0.2">
      <c r="A456" s="20">
        <v>4</v>
      </c>
      <c r="B456" s="46">
        <v>1259.2399999999998</v>
      </c>
      <c r="C456" s="46">
        <v>1204.79</v>
      </c>
      <c r="D456" s="46">
        <v>1206.3</v>
      </c>
      <c r="E456" s="46">
        <v>1207.05</v>
      </c>
      <c r="F456" s="46">
        <v>1220.25</v>
      </c>
      <c r="G456" s="46">
        <v>1445.06</v>
      </c>
      <c r="H456" s="46">
        <v>1539.9699999999998</v>
      </c>
      <c r="I456" s="46">
        <v>1596.71</v>
      </c>
      <c r="J456" s="46">
        <v>1685.35</v>
      </c>
      <c r="K456" s="46">
        <v>1706.9499999999998</v>
      </c>
      <c r="L456" s="46">
        <v>1719.9499999999998</v>
      </c>
      <c r="M456" s="46">
        <v>1735.13</v>
      </c>
      <c r="N456" s="46">
        <v>1728.31</v>
      </c>
      <c r="O456" s="46">
        <v>1728.0899999999997</v>
      </c>
      <c r="P456" s="46">
        <v>1720.04</v>
      </c>
      <c r="Q456" s="46">
        <v>1708.4299999999998</v>
      </c>
      <c r="R456" s="46">
        <v>1706.35</v>
      </c>
      <c r="S456" s="46">
        <v>1679.88</v>
      </c>
      <c r="T456" s="46">
        <v>1717.65</v>
      </c>
      <c r="U456" s="46">
        <v>1762.3399999999997</v>
      </c>
      <c r="V456" s="46">
        <v>1735.7199999999998</v>
      </c>
      <c r="W456" s="46">
        <v>1782.6099999999997</v>
      </c>
      <c r="X456" s="46">
        <v>1672.9099999999999</v>
      </c>
      <c r="Y456" s="46">
        <v>1401.33</v>
      </c>
    </row>
    <row r="457" spans="1:25" x14ac:dyDescent="0.2">
      <c r="A457" s="47">
        <v>5</v>
      </c>
      <c r="B457" s="46">
        <v>1219.4899999999998</v>
      </c>
      <c r="C457" s="46">
        <v>1184.2</v>
      </c>
      <c r="D457" s="46">
        <v>1145.72</v>
      </c>
      <c r="E457" s="46">
        <v>1151.9099999999999</v>
      </c>
      <c r="F457" s="46">
        <v>1186.8699999999999</v>
      </c>
      <c r="G457" s="46">
        <v>1325.4</v>
      </c>
      <c r="H457" s="46">
        <v>1482.27</v>
      </c>
      <c r="I457" s="46">
        <v>1475.27</v>
      </c>
      <c r="J457" s="46">
        <v>1561.7399999999998</v>
      </c>
      <c r="K457" s="46">
        <v>1590.9499999999998</v>
      </c>
      <c r="L457" s="46">
        <v>1593.85</v>
      </c>
      <c r="M457" s="46">
        <v>1608.54</v>
      </c>
      <c r="N457" s="46">
        <v>1583.4899999999998</v>
      </c>
      <c r="O457" s="46">
        <v>1584.4499999999998</v>
      </c>
      <c r="P457" s="46">
        <v>1569.06</v>
      </c>
      <c r="Q457" s="46">
        <v>1550.9099999999999</v>
      </c>
      <c r="R457" s="46">
        <v>1540.6599999999999</v>
      </c>
      <c r="S457" s="46">
        <v>1511.4099999999999</v>
      </c>
      <c r="T457" s="46">
        <v>1576.1999999999998</v>
      </c>
      <c r="U457" s="46">
        <v>1622.0099999999998</v>
      </c>
      <c r="V457" s="46">
        <v>1591.8399999999997</v>
      </c>
      <c r="W457" s="46">
        <v>1777.7999999999997</v>
      </c>
      <c r="X457" s="46">
        <v>1708.6</v>
      </c>
      <c r="Y457" s="46">
        <v>1565.1799999999998</v>
      </c>
    </row>
    <row r="458" spans="1:25" x14ac:dyDescent="0.2">
      <c r="A458" s="20">
        <v>6</v>
      </c>
      <c r="B458" s="46">
        <v>1569.9499999999998</v>
      </c>
      <c r="C458" s="46">
        <v>1501.23</v>
      </c>
      <c r="D458" s="46">
        <v>1154.83</v>
      </c>
      <c r="E458" s="46">
        <v>1130.5900000000001</v>
      </c>
      <c r="F458" s="46">
        <v>1130.22</v>
      </c>
      <c r="G458" s="46">
        <v>1170.02</v>
      </c>
      <c r="H458" s="46">
        <v>1206.99</v>
      </c>
      <c r="I458" s="46">
        <v>1252.4899999999998</v>
      </c>
      <c r="J458" s="46">
        <v>1473.7999999999997</v>
      </c>
      <c r="K458" s="46">
        <v>1523.6</v>
      </c>
      <c r="L458" s="46">
        <v>1662.69</v>
      </c>
      <c r="M458" s="46">
        <v>1699.08</v>
      </c>
      <c r="N458" s="46">
        <v>1696.1099999999997</v>
      </c>
      <c r="O458" s="46">
        <v>1692.44</v>
      </c>
      <c r="P458" s="46">
        <v>1688.0899999999997</v>
      </c>
      <c r="Q458" s="46">
        <v>1667.56</v>
      </c>
      <c r="R458" s="46">
        <v>1659.23</v>
      </c>
      <c r="S458" s="46">
        <v>1505.52</v>
      </c>
      <c r="T458" s="46">
        <v>1533.2199999999998</v>
      </c>
      <c r="U458" s="46">
        <v>1543.46</v>
      </c>
      <c r="V458" s="46">
        <v>1570.44</v>
      </c>
      <c r="W458" s="46">
        <v>1534.5299999999997</v>
      </c>
      <c r="X458" s="46">
        <v>1658.94</v>
      </c>
      <c r="Y458" s="46">
        <v>1410.98</v>
      </c>
    </row>
    <row r="459" spans="1:25" x14ac:dyDescent="0.2">
      <c r="A459" s="47">
        <v>7</v>
      </c>
      <c r="B459" s="46">
        <v>1155.5700000000002</v>
      </c>
      <c r="C459" s="46">
        <v>1088.1599999999999</v>
      </c>
      <c r="D459" s="46">
        <v>1098.0999999999999</v>
      </c>
      <c r="E459" s="46">
        <v>1094.8600000000001</v>
      </c>
      <c r="F459" s="46">
        <v>1094.81</v>
      </c>
      <c r="G459" s="46">
        <v>1127.4000000000001</v>
      </c>
      <c r="H459" s="46">
        <v>1162.6399999999999</v>
      </c>
      <c r="I459" s="46">
        <v>1205.67</v>
      </c>
      <c r="J459" s="46">
        <v>1433.94</v>
      </c>
      <c r="K459" s="46">
        <v>1516.27</v>
      </c>
      <c r="L459" s="46">
        <v>1551.19</v>
      </c>
      <c r="M459" s="46">
        <v>1561.67</v>
      </c>
      <c r="N459" s="46">
        <v>1556.7399999999998</v>
      </c>
      <c r="O459" s="46">
        <v>1550.27</v>
      </c>
      <c r="P459" s="46">
        <v>1554.7799999999997</v>
      </c>
      <c r="Q459" s="46">
        <v>1531.7799999999997</v>
      </c>
      <c r="R459" s="46">
        <v>1523.2799999999997</v>
      </c>
      <c r="S459" s="46">
        <v>1528.06</v>
      </c>
      <c r="T459" s="46">
        <v>1562.7399999999998</v>
      </c>
      <c r="U459" s="46">
        <v>1574.7599999999998</v>
      </c>
      <c r="V459" s="46">
        <v>1623.9099999999999</v>
      </c>
      <c r="W459" s="46">
        <v>1588.5</v>
      </c>
      <c r="X459" s="46">
        <v>1510.56</v>
      </c>
      <c r="Y459" s="46">
        <v>1209.1599999999999</v>
      </c>
    </row>
    <row r="460" spans="1:25" x14ac:dyDescent="0.2">
      <c r="A460" s="20">
        <v>8</v>
      </c>
      <c r="B460" s="46">
        <v>1412.3199999999997</v>
      </c>
      <c r="C460" s="46">
        <v>1258.6799999999998</v>
      </c>
      <c r="D460" s="46">
        <v>1185.24</v>
      </c>
      <c r="E460" s="46">
        <v>1185.04</v>
      </c>
      <c r="F460" s="46">
        <v>1185.3</v>
      </c>
      <c r="G460" s="46">
        <v>1211.9299999999998</v>
      </c>
      <c r="H460" s="46">
        <v>1286.46</v>
      </c>
      <c r="I460" s="46">
        <v>1166.1599999999999</v>
      </c>
      <c r="J460" s="46">
        <v>1327.27</v>
      </c>
      <c r="K460" s="46">
        <v>1457.73</v>
      </c>
      <c r="L460" s="46">
        <v>1508.6099999999997</v>
      </c>
      <c r="M460" s="46">
        <v>1682.54</v>
      </c>
      <c r="N460" s="46">
        <v>1681.62</v>
      </c>
      <c r="O460" s="46">
        <v>1686.9499999999998</v>
      </c>
      <c r="P460" s="46">
        <v>1690.98</v>
      </c>
      <c r="Q460" s="46">
        <v>1687.8199999999997</v>
      </c>
      <c r="R460" s="46">
        <v>1675.8599999999997</v>
      </c>
      <c r="S460" s="46">
        <v>1669.25</v>
      </c>
      <c r="T460" s="46">
        <v>1682.8899999999999</v>
      </c>
      <c r="U460" s="46">
        <v>1636.83</v>
      </c>
      <c r="V460" s="46">
        <v>1583.3599999999997</v>
      </c>
      <c r="W460" s="46">
        <v>1685.9299999999998</v>
      </c>
      <c r="X460" s="46">
        <v>1599.21</v>
      </c>
      <c r="Y460" s="46">
        <v>1416.1599999999999</v>
      </c>
    </row>
    <row r="461" spans="1:25" x14ac:dyDescent="0.2">
      <c r="A461" s="47">
        <v>9</v>
      </c>
      <c r="B461" s="46">
        <v>1159.79</v>
      </c>
      <c r="C461" s="46">
        <v>1097.77</v>
      </c>
      <c r="D461" s="46">
        <v>1087.6599999999999</v>
      </c>
      <c r="E461" s="46">
        <v>1089.69</v>
      </c>
      <c r="F461" s="46">
        <v>1152.44</v>
      </c>
      <c r="G461" s="46">
        <v>1244.8199999999997</v>
      </c>
      <c r="H461" s="46">
        <v>1444.8199999999997</v>
      </c>
      <c r="I461" s="46">
        <v>1461.6</v>
      </c>
      <c r="J461" s="46">
        <v>1519.5899999999997</v>
      </c>
      <c r="K461" s="46">
        <v>1547.9499999999998</v>
      </c>
      <c r="L461" s="46">
        <v>1559.44</v>
      </c>
      <c r="M461" s="46">
        <v>1596.2799999999997</v>
      </c>
      <c r="N461" s="46">
        <v>1576.6999999999998</v>
      </c>
      <c r="O461" s="46">
        <v>1581.2799999999997</v>
      </c>
      <c r="P461" s="46">
        <v>1574.6999999999998</v>
      </c>
      <c r="Q461" s="46">
        <v>1559.73</v>
      </c>
      <c r="R461" s="46">
        <v>1551.5099999999998</v>
      </c>
      <c r="S461" s="46">
        <v>1502.71</v>
      </c>
      <c r="T461" s="46">
        <v>1530.08</v>
      </c>
      <c r="U461" s="46">
        <v>1550.38</v>
      </c>
      <c r="V461" s="46">
        <v>1575.13</v>
      </c>
      <c r="W461" s="46">
        <v>1605.5</v>
      </c>
      <c r="X461" s="46">
        <v>1502.1399999999999</v>
      </c>
      <c r="Y461" s="46">
        <v>1227.94</v>
      </c>
    </row>
    <row r="462" spans="1:25" x14ac:dyDescent="0.2">
      <c r="A462" s="20">
        <v>10</v>
      </c>
      <c r="B462" s="46">
        <v>1180.3</v>
      </c>
      <c r="C462" s="46">
        <v>1109.73</v>
      </c>
      <c r="D462" s="46">
        <v>1275.42</v>
      </c>
      <c r="E462" s="46">
        <v>1213.06</v>
      </c>
      <c r="F462" s="46">
        <v>1245.58</v>
      </c>
      <c r="G462" s="46">
        <v>1379.2199999999998</v>
      </c>
      <c r="H462" s="46">
        <v>1417.4</v>
      </c>
      <c r="I462" s="46">
        <v>1443.48</v>
      </c>
      <c r="J462" s="46">
        <v>1508.0699999999997</v>
      </c>
      <c r="K462" s="46">
        <v>1552.4499999999998</v>
      </c>
      <c r="L462" s="46">
        <v>1563.3599999999997</v>
      </c>
      <c r="M462" s="46">
        <v>1575.4299999999998</v>
      </c>
      <c r="N462" s="46">
        <v>1557.94</v>
      </c>
      <c r="O462" s="46">
        <v>1553.2599999999998</v>
      </c>
      <c r="P462" s="46">
        <v>1538.21</v>
      </c>
      <c r="Q462" s="46">
        <v>1528.17</v>
      </c>
      <c r="R462" s="46">
        <v>1523.9299999999998</v>
      </c>
      <c r="S462" s="46">
        <v>1487.4099999999999</v>
      </c>
      <c r="T462" s="46">
        <v>1515.87</v>
      </c>
      <c r="U462" s="46">
        <v>1550.56</v>
      </c>
      <c r="V462" s="46">
        <v>1564.15</v>
      </c>
      <c r="W462" s="46">
        <v>1726.48</v>
      </c>
      <c r="X462" s="46">
        <v>1700.5099999999998</v>
      </c>
      <c r="Y462" s="46">
        <v>1505.0099999999998</v>
      </c>
    </row>
    <row r="463" spans="1:25" x14ac:dyDescent="0.2">
      <c r="A463" s="47">
        <v>11</v>
      </c>
      <c r="B463" s="46">
        <v>1167.81</v>
      </c>
      <c r="C463" s="46">
        <v>1108.3400000000001</v>
      </c>
      <c r="D463" s="46">
        <v>1087.3600000000001</v>
      </c>
      <c r="E463" s="46">
        <v>1099.3899999999999</v>
      </c>
      <c r="F463" s="46">
        <v>1141.5999999999999</v>
      </c>
      <c r="G463" s="46">
        <v>1222.33</v>
      </c>
      <c r="H463" s="46">
        <v>1314.4299999999998</v>
      </c>
      <c r="I463" s="46">
        <v>1475.0099999999998</v>
      </c>
      <c r="J463" s="46">
        <v>1530.0899999999997</v>
      </c>
      <c r="K463" s="46">
        <v>1541.6599999999999</v>
      </c>
      <c r="L463" s="46">
        <v>1546.4299999999998</v>
      </c>
      <c r="M463" s="46">
        <v>1565.77</v>
      </c>
      <c r="N463" s="46">
        <v>1557.0699999999997</v>
      </c>
      <c r="O463" s="46">
        <v>1558.13</v>
      </c>
      <c r="P463" s="46">
        <v>1548.67</v>
      </c>
      <c r="Q463" s="46">
        <v>1532.44</v>
      </c>
      <c r="R463" s="46">
        <v>1519.02</v>
      </c>
      <c r="S463" s="46">
        <v>1497.19</v>
      </c>
      <c r="T463" s="46">
        <v>1520.3399999999997</v>
      </c>
      <c r="U463" s="46">
        <v>1539.73</v>
      </c>
      <c r="V463" s="46">
        <v>1551.8899999999999</v>
      </c>
      <c r="W463" s="46">
        <v>1584.4899999999998</v>
      </c>
      <c r="X463" s="46">
        <v>1557.52</v>
      </c>
      <c r="Y463" s="46">
        <v>1220.6399999999999</v>
      </c>
    </row>
    <row r="464" spans="1:25" x14ac:dyDescent="0.2">
      <c r="A464" s="20">
        <v>12</v>
      </c>
      <c r="B464" s="46">
        <v>1205.78</v>
      </c>
      <c r="C464" s="46">
        <v>1104.0700000000002</v>
      </c>
      <c r="D464" s="46">
        <v>1112.3899999999999</v>
      </c>
      <c r="E464" s="46">
        <v>1124.58</v>
      </c>
      <c r="F464" s="46">
        <v>1158.24</v>
      </c>
      <c r="G464" s="46">
        <v>1236.92</v>
      </c>
      <c r="H464" s="46">
        <v>1399.58</v>
      </c>
      <c r="I464" s="46">
        <v>1472.9299999999998</v>
      </c>
      <c r="J464" s="46">
        <v>1534.52</v>
      </c>
      <c r="K464" s="46">
        <v>1551.4</v>
      </c>
      <c r="L464" s="46">
        <v>1561.9299999999998</v>
      </c>
      <c r="M464" s="46">
        <v>1613.7399999999998</v>
      </c>
      <c r="N464" s="46">
        <v>1601.96</v>
      </c>
      <c r="O464" s="46">
        <v>1607.5099999999998</v>
      </c>
      <c r="P464" s="46">
        <v>1586.1</v>
      </c>
      <c r="Q464" s="46">
        <v>1566.08</v>
      </c>
      <c r="R464" s="46">
        <v>1552.08</v>
      </c>
      <c r="S464" s="46">
        <v>1507.92</v>
      </c>
      <c r="T464" s="46">
        <v>1516.67</v>
      </c>
      <c r="U464" s="46">
        <v>1532.2799999999997</v>
      </c>
      <c r="V464" s="46">
        <v>1573.2999999999997</v>
      </c>
      <c r="W464" s="46">
        <v>1623.48</v>
      </c>
      <c r="X464" s="46">
        <v>1586.31</v>
      </c>
      <c r="Y464" s="46">
        <v>1266.3599999999997</v>
      </c>
    </row>
    <row r="465" spans="1:25" x14ac:dyDescent="0.2">
      <c r="A465" s="47">
        <v>13</v>
      </c>
      <c r="B465" s="46">
        <v>1239.8399999999997</v>
      </c>
      <c r="C465" s="46">
        <v>1211.1599999999999</v>
      </c>
      <c r="D465" s="46">
        <v>1170.51</v>
      </c>
      <c r="E465" s="46">
        <v>1160.94</v>
      </c>
      <c r="F465" s="46">
        <v>1180.02</v>
      </c>
      <c r="G465" s="46">
        <v>1219.1099999999997</v>
      </c>
      <c r="H465" s="46">
        <v>1234.69</v>
      </c>
      <c r="I465" s="46">
        <v>1381.21</v>
      </c>
      <c r="J465" s="46">
        <v>1554.0499999999997</v>
      </c>
      <c r="K465" s="46">
        <v>1609.02</v>
      </c>
      <c r="L465" s="46">
        <v>1619.7799999999997</v>
      </c>
      <c r="M465" s="46">
        <v>1632.0099999999998</v>
      </c>
      <c r="N465" s="46">
        <v>1639.7599999999998</v>
      </c>
      <c r="O465" s="46">
        <v>1631.7799999999997</v>
      </c>
      <c r="P465" s="46">
        <v>1621.9499999999998</v>
      </c>
      <c r="Q465" s="46">
        <v>1623.02</v>
      </c>
      <c r="R465" s="46">
        <v>1626.79</v>
      </c>
      <c r="S465" s="46">
        <v>1597.4499999999998</v>
      </c>
      <c r="T465" s="46">
        <v>1634.5499999999997</v>
      </c>
      <c r="U465" s="46">
        <v>1652.96</v>
      </c>
      <c r="V465" s="46">
        <v>1645.04</v>
      </c>
      <c r="W465" s="46">
        <v>1619.1999999999998</v>
      </c>
      <c r="X465" s="46">
        <v>1556.2199999999998</v>
      </c>
      <c r="Y465" s="46">
        <v>1291.0999999999999</v>
      </c>
    </row>
    <row r="466" spans="1:25" x14ac:dyDescent="0.2">
      <c r="A466" s="20">
        <v>14</v>
      </c>
      <c r="B466" s="46">
        <v>1248.98</v>
      </c>
      <c r="C466" s="46">
        <v>1212.83</v>
      </c>
      <c r="D466" s="46">
        <v>1181.8899999999999</v>
      </c>
      <c r="E466" s="46">
        <v>1157.8600000000001</v>
      </c>
      <c r="F466" s="46">
        <v>1172.73</v>
      </c>
      <c r="G466" s="46">
        <v>1205.1599999999999</v>
      </c>
      <c r="H466" s="46">
        <v>1214.5299999999997</v>
      </c>
      <c r="I466" s="46">
        <v>1216.29</v>
      </c>
      <c r="J466" s="46">
        <v>1480.92</v>
      </c>
      <c r="K466" s="46">
        <v>1535.1999999999998</v>
      </c>
      <c r="L466" s="46">
        <v>1558.44</v>
      </c>
      <c r="M466" s="46">
        <v>1653.29</v>
      </c>
      <c r="N466" s="46">
        <v>1653.5299999999997</v>
      </c>
      <c r="O466" s="46">
        <v>1623.73</v>
      </c>
      <c r="P466" s="46">
        <v>1582.5899999999997</v>
      </c>
      <c r="Q466" s="46">
        <v>1547.96</v>
      </c>
      <c r="R466" s="46">
        <v>1545.0499999999997</v>
      </c>
      <c r="S466" s="46">
        <v>1544.2599999999998</v>
      </c>
      <c r="T466" s="46">
        <v>1654.4099999999999</v>
      </c>
      <c r="U466" s="46">
        <v>1671.8199999999997</v>
      </c>
      <c r="V466" s="46">
        <v>1671.5699999999997</v>
      </c>
      <c r="W466" s="46">
        <v>1668.85</v>
      </c>
      <c r="X466" s="46">
        <v>1599.02</v>
      </c>
      <c r="Y466" s="46">
        <v>1421.5899999999997</v>
      </c>
    </row>
    <row r="467" spans="1:25" x14ac:dyDescent="0.2">
      <c r="A467" s="47">
        <v>15</v>
      </c>
      <c r="B467" s="46">
        <v>1218.8800000000001</v>
      </c>
      <c r="C467" s="46">
        <v>1167.8499999999999</v>
      </c>
      <c r="D467" s="46">
        <v>1131.8400000000001</v>
      </c>
      <c r="E467" s="46">
        <v>1134.1199999999999</v>
      </c>
      <c r="F467" s="46">
        <v>1157.58</v>
      </c>
      <c r="G467" s="46">
        <v>1262.79</v>
      </c>
      <c r="H467" s="46">
        <v>1490.5899999999997</v>
      </c>
      <c r="I467" s="46">
        <v>1501.8599999999997</v>
      </c>
      <c r="J467" s="46">
        <v>1596.4899999999998</v>
      </c>
      <c r="K467" s="46">
        <v>1615.9699999999998</v>
      </c>
      <c r="L467" s="46">
        <v>1605.7399999999998</v>
      </c>
      <c r="M467" s="46">
        <v>1631.42</v>
      </c>
      <c r="N467" s="46">
        <v>1610.3599999999997</v>
      </c>
      <c r="O467" s="46">
        <v>1613.54</v>
      </c>
      <c r="P467" s="46">
        <v>1596.4299999999998</v>
      </c>
      <c r="Q467" s="46">
        <v>1579.4499999999998</v>
      </c>
      <c r="R467" s="46">
        <v>1565.5</v>
      </c>
      <c r="S467" s="46">
        <v>1525.9699999999998</v>
      </c>
      <c r="T467" s="46">
        <v>1513.35</v>
      </c>
      <c r="U467" s="46">
        <v>1571.8899999999999</v>
      </c>
      <c r="V467" s="46">
        <v>1591.4699999999998</v>
      </c>
      <c r="W467" s="46">
        <v>1650.2599999999998</v>
      </c>
      <c r="X467" s="46">
        <v>1577.9299999999998</v>
      </c>
      <c r="Y467" s="46">
        <v>1321.23</v>
      </c>
    </row>
    <row r="468" spans="1:25" x14ac:dyDescent="0.2">
      <c r="A468" s="20">
        <v>16</v>
      </c>
      <c r="B468" s="46">
        <v>1473.4499999999998</v>
      </c>
      <c r="C468" s="46">
        <v>1268.94</v>
      </c>
      <c r="D468" s="46">
        <v>1150.8600000000001</v>
      </c>
      <c r="E468" s="46">
        <v>1156.0700000000002</v>
      </c>
      <c r="F468" s="46">
        <v>1183.53</v>
      </c>
      <c r="G468" s="46">
        <v>1375.0299999999997</v>
      </c>
      <c r="H468" s="46">
        <v>1499.5499999999997</v>
      </c>
      <c r="I468" s="46">
        <v>1517.0299999999997</v>
      </c>
      <c r="J468" s="46">
        <v>1601.0099999999998</v>
      </c>
      <c r="K468" s="46">
        <v>1609.67</v>
      </c>
      <c r="L468" s="46">
        <v>1590.33</v>
      </c>
      <c r="M468" s="46">
        <v>1624.42</v>
      </c>
      <c r="N468" s="46">
        <v>1617.17</v>
      </c>
      <c r="O468" s="46">
        <v>1622.27</v>
      </c>
      <c r="P468" s="46">
        <v>1606.27</v>
      </c>
      <c r="Q468" s="46">
        <v>1597.56</v>
      </c>
      <c r="R468" s="46">
        <v>1587.54</v>
      </c>
      <c r="S468" s="46">
        <v>1517.1599999999999</v>
      </c>
      <c r="T468" s="46">
        <v>1535.1999999999998</v>
      </c>
      <c r="U468" s="46">
        <v>1589.58</v>
      </c>
      <c r="V468" s="46">
        <v>1618.0099999999998</v>
      </c>
      <c r="W468" s="46">
        <v>1762.4899999999998</v>
      </c>
      <c r="X468" s="46">
        <v>1637.6599999999999</v>
      </c>
      <c r="Y468" s="46">
        <v>1319.2799999999997</v>
      </c>
    </row>
    <row r="469" spans="1:25" x14ac:dyDescent="0.2">
      <c r="A469" s="47">
        <v>17</v>
      </c>
      <c r="B469" s="46">
        <v>1298.44</v>
      </c>
      <c r="C469" s="46">
        <v>1181.1799999999998</v>
      </c>
      <c r="D469" s="46">
        <v>1163.33</v>
      </c>
      <c r="E469" s="46">
        <v>1162.44</v>
      </c>
      <c r="F469" s="46">
        <v>1176.9299999999998</v>
      </c>
      <c r="G469" s="46">
        <v>1282.6599999999999</v>
      </c>
      <c r="H469" s="46">
        <v>1552.1</v>
      </c>
      <c r="I469" s="46">
        <v>1545.96</v>
      </c>
      <c r="J469" s="46">
        <v>1656.81</v>
      </c>
      <c r="K469" s="46">
        <v>1696.0899999999997</v>
      </c>
      <c r="L469" s="46">
        <v>1669.8399999999997</v>
      </c>
      <c r="M469" s="46">
        <v>1797.5899999999997</v>
      </c>
      <c r="N469" s="46">
        <v>1776.2399999999998</v>
      </c>
      <c r="O469" s="46">
        <v>1798.1099999999997</v>
      </c>
      <c r="P469" s="46">
        <v>1746.23</v>
      </c>
      <c r="Q469" s="46">
        <v>1696.9</v>
      </c>
      <c r="R469" s="46">
        <v>1663.4099999999999</v>
      </c>
      <c r="S469" s="46">
        <v>1541.71</v>
      </c>
      <c r="T469" s="46">
        <v>1607.6799999999998</v>
      </c>
      <c r="U469" s="46">
        <v>1656.04</v>
      </c>
      <c r="V469" s="46">
        <v>1708.7799999999997</v>
      </c>
      <c r="W469" s="46">
        <v>1804.56</v>
      </c>
      <c r="X469" s="46">
        <v>1644.27</v>
      </c>
      <c r="Y469" s="46">
        <v>1299.27</v>
      </c>
    </row>
    <row r="470" spans="1:25" x14ac:dyDescent="0.2">
      <c r="A470" s="20">
        <v>18</v>
      </c>
      <c r="B470" s="46">
        <v>1214.5099999999998</v>
      </c>
      <c r="C470" s="46">
        <v>1194.5999999999999</v>
      </c>
      <c r="D470" s="46">
        <v>1165.1500000000001</v>
      </c>
      <c r="E470" s="46">
        <v>1167.06</v>
      </c>
      <c r="F470" s="46">
        <v>1196.69</v>
      </c>
      <c r="G470" s="46">
        <v>1267.3499999999999</v>
      </c>
      <c r="H470" s="46">
        <v>1504.46</v>
      </c>
      <c r="I470" s="46">
        <v>1509.1999999999998</v>
      </c>
      <c r="J470" s="46">
        <v>1567.2199999999998</v>
      </c>
      <c r="K470" s="46">
        <v>1579.2799999999997</v>
      </c>
      <c r="L470" s="46">
        <v>1564.2399999999998</v>
      </c>
      <c r="M470" s="46">
        <v>1631.2399999999998</v>
      </c>
      <c r="N470" s="46">
        <v>1620.9699999999998</v>
      </c>
      <c r="O470" s="46">
        <v>1631.88</v>
      </c>
      <c r="P470" s="46">
        <v>1601.92</v>
      </c>
      <c r="Q470" s="46">
        <v>1585.73</v>
      </c>
      <c r="R470" s="46">
        <v>1540.1999999999998</v>
      </c>
      <c r="S470" s="46">
        <v>1486.79</v>
      </c>
      <c r="T470" s="46">
        <v>1496.2799999999997</v>
      </c>
      <c r="U470" s="46">
        <v>1547.5299999999997</v>
      </c>
      <c r="V470" s="46">
        <v>1579.3199999999997</v>
      </c>
      <c r="W470" s="46">
        <v>1731.1799999999998</v>
      </c>
      <c r="X470" s="46">
        <v>1683.7999999999997</v>
      </c>
      <c r="Y470" s="46">
        <v>1518.4699999999998</v>
      </c>
    </row>
    <row r="471" spans="1:25" x14ac:dyDescent="0.2">
      <c r="A471" s="47">
        <v>19</v>
      </c>
      <c r="B471" s="46">
        <v>1383.65</v>
      </c>
      <c r="C471" s="46">
        <v>1249.6300000000001</v>
      </c>
      <c r="D471" s="46">
        <v>1225.8199999999997</v>
      </c>
      <c r="E471" s="46">
        <v>1228.3699999999999</v>
      </c>
      <c r="F471" s="46">
        <v>1244.29</v>
      </c>
      <c r="G471" s="46">
        <v>1486.62</v>
      </c>
      <c r="H471" s="46">
        <v>1531.71</v>
      </c>
      <c r="I471" s="46">
        <v>1620.67</v>
      </c>
      <c r="J471" s="46">
        <v>1715.8399999999997</v>
      </c>
      <c r="K471" s="46">
        <v>1713.96</v>
      </c>
      <c r="L471" s="46">
        <v>1687.7599999999998</v>
      </c>
      <c r="M471" s="46">
        <v>1800.87</v>
      </c>
      <c r="N471" s="46">
        <v>1763.92</v>
      </c>
      <c r="O471" s="46">
        <v>1753.6399999999999</v>
      </c>
      <c r="P471" s="46">
        <v>1698.8599999999997</v>
      </c>
      <c r="Q471" s="46">
        <v>1692.06</v>
      </c>
      <c r="R471" s="46">
        <v>1671.1599999999999</v>
      </c>
      <c r="S471" s="46">
        <v>1556.3599999999997</v>
      </c>
      <c r="T471" s="46">
        <v>1574.77</v>
      </c>
      <c r="U471" s="46">
        <v>1672.8199999999997</v>
      </c>
      <c r="V471" s="46">
        <v>1714.62</v>
      </c>
      <c r="W471" s="46">
        <v>1796.6099999999997</v>
      </c>
      <c r="X471" s="46">
        <v>1640.0299999999997</v>
      </c>
      <c r="Y471" s="46">
        <v>1505.69</v>
      </c>
    </row>
    <row r="472" spans="1:25" x14ac:dyDescent="0.2">
      <c r="A472" s="20">
        <v>20</v>
      </c>
      <c r="B472" s="46">
        <v>1502.6099999999997</v>
      </c>
      <c r="C472" s="46">
        <v>1346.81</v>
      </c>
      <c r="D472" s="46">
        <v>1285.21</v>
      </c>
      <c r="E472" s="46">
        <v>1271.9699999999998</v>
      </c>
      <c r="F472" s="46">
        <v>1313</v>
      </c>
      <c r="G472" s="46">
        <v>1396.6</v>
      </c>
      <c r="H472" s="46">
        <v>1510.29</v>
      </c>
      <c r="I472" s="46">
        <v>1607.7999999999997</v>
      </c>
      <c r="J472" s="46">
        <v>1767.3399999999997</v>
      </c>
      <c r="K472" s="46">
        <v>1860.73</v>
      </c>
      <c r="L472" s="46">
        <v>1904.21</v>
      </c>
      <c r="M472" s="46">
        <v>1907.2599999999998</v>
      </c>
      <c r="N472" s="46">
        <v>1904.48</v>
      </c>
      <c r="O472" s="46">
        <v>1888.7999999999997</v>
      </c>
      <c r="P472" s="46">
        <v>1818.6099999999997</v>
      </c>
      <c r="Q472" s="46">
        <v>1787.02</v>
      </c>
      <c r="R472" s="46">
        <v>1788.25</v>
      </c>
      <c r="S472" s="46">
        <v>1749.48</v>
      </c>
      <c r="T472" s="46">
        <v>1826.7999999999997</v>
      </c>
      <c r="U472" s="46">
        <v>1835.6</v>
      </c>
      <c r="V472" s="46">
        <v>1862.44</v>
      </c>
      <c r="W472" s="46">
        <v>1838.02</v>
      </c>
      <c r="X472" s="46">
        <v>1632.7799999999997</v>
      </c>
      <c r="Y472" s="46">
        <v>1531.83</v>
      </c>
    </row>
    <row r="473" spans="1:25" x14ac:dyDescent="0.2">
      <c r="A473" s="47">
        <v>21</v>
      </c>
      <c r="B473" s="46">
        <v>1478.4299999999998</v>
      </c>
      <c r="C473" s="46">
        <v>1224.8899999999999</v>
      </c>
      <c r="D473" s="46">
        <v>1179.06</v>
      </c>
      <c r="E473" s="46">
        <v>1164.42</v>
      </c>
      <c r="F473" s="46">
        <v>1164.8400000000001</v>
      </c>
      <c r="G473" s="46">
        <v>1180.08</v>
      </c>
      <c r="H473" s="46">
        <v>1261.3599999999997</v>
      </c>
      <c r="I473" s="46">
        <v>1401.5499999999997</v>
      </c>
      <c r="J473" s="46">
        <v>1567.42</v>
      </c>
      <c r="K473" s="46">
        <v>1655.2199999999998</v>
      </c>
      <c r="L473" s="46">
        <v>1690.62</v>
      </c>
      <c r="M473" s="46">
        <v>1694.56</v>
      </c>
      <c r="N473" s="46">
        <v>1703.3399999999997</v>
      </c>
      <c r="O473" s="46">
        <v>1700.96</v>
      </c>
      <c r="P473" s="46">
        <v>1695.6099999999997</v>
      </c>
      <c r="Q473" s="46">
        <v>1691.6399999999999</v>
      </c>
      <c r="R473" s="46">
        <v>1698.83</v>
      </c>
      <c r="S473" s="46">
        <v>1700.8199999999997</v>
      </c>
      <c r="T473" s="46">
        <v>1724.9299999999998</v>
      </c>
      <c r="U473" s="46">
        <v>1740.44</v>
      </c>
      <c r="V473" s="46">
        <v>1718.5299999999997</v>
      </c>
      <c r="W473" s="46">
        <v>1728.6</v>
      </c>
      <c r="X473" s="46">
        <v>1600.85</v>
      </c>
      <c r="Y473" s="46">
        <v>1512.98</v>
      </c>
    </row>
    <row r="474" spans="1:25" x14ac:dyDescent="0.2">
      <c r="A474" s="20">
        <v>22</v>
      </c>
      <c r="B474" s="46">
        <v>1405.31</v>
      </c>
      <c r="C474" s="46">
        <v>1274.6599999999999</v>
      </c>
      <c r="D474" s="46">
        <v>1233</v>
      </c>
      <c r="E474" s="46">
        <v>1239.56</v>
      </c>
      <c r="F474" s="46">
        <v>1290.75</v>
      </c>
      <c r="G474" s="46">
        <v>1490.2999999999997</v>
      </c>
      <c r="H474" s="46">
        <v>1512.6099999999997</v>
      </c>
      <c r="I474" s="46">
        <v>1605.46</v>
      </c>
      <c r="J474" s="46">
        <v>1720.2199999999998</v>
      </c>
      <c r="K474" s="46">
        <v>1754.6999999999998</v>
      </c>
      <c r="L474" s="46">
        <v>1769.2799999999997</v>
      </c>
      <c r="M474" s="46">
        <v>1790.0499999999997</v>
      </c>
      <c r="N474" s="46">
        <v>1775.0899999999997</v>
      </c>
      <c r="O474" s="46">
        <v>1780.7199999999998</v>
      </c>
      <c r="P474" s="46">
        <v>1766.31</v>
      </c>
      <c r="Q474" s="46">
        <v>1760.44</v>
      </c>
      <c r="R474" s="46">
        <v>1747.2599999999998</v>
      </c>
      <c r="S474" s="46">
        <v>1704.83</v>
      </c>
      <c r="T474" s="46">
        <v>1726.81</v>
      </c>
      <c r="U474" s="46">
        <v>1752.8199999999997</v>
      </c>
      <c r="V474" s="46">
        <v>1743.96</v>
      </c>
      <c r="W474" s="46">
        <v>1806.0099999999998</v>
      </c>
      <c r="X474" s="46">
        <v>1628.58</v>
      </c>
      <c r="Y474" s="46">
        <v>1471.73</v>
      </c>
    </row>
    <row r="475" spans="1:25" x14ac:dyDescent="0.2">
      <c r="A475" s="47">
        <v>23</v>
      </c>
      <c r="B475" s="46">
        <v>1415.67</v>
      </c>
      <c r="C475" s="46">
        <v>1242.06</v>
      </c>
      <c r="D475" s="46">
        <v>1227.2799999999997</v>
      </c>
      <c r="E475" s="46">
        <v>1230.8599999999997</v>
      </c>
      <c r="F475" s="46">
        <v>1279.19</v>
      </c>
      <c r="G475" s="46">
        <v>1436.42</v>
      </c>
      <c r="H475" s="46">
        <v>1477.37</v>
      </c>
      <c r="I475" s="46">
        <v>1585.3399999999997</v>
      </c>
      <c r="J475" s="46">
        <v>1691.2799999999997</v>
      </c>
      <c r="K475" s="46">
        <v>1739.9899999999998</v>
      </c>
      <c r="L475" s="46">
        <v>1766.06</v>
      </c>
      <c r="M475" s="46">
        <v>1771.85</v>
      </c>
      <c r="N475" s="46">
        <v>1755.4099999999999</v>
      </c>
      <c r="O475" s="46">
        <v>1756.7599999999998</v>
      </c>
      <c r="P475" s="46">
        <v>1741.0899999999997</v>
      </c>
      <c r="Q475" s="46">
        <v>1723.7399999999998</v>
      </c>
      <c r="R475" s="46">
        <v>1717.3599999999997</v>
      </c>
      <c r="S475" s="46">
        <v>1666.1799999999998</v>
      </c>
      <c r="T475" s="46">
        <v>1703.0499999999997</v>
      </c>
      <c r="U475" s="46">
        <v>1740.6399999999999</v>
      </c>
      <c r="V475" s="46">
        <v>1751.33</v>
      </c>
      <c r="W475" s="46">
        <v>1801.48</v>
      </c>
      <c r="X475" s="46">
        <v>1655.7999999999997</v>
      </c>
      <c r="Y475" s="46">
        <v>1511.8899999999999</v>
      </c>
    </row>
    <row r="476" spans="1:25" x14ac:dyDescent="0.2">
      <c r="A476" s="20">
        <v>24</v>
      </c>
      <c r="B476" s="46">
        <v>1281.33</v>
      </c>
      <c r="C476" s="46">
        <v>1200.48</v>
      </c>
      <c r="D476" s="46">
        <v>1200.51</v>
      </c>
      <c r="E476" s="46">
        <v>1210.3200000000002</v>
      </c>
      <c r="F476" s="46">
        <v>1225.8699999999999</v>
      </c>
      <c r="G476" s="46">
        <v>1394.4699999999998</v>
      </c>
      <c r="H476" s="46">
        <v>1403.52</v>
      </c>
      <c r="I476" s="46">
        <v>1436.17</v>
      </c>
      <c r="J476" s="46">
        <v>1563.6399999999999</v>
      </c>
      <c r="K476" s="46">
        <v>1609.73</v>
      </c>
      <c r="L476" s="46">
        <v>1621.4499999999998</v>
      </c>
      <c r="M476" s="46">
        <v>1651.1399999999999</v>
      </c>
      <c r="N476" s="46">
        <v>1625.0099999999998</v>
      </c>
      <c r="O476" s="46">
        <v>1630.9</v>
      </c>
      <c r="P476" s="46">
        <v>1613.37</v>
      </c>
      <c r="Q476" s="46">
        <v>1603.48</v>
      </c>
      <c r="R476" s="46">
        <v>1596.4299999999998</v>
      </c>
      <c r="S476" s="46">
        <v>1367.9299999999998</v>
      </c>
      <c r="T476" s="46">
        <v>1448.69</v>
      </c>
      <c r="U476" s="46">
        <v>1596.5499999999997</v>
      </c>
      <c r="V476" s="46">
        <v>1612.04</v>
      </c>
      <c r="W476" s="46">
        <v>1662.9299999999998</v>
      </c>
      <c r="X476" s="46">
        <v>1510.79</v>
      </c>
      <c r="Y476" s="46">
        <v>1277.52</v>
      </c>
    </row>
    <row r="477" spans="1:25" x14ac:dyDescent="0.2">
      <c r="A477" s="47">
        <v>25</v>
      </c>
      <c r="B477" s="46">
        <v>1255.4099999999999</v>
      </c>
      <c r="C477" s="46">
        <v>1195.02</v>
      </c>
      <c r="D477" s="46">
        <v>1181.95</v>
      </c>
      <c r="E477" s="46">
        <v>1192.92</v>
      </c>
      <c r="F477" s="46">
        <v>1209.58</v>
      </c>
      <c r="G477" s="46">
        <v>1392.0699999999997</v>
      </c>
      <c r="H477" s="46">
        <v>1435.5699999999997</v>
      </c>
      <c r="I477" s="46">
        <v>1402.48</v>
      </c>
      <c r="J477" s="46">
        <v>1596.56</v>
      </c>
      <c r="K477" s="46">
        <v>1653.98</v>
      </c>
      <c r="L477" s="46">
        <v>1666.73</v>
      </c>
      <c r="M477" s="46">
        <v>1684.9</v>
      </c>
      <c r="N477" s="46">
        <v>1675.8599999999997</v>
      </c>
      <c r="O477" s="46">
        <v>1671.37</v>
      </c>
      <c r="P477" s="46">
        <v>1659.12</v>
      </c>
      <c r="Q477" s="46">
        <v>1651.0499999999997</v>
      </c>
      <c r="R477" s="46">
        <v>1634.9299999999998</v>
      </c>
      <c r="S477" s="46">
        <v>1494.6599999999999</v>
      </c>
      <c r="T477" s="46">
        <v>1601.8599999999997</v>
      </c>
      <c r="U477" s="46">
        <v>1659.3199999999997</v>
      </c>
      <c r="V477" s="46">
        <v>1661.2599999999998</v>
      </c>
      <c r="W477" s="46">
        <v>1720.96</v>
      </c>
      <c r="X477" s="46">
        <v>1560.1399999999999</v>
      </c>
      <c r="Y477" s="46">
        <v>1344.2199999999998</v>
      </c>
    </row>
    <row r="478" spans="1:25" x14ac:dyDescent="0.2">
      <c r="A478" s="20">
        <v>26</v>
      </c>
      <c r="B478" s="46">
        <v>1237.23</v>
      </c>
      <c r="C478" s="46">
        <v>1175.6300000000001</v>
      </c>
      <c r="D478" s="46">
        <v>1178.33</v>
      </c>
      <c r="E478" s="46">
        <v>1183.26</v>
      </c>
      <c r="F478" s="46">
        <v>1217.9499999999998</v>
      </c>
      <c r="G478" s="46">
        <v>1384.0099999999998</v>
      </c>
      <c r="H478" s="46">
        <v>1445.9099999999999</v>
      </c>
      <c r="I478" s="46">
        <v>1542.7599999999998</v>
      </c>
      <c r="J478" s="46">
        <v>1662.69</v>
      </c>
      <c r="K478" s="46">
        <v>1684.37</v>
      </c>
      <c r="L478" s="46">
        <v>1699.4299999999998</v>
      </c>
      <c r="M478" s="46">
        <v>1713.38</v>
      </c>
      <c r="N478" s="46">
        <v>1707.21</v>
      </c>
      <c r="O478" s="46">
        <v>1710.37</v>
      </c>
      <c r="P478" s="46">
        <v>1697.52</v>
      </c>
      <c r="Q478" s="46">
        <v>1675.98</v>
      </c>
      <c r="R478" s="46">
        <v>1672.52</v>
      </c>
      <c r="S478" s="46">
        <v>1619.2199999999998</v>
      </c>
      <c r="T478" s="46">
        <v>1654.13</v>
      </c>
      <c r="U478" s="46">
        <v>1686.1</v>
      </c>
      <c r="V478" s="46">
        <v>1716.1999999999998</v>
      </c>
      <c r="W478" s="46">
        <v>1790.6999999999998</v>
      </c>
      <c r="X478" s="46">
        <v>1673.7799999999997</v>
      </c>
      <c r="Y478" s="46">
        <v>1480.8599999999997</v>
      </c>
    </row>
    <row r="479" spans="1:25" x14ac:dyDescent="0.2">
      <c r="A479" s="47">
        <v>27</v>
      </c>
      <c r="B479" s="46">
        <v>1478.1399999999999</v>
      </c>
      <c r="C479" s="46">
        <v>1292.27</v>
      </c>
      <c r="D479" s="46">
        <v>1226.8399999999997</v>
      </c>
      <c r="E479" s="46">
        <v>1219.6799999999998</v>
      </c>
      <c r="F479" s="46">
        <v>1227.4099999999999</v>
      </c>
      <c r="G479" s="46">
        <v>1347.3599999999997</v>
      </c>
      <c r="H479" s="46">
        <v>1385.02</v>
      </c>
      <c r="I479" s="46">
        <v>1500.69</v>
      </c>
      <c r="J479" s="46">
        <v>1689.1</v>
      </c>
      <c r="K479" s="46">
        <v>1740.9899999999998</v>
      </c>
      <c r="L479" s="46">
        <v>1774.77</v>
      </c>
      <c r="M479" s="46">
        <v>1787.0299999999997</v>
      </c>
      <c r="N479" s="46">
        <v>1787.9099999999999</v>
      </c>
      <c r="O479" s="46">
        <v>1777.56</v>
      </c>
      <c r="P479" s="46">
        <v>1766.6</v>
      </c>
      <c r="Q479" s="46">
        <v>1764.5899999999997</v>
      </c>
      <c r="R479" s="46">
        <v>1771.1099999999997</v>
      </c>
      <c r="S479" s="46">
        <v>1721.87</v>
      </c>
      <c r="T479" s="46">
        <v>1765.46</v>
      </c>
      <c r="U479" s="46">
        <v>1811.0499999999997</v>
      </c>
      <c r="V479" s="46">
        <v>1831.0499999999997</v>
      </c>
      <c r="W479" s="46">
        <v>1842.04</v>
      </c>
      <c r="X479" s="46">
        <v>1736.08</v>
      </c>
      <c r="Y479" s="46">
        <v>1533.87</v>
      </c>
    </row>
    <row r="480" spans="1:25" x14ac:dyDescent="0.2">
      <c r="A480" s="20">
        <v>28</v>
      </c>
      <c r="B480" s="46">
        <v>1471.0299999999997</v>
      </c>
      <c r="C480" s="46">
        <v>1286.4099999999999</v>
      </c>
      <c r="D480" s="46">
        <v>1198.1300000000001</v>
      </c>
      <c r="E480" s="46">
        <v>1187.0700000000002</v>
      </c>
      <c r="F480" s="46">
        <v>1195.8899999999999</v>
      </c>
      <c r="G480" s="46">
        <v>1197.52</v>
      </c>
      <c r="H480" s="46">
        <v>1197.9299999999998</v>
      </c>
      <c r="I480" s="46">
        <v>1335.4899999999998</v>
      </c>
      <c r="J480" s="46">
        <v>1503.8599999999997</v>
      </c>
      <c r="K480" s="46">
        <v>1649.6</v>
      </c>
      <c r="L480" s="46">
        <v>1694.1</v>
      </c>
      <c r="M480" s="46">
        <v>1702.9499999999998</v>
      </c>
      <c r="N480" s="46">
        <v>1696.21</v>
      </c>
      <c r="O480" s="46">
        <v>1683.2799999999997</v>
      </c>
      <c r="P480" s="46">
        <v>1677.0299999999997</v>
      </c>
      <c r="Q480" s="46">
        <v>1656.52</v>
      </c>
      <c r="R480" s="46">
        <v>1652.9499999999998</v>
      </c>
      <c r="S480" s="46">
        <v>1661.35</v>
      </c>
      <c r="T480" s="46">
        <v>1682.67</v>
      </c>
      <c r="U480" s="46">
        <v>1729.25</v>
      </c>
      <c r="V480" s="46">
        <v>1734.63</v>
      </c>
      <c r="W480" s="46">
        <v>1761.0499999999997</v>
      </c>
      <c r="X480" s="46">
        <v>1607.9</v>
      </c>
      <c r="Y480" s="46">
        <v>1370.92</v>
      </c>
    </row>
    <row r="481" spans="1:25" x14ac:dyDescent="0.2">
      <c r="A481" s="47">
        <v>29</v>
      </c>
      <c r="B481" s="46">
        <v>1219.58</v>
      </c>
      <c r="C481" s="46">
        <v>1183.1300000000001</v>
      </c>
      <c r="D481" s="46">
        <v>1158.5</v>
      </c>
      <c r="E481" s="46">
        <v>1145.8899999999999</v>
      </c>
      <c r="F481" s="46">
        <v>1187.8200000000002</v>
      </c>
      <c r="G481" s="46">
        <v>1319.25</v>
      </c>
      <c r="H481" s="46">
        <v>1388.62</v>
      </c>
      <c r="I481" s="46">
        <v>1447.63</v>
      </c>
      <c r="J481" s="46">
        <v>1598.3199999999997</v>
      </c>
      <c r="K481" s="46">
        <v>1616</v>
      </c>
      <c r="L481" s="46">
        <v>1604.5099999999998</v>
      </c>
      <c r="M481" s="46">
        <v>1630.1999999999998</v>
      </c>
      <c r="N481" s="46">
        <v>1629.37</v>
      </c>
      <c r="O481" s="46">
        <v>1626.7599999999998</v>
      </c>
      <c r="P481" s="46">
        <v>1624.8899999999999</v>
      </c>
      <c r="Q481" s="46">
        <v>1615.06</v>
      </c>
      <c r="R481" s="46">
        <v>1606.98</v>
      </c>
      <c r="S481" s="46">
        <v>1589.6999999999998</v>
      </c>
      <c r="T481" s="46">
        <v>1564.0499999999997</v>
      </c>
      <c r="U481" s="46">
        <v>1532.12</v>
      </c>
      <c r="V481" s="46">
        <v>1560.9099999999999</v>
      </c>
      <c r="W481" s="46">
        <v>1691.75</v>
      </c>
      <c r="X481" s="46">
        <v>1532.0499999999997</v>
      </c>
      <c r="Y481" s="46">
        <v>1296.21</v>
      </c>
    </row>
    <row r="482" spans="1:25" x14ac:dyDescent="0.2">
      <c r="A482" s="20">
        <v>30</v>
      </c>
      <c r="B482" s="46">
        <v>1182.04</v>
      </c>
      <c r="C482" s="46">
        <v>1130.81</v>
      </c>
      <c r="D482" s="46">
        <v>1119.51</v>
      </c>
      <c r="E482" s="46">
        <v>1127.2</v>
      </c>
      <c r="F482" s="46">
        <v>1146.19</v>
      </c>
      <c r="G482" s="46">
        <v>1216.0499999999997</v>
      </c>
      <c r="H482" s="46">
        <v>1383.7399999999998</v>
      </c>
      <c r="I482" s="46">
        <v>1438.5</v>
      </c>
      <c r="J482" s="46">
        <v>1609.46</v>
      </c>
      <c r="K482" s="46">
        <v>1626.69</v>
      </c>
      <c r="L482" s="46">
        <v>1631.1399999999999</v>
      </c>
      <c r="M482" s="46">
        <v>1650.19</v>
      </c>
      <c r="N482" s="46">
        <v>1634.25</v>
      </c>
      <c r="O482" s="46">
        <v>1628.1599999999999</v>
      </c>
      <c r="P482" s="46">
        <v>1625.9099999999999</v>
      </c>
      <c r="Q482" s="46">
        <v>1624.6999999999998</v>
      </c>
      <c r="R482" s="46">
        <v>1619.29</v>
      </c>
      <c r="S482" s="46">
        <v>1610.81</v>
      </c>
      <c r="T482" s="46">
        <v>1605.25</v>
      </c>
      <c r="U482" s="46">
        <v>1620.29</v>
      </c>
      <c r="V482" s="46">
        <v>1622.62</v>
      </c>
      <c r="W482" s="46">
        <v>1678.21</v>
      </c>
      <c r="X482" s="46">
        <v>1516.46</v>
      </c>
      <c r="Y482" s="46">
        <v>1228.3199999999997</v>
      </c>
    </row>
    <row r="483" spans="1:25" x14ac:dyDescent="0.2">
      <c r="A483" s="47">
        <v>31</v>
      </c>
      <c r="B483" s="46">
        <v>1479.6599999999999</v>
      </c>
      <c r="C483" s="46">
        <v>1349.38</v>
      </c>
      <c r="D483" s="46">
        <v>1329.12</v>
      </c>
      <c r="E483" s="46">
        <v>1324.96</v>
      </c>
      <c r="F483" s="46">
        <v>1341.1799999999998</v>
      </c>
      <c r="G483" s="46">
        <v>1328.6099999999997</v>
      </c>
      <c r="H483" s="46">
        <v>1384.9099999999999</v>
      </c>
      <c r="I483" s="46">
        <v>1383.1099999999997</v>
      </c>
      <c r="J483" s="46">
        <v>1451.3199999999997</v>
      </c>
      <c r="K483" s="46">
        <v>1448.4699999999998</v>
      </c>
      <c r="L483" s="46">
        <v>1463.5899999999997</v>
      </c>
      <c r="M483" s="46">
        <v>1475.79</v>
      </c>
      <c r="N483" s="46">
        <v>1454.69</v>
      </c>
      <c r="O483" s="46">
        <v>1464.83</v>
      </c>
      <c r="P483" s="46">
        <v>1458.65</v>
      </c>
      <c r="Q483" s="46">
        <v>1440.3399999999997</v>
      </c>
      <c r="R483" s="46">
        <v>1423.15</v>
      </c>
      <c r="S483" s="46">
        <v>1400.77</v>
      </c>
      <c r="T483" s="46">
        <v>1399.5299999999997</v>
      </c>
      <c r="U483" s="46">
        <v>1429.08</v>
      </c>
      <c r="V483" s="46">
        <v>1427.4299999999998</v>
      </c>
      <c r="W483" s="46">
        <v>1469.56</v>
      </c>
      <c r="X483" s="46">
        <v>1434.0699999999997</v>
      </c>
      <c r="Y483" s="46">
        <v>1339.7599999999998</v>
      </c>
    </row>
    <row r="486" spans="1:25" x14ac:dyDescent="0.2">
      <c r="A486" s="124" t="s">
        <v>80</v>
      </c>
      <c r="B486" s="126" t="s">
        <v>124</v>
      </c>
      <c r="C486" s="126"/>
      <c r="D486" s="126"/>
      <c r="E486" s="126"/>
      <c r="F486" s="126"/>
      <c r="G486" s="126"/>
      <c r="H486" s="126"/>
      <c r="I486" s="126"/>
      <c r="J486" s="126"/>
      <c r="K486" s="126"/>
      <c r="L486" s="126"/>
      <c r="M486" s="126"/>
      <c r="N486" s="126"/>
      <c r="O486" s="126"/>
      <c r="P486" s="126"/>
      <c r="Q486" s="126"/>
      <c r="R486" s="126"/>
      <c r="S486" s="126"/>
      <c r="T486" s="126"/>
      <c r="U486" s="126"/>
      <c r="V486" s="126"/>
      <c r="W486" s="126"/>
      <c r="X486" s="126"/>
      <c r="Y486" s="126"/>
    </row>
    <row r="487" spans="1:25" x14ac:dyDescent="0.2">
      <c r="A487" s="125"/>
      <c r="B487" s="44" t="s">
        <v>82</v>
      </c>
      <c r="C487" s="44" t="s">
        <v>83</v>
      </c>
      <c r="D487" s="44" t="s">
        <v>84</v>
      </c>
      <c r="E487" s="44" t="s">
        <v>85</v>
      </c>
      <c r="F487" s="45" t="s">
        <v>86</v>
      </c>
      <c r="G487" s="44" t="s">
        <v>87</v>
      </c>
      <c r="H487" s="44" t="s">
        <v>88</v>
      </c>
      <c r="I487" s="44" t="s">
        <v>89</v>
      </c>
      <c r="J487" s="44" t="s">
        <v>90</v>
      </c>
      <c r="K487" s="44" t="s">
        <v>91</v>
      </c>
      <c r="L487" s="44" t="s">
        <v>92</v>
      </c>
      <c r="M487" s="44" t="s">
        <v>93</v>
      </c>
      <c r="N487" s="44" t="s">
        <v>94</v>
      </c>
      <c r="O487" s="44" t="s">
        <v>95</v>
      </c>
      <c r="P487" s="44" t="s">
        <v>96</v>
      </c>
      <c r="Q487" s="44" t="s">
        <v>97</v>
      </c>
      <c r="R487" s="44" t="s">
        <v>98</v>
      </c>
      <c r="S487" s="44" t="s">
        <v>99</v>
      </c>
      <c r="T487" s="44" t="s">
        <v>100</v>
      </c>
      <c r="U487" s="44" t="s">
        <v>101</v>
      </c>
      <c r="V487" s="44" t="s">
        <v>102</v>
      </c>
      <c r="W487" s="44" t="s">
        <v>103</v>
      </c>
      <c r="X487" s="44" t="s">
        <v>104</v>
      </c>
      <c r="Y487" s="44" t="s">
        <v>105</v>
      </c>
    </row>
    <row r="488" spans="1:25" x14ac:dyDescent="0.2">
      <c r="A488" s="20">
        <v>1</v>
      </c>
      <c r="B488" s="46">
        <v>1166.8899999999999</v>
      </c>
      <c r="C488" s="46">
        <v>1130.79</v>
      </c>
      <c r="D488" s="46">
        <v>1133.1799999999998</v>
      </c>
      <c r="E488" s="46">
        <v>1133.0700000000002</v>
      </c>
      <c r="F488" s="46">
        <v>1161.2</v>
      </c>
      <c r="G488" s="46">
        <v>1199.6399999999999</v>
      </c>
      <c r="H488" s="46">
        <v>1404.42</v>
      </c>
      <c r="I488" s="46">
        <v>1545.4499999999998</v>
      </c>
      <c r="J488" s="46">
        <v>1629.1</v>
      </c>
      <c r="K488" s="46">
        <v>1668.54</v>
      </c>
      <c r="L488" s="46">
        <v>1678.25</v>
      </c>
      <c r="M488" s="46">
        <v>1695.2599999999998</v>
      </c>
      <c r="N488" s="46">
        <v>1702.0099999999998</v>
      </c>
      <c r="O488" s="46">
        <v>1703.25</v>
      </c>
      <c r="P488" s="46">
        <v>1691.04</v>
      </c>
      <c r="Q488" s="46">
        <v>1678.5499999999997</v>
      </c>
      <c r="R488" s="46">
        <v>1668.9699999999998</v>
      </c>
      <c r="S488" s="46">
        <v>1652.15</v>
      </c>
      <c r="T488" s="46">
        <v>1673.7599999999998</v>
      </c>
      <c r="U488" s="46">
        <v>1694.9699999999998</v>
      </c>
      <c r="V488" s="46">
        <v>1668.8599999999997</v>
      </c>
      <c r="W488" s="46">
        <v>1710.35</v>
      </c>
      <c r="X488" s="46">
        <v>1593.06</v>
      </c>
      <c r="Y488" s="46">
        <v>1220.79</v>
      </c>
    </row>
    <row r="489" spans="1:25" x14ac:dyDescent="0.2">
      <c r="A489" s="20">
        <v>2</v>
      </c>
      <c r="B489" s="46">
        <v>1197.22</v>
      </c>
      <c r="C489" s="46">
        <v>1134.52</v>
      </c>
      <c r="D489" s="46">
        <v>1114.1599999999999</v>
      </c>
      <c r="E489" s="46">
        <v>1120.67</v>
      </c>
      <c r="F489" s="46">
        <v>1162.96</v>
      </c>
      <c r="G489" s="46">
        <v>1223.17</v>
      </c>
      <c r="H489" s="46">
        <v>1432.4499999999998</v>
      </c>
      <c r="I489" s="46">
        <v>1523.4</v>
      </c>
      <c r="J489" s="46">
        <v>1615.8399999999997</v>
      </c>
      <c r="K489" s="46">
        <v>1651.94</v>
      </c>
      <c r="L489" s="46">
        <v>1669.38</v>
      </c>
      <c r="M489" s="46">
        <v>1675.5099999999998</v>
      </c>
      <c r="N489" s="46">
        <v>1673.46</v>
      </c>
      <c r="O489" s="46">
        <v>1672.67</v>
      </c>
      <c r="P489" s="46">
        <v>1669.19</v>
      </c>
      <c r="Q489" s="46">
        <v>1666.79</v>
      </c>
      <c r="R489" s="46">
        <v>1660.6999999999998</v>
      </c>
      <c r="S489" s="46">
        <v>1625.81</v>
      </c>
      <c r="T489" s="46">
        <v>1670.6</v>
      </c>
      <c r="U489" s="46">
        <v>1690.08</v>
      </c>
      <c r="V489" s="46">
        <v>1672.1999999999998</v>
      </c>
      <c r="W489" s="46">
        <v>1685.63</v>
      </c>
      <c r="X489" s="46">
        <v>1538.31</v>
      </c>
      <c r="Y489" s="46">
        <v>1206.58</v>
      </c>
    </row>
    <row r="490" spans="1:25" x14ac:dyDescent="0.2">
      <c r="A490" s="47">
        <v>3</v>
      </c>
      <c r="B490" s="46">
        <v>1200.81</v>
      </c>
      <c r="C490" s="46">
        <v>1120.8200000000002</v>
      </c>
      <c r="D490" s="46">
        <v>1106.23</v>
      </c>
      <c r="E490" s="46">
        <v>1106.97</v>
      </c>
      <c r="F490" s="46">
        <v>1139.46</v>
      </c>
      <c r="G490" s="46">
        <v>1223.9899999999998</v>
      </c>
      <c r="H490" s="46">
        <v>1429.12</v>
      </c>
      <c r="I490" s="46">
        <v>1515.8899999999999</v>
      </c>
      <c r="J490" s="46">
        <v>1590.5099999999998</v>
      </c>
      <c r="K490" s="46">
        <v>1648.1599999999999</v>
      </c>
      <c r="L490" s="46">
        <v>1667.13</v>
      </c>
      <c r="M490" s="46">
        <v>1677.19</v>
      </c>
      <c r="N490" s="46">
        <v>1676.48</v>
      </c>
      <c r="O490" s="46">
        <v>1677.17</v>
      </c>
      <c r="P490" s="46">
        <v>1676</v>
      </c>
      <c r="Q490" s="46">
        <v>1668.3199999999997</v>
      </c>
      <c r="R490" s="46">
        <v>1663.71</v>
      </c>
      <c r="S490" s="46">
        <v>1625.3399999999997</v>
      </c>
      <c r="T490" s="46">
        <v>1668.4499999999998</v>
      </c>
      <c r="U490" s="46">
        <v>1686.25</v>
      </c>
      <c r="V490" s="46">
        <v>1668.5499999999997</v>
      </c>
      <c r="W490" s="46">
        <v>1672.5699999999997</v>
      </c>
      <c r="X490" s="46">
        <v>1564.67</v>
      </c>
      <c r="Y490" s="46">
        <v>1233.0699999999997</v>
      </c>
    </row>
    <row r="491" spans="1:25" x14ac:dyDescent="0.2">
      <c r="A491" s="20">
        <v>4</v>
      </c>
      <c r="B491" s="46">
        <v>1259.2399999999998</v>
      </c>
      <c r="C491" s="46">
        <v>1204.79</v>
      </c>
      <c r="D491" s="46">
        <v>1206.3</v>
      </c>
      <c r="E491" s="46">
        <v>1207.05</v>
      </c>
      <c r="F491" s="46">
        <v>1220.25</v>
      </c>
      <c r="G491" s="46">
        <v>1445.06</v>
      </c>
      <c r="H491" s="46">
        <v>1539.9699999999998</v>
      </c>
      <c r="I491" s="46">
        <v>1596.71</v>
      </c>
      <c r="J491" s="46">
        <v>1685.35</v>
      </c>
      <c r="K491" s="46">
        <v>1706.9499999999998</v>
      </c>
      <c r="L491" s="46">
        <v>1719.9499999999998</v>
      </c>
      <c r="M491" s="46">
        <v>1735.13</v>
      </c>
      <c r="N491" s="46">
        <v>1728.31</v>
      </c>
      <c r="O491" s="46">
        <v>1728.0899999999997</v>
      </c>
      <c r="P491" s="46">
        <v>1720.04</v>
      </c>
      <c r="Q491" s="46">
        <v>1708.4299999999998</v>
      </c>
      <c r="R491" s="46">
        <v>1706.35</v>
      </c>
      <c r="S491" s="46">
        <v>1679.88</v>
      </c>
      <c r="T491" s="46">
        <v>1717.65</v>
      </c>
      <c r="U491" s="46">
        <v>1762.3399999999997</v>
      </c>
      <c r="V491" s="46">
        <v>1735.7199999999998</v>
      </c>
      <c r="W491" s="46">
        <v>1782.6099999999997</v>
      </c>
      <c r="X491" s="46">
        <v>1672.9099999999999</v>
      </c>
      <c r="Y491" s="46">
        <v>1401.33</v>
      </c>
    </row>
    <row r="492" spans="1:25" x14ac:dyDescent="0.2">
      <c r="A492" s="47">
        <v>5</v>
      </c>
      <c r="B492" s="46">
        <v>1219.4899999999998</v>
      </c>
      <c r="C492" s="46">
        <v>1184.2</v>
      </c>
      <c r="D492" s="46">
        <v>1145.72</v>
      </c>
      <c r="E492" s="46">
        <v>1151.9099999999999</v>
      </c>
      <c r="F492" s="46">
        <v>1186.8699999999999</v>
      </c>
      <c r="G492" s="46">
        <v>1325.4</v>
      </c>
      <c r="H492" s="46">
        <v>1482.27</v>
      </c>
      <c r="I492" s="46">
        <v>1475.27</v>
      </c>
      <c r="J492" s="46">
        <v>1561.7399999999998</v>
      </c>
      <c r="K492" s="46">
        <v>1590.9499999999998</v>
      </c>
      <c r="L492" s="46">
        <v>1593.85</v>
      </c>
      <c r="M492" s="46">
        <v>1608.54</v>
      </c>
      <c r="N492" s="46">
        <v>1583.4899999999998</v>
      </c>
      <c r="O492" s="46">
        <v>1584.4499999999998</v>
      </c>
      <c r="P492" s="46">
        <v>1569.06</v>
      </c>
      <c r="Q492" s="46">
        <v>1550.9099999999999</v>
      </c>
      <c r="R492" s="46">
        <v>1540.6599999999999</v>
      </c>
      <c r="S492" s="46">
        <v>1511.4099999999999</v>
      </c>
      <c r="T492" s="46">
        <v>1576.1999999999998</v>
      </c>
      <c r="U492" s="46">
        <v>1622.0099999999998</v>
      </c>
      <c r="V492" s="46">
        <v>1591.8399999999997</v>
      </c>
      <c r="W492" s="46">
        <v>1777.7999999999997</v>
      </c>
      <c r="X492" s="46">
        <v>1708.6</v>
      </c>
      <c r="Y492" s="46">
        <v>1565.1799999999998</v>
      </c>
    </row>
    <row r="493" spans="1:25" x14ac:dyDescent="0.2">
      <c r="A493" s="20">
        <v>6</v>
      </c>
      <c r="B493" s="46">
        <v>1569.9499999999998</v>
      </c>
      <c r="C493" s="46">
        <v>1501.23</v>
      </c>
      <c r="D493" s="46">
        <v>1154.83</v>
      </c>
      <c r="E493" s="46">
        <v>1130.5900000000001</v>
      </c>
      <c r="F493" s="46">
        <v>1130.22</v>
      </c>
      <c r="G493" s="46">
        <v>1170.02</v>
      </c>
      <c r="H493" s="46">
        <v>1206.99</v>
      </c>
      <c r="I493" s="46">
        <v>1252.4899999999998</v>
      </c>
      <c r="J493" s="46">
        <v>1473.7999999999997</v>
      </c>
      <c r="K493" s="46">
        <v>1523.6</v>
      </c>
      <c r="L493" s="46">
        <v>1662.69</v>
      </c>
      <c r="M493" s="46">
        <v>1699.08</v>
      </c>
      <c r="N493" s="46">
        <v>1696.1099999999997</v>
      </c>
      <c r="O493" s="46">
        <v>1692.44</v>
      </c>
      <c r="P493" s="46">
        <v>1688.0899999999997</v>
      </c>
      <c r="Q493" s="46">
        <v>1667.56</v>
      </c>
      <c r="R493" s="46">
        <v>1659.23</v>
      </c>
      <c r="S493" s="46">
        <v>1505.52</v>
      </c>
      <c r="T493" s="46">
        <v>1533.2199999999998</v>
      </c>
      <c r="U493" s="46">
        <v>1543.46</v>
      </c>
      <c r="V493" s="46">
        <v>1570.44</v>
      </c>
      <c r="W493" s="46">
        <v>1534.5299999999997</v>
      </c>
      <c r="X493" s="46">
        <v>1658.94</v>
      </c>
      <c r="Y493" s="46">
        <v>1410.98</v>
      </c>
    </row>
    <row r="494" spans="1:25" x14ac:dyDescent="0.2">
      <c r="A494" s="47">
        <v>7</v>
      </c>
      <c r="B494" s="46">
        <v>1155.5700000000002</v>
      </c>
      <c r="C494" s="46">
        <v>1088.1599999999999</v>
      </c>
      <c r="D494" s="46">
        <v>1098.0999999999999</v>
      </c>
      <c r="E494" s="46">
        <v>1094.8600000000001</v>
      </c>
      <c r="F494" s="46">
        <v>1094.81</v>
      </c>
      <c r="G494" s="46">
        <v>1127.4000000000001</v>
      </c>
      <c r="H494" s="46">
        <v>1162.6399999999999</v>
      </c>
      <c r="I494" s="46">
        <v>1205.67</v>
      </c>
      <c r="J494" s="46">
        <v>1433.94</v>
      </c>
      <c r="K494" s="46">
        <v>1516.27</v>
      </c>
      <c r="L494" s="46">
        <v>1551.19</v>
      </c>
      <c r="M494" s="46">
        <v>1561.67</v>
      </c>
      <c r="N494" s="46">
        <v>1556.7399999999998</v>
      </c>
      <c r="O494" s="46">
        <v>1550.27</v>
      </c>
      <c r="P494" s="46">
        <v>1554.7799999999997</v>
      </c>
      <c r="Q494" s="46">
        <v>1531.7799999999997</v>
      </c>
      <c r="R494" s="46">
        <v>1523.2799999999997</v>
      </c>
      <c r="S494" s="46">
        <v>1528.06</v>
      </c>
      <c r="T494" s="46">
        <v>1562.7399999999998</v>
      </c>
      <c r="U494" s="46">
        <v>1574.7599999999998</v>
      </c>
      <c r="V494" s="46">
        <v>1623.9099999999999</v>
      </c>
      <c r="W494" s="46">
        <v>1588.5</v>
      </c>
      <c r="X494" s="46">
        <v>1510.56</v>
      </c>
      <c r="Y494" s="46">
        <v>1209.1599999999999</v>
      </c>
    </row>
    <row r="495" spans="1:25" x14ac:dyDescent="0.2">
      <c r="A495" s="20">
        <v>8</v>
      </c>
      <c r="B495" s="46">
        <v>1412.3199999999997</v>
      </c>
      <c r="C495" s="46">
        <v>1258.6799999999998</v>
      </c>
      <c r="D495" s="46">
        <v>1185.24</v>
      </c>
      <c r="E495" s="46">
        <v>1185.04</v>
      </c>
      <c r="F495" s="46">
        <v>1185.3</v>
      </c>
      <c r="G495" s="46">
        <v>1211.9299999999998</v>
      </c>
      <c r="H495" s="46">
        <v>1286.46</v>
      </c>
      <c r="I495" s="46">
        <v>1166.1599999999999</v>
      </c>
      <c r="J495" s="46">
        <v>1327.27</v>
      </c>
      <c r="K495" s="46">
        <v>1457.73</v>
      </c>
      <c r="L495" s="46">
        <v>1508.6099999999997</v>
      </c>
      <c r="M495" s="46">
        <v>1682.54</v>
      </c>
      <c r="N495" s="46">
        <v>1681.62</v>
      </c>
      <c r="O495" s="46">
        <v>1686.9499999999998</v>
      </c>
      <c r="P495" s="46">
        <v>1690.98</v>
      </c>
      <c r="Q495" s="46">
        <v>1687.8199999999997</v>
      </c>
      <c r="R495" s="46">
        <v>1675.8599999999997</v>
      </c>
      <c r="S495" s="46">
        <v>1669.25</v>
      </c>
      <c r="T495" s="46">
        <v>1682.8899999999999</v>
      </c>
      <c r="U495" s="46">
        <v>1636.83</v>
      </c>
      <c r="V495" s="46">
        <v>1583.3599999999997</v>
      </c>
      <c r="W495" s="46">
        <v>1685.9299999999998</v>
      </c>
      <c r="X495" s="46">
        <v>1599.21</v>
      </c>
      <c r="Y495" s="46">
        <v>1416.1599999999999</v>
      </c>
    </row>
    <row r="496" spans="1:25" x14ac:dyDescent="0.2">
      <c r="A496" s="47">
        <v>9</v>
      </c>
      <c r="B496" s="46">
        <v>1159.79</v>
      </c>
      <c r="C496" s="46">
        <v>1097.77</v>
      </c>
      <c r="D496" s="46">
        <v>1087.6599999999999</v>
      </c>
      <c r="E496" s="46">
        <v>1089.69</v>
      </c>
      <c r="F496" s="46">
        <v>1152.44</v>
      </c>
      <c r="G496" s="46">
        <v>1244.8199999999997</v>
      </c>
      <c r="H496" s="46">
        <v>1444.8199999999997</v>
      </c>
      <c r="I496" s="46">
        <v>1461.6</v>
      </c>
      <c r="J496" s="46">
        <v>1519.5899999999997</v>
      </c>
      <c r="K496" s="46">
        <v>1547.9499999999998</v>
      </c>
      <c r="L496" s="46">
        <v>1559.44</v>
      </c>
      <c r="M496" s="46">
        <v>1596.2799999999997</v>
      </c>
      <c r="N496" s="46">
        <v>1576.6999999999998</v>
      </c>
      <c r="O496" s="46">
        <v>1581.2799999999997</v>
      </c>
      <c r="P496" s="46">
        <v>1574.6999999999998</v>
      </c>
      <c r="Q496" s="46">
        <v>1559.73</v>
      </c>
      <c r="R496" s="46">
        <v>1551.5099999999998</v>
      </c>
      <c r="S496" s="46">
        <v>1502.71</v>
      </c>
      <c r="T496" s="46">
        <v>1530.08</v>
      </c>
      <c r="U496" s="46">
        <v>1550.38</v>
      </c>
      <c r="V496" s="46">
        <v>1575.13</v>
      </c>
      <c r="W496" s="46">
        <v>1605.5</v>
      </c>
      <c r="X496" s="46">
        <v>1502.1399999999999</v>
      </c>
      <c r="Y496" s="46">
        <v>1227.94</v>
      </c>
    </row>
    <row r="497" spans="1:25" x14ac:dyDescent="0.2">
      <c r="A497" s="20">
        <v>10</v>
      </c>
      <c r="B497" s="46">
        <v>1180.3</v>
      </c>
      <c r="C497" s="46">
        <v>1109.73</v>
      </c>
      <c r="D497" s="46">
        <v>1275.42</v>
      </c>
      <c r="E497" s="46">
        <v>1213.06</v>
      </c>
      <c r="F497" s="46">
        <v>1245.58</v>
      </c>
      <c r="G497" s="46">
        <v>1379.2199999999998</v>
      </c>
      <c r="H497" s="46">
        <v>1417.4</v>
      </c>
      <c r="I497" s="46">
        <v>1443.48</v>
      </c>
      <c r="J497" s="46">
        <v>1508.0699999999997</v>
      </c>
      <c r="K497" s="46">
        <v>1552.4499999999998</v>
      </c>
      <c r="L497" s="46">
        <v>1563.3599999999997</v>
      </c>
      <c r="M497" s="46">
        <v>1575.4299999999998</v>
      </c>
      <c r="N497" s="46">
        <v>1557.94</v>
      </c>
      <c r="O497" s="46">
        <v>1553.2599999999998</v>
      </c>
      <c r="P497" s="46">
        <v>1538.21</v>
      </c>
      <c r="Q497" s="46">
        <v>1528.17</v>
      </c>
      <c r="R497" s="46">
        <v>1523.9299999999998</v>
      </c>
      <c r="S497" s="46">
        <v>1487.4099999999999</v>
      </c>
      <c r="T497" s="46">
        <v>1515.87</v>
      </c>
      <c r="U497" s="46">
        <v>1550.56</v>
      </c>
      <c r="V497" s="46">
        <v>1564.15</v>
      </c>
      <c r="W497" s="46">
        <v>1726.48</v>
      </c>
      <c r="X497" s="46">
        <v>1700.5099999999998</v>
      </c>
      <c r="Y497" s="46">
        <v>1505.0099999999998</v>
      </c>
    </row>
    <row r="498" spans="1:25" x14ac:dyDescent="0.2">
      <c r="A498" s="47">
        <v>11</v>
      </c>
      <c r="B498" s="46">
        <v>1167.81</v>
      </c>
      <c r="C498" s="46">
        <v>1108.3400000000001</v>
      </c>
      <c r="D498" s="46">
        <v>1087.3600000000001</v>
      </c>
      <c r="E498" s="46">
        <v>1099.3899999999999</v>
      </c>
      <c r="F498" s="46">
        <v>1141.5999999999999</v>
      </c>
      <c r="G498" s="46">
        <v>1222.33</v>
      </c>
      <c r="H498" s="46">
        <v>1314.4299999999998</v>
      </c>
      <c r="I498" s="46">
        <v>1475.0099999999998</v>
      </c>
      <c r="J498" s="46">
        <v>1530.0899999999997</v>
      </c>
      <c r="K498" s="46">
        <v>1541.6599999999999</v>
      </c>
      <c r="L498" s="46">
        <v>1546.4299999999998</v>
      </c>
      <c r="M498" s="46">
        <v>1565.77</v>
      </c>
      <c r="N498" s="46">
        <v>1557.0699999999997</v>
      </c>
      <c r="O498" s="46">
        <v>1558.13</v>
      </c>
      <c r="P498" s="46">
        <v>1548.67</v>
      </c>
      <c r="Q498" s="46">
        <v>1532.44</v>
      </c>
      <c r="R498" s="46">
        <v>1519.02</v>
      </c>
      <c r="S498" s="46">
        <v>1497.19</v>
      </c>
      <c r="T498" s="46">
        <v>1520.3399999999997</v>
      </c>
      <c r="U498" s="46">
        <v>1539.73</v>
      </c>
      <c r="V498" s="46">
        <v>1551.8899999999999</v>
      </c>
      <c r="W498" s="46">
        <v>1584.4899999999998</v>
      </c>
      <c r="X498" s="46">
        <v>1557.52</v>
      </c>
      <c r="Y498" s="46">
        <v>1220.6399999999999</v>
      </c>
    </row>
    <row r="499" spans="1:25" x14ac:dyDescent="0.2">
      <c r="A499" s="20">
        <v>12</v>
      </c>
      <c r="B499" s="46">
        <v>1205.78</v>
      </c>
      <c r="C499" s="46">
        <v>1104.0700000000002</v>
      </c>
      <c r="D499" s="46">
        <v>1112.3899999999999</v>
      </c>
      <c r="E499" s="46">
        <v>1124.58</v>
      </c>
      <c r="F499" s="46">
        <v>1158.24</v>
      </c>
      <c r="G499" s="46">
        <v>1236.92</v>
      </c>
      <c r="H499" s="46">
        <v>1399.58</v>
      </c>
      <c r="I499" s="46">
        <v>1472.9299999999998</v>
      </c>
      <c r="J499" s="46">
        <v>1534.52</v>
      </c>
      <c r="K499" s="46">
        <v>1551.4</v>
      </c>
      <c r="L499" s="46">
        <v>1561.9299999999998</v>
      </c>
      <c r="M499" s="46">
        <v>1613.7399999999998</v>
      </c>
      <c r="N499" s="46">
        <v>1601.96</v>
      </c>
      <c r="O499" s="46">
        <v>1607.5099999999998</v>
      </c>
      <c r="P499" s="46">
        <v>1586.1</v>
      </c>
      <c r="Q499" s="46">
        <v>1566.08</v>
      </c>
      <c r="R499" s="46">
        <v>1552.08</v>
      </c>
      <c r="S499" s="46">
        <v>1507.92</v>
      </c>
      <c r="T499" s="46">
        <v>1516.67</v>
      </c>
      <c r="U499" s="46">
        <v>1532.2799999999997</v>
      </c>
      <c r="V499" s="46">
        <v>1573.2999999999997</v>
      </c>
      <c r="W499" s="46">
        <v>1623.48</v>
      </c>
      <c r="X499" s="46">
        <v>1586.31</v>
      </c>
      <c r="Y499" s="46">
        <v>1266.3599999999997</v>
      </c>
    </row>
    <row r="500" spans="1:25" x14ac:dyDescent="0.2">
      <c r="A500" s="47">
        <v>13</v>
      </c>
      <c r="B500" s="46">
        <v>1239.8399999999997</v>
      </c>
      <c r="C500" s="46">
        <v>1211.1599999999999</v>
      </c>
      <c r="D500" s="46">
        <v>1170.51</v>
      </c>
      <c r="E500" s="46">
        <v>1160.94</v>
      </c>
      <c r="F500" s="46">
        <v>1180.02</v>
      </c>
      <c r="G500" s="46">
        <v>1219.1099999999997</v>
      </c>
      <c r="H500" s="46">
        <v>1234.69</v>
      </c>
      <c r="I500" s="46">
        <v>1381.21</v>
      </c>
      <c r="J500" s="46">
        <v>1554.0499999999997</v>
      </c>
      <c r="K500" s="46">
        <v>1609.02</v>
      </c>
      <c r="L500" s="46">
        <v>1619.7799999999997</v>
      </c>
      <c r="M500" s="46">
        <v>1632.0099999999998</v>
      </c>
      <c r="N500" s="46">
        <v>1639.7599999999998</v>
      </c>
      <c r="O500" s="46">
        <v>1631.7799999999997</v>
      </c>
      <c r="P500" s="46">
        <v>1621.9499999999998</v>
      </c>
      <c r="Q500" s="46">
        <v>1623.02</v>
      </c>
      <c r="R500" s="46">
        <v>1626.79</v>
      </c>
      <c r="S500" s="46">
        <v>1597.4499999999998</v>
      </c>
      <c r="T500" s="46">
        <v>1634.5499999999997</v>
      </c>
      <c r="U500" s="46">
        <v>1652.96</v>
      </c>
      <c r="V500" s="46">
        <v>1645.04</v>
      </c>
      <c r="W500" s="46">
        <v>1619.1999999999998</v>
      </c>
      <c r="X500" s="46">
        <v>1556.2199999999998</v>
      </c>
      <c r="Y500" s="46">
        <v>1291.0999999999999</v>
      </c>
    </row>
    <row r="501" spans="1:25" x14ac:dyDescent="0.2">
      <c r="A501" s="20">
        <v>14</v>
      </c>
      <c r="B501" s="46">
        <v>1248.98</v>
      </c>
      <c r="C501" s="46">
        <v>1212.83</v>
      </c>
      <c r="D501" s="46">
        <v>1181.8899999999999</v>
      </c>
      <c r="E501" s="46">
        <v>1157.8600000000001</v>
      </c>
      <c r="F501" s="46">
        <v>1172.73</v>
      </c>
      <c r="G501" s="46">
        <v>1205.1599999999999</v>
      </c>
      <c r="H501" s="46">
        <v>1214.5299999999997</v>
      </c>
      <c r="I501" s="46">
        <v>1216.29</v>
      </c>
      <c r="J501" s="46">
        <v>1480.92</v>
      </c>
      <c r="K501" s="46">
        <v>1535.1999999999998</v>
      </c>
      <c r="L501" s="46">
        <v>1558.44</v>
      </c>
      <c r="M501" s="46">
        <v>1653.29</v>
      </c>
      <c r="N501" s="46">
        <v>1653.5299999999997</v>
      </c>
      <c r="O501" s="46">
        <v>1623.73</v>
      </c>
      <c r="P501" s="46">
        <v>1582.5899999999997</v>
      </c>
      <c r="Q501" s="46">
        <v>1547.96</v>
      </c>
      <c r="R501" s="46">
        <v>1545.0499999999997</v>
      </c>
      <c r="S501" s="46">
        <v>1544.2599999999998</v>
      </c>
      <c r="T501" s="46">
        <v>1654.4099999999999</v>
      </c>
      <c r="U501" s="46">
        <v>1671.8199999999997</v>
      </c>
      <c r="V501" s="46">
        <v>1671.5699999999997</v>
      </c>
      <c r="W501" s="46">
        <v>1668.85</v>
      </c>
      <c r="X501" s="46">
        <v>1599.02</v>
      </c>
      <c r="Y501" s="46">
        <v>1421.5899999999997</v>
      </c>
    </row>
    <row r="502" spans="1:25" x14ac:dyDescent="0.2">
      <c r="A502" s="47">
        <v>15</v>
      </c>
      <c r="B502" s="46">
        <v>1218.8800000000001</v>
      </c>
      <c r="C502" s="46">
        <v>1167.8499999999999</v>
      </c>
      <c r="D502" s="46">
        <v>1131.8400000000001</v>
      </c>
      <c r="E502" s="46">
        <v>1134.1199999999999</v>
      </c>
      <c r="F502" s="46">
        <v>1157.58</v>
      </c>
      <c r="G502" s="46">
        <v>1262.79</v>
      </c>
      <c r="H502" s="46">
        <v>1490.5899999999997</v>
      </c>
      <c r="I502" s="46">
        <v>1501.8599999999997</v>
      </c>
      <c r="J502" s="46">
        <v>1596.4899999999998</v>
      </c>
      <c r="K502" s="46">
        <v>1615.9699999999998</v>
      </c>
      <c r="L502" s="46">
        <v>1605.7399999999998</v>
      </c>
      <c r="M502" s="46">
        <v>1631.42</v>
      </c>
      <c r="N502" s="46">
        <v>1610.3599999999997</v>
      </c>
      <c r="O502" s="46">
        <v>1613.54</v>
      </c>
      <c r="P502" s="46">
        <v>1596.4299999999998</v>
      </c>
      <c r="Q502" s="46">
        <v>1579.4499999999998</v>
      </c>
      <c r="R502" s="46">
        <v>1565.5</v>
      </c>
      <c r="S502" s="46">
        <v>1525.9699999999998</v>
      </c>
      <c r="T502" s="46">
        <v>1513.35</v>
      </c>
      <c r="U502" s="46">
        <v>1571.8899999999999</v>
      </c>
      <c r="V502" s="46">
        <v>1591.4699999999998</v>
      </c>
      <c r="W502" s="46">
        <v>1650.2599999999998</v>
      </c>
      <c r="X502" s="46">
        <v>1577.9299999999998</v>
      </c>
      <c r="Y502" s="46">
        <v>1321.23</v>
      </c>
    </row>
    <row r="503" spans="1:25" x14ac:dyDescent="0.2">
      <c r="A503" s="20">
        <v>16</v>
      </c>
      <c r="B503" s="46">
        <v>1473.4499999999998</v>
      </c>
      <c r="C503" s="46">
        <v>1268.94</v>
      </c>
      <c r="D503" s="46">
        <v>1150.8600000000001</v>
      </c>
      <c r="E503" s="46">
        <v>1156.0700000000002</v>
      </c>
      <c r="F503" s="46">
        <v>1183.53</v>
      </c>
      <c r="G503" s="46">
        <v>1375.0299999999997</v>
      </c>
      <c r="H503" s="46">
        <v>1499.5499999999997</v>
      </c>
      <c r="I503" s="46">
        <v>1517.0299999999997</v>
      </c>
      <c r="J503" s="46">
        <v>1601.0099999999998</v>
      </c>
      <c r="K503" s="46">
        <v>1609.67</v>
      </c>
      <c r="L503" s="46">
        <v>1590.33</v>
      </c>
      <c r="M503" s="46">
        <v>1624.42</v>
      </c>
      <c r="N503" s="46">
        <v>1617.17</v>
      </c>
      <c r="O503" s="46">
        <v>1622.27</v>
      </c>
      <c r="P503" s="46">
        <v>1606.27</v>
      </c>
      <c r="Q503" s="46">
        <v>1597.56</v>
      </c>
      <c r="R503" s="46">
        <v>1587.54</v>
      </c>
      <c r="S503" s="46">
        <v>1517.1599999999999</v>
      </c>
      <c r="T503" s="46">
        <v>1535.1999999999998</v>
      </c>
      <c r="U503" s="46">
        <v>1589.58</v>
      </c>
      <c r="V503" s="46">
        <v>1618.0099999999998</v>
      </c>
      <c r="W503" s="46">
        <v>1762.4899999999998</v>
      </c>
      <c r="X503" s="46">
        <v>1637.6599999999999</v>
      </c>
      <c r="Y503" s="46">
        <v>1319.2799999999997</v>
      </c>
    </row>
    <row r="504" spans="1:25" x14ac:dyDescent="0.2">
      <c r="A504" s="47">
        <v>17</v>
      </c>
      <c r="B504" s="46">
        <v>1298.44</v>
      </c>
      <c r="C504" s="46">
        <v>1181.1799999999998</v>
      </c>
      <c r="D504" s="46">
        <v>1163.33</v>
      </c>
      <c r="E504" s="46">
        <v>1162.44</v>
      </c>
      <c r="F504" s="46">
        <v>1176.9299999999998</v>
      </c>
      <c r="G504" s="46">
        <v>1282.6599999999999</v>
      </c>
      <c r="H504" s="46">
        <v>1552.1</v>
      </c>
      <c r="I504" s="46">
        <v>1545.96</v>
      </c>
      <c r="J504" s="46">
        <v>1656.81</v>
      </c>
      <c r="K504" s="46">
        <v>1696.0899999999997</v>
      </c>
      <c r="L504" s="46">
        <v>1669.8399999999997</v>
      </c>
      <c r="M504" s="46">
        <v>1797.5899999999997</v>
      </c>
      <c r="N504" s="46">
        <v>1776.2399999999998</v>
      </c>
      <c r="O504" s="46">
        <v>1798.1099999999997</v>
      </c>
      <c r="P504" s="46">
        <v>1746.23</v>
      </c>
      <c r="Q504" s="46">
        <v>1696.9</v>
      </c>
      <c r="R504" s="46">
        <v>1663.4099999999999</v>
      </c>
      <c r="S504" s="46">
        <v>1541.71</v>
      </c>
      <c r="T504" s="46">
        <v>1607.6799999999998</v>
      </c>
      <c r="U504" s="46">
        <v>1656.04</v>
      </c>
      <c r="V504" s="46">
        <v>1708.7799999999997</v>
      </c>
      <c r="W504" s="46">
        <v>1804.56</v>
      </c>
      <c r="X504" s="46">
        <v>1644.27</v>
      </c>
      <c r="Y504" s="46">
        <v>1299.27</v>
      </c>
    </row>
    <row r="505" spans="1:25" x14ac:dyDescent="0.2">
      <c r="A505" s="20">
        <v>18</v>
      </c>
      <c r="B505" s="46">
        <v>1214.5099999999998</v>
      </c>
      <c r="C505" s="46">
        <v>1194.5999999999999</v>
      </c>
      <c r="D505" s="46">
        <v>1165.1500000000001</v>
      </c>
      <c r="E505" s="46">
        <v>1167.06</v>
      </c>
      <c r="F505" s="46">
        <v>1196.69</v>
      </c>
      <c r="G505" s="46">
        <v>1267.3499999999999</v>
      </c>
      <c r="H505" s="46">
        <v>1504.46</v>
      </c>
      <c r="I505" s="46">
        <v>1509.1999999999998</v>
      </c>
      <c r="J505" s="46">
        <v>1567.2199999999998</v>
      </c>
      <c r="K505" s="46">
        <v>1579.2799999999997</v>
      </c>
      <c r="L505" s="46">
        <v>1564.2399999999998</v>
      </c>
      <c r="M505" s="46">
        <v>1631.2399999999998</v>
      </c>
      <c r="N505" s="46">
        <v>1620.9699999999998</v>
      </c>
      <c r="O505" s="46">
        <v>1631.88</v>
      </c>
      <c r="P505" s="46">
        <v>1601.92</v>
      </c>
      <c r="Q505" s="46">
        <v>1585.73</v>
      </c>
      <c r="R505" s="46">
        <v>1540.1999999999998</v>
      </c>
      <c r="S505" s="46">
        <v>1486.79</v>
      </c>
      <c r="T505" s="46">
        <v>1496.2799999999997</v>
      </c>
      <c r="U505" s="46">
        <v>1547.5299999999997</v>
      </c>
      <c r="V505" s="46">
        <v>1579.3199999999997</v>
      </c>
      <c r="W505" s="46">
        <v>1731.1799999999998</v>
      </c>
      <c r="X505" s="46">
        <v>1683.7999999999997</v>
      </c>
      <c r="Y505" s="46">
        <v>1518.4699999999998</v>
      </c>
    </row>
    <row r="506" spans="1:25" x14ac:dyDescent="0.2">
      <c r="A506" s="47">
        <v>19</v>
      </c>
      <c r="B506" s="46">
        <v>1383.65</v>
      </c>
      <c r="C506" s="46">
        <v>1249.6300000000001</v>
      </c>
      <c r="D506" s="46">
        <v>1225.8199999999997</v>
      </c>
      <c r="E506" s="46">
        <v>1228.3699999999999</v>
      </c>
      <c r="F506" s="46">
        <v>1244.29</v>
      </c>
      <c r="G506" s="46">
        <v>1486.62</v>
      </c>
      <c r="H506" s="46">
        <v>1531.71</v>
      </c>
      <c r="I506" s="46">
        <v>1620.67</v>
      </c>
      <c r="J506" s="46">
        <v>1715.8399999999997</v>
      </c>
      <c r="K506" s="46">
        <v>1713.96</v>
      </c>
      <c r="L506" s="46">
        <v>1687.7599999999998</v>
      </c>
      <c r="M506" s="46">
        <v>1800.87</v>
      </c>
      <c r="N506" s="46">
        <v>1763.92</v>
      </c>
      <c r="O506" s="46">
        <v>1753.6399999999999</v>
      </c>
      <c r="P506" s="46">
        <v>1698.8599999999997</v>
      </c>
      <c r="Q506" s="46">
        <v>1692.06</v>
      </c>
      <c r="R506" s="46">
        <v>1671.1599999999999</v>
      </c>
      <c r="S506" s="46">
        <v>1556.3599999999997</v>
      </c>
      <c r="T506" s="46">
        <v>1574.77</v>
      </c>
      <c r="U506" s="46">
        <v>1672.8199999999997</v>
      </c>
      <c r="V506" s="46">
        <v>1714.62</v>
      </c>
      <c r="W506" s="46">
        <v>1796.6099999999997</v>
      </c>
      <c r="X506" s="46">
        <v>1640.0299999999997</v>
      </c>
      <c r="Y506" s="46">
        <v>1505.69</v>
      </c>
    </row>
    <row r="507" spans="1:25" x14ac:dyDescent="0.2">
      <c r="A507" s="20">
        <v>20</v>
      </c>
      <c r="B507" s="46">
        <v>1502.6099999999997</v>
      </c>
      <c r="C507" s="46">
        <v>1346.81</v>
      </c>
      <c r="D507" s="46">
        <v>1285.21</v>
      </c>
      <c r="E507" s="46">
        <v>1271.9699999999998</v>
      </c>
      <c r="F507" s="46">
        <v>1313</v>
      </c>
      <c r="G507" s="46">
        <v>1396.6</v>
      </c>
      <c r="H507" s="46">
        <v>1510.29</v>
      </c>
      <c r="I507" s="46">
        <v>1607.7999999999997</v>
      </c>
      <c r="J507" s="46">
        <v>1767.3399999999997</v>
      </c>
      <c r="K507" s="46">
        <v>1860.73</v>
      </c>
      <c r="L507" s="46">
        <v>1904.21</v>
      </c>
      <c r="M507" s="46">
        <v>1907.2599999999998</v>
      </c>
      <c r="N507" s="46">
        <v>1904.48</v>
      </c>
      <c r="O507" s="46">
        <v>1888.7999999999997</v>
      </c>
      <c r="P507" s="46">
        <v>1818.6099999999997</v>
      </c>
      <c r="Q507" s="46">
        <v>1787.02</v>
      </c>
      <c r="R507" s="46">
        <v>1788.25</v>
      </c>
      <c r="S507" s="46">
        <v>1749.48</v>
      </c>
      <c r="T507" s="46">
        <v>1826.7999999999997</v>
      </c>
      <c r="U507" s="46">
        <v>1835.6</v>
      </c>
      <c r="V507" s="46">
        <v>1862.44</v>
      </c>
      <c r="W507" s="46">
        <v>1838.02</v>
      </c>
      <c r="X507" s="46">
        <v>1632.7799999999997</v>
      </c>
      <c r="Y507" s="46">
        <v>1531.83</v>
      </c>
    </row>
    <row r="508" spans="1:25" x14ac:dyDescent="0.2">
      <c r="A508" s="47">
        <v>21</v>
      </c>
      <c r="B508" s="46">
        <v>1478.4299999999998</v>
      </c>
      <c r="C508" s="46">
        <v>1224.8899999999999</v>
      </c>
      <c r="D508" s="46">
        <v>1179.06</v>
      </c>
      <c r="E508" s="46">
        <v>1164.42</v>
      </c>
      <c r="F508" s="46">
        <v>1164.8400000000001</v>
      </c>
      <c r="G508" s="46">
        <v>1180.08</v>
      </c>
      <c r="H508" s="46">
        <v>1261.3599999999997</v>
      </c>
      <c r="I508" s="46">
        <v>1401.5499999999997</v>
      </c>
      <c r="J508" s="46">
        <v>1567.42</v>
      </c>
      <c r="K508" s="46">
        <v>1655.2199999999998</v>
      </c>
      <c r="L508" s="46">
        <v>1690.62</v>
      </c>
      <c r="M508" s="46">
        <v>1694.56</v>
      </c>
      <c r="N508" s="46">
        <v>1703.3399999999997</v>
      </c>
      <c r="O508" s="46">
        <v>1700.96</v>
      </c>
      <c r="P508" s="46">
        <v>1695.6099999999997</v>
      </c>
      <c r="Q508" s="46">
        <v>1691.6399999999999</v>
      </c>
      <c r="R508" s="46">
        <v>1698.83</v>
      </c>
      <c r="S508" s="46">
        <v>1700.8199999999997</v>
      </c>
      <c r="T508" s="46">
        <v>1724.9299999999998</v>
      </c>
      <c r="U508" s="46">
        <v>1740.44</v>
      </c>
      <c r="V508" s="46">
        <v>1718.5299999999997</v>
      </c>
      <c r="W508" s="46">
        <v>1728.6</v>
      </c>
      <c r="X508" s="46">
        <v>1600.85</v>
      </c>
      <c r="Y508" s="46">
        <v>1512.98</v>
      </c>
    </row>
    <row r="509" spans="1:25" x14ac:dyDescent="0.2">
      <c r="A509" s="20">
        <v>22</v>
      </c>
      <c r="B509" s="46">
        <v>1405.31</v>
      </c>
      <c r="C509" s="46">
        <v>1274.6599999999999</v>
      </c>
      <c r="D509" s="46">
        <v>1233</v>
      </c>
      <c r="E509" s="46">
        <v>1239.56</v>
      </c>
      <c r="F509" s="46">
        <v>1290.75</v>
      </c>
      <c r="G509" s="46">
        <v>1490.2999999999997</v>
      </c>
      <c r="H509" s="46">
        <v>1512.6099999999997</v>
      </c>
      <c r="I509" s="46">
        <v>1605.46</v>
      </c>
      <c r="J509" s="46">
        <v>1720.2199999999998</v>
      </c>
      <c r="K509" s="46">
        <v>1754.6999999999998</v>
      </c>
      <c r="L509" s="46">
        <v>1769.2799999999997</v>
      </c>
      <c r="M509" s="46">
        <v>1790.0499999999997</v>
      </c>
      <c r="N509" s="46">
        <v>1775.0899999999997</v>
      </c>
      <c r="O509" s="46">
        <v>1780.7199999999998</v>
      </c>
      <c r="P509" s="46">
        <v>1766.31</v>
      </c>
      <c r="Q509" s="46">
        <v>1760.44</v>
      </c>
      <c r="R509" s="46">
        <v>1747.2599999999998</v>
      </c>
      <c r="S509" s="46">
        <v>1704.83</v>
      </c>
      <c r="T509" s="46">
        <v>1726.81</v>
      </c>
      <c r="U509" s="46">
        <v>1752.8199999999997</v>
      </c>
      <c r="V509" s="46">
        <v>1743.96</v>
      </c>
      <c r="W509" s="46">
        <v>1806.0099999999998</v>
      </c>
      <c r="X509" s="46">
        <v>1628.58</v>
      </c>
      <c r="Y509" s="46">
        <v>1471.73</v>
      </c>
    </row>
    <row r="510" spans="1:25" x14ac:dyDescent="0.2">
      <c r="A510" s="47">
        <v>23</v>
      </c>
      <c r="B510" s="46">
        <v>1415.67</v>
      </c>
      <c r="C510" s="46">
        <v>1242.06</v>
      </c>
      <c r="D510" s="46">
        <v>1227.2799999999997</v>
      </c>
      <c r="E510" s="46">
        <v>1230.8599999999997</v>
      </c>
      <c r="F510" s="46">
        <v>1279.19</v>
      </c>
      <c r="G510" s="46">
        <v>1436.42</v>
      </c>
      <c r="H510" s="46">
        <v>1477.37</v>
      </c>
      <c r="I510" s="46">
        <v>1585.3399999999997</v>
      </c>
      <c r="J510" s="46">
        <v>1691.2799999999997</v>
      </c>
      <c r="K510" s="46">
        <v>1739.9899999999998</v>
      </c>
      <c r="L510" s="46">
        <v>1766.06</v>
      </c>
      <c r="M510" s="46">
        <v>1771.85</v>
      </c>
      <c r="N510" s="46">
        <v>1755.4099999999999</v>
      </c>
      <c r="O510" s="46">
        <v>1756.7599999999998</v>
      </c>
      <c r="P510" s="46">
        <v>1741.0899999999997</v>
      </c>
      <c r="Q510" s="46">
        <v>1723.7399999999998</v>
      </c>
      <c r="R510" s="46">
        <v>1717.3599999999997</v>
      </c>
      <c r="S510" s="46">
        <v>1666.1799999999998</v>
      </c>
      <c r="T510" s="46">
        <v>1703.0499999999997</v>
      </c>
      <c r="U510" s="46">
        <v>1740.6399999999999</v>
      </c>
      <c r="V510" s="46">
        <v>1751.33</v>
      </c>
      <c r="W510" s="46">
        <v>1801.48</v>
      </c>
      <c r="X510" s="46">
        <v>1655.7999999999997</v>
      </c>
      <c r="Y510" s="46">
        <v>1511.8899999999999</v>
      </c>
    </row>
    <row r="511" spans="1:25" x14ac:dyDescent="0.2">
      <c r="A511" s="20">
        <v>24</v>
      </c>
      <c r="B511" s="46">
        <v>1281.33</v>
      </c>
      <c r="C511" s="46">
        <v>1200.48</v>
      </c>
      <c r="D511" s="46">
        <v>1200.51</v>
      </c>
      <c r="E511" s="46">
        <v>1210.3200000000002</v>
      </c>
      <c r="F511" s="46">
        <v>1225.8699999999999</v>
      </c>
      <c r="G511" s="46">
        <v>1394.4699999999998</v>
      </c>
      <c r="H511" s="46">
        <v>1403.52</v>
      </c>
      <c r="I511" s="46">
        <v>1436.17</v>
      </c>
      <c r="J511" s="46">
        <v>1563.6399999999999</v>
      </c>
      <c r="K511" s="46">
        <v>1609.73</v>
      </c>
      <c r="L511" s="46">
        <v>1621.4499999999998</v>
      </c>
      <c r="M511" s="46">
        <v>1651.1399999999999</v>
      </c>
      <c r="N511" s="46">
        <v>1625.0099999999998</v>
      </c>
      <c r="O511" s="46">
        <v>1630.9</v>
      </c>
      <c r="P511" s="46">
        <v>1613.37</v>
      </c>
      <c r="Q511" s="46">
        <v>1603.48</v>
      </c>
      <c r="R511" s="46">
        <v>1596.4299999999998</v>
      </c>
      <c r="S511" s="46">
        <v>1367.9299999999998</v>
      </c>
      <c r="T511" s="46">
        <v>1448.69</v>
      </c>
      <c r="U511" s="46">
        <v>1596.5499999999997</v>
      </c>
      <c r="V511" s="46">
        <v>1612.04</v>
      </c>
      <c r="W511" s="46">
        <v>1662.9299999999998</v>
      </c>
      <c r="X511" s="46">
        <v>1510.79</v>
      </c>
      <c r="Y511" s="46">
        <v>1277.52</v>
      </c>
    </row>
    <row r="512" spans="1:25" x14ac:dyDescent="0.2">
      <c r="A512" s="47">
        <v>25</v>
      </c>
      <c r="B512" s="46">
        <v>1255.4099999999999</v>
      </c>
      <c r="C512" s="46">
        <v>1195.02</v>
      </c>
      <c r="D512" s="46">
        <v>1181.95</v>
      </c>
      <c r="E512" s="46">
        <v>1192.92</v>
      </c>
      <c r="F512" s="46">
        <v>1209.58</v>
      </c>
      <c r="G512" s="46">
        <v>1392.0699999999997</v>
      </c>
      <c r="H512" s="46">
        <v>1435.5699999999997</v>
      </c>
      <c r="I512" s="46">
        <v>1402.48</v>
      </c>
      <c r="J512" s="46">
        <v>1596.56</v>
      </c>
      <c r="K512" s="46">
        <v>1653.98</v>
      </c>
      <c r="L512" s="46">
        <v>1666.73</v>
      </c>
      <c r="M512" s="46">
        <v>1684.9</v>
      </c>
      <c r="N512" s="46">
        <v>1675.8599999999997</v>
      </c>
      <c r="O512" s="46">
        <v>1671.37</v>
      </c>
      <c r="P512" s="46">
        <v>1659.12</v>
      </c>
      <c r="Q512" s="46">
        <v>1651.0499999999997</v>
      </c>
      <c r="R512" s="46">
        <v>1634.9299999999998</v>
      </c>
      <c r="S512" s="46">
        <v>1494.6599999999999</v>
      </c>
      <c r="T512" s="46">
        <v>1601.8599999999997</v>
      </c>
      <c r="U512" s="46">
        <v>1659.3199999999997</v>
      </c>
      <c r="V512" s="46">
        <v>1661.2599999999998</v>
      </c>
      <c r="W512" s="46">
        <v>1720.96</v>
      </c>
      <c r="X512" s="46">
        <v>1560.1399999999999</v>
      </c>
      <c r="Y512" s="46">
        <v>1344.2199999999998</v>
      </c>
    </row>
    <row r="513" spans="1:25" x14ac:dyDescent="0.2">
      <c r="A513" s="20">
        <v>26</v>
      </c>
      <c r="B513" s="46">
        <v>1237.23</v>
      </c>
      <c r="C513" s="46">
        <v>1175.6300000000001</v>
      </c>
      <c r="D513" s="46">
        <v>1178.33</v>
      </c>
      <c r="E513" s="46">
        <v>1183.26</v>
      </c>
      <c r="F513" s="46">
        <v>1217.9499999999998</v>
      </c>
      <c r="G513" s="46">
        <v>1384.0099999999998</v>
      </c>
      <c r="H513" s="46">
        <v>1445.9099999999999</v>
      </c>
      <c r="I513" s="46">
        <v>1542.7599999999998</v>
      </c>
      <c r="J513" s="46">
        <v>1662.69</v>
      </c>
      <c r="K513" s="46">
        <v>1684.37</v>
      </c>
      <c r="L513" s="46">
        <v>1699.4299999999998</v>
      </c>
      <c r="M513" s="46">
        <v>1713.38</v>
      </c>
      <c r="N513" s="46">
        <v>1707.21</v>
      </c>
      <c r="O513" s="46">
        <v>1710.37</v>
      </c>
      <c r="P513" s="46">
        <v>1697.52</v>
      </c>
      <c r="Q513" s="46">
        <v>1675.98</v>
      </c>
      <c r="R513" s="46">
        <v>1672.52</v>
      </c>
      <c r="S513" s="46">
        <v>1619.2199999999998</v>
      </c>
      <c r="T513" s="46">
        <v>1654.13</v>
      </c>
      <c r="U513" s="46">
        <v>1686.1</v>
      </c>
      <c r="V513" s="46">
        <v>1716.1999999999998</v>
      </c>
      <c r="W513" s="46">
        <v>1790.6999999999998</v>
      </c>
      <c r="X513" s="46">
        <v>1673.7799999999997</v>
      </c>
      <c r="Y513" s="46">
        <v>1480.8599999999997</v>
      </c>
    </row>
    <row r="514" spans="1:25" x14ac:dyDescent="0.2">
      <c r="A514" s="47">
        <v>27</v>
      </c>
      <c r="B514" s="46">
        <v>1478.1399999999999</v>
      </c>
      <c r="C514" s="46">
        <v>1292.27</v>
      </c>
      <c r="D514" s="46">
        <v>1226.8399999999997</v>
      </c>
      <c r="E514" s="46">
        <v>1219.6799999999998</v>
      </c>
      <c r="F514" s="46">
        <v>1227.4099999999999</v>
      </c>
      <c r="G514" s="46">
        <v>1347.3599999999997</v>
      </c>
      <c r="H514" s="46">
        <v>1385.02</v>
      </c>
      <c r="I514" s="46">
        <v>1500.69</v>
      </c>
      <c r="J514" s="46">
        <v>1689.1</v>
      </c>
      <c r="K514" s="46">
        <v>1740.9899999999998</v>
      </c>
      <c r="L514" s="46">
        <v>1774.77</v>
      </c>
      <c r="M514" s="46">
        <v>1787.0299999999997</v>
      </c>
      <c r="N514" s="46">
        <v>1787.9099999999999</v>
      </c>
      <c r="O514" s="46">
        <v>1777.56</v>
      </c>
      <c r="P514" s="46">
        <v>1766.6</v>
      </c>
      <c r="Q514" s="46">
        <v>1764.5899999999997</v>
      </c>
      <c r="R514" s="46">
        <v>1771.1099999999997</v>
      </c>
      <c r="S514" s="46">
        <v>1721.87</v>
      </c>
      <c r="T514" s="46">
        <v>1765.46</v>
      </c>
      <c r="U514" s="46">
        <v>1811.0499999999997</v>
      </c>
      <c r="V514" s="46">
        <v>1831.0499999999997</v>
      </c>
      <c r="W514" s="46">
        <v>1842.04</v>
      </c>
      <c r="X514" s="46">
        <v>1736.08</v>
      </c>
      <c r="Y514" s="46">
        <v>1533.87</v>
      </c>
    </row>
    <row r="515" spans="1:25" x14ac:dyDescent="0.2">
      <c r="A515" s="20">
        <v>28</v>
      </c>
      <c r="B515" s="46">
        <v>1471.0299999999997</v>
      </c>
      <c r="C515" s="46">
        <v>1286.4099999999999</v>
      </c>
      <c r="D515" s="46">
        <v>1198.1300000000001</v>
      </c>
      <c r="E515" s="46">
        <v>1187.0700000000002</v>
      </c>
      <c r="F515" s="46">
        <v>1195.8899999999999</v>
      </c>
      <c r="G515" s="46">
        <v>1197.52</v>
      </c>
      <c r="H515" s="46">
        <v>1197.9299999999998</v>
      </c>
      <c r="I515" s="46">
        <v>1335.4899999999998</v>
      </c>
      <c r="J515" s="46">
        <v>1503.8599999999997</v>
      </c>
      <c r="K515" s="46">
        <v>1649.6</v>
      </c>
      <c r="L515" s="46">
        <v>1694.1</v>
      </c>
      <c r="M515" s="46">
        <v>1702.9499999999998</v>
      </c>
      <c r="N515" s="46">
        <v>1696.21</v>
      </c>
      <c r="O515" s="46">
        <v>1683.2799999999997</v>
      </c>
      <c r="P515" s="46">
        <v>1677.0299999999997</v>
      </c>
      <c r="Q515" s="46">
        <v>1656.52</v>
      </c>
      <c r="R515" s="46">
        <v>1652.9499999999998</v>
      </c>
      <c r="S515" s="46">
        <v>1661.35</v>
      </c>
      <c r="T515" s="46">
        <v>1682.67</v>
      </c>
      <c r="U515" s="46">
        <v>1729.25</v>
      </c>
      <c r="V515" s="46">
        <v>1734.63</v>
      </c>
      <c r="W515" s="46">
        <v>1761.0499999999997</v>
      </c>
      <c r="X515" s="46">
        <v>1607.9</v>
      </c>
      <c r="Y515" s="46">
        <v>1370.92</v>
      </c>
    </row>
    <row r="516" spans="1:25" x14ac:dyDescent="0.2">
      <c r="A516" s="47">
        <v>29</v>
      </c>
      <c r="B516" s="46">
        <v>1219.58</v>
      </c>
      <c r="C516" s="46">
        <v>1183.1300000000001</v>
      </c>
      <c r="D516" s="46">
        <v>1158.5</v>
      </c>
      <c r="E516" s="46">
        <v>1145.8899999999999</v>
      </c>
      <c r="F516" s="46">
        <v>1187.8200000000002</v>
      </c>
      <c r="G516" s="46">
        <v>1319.25</v>
      </c>
      <c r="H516" s="46">
        <v>1388.62</v>
      </c>
      <c r="I516" s="46">
        <v>1447.63</v>
      </c>
      <c r="J516" s="46">
        <v>1598.3199999999997</v>
      </c>
      <c r="K516" s="46">
        <v>1616</v>
      </c>
      <c r="L516" s="46">
        <v>1604.5099999999998</v>
      </c>
      <c r="M516" s="46">
        <v>1630.1999999999998</v>
      </c>
      <c r="N516" s="46">
        <v>1629.37</v>
      </c>
      <c r="O516" s="46">
        <v>1626.7599999999998</v>
      </c>
      <c r="P516" s="46">
        <v>1624.8899999999999</v>
      </c>
      <c r="Q516" s="46">
        <v>1615.06</v>
      </c>
      <c r="R516" s="46">
        <v>1606.98</v>
      </c>
      <c r="S516" s="46">
        <v>1589.6999999999998</v>
      </c>
      <c r="T516" s="46">
        <v>1564.0499999999997</v>
      </c>
      <c r="U516" s="46">
        <v>1532.12</v>
      </c>
      <c r="V516" s="46">
        <v>1560.9099999999999</v>
      </c>
      <c r="W516" s="46">
        <v>1691.75</v>
      </c>
      <c r="X516" s="46">
        <v>1532.0499999999997</v>
      </c>
      <c r="Y516" s="46">
        <v>1296.21</v>
      </c>
    </row>
    <row r="517" spans="1:25" x14ac:dyDescent="0.2">
      <c r="A517" s="20">
        <v>30</v>
      </c>
      <c r="B517" s="46">
        <v>1182.04</v>
      </c>
      <c r="C517" s="46">
        <v>1130.81</v>
      </c>
      <c r="D517" s="46">
        <v>1119.51</v>
      </c>
      <c r="E517" s="46">
        <v>1127.2</v>
      </c>
      <c r="F517" s="46">
        <v>1146.19</v>
      </c>
      <c r="G517" s="46">
        <v>1216.0499999999997</v>
      </c>
      <c r="H517" s="46">
        <v>1383.7399999999998</v>
      </c>
      <c r="I517" s="46">
        <v>1438.5</v>
      </c>
      <c r="J517" s="46">
        <v>1609.46</v>
      </c>
      <c r="K517" s="46">
        <v>1626.69</v>
      </c>
      <c r="L517" s="46">
        <v>1631.1399999999999</v>
      </c>
      <c r="M517" s="46">
        <v>1650.19</v>
      </c>
      <c r="N517" s="46">
        <v>1634.25</v>
      </c>
      <c r="O517" s="46">
        <v>1628.1599999999999</v>
      </c>
      <c r="P517" s="46">
        <v>1625.9099999999999</v>
      </c>
      <c r="Q517" s="46">
        <v>1624.6999999999998</v>
      </c>
      <c r="R517" s="46">
        <v>1619.29</v>
      </c>
      <c r="S517" s="46">
        <v>1610.81</v>
      </c>
      <c r="T517" s="46">
        <v>1605.25</v>
      </c>
      <c r="U517" s="46">
        <v>1620.29</v>
      </c>
      <c r="V517" s="46">
        <v>1622.62</v>
      </c>
      <c r="W517" s="46">
        <v>1678.21</v>
      </c>
      <c r="X517" s="46">
        <v>1516.46</v>
      </c>
      <c r="Y517" s="46">
        <v>1228.3199999999997</v>
      </c>
    </row>
    <row r="518" spans="1:25" x14ac:dyDescent="0.2">
      <c r="A518" s="47">
        <v>31</v>
      </c>
      <c r="B518" s="46">
        <v>1479.6599999999999</v>
      </c>
      <c r="C518" s="46">
        <v>1349.38</v>
      </c>
      <c r="D518" s="46">
        <v>1329.12</v>
      </c>
      <c r="E518" s="46">
        <v>1324.96</v>
      </c>
      <c r="F518" s="46">
        <v>1341.1799999999998</v>
      </c>
      <c r="G518" s="46">
        <v>1328.6099999999997</v>
      </c>
      <c r="H518" s="46">
        <v>1384.9099999999999</v>
      </c>
      <c r="I518" s="46">
        <v>1383.1099999999997</v>
      </c>
      <c r="J518" s="46">
        <v>1451.3199999999997</v>
      </c>
      <c r="K518" s="46">
        <v>1448.4699999999998</v>
      </c>
      <c r="L518" s="46">
        <v>1463.5899999999997</v>
      </c>
      <c r="M518" s="46">
        <v>1475.79</v>
      </c>
      <c r="N518" s="46">
        <v>1454.69</v>
      </c>
      <c r="O518" s="46">
        <v>1464.83</v>
      </c>
      <c r="P518" s="46">
        <v>1458.65</v>
      </c>
      <c r="Q518" s="46">
        <v>1440.3399999999997</v>
      </c>
      <c r="R518" s="46">
        <v>1423.15</v>
      </c>
      <c r="S518" s="46">
        <v>1400.77</v>
      </c>
      <c r="T518" s="46">
        <v>1399.5299999999997</v>
      </c>
      <c r="U518" s="46">
        <v>1429.08</v>
      </c>
      <c r="V518" s="46">
        <v>1427.4299999999998</v>
      </c>
      <c r="W518" s="46">
        <v>1469.56</v>
      </c>
      <c r="X518" s="46">
        <v>1434.0699999999997</v>
      </c>
      <c r="Y518" s="46">
        <v>1339.7599999999998</v>
      </c>
    </row>
    <row r="521" spans="1:25" ht="12.75" customHeight="1" x14ac:dyDescent="0.2">
      <c r="A521" s="124" t="s">
        <v>80</v>
      </c>
      <c r="B521" s="126" t="s">
        <v>125</v>
      </c>
      <c r="C521" s="126"/>
      <c r="D521" s="126"/>
      <c r="E521" s="126"/>
      <c r="F521" s="126"/>
      <c r="G521" s="126"/>
      <c r="H521" s="126"/>
      <c r="I521" s="126"/>
      <c r="J521" s="126"/>
      <c r="K521" s="126"/>
      <c r="L521" s="126"/>
      <c r="M521" s="126"/>
      <c r="N521" s="126"/>
      <c r="O521" s="126"/>
      <c r="P521" s="126"/>
      <c r="Q521" s="126"/>
      <c r="R521" s="126"/>
      <c r="S521" s="126"/>
      <c r="T521" s="126"/>
      <c r="U521" s="126"/>
      <c r="V521" s="126"/>
      <c r="W521" s="126"/>
      <c r="X521" s="126"/>
      <c r="Y521" s="126"/>
    </row>
    <row r="522" spans="1:25" x14ac:dyDescent="0.2">
      <c r="A522" s="125"/>
      <c r="B522" s="44" t="s">
        <v>82</v>
      </c>
      <c r="C522" s="44" t="s">
        <v>83</v>
      </c>
      <c r="D522" s="44" t="s">
        <v>84</v>
      </c>
      <c r="E522" s="44" t="s">
        <v>85</v>
      </c>
      <c r="F522" s="45" t="s">
        <v>86</v>
      </c>
      <c r="G522" s="44" t="s">
        <v>87</v>
      </c>
      <c r="H522" s="44" t="s">
        <v>88</v>
      </c>
      <c r="I522" s="44" t="s">
        <v>89</v>
      </c>
      <c r="J522" s="44" t="s">
        <v>90</v>
      </c>
      <c r="K522" s="44" t="s">
        <v>91</v>
      </c>
      <c r="L522" s="44" t="s">
        <v>92</v>
      </c>
      <c r="M522" s="44" t="s">
        <v>93</v>
      </c>
      <c r="N522" s="44" t="s">
        <v>94</v>
      </c>
      <c r="O522" s="44" t="s">
        <v>95</v>
      </c>
      <c r="P522" s="44" t="s">
        <v>96</v>
      </c>
      <c r="Q522" s="44" t="s">
        <v>97</v>
      </c>
      <c r="R522" s="44" t="s">
        <v>98</v>
      </c>
      <c r="S522" s="44" t="s">
        <v>99</v>
      </c>
      <c r="T522" s="44" t="s">
        <v>100</v>
      </c>
      <c r="U522" s="44" t="s">
        <v>101</v>
      </c>
      <c r="V522" s="44" t="s">
        <v>102</v>
      </c>
      <c r="W522" s="44" t="s">
        <v>103</v>
      </c>
      <c r="X522" s="44" t="s">
        <v>104</v>
      </c>
      <c r="Y522" s="44" t="s">
        <v>105</v>
      </c>
    </row>
    <row r="523" spans="1:25" x14ac:dyDescent="0.2">
      <c r="A523" s="20">
        <v>1</v>
      </c>
      <c r="B523" s="46">
        <v>1302.17</v>
      </c>
      <c r="C523" s="46">
        <v>1266.0700000000002</v>
      </c>
      <c r="D523" s="46">
        <v>1268.46</v>
      </c>
      <c r="E523" s="46">
        <v>1268.3499999999999</v>
      </c>
      <c r="F523" s="46">
        <v>1296.48</v>
      </c>
      <c r="G523" s="46">
        <v>1334.92</v>
      </c>
      <c r="H523" s="46">
        <v>1539.7000000000003</v>
      </c>
      <c r="I523" s="46">
        <v>1680.73</v>
      </c>
      <c r="J523" s="46">
        <v>1764.38</v>
      </c>
      <c r="K523" s="46">
        <v>1803.8200000000002</v>
      </c>
      <c r="L523" s="46">
        <v>1813.5300000000002</v>
      </c>
      <c r="M523" s="46">
        <v>1830.54</v>
      </c>
      <c r="N523" s="46">
        <v>1837.29</v>
      </c>
      <c r="O523" s="46">
        <v>1838.5300000000002</v>
      </c>
      <c r="P523" s="46">
        <v>1826.3200000000002</v>
      </c>
      <c r="Q523" s="46">
        <v>1813.83</v>
      </c>
      <c r="R523" s="46">
        <v>1804.25</v>
      </c>
      <c r="S523" s="46">
        <v>1787.4300000000003</v>
      </c>
      <c r="T523" s="46">
        <v>1809.04</v>
      </c>
      <c r="U523" s="46">
        <v>1830.25</v>
      </c>
      <c r="V523" s="46">
        <v>1804.1399999999999</v>
      </c>
      <c r="W523" s="46">
        <v>1845.63</v>
      </c>
      <c r="X523" s="46">
        <v>1728.3400000000001</v>
      </c>
      <c r="Y523" s="46">
        <v>1356.0700000000002</v>
      </c>
    </row>
    <row r="524" spans="1:25" x14ac:dyDescent="0.2">
      <c r="A524" s="20">
        <v>2</v>
      </c>
      <c r="B524" s="46">
        <v>1332.5</v>
      </c>
      <c r="C524" s="46">
        <v>1269.8000000000002</v>
      </c>
      <c r="D524" s="46">
        <v>1249.44</v>
      </c>
      <c r="E524" s="46">
        <v>1255.9499999999998</v>
      </c>
      <c r="F524" s="46">
        <v>1298.2400000000002</v>
      </c>
      <c r="G524" s="46">
        <v>1358.4500000000003</v>
      </c>
      <c r="H524" s="46">
        <v>1567.73</v>
      </c>
      <c r="I524" s="46">
        <v>1658.6800000000003</v>
      </c>
      <c r="J524" s="46">
        <v>1751.12</v>
      </c>
      <c r="K524" s="46">
        <v>1787.2200000000003</v>
      </c>
      <c r="L524" s="46">
        <v>1804.6600000000003</v>
      </c>
      <c r="M524" s="46">
        <v>1810.79</v>
      </c>
      <c r="N524" s="46">
        <v>1808.7400000000002</v>
      </c>
      <c r="O524" s="46">
        <v>1807.9500000000003</v>
      </c>
      <c r="P524" s="46">
        <v>1804.4700000000003</v>
      </c>
      <c r="Q524" s="46">
        <v>1802.0700000000002</v>
      </c>
      <c r="R524" s="46">
        <v>1795.98</v>
      </c>
      <c r="S524" s="46">
        <v>1761.0900000000001</v>
      </c>
      <c r="T524" s="46">
        <v>1805.88</v>
      </c>
      <c r="U524" s="46">
        <v>1825.3600000000001</v>
      </c>
      <c r="V524" s="46">
        <v>1807.48</v>
      </c>
      <c r="W524" s="46">
        <v>1820.9100000000003</v>
      </c>
      <c r="X524" s="46">
        <v>1673.5900000000001</v>
      </c>
      <c r="Y524" s="46">
        <v>1341.8600000000001</v>
      </c>
    </row>
    <row r="525" spans="1:25" x14ac:dyDescent="0.2">
      <c r="A525" s="47">
        <v>3</v>
      </c>
      <c r="B525" s="46">
        <v>1336.0900000000001</v>
      </c>
      <c r="C525" s="46">
        <v>1256.0999999999999</v>
      </c>
      <c r="D525" s="46">
        <v>1241.5100000000002</v>
      </c>
      <c r="E525" s="46">
        <v>1242.25</v>
      </c>
      <c r="F525" s="46">
        <v>1274.7400000000002</v>
      </c>
      <c r="G525" s="46">
        <v>1359.27</v>
      </c>
      <c r="H525" s="46">
        <v>1564.4</v>
      </c>
      <c r="I525" s="46">
        <v>1651.17</v>
      </c>
      <c r="J525" s="46">
        <v>1725.79</v>
      </c>
      <c r="K525" s="46">
        <v>1783.44</v>
      </c>
      <c r="L525" s="46">
        <v>1802.4100000000003</v>
      </c>
      <c r="M525" s="46">
        <v>1812.4700000000003</v>
      </c>
      <c r="N525" s="46">
        <v>1811.7600000000002</v>
      </c>
      <c r="O525" s="46">
        <v>1812.4500000000003</v>
      </c>
      <c r="P525" s="46">
        <v>1811.2800000000002</v>
      </c>
      <c r="Q525" s="46">
        <v>1803.6</v>
      </c>
      <c r="R525" s="46">
        <v>1798.9900000000002</v>
      </c>
      <c r="S525" s="46">
        <v>1760.62</v>
      </c>
      <c r="T525" s="46">
        <v>1803.73</v>
      </c>
      <c r="U525" s="46">
        <v>1821.5300000000002</v>
      </c>
      <c r="V525" s="46">
        <v>1803.83</v>
      </c>
      <c r="W525" s="46">
        <v>1807.85</v>
      </c>
      <c r="X525" s="46">
        <v>1699.9500000000003</v>
      </c>
      <c r="Y525" s="46">
        <v>1368.35</v>
      </c>
    </row>
    <row r="526" spans="1:25" x14ac:dyDescent="0.2">
      <c r="A526" s="20">
        <v>4</v>
      </c>
      <c r="B526" s="46">
        <v>1394.52</v>
      </c>
      <c r="C526" s="46">
        <v>1340.0700000000002</v>
      </c>
      <c r="D526" s="46">
        <v>1341.58</v>
      </c>
      <c r="E526" s="46">
        <v>1342.33</v>
      </c>
      <c r="F526" s="46">
        <v>1355.5300000000002</v>
      </c>
      <c r="G526" s="46">
        <v>1580.3400000000001</v>
      </c>
      <c r="H526" s="46">
        <v>1675.25</v>
      </c>
      <c r="I526" s="46">
        <v>1731.9900000000002</v>
      </c>
      <c r="J526" s="46">
        <v>1820.63</v>
      </c>
      <c r="K526" s="46">
        <v>1842.23</v>
      </c>
      <c r="L526" s="46">
        <v>1855.23</v>
      </c>
      <c r="M526" s="46">
        <v>1870.4100000000003</v>
      </c>
      <c r="N526" s="46">
        <v>1863.5900000000001</v>
      </c>
      <c r="O526" s="46">
        <v>1863.37</v>
      </c>
      <c r="P526" s="46">
        <v>1855.3200000000002</v>
      </c>
      <c r="Q526" s="46">
        <v>1843.71</v>
      </c>
      <c r="R526" s="46">
        <v>1841.63</v>
      </c>
      <c r="S526" s="46">
        <v>1815.1600000000003</v>
      </c>
      <c r="T526" s="46">
        <v>1852.9300000000003</v>
      </c>
      <c r="U526" s="46">
        <v>1897.62</v>
      </c>
      <c r="V526" s="46">
        <v>1871</v>
      </c>
      <c r="W526" s="46">
        <v>1917.8899999999999</v>
      </c>
      <c r="X526" s="46">
        <v>1808.19</v>
      </c>
      <c r="Y526" s="46">
        <v>1536.6100000000001</v>
      </c>
    </row>
    <row r="527" spans="1:25" x14ac:dyDescent="0.2">
      <c r="A527" s="47">
        <v>5</v>
      </c>
      <c r="B527" s="46">
        <v>1354.77</v>
      </c>
      <c r="C527" s="46">
        <v>1319.48</v>
      </c>
      <c r="D527" s="46">
        <v>1281</v>
      </c>
      <c r="E527" s="46">
        <v>1287.19</v>
      </c>
      <c r="F527" s="46">
        <v>1322.15</v>
      </c>
      <c r="G527" s="46">
        <v>1460.6800000000003</v>
      </c>
      <c r="H527" s="46">
        <v>1617.5500000000002</v>
      </c>
      <c r="I527" s="46">
        <v>1610.5500000000002</v>
      </c>
      <c r="J527" s="46">
        <v>1697.02</v>
      </c>
      <c r="K527" s="46">
        <v>1726.23</v>
      </c>
      <c r="L527" s="46">
        <v>1729.13</v>
      </c>
      <c r="M527" s="46">
        <v>1743.8200000000002</v>
      </c>
      <c r="N527" s="46">
        <v>1718.77</v>
      </c>
      <c r="O527" s="46">
        <v>1719.73</v>
      </c>
      <c r="P527" s="46">
        <v>1704.3400000000001</v>
      </c>
      <c r="Q527" s="46">
        <v>1686.19</v>
      </c>
      <c r="R527" s="46">
        <v>1675.94</v>
      </c>
      <c r="S527" s="46">
        <v>1646.69</v>
      </c>
      <c r="T527" s="46">
        <v>1711.48</v>
      </c>
      <c r="U527" s="46">
        <v>1757.29</v>
      </c>
      <c r="V527" s="46">
        <v>1727.12</v>
      </c>
      <c r="W527" s="46">
        <v>1913.08</v>
      </c>
      <c r="X527" s="46">
        <v>1843.88</v>
      </c>
      <c r="Y527" s="46">
        <v>1700.46</v>
      </c>
    </row>
    <row r="528" spans="1:25" x14ac:dyDescent="0.2">
      <c r="A528" s="20">
        <v>6</v>
      </c>
      <c r="B528" s="46">
        <v>1705.23</v>
      </c>
      <c r="C528" s="46">
        <v>1636.5100000000002</v>
      </c>
      <c r="D528" s="46">
        <v>1290.1100000000001</v>
      </c>
      <c r="E528" s="46">
        <v>1265.8699999999999</v>
      </c>
      <c r="F528" s="46">
        <v>1265.5</v>
      </c>
      <c r="G528" s="46">
        <v>1305.3000000000002</v>
      </c>
      <c r="H528" s="46">
        <v>1342.27</v>
      </c>
      <c r="I528" s="46">
        <v>1387.77</v>
      </c>
      <c r="J528" s="46">
        <v>1609.08</v>
      </c>
      <c r="K528" s="46">
        <v>1658.88</v>
      </c>
      <c r="L528" s="46">
        <v>1797.9700000000003</v>
      </c>
      <c r="M528" s="46">
        <v>1834.3600000000001</v>
      </c>
      <c r="N528" s="46">
        <v>1831.3899999999999</v>
      </c>
      <c r="O528" s="46">
        <v>1827.7200000000003</v>
      </c>
      <c r="P528" s="46">
        <v>1823.37</v>
      </c>
      <c r="Q528" s="46">
        <v>1802.8400000000001</v>
      </c>
      <c r="R528" s="46">
        <v>1794.5100000000002</v>
      </c>
      <c r="S528" s="46">
        <v>1640.8000000000002</v>
      </c>
      <c r="T528" s="46">
        <v>1668.5</v>
      </c>
      <c r="U528" s="46">
        <v>1678.7400000000002</v>
      </c>
      <c r="V528" s="46">
        <v>1705.7200000000003</v>
      </c>
      <c r="W528" s="46">
        <v>1669.81</v>
      </c>
      <c r="X528" s="46">
        <v>1794.2200000000003</v>
      </c>
      <c r="Y528" s="46">
        <v>1546.2600000000002</v>
      </c>
    </row>
    <row r="529" spans="1:25" x14ac:dyDescent="0.2">
      <c r="A529" s="47">
        <v>7</v>
      </c>
      <c r="B529" s="46">
        <v>1290.8499999999999</v>
      </c>
      <c r="C529" s="46">
        <v>1223.44</v>
      </c>
      <c r="D529" s="46">
        <v>1233.3800000000001</v>
      </c>
      <c r="E529" s="46">
        <v>1230.1399999999999</v>
      </c>
      <c r="F529" s="46">
        <v>1230.0900000000001</v>
      </c>
      <c r="G529" s="46">
        <v>1262.6799999999998</v>
      </c>
      <c r="H529" s="46">
        <v>1297.92</v>
      </c>
      <c r="I529" s="46">
        <v>1340.9499999999998</v>
      </c>
      <c r="J529" s="46">
        <v>1569.2200000000003</v>
      </c>
      <c r="K529" s="46">
        <v>1651.5500000000002</v>
      </c>
      <c r="L529" s="46">
        <v>1686.4700000000003</v>
      </c>
      <c r="M529" s="46">
        <v>1696.9500000000003</v>
      </c>
      <c r="N529" s="46">
        <v>1692.02</v>
      </c>
      <c r="O529" s="46">
        <v>1685.5500000000002</v>
      </c>
      <c r="P529" s="46">
        <v>1690.06</v>
      </c>
      <c r="Q529" s="46">
        <v>1667.06</v>
      </c>
      <c r="R529" s="46">
        <v>1658.56</v>
      </c>
      <c r="S529" s="46">
        <v>1663.3400000000001</v>
      </c>
      <c r="T529" s="46">
        <v>1698.02</v>
      </c>
      <c r="U529" s="46">
        <v>1710.04</v>
      </c>
      <c r="V529" s="46">
        <v>1759.19</v>
      </c>
      <c r="W529" s="46">
        <v>1723.7800000000002</v>
      </c>
      <c r="X529" s="46">
        <v>1645.8400000000001</v>
      </c>
      <c r="Y529" s="46">
        <v>1344.44</v>
      </c>
    </row>
    <row r="530" spans="1:25" x14ac:dyDescent="0.2">
      <c r="A530" s="20">
        <v>8</v>
      </c>
      <c r="B530" s="46">
        <v>1547.6</v>
      </c>
      <c r="C530" s="46">
        <v>1393.96</v>
      </c>
      <c r="D530" s="46">
        <v>1320.52</v>
      </c>
      <c r="E530" s="46">
        <v>1320.3200000000002</v>
      </c>
      <c r="F530" s="46">
        <v>1320.58</v>
      </c>
      <c r="G530" s="46">
        <v>1347.21</v>
      </c>
      <c r="H530" s="46">
        <v>1421.7400000000002</v>
      </c>
      <c r="I530" s="46">
        <v>1301.44</v>
      </c>
      <c r="J530" s="46">
        <v>1462.5500000000002</v>
      </c>
      <c r="K530" s="46">
        <v>1593.0100000000002</v>
      </c>
      <c r="L530" s="46">
        <v>1643.8899999999999</v>
      </c>
      <c r="M530" s="46">
        <v>1817.8200000000002</v>
      </c>
      <c r="N530" s="46">
        <v>1816.9</v>
      </c>
      <c r="O530" s="46">
        <v>1822.23</v>
      </c>
      <c r="P530" s="46">
        <v>1826.2600000000002</v>
      </c>
      <c r="Q530" s="46">
        <v>1823.1</v>
      </c>
      <c r="R530" s="46">
        <v>1811.1399999999999</v>
      </c>
      <c r="S530" s="46">
        <v>1804.5300000000002</v>
      </c>
      <c r="T530" s="46">
        <v>1818.17</v>
      </c>
      <c r="U530" s="46">
        <v>1772.1100000000001</v>
      </c>
      <c r="V530" s="46">
        <v>1718.6399999999999</v>
      </c>
      <c r="W530" s="46">
        <v>1821.21</v>
      </c>
      <c r="X530" s="46">
        <v>1734.4900000000002</v>
      </c>
      <c r="Y530" s="46">
        <v>1551.44</v>
      </c>
    </row>
    <row r="531" spans="1:25" x14ac:dyDescent="0.2">
      <c r="A531" s="47">
        <v>9</v>
      </c>
      <c r="B531" s="46">
        <v>1295.0700000000002</v>
      </c>
      <c r="C531" s="46">
        <v>1233.0500000000002</v>
      </c>
      <c r="D531" s="46">
        <v>1222.94</v>
      </c>
      <c r="E531" s="46">
        <v>1224.9700000000003</v>
      </c>
      <c r="F531" s="46">
        <v>1287.7200000000003</v>
      </c>
      <c r="G531" s="46">
        <v>1380.1</v>
      </c>
      <c r="H531" s="46">
        <v>1580.1</v>
      </c>
      <c r="I531" s="46">
        <v>1596.88</v>
      </c>
      <c r="J531" s="46">
        <v>1654.87</v>
      </c>
      <c r="K531" s="46">
        <v>1683.23</v>
      </c>
      <c r="L531" s="46">
        <v>1694.7200000000003</v>
      </c>
      <c r="M531" s="46">
        <v>1731.56</v>
      </c>
      <c r="N531" s="46">
        <v>1711.98</v>
      </c>
      <c r="O531" s="46">
        <v>1716.56</v>
      </c>
      <c r="P531" s="46">
        <v>1709.98</v>
      </c>
      <c r="Q531" s="46">
        <v>1695.0100000000002</v>
      </c>
      <c r="R531" s="46">
        <v>1686.79</v>
      </c>
      <c r="S531" s="46">
        <v>1637.9900000000002</v>
      </c>
      <c r="T531" s="46">
        <v>1665.3600000000001</v>
      </c>
      <c r="U531" s="46">
        <v>1685.6600000000003</v>
      </c>
      <c r="V531" s="46">
        <v>1710.4100000000003</v>
      </c>
      <c r="W531" s="46">
        <v>1740.7800000000002</v>
      </c>
      <c r="X531" s="46">
        <v>1637.42</v>
      </c>
      <c r="Y531" s="46">
        <v>1363.2200000000003</v>
      </c>
    </row>
    <row r="532" spans="1:25" x14ac:dyDescent="0.2">
      <c r="A532" s="20">
        <v>10</v>
      </c>
      <c r="B532" s="46">
        <v>1315.58</v>
      </c>
      <c r="C532" s="46">
        <v>1245.0100000000002</v>
      </c>
      <c r="D532" s="46">
        <v>1410.7000000000003</v>
      </c>
      <c r="E532" s="46">
        <v>1348.3400000000001</v>
      </c>
      <c r="F532" s="46">
        <v>1380.8600000000001</v>
      </c>
      <c r="G532" s="46">
        <v>1514.5</v>
      </c>
      <c r="H532" s="46">
        <v>1552.6800000000003</v>
      </c>
      <c r="I532" s="46">
        <v>1578.7600000000002</v>
      </c>
      <c r="J532" s="46">
        <v>1643.35</v>
      </c>
      <c r="K532" s="46">
        <v>1687.73</v>
      </c>
      <c r="L532" s="46">
        <v>1698.6399999999999</v>
      </c>
      <c r="M532" s="46">
        <v>1710.71</v>
      </c>
      <c r="N532" s="46">
        <v>1693.2200000000003</v>
      </c>
      <c r="O532" s="46">
        <v>1688.54</v>
      </c>
      <c r="P532" s="46">
        <v>1673.4900000000002</v>
      </c>
      <c r="Q532" s="46">
        <v>1663.4500000000003</v>
      </c>
      <c r="R532" s="46">
        <v>1659.21</v>
      </c>
      <c r="S532" s="46">
        <v>1622.69</v>
      </c>
      <c r="T532" s="46">
        <v>1651.15</v>
      </c>
      <c r="U532" s="46">
        <v>1685.8400000000001</v>
      </c>
      <c r="V532" s="46">
        <v>1699.4300000000003</v>
      </c>
      <c r="W532" s="46">
        <v>1861.7600000000002</v>
      </c>
      <c r="X532" s="46">
        <v>1835.79</v>
      </c>
      <c r="Y532" s="46">
        <v>1640.29</v>
      </c>
    </row>
    <row r="533" spans="1:25" x14ac:dyDescent="0.2">
      <c r="A533" s="47">
        <v>11</v>
      </c>
      <c r="B533" s="46">
        <v>1303.0900000000001</v>
      </c>
      <c r="C533" s="46">
        <v>1243.6199999999999</v>
      </c>
      <c r="D533" s="46">
        <v>1222.6399999999999</v>
      </c>
      <c r="E533" s="46">
        <v>1234.67</v>
      </c>
      <c r="F533" s="46">
        <v>1276.8800000000001</v>
      </c>
      <c r="G533" s="46">
        <v>1357.6100000000001</v>
      </c>
      <c r="H533" s="46">
        <v>1449.71</v>
      </c>
      <c r="I533" s="46">
        <v>1610.29</v>
      </c>
      <c r="J533" s="46">
        <v>1665.37</v>
      </c>
      <c r="K533" s="46">
        <v>1676.94</v>
      </c>
      <c r="L533" s="46">
        <v>1681.71</v>
      </c>
      <c r="M533" s="46">
        <v>1701.0500000000002</v>
      </c>
      <c r="N533" s="46">
        <v>1692.35</v>
      </c>
      <c r="O533" s="46">
        <v>1693.4100000000003</v>
      </c>
      <c r="P533" s="46">
        <v>1683.9500000000003</v>
      </c>
      <c r="Q533" s="46">
        <v>1667.7200000000003</v>
      </c>
      <c r="R533" s="46">
        <v>1654.3000000000002</v>
      </c>
      <c r="S533" s="46">
        <v>1632.4700000000003</v>
      </c>
      <c r="T533" s="46">
        <v>1655.62</v>
      </c>
      <c r="U533" s="46">
        <v>1675.0100000000002</v>
      </c>
      <c r="V533" s="46">
        <v>1687.17</v>
      </c>
      <c r="W533" s="46">
        <v>1719.77</v>
      </c>
      <c r="X533" s="46">
        <v>1692.8000000000002</v>
      </c>
      <c r="Y533" s="46">
        <v>1355.92</v>
      </c>
    </row>
    <row r="534" spans="1:25" x14ac:dyDescent="0.2">
      <c r="A534" s="20">
        <v>12</v>
      </c>
      <c r="B534" s="46">
        <v>1341.06</v>
      </c>
      <c r="C534" s="46">
        <v>1239.3499999999999</v>
      </c>
      <c r="D534" s="46">
        <v>1247.67</v>
      </c>
      <c r="E534" s="46">
        <v>1259.8600000000001</v>
      </c>
      <c r="F534" s="46">
        <v>1293.52</v>
      </c>
      <c r="G534" s="46">
        <v>1372.2000000000003</v>
      </c>
      <c r="H534" s="46">
        <v>1534.8600000000001</v>
      </c>
      <c r="I534" s="46">
        <v>1608.21</v>
      </c>
      <c r="J534" s="46">
        <v>1669.8000000000002</v>
      </c>
      <c r="K534" s="46">
        <v>1686.6800000000003</v>
      </c>
      <c r="L534" s="46">
        <v>1697.21</v>
      </c>
      <c r="M534" s="46">
        <v>1749.02</v>
      </c>
      <c r="N534" s="46">
        <v>1737.2400000000002</v>
      </c>
      <c r="O534" s="46">
        <v>1742.79</v>
      </c>
      <c r="P534" s="46">
        <v>1721.38</v>
      </c>
      <c r="Q534" s="46">
        <v>1701.3600000000001</v>
      </c>
      <c r="R534" s="46">
        <v>1687.3600000000001</v>
      </c>
      <c r="S534" s="46">
        <v>1643.2000000000003</v>
      </c>
      <c r="T534" s="46">
        <v>1651.9500000000003</v>
      </c>
      <c r="U534" s="46">
        <v>1667.56</v>
      </c>
      <c r="V534" s="46">
        <v>1708.58</v>
      </c>
      <c r="W534" s="46">
        <v>1758.7600000000002</v>
      </c>
      <c r="X534" s="46">
        <v>1721.5900000000001</v>
      </c>
      <c r="Y534" s="46">
        <v>1401.6399999999999</v>
      </c>
    </row>
    <row r="535" spans="1:25" x14ac:dyDescent="0.2">
      <c r="A535" s="47">
        <v>13</v>
      </c>
      <c r="B535" s="46">
        <v>1375.12</v>
      </c>
      <c r="C535" s="46">
        <v>1346.44</v>
      </c>
      <c r="D535" s="46">
        <v>1305.79</v>
      </c>
      <c r="E535" s="46">
        <v>1296.2200000000003</v>
      </c>
      <c r="F535" s="46">
        <v>1315.3000000000002</v>
      </c>
      <c r="G535" s="46">
        <v>1354.3899999999999</v>
      </c>
      <c r="H535" s="46">
        <v>1369.9700000000003</v>
      </c>
      <c r="I535" s="46">
        <v>1516.4900000000002</v>
      </c>
      <c r="J535" s="46">
        <v>1689.33</v>
      </c>
      <c r="K535" s="46">
        <v>1744.3000000000002</v>
      </c>
      <c r="L535" s="46">
        <v>1755.06</v>
      </c>
      <c r="M535" s="46">
        <v>1767.29</v>
      </c>
      <c r="N535" s="46">
        <v>1775.04</v>
      </c>
      <c r="O535" s="46">
        <v>1767.06</v>
      </c>
      <c r="P535" s="46">
        <v>1757.23</v>
      </c>
      <c r="Q535" s="46">
        <v>1758.3000000000002</v>
      </c>
      <c r="R535" s="46">
        <v>1762.0700000000002</v>
      </c>
      <c r="S535" s="46">
        <v>1732.73</v>
      </c>
      <c r="T535" s="46">
        <v>1769.83</v>
      </c>
      <c r="U535" s="46">
        <v>1788.2400000000002</v>
      </c>
      <c r="V535" s="46">
        <v>1780.3200000000002</v>
      </c>
      <c r="W535" s="46">
        <v>1754.48</v>
      </c>
      <c r="X535" s="46">
        <v>1691.5</v>
      </c>
      <c r="Y535" s="46">
        <v>1426.38</v>
      </c>
    </row>
    <row r="536" spans="1:25" x14ac:dyDescent="0.2">
      <c r="A536" s="20">
        <v>14</v>
      </c>
      <c r="B536" s="46">
        <v>1384.2600000000002</v>
      </c>
      <c r="C536" s="46">
        <v>1348.1100000000001</v>
      </c>
      <c r="D536" s="46">
        <v>1317.17</v>
      </c>
      <c r="E536" s="46">
        <v>1293.1399999999999</v>
      </c>
      <c r="F536" s="46">
        <v>1308.0100000000002</v>
      </c>
      <c r="G536" s="46">
        <v>1340.44</v>
      </c>
      <c r="H536" s="46">
        <v>1349.81</v>
      </c>
      <c r="I536" s="46">
        <v>1351.5700000000002</v>
      </c>
      <c r="J536" s="46">
        <v>1616.2000000000003</v>
      </c>
      <c r="K536" s="46">
        <v>1670.48</v>
      </c>
      <c r="L536" s="46">
        <v>1693.7200000000003</v>
      </c>
      <c r="M536" s="46">
        <v>1788.5700000000002</v>
      </c>
      <c r="N536" s="46">
        <v>1788.81</v>
      </c>
      <c r="O536" s="46">
        <v>1759.0100000000002</v>
      </c>
      <c r="P536" s="46">
        <v>1717.87</v>
      </c>
      <c r="Q536" s="46">
        <v>1683.2400000000002</v>
      </c>
      <c r="R536" s="46">
        <v>1680.33</v>
      </c>
      <c r="S536" s="46">
        <v>1679.54</v>
      </c>
      <c r="T536" s="46">
        <v>1789.69</v>
      </c>
      <c r="U536" s="46">
        <v>1807.1</v>
      </c>
      <c r="V536" s="46">
        <v>1806.85</v>
      </c>
      <c r="W536" s="46">
        <v>1804.13</v>
      </c>
      <c r="X536" s="46">
        <v>1734.3000000000002</v>
      </c>
      <c r="Y536" s="46">
        <v>1556.87</v>
      </c>
    </row>
    <row r="537" spans="1:25" x14ac:dyDescent="0.2">
      <c r="A537" s="47">
        <v>15</v>
      </c>
      <c r="B537" s="46">
        <v>1354.1600000000003</v>
      </c>
      <c r="C537" s="46">
        <v>1303.1300000000001</v>
      </c>
      <c r="D537" s="46">
        <v>1267.1199999999999</v>
      </c>
      <c r="E537" s="46">
        <v>1269.4000000000001</v>
      </c>
      <c r="F537" s="46">
        <v>1292.8600000000001</v>
      </c>
      <c r="G537" s="46">
        <v>1398.0700000000002</v>
      </c>
      <c r="H537" s="46">
        <v>1625.87</v>
      </c>
      <c r="I537" s="46">
        <v>1637.1399999999999</v>
      </c>
      <c r="J537" s="46">
        <v>1731.77</v>
      </c>
      <c r="K537" s="46">
        <v>1751.25</v>
      </c>
      <c r="L537" s="46">
        <v>1741.02</v>
      </c>
      <c r="M537" s="46">
        <v>1766.7000000000003</v>
      </c>
      <c r="N537" s="46">
        <v>1745.6399999999999</v>
      </c>
      <c r="O537" s="46">
        <v>1748.8200000000002</v>
      </c>
      <c r="P537" s="46">
        <v>1731.71</v>
      </c>
      <c r="Q537" s="46">
        <v>1714.73</v>
      </c>
      <c r="R537" s="46">
        <v>1700.7800000000002</v>
      </c>
      <c r="S537" s="46">
        <v>1661.25</v>
      </c>
      <c r="T537" s="46">
        <v>1648.63</v>
      </c>
      <c r="U537" s="46">
        <v>1707.17</v>
      </c>
      <c r="V537" s="46">
        <v>1726.75</v>
      </c>
      <c r="W537" s="46">
        <v>1785.54</v>
      </c>
      <c r="X537" s="46">
        <v>1713.21</v>
      </c>
      <c r="Y537" s="46">
        <v>1456.5100000000002</v>
      </c>
    </row>
    <row r="538" spans="1:25" x14ac:dyDescent="0.2">
      <c r="A538" s="20">
        <v>16</v>
      </c>
      <c r="B538" s="46">
        <v>1608.73</v>
      </c>
      <c r="C538" s="46">
        <v>1404.2200000000003</v>
      </c>
      <c r="D538" s="46">
        <v>1286.1399999999999</v>
      </c>
      <c r="E538" s="46">
        <v>1291.3499999999999</v>
      </c>
      <c r="F538" s="46">
        <v>1318.81</v>
      </c>
      <c r="G538" s="46">
        <v>1510.31</v>
      </c>
      <c r="H538" s="46">
        <v>1634.83</v>
      </c>
      <c r="I538" s="46">
        <v>1652.31</v>
      </c>
      <c r="J538" s="46">
        <v>1736.29</v>
      </c>
      <c r="K538" s="46">
        <v>1744.9500000000003</v>
      </c>
      <c r="L538" s="46">
        <v>1725.6100000000001</v>
      </c>
      <c r="M538" s="46">
        <v>1759.7000000000003</v>
      </c>
      <c r="N538" s="46">
        <v>1752.4500000000003</v>
      </c>
      <c r="O538" s="46">
        <v>1757.5500000000002</v>
      </c>
      <c r="P538" s="46">
        <v>1741.5500000000002</v>
      </c>
      <c r="Q538" s="46">
        <v>1732.8400000000001</v>
      </c>
      <c r="R538" s="46">
        <v>1722.8200000000002</v>
      </c>
      <c r="S538" s="46">
        <v>1652.44</v>
      </c>
      <c r="T538" s="46">
        <v>1670.48</v>
      </c>
      <c r="U538" s="46">
        <v>1724.8600000000001</v>
      </c>
      <c r="V538" s="46">
        <v>1753.29</v>
      </c>
      <c r="W538" s="46">
        <v>1897.77</v>
      </c>
      <c r="X538" s="46">
        <v>1772.94</v>
      </c>
      <c r="Y538" s="46">
        <v>1454.56</v>
      </c>
    </row>
    <row r="539" spans="1:25" x14ac:dyDescent="0.2">
      <c r="A539" s="47">
        <v>17</v>
      </c>
      <c r="B539" s="46">
        <v>1433.7200000000003</v>
      </c>
      <c r="C539" s="46">
        <v>1316.46</v>
      </c>
      <c r="D539" s="46">
        <v>1298.6100000000001</v>
      </c>
      <c r="E539" s="46">
        <v>1297.7200000000003</v>
      </c>
      <c r="F539" s="46">
        <v>1312.21</v>
      </c>
      <c r="G539" s="46">
        <v>1417.94</v>
      </c>
      <c r="H539" s="46">
        <v>1687.38</v>
      </c>
      <c r="I539" s="46">
        <v>1681.2400000000002</v>
      </c>
      <c r="J539" s="46">
        <v>1792.0900000000001</v>
      </c>
      <c r="K539" s="46">
        <v>1831.37</v>
      </c>
      <c r="L539" s="46">
        <v>1805.12</v>
      </c>
      <c r="M539" s="46">
        <v>1932.87</v>
      </c>
      <c r="N539" s="46">
        <v>1911.52</v>
      </c>
      <c r="O539" s="46">
        <v>1933.3899999999999</v>
      </c>
      <c r="P539" s="46">
        <v>1881.5100000000002</v>
      </c>
      <c r="Q539" s="46">
        <v>1832.1800000000003</v>
      </c>
      <c r="R539" s="46">
        <v>1798.69</v>
      </c>
      <c r="S539" s="46">
        <v>1676.9900000000002</v>
      </c>
      <c r="T539" s="46">
        <v>1742.96</v>
      </c>
      <c r="U539" s="46">
        <v>1791.3200000000002</v>
      </c>
      <c r="V539" s="46">
        <v>1844.06</v>
      </c>
      <c r="W539" s="46">
        <v>1939.8400000000001</v>
      </c>
      <c r="X539" s="46">
        <v>1779.5500000000002</v>
      </c>
      <c r="Y539" s="46">
        <v>1434.5500000000002</v>
      </c>
    </row>
    <row r="540" spans="1:25" x14ac:dyDescent="0.2">
      <c r="A540" s="20">
        <v>18</v>
      </c>
      <c r="B540" s="46">
        <v>1349.79</v>
      </c>
      <c r="C540" s="46">
        <v>1329.88</v>
      </c>
      <c r="D540" s="46">
        <v>1300.4299999999998</v>
      </c>
      <c r="E540" s="46">
        <v>1302.3400000000001</v>
      </c>
      <c r="F540" s="46">
        <v>1331.9700000000003</v>
      </c>
      <c r="G540" s="46">
        <v>1402.63</v>
      </c>
      <c r="H540" s="46">
        <v>1639.7400000000002</v>
      </c>
      <c r="I540" s="46">
        <v>1644.48</v>
      </c>
      <c r="J540" s="46">
        <v>1702.5</v>
      </c>
      <c r="K540" s="46">
        <v>1714.56</v>
      </c>
      <c r="L540" s="46">
        <v>1699.52</v>
      </c>
      <c r="M540" s="46">
        <v>1766.52</v>
      </c>
      <c r="N540" s="46">
        <v>1756.25</v>
      </c>
      <c r="O540" s="46">
        <v>1767.1600000000003</v>
      </c>
      <c r="P540" s="46">
        <v>1737.2000000000003</v>
      </c>
      <c r="Q540" s="46">
        <v>1721.0100000000002</v>
      </c>
      <c r="R540" s="46">
        <v>1675.48</v>
      </c>
      <c r="S540" s="46">
        <v>1622.0700000000002</v>
      </c>
      <c r="T540" s="46">
        <v>1631.56</v>
      </c>
      <c r="U540" s="46">
        <v>1682.81</v>
      </c>
      <c r="V540" s="46">
        <v>1714.6</v>
      </c>
      <c r="W540" s="46">
        <v>1866.46</v>
      </c>
      <c r="X540" s="46">
        <v>1819.08</v>
      </c>
      <c r="Y540" s="46">
        <v>1653.75</v>
      </c>
    </row>
    <row r="541" spans="1:25" x14ac:dyDescent="0.2">
      <c r="A541" s="47">
        <v>19</v>
      </c>
      <c r="B541" s="46">
        <v>1518.9300000000003</v>
      </c>
      <c r="C541" s="46">
        <v>1384.9100000000003</v>
      </c>
      <c r="D541" s="46">
        <v>1361.1</v>
      </c>
      <c r="E541" s="46">
        <v>1363.65</v>
      </c>
      <c r="F541" s="46">
        <v>1379.5700000000002</v>
      </c>
      <c r="G541" s="46">
        <v>1621.9</v>
      </c>
      <c r="H541" s="46">
        <v>1666.9900000000002</v>
      </c>
      <c r="I541" s="46">
        <v>1755.9500000000003</v>
      </c>
      <c r="J541" s="46">
        <v>1851.12</v>
      </c>
      <c r="K541" s="46">
        <v>1849.2400000000002</v>
      </c>
      <c r="L541" s="46">
        <v>1823.04</v>
      </c>
      <c r="M541" s="46">
        <v>1936.15</v>
      </c>
      <c r="N541" s="46">
        <v>1899.2000000000003</v>
      </c>
      <c r="O541" s="46">
        <v>1888.92</v>
      </c>
      <c r="P541" s="46">
        <v>1834.1399999999999</v>
      </c>
      <c r="Q541" s="46">
        <v>1827.3400000000001</v>
      </c>
      <c r="R541" s="46">
        <v>1806.44</v>
      </c>
      <c r="S541" s="46">
        <v>1691.6399999999999</v>
      </c>
      <c r="T541" s="46">
        <v>1710.0500000000002</v>
      </c>
      <c r="U541" s="46">
        <v>1808.1</v>
      </c>
      <c r="V541" s="46">
        <v>1849.9</v>
      </c>
      <c r="W541" s="46">
        <v>1931.8899999999999</v>
      </c>
      <c r="X541" s="46">
        <v>1775.31</v>
      </c>
      <c r="Y541" s="46">
        <v>1640.9700000000003</v>
      </c>
    </row>
    <row r="542" spans="1:25" x14ac:dyDescent="0.2">
      <c r="A542" s="20">
        <v>20</v>
      </c>
      <c r="B542" s="46">
        <v>1637.8899999999999</v>
      </c>
      <c r="C542" s="46">
        <v>1482.0900000000001</v>
      </c>
      <c r="D542" s="46">
        <v>1420.4900000000002</v>
      </c>
      <c r="E542" s="46">
        <v>1407.25</v>
      </c>
      <c r="F542" s="46">
        <v>1448.2800000000002</v>
      </c>
      <c r="G542" s="46">
        <v>1531.88</v>
      </c>
      <c r="H542" s="46">
        <v>1645.5700000000002</v>
      </c>
      <c r="I542" s="46">
        <v>1743.08</v>
      </c>
      <c r="J542" s="46">
        <v>1902.62</v>
      </c>
      <c r="K542" s="46">
        <v>1996.0100000000002</v>
      </c>
      <c r="L542" s="46">
        <v>2039.4900000000002</v>
      </c>
      <c r="M542" s="46">
        <v>2042.54</v>
      </c>
      <c r="N542" s="46">
        <v>2039.7600000000002</v>
      </c>
      <c r="O542" s="46">
        <v>2024.08</v>
      </c>
      <c r="P542" s="46">
        <v>1953.8899999999999</v>
      </c>
      <c r="Q542" s="46">
        <v>1922.3000000000002</v>
      </c>
      <c r="R542" s="46">
        <v>1923.5300000000002</v>
      </c>
      <c r="S542" s="46">
        <v>1884.7600000000002</v>
      </c>
      <c r="T542" s="46">
        <v>1962.08</v>
      </c>
      <c r="U542" s="46">
        <v>1970.88</v>
      </c>
      <c r="V542" s="46">
        <v>1997.7200000000003</v>
      </c>
      <c r="W542" s="46">
        <v>1973.3000000000002</v>
      </c>
      <c r="X542" s="46">
        <v>1768.06</v>
      </c>
      <c r="Y542" s="46">
        <v>1667.1100000000001</v>
      </c>
    </row>
    <row r="543" spans="1:25" x14ac:dyDescent="0.2">
      <c r="A543" s="47">
        <v>21</v>
      </c>
      <c r="B543" s="46">
        <v>1613.71</v>
      </c>
      <c r="C543" s="46">
        <v>1360.17</v>
      </c>
      <c r="D543" s="46">
        <v>1314.3400000000001</v>
      </c>
      <c r="E543" s="46">
        <v>1299.6999999999998</v>
      </c>
      <c r="F543" s="46">
        <v>1300.1199999999999</v>
      </c>
      <c r="G543" s="46">
        <v>1315.3600000000001</v>
      </c>
      <c r="H543" s="46">
        <v>1396.6399999999999</v>
      </c>
      <c r="I543" s="46">
        <v>1536.83</v>
      </c>
      <c r="J543" s="46">
        <v>1702.7000000000003</v>
      </c>
      <c r="K543" s="46">
        <v>1790.5</v>
      </c>
      <c r="L543" s="46">
        <v>1825.9</v>
      </c>
      <c r="M543" s="46">
        <v>1829.8400000000001</v>
      </c>
      <c r="N543" s="46">
        <v>1838.62</v>
      </c>
      <c r="O543" s="46">
        <v>1836.2400000000002</v>
      </c>
      <c r="P543" s="46">
        <v>1830.8899999999999</v>
      </c>
      <c r="Q543" s="46">
        <v>1826.92</v>
      </c>
      <c r="R543" s="46">
        <v>1834.1100000000001</v>
      </c>
      <c r="S543" s="46">
        <v>1836.1</v>
      </c>
      <c r="T543" s="46">
        <v>1860.21</v>
      </c>
      <c r="U543" s="46">
        <v>1875.7200000000003</v>
      </c>
      <c r="V543" s="46">
        <v>1853.81</v>
      </c>
      <c r="W543" s="46">
        <v>1863.88</v>
      </c>
      <c r="X543" s="46">
        <v>1736.13</v>
      </c>
      <c r="Y543" s="46">
        <v>1648.2600000000002</v>
      </c>
    </row>
    <row r="544" spans="1:25" x14ac:dyDescent="0.2">
      <c r="A544" s="20">
        <v>22</v>
      </c>
      <c r="B544" s="46">
        <v>1540.5900000000001</v>
      </c>
      <c r="C544" s="46">
        <v>1409.94</v>
      </c>
      <c r="D544" s="46">
        <v>1368.2800000000002</v>
      </c>
      <c r="E544" s="46">
        <v>1374.8400000000001</v>
      </c>
      <c r="F544" s="46">
        <v>1426.0300000000002</v>
      </c>
      <c r="G544" s="46">
        <v>1625.58</v>
      </c>
      <c r="H544" s="46">
        <v>1647.8899999999999</v>
      </c>
      <c r="I544" s="46">
        <v>1740.7400000000002</v>
      </c>
      <c r="J544" s="46">
        <v>1855.5</v>
      </c>
      <c r="K544" s="46">
        <v>1889.98</v>
      </c>
      <c r="L544" s="46">
        <v>1904.56</v>
      </c>
      <c r="M544" s="46">
        <v>1925.33</v>
      </c>
      <c r="N544" s="46">
        <v>1910.37</v>
      </c>
      <c r="O544" s="46">
        <v>1916</v>
      </c>
      <c r="P544" s="46">
        <v>1901.5900000000001</v>
      </c>
      <c r="Q544" s="46">
        <v>1895.7200000000003</v>
      </c>
      <c r="R544" s="46">
        <v>1882.54</v>
      </c>
      <c r="S544" s="46">
        <v>1840.1100000000001</v>
      </c>
      <c r="T544" s="46">
        <v>1862.0900000000001</v>
      </c>
      <c r="U544" s="46">
        <v>1888.1</v>
      </c>
      <c r="V544" s="46">
        <v>1879.2400000000002</v>
      </c>
      <c r="W544" s="46">
        <v>1941.29</v>
      </c>
      <c r="X544" s="46">
        <v>1763.8600000000001</v>
      </c>
      <c r="Y544" s="46">
        <v>1607.0100000000002</v>
      </c>
    </row>
    <row r="545" spans="1:25" x14ac:dyDescent="0.2">
      <c r="A545" s="47">
        <v>23</v>
      </c>
      <c r="B545" s="46">
        <v>1550.9500000000003</v>
      </c>
      <c r="C545" s="46">
        <v>1377.3400000000001</v>
      </c>
      <c r="D545" s="46">
        <v>1362.56</v>
      </c>
      <c r="E545" s="46">
        <v>1366.1399999999999</v>
      </c>
      <c r="F545" s="46">
        <v>1414.4700000000003</v>
      </c>
      <c r="G545" s="46">
        <v>1571.7000000000003</v>
      </c>
      <c r="H545" s="46">
        <v>1612.65</v>
      </c>
      <c r="I545" s="46">
        <v>1720.62</v>
      </c>
      <c r="J545" s="46">
        <v>1826.56</v>
      </c>
      <c r="K545" s="46">
        <v>1875.27</v>
      </c>
      <c r="L545" s="46">
        <v>1901.3400000000001</v>
      </c>
      <c r="M545" s="46">
        <v>1907.13</v>
      </c>
      <c r="N545" s="46">
        <v>1890.69</v>
      </c>
      <c r="O545" s="46">
        <v>1892.04</v>
      </c>
      <c r="P545" s="46">
        <v>1876.37</v>
      </c>
      <c r="Q545" s="46">
        <v>1859.02</v>
      </c>
      <c r="R545" s="46">
        <v>1852.6399999999999</v>
      </c>
      <c r="S545" s="46">
        <v>1801.46</v>
      </c>
      <c r="T545" s="46">
        <v>1838.33</v>
      </c>
      <c r="U545" s="46">
        <v>1875.92</v>
      </c>
      <c r="V545" s="46">
        <v>1886.6100000000001</v>
      </c>
      <c r="W545" s="46">
        <v>1936.7600000000002</v>
      </c>
      <c r="X545" s="46">
        <v>1791.08</v>
      </c>
      <c r="Y545" s="46">
        <v>1647.17</v>
      </c>
    </row>
    <row r="546" spans="1:25" x14ac:dyDescent="0.2">
      <c r="A546" s="20">
        <v>24</v>
      </c>
      <c r="B546" s="46">
        <v>1416.6100000000001</v>
      </c>
      <c r="C546" s="46">
        <v>1335.7600000000002</v>
      </c>
      <c r="D546" s="46">
        <v>1335.79</v>
      </c>
      <c r="E546" s="46">
        <v>1345.6</v>
      </c>
      <c r="F546" s="46">
        <v>1361.15</v>
      </c>
      <c r="G546" s="46">
        <v>1529.75</v>
      </c>
      <c r="H546" s="46">
        <v>1538.8000000000002</v>
      </c>
      <c r="I546" s="46">
        <v>1571.4500000000003</v>
      </c>
      <c r="J546" s="46">
        <v>1698.92</v>
      </c>
      <c r="K546" s="46">
        <v>1745.0100000000002</v>
      </c>
      <c r="L546" s="46">
        <v>1756.73</v>
      </c>
      <c r="M546" s="46">
        <v>1786.42</v>
      </c>
      <c r="N546" s="46">
        <v>1760.29</v>
      </c>
      <c r="O546" s="46">
        <v>1766.1800000000003</v>
      </c>
      <c r="P546" s="46">
        <v>1748.65</v>
      </c>
      <c r="Q546" s="46">
        <v>1738.7600000000002</v>
      </c>
      <c r="R546" s="46">
        <v>1731.71</v>
      </c>
      <c r="S546" s="46">
        <v>1503.21</v>
      </c>
      <c r="T546" s="46">
        <v>1583.9700000000003</v>
      </c>
      <c r="U546" s="46">
        <v>1731.83</v>
      </c>
      <c r="V546" s="46">
        <v>1747.3200000000002</v>
      </c>
      <c r="W546" s="46">
        <v>1798.21</v>
      </c>
      <c r="X546" s="46">
        <v>1646.0700000000002</v>
      </c>
      <c r="Y546" s="46">
        <v>1412.8000000000002</v>
      </c>
    </row>
    <row r="547" spans="1:25" x14ac:dyDescent="0.2">
      <c r="A547" s="47">
        <v>25</v>
      </c>
      <c r="B547" s="46">
        <v>1390.69</v>
      </c>
      <c r="C547" s="46">
        <v>1330.3000000000002</v>
      </c>
      <c r="D547" s="46">
        <v>1317.23</v>
      </c>
      <c r="E547" s="46">
        <v>1328.1999999999998</v>
      </c>
      <c r="F547" s="46">
        <v>1344.8600000000001</v>
      </c>
      <c r="G547" s="46">
        <v>1527.35</v>
      </c>
      <c r="H547" s="46">
        <v>1570.85</v>
      </c>
      <c r="I547" s="46">
        <v>1537.7600000000002</v>
      </c>
      <c r="J547" s="46">
        <v>1731.8400000000001</v>
      </c>
      <c r="K547" s="46">
        <v>1789.2600000000002</v>
      </c>
      <c r="L547" s="46">
        <v>1802.0100000000002</v>
      </c>
      <c r="M547" s="46">
        <v>1820.1800000000003</v>
      </c>
      <c r="N547" s="46">
        <v>1811.1399999999999</v>
      </c>
      <c r="O547" s="46">
        <v>1806.65</v>
      </c>
      <c r="P547" s="46">
        <v>1794.4</v>
      </c>
      <c r="Q547" s="46">
        <v>1786.33</v>
      </c>
      <c r="R547" s="46">
        <v>1770.21</v>
      </c>
      <c r="S547" s="46">
        <v>1629.94</v>
      </c>
      <c r="T547" s="46">
        <v>1737.1399999999999</v>
      </c>
      <c r="U547" s="46">
        <v>1794.6</v>
      </c>
      <c r="V547" s="46">
        <v>1796.54</v>
      </c>
      <c r="W547" s="46">
        <v>1856.2400000000002</v>
      </c>
      <c r="X547" s="46">
        <v>1695.42</v>
      </c>
      <c r="Y547" s="46">
        <v>1479.5</v>
      </c>
    </row>
    <row r="548" spans="1:25" x14ac:dyDescent="0.2">
      <c r="A548" s="20">
        <v>26</v>
      </c>
      <c r="B548" s="46">
        <v>1372.5100000000002</v>
      </c>
      <c r="C548" s="46">
        <v>1310.9099999999999</v>
      </c>
      <c r="D548" s="46">
        <v>1313.6100000000001</v>
      </c>
      <c r="E548" s="46">
        <v>1318.54</v>
      </c>
      <c r="F548" s="46">
        <v>1353.23</v>
      </c>
      <c r="G548" s="46">
        <v>1519.29</v>
      </c>
      <c r="H548" s="46">
        <v>1581.19</v>
      </c>
      <c r="I548" s="46">
        <v>1678.04</v>
      </c>
      <c r="J548" s="46">
        <v>1797.9700000000003</v>
      </c>
      <c r="K548" s="46">
        <v>1819.65</v>
      </c>
      <c r="L548" s="46">
        <v>1834.71</v>
      </c>
      <c r="M548" s="46">
        <v>1848.6600000000003</v>
      </c>
      <c r="N548" s="46">
        <v>1842.4900000000002</v>
      </c>
      <c r="O548" s="46">
        <v>1845.65</v>
      </c>
      <c r="P548" s="46">
        <v>1832.8000000000002</v>
      </c>
      <c r="Q548" s="46">
        <v>1811.2600000000002</v>
      </c>
      <c r="R548" s="46">
        <v>1807.8000000000002</v>
      </c>
      <c r="S548" s="46">
        <v>1754.5</v>
      </c>
      <c r="T548" s="46">
        <v>1789.4100000000003</v>
      </c>
      <c r="U548" s="46">
        <v>1821.38</v>
      </c>
      <c r="V548" s="46">
        <v>1851.48</v>
      </c>
      <c r="W548" s="46">
        <v>1925.98</v>
      </c>
      <c r="X548" s="46">
        <v>1809.06</v>
      </c>
      <c r="Y548" s="46">
        <v>1616.1399999999999</v>
      </c>
    </row>
    <row r="549" spans="1:25" x14ac:dyDescent="0.2">
      <c r="A549" s="47">
        <v>27</v>
      </c>
      <c r="B549" s="46">
        <v>1613.42</v>
      </c>
      <c r="C549" s="46">
        <v>1427.5500000000002</v>
      </c>
      <c r="D549" s="46">
        <v>1362.12</v>
      </c>
      <c r="E549" s="46">
        <v>1354.96</v>
      </c>
      <c r="F549" s="46">
        <v>1362.69</v>
      </c>
      <c r="G549" s="46">
        <v>1482.6399999999999</v>
      </c>
      <c r="H549" s="46">
        <v>1520.3000000000002</v>
      </c>
      <c r="I549" s="46">
        <v>1635.9700000000003</v>
      </c>
      <c r="J549" s="46">
        <v>1824.38</v>
      </c>
      <c r="K549" s="46">
        <v>1876.27</v>
      </c>
      <c r="L549" s="46">
        <v>1910.0500000000002</v>
      </c>
      <c r="M549" s="46">
        <v>1922.31</v>
      </c>
      <c r="N549" s="46">
        <v>1923.19</v>
      </c>
      <c r="O549" s="46">
        <v>1912.8400000000001</v>
      </c>
      <c r="P549" s="46">
        <v>1901.88</v>
      </c>
      <c r="Q549" s="46">
        <v>1899.87</v>
      </c>
      <c r="R549" s="46">
        <v>1906.3899999999999</v>
      </c>
      <c r="S549" s="46">
        <v>1857.15</v>
      </c>
      <c r="T549" s="46">
        <v>1900.7400000000002</v>
      </c>
      <c r="U549" s="46">
        <v>1946.33</v>
      </c>
      <c r="V549" s="46">
        <v>1966.33</v>
      </c>
      <c r="W549" s="46">
        <v>1977.3200000000002</v>
      </c>
      <c r="X549" s="46">
        <v>1871.3600000000001</v>
      </c>
      <c r="Y549" s="46">
        <v>1669.15</v>
      </c>
    </row>
    <row r="550" spans="1:25" x14ac:dyDescent="0.2">
      <c r="A550" s="20">
        <v>28</v>
      </c>
      <c r="B550" s="46">
        <v>1606.31</v>
      </c>
      <c r="C550" s="46">
        <v>1421.69</v>
      </c>
      <c r="D550" s="46">
        <v>1333.4099999999999</v>
      </c>
      <c r="E550" s="46">
        <v>1322.35</v>
      </c>
      <c r="F550" s="46">
        <v>1331.17</v>
      </c>
      <c r="G550" s="46">
        <v>1332.8000000000002</v>
      </c>
      <c r="H550" s="46">
        <v>1333.21</v>
      </c>
      <c r="I550" s="46">
        <v>1470.77</v>
      </c>
      <c r="J550" s="46">
        <v>1639.1399999999999</v>
      </c>
      <c r="K550" s="46">
        <v>1784.88</v>
      </c>
      <c r="L550" s="46">
        <v>1829.38</v>
      </c>
      <c r="M550" s="46">
        <v>1838.23</v>
      </c>
      <c r="N550" s="46">
        <v>1831.4900000000002</v>
      </c>
      <c r="O550" s="46">
        <v>1818.56</v>
      </c>
      <c r="P550" s="46">
        <v>1812.31</v>
      </c>
      <c r="Q550" s="46">
        <v>1791.8000000000002</v>
      </c>
      <c r="R550" s="46">
        <v>1788.23</v>
      </c>
      <c r="S550" s="46">
        <v>1796.63</v>
      </c>
      <c r="T550" s="46">
        <v>1817.9500000000003</v>
      </c>
      <c r="U550" s="46">
        <v>1864.5300000000002</v>
      </c>
      <c r="V550" s="46">
        <v>1869.9100000000003</v>
      </c>
      <c r="W550" s="46">
        <v>1896.33</v>
      </c>
      <c r="X550" s="46">
        <v>1743.1800000000003</v>
      </c>
      <c r="Y550" s="46">
        <v>1506.2000000000003</v>
      </c>
    </row>
    <row r="551" spans="1:25" x14ac:dyDescent="0.2">
      <c r="A551" s="47">
        <v>29</v>
      </c>
      <c r="B551" s="46">
        <v>1354.8600000000001</v>
      </c>
      <c r="C551" s="46">
        <v>1318.4099999999999</v>
      </c>
      <c r="D551" s="46">
        <v>1293.7800000000002</v>
      </c>
      <c r="E551" s="46">
        <v>1281.17</v>
      </c>
      <c r="F551" s="46">
        <v>1323.1</v>
      </c>
      <c r="G551" s="46">
        <v>1454.5300000000002</v>
      </c>
      <c r="H551" s="46">
        <v>1523.9</v>
      </c>
      <c r="I551" s="46">
        <v>1582.9100000000003</v>
      </c>
      <c r="J551" s="46">
        <v>1733.6</v>
      </c>
      <c r="K551" s="46">
        <v>1751.2800000000002</v>
      </c>
      <c r="L551" s="46">
        <v>1739.79</v>
      </c>
      <c r="M551" s="46">
        <v>1765.48</v>
      </c>
      <c r="N551" s="46">
        <v>1764.65</v>
      </c>
      <c r="O551" s="46">
        <v>1762.04</v>
      </c>
      <c r="P551" s="46">
        <v>1760.17</v>
      </c>
      <c r="Q551" s="46">
        <v>1750.3400000000001</v>
      </c>
      <c r="R551" s="46">
        <v>1742.2600000000002</v>
      </c>
      <c r="S551" s="46">
        <v>1724.98</v>
      </c>
      <c r="T551" s="46">
        <v>1699.33</v>
      </c>
      <c r="U551" s="46">
        <v>1667.4</v>
      </c>
      <c r="V551" s="46">
        <v>1696.19</v>
      </c>
      <c r="W551" s="46">
        <v>1827.0300000000002</v>
      </c>
      <c r="X551" s="46">
        <v>1667.33</v>
      </c>
      <c r="Y551" s="46">
        <v>1431.4900000000002</v>
      </c>
    </row>
    <row r="552" spans="1:25" ht="13.5" customHeight="1" x14ac:dyDescent="0.2">
      <c r="A552" s="20">
        <v>30</v>
      </c>
      <c r="B552" s="46">
        <v>1317.3200000000002</v>
      </c>
      <c r="C552" s="46">
        <v>1266.0900000000001</v>
      </c>
      <c r="D552" s="46">
        <v>1254.79</v>
      </c>
      <c r="E552" s="46">
        <v>1262.48</v>
      </c>
      <c r="F552" s="46">
        <v>1281.4700000000003</v>
      </c>
      <c r="G552" s="46">
        <v>1351.33</v>
      </c>
      <c r="H552" s="46">
        <v>1519.02</v>
      </c>
      <c r="I552" s="46">
        <v>1573.7800000000002</v>
      </c>
      <c r="J552" s="46">
        <v>1744.7400000000002</v>
      </c>
      <c r="K552" s="46">
        <v>1761.9700000000003</v>
      </c>
      <c r="L552" s="46">
        <v>1766.42</v>
      </c>
      <c r="M552" s="46">
        <v>1785.4700000000003</v>
      </c>
      <c r="N552" s="46">
        <v>1769.5300000000002</v>
      </c>
      <c r="O552" s="46">
        <v>1763.44</v>
      </c>
      <c r="P552" s="46">
        <v>1761.19</v>
      </c>
      <c r="Q552" s="46">
        <v>1759.98</v>
      </c>
      <c r="R552" s="46">
        <v>1754.5700000000002</v>
      </c>
      <c r="S552" s="46">
        <v>1746.0900000000001</v>
      </c>
      <c r="T552" s="46">
        <v>1740.5300000000002</v>
      </c>
      <c r="U552" s="46">
        <v>1755.5700000000002</v>
      </c>
      <c r="V552" s="46">
        <v>1757.9</v>
      </c>
      <c r="W552" s="46">
        <v>1813.4900000000002</v>
      </c>
      <c r="X552" s="46">
        <v>1651.7400000000002</v>
      </c>
      <c r="Y552" s="46">
        <v>1363.6</v>
      </c>
    </row>
    <row r="553" spans="1:25" x14ac:dyDescent="0.2">
      <c r="A553" s="47">
        <v>31</v>
      </c>
      <c r="B553" s="46">
        <v>1614.94</v>
      </c>
      <c r="C553" s="46">
        <v>1484.6600000000003</v>
      </c>
      <c r="D553" s="46">
        <v>1464.4</v>
      </c>
      <c r="E553" s="46">
        <v>1460.2400000000002</v>
      </c>
      <c r="F553" s="46">
        <v>1476.46</v>
      </c>
      <c r="G553" s="46">
        <v>1463.8899999999999</v>
      </c>
      <c r="H553" s="46">
        <v>1520.19</v>
      </c>
      <c r="I553" s="46">
        <v>1518.3899999999999</v>
      </c>
      <c r="J553" s="46">
        <v>1586.6</v>
      </c>
      <c r="K553" s="46">
        <v>1583.75</v>
      </c>
      <c r="L553" s="46">
        <v>1598.87</v>
      </c>
      <c r="M553" s="46">
        <v>1611.0700000000002</v>
      </c>
      <c r="N553" s="46">
        <v>1589.9700000000003</v>
      </c>
      <c r="O553" s="46">
        <v>1600.1100000000001</v>
      </c>
      <c r="P553" s="46">
        <v>1593.9300000000003</v>
      </c>
      <c r="Q553" s="46">
        <v>1575.62</v>
      </c>
      <c r="R553" s="46">
        <v>1558.4300000000003</v>
      </c>
      <c r="S553" s="46">
        <v>1536.0500000000002</v>
      </c>
      <c r="T553" s="46">
        <v>1534.81</v>
      </c>
      <c r="U553" s="46">
        <v>1564.3600000000001</v>
      </c>
      <c r="V553" s="46">
        <v>1562.71</v>
      </c>
      <c r="W553" s="46">
        <v>1604.8400000000001</v>
      </c>
      <c r="X553" s="46">
        <v>1569.35</v>
      </c>
      <c r="Y553" s="46">
        <v>1475.04</v>
      </c>
    </row>
    <row r="556" spans="1:25" ht="12.75" customHeight="1" x14ac:dyDescent="0.2">
      <c r="A556" s="124" t="s">
        <v>80</v>
      </c>
      <c r="B556" s="126" t="s">
        <v>126</v>
      </c>
      <c r="C556" s="126"/>
      <c r="D556" s="126"/>
      <c r="E556" s="126"/>
      <c r="F556" s="126"/>
      <c r="G556" s="126"/>
      <c r="H556" s="126"/>
      <c r="I556" s="126"/>
      <c r="J556" s="126"/>
      <c r="K556" s="126"/>
      <c r="L556" s="126"/>
      <c r="M556" s="126"/>
      <c r="N556" s="126"/>
      <c r="O556" s="126"/>
      <c r="P556" s="126"/>
      <c r="Q556" s="126"/>
      <c r="R556" s="126"/>
      <c r="S556" s="126"/>
      <c r="T556" s="126"/>
      <c r="U556" s="126"/>
      <c r="V556" s="126"/>
      <c r="W556" s="126"/>
      <c r="X556" s="126"/>
      <c r="Y556" s="126"/>
    </row>
    <row r="557" spans="1:25" x14ac:dyDescent="0.2">
      <c r="A557" s="125"/>
      <c r="B557" s="44" t="s">
        <v>82</v>
      </c>
      <c r="C557" s="44" t="s">
        <v>83</v>
      </c>
      <c r="D557" s="44" t="s">
        <v>84</v>
      </c>
      <c r="E557" s="44" t="s">
        <v>85</v>
      </c>
      <c r="F557" s="45" t="s">
        <v>86</v>
      </c>
      <c r="G557" s="44" t="s">
        <v>87</v>
      </c>
      <c r="H557" s="44" t="s">
        <v>88</v>
      </c>
      <c r="I557" s="44" t="s">
        <v>89</v>
      </c>
      <c r="J557" s="44" t="s">
        <v>90</v>
      </c>
      <c r="K557" s="44" t="s">
        <v>91</v>
      </c>
      <c r="L557" s="44" t="s">
        <v>92</v>
      </c>
      <c r="M557" s="44" t="s">
        <v>93</v>
      </c>
      <c r="N557" s="44" t="s">
        <v>94</v>
      </c>
      <c r="O557" s="44" t="s">
        <v>95</v>
      </c>
      <c r="P557" s="44" t="s">
        <v>96</v>
      </c>
      <c r="Q557" s="44" t="s">
        <v>97</v>
      </c>
      <c r="R557" s="44" t="s">
        <v>98</v>
      </c>
      <c r="S557" s="44" t="s">
        <v>99</v>
      </c>
      <c r="T557" s="44" t="s">
        <v>100</v>
      </c>
      <c r="U557" s="44" t="s">
        <v>101</v>
      </c>
      <c r="V557" s="44" t="s">
        <v>102</v>
      </c>
      <c r="W557" s="44" t="s">
        <v>103</v>
      </c>
      <c r="X557" s="44" t="s">
        <v>104</v>
      </c>
      <c r="Y557" s="44" t="s">
        <v>105</v>
      </c>
    </row>
    <row r="558" spans="1:25" x14ac:dyDescent="0.2">
      <c r="A558" s="20">
        <v>1</v>
      </c>
      <c r="B558" s="46">
        <v>1409</v>
      </c>
      <c r="C558" s="46">
        <v>1372.9</v>
      </c>
      <c r="D558" s="46">
        <v>1375.29</v>
      </c>
      <c r="E558" s="46">
        <v>1375.1799999999998</v>
      </c>
      <c r="F558" s="46">
        <v>1403.31</v>
      </c>
      <c r="G558" s="46">
        <v>1441.75</v>
      </c>
      <c r="H558" s="46">
        <v>1646.5300000000002</v>
      </c>
      <c r="I558" s="46">
        <v>1787.56</v>
      </c>
      <c r="J558" s="46">
        <v>1871.21</v>
      </c>
      <c r="K558" s="46">
        <v>1910.65</v>
      </c>
      <c r="L558" s="46">
        <v>1920.3600000000001</v>
      </c>
      <c r="M558" s="46">
        <v>1937.37</v>
      </c>
      <c r="N558" s="46">
        <v>1944.12</v>
      </c>
      <c r="O558" s="46">
        <v>1945.3600000000001</v>
      </c>
      <c r="P558" s="46">
        <v>1933.15</v>
      </c>
      <c r="Q558" s="46">
        <v>1920.6599999999999</v>
      </c>
      <c r="R558" s="46">
        <v>1911.08</v>
      </c>
      <c r="S558" s="46">
        <v>1894.2600000000002</v>
      </c>
      <c r="T558" s="46">
        <v>1915.87</v>
      </c>
      <c r="U558" s="46">
        <v>1937.08</v>
      </c>
      <c r="V558" s="46">
        <v>1910.9699999999998</v>
      </c>
      <c r="W558" s="46">
        <v>1952.46</v>
      </c>
      <c r="X558" s="46">
        <v>1835.17</v>
      </c>
      <c r="Y558" s="46">
        <v>1462.9</v>
      </c>
    </row>
    <row r="559" spans="1:25" x14ac:dyDescent="0.2">
      <c r="A559" s="20">
        <v>2</v>
      </c>
      <c r="B559" s="46">
        <v>1439.33</v>
      </c>
      <c r="C559" s="46">
        <v>1376.63</v>
      </c>
      <c r="D559" s="46">
        <v>1356.27</v>
      </c>
      <c r="E559" s="46">
        <v>1362.7799999999997</v>
      </c>
      <c r="F559" s="46">
        <v>1405.0700000000002</v>
      </c>
      <c r="G559" s="46">
        <v>1465.2800000000002</v>
      </c>
      <c r="H559" s="46">
        <v>1674.56</v>
      </c>
      <c r="I559" s="46">
        <v>1765.5100000000002</v>
      </c>
      <c r="J559" s="46">
        <v>1857.9499999999998</v>
      </c>
      <c r="K559" s="46">
        <v>1894.0500000000002</v>
      </c>
      <c r="L559" s="46">
        <v>1911.4900000000002</v>
      </c>
      <c r="M559" s="46">
        <v>1917.62</v>
      </c>
      <c r="N559" s="46">
        <v>1915.5700000000002</v>
      </c>
      <c r="O559" s="46">
        <v>1914.7800000000002</v>
      </c>
      <c r="P559" s="46">
        <v>1911.3000000000002</v>
      </c>
      <c r="Q559" s="46">
        <v>1908.9</v>
      </c>
      <c r="R559" s="46">
        <v>1902.81</v>
      </c>
      <c r="S559" s="46">
        <v>1867.92</v>
      </c>
      <c r="T559" s="46">
        <v>1912.71</v>
      </c>
      <c r="U559" s="46">
        <v>1932.19</v>
      </c>
      <c r="V559" s="46">
        <v>1914.31</v>
      </c>
      <c r="W559" s="46">
        <v>1927.7400000000002</v>
      </c>
      <c r="X559" s="46">
        <v>1780.42</v>
      </c>
      <c r="Y559" s="46">
        <v>1448.69</v>
      </c>
    </row>
    <row r="560" spans="1:25" x14ac:dyDescent="0.2">
      <c r="A560" s="47">
        <v>3</v>
      </c>
      <c r="B560" s="46">
        <v>1442.92</v>
      </c>
      <c r="C560" s="46">
        <v>1362.9299999999998</v>
      </c>
      <c r="D560" s="46">
        <v>1348.3400000000001</v>
      </c>
      <c r="E560" s="46">
        <v>1349.08</v>
      </c>
      <c r="F560" s="46">
        <v>1381.5700000000002</v>
      </c>
      <c r="G560" s="46">
        <v>1466.1</v>
      </c>
      <c r="H560" s="46">
        <v>1671.23</v>
      </c>
      <c r="I560" s="46">
        <v>1758</v>
      </c>
      <c r="J560" s="46">
        <v>1832.62</v>
      </c>
      <c r="K560" s="46">
        <v>1890.27</v>
      </c>
      <c r="L560" s="46">
        <v>1909.2400000000002</v>
      </c>
      <c r="M560" s="46">
        <v>1919.3000000000002</v>
      </c>
      <c r="N560" s="46">
        <v>1918.5900000000001</v>
      </c>
      <c r="O560" s="46">
        <v>1919.2800000000002</v>
      </c>
      <c r="P560" s="46">
        <v>1918.1100000000001</v>
      </c>
      <c r="Q560" s="46">
        <v>1910.4299999999998</v>
      </c>
      <c r="R560" s="46">
        <v>1905.8200000000002</v>
      </c>
      <c r="S560" s="46">
        <v>1867.4499999999998</v>
      </c>
      <c r="T560" s="46">
        <v>1910.56</v>
      </c>
      <c r="U560" s="46">
        <v>1928.3600000000001</v>
      </c>
      <c r="V560" s="46">
        <v>1910.6599999999999</v>
      </c>
      <c r="W560" s="46">
        <v>1914.6799999999998</v>
      </c>
      <c r="X560" s="46">
        <v>1806.7800000000002</v>
      </c>
      <c r="Y560" s="46">
        <v>1475.1799999999998</v>
      </c>
    </row>
    <row r="561" spans="1:25" x14ac:dyDescent="0.2">
      <c r="A561" s="20">
        <v>4</v>
      </c>
      <c r="B561" s="46">
        <v>1501.35</v>
      </c>
      <c r="C561" s="46">
        <v>1446.9</v>
      </c>
      <c r="D561" s="46">
        <v>1448.4099999999999</v>
      </c>
      <c r="E561" s="46">
        <v>1449.1599999999999</v>
      </c>
      <c r="F561" s="46">
        <v>1462.3600000000001</v>
      </c>
      <c r="G561" s="46">
        <v>1687.17</v>
      </c>
      <c r="H561" s="46">
        <v>1782.08</v>
      </c>
      <c r="I561" s="46">
        <v>1838.8200000000002</v>
      </c>
      <c r="J561" s="46">
        <v>1927.46</v>
      </c>
      <c r="K561" s="46">
        <v>1949.06</v>
      </c>
      <c r="L561" s="46">
        <v>1962.06</v>
      </c>
      <c r="M561" s="46">
        <v>1977.2400000000002</v>
      </c>
      <c r="N561" s="46">
        <v>1970.42</v>
      </c>
      <c r="O561" s="46">
        <v>1970.1999999999998</v>
      </c>
      <c r="P561" s="46">
        <v>1962.15</v>
      </c>
      <c r="Q561" s="46">
        <v>1950.54</v>
      </c>
      <c r="R561" s="46">
        <v>1948.46</v>
      </c>
      <c r="S561" s="46">
        <v>1921.9900000000002</v>
      </c>
      <c r="T561" s="46">
        <v>1959.7600000000002</v>
      </c>
      <c r="U561" s="46">
        <v>2004.4499999999998</v>
      </c>
      <c r="V561" s="46">
        <v>1977.83</v>
      </c>
      <c r="W561" s="46">
        <v>2024.7199999999998</v>
      </c>
      <c r="X561" s="46">
        <v>1915.02</v>
      </c>
      <c r="Y561" s="46">
        <v>1643.44</v>
      </c>
    </row>
    <row r="562" spans="1:25" x14ac:dyDescent="0.2">
      <c r="A562" s="47">
        <v>5</v>
      </c>
      <c r="B562" s="46">
        <v>1461.6</v>
      </c>
      <c r="C562" s="46">
        <v>1426.31</v>
      </c>
      <c r="D562" s="46">
        <v>1387.83</v>
      </c>
      <c r="E562" s="46">
        <v>1394.02</v>
      </c>
      <c r="F562" s="46">
        <v>1428.98</v>
      </c>
      <c r="G562" s="46">
        <v>1567.5100000000002</v>
      </c>
      <c r="H562" s="46">
        <v>1724.38</v>
      </c>
      <c r="I562" s="46">
        <v>1717.38</v>
      </c>
      <c r="J562" s="46">
        <v>1803.85</v>
      </c>
      <c r="K562" s="46">
        <v>1833.06</v>
      </c>
      <c r="L562" s="46">
        <v>1835.96</v>
      </c>
      <c r="M562" s="46">
        <v>1850.65</v>
      </c>
      <c r="N562" s="46">
        <v>1825.6</v>
      </c>
      <c r="O562" s="46">
        <v>1826.56</v>
      </c>
      <c r="P562" s="46">
        <v>1811.17</v>
      </c>
      <c r="Q562" s="46">
        <v>1793.02</v>
      </c>
      <c r="R562" s="46">
        <v>1782.77</v>
      </c>
      <c r="S562" s="46">
        <v>1753.52</v>
      </c>
      <c r="T562" s="46">
        <v>1818.31</v>
      </c>
      <c r="U562" s="46">
        <v>1864.12</v>
      </c>
      <c r="V562" s="46">
        <v>1833.9499999999998</v>
      </c>
      <c r="W562" s="46">
        <v>2019.9099999999999</v>
      </c>
      <c r="X562" s="46">
        <v>1950.71</v>
      </c>
      <c r="Y562" s="46">
        <v>1807.29</v>
      </c>
    </row>
    <row r="563" spans="1:25" x14ac:dyDescent="0.2">
      <c r="A563" s="20">
        <v>6</v>
      </c>
      <c r="B563" s="46">
        <v>1812.06</v>
      </c>
      <c r="C563" s="46">
        <v>1743.3400000000001</v>
      </c>
      <c r="D563" s="46">
        <v>1396.94</v>
      </c>
      <c r="E563" s="46">
        <v>1372.6999999999998</v>
      </c>
      <c r="F563" s="46">
        <v>1372.33</v>
      </c>
      <c r="G563" s="46">
        <v>1412.13</v>
      </c>
      <c r="H563" s="46">
        <v>1449.1</v>
      </c>
      <c r="I563" s="46">
        <v>1494.6</v>
      </c>
      <c r="J563" s="46">
        <v>1715.9099999999999</v>
      </c>
      <c r="K563" s="46">
        <v>1765.71</v>
      </c>
      <c r="L563" s="46">
        <v>1904.8000000000002</v>
      </c>
      <c r="M563" s="46">
        <v>1941.19</v>
      </c>
      <c r="N563" s="46">
        <v>1938.2199999999998</v>
      </c>
      <c r="O563" s="46">
        <v>1934.5500000000002</v>
      </c>
      <c r="P563" s="46">
        <v>1930.1999999999998</v>
      </c>
      <c r="Q563" s="46">
        <v>1909.67</v>
      </c>
      <c r="R563" s="46">
        <v>1901.3400000000001</v>
      </c>
      <c r="S563" s="46">
        <v>1747.63</v>
      </c>
      <c r="T563" s="46">
        <v>1775.33</v>
      </c>
      <c r="U563" s="46">
        <v>1785.5700000000002</v>
      </c>
      <c r="V563" s="46">
        <v>1812.5500000000002</v>
      </c>
      <c r="W563" s="46">
        <v>1776.6399999999999</v>
      </c>
      <c r="X563" s="46">
        <v>1901.0500000000002</v>
      </c>
      <c r="Y563" s="46">
        <v>1653.0900000000001</v>
      </c>
    </row>
    <row r="564" spans="1:25" x14ac:dyDescent="0.2">
      <c r="A564" s="47">
        <v>7</v>
      </c>
      <c r="B564" s="46">
        <v>1397.6799999999998</v>
      </c>
      <c r="C564" s="46">
        <v>1330.27</v>
      </c>
      <c r="D564" s="46">
        <v>1340.21</v>
      </c>
      <c r="E564" s="46">
        <v>1336.9699999999998</v>
      </c>
      <c r="F564" s="46">
        <v>1336.92</v>
      </c>
      <c r="G564" s="46">
        <v>1369.5099999999998</v>
      </c>
      <c r="H564" s="46">
        <v>1404.75</v>
      </c>
      <c r="I564" s="46">
        <v>1447.7799999999997</v>
      </c>
      <c r="J564" s="46">
        <v>1676.0500000000002</v>
      </c>
      <c r="K564" s="46">
        <v>1758.38</v>
      </c>
      <c r="L564" s="46">
        <v>1793.3000000000002</v>
      </c>
      <c r="M564" s="46">
        <v>1803.7800000000002</v>
      </c>
      <c r="N564" s="46">
        <v>1798.85</v>
      </c>
      <c r="O564" s="46">
        <v>1792.38</v>
      </c>
      <c r="P564" s="46">
        <v>1796.8899999999999</v>
      </c>
      <c r="Q564" s="46">
        <v>1773.8899999999999</v>
      </c>
      <c r="R564" s="46">
        <v>1765.3899999999999</v>
      </c>
      <c r="S564" s="46">
        <v>1770.17</v>
      </c>
      <c r="T564" s="46">
        <v>1804.85</v>
      </c>
      <c r="U564" s="46">
        <v>1816.87</v>
      </c>
      <c r="V564" s="46">
        <v>1866.02</v>
      </c>
      <c r="W564" s="46">
        <v>1830.6100000000001</v>
      </c>
      <c r="X564" s="46">
        <v>1752.67</v>
      </c>
      <c r="Y564" s="46">
        <v>1451.27</v>
      </c>
    </row>
    <row r="565" spans="1:25" x14ac:dyDescent="0.2">
      <c r="A565" s="20">
        <v>8</v>
      </c>
      <c r="B565" s="46">
        <v>1654.4299999999998</v>
      </c>
      <c r="C565" s="46">
        <v>1500.79</v>
      </c>
      <c r="D565" s="46">
        <v>1427.35</v>
      </c>
      <c r="E565" s="46">
        <v>1427.15</v>
      </c>
      <c r="F565" s="46">
        <v>1427.4099999999999</v>
      </c>
      <c r="G565" s="46">
        <v>1454.04</v>
      </c>
      <c r="H565" s="46">
        <v>1528.5700000000002</v>
      </c>
      <c r="I565" s="46">
        <v>1408.27</v>
      </c>
      <c r="J565" s="46">
        <v>1569.38</v>
      </c>
      <c r="K565" s="46">
        <v>1699.8400000000001</v>
      </c>
      <c r="L565" s="46">
        <v>1750.7199999999998</v>
      </c>
      <c r="M565" s="46">
        <v>1924.65</v>
      </c>
      <c r="N565" s="46">
        <v>1923.73</v>
      </c>
      <c r="O565" s="46">
        <v>1929.06</v>
      </c>
      <c r="P565" s="46">
        <v>1933.0900000000001</v>
      </c>
      <c r="Q565" s="46">
        <v>1929.9299999999998</v>
      </c>
      <c r="R565" s="46">
        <v>1917.9699999999998</v>
      </c>
      <c r="S565" s="46">
        <v>1911.3600000000001</v>
      </c>
      <c r="T565" s="46">
        <v>1925</v>
      </c>
      <c r="U565" s="46">
        <v>1878.94</v>
      </c>
      <c r="V565" s="46">
        <v>1825.4699999999998</v>
      </c>
      <c r="W565" s="46">
        <v>1928.04</v>
      </c>
      <c r="X565" s="46">
        <v>1841.3200000000002</v>
      </c>
      <c r="Y565" s="46">
        <v>1658.27</v>
      </c>
    </row>
    <row r="566" spans="1:25" x14ac:dyDescent="0.2">
      <c r="A566" s="47">
        <v>9</v>
      </c>
      <c r="B566" s="46">
        <v>1401.9</v>
      </c>
      <c r="C566" s="46">
        <v>1339.88</v>
      </c>
      <c r="D566" s="46">
        <v>1329.77</v>
      </c>
      <c r="E566" s="46">
        <v>1331.8000000000002</v>
      </c>
      <c r="F566" s="46">
        <v>1394.5500000000002</v>
      </c>
      <c r="G566" s="46">
        <v>1486.9299999999998</v>
      </c>
      <c r="H566" s="46">
        <v>1686.9299999999998</v>
      </c>
      <c r="I566" s="46">
        <v>1703.71</v>
      </c>
      <c r="J566" s="46">
        <v>1761.6999999999998</v>
      </c>
      <c r="K566" s="46">
        <v>1790.06</v>
      </c>
      <c r="L566" s="46">
        <v>1801.5500000000002</v>
      </c>
      <c r="M566" s="46">
        <v>1838.3899999999999</v>
      </c>
      <c r="N566" s="46">
        <v>1818.81</v>
      </c>
      <c r="O566" s="46">
        <v>1823.3899999999999</v>
      </c>
      <c r="P566" s="46">
        <v>1816.81</v>
      </c>
      <c r="Q566" s="46">
        <v>1801.8400000000001</v>
      </c>
      <c r="R566" s="46">
        <v>1793.62</v>
      </c>
      <c r="S566" s="46">
        <v>1744.8200000000002</v>
      </c>
      <c r="T566" s="46">
        <v>1772.19</v>
      </c>
      <c r="U566" s="46">
        <v>1792.4900000000002</v>
      </c>
      <c r="V566" s="46">
        <v>1817.2400000000002</v>
      </c>
      <c r="W566" s="46">
        <v>1847.6100000000001</v>
      </c>
      <c r="X566" s="46">
        <v>1744.25</v>
      </c>
      <c r="Y566" s="46">
        <v>1470.0500000000002</v>
      </c>
    </row>
    <row r="567" spans="1:25" x14ac:dyDescent="0.2">
      <c r="A567" s="20">
        <v>10</v>
      </c>
      <c r="B567" s="46">
        <v>1422.4099999999999</v>
      </c>
      <c r="C567" s="46">
        <v>1351.8400000000001</v>
      </c>
      <c r="D567" s="46">
        <v>1517.5300000000002</v>
      </c>
      <c r="E567" s="46">
        <v>1455.17</v>
      </c>
      <c r="F567" s="46">
        <v>1487.69</v>
      </c>
      <c r="G567" s="46">
        <v>1621.33</v>
      </c>
      <c r="H567" s="46">
        <v>1659.5100000000002</v>
      </c>
      <c r="I567" s="46">
        <v>1685.5900000000001</v>
      </c>
      <c r="J567" s="46">
        <v>1750.1799999999998</v>
      </c>
      <c r="K567" s="46">
        <v>1794.56</v>
      </c>
      <c r="L567" s="46">
        <v>1805.4699999999998</v>
      </c>
      <c r="M567" s="46">
        <v>1817.54</v>
      </c>
      <c r="N567" s="46">
        <v>1800.0500000000002</v>
      </c>
      <c r="O567" s="46">
        <v>1795.37</v>
      </c>
      <c r="P567" s="46">
        <v>1780.3200000000002</v>
      </c>
      <c r="Q567" s="46">
        <v>1770.2800000000002</v>
      </c>
      <c r="R567" s="46">
        <v>1766.04</v>
      </c>
      <c r="S567" s="46">
        <v>1729.52</v>
      </c>
      <c r="T567" s="46">
        <v>1757.98</v>
      </c>
      <c r="U567" s="46">
        <v>1792.67</v>
      </c>
      <c r="V567" s="46">
        <v>1806.2600000000002</v>
      </c>
      <c r="W567" s="46">
        <v>1968.5900000000001</v>
      </c>
      <c r="X567" s="46">
        <v>1942.62</v>
      </c>
      <c r="Y567" s="46">
        <v>1747.12</v>
      </c>
    </row>
    <row r="568" spans="1:25" x14ac:dyDescent="0.2">
      <c r="A568" s="47">
        <v>11</v>
      </c>
      <c r="B568" s="46">
        <v>1409.92</v>
      </c>
      <c r="C568" s="46">
        <v>1350.4499999999998</v>
      </c>
      <c r="D568" s="46">
        <v>1329.4699999999998</v>
      </c>
      <c r="E568" s="46">
        <v>1341.5</v>
      </c>
      <c r="F568" s="46">
        <v>1383.71</v>
      </c>
      <c r="G568" s="46">
        <v>1464.44</v>
      </c>
      <c r="H568" s="46">
        <v>1556.54</v>
      </c>
      <c r="I568" s="46">
        <v>1717.12</v>
      </c>
      <c r="J568" s="46">
        <v>1772.1999999999998</v>
      </c>
      <c r="K568" s="46">
        <v>1783.77</v>
      </c>
      <c r="L568" s="46">
        <v>1788.54</v>
      </c>
      <c r="M568" s="46">
        <v>1807.88</v>
      </c>
      <c r="N568" s="46">
        <v>1799.1799999999998</v>
      </c>
      <c r="O568" s="46">
        <v>1800.2400000000002</v>
      </c>
      <c r="P568" s="46">
        <v>1790.7800000000002</v>
      </c>
      <c r="Q568" s="46">
        <v>1774.5500000000002</v>
      </c>
      <c r="R568" s="46">
        <v>1761.13</v>
      </c>
      <c r="S568" s="46">
        <v>1739.3000000000002</v>
      </c>
      <c r="T568" s="46">
        <v>1762.4499999999998</v>
      </c>
      <c r="U568" s="46">
        <v>1781.8400000000001</v>
      </c>
      <c r="V568" s="46">
        <v>1794</v>
      </c>
      <c r="W568" s="46">
        <v>1826.6</v>
      </c>
      <c r="X568" s="46">
        <v>1799.63</v>
      </c>
      <c r="Y568" s="46">
        <v>1462.75</v>
      </c>
    </row>
    <row r="569" spans="1:25" x14ac:dyDescent="0.2">
      <c r="A569" s="20">
        <v>12</v>
      </c>
      <c r="B569" s="46">
        <v>1447.8899999999999</v>
      </c>
      <c r="C569" s="46">
        <v>1346.1799999999998</v>
      </c>
      <c r="D569" s="46">
        <v>1354.5</v>
      </c>
      <c r="E569" s="46">
        <v>1366.69</v>
      </c>
      <c r="F569" s="46">
        <v>1400.35</v>
      </c>
      <c r="G569" s="46">
        <v>1479.0300000000002</v>
      </c>
      <c r="H569" s="46">
        <v>1641.69</v>
      </c>
      <c r="I569" s="46">
        <v>1715.04</v>
      </c>
      <c r="J569" s="46">
        <v>1776.63</v>
      </c>
      <c r="K569" s="46">
        <v>1793.5100000000002</v>
      </c>
      <c r="L569" s="46">
        <v>1804.04</v>
      </c>
      <c r="M569" s="46">
        <v>1855.85</v>
      </c>
      <c r="N569" s="46">
        <v>1844.0700000000002</v>
      </c>
      <c r="O569" s="46">
        <v>1849.62</v>
      </c>
      <c r="P569" s="46">
        <v>1828.21</v>
      </c>
      <c r="Q569" s="46">
        <v>1808.19</v>
      </c>
      <c r="R569" s="46">
        <v>1794.19</v>
      </c>
      <c r="S569" s="46">
        <v>1750.0300000000002</v>
      </c>
      <c r="T569" s="46">
        <v>1758.7800000000002</v>
      </c>
      <c r="U569" s="46">
        <v>1774.3899999999999</v>
      </c>
      <c r="V569" s="46">
        <v>1815.4099999999999</v>
      </c>
      <c r="W569" s="46">
        <v>1865.5900000000001</v>
      </c>
      <c r="X569" s="46">
        <v>1828.42</v>
      </c>
      <c r="Y569" s="46">
        <v>1508.4699999999998</v>
      </c>
    </row>
    <row r="570" spans="1:25" x14ac:dyDescent="0.2">
      <c r="A570" s="47">
        <v>13</v>
      </c>
      <c r="B570" s="46">
        <v>1481.9499999999998</v>
      </c>
      <c r="C570" s="46">
        <v>1453.27</v>
      </c>
      <c r="D570" s="46">
        <v>1412.62</v>
      </c>
      <c r="E570" s="46">
        <v>1403.0500000000002</v>
      </c>
      <c r="F570" s="46">
        <v>1422.13</v>
      </c>
      <c r="G570" s="46">
        <v>1461.2199999999998</v>
      </c>
      <c r="H570" s="46">
        <v>1476.8000000000002</v>
      </c>
      <c r="I570" s="46">
        <v>1623.3200000000002</v>
      </c>
      <c r="J570" s="46">
        <v>1796.1599999999999</v>
      </c>
      <c r="K570" s="46">
        <v>1851.13</v>
      </c>
      <c r="L570" s="46">
        <v>1861.8899999999999</v>
      </c>
      <c r="M570" s="46">
        <v>1874.12</v>
      </c>
      <c r="N570" s="46">
        <v>1881.87</v>
      </c>
      <c r="O570" s="46">
        <v>1873.8899999999999</v>
      </c>
      <c r="P570" s="46">
        <v>1864.06</v>
      </c>
      <c r="Q570" s="46">
        <v>1865.13</v>
      </c>
      <c r="R570" s="46">
        <v>1868.9</v>
      </c>
      <c r="S570" s="46">
        <v>1839.56</v>
      </c>
      <c r="T570" s="46">
        <v>1876.6599999999999</v>
      </c>
      <c r="U570" s="46">
        <v>1895.0700000000002</v>
      </c>
      <c r="V570" s="46">
        <v>1887.15</v>
      </c>
      <c r="W570" s="46">
        <v>1861.31</v>
      </c>
      <c r="X570" s="46">
        <v>1798.33</v>
      </c>
      <c r="Y570" s="46">
        <v>1533.21</v>
      </c>
    </row>
    <row r="571" spans="1:25" x14ac:dyDescent="0.2">
      <c r="A571" s="20">
        <v>14</v>
      </c>
      <c r="B571" s="46">
        <v>1491.0900000000001</v>
      </c>
      <c r="C571" s="46">
        <v>1454.94</v>
      </c>
      <c r="D571" s="46">
        <v>1424</v>
      </c>
      <c r="E571" s="46">
        <v>1399.9699999999998</v>
      </c>
      <c r="F571" s="46">
        <v>1414.8400000000001</v>
      </c>
      <c r="G571" s="46">
        <v>1447.27</v>
      </c>
      <c r="H571" s="46">
        <v>1456.6399999999999</v>
      </c>
      <c r="I571" s="46">
        <v>1458.4</v>
      </c>
      <c r="J571" s="46">
        <v>1723.0300000000002</v>
      </c>
      <c r="K571" s="46">
        <v>1777.31</v>
      </c>
      <c r="L571" s="46">
        <v>1800.5500000000002</v>
      </c>
      <c r="M571" s="46">
        <v>1895.4</v>
      </c>
      <c r="N571" s="46">
        <v>1895.6399999999999</v>
      </c>
      <c r="O571" s="46">
        <v>1865.8400000000001</v>
      </c>
      <c r="P571" s="46">
        <v>1824.6999999999998</v>
      </c>
      <c r="Q571" s="46">
        <v>1790.0700000000002</v>
      </c>
      <c r="R571" s="46">
        <v>1787.1599999999999</v>
      </c>
      <c r="S571" s="46">
        <v>1786.37</v>
      </c>
      <c r="T571" s="46">
        <v>1896.52</v>
      </c>
      <c r="U571" s="46">
        <v>1913.9299999999998</v>
      </c>
      <c r="V571" s="46">
        <v>1913.6799999999998</v>
      </c>
      <c r="W571" s="46">
        <v>1910.96</v>
      </c>
      <c r="X571" s="46">
        <v>1841.13</v>
      </c>
      <c r="Y571" s="46">
        <v>1663.6999999999998</v>
      </c>
    </row>
    <row r="572" spans="1:25" x14ac:dyDescent="0.2">
      <c r="A572" s="47">
        <v>15</v>
      </c>
      <c r="B572" s="46">
        <v>1460.9900000000002</v>
      </c>
      <c r="C572" s="46">
        <v>1409.96</v>
      </c>
      <c r="D572" s="46">
        <v>1373.9499999999998</v>
      </c>
      <c r="E572" s="46">
        <v>1376.23</v>
      </c>
      <c r="F572" s="46">
        <v>1399.69</v>
      </c>
      <c r="G572" s="46">
        <v>1504.9</v>
      </c>
      <c r="H572" s="46">
        <v>1732.6999999999998</v>
      </c>
      <c r="I572" s="46">
        <v>1743.9699999999998</v>
      </c>
      <c r="J572" s="46">
        <v>1838.6</v>
      </c>
      <c r="K572" s="46">
        <v>1858.08</v>
      </c>
      <c r="L572" s="46">
        <v>1847.85</v>
      </c>
      <c r="M572" s="46">
        <v>1873.5300000000002</v>
      </c>
      <c r="N572" s="46">
        <v>1852.4699999999998</v>
      </c>
      <c r="O572" s="46">
        <v>1855.65</v>
      </c>
      <c r="P572" s="46">
        <v>1838.54</v>
      </c>
      <c r="Q572" s="46">
        <v>1821.56</v>
      </c>
      <c r="R572" s="46">
        <v>1807.6100000000001</v>
      </c>
      <c r="S572" s="46">
        <v>1768.08</v>
      </c>
      <c r="T572" s="46">
        <v>1755.46</v>
      </c>
      <c r="U572" s="46">
        <v>1814</v>
      </c>
      <c r="V572" s="46">
        <v>1833.58</v>
      </c>
      <c r="W572" s="46">
        <v>1892.37</v>
      </c>
      <c r="X572" s="46">
        <v>1820.04</v>
      </c>
      <c r="Y572" s="46">
        <v>1563.3400000000001</v>
      </c>
    </row>
    <row r="573" spans="1:25" x14ac:dyDescent="0.2">
      <c r="A573" s="20">
        <v>16</v>
      </c>
      <c r="B573" s="46">
        <v>1715.56</v>
      </c>
      <c r="C573" s="46">
        <v>1511.0500000000002</v>
      </c>
      <c r="D573" s="46">
        <v>1392.9699999999998</v>
      </c>
      <c r="E573" s="46">
        <v>1398.1799999999998</v>
      </c>
      <c r="F573" s="46">
        <v>1425.6399999999999</v>
      </c>
      <c r="G573" s="46">
        <v>1617.1399999999999</v>
      </c>
      <c r="H573" s="46">
        <v>1741.6599999999999</v>
      </c>
      <c r="I573" s="46">
        <v>1759.1399999999999</v>
      </c>
      <c r="J573" s="46">
        <v>1843.12</v>
      </c>
      <c r="K573" s="46">
        <v>1851.7800000000002</v>
      </c>
      <c r="L573" s="46">
        <v>1832.44</v>
      </c>
      <c r="M573" s="46">
        <v>1866.5300000000002</v>
      </c>
      <c r="N573" s="46">
        <v>1859.2800000000002</v>
      </c>
      <c r="O573" s="46">
        <v>1864.38</v>
      </c>
      <c r="P573" s="46">
        <v>1848.38</v>
      </c>
      <c r="Q573" s="46">
        <v>1839.67</v>
      </c>
      <c r="R573" s="46">
        <v>1829.65</v>
      </c>
      <c r="S573" s="46">
        <v>1759.27</v>
      </c>
      <c r="T573" s="46">
        <v>1777.31</v>
      </c>
      <c r="U573" s="46">
        <v>1831.69</v>
      </c>
      <c r="V573" s="46">
        <v>1860.12</v>
      </c>
      <c r="W573" s="46">
        <v>2004.6</v>
      </c>
      <c r="X573" s="46">
        <v>1879.77</v>
      </c>
      <c r="Y573" s="46">
        <v>1561.3899999999999</v>
      </c>
    </row>
    <row r="574" spans="1:25" x14ac:dyDescent="0.2">
      <c r="A574" s="47">
        <v>17</v>
      </c>
      <c r="B574" s="46">
        <v>1540.5500000000002</v>
      </c>
      <c r="C574" s="46">
        <v>1423.29</v>
      </c>
      <c r="D574" s="46">
        <v>1405.44</v>
      </c>
      <c r="E574" s="46">
        <v>1404.5500000000002</v>
      </c>
      <c r="F574" s="46">
        <v>1419.04</v>
      </c>
      <c r="G574" s="46">
        <v>1524.77</v>
      </c>
      <c r="H574" s="46">
        <v>1794.21</v>
      </c>
      <c r="I574" s="46">
        <v>1788.0700000000002</v>
      </c>
      <c r="J574" s="46">
        <v>1898.92</v>
      </c>
      <c r="K574" s="46">
        <v>1938.1999999999998</v>
      </c>
      <c r="L574" s="46">
        <v>1911.9499999999998</v>
      </c>
      <c r="M574" s="46">
        <v>2039.6999999999998</v>
      </c>
      <c r="N574" s="46">
        <v>2018.35</v>
      </c>
      <c r="O574" s="46">
        <v>2040.2199999999998</v>
      </c>
      <c r="P574" s="46">
        <v>1988.3400000000001</v>
      </c>
      <c r="Q574" s="46">
        <v>1939.0100000000002</v>
      </c>
      <c r="R574" s="46">
        <v>1905.52</v>
      </c>
      <c r="S574" s="46">
        <v>1783.8200000000002</v>
      </c>
      <c r="T574" s="46">
        <v>1849.79</v>
      </c>
      <c r="U574" s="46">
        <v>1898.15</v>
      </c>
      <c r="V574" s="46">
        <v>1950.8899999999999</v>
      </c>
      <c r="W574" s="46">
        <v>2046.67</v>
      </c>
      <c r="X574" s="46">
        <v>1886.38</v>
      </c>
      <c r="Y574" s="46">
        <v>1541.38</v>
      </c>
    </row>
    <row r="575" spans="1:25" x14ac:dyDescent="0.2">
      <c r="A575" s="20">
        <v>18</v>
      </c>
      <c r="B575" s="46">
        <v>1456.62</v>
      </c>
      <c r="C575" s="46">
        <v>1436.71</v>
      </c>
      <c r="D575" s="46">
        <v>1407.2599999999998</v>
      </c>
      <c r="E575" s="46">
        <v>1409.17</v>
      </c>
      <c r="F575" s="46">
        <v>1438.8000000000002</v>
      </c>
      <c r="G575" s="46">
        <v>1509.46</v>
      </c>
      <c r="H575" s="46">
        <v>1746.5700000000002</v>
      </c>
      <c r="I575" s="46">
        <v>1751.31</v>
      </c>
      <c r="J575" s="46">
        <v>1809.33</v>
      </c>
      <c r="K575" s="46">
        <v>1821.3899999999999</v>
      </c>
      <c r="L575" s="46">
        <v>1806.35</v>
      </c>
      <c r="M575" s="46">
        <v>1873.35</v>
      </c>
      <c r="N575" s="46">
        <v>1863.08</v>
      </c>
      <c r="O575" s="46">
        <v>1873.9900000000002</v>
      </c>
      <c r="P575" s="46">
        <v>1844.0300000000002</v>
      </c>
      <c r="Q575" s="46">
        <v>1827.8400000000001</v>
      </c>
      <c r="R575" s="46">
        <v>1782.31</v>
      </c>
      <c r="S575" s="46">
        <v>1728.9</v>
      </c>
      <c r="T575" s="46">
        <v>1738.3899999999999</v>
      </c>
      <c r="U575" s="46">
        <v>1789.6399999999999</v>
      </c>
      <c r="V575" s="46">
        <v>1821.4299999999998</v>
      </c>
      <c r="W575" s="46">
        <v>1973.29</v>
      </c>
      <c r="X575" s="46">
        <v>1925.9099999999999</v>
      </c>
      <c r="Y575" s="46">
        <v>1760.58</v>
      </c>
    </row>
    <row r="576" spans="1:25" x14ac:dyDescent="0.2">
      <c r="A576" s="47">
        <v>19</v>
      </c>
      <c r="B576" s="46">
        <v>1625.7600000000002</v>
      </c>
      <c r="C576" s="46">
        <v>1491.7400000000002</v>
      </c>
      <c r="D576" s="46">
        <v>1467.9299999999998</v>
      </c>
      <c r="E576" s="46">
        <v>1470.48</v>
      </c>
      <c r="F576" s="46">
        <v>1486.4</v>
      </c>
      <c r="G576" s="46">
        <v>1728.73</v>
      </c>
      <c r="H576" s="46">
        <v>1773.8200000000002</v>
      </c>
      <c r="I576" s="46">
        <v>1862.7800000000002</v>
      </c>
      <c r="J576" s="46">
        <v>1957.9499999999998</v>
      </c>
      <c r="K576" s="46">
        <v>1956.0700000000002</v>
      </c>
      <c r="L576" s="46">
        <v>1929.87</v>
      </c>
      <c r="M576" s="46">
        <v>2042.98</v>
      </c>
      <c r="N576" s="46">
        <v>2006.0300000000002</v>
      </c>
      <c r="O576" s="46">
        <v>1995.75</v>
      </c>
      <c r="P576" s="46">
        <v>1940.9699999999998</v>
      </c>
      <c r="Q576" s="46">
        <v>1934.17</v>
      </c>
      <c r="R576" s="46">
        <v>1913.27</v>
      </c>
      <c r="S576" s="46">
        <v>1798.4699999999998</v>
      </c>
      <c r="T576" s="46">
        <v>1816.88</v>
      </c>
      <c r="U576" s="46">
        <v>1914.9299999999998</v>
      </c>
      <c r="V576" s="46">
        <v>1956.73</v>
      </c>
      <c r="W576" s="46">
        <v>2038.7199999999998</v>
      </c>
      <c r="X576" s="46">
        <v>1882.1399999999999</v>
      </c>
      <c r="Y576" s="46">
        <v>1747.8000000000002</v>
      </c>
    </row>
    <row r="577" spans="1:25" x14ac:dyDescent="0.2">
      <c r="A577" s="20">
        <v>20</v>
      </c>
      <c r="B577" s="46">
        <v>1744.7199999999998</v>
      </c>
      <c r="C577" s="46">
        <v>1588.92</v>
      </c>
      <c r="D577" s="46">
        <v>1527.3200000000002</v>
      </c>
      <c r="E577" s="46">
        <v>1514.08</v>
      </c>
      <c r="F577" s="46">
        <v>1555.1100000000001</v>
      </c>
      <c r="G577" s="46">
        <v>1638.71</v>
      </c>
      <c r="H577" s="46">
        <v>1752.4</v>
      </c>
      <c r="I577" s="46">
        <v>1849.9099999999999</v>
      </c>
      <c r="J577" s="46">
        <v>2009.4499999999998</v>
      </c>
      <c r="K577" s="46">
        <v>2102.84</v>
      </c>
      <c r="L577" s="46">
        <v>2146.3200000000002</v>
      </c>
      <c r="M577" s="46">
        <v>2149.37</v>
      </c>
      <c r="N577" s="46">
        <v>2146.59</v>
      </c>
      <c r="O577" s="46">
        <v>2130.91</v>
      </c>
      <c r="P577" s="46">
        <v>2060.7199999999998</v>
      </c>
      <c r="Q577" s="46">
        <v>2029.13</v>
      </c>
      <c r="R577" s="46">
        <v>2030.3600000000001</v>
      </c>
      <c r="S577" s="46">
        <v>1991.5900000000001</v>
      </c>
      <c r="T577" s="46">
        <v>2068.91</v>
      </c>
      <c r="U577" s="46">
        <v>2077.71</v>
      </c>
      <c r="V577" s="46">
        <v>2104.5500000000002</v>
      </c>
      <c r="W577" s="46">
        <v>2080.13</v>
      </c>
      <c r="X577" s="46">
        <v>1874.8899999999999</v>
      </c>
      <c r="Y577" s="46">
        <v>1773.94</v>
      </c>
    </row>
    <row r="578" spans="1:25" x14ac:dyDescent="0.2">
      <c r="A578" s="47">
        <v>21</v>
      </c>
      <c r="B578" s="46">
        <v>1720.54</v>
      </c>
      <c r="C578" s="46">
        <v>1467</v>
      </c>
      <c r="D578" s="46">
        <v>1421.17</v>
      </c>
      <c r="E578" s="46">
        <v>1406.5299999999997</v>
      </c>
      <c r="F578" s="46">
        <v>1406.9499999999998</v>
      </c>
      <c r="G578" s="46">
        <v>1422.19</v>
      </c>
      <c r="H578" s="46">
        <v>1503.4699999999998</v>
      </c>
      <c r="I578" s="46">
        <v>1643.6599999999999</v>
      </c>
      <c r="J578" s="46">
        <v>1809.5300000000002</v>
      </c>
      <c r="K578" s="46">
        <v>1897.33</v>
      </c>
      <c r="L578" s="46">
        <v>1932.73</v>
      </c>
      <c r="M578" s="46">
        <v>1936.67</v>
      </c>
      <c r="N578" s="46">
        <v>1945.4499999999998</v>
      </c>
      <c r="O578" s="46">
        <v>1943.0700000000002</v>
      </c>
      <c r="P578" s="46">
        <v>1937.7199999999998</v>
      </c>
      <c r="Q578" s="46">
        <v>1933.75</v>
      </c>
      <c r="R578" s="46">
        <v>1940.94</v>
      </c>
      <c r="S578" s="46">
        <v>1942.9299999999998</v>
      </c>
      <c r="T578" s="46">
        <v>1967.04</v>
      </c>
      <c r="U578" s="46">
        <v>1982.5500000000002</v>
      </c>
      <c r="V578" s="46">
        <v>1960.6399999999999</v>
      </c>
      <c r="W578" s="46">
        <v>1970.71</v>
      </c>
      <c r="X578" s="46">
        <v>1842.96</v>
      </c>
      <c r="Y578" s="46">
        <v>1755.0900000000001</v>
      </c>
    </row>
    <row r="579" spans="1:25" x14ac:dyDescent="0.2">
      <c r="A579" s="20">
        <v>22</v>
      </c>
      <c r="B579" s="46">
        <v>1647.42</v>
      </c>
      <c r="C579" s="46">
        <v>1516.77</v>
      </c>
      <c r="D579" s="46">
        <v>1475.1100000000001</v>
      </c>
      <c r="E579" s="46">
        <v>1481.67</v>
      </c>
      <c r="F579" s="46">
        <v>1532.8600000000001</v>
      </c>
      <c r="G579" s="46">
        <v>1732.4099999999999</v>
      </c>
      <c r="H579" s="46">
        <v>1754.7199999999998</v>
      </c>
      <c r="I579" s="46">
        <v>1847.5700000000002</v>
      </c>
      <c r="J579" s="46">
        <v>1962.33</v>
      </c>
      <c r="K579" s="46">
        <v>1996.81</v>
      </c>
      <c r="L579" s="46">
        <v>2011.3899999999999</v>
      </c>
      <c r="M579" s="46">
        <v>2032.1599999999999</v>
      </c>
      <c r="N579" s="46">
        <v>2017.1999999999998</v>
      </c>
      <c r="O579" s="46">
        <v>2022.83</v>
      </c>
      <c r="P579" s="46">
        <v>2008.42</v>
      </c>
      <c r="Q579" s="46">
        <v>2002.5500000000002</v>
      </c>
      <c r="R579" s="46">
        <v>1989.37</v>
      </c>
      <c r="S579" s="46">
        <v>1946.94</v>
      </c>
      <c r="T579" s="46">
        <v>1968.92</v>
      </c>
      <c r="U579" s="46">
        <v>1994.9299999999998</v>
      </c>
      <c r="V579" s="46">
        <v>1986.0700000000002</v>
      </c>
      <c r="W579" s="46">
        <v>2048.12</v>
      </c>
      <c r="X579" s="46">
        <v>1870.69</v>
      </c>
      <c r="Y579" s="46">
        <v>1713.8400000000001</v>
      </c>
    </row>
    <row r="580" spans="1:25" x14ac:dyDescent="0.2">
      <c r="A580" s="47">
        <v>23</v>
      </c>
      <c r="B580" s="46">
        <v>1657.7800000000002</v>
      </c>
      <c r="C580" s="46">
        <v>1484.17</v>
      </c>
      <c r="D580" s="46">
        <v>1469.3899999999999</v>
      </c>
      <c r="E580" s="46">
        <v>1472.9699999999998</v>
      </c>
      <c r="F580" s="46">
        <v>1521.3000000000002</v>
      </c>
      <c r="G580" s="46">
        <v>1678.5300000000002</v>
      </c>
      <c r="H580" s="46">
        <v>1719.48</v>
      </c>
      <c r="I580" s="46">
        <v>1827.4499999999998</v>
      </c>
      <c r="J580" s="46">
        <v>1933.3899999999999</v>
      </c>
      <c r="K580" s="46">
        <v>1982.1</v>
      </c>
      <c r="L580" s="46">
        <v>2008.17</v>
      </c>
      <c r="M580" s="46">
        <v>2013.96</v>
      </c>
      <c r="N580" s="46">
        <v>1997.52</v>
      </c>
      <c r="O580" s="46">
        <v>1998.87</v>
      </c>
      <c r="P580" s="46">
        <v>1983.1999999999998</v>
      </c>
      <c r="Q580" s="46">
        <v>1965.85</v>
      </c>
      <c r="R580" s="46">
        <v>1959.4699999999998</v>
      </c>
      <c r="S580" s="46">
        <v>1908.29</v>
      </c>
      <c r="T580" s="46">
        <v>1945.1599999999999</v>
      </c>
      <c r="U580" s="46">
        <v>1982.75</v>
      </c>
      <c r="V580" s="46">
        <v>1993.44</v>
      </c>
      <c r="W580" s="46">
        <v>2043.5900000000001</v>
      </c>
      <c r="X580" s="46">
        <v>1897.9099999999999</v>
      </c>
      <c r="Y580" s="46">
        <v>1754</v>
      </c>
    </row>
    <row r="581" spans="1:25" x14ac:dyDescent="0.2">
      <c r="A581" s="20">
        <v>24</v>
      </c>
      <c r="B581" s="46">
        <v>1523.44</v>
      </c>
      <c r="C581" s="46">
        <v>1442.5900000000001</v>
      </c>
      <c r="D581" s="46">
        <v>1442.62</v>
      </c>
      <c r="E581" s="46">
        <v>1452.4299999999998</v>
      </c>
      <c r="F581" s="46">
        <v>1467.98</v>
      </c>
      <c r="G581" s="46">
        <v>1636.58</v>
      </c>
      <c r="H581" s="46">
        <v>1645.63</v>
      </c>
      <c r="I581" s="46">
        <v>1678.2800000000002</v>
      </c>
      <c r="J581" s="46">
        <v>1805.75</v>
      </c>
      <c r="K581" s="46">
        <v>1851.8400000000001</v>
      </c>
      <c r="L581" s="46">
        <v>1863.56</v>
      </c>
      <c r="M581" s="46">
        <v>1893.25</v>
      </c>
      <c r="N581" s="46">
        <v>1867.12</v>
      </c>
      <c r="O581" s="46">
        <v>1873.0100000000002</v>
      </c>
      <c r="P581" s="46">
        <v>1855.48</v>
      </c>
      <c r="Q581" s="46">
        <v>1845.5900000000001</v>
      </c>
      <c r="R581" s="46">
        <v>1838.54</v>
      </c>
      <c r="S581" s="46">
        <v>1610.04</v>
      </c>
      <c r="T581" s="46">
        <v>1690.8000000000002</v>
      </c>
      <c r="U581" s="46">
        <v>1838.6599999999999</v>
      </c>
      <c r="V581" s="46">
        <v>1854.15</v>
      </c>
      <c r="W581" s="46">
        <v>1905.04</v>
      </c>
      <c r="X581" s="46">
        <v>1752.9</v>
      </c>
      <c r="Y581" s="46">
        <v>1519.63</v>
      </c>
    </row>
    <row r="582" spans="1:25" x14ac:dyDescent="0.2">
      <c r="A582" s="47">
        <v>25</v>
      </c>
      <c r="B582" s="46">
        <v>1497.52</v>
      </c>
      <c r="C582" s="46">
        <v>1437.13</v>
      </c>
      <c r="D582" s="46">
        <v>1424.06</v>
      </c>
      <c r="E582" s="46">
        <v>1435.0299999999997</v>
      </c>
      <c r="F582" s="46">
        <v>1451.69</v>
      </c>
      <c r="G582" s="46">
        <v>1634.1799999999998</v>
      </c>
      <c r="H582" s="46">
        <v>1677.6799999999998</v>
      </c>
      <c r="I582" s="46">
        <v>1644.5900000000001</v>
      </c>
      <c r="J582" s="46">
        <v>1838.67</v>
      </c>
      <c r="K582" s="46">
        <v>1896.0900000000001</v>
      </c>
      <c r="L582" s="46">
        <v>1908.8400000000001</v>
      </c>
      <c r="M582" s="46">
        <v>1927.0100000000002</v>
      </c>
      <c r="N582" s="46">
        <v>1917.9699999999998</v>
      </c>
      <c r="O582" s="46">
        <v>1913.48</v>
      </c>
      <c r="P582" s="46">
        <v>1901.23</v>
      </c>
      <c r="Q582" s="46">
        <v>1893.1599999999999</v>
      </c>
      <c r="R582" s="46">
        <v>1877.04</v>
      </c>
      <c r="S582" s="46">
        <v>1736.77</v>
      </c>
      <c r="T582" s="46">
        <v>1843.9699999999998</v>
      </c>
      <c r="U582" s="46">
        <v>1901.4299999999998</v>
      </c>
      <c r="V582" s="46">
        <v>1903.37</v>
      </c>
      <c r="W582" s="46">
        <v>1963.0700000000002</v>
      </c>
      <c r="X582" s="46">
        <v>1802.25</v>
      </c>
      <c r="Y582" s="46">
        <v>1586.33</v>
      </c>
    </row>
    <row r="583" spans="1:25" x14ac:dyDescent="0.2">
      <c r="A583" s="20">
        <v>26</v>
      </c>
      <c r="B583" s="46">
        <v>1479.3400000000001</v>
      </c>
      <c r="C583" s="46">
        <v>1417.7399999999998</v>
      </c>
      <c r="D583" s="46">
        <v>1420.44</v>
      </c>
      <c r="E583" s="46">
        <v>1425.37</v>
      </c>
      <c r="F583" s="46">
        <v>1460.06</v>
      </c>
      <c r="G583" s="46">
        <v>1626.12</v>
      </c>
      <c r="H583" s="46">
        <v>1688.02</v>
      </c>
      <c r="I583" s="46">
        <v>1784.87</v>
      </c>
      <c r="J583" s="46">
        <v>1904.8000000000002</v>
      </c>
      <c r="K583" s="46">
        <v>1926.48</v>
      </c>
      <c r="L583" s="46">
        <v>1941.54</v>
      </c>
      <c r="M583" s="46">
        <v>1955.4900000000002</v>
      </c>
      <c r="N583" s="46">
        <v>1949.3200000000002</v>
      </c>
      <c r="O583" s="46">
        <v>1952.48</v>
      </c>
      <c r="P583" s="46">
        <v>1939.63</v>
      </c>
      <c r="Q583" s="46">
        <v>1918.0900000000001</v>
      </c>
      <c r="R583" s="46">
        <v>1914.63</v>
      </c>
      <c r="S583" s="46">
        <v>1861.33</v>
      </c>
      <c r="T583" s="46">
        <v>1896.2400000000002</v>
      </c>
      <c r="U583" s="46">
        <v>1928.21</v>
      </c>
      <c r="V583" s="46">
        <v>1958.31</v>
      </c>
      <c r="W583" s="46">
        <v>2032.81</v>
      </c>
      <c r="X583" s="46">
        <v>1915.8899999999999</v>
      </c>
      <c r="Y583" s="46">
        <v>1722.9699999999998</v>
      </c>
    </row>
    <row r="584" spans="1:25" x14ac:dyDescent="0.2">
      <c r="A584" s="47">
        <v>27</v>
      </c>
      <c r="B584" s="46">
        <v>1720.25</v>
      </c>
      <c r="C584" s="46">
        <v>1534.38</v>
      </c>
      <c r="D584" s="46">
        <v>1468.9499999999998</v>
      </c>
      <c r="E584" s="46">
        <v>1461.79</v>
      </c>
      <c r="F584" s="46">
        <v>1469.52</v>
      </c>
      <c r="G584" s="46">
        <v>1589.4699999999998</v>
      </c>
      <c r="H584" s="46">
        <v>1627.13</v>
      </c>
      <c r="I584" s="46">
        <v>1742.8000000000002</v>
      </c>
      <c r="J584" s="46">
        <v>1931.21</v>
      </c>
      <c r="K584" s="46">
        <v>1983.1</v>
      </c>
      <c r="L584" s="46">
        <v>2016.88</v>
      </c>
      <c r="M584" s="46">
        <v>2029.1399999999999</v>
      </c>
      <c r="N584" s="46">
        <v>2030.02</v>
      </c>
      <c r="O584" s="46">
        <v>2019.67</v>
      </c>
      <c r="P584" s="46">
        <v>2008.71</v>
      </c>
      <c r="Q584" s="46">
        <v>2006.6999999999998</v>
      </c>
      <c r="R584" s="46">
        <v>2013.2199999999998</v>
      </c>
      <c r="S584" s="46">
        <v>1963.98</v>
      </c>
      <c r="T584" s="46">
        <v>2007.5700000000002</v>
      </c>
      <c r="U584" s="46">
        <v>2053.16</v>
      </c>
      <c r="V584" s="46">
        <v>2073.16</v>
      </c>
      <c r="W584" s="46">
        <v>2084.15</v>
      </c>
      <c r="X584" s="46">
        <v>1978.19</v>
      </c>
      <c r="Y584" s="46">
        <v>1775.98</v>
      </c>
    </row>
    <row r="585" spans="1:25" x14ac:dyDescent="0.2">
      <c r="A585" s="20">
        <v>28</v>
      </c>
      <c r="B585" s="46">
        <v>1713.1399999999999</v>
      </c>
      <c r="C585" s="46">
        <v>1528.52</v>
      </c>
      <c r="D585" s="46">
        <v>1440.2399999999998</v>
      </c>
      <c r="E585" s="46">
        <v>1429.1799999999998</v>
      </c>
      <c r="F585" s="46">
        <v>1438</v>
      </c>
      <c r="G585" s="46">
        <v>1439.63</v>
      </c>
      <c r="H585" s="46">
        <v>1440.04</v>
      </c>
      <c r="I585" s="46">
        <v>1577.6</v>
      </c>
      <c r="J585" s="46">
        <v>1745.9699999999998</v>
      </c>
      <c r="K585" s="46">
        <v>1891.71</v>
      </c>
      <c r="L585" s="46">
        <v>1936.21</v>
      </c>
      <c r="M585" s="46">
        <v>1945.06</v>
      </c>
      <c r="N585" s="46">
        <v>1938.3200000000002</v>
      </c>
      <c r="O585" s="46">
        <v>1925.3899999999999</v>
      </c>
      <c r="P585" s="46">
        <v>1919.1399999999999</v>
      </c>
      <c r="Q585" s="46">
        <v>1898.63</v>
      </c>
      <c r="R585" s="46">
        <v>1895.06</v>
      </c>
      <c r="S585" s="46">
        <v>1903.46</v>
      </c>
      <c r="T585" s="46">
        <v>1924.7800000000002</v>
      </c>
      <c r="U585" s="46">
        <v>1971.3600000000001</v>
      </c>
      <c r="V585" s="46">
        <v>1976.7400000000002</v>
      </c>
      <c r="W585" s="46">
        <v>2003.1599999999999</v>
      </c>
      <c r="X585" s="46">
        <v>1850.0100000000002</v>
      </c>
      <c r="Y585" s="46">
        <v>1613.0300000000002</v>
      </c>
    </row>
    <row r="586" spans="1:25" x14ac:dyDescent="0.2">
      <c r="A586" s="47">
        <v>29</v>
      </c>
      <c r="B586" s="46">
        <v>1461.69</v>
      </c>
      <c r="C586" s="46">
        <v>1425.2399999999998</v>
      </c>
      <c r="D586" s="46">
        <v>1400.6100000000001</v>
      </c>
      <c r="E586" s="46">
        <v>1388</v>
      </c>
      <c r="F586" s="46">
        <v>1429.9299999999998</v>
      </c>
      <c r="G586" s="46">
        <v>1561.3600000000001</v>
      </c>
      <c r="H586" s="46">
        <v>1630.73</v>
      </c>
      <c r="I586" s="46">
        <v>1689.7400000000002</v>
      </c>
      <c r="J586" s="46">
        <v>1840.4299999999998</v>
      </c>
      <c r="K586" s="46">
        <v>1858.1100000000001</v>
      </c>
      <c r="L586" s="46">
        <v>1846.62</v>
      </c>
      <c r="M586" s="46">
        <v>1872.31</v>
      </c>
      <c r="N586" s="46">
        <v>1871.48</v>
      </c>
      <c r="O586" s="46">
        <v>1868.87</v>
      </c>
      <c r="P586" s="46">
        <v>1867</v>
      </c>
      <c r="Q586" s="46">
        <v>1857.17</v>
      </c>
      <c r="R586" s="46">
        <v>1849.0900000000001</v>
      </c>
      <c r="S586" s="46">
        <v>1831.81</v>
      </c>
      <c r="T586" s="46">
        <v>1806.1599999999999</v>
      </c>
      <c r="U586" s="46">
        <v>1774.23</v>
      </c>
      <c r="V586" s="46">
        <v>1803.02</v>
      </c>
      <c r="W586" s="46">
        <v>1933.8600000000001</v>
      </c>
      <c r="X586" s="46">
        <v>1774.1599999999999</v>
      </c>
      <c r="Y586" s="46">
        <v>1538.3200000000002</v>
      </c>
    </row>
    <row r="587" spans="1:25" x14ac:dyDescent="0.2">
      <c r="A587" s="20">
        <v>30</v>
      </c>
      <c r="B587" s="46">
        <v>1424.15</v>
      </c>
      <c r="C587" s="46">
        <v>1372.92</v>
      </c>
      <c r="D587" s="46">
        <v>1361.62</v>
      </c>
      <c r="E587" s="46">
        <v>1369.31</v>
      </c>
      <c r="F587" s="46">
        <v>1388.3000000000002</v>
      </c>
      <c r="G587" s="46">
        <v>1458.1599999999999</v>
      </c>
      <c r="H587" s="46">
        <v>1625.85</v>
      </c>
      <c r="I587" s="46">
        <v>1680.6100000000001</v>
      </c>
      <c r="J587" s="46">
        <v>1851.5700000000002</v>
      </c>
      <c r="K587" s="46">
        <v>1868.8000000000002</v>
      </c>
      <c r="L587" s="46">
        <v>1873.25</v>
      </c>
      <c r="M587" s="46">
        <v>1892.3000000000002</v>
      </c>
      <c r="N587" s="46">
        <v>1876.3600000000001</v>
      </c>
      <c r="O587" s="46">
        <v>1870.27</v>
      </c>
      <c r="P587" s="46">
        <v>1868.02</v>
      </c>
      <c r="Q587" s="46">
        <v>1866.81</v>
      </c>
      <c r="R587" s="46">
        <v>1861.4</v>
      </c>
      <c r="S587" s="46">
        <v>1852.92</v>
      </c>
      <c r="T587" s="46">
        <v>1847.3600000000001</v>
      </c>
      <c r="U587" s="46">
        <v>1862.4</v>
      </c>
      <c r="V587" s="46">
        <v>1864.73</v>
      </c>
      <c r="W587" s="46">
        <v>1920.3200000000002</v>
      </c>
      <c r="X587" s="46">
        <v>1758.5700000000002</v>
      </c>
      <c r="Y587" s="46">
        <v>1470.4299999999998</v>
      </c>
    </row>
    <row r="588" spans="1:25" x14ac:dyDescent="0.2">
      <c r="A588" s="47">
        <v>31</v>
      </c>
      <c r="B588" s="46">
        <v>1721.77</v>
      </c>
      <c r="C588" s="46">
        <v>1591.4900000000002</v>
      </c>
      <c r="D588" s="46">
        <v>1571.23</v>
      </c>
      <c r="E588" s="46">
        <v>1567.0700000000002</v>
      </c>
      <c r="F588" s="46">
        <v>1583.29</v>
      </c>
      <c r="G588" s="46">
        <v>1570.7199999999998</v>
      </c>
      <c r="H588" s="46">
        <v>1627.02</v>
      </c>
      <c r="I588" s="46">
        <v>1625.2199999999998</v>
      </c>
      <c r="J588" s="46">
        <v>1693.4299999999998</v>
      </c>
      <c r="K588" s="46">
        <v>1690.58</v>
      </c>
      <c r="L588" s="46">
        <v>1705.6999999999998</v>
      </c>
      <c r="M588" s="46">
        <v>1717.9</v>
      </c>
      <c r="N588" s="46">
        <v>1696.8000000000002</v>
      </c>
      <c r="O588" s="46">
        <v>1706.94</v>
      </c>
      <c r="P588" s="46">
        <v>1700.7600000000002</v>
      </c>
      <c r="Q588" s="46">
        <v>1682.4499999999998</v>
      </c>
      <c r="R588" s="46">
        <v>1665.2600000000002</v>
      </c>
      <c r="S588" s="46">
        <v>1642.88</v>
      </c>
      <c r="T588" s="46">
        <v>1641.6399999999999</v>
      </c>
      <c r="U588" s="46">
        <v>1671.19</v>
      </c>
      <c r="V588" s="46">
        <v>1669.54</v>
      </c>
      <c r="W588" s="46">
        <v>1711.67</v>
      </c>
      <c r="X588" s="46">
        <v>1676.1799999999998</v>
      </c>
      <c r="Y588" s="46">
        <v>1581.87</v>
      </c>
    </row>
    <row r="591" spans="1:25" ht="12.75" customHeight="1" x14ac:dyDescent="0.2">
      <c r="A591" s="124" t="s">
        <v>80</v>
      </c>
      <c r="B591" s="126" t="s">
        <v>127</v>
      </c>
      <c r="C591" s="126"/>
      <c r="D591" s="126"/>
      <c r="E591" s="126"/>
      <c r="F591" s="126"/>
      <c r="G591" s="126"/>
      <c r="H591" s="126"/>
      <c r="I591" s="126"/>
      <c r="J591" s="126"/>
      <c r="K591" s="126"/>
      <c r="L591" s="126"/>
      <c r="M591" s="126"/>
      <c r="N591" s="126"/>
      <c r="O591" s="126"/>
      <c r="P591" s="126"/>
      <c r="Q591" s="126"/>
      <c r="R591" s="126"/>
      <c r="S591" s="126"/>
      <c r="T591" s="126"/>
      <c r="U591" s="126"/>
      <c r="V591" s="126"/>
      <c r="W591" s="126"/>
      <c r="X591" s="126"/>
      <c r="Y591" s="126"/>
    </row>
    <row r="592" spans="1:25" x14ac:dyDescent="0.2">
      <c r="A592" s="125"/>
      <c r="B592" s="44" t="s">
        <v>82</v>
      </c>
      <c r="C592" s="44" t="s">
        <v>83</v>
      </c>
      <c r="D592" s="44" t="s">
        <v>84</v>
      </c>
      <c r="E592" s="44" t="s">
        <v>85</v>
      </c>
      <c r="F592" s="45" t="s">
        <v>86</v>
      </c>
      <c r="G592" s="44" t="s">
        <v>87</v>
      </c>
      <c r="H592" s="44" t="s">
        <v>88</v>
      </c>
      <c r="I592" s="44" t="s">
        <v>89</v>
      </c>
      <c r="J592" s="44" t="s">
        <v>90</v>
      </c>
      <c r="K592" s="44" t="s">
        <v>91</v>
      </c>
      <c r="L592" s="44" t="s">
        <v>92</v>
      </c>
      <c r="M592" s="44" t="s">
        <v>93</v>
      </c>
      <c r="N592" s="44" t="s">
        <v>94</v>
      </c>
      <c r="O592" s="44" t="s">
        <v>95</v>
      </c>
      <c r="P592" s="44" t="s">
        <v>96</v>
      </c>
      <c r="Q592" s="44" t="s">
        <v>97</v>
      </c>
      <c r="R592" s="44" t="s">
        <v>98</v>
      </c>
      <c r="S592" s="44" t="s">
        <v>99</v>
      </c>
      <c r="T592" s="44" t="s">
        <v>100</v>
      </c>
      <c r="U592" s="44" t="s">
        <v>101</v>
      </c>
      <c r="V592" s="44" t="s">
        <v>102</v>
      </c>
      <c r="W592" s="44" t="s">
        <v>103</v>
      </c>
      <c r="X592" s="44" t="s">
        <v>104</v>
      </c>
      <c r="Y592" s="44" t="s">
        <v>105</v>
      </c>
    </row>
    <row r="593" spans="1:25" x14ac:dyDescent="0.2">
      <c r="A593" s="20">
        <v>1</v>
      </c>
      <c r="B593" s="46">
        <v>1560.4299999999998</v>
      </c>
      <c r="C593" s="46">
        <v>1524.33</v>
      </c>
      <c r="D593" s="46">
        <v>1526.7199999999998</v>
      </c>
      <c r="E593" s="46">
        <v>1526.6100000000001</v>
      </c>
      <c r="F593" s="46">
        <v>1554.7400000000002</v>
      </c>
      <c r="G593" s="46">
        <v>1593.1799999999998</v>
      </c>
      <c r="H593" s="46">
        <v>1797.96</v>
      </c>
      <c r="I593" s="46">
        <v>1938.9900000000002</v>
      </c>
      <c r="J593" s="46">
        <v>2022.6399999999999</v>
      </c>
      <c r="K593" s="46">
        <v>2062.08</v>
      </c>
      <c r="L593" s="46">
        <v>2071.79</v>
      </c>
      <c r="M593" s="46">
        <v>2088.8000000000002</v>
      </c>
      <c r="N593" s="46">
        <v>2095.5500000000002</v>
      </c>
      <c r="O593" s="46">
        <v>2096.79</v>
      </c>
      <c r="P593" s="46">
        <v>2084.58</v>
      </c>
      <c r="Q593" s="46">
        <v>2072.09</v>
      </c>
      <c r="R593" s="46">
        <v>2062.5100000000002</v>
      </c>
      <c r="S593" s="46">
        <v>2045.69</v>
      </c>
      <c r="T593" s="46">
        <v>2067.3000000000002</v>
      </c>
      <c r="U593" s="46">
        <v>2088.5100000000002</v>
      </c>
      <c r="V593" s="46">
        <v>2062.4</v>
      </c>
      <c r="W593" s="46">
        <v>2103.89</v>
      </c>
      <c r="X593" s="46">
        <v>1986.6</v>
      </c>
      <c r="Y593" s="46">
        <v>1614.33</v>
      </c>
    </row>
    <row r="594" spans="1:25" x14ac:dyDescent="0.2">
      <c r="A594" s="20">
        <v>2</v>
      </c>
      <c r="B594" s="46">
        <v>1590.7600000000002</v>
      </c>
      <c r="C594" s="46">
        <v>1528.06</v>
      </c>
      <c r="D594" s="46">
        <v>1507.6999999999998</v>
      </c>
      <c r="E594" s="46">
        <v>1514.21</v>
      </c>
      <c r="F594" s="46">
        <v>1556.5</v>
      </c>
      <c r="G594" s="46">
        <v>1616.71</v>
      </c>
      <c r="H594" s="46">
        <v>1825.9900000000002</v>
      </c>
      <c r="I594" s="46">
        <v>1916.94</v>
      </c>
      <c r="J594" s="46">
        <v>2009.38</v>
      </c>
      <c r="K594" s="46">
        <v>2045.48</v>
      </c>
      <c r="L594" s="46">
        <v>2062.92</v>
      </c>
      <c r="M594" s="46">
        <v>2069.0500000000002</v>
      </c>
      <c r="N594" s="46">
        <v>2067</v>
      </c>
      <c r="O594" s="46">
        <v>2066.21</v>
      </c>
      <c r="P594" s="46">
        <v>2062.73</v>
      </c>
      <c r="Q594" s="46">
        <v>2060.33</v>
      </c>
      <c r="R594" s="46">
        <v>2054.2400000000002</v>
      </c>
      <c r="S594" s="46">
        <v>2019.35</v>
      </c>
      <c r="T594" s="46">
        <v>2064.14</v>
      </c>
      <c r="U594" s="46">
        <v>2083.62</v>
      </c>
      <c r="V594" s="46">
        <v>2065.7400000000002</v>
      </c>
      <c r="W594" s="46">
        <v>2079.17</v>
      </c>
      <c r="X594" s="46">
        <v>1931.85</v>
      </c>
      <c r="Y594" s="46">
        <v>1600.12</v>
      </c>
    </row>
    <row r="595" spans="1:25" x14ac:dyDescent="0.2">
      <c r="A595" s="47">
        <v>3</v>
      </c>
      <c r="B595" s="46">
        <v>1594.35</v>
      </c>
      <c r="C595" s="46">
        <v>1514.3600000000001</v>
      </c>
      <c r="D595" s="46">
        <v>1499.77</v>
      </c>
      <c r="E595" s="46">
        <v>1500.5100000000002</v>
      </c>
      <c r="F595" s="46">
        <v>1533</v>
      </c>
      <c r="G595" s="46">
        <v>1617.5300000000002</v>
      </c>
      <c r="H595" s="46">
        <v>1822.6599999999999</v>
      </c>
      <c r="I595" s="46">
        <v>1909.4300000000003</v>
      </c>
      <c r="J595" s="46">
        <v>1984.0500000000002</v>
      </c>
      <c r="K595" s="46">
        <v>2041.7000000000003</v>
      </c>
      <c r="L595" s="46">
        <v>2060.67</v>
      </c>
      <c r="M595" s="46">
        <v>2070.73</v>
      </c>
      <c r="N595" s="46">
        <v>2070.02</v>
      </c>
      <c r="O595" s="46">
        <v>2070.71</v>
      </c>
      <c r="P595" s="46">
        <v>2069.54</v>
      </c>
      <c r="Q595" s="46">
        <v>2061.86</v>
      </c>
      <c r="R595" s="46">
        <v>2057.25</v>
      </c>
      <c r="S595" s="46">
        <v>2018.88</v>
      </c>
      <c r="T595" s="46">
        <v>2061.9900000000002</v>
      </c>
      <c r="U595" s="46">
        <v>2079.79</v>
      </c>
      <c r="V595" s="46">
        <v>2062.09</v>
      </c>
      <c r="W595" s="46">
        <v>2066.11</v>
      </c>
      <c r="X595" s="46">
        <v>1958.21</v>
      </c>
      <c r="Y595" s="46">
        <v>1626.6100000000001</v>
      </c>
    </row>
    <row r="596" spans="1:25" x14ac:dyDescent="0.2">
      <c r="A596" s="20">
        <v>4</v>
      </c>
      <c r="B596" s="46">
        <v>1652.7800000000002</v>
      </c>
      <c r="C596" s="46">
        <v>1598.33</v>
      </c>
      <c r="D596" s="46">
        <v>1599.8400000000001</v>
      </c>
      <c r="E596" s="46">
        <v>1600.5900000000001</v>
      </c>
      <c r="F596" s="46">
        <v>1613.79</v>
      </c>
      <c r="G596" s="46">
        <v>1838.6</v>
      </c>
      <c r="H596" s="46">
        <v>1933.5100000000002</v>
      </c>
      <c r="I596" s="46">
        <v>1990.25</v>
      </c>
      <c r="J596" s="46">
        <v>2078.89</v>
      </c>
      <c r="K596" s="46">
        <v>2100.4900000000002</v>
      </c>
      <c r="L596" s="46">
        <v>2113.4900000000002</v>
      </c>
      <c r="M596" s="46">
        <v>2128.67</v>
      </c>
      <c r="N596" s="46">
        <v>2121.85</v>
      </c>
      <c r="O596" s="46">
        <v>2121.63</v>
      </c>
      <c r="P596" s="46">
        <v>2113.58</v>
      </c>
      <c r="Q596" s="46">
        <v>2101.9700000000003</v>
      </c>
      <c r="R596" s="46">
        <v>2099.89</v>
      </c>
      <c r="S596" s="46">
        <v>2073.42</v>
      </c>
      <c r="T596" s="46">
        <v>2111.19</v>
      </c>
      <c r="U596" s="46">
        <v>2155.88</v>
      </c>
      <c r="V596" s="46">
        <v>2129.2600000000002</v>
      </c>
      <c r="W596" s="46">
        <v>2176.15</v>
      </c>
      <c r="X596" s="46">
        <v>2066.4500000000003</v>
      </c>
      <c r="Y596" s="46">
        <v>1794.87</v>
      </c>
    </row>
    <row r="597" spans="1:25" x14ac:dyDescent="0.2">
      <c r="A597" s="47">
        <v>5</v>
      </c>
      <c r="B597" s="46">
        <v>1613.0300000000002</v>
      </c>
      <c r="C597" s="46">
        <v>1577.7400000000002</v>
      </c>
      <c r="D597" s="46">
        <v>1539.2600000000002</v>
      </c>
      <c r="E597" s="46">
        <v>1545.4499999999998</v>
      </c>
      <c r="F597" s="46">
        <v>1580.4099999999999</v>
      </c>
      <c r="G597" s="46">
        <v>1718.94</v>
      </c>
      <c r="H597" s="46">
        <v>1875.81</v>
      </c>
      <c r="I597" s="46">
        <v>1868.81</v>
      </c>
      <c r="J597" s="46">
        <v>1955.2800000000002</v>
      </c>
      <c r="K597" s="46">
        <v>1984.4900000000002</v>
      </c>
      <c r="L597" s="46">
        <v>1987.3899999999999</v>
      </c>
      <c r="M597" s="46">
        <v>2002.08</v>
      </c>
      <c r="N597" s="46">
        <v>1977.0300000000002</v>
      </c>
      <c r="O597" s="46">
        <v>1977.9900000000002</v>
      </c>
      <c r="P597" s="46">
        <v>1962.6</v>
      </c>
      <c r="Q597" s="46">
        <v>1944.4500000000003</v>
      </c>
      <c r="R597" s="46">
        <v>1934.2000000000003</v>
      </c>
      <c r="S597" s="46">
        <v>1904.9500000000003</v>
      </c>
      <c r="T597" s="46">
        <v>1969.7400000000002</v>
      </c>
      <c r="U597" s="46">
        <v>2015.5500000000002</v>
      </c>
      <c r="V597" s="46">
        <v>1985.38</v>
      </c>
      <c r="W597" s="46">
        <v>2171.34</v>
      </c>
      <c r="X597" s="46">
        <v>2102.14</v>
      </c>
      <c r="Y597" s="46">
        <v>1958.7200000000003</v>
      </c>
    </row>
    <row r="598" spans="1:25" x14ac:dyDescent="0.2">
      <c r="A598" s="20">
        <v>6</v>
      </c>
      <c r="B598" s="46">
        <v>1963.4900000000002</v>
      </c>
      <c r="C598" s="46">
        <v>1894.77</v>
      </c>
      <c r="D598" s="46">
        <v>1548.37</v>
      </c>
      <c r="E598" s="46">
        <v>1524.13</v>
      </c>
      <c r="F598" s="46">
        <v>1523.7600000000002</v>
      </c>
      <c r="G598" s="46">
        <v>1563.56</v>
      </c>
      <c r="H598" s="46">
        <v>1600.5300000000002</v>
      </c>
      <c r="I598" s="46">
        <v>1646.0300000000002</v>
      </c>
      <c r="J598" s="46">
        <v>1867.3400000000001</v>
      </c>
      <c r="K598" s="46">
        <v>1917.1399999999999</v>
      </c>
      <c r="L598" s="46">
        <v>2056.23</v>
      </c>
      <c r="M598" s="46">
        <v>2092.62</v>
      </c>
      <c r="N598" s="46">
        <v>2089.65</v>
      </c>
      <c r="O598" s="46">
        <v>2085.98</v>
      </c>
      <c r="P598" s="46">
        <v>2081.63</v>
      </c>
      <c r="Q598" s="46">
        <v>2061.1</v>
      </c>
      <c r="R598" s="46">
        <v>2052.77</v>
      </c>
      <c r="S598" s="46">
        <v>1899.06</v>
      </c>
      <c r="T598" s="46">
        <v>1926.7600000000002</v>
      </c>
      <c r="U598" s="46">
        <v>1937</v>
      </c>
      <c r="V598" s="46">
        <v>1963.98</v>
      </c>
      <c r="W598" s="46">
        <v>1928.0700000000002</v>
      </c>
      <c r="X598" s="46">
        <v>2052.48</v>
      </c>
      <c r="Y598" s="46">
        <v>1804.52</v>
      </c>
    </row>
    <row r="599" spans="1:25" x14ac:dyDescent="0.2">
      <c r="A599" s="47">
        <v>7</v>
      </c>
      <c r="B599" s="46">
        <v>1549.1100000000001</v>
      </c>
      <c r="C599" s="46">
        <v>1481.6999999999998</v>
      </c>
      <c r="D599" s="46">
        <v>1491.6399999999999</v>
      </c>
      <c r="E599" s="46">
        <v>1488.4</v>
      </c>
      <c r="F599" s="46">
        <v>1488.35</v>
      </c>
      <c r="G599" s="46">
        <v>1520.94</v>
      </c>
      <c r="H599" s="46">
        <v>1556.1799999999998</v>
      </c>
      <c r="I599" s="46">
        <v>1599.21</v>
      </c>
      <c r="J599" s="46">
        <v>1827.48</v>
      </c>
      <c r="K599" s="46">
        <v>1909.81</v>
      </c>
      <c r="L599" s="46">
        <v>1944.73</v>
      </c>
      <c r="M599" s="46">
        <v>1955.21</v>
      </c>
      <c r="N599" s="46">
        <v>1950.2800000000002</v>
      </c>
      <c r="O599" s="46">
        <v>1943.81</v>
      </c>
      <c r="P599" s="46">
        <v>1948.3200000000002</v>
      </c>
      <c r="Q599" s="46">
        <v>1925.3200000000002</v>
      </c>
      <c r="R599" s="46">
        <v>1916.8200000000002</v>
      </c>
      <c r="S599" s="46">
        <v>1921.6</v>
      </c>
      <c r="T599" s="46">
        <v>1956.2800000000002</v>
      </c>
      <c r="U599" s="46">
        <v>1968.3000000000002</v>
      </c>
      <c r="V599" s="46">
        <v>2017.4500000000003</v>
      </c>
      <c r="W599" s="46">
        <v>1982.04</v>
      </c>
      <c r="X599" s="46">
        <v>1904.1</v>
      </c>
      <c r="Y599" s="46">
        <v>1602.6999999999998</v>
      </c>
    </row>
    <row r="600" spans="1:25" x14ac:dyDescent="0.2">
      <c r="A600" s="20">
        <v>8</v>
      </c>
      <c r="B600" s="46">
        <v>1805.8600000000001</v>
      </c>
      <c r="C600" s="46">
        <v>1652.2200000000003</v>
      </c>
      <c r="D600" s="46">
        <v>1578.7800000000002</v>
      </c>
      <c r="E600" s="46">
        <v>1578.58</v>
      </c>
      <c r="F600" s="46">
        <v>1578.8400000000001</v>
      </c>
      <c r="G600" s="46">
        <v>1605.4699999999998</v>
      </c>
      <c r="H600" s="46">
        <v>1680</v>
      </c>
      <c r="I600" s="46">
        <v>1559.6999999999998</v>
      </c>
      <c r="J600" s="46">
        <v>1720.81</v>
      </c>
      <c r="K600" s="46">
        <v>1851.27</v>
      </c>
      <c r="L600" s="46">
        <v>1902.15</v>
      </c>
      <c r="M600" s="46">
        <v>2076.08</v>
      </c>
      <c r="N600" s="46">
        <v>2075.16</v>
      </c>
      <c r="O600" s="46">
        <v>2080.4900000000002</v>
      </c>
      <c r="P600" s="46">
        <v>2084.52</v>
      </c>
      <c r="Q600" s="46">
        <v>2081.36</v>
      </c>
      <c r="R600" s="46">
        <v>2069.4</v>
      </c>
      <c r="S600" s="46">
        <v>2062.79</v>
      </c>
      <c r="T600" s="46">
        <v>2076.4300000000003</v>
      </c>
      <c r="U600" s="46">
        <v>2030.37</v>
      </c>
      <c r="V600" s="46">
        <v>1976.9</v>
      </c>
      <c r="W600" s="46">
        <v>2079.4700000000003</v>
      </c>
      <c r="X600" s="46">
        <v>1992.75</v>
      </c>
      <c r="Y600" s="46">
        <v>1809.7000000000003</v>
      </c>
    </row>
    <row r="601" spans="1:25" x14ac:dyDescent="0.2">
      <c r="A601" s="47">
        <v>9</v>
      </c>
      <c r="B601" s="46">
        <v>1553.33</v>
      </c>
      <c r="C601" s="46">
        <v>1491.31</v>
      </c>
      <c r="D601" s="46">
        <v>1481.1999999999998</v>
      </c>
      <c r="E601" s="46">
        <v>1483.23</v>
      </c>
      <c r="F601" s="46">
        <v>1545.98</v>
      </c>
      <c r="G601" s="46">
        <v>1638.3600000000001</v>
      </c>
      <c r="H601" s="46">
        <v>1838.3600000000001</v>
      </c>
      <c r="I601" s="46">
        <v>1855.1399999999999</v>
      </c>
      <c r="J601" s="46">
        <v>1913.13</v>
      </c>
      <c r="K601" s="46">
        <v>1941.4900000000002</v>
      </c>
      <c r="L601" s="46">
        <v>1952.98</v>
      </c>
      <c r="M601" s="46">
        <v>1989.8200000000002</v>
      </c>
      <c r="N601" s="46">
        <v>1970.2400000000002</v>
      </c>
      <c r="O601" s="46">
        <v>1974.8200000000002</v>
      </c>
      <c r="P601" s="46">
        <v>1968.2400000000002</v>
      </c>
      <c r="Q601" s="46">
        <v>1953.27</v>
      </c>
      <c r="R601" s="46">
        <v>1945.0500000000002</v>
      </c>
      <c r="S601" s="46">
        <v>1896.25</v>
      </c>
      <c r="T601" s="46">
        <v>1923.62</v>
      </c>
      <c r="U601" s="46">
        <v>1943.92</v>
      </c>
      <c r="V601" s="46">
        <v>1968.67</v>
      </c>
      <c r="W601" s="46">
        <v>1999.04</v>
      </c>
      <c r="X601" s="46">
        <v>1895.6800000000003</v>
      </c>
      <c r="Y601" s="46">
        <v>1621.48</v>
      </c>
    </row>
    <row r="602" spans="1:25" x14ac:dyDescent="0.2">
      <c r="A602" s="20">
        <v>10</v>
      </c>
      <c r="B602" s="46">
        <v>1573.8400000000001</v>
      </c>
      <c r="C602" s="46">
        <v>1503.27</v>
      </c>
      <c r="D602" s="46">
        <v>1668.96</v>
      </c>
      <c r="E602" s="46">
        <v>1606.6</v>
      </c>
      <c r="F602" s="46">
        <v>1639.12</v>
      </c>
      <c r="G602" s="46">
        <v>1772.7600000000002</v>
      </c>
      <c r="H602" s="46">
        <v>1810.94</v>
      </c>
      <c r="I602" s="46">
        <v>1837.02</v>
      </c>
      <c r="J602" s="46">
        <v>1901.6100000000001</v>
      </c>
      <c r="K602" s="46">
        <v>1945.9900000000002</v>
      </c>
      <c r="L602" s="46">
        <v>1956.9</v>
      </c>
      <c r="M602" s="46">
        <v>1968.9700000000003</v>
      </c>
      <c r="N602" s="46">
        <v>1951.48</v>
      </c>
      <c r="O602" s="46">
        <v>1946.8000000000002</v>
      </c>
      <c r="P602" s="46">
        <v>1931.75</v>
      </c>
      <c r="Q602" s="46">
        <v>1921.71</v>
      </c>
      <c r="R602" s="46">
        <v>1917.4700000000003</v>
      </c>
      <c r="S602" s="46">
        <v>1880.9500000000003</v>
      </c>
      <c r="T602" s="46">
        <v>1909.4099999999999</v>
      </c>
      <c r="U602" s="46">
        <v>1944.1</v>
      </c>
      <c r="V602" s="46">
        <v>1957.69</v>
      </c>
      <c r="W602" s="46">
        <v>2120.02</v>
      </c>
      <c r="X602" s="46">
        <v>2094.0500000000002</v>
      </c>
      <c r="Y602" s="46">
        <v>1898.5500000000002</v>
      </c>
    </row>
    <row r="603" spans="1:25" x14ac:dyDescent="0.2">
      <c r="A603" s="47">
        <v>11</v>
      </c>
      <c r="B603" s="46">
        <v>1561.35</v>
      </c>
      <c r="C603" s="46">
        <v>1501.88</v>
      </c>
      <c r="D603" s="46">
        <v>1480.9</v>
      </c>
      <c r="E603" s="46">
        <v>1492.9299999999998</v>
      </c>
      <c r="F603" s="46">
        <v>1535.1399999999999</v>
      </c>
      <c r="G603" s="46">
        <v>1615.87</v>
      </c>
      <c r="H603" s="46">
        <v>1707.9700000000003</v>
      </c>
      <c r="I603" s="46">
        <v>1868.5500000000002</v>
      </c>
      <c r="J603" s="46">
        <v>1923.63</v>
      </c>
      <c r="K603" s="46">
        <v>1935.2000000000003</v>
      </c>
      <c r="L603" s="46">
        <v>1939.9700000000003</v>
      </c>
      <c r="M603" s="46">
        <v>1959.31</v>
      </c>
      <c r="N603" s="46">
        <v>1950.6100000000001</v>
      </c>
      <c r="O603" s="46">
        <v>1951.67</v>
      </c>
      <c r="P603" s="46">
        <v>1942.21</v>
      </c>
      <c r="Q603" s="46">
        <v>1925.98</v>
      </c>
      <c r="R603" s="46">
        <v>1912.56</v>
      </c>
      <c r="S603" s="46">
        <v>1890.73</v>
      </c>
      <c r="T603" s="46">
        <v>1913.88</v>
      </c>
      <c r="U603" s="46">
        <v>1933.27</v>
      </c>
      <c r="V603" s="46">
        <v>1945.4300000000003</v>
      </c>
      <c r="W603" s="46">
        <v>1978.0300000000002</v>
      </c>
      <c r="X603" s="46">
        <v>1951.06</v>
      </c>
      <c r="Y603" s="46">
        <v>1614.1800000000003</v>
      </c>
    </row>
    <row r="604" spans="1:25" x14ac:dyDescent="0.2">
      <c r="A604" s="20">
        <v>12</v>
      </c>
      <c r="B604" s="46">
        <v>1599.3200000000002</v>
      </c>
      <c r="C604" s="46">
        <v>1497.6100000000001</v>
      </c>
      <c r="D604" s="46">
        <v>1505.9299999999998</v>
      </c>
      <c r="E604" s="46">
        <v>1518.12</v>
      </c>
      <c r="F604" s="46">
        <v>1551.7800000000002</v>
      </c>
      <c r="G604" s="46">
        <v>1630.46</v>
      </c>
      <c r="H604" s="46">
        <v>1793.12</v>
      </c>
      <c r="I604" s="46">
        <v>1866.4700000000003</v>
      </c>
      <c r="J604" s="46">
        <v>1928.06</v>
      </c>
      <c r="K604" s="46">
        <v>1944.94</v>
      </c>
      <c r="L604" s="46">
        <v>1955.4700000000003</v>
      </c>
      <c r="M604" s="46">
        <v>2007.2800000000002</v>
      </c>
      <c r="N604" s="46">
        <v>1995.5</v>
      </c>
      <c r="O604" s="46">
        <v>2001.0500000000002</v>
      </c>
      <c r="P604" s="46">
        <v>1979.6399999999999</v>
      </c>
      <c r="Q604" s="46">
        <v>1959.62</v>
      </c>
      <c r="R604" s="46">
        <v>1945.62</v>
      </c>
      <c r="S604" s="46">
        <v>1901.46</v>
      </c>
      <c r="T604" s="46">
        <v>1910.21</v>
      </c>
      <c r="U604" s="46">
        <v>1925.8200000000002</v>
      </c>
      <c r="V604" s="46">
        <v>1966.8400000000001</v>
      </c>
      <c r="W604" s="46">
        <v>2017.02</v>
      </c>
      <c r="X604" s="46">
        <v>1979.85</v>
      </c>
      <c r="Y604" s="46">
        <v>1659.9</v>
      </c>
    </row>
    <row r="605" spans="1:25" x14ac:dyDescent="0.2">
      <c r="A605" s="47">
        <v>13</v>
      </c>
      <c r="B605" s="46">
        <v>1633.38</v>
      </c>
      <c r="C605" s="46">
        <v>1604.6999999999998</v>
      </c>
      <c r="D605" s="46">
        <v>1564.0500000000002</v>
      </c>
      <c r="E605" s="46">
        <v>1554.48</v>
      </c>
      <c r="F605" s="46">
        <v>1573.56</v>
      </c>
      <c r="G605" s="46">
        <v>1612.65</v>
      </c>
      <c r="H605" s="46">
        <v>1628.23</v>
      </c>
      <c r="I605" s="46">
        <v>1774.75</v>
      </c>
      <c r="J605" s="46">
        <v>1947.5900000000001</v>
      </c>
      <c r="K605" s="46">
        <v>2002.56</v>
      </c>
      <c r="L605" s="46">
        <v>2013.3200000000002</v>
      </c>
      <c r="M605" s="46">
        <v>2025.5500000000002</v>
      </c>
      <c r="N605" s="46">
        <v>2033.3000000000002</v>
      </c>
      <c r="O605" s="46">
        <v>2025.3200000000002</v>
      </c>
      <c r="P605" s="46">
        <v>2015.4900000000002</v>
      </c>
      <c r="Q605" s="46">
        <v>2016.56</v>
      </c>
      <c r="R605" s="46">
        <v>2020.33</v>
      </c>
      <c r="S605" s="46">
        <v>1990.9900000000002</v>
      </c>
      <c r="T605" s="46">
        <v>2028.0900000000001</v>
      </c>
      <c r="U605" s="46">
        <v>2046.5</v>
      </c>
      <c r="V605" s="46">
        <v>2038.58</v>
      </c>
      <c r="W605" s="46">
        <v>2012.7400000000002</v>
      </c>
      <c r="X605" s="46">
        <v>1949.7600000000002</v>
      </c>
      <c r="Y605" s="46">
        <v>1684.6399999999999</v>
      </c>
    </row>
    <row r="606" spans="1:25" x14ac:dyDescent="0.2">
      <c r="A606" s="20">
        <v>14</v>
      </c>
      <c r="B606" s="46">
        <v>1642.52</v>
      </c>
      <c r="C606" s="46">
        <v>1606.37</v>
      </c>
      <c r="D606" s="46">
        <v>1575.4299999999998</v>
      </c>
      <c r="E606" s="46">
        <v>1551.4</v>
      </c>
      <c r="F606" s="46">
        <v>1566.27</v>
      </c>
      <c r="G606" s="46">
        <v>1598.6999999999998</v>
      </c>
      <c r="H606" s="46">
        <v>1608.0700000000002</v>
      </c>
      <c r="I606" s="46">
        <v>1609.83</v>
      </c>
      <c r="J606" s="46">
        <v>1874.46</v>
      </c>
      <c r="K606" s="46">
        <v>1928.7400000000002</v>
      </c>
      <c r="L606" s="46">
        <v>1951.98</v>
      </c>
      <c r="M606" s="46">
        <v>2046.83</v>
      </c>
      <c r="N606" s="46">
        <v>2047.0700000000002</v>
      </c>
      <c r="O606" s="46">
        <v>2017.27</v>
      </c>
      <c r="P606" s="46">
        <v>1976.13</v>
      </c>
      <c r="Q606" s="46">
        <v>1941.5</v>
      </c>
      <c r="R606" s="46">
        <v>1938.5900000000001</v>
      </c>
      <c r="S606" s="46">
        <v>1937.8000000000002</v>
      </c>
      <c r="T606" s="46">
        <v>2047.9500000000003</v>
      </c>
      <c r="U606" s="46">
        <v>2065.36</v>
      </c>
      <c r="V606" s="46">
        <v>2065.11</v>
      </c>
      <c r="W606" s="46">
        <v>2062.39</v>
      </c>
      <c r="X606" s="46">
        <v>1992.56</v>
      </c>
      <c r="Y606" s="46">
        <v>1815.13</v>
      </c>
    </row>
    <row r="607" spans="1:25" x14ac:dyDescent="0.2">
      <c r="A607" s="47">
        <v>15</v>
      </c>
      <c r="B607" s="46">
        <v>1612.42</v>
      </c>
      <c r="C607" s="46">
        <v>1561.3899999999999</v>
      </c>
      <c r="D607" s="46">
        <v>1525.38</v>
      </c>
      <c r="E607" s="46">
        <v>1527.6599999999999</v>
      </c>
      <c r="F607" s="46">
        <v>1551.12</v>
      </c>
      <c r="G607" s="46">
        <v>1656.33</v>
      </c>
      <c r="H607" s="46">
        <v>1884.13</v>
      </c>
      <c r="I607" s="46">
        <v>1895.4</v>
      </c>
      <c r="J607" s="46">
        <v>1990.0300000000002</v>
      </c>
      <c r="K607" s="46">
        <v>2009.5100000000002</v>
      </c>
      <c r="L607" s="46">
        <v>1999.2800000000002</v>
      </c>
      <c r="M607" s="46">
        <v>2024.96</v>
      </c>
      <c r="N607" s="46">
        <v>2003.9</v>
      </c>
      <c r="O607" s="46">
        <v>2007.08</v>
      </c>
      <c r="P607" s="46">
        <v>1989.9700000000003</v>
      </c>
      <c r="Q607" s="46">
        <v>1972.9900000000002</v>
      </c>
      <c r="R607" s="46">
        <v>1959.04</v>
      </c>
      <c r="S607" s="46">
        <v>1919.5100000000002</v>
      </c>
      <c r="T607" s="46">
        <v>1906.8899999999999</v>
      </c>
      <c r="U607" s="46">
        <v>1965.4300000000003</v>
      </c>
      <c r="V607" s="46">
        <v>1985.0100000000002</v>
      </c>
      <c r="W607" s="46">
        <v>2043.8000000000002</v>
      </c>
      <c r="X607" s="46">
        <v>1971.4700000000003</v>
      </c>
      <c r="Y607" s="46">
        <v>1714.77</v>
      </c>
    </row>
    <row r="608" spans="1:25" x14ac:dyDescent="0.2">
      <c r="A608" s="20">
        <v>16</v>
      </c>
      <c r="B608" s="46">
        <v>1866.9900000000002</v>
      </c>
      <c r="C608" s="46">
        <v>1662.48</v>
      </c>
      <c r="D608" s="46">
        <v>1544.4</v>
      </c>
      <c r="E608" s="46">
        <v>1549.6100000000001</v>
      </c>
      <c r="F608" s="46">
        <v>1577.0700000000002</v>
      </c>
      <c r="G608" s="46">
        <v>1768.5700000000002</v>
      </c>
      <c r="H608" s="46">
        <v>1893.0900000000001</v>
      </c>
      <c r="I608" s="46">
        <v>1910.5700000000002</v>
      </c>
      <c r="J608" s="46">
        <v>1994.5500000000002</v>
      </c>
      <c r="K608" s="46">
        <v>2003.21</v>
      </c>
      <c r="L608" s="46">
        <v>1983.87</v>
      </c>
      <c r="M608" s="46">
        <v>2017.96</v>
      </c>
      <c r="N608" s="46">
        <v>2010.71</v>
      </c>
      <c r="O608" s="46">
        <v>2015.81</v>
      </c>
      <c r="P608" s="46">
        <v>1999.81</v>
      </c>
      <c r="Q608" s="46">
        <v>1991.1</v>
      </c>
      <c r="R608" s="46">
        <v>1981.08</v>
      </c>
      <c r="S608" s="46">
        <v>1910.7000000000003</v>
      </c>
      <c r="T608" s="46">
        <v>1928.7400000000002</v>
      </c>
      <c r="U608" s="46">
        <v>1983.12</v>
      </c>
      <c r="V608" s="46">
        <v>2011.5500000000002</v>
      </c>
      <c r="W608" s="46">
        <v>2156.0300000000002</v>
      </c>
      <c r="X608" s="46">
        <v>2031.2000000000003</v>
      </c>
      <c r="Y608" s="46">
        <v>1712.8200000000002</v>
      </c>
    </row>
    <row r="609" spans="1:25" x14ac:dyDescent="0.2">
      <c r="A609" s="47">
        <v>17</v>
      </c>
      <c r="B609" s="46">
        <v>1691.98</v>
      </c>
      <c r="C609" s="46">
        <v>1574.7199999999998</v>
      </c>
      <c r="D609" s="46">
        <v>1556.87</v>
      </c>
      <c r="E609" s="46">
        <v>1555.98</v>
      </c>
      <c r="F609" s="46">
        <v>1570.4699999999998</v>
      </c>
      <c r="G609" s="46">
        <v>1676.2000000000003</v>
      </c>
      <c r="H609" s="46">
        <v>1945.6399999999999</v>
      </c>
      <c r="I609" s="46">
        <v>1939.5</v>
      </c>
      <c r="J609" s="46">
        <v>2050.35</v>
      </c>
      <c r="K609" s="46">
        <v>2089.63</v>
      </c>
      <c r="L609" s="46">
        <v>2063.38</v>
      </c>
      <c r="M609" s="46">
        <v>2191.13</v>
      </c>
      <c r="N609" s="46">
        <v>2169.7800000000002</v>
      </c>
      <c r="O609" s="46">
        <v>2191.65</v>
      </c>
      <c r="P609" s="46">
        <v>2139.77</v>
      </c>
      <c r="Q609" s="46">
        <v>2090.44</v>
      </c>
      <c r="R609" s="46">
        <v>2056.9500000000003</v>
      </c>
      <c r="S609" s="46">
        <v>1935.25</v>
      </c>
      <c r="T609" s="46">
        <v>2001.2200000000003</v>
      </c>
      <c r="U609" s="46">
        <v>2049.58</v>
      </c>
      <c r="V609" s="46">
        <v>2102.3200000000002</v>
      </c>
      <c r="W609" s="46">
        <v>2198.1</v>
      </c>
      <c r="X609" s="46">
        <v>2037.81</v>
      </c>
      <c r="Y609" s="46">
        <v>1692.81</v>
      </c>
    </row>
    <row r="610" spans="1:25" x14ac:dyDescent="0.2">
      <c r="A610" s="20">
        <v>18</v>
      </c>
      <c r="B610" s="46">
        <v>1608.0500000000002</v>
      </c>
      <c r="C610" s="46">
        <v>1588.1399999999999</v>
      </c>
      <c r="D610" s="46">
        <v>1558.69</v>
      </c>
      <c r="E610" s="46">
        <v>1560.6</v>
      </c>
      <c r="F610" s="46">
        <v>1590.23</v>
      </c>
      <c r="G610" s="46">
        <v>1660.8899999999999</v>
      </c>
      <c r="H610" s="46">
        <v>1898</v>
      </c>
      <c r="I610" s="46">
        <v>1902.7400000000002</v>
      </c>
      <c r="J610" s="46">
        <v>1960.7600000000002</v>
      </c>
      <c r="K610" s="46">
        <v>1972.8200000000002</v>
      </c>
      <c r="L610" s="46">
        <v>1957.7800000000002</v>
      </c>
      <c r="M610" s="46">
        <v>2024.7800000000002</v>
      </c>
      <c r="N610" s="46">
        <v>2014.5100000000002</v>
      </c>
      <c r="O610" s="46">
        <v>2025.42</v>
      </c>
      <c r="P610" s="46">
        <v>1995.46</v>
      </c>
      <c r="Q610" s="46">
        <v>1979.27</v>
      </c>
      <c r="R610" s="46">
        <v>1933.7400000000002</v>
      </c>
      <c r="S610" s="46">
        <v>1880.33</v>
      </c>
      <c r="T610" s="46">
        <v>1889.8200000000002</v>
      </c>
      <c r="U610" s="46">
        <v>1941.0700000000002</v>
      </c>
      <c r="V610" s="46">
        <v>1972.8600000000001</v>
      </c>
      <c r="W610" s="46">
        <v>2124.7200000000003</v>
      </c>
      <c r="X610" s="46">
        <v>2077.34</v>
      </c>
      <c r="Y610" s="46">
        <v>1912.0100000000002</v>
      </c>
    </row>
    <row r="611" spans="1:25" x14ac:dyDescent="0.2">
      <c r="A611" s="47">
        <v>19</v>
      </c>
      <c r="B611" s="46">
        <v>1777.19</v>
      </c>
      <c r="C611" s="46">
        <v>1643.17</v>
      </c>
      <c r="D611" s="46">
        <v>1619.3600000000001</v>
      </c>
      <c r="E611" s="46">
        <v>1621.9099999999999</v>
      </c>
      <c r="F611" s="46">
        <v>1637.83</v>
      </c>
      <c r="G611" s="46">
        <v>1880.1599999999999</v>
      </c>
      <c r="H611" s="46">
        <v>1925.25</v>
      </c>
      <c r="I611" s="46">
        <v>2014.21</v>
      </c>
      <c r="J611" s="46">
        <v>2109.38</v>
      </c>
      <c r="K611" s="46">
        <v>2107.5</v>
      </c>
      <c r="L611" s="46">
        <v>2081.3000000000002</v>
      </c>
      <c r="M611" s="46">
        <v>2194.41</v>
      </c>
      <c r="N611" s="46">
        <v>2157.46</v>
      </c>
      <c r="O611" s="46">
        <v>2147.1800000000003</v>
      </c>
      <c r="P611" s="46">
        <v>2092.4</v>
      </c>
      <c r="Q611" s="46">
        <v>2085.6</v>
      </c>
      <c r="R611" s="46">
        <v>2064.7000000000003</v>
      </c>
      <c r="S611" s="46">
        <v>1949.9</v>
      </c>
      <c r="T611" s="46">
        <v>1968.31</v>
      </c>
      <c r="U611" s="46">
        <v>2066.36</v>
      </c>
      <c r="V611" s="46">
        <v>2108.16</v>
      </c>
      <c r="W611" s="46">
        <v>2190.15</v>
      </c>
      <c r="X611" s="46">
        <v>2033.5700000000002</v>
      </c>
      <c r="Y611" s="46">
        <v>1899.23</v>
      </c>
    </row>
    <row r="612" spans="1:25" x14ac:dyDescent="0.2">
      <c r="A612" s="20">
        <v>20</v>
      </c>
      <c r="B612" s="46">
        <v>1896.15</v>
      </c>
      <c r="C612" s="46">
        <v>1740.35</v>
      </c>
      <c r="D612" s="46">
        <v>1678.75</v>
      </c>
      <c r="E612" s="46">
        <v>1665.5100000000002</v>
      </c>
      <c r="F612" s="46">
        <v>1706.54</v>
      </c>
      <c r="G612" s="46">
        <v>1790.1399999999999</v>
      </c>
      <c r="H612" s="46">
        <v>1903.83</v>
      </c>
      <c r="I612" s="46">
        <v>2001.3400000000001</v>
      </c>
      <c r="J612" s="46">
        <v>2160.88</v>
      </c>
      <c r="K612" s="46">
        <v>2254.27</v>
      </c>
      <c r="L612" s="46">
        <v>2297.75</v>
      </c>
      <c r="M612" s="46">
        <v>2300.7999999999997</v>
      </c>
      <c r="N612" s="46">
        <v>2298.02</v>
      </c>
      <c r="O612" s="46">
        <v>2282.3399999999997</v>
      </c>
      <c r="P612" s="46">
        <v>2212.15</v>
      </c>
      <c r="Q612" s="46">
        <v>2180.56</v>
      </c>
      <c r="R612" s="46">
        <v>2181.79</v>
      </c>
      <c r="S612" s="46">
        <v>2143.02</v>
      </c>
      <c r="T612" s="46">
        <v>2220.34</v>
      </c>
      <c r="U612" s="46">
        <v>2229.14</v>
      </c>
      <c r="V612" s="46">
        <v>2255.98</v>
      </c>
      <c r="W612" s="46">
        <v>2231.56</v>
      </c>
      <c r="X612" s="46">
        <v>2026.3200000000002</v>
      </c>
      <c r="Y612" s="46">
        <v>1925.37</v>
      </c>
    </row>
    <row r="613" spans="1:25" x14ac:dyDescent="0.2">
      <c r="A613" s="47">
        <v>21</v>
      </c>
      <c r="B613" s="46">
        <v>1871.9700000000003</v>
      </c>
      <c r="C613" s="46">
        <v>1618.4300000000003</v>
      </c>
      <c r="D613" s="46">
        <v>1572.6</v>
      </c>
      <c r="E613" s="46">
        <v>1557.96</v>
      </c>
      <c r="F613" s="46">
        <v>1558.38</v>
      </c>
      <c r="G613" s="46">
        <v>1573.62</v>
      </c>
      <c r="H613" s="46">
        <v>1654.9</v>
      </c>
      <c r="I613" s="46">
        <v>1795.0900000000001</v>
      </c>
      <c r="J613" s="46">
        <v>1960.96</v>
      </c>
      <c r="K613" s="46">
        <v>2048.7600000000002</v>
      </c>
      <c r="L613" s="46">
        <v>2084.16</v>
      </c>
      <c r="M613" s="46">
        <v>2088.1</v>
      </c>
      <c r="N613" s="46">
        <v>2096.88</v>
      </c>
      <c r="O613" s="46">
        <v>2094.5</v>
      </c>
      <c r="P613" s="46">
        <v>2089.15</v>
      </c>
      <c r="Q613" s="46">
        <v>2085.1800000000003</v>
      </c>
      <c r="R613" s="46">
        <v>2092.37</v>
      </c>
      <c r="S613" s="46">
        <v>2094.36</v>
      </c>
      <c r="T613" s="46">
        <v>2118.4700000000003</v>
      </c>
      <c r="U613" s="46">
        <v>2133.98</v>
      </c>
      <c r="V613" s="46">
        <v>2112.0700000000002</v>
      </c>
      <c r="W613" s="46">
        <v>2122.14</v>
      </c>
      <c r="X613" s="46">
        <v>1994.3899999999999</v>
      </c>
      <c r="Y613" s="46">
        <v>1906.52</v>
      </c>
    </row>
    <row r="614" spans="1:25" x14ac:dyDescent="0.2">
      <c r="A614" s="20">
        <v>22</v>
      </c>
      <c r="B614" s="46">
        <v>1798.85</v>
      </c>
      <c r="C614" s="46">
        <v>1668.2000000000003</v>
      </c>
      <c r="D614" s="46">
        <v>1626.54</v>
      </c>
      <c r="E614" s="46">
        <v>1633.1</v>
      </c>
      <c r="F614" s="46">
        <v>1684.29</v>
      </c>
      <c r="G614" s="46">
        <v>1883.8400000000001</v>
      </c>
      <c r="H614" s="46">
        <v>1906.15</v>
      </c>
      <c r="I614" s="46">
        <v>1999</v>
      </c>
      <c r="J614" s="46">
        <v>2113.7600000000002</v>
      </c>
      <c r="K614" s="46">
        <v>2148.2400000000002</v>
      </c>
      <c r="L614" s="46">
        <v>2162.8200000000002</v>
      </c>
      <c r="M614" s="46">
        <v>2183.59</v>
      </c>
      <c r="N614" s="46">
        <v>2168.63</v>
      </c>
      <c r="O614" s="46">
        <v>2174.2600000000002</v>
      </c>
      <c r="P614" s="46">
        <v>2159.85</v>
      </c>
      <c r="Q614" s="46">
        <v>2153.98</v>
      </c>
      <c r="R614" s="46">
        <v>2140.8000000000002</v>
      </c>
      <c r="S614" s="46">
        <v>2098.37</v>
      </c>
      <c r="T614" s="46">
        <v>2120.35</v>
      </c>
      <c r="U614" s="46">
        <v>2146.36</v>
      </c>
      <c r="V614" s="46">
        <v>2137.5</v>
      </c>
      <c r="W614" s="46">
        <v>2199.5500000000002</v>
      </c>
      <c r="X614" s="46">
        <v>2022.12</v>
      </c>
      <c r="Y614" s="46">
        <v>1865.27</v>
      </c>
    </row>
    <row r="615" spans="1:25" x14ac:dyDescent="0.2">
      <c r="A615" s="47">
        <v>23</v>
      </c>
      <c r="B615" s="46">
        <v>1809.21</v>
      </c>
      <c r="C615" s="46">
        <v>1635.6</v>
      </c>
      <c r="D615" s="46">
        <v>1620.8200000000002</v>
      </c>
      <c r="E615" s="46">
        <v>1624.4</v>
      </c>
      <c r="F615" s="46">
        <v>1672.73</v>
      </c>
      <c r="G615" s="46">
        <v>1829.96</v>
      </c>
      <c r="H615" s="46">
        <v>1870.9099999999999</v>
      </c>
      <c r="I615" s="46">
        <v>1978.88</v>
      </c>
      <c r="J615" s="46">
        <v>2084.8200000000002</v>
      </c>
      <c r="K615" s="46">
        <v>2133.5300000000002</v>
      </c>
      <c r="L615" s="46">
        <v>2159.6</v>
      </c>
      <c r="M615" s="46">
        <v>2165.39</v>
      </c>
      <c r="N615" s="46">
        <v>2148.9500000000003</v>
      </c>
      <c r="O615" s="46">
        <v>2150.3000000000002</v>
      </c>
      <c r="P615" s="46">
        <v>2134.63</v>
      </c>
      <c r="Q615" s="46">
        <v>2117.2800000000002</v>
      </c>
      <c r="R615" s="46">
        <v>2110.9</v>
      </c>
      <c r="S615" s="46">
        <v>2059.7200000000003</v>
      </c>
      <c r="T615" s="46">
        <v>2096.59</v>
      </c>
      <c r="U615" s="46">
        <v>2134.1800000000003</v>
      </c>
      <c r="V615" s="46">
        <v>2144.87</v>
      </c>
      <c r="W615" s="46">
        <v>2195.02</v>
      </c>
      <c r="X615" s="46">
        <v>2049.34</v>
      </c>
      <c r="Y615" s="46">
        <v>1905.4300000000003</v>
      </c>
    </row>
    <row r="616" spans="1:25" x14ac:dyDescent="0.2">
      <c r="A616" s="20">
        <v>24</v>
      </c>
      <c r="B616" s="46">
        <v>1674.87</v>
      </c>
      <c r="C616" s="46">
        <v>1594.02</v>
      </c>
      <c r="D616" s="46">
        <v>1594.0500000000002</v>
      </c>
      <c r="E616" s="46">
        <v>1603.8600000000001</v>
      </c>
      <c r="F616" s="46">
        <v>1619.4099999999999</v>
      </c>
      <c r="G616" s="46">
        <v>1788.0100000000002</v>
      </c>
      <c r="H616" s="46">
        <v>1797.06</v>
      </c>
      <c r="I616" s="46">
        <v>1829.71</v>
      </c>
      <c r="J616" s="46">
        <v>1957.1800000000003</v>
      </c>
      <c r="K616" s="46">
        <v>2003.27</v>
      </c>
      <c r="L616" s="46">
        <v>2014.9900000000002</v>
      </c>
      <c r="M616" s="46">
        <v>2044.6800000000003</v>
      </c>
      <c r="N616" s="46">
        <v>2018.5500000000002</v>
      </c>
      <c r="O616" s="46">
        <v>2024.44</v>
      </c>
      <c r="P616" s="46">
        <v>2006.9099999999999</v>
      </c>
      <c r="Q616" s="46">
        <v>1997.02</v>
      </c>
      <c r="R616" s="46">
        <v>1989.9700000000003</v>
      </c>
      <c r="S616" s="46">
        <v>1761.4700000000003</v>
      </c>
      <c r="T616" s="46">
        <v>1842.23</v>
      </c>
      <c r="U616" s="46">
        <v>1990.0900000000001</v>
      </c>
      <c r="V616" s="46">
        <v>2005.58</v>
      </c>
      <c r="W616" s="46">
        <v>2056.4700000000003</v>
      </c>
      <c r="X616" s="46">
        <v>1904.33</v>
      </c>
      <c r="Y616" s="46">
        <v>1671.06</v>
      </c>
    </row>
    <row r="617" spans="1:25" x14ac:dyDescent="0.2">
      <c r="A617" s="47">
        <v>25</v>
      </c>
      <c r="B617" s="46">
        <v>1648.9500000000003</v>
      </c>
      <c r="C617" s="46">
        <v>1588.56</v>
      </c>
      <c r="D617" s="46">
        <v>1575.4900000000002</v>
      </c>
      <c r="E617" s="46">
        <v>1586.46</v>
      </c>
      <c r="F617" s="46">
        <v>1603.12</v>
      </c>
      <c r="G617" s="46">
        <v>1785.6100000000001</v>
      </c>
      <c r="H617" s="46">
        <v>1829.1100000000001</v>
      </c>
      <c r="I617" s="46">
        <v>1796.02</v>
      </c>
      <c r="J617" s="46">
        <v>1990.1</v>
      </c>
      <c r="K617" s="46">
        <v>2047.52</v>
      </c>
      <c r="L617" s="46">
        <v>2060.27</v>
      </c>
      <c r="M617" s="46">
        <v>2078.44</v>
      </c>
      <c r="N617" s="46">
        <v>2069.4</v>
      </c>
      <c r="O617" s="46">
        <v>2064.91</v>
      </c>
      <c r="P617" s="46">
        <v>2052.66</v>
      </c>
      <c r="Q617" s="46">
        <v>2044.5900000000001</v>
      </c>
      <c r="R617" s="46">
        <v>2028.4700000000003</v>
      </c>
      <c r="S617" s="46">
        <v>1888.2000000000003</v>
      </c>
      <c r="T617" s="46">
        <v>1995.4</v>
      </c>
      <c r="U617" s="46">
        <v>2052.86</v>
      </c>
      <c r="V617" s="46">
        <v>2054.8000000000002</v>
      </c>
      <c r="W617" s="46">
        <v>2114.5</v>
      </c>
      <c r="X617" s="46">
        <v>1953.6800000000003</v>
      </c>
      <c r="Y617" s="46">
        <v>1737.7600000000002</v>
      </c>
    </row>
    <row r="618" spans="1:25" x14ac:dyDescent="0.2">
      <c r="A618" s="20">
        <v>26</v>
      </c>
      <c r="B618" s="46">
        <v>1630.77</v>
      </c>
      <c r="C618" s="46">
        <v>1569.17</v>
      </c>
      <c r="D618" s="46">
        <v>1571.87</v>
      </c>
      <c r="E618" s="46">
        <v>1576.8000000000002</v>
      </c>
      <c r="F618" s="46">
        <v>1611.4900000000002</v>
      </c>
      <c r="G618" s="46">
        <v>1777.5500000000002</v>
      </c>
      <c r="H618" s="46">
        <v>1839.4500000000003</v>
      </c>
      <c r="I618" s="46">
        <v>1936.3000000000002</v>
      </c>
      <c r="J618" s="46">
        <v>2056.23</v>
      </c>
      <c r="K618" s="46">
        <v>2077.91</v>
      </c>
      <c r="L618" s="46">
        <v>2092.9700000000003</v>
      </c>
      <c r="M618" s="46">
        <v>2106.92</v>
      </c>
      <c r="N618" s="46">
        <v>2100.75</v>
      </c>
      <c r="O618" s="46">
        <v>2103.91</v>
      </c>
      <c r="P618" s="46">
        <v>2091.06</v>
      </c>
      <c r="Q618" s="46">
        <v>2069.52</v>
      </c>
      <c r="R618" s="46">
        <v>2066.06</v>
      </c>
      <c r="S618" s="46">
        <v>2012.7600000000002</v>
      </c>
      <c r="T618" s="46">
        <v>2047.67</v>
      </c>
      <c r="U618" s="46">
        <v>2079.64</v>
      </c>
      <c r="V618" s="46">
        <v>2109.7400000000002</v>
      </c>
      <c r="W618" s="46">
        <v>2184.2400000000002</v>
      </c>
      <c r="X618" s="46">
        <v>2067.3200000000002</v>
      </c>
      <c r="Y618" s="46">
        <v>1874.4</v>
      </c>
    </row>
    <row r="619" spans="1:25" x14ac:dyDescent="0.2">
      <c r="A619" s="47">
        <v>27</v>
      </c>
      <c r="B619" s="46">
        <v>1871.6800000000003</v>
      </c>
      <c r="C619" s="46">
        <v>1685.81</v>
      </c>
      <c r="D619" s="46">
        <v>1620.38</v>
      </c>
      <c r="E619" s="46">
        <v>1613.2200000000003</v>
      </c>
      <c r="F619" s="46">
        <v>1620.9500000000003</v>
      </c>
      <c r="G619" s="46">
        <v>1740.9</v>
      </c>
      <c r="H619" s="46">
        <v>1778.56</v>
      </c>
      <c r="I619" s="46">
        <v>1894.23</v>
      </c>
      <c r="J619" s="46">
        <v>2082.64</v>
      </c>
      <c r="K619" s="46">
        <v>2134.5300000000002</v>
      </c>
      <c r="L619" s="46">
        <v>2168.31</v>
      </c>
      <c r="M619" s="46">
        <v>2180.5700000000002</v>
      </c>
      <c r="N619" s="46">
        <v>2181.4500000000003</v>
      </c>
      <c r="O619" s="46">
        <v>2171.1</v>
      </c>
      <c r="P619" s="46">
        <v>2160.14</v>
      </c>
      <c r="Q619" s="46">
        <v>2158.13</v>
      </c>
      <c r="R619" s="46">
        <v>2164.65</v>
      </c>
      <c r="S619" s="46">
        <v>2115.41</v>
      </c>
      <c r="T619" s="46">
        <v>2159</v>
      </c>
      <c r="U619" s="46">
        <v>2204.59</v>
      </c>
      <c r="V619" s="46">
        <v>2224.59</v>
      </c>
      <c r="W619" s="46">
        <v>2235.58</v>
      </c>
      <c r="X619" s="46">
        <v>2129.62</v>
      </c>
      <c r="Y619" s="46">
        <v>1927.4099999999999</v>
      </c>
    </row>
    <row r="620" spans="1:25" x14ac:dyDescent="0.2">
      <c r="A620" s="20">
        <v>28</v>
      </c>
      <c r="B620" s="46">
        <v>1864.5700000000002</v>
      </c>
      <c r="C620" s="46">
        <v>1679.9500000000003</v>
      </c>
      <c r="D620" s="46">
        <v>1591.67</v>
      </c>
      <c r="E620" s="46">
        <v>1580.6100000000001</v>
      </c>
      <c r="F620" s="46">
        <v>1589.4299999999998</v>
      </c>
      <c r="G620" s="46">
        <v>1591.06</v>
      </c>
      <c r="H620" s="46">
        <v>1591.4699999999998</v>
      </c>
      <c r="I620" s="46">
        <v>1729.0300000000002</v>
      </c>
      <c r="J620" s="46">
        <v>1897.4</v>
      </c>
      <c r="K620" s="46">
        <v>2043.1399999999999</v>
      </c>
      <c r="L620" s="46">
        <v>2087.64</v>
      </c>
      <c r="M620" s="46">
        <v>2096.4900000000002</v>
      </c>
      <c r="N620" s="46">
        <v>2089.75</v>
      </c>
      <c r="O620" s="46">
        <v>2076.8200000000002</v>
      </c>
      <c r="P620" s="46">
        <v>2070.5700000000002</v>
      </c>
      <c r="Q620" s="46">
        <v>2050.06</v>
      </c>
      <c r="R620" s="46">
        <v>2046.4900000000002</v>
      </c>
      <c r="S620" s="46">
        <v>2054.89</v>
      </c>
      <c r="T620" s="46">
        <v>2076.21</v>
      </c>
      <c r="U620" s="46">
        <v>2122.79</v>
      </c>
      <c r="V620" s="46">
        <v>2128.17</v>
      </c>
      <c r="W620" s="46">
        <v>2154.59</v>
      </c>
      <c r="X620" s="46">
        <v>2001.44</v>
      </c>
      <c r="Y620" s="46">
        <v>1764.46</v>
      </c>
    </row>
    <row r="621" spans="1:25" x14ac:dyDescent="0.2">
      <c r="A621" s="47">
        <v>29</v>
      </c>
      <c r="B621" s="46">
        <v>1613.12</v>
      </c>
      <c r="C621" s="46">
        <v>1576.67</v>
      </c>
      <c r="D621" s="46">
        <v>1552.04</v>
      </c>
      <c r="E621" s="46">
        <v>1539.4299999999998</v>
      </c>
      <c r="F621" s="46">
        <v>1581.3600000000001</v>
      </c>
      <c r="G621" s="46">
        <v>1712.79</v>
      </c>
      <c r="H621" s="46">
        <v>1782.1599999999999</v>
      </c>
      <c r="I621" s="46">
        <v>1841.17</v>
      </c>
      <c r="J621" s="46">
        <v>1991.8600000000001</v>
      </c>
      <c r="K621" s="46">
        <v>2009.54</v>
      </c>
      <c r="L621" s="46">
        <v>1998.0500000000002</v>
      </c>
      <c r="M621" s="46">
        <v>2023.7400000000002</v>
      </c>
      <c r="N621" s="46">
        <v>2022.9099999999999</v>
      </c>
      <c r="O621" s="46">
        <v>2020.3000000000002</v>
      </c>
      <c r="P621" s="46">
        <v>2018.4300000000003</v>
      </c>
      <c r="Q621" s="46">
        <v>2008.6</v>
      </c>
      <c r="R621" s="46">
        <v>2000.52</v>
      </c>
      <c r="S621" s="46">
        <v>1983.2400000000002</v>
      </c>
      <c r="T621" s="46">
        <v>1957.5900000000001</v>
      </c>
      <c r="U621" s="46">
        <v>1925.6599999999999</v>
      </c>
      <c r="V621" s="46">
        <v>1954.4500000000003</v>
      </c>
      <c r="W621" s="46">
        <v>2085.29</v>
      </c>
      <c r="X621" s="46">
        <v>1925.5900000000001</v>
      </c>
      <c r="Y621" s="46">
        <v>1689.75</v>
      </c>
    </row>
    <row r="622" spans="1:25" x14ac:dyDescent="0.2">
      <c r="A622" s="20">
        <v>30</v>
      </c>
      <c r="B622" s="46">
        <v>1575.58</v>
      </c>
      <c r="C622" s="46">
        <v>1524.35</v>
      </c>
      <c r="D622" s="46">
        <v>1513.0500000000002</v>
      </c>
      <c r="E622" s="46">
        <v>1520.7400000000002</v>
      </c>
      <c r="F622" s="46">
        <v>1539.73</v>
      </c>
      <c r="G622" s="46">
        <v>1609.5900000000001</v>
      </c>
      <c r="H622" s="46">
        <v>1777.2800000000002</v>
      </c>
      <c r="I622" s="46">
        <v>1832.04</v>
      </c>
      <c r="J622" s="46">
        <v>2003</v>
      </c>
      <c r="K622" s="46">
        <v>2020.23</v>
      </c>
      <c r="L622" s="46">
        <v>2024.6800000000003</v>
      </c>
      <c r="M622" s="46">
        <v>2043.73</v>
      </c>
      <c r="N622" s="46">
        <v>2027.79</v>
      </c>
      <c r="O622" s="46">
        <v>2021.7000000000003</v>
      </c>
      <c r="P622" s="46">
        <v>2019.4500000000003</v>
      </c>
      <c r="Q622" s="46">
        <v>2018.2400000000002</v>
      </c>
      <c r="R622" s="46">
        <v>2012.83</v>
      </c>
      <c r="S622" s="46">
        <v>2004.35</v>
      </c>
      <c r="T622" s="46">
        <v>1998.79</v>
      </c>
      <c r="U622" s="46">
        <v>2013.83</v>
      </c>
      <c r="V622" s="46">
        <v>2016.1599999999999</v>
      </c>
      <c r="W622" s="46">
        <v>2071.75</v>
      </c>
      <c r="X622" s="46">
        <v>1910</v>
      </c>
      <c r="Y622" s="46">
        <v>1621.8600000000001</v>
      </c>
    </row>
    <row r="623" spans="1:25" x14ac:dyDescent="0.2">
      <c r="A623" s="47">
        <v>31</v>
      </c>
      <c r="B623" s="46">
        <v>1873.2000000000003</v>
      </c>
      <c r="C623" s="46">
        <v>1742.92</v>
      </c>
      <c r="D623" s="46">
        <v>1722.6599999999999</v>
      </c>
      <c r="E623" s="46">
        <v>1718.5</v>
      </c>
      <c r="F623" s="46">
        <v>1734.7200000000003</v>
      </c>
      <c r="G623" s="46">
        <v>1722.15</v>
      </c>
      <c r="H623" s="46">
        <v>1778.4500000000003</v>
      </c>
      <c r="I623" s="46">
        <v>1776.65</v>
      </c>
      <c r="J623" s="46">
        <v>1844.8600000000001</v>
      </c>
      <c r="K623" s="46">
        <v>1842.0100000000002</v>
      </c>
      <c r="L623" s="46">
        <v>1857.13</v>
      </c>
      <c r="M623" s="46">
        <v>1869.33</v>
      </c>
      <c r="N623" s="46">
        <v>1848.23</v>
      </c>
      <c r="O623" s="46">
        <v>1858.37</v>
      </c>
      <c r="P623" s="46">
        <v>1852.19</v>
      </c>
      <c r="Q623" s="46">
        <v>1833.88</v>
      </c>
      <c r="R623" s="46">
        <v>1816.69</v>
      </c>
      <c r="S623" s="46">
        <v>1794.31</v>
      </c>
      <c r="T623" s="46">
        <v>1793.0700000000002</v>
      </c>
      <c r="U623" s="46">
        <v>1822.62</v>
      </c>
      <c r="V623" s="46">
        <v>1820.9700000000003</v>
      </c>
      <c r="W623" s="46">
        <v>1863.1</v>
      </c>
      <c r="X623" s="46">
        <v>1827.6100000000001</v>
      </c>
      <c r="Y623" s="46">
        <v>1733.3000000000002</v>
      </c>
    </row>
    <row r="626" spans="1:25" ht="12.75" customHeight="1" x14ac:dyDescent="0.2">
      <c r="A626" s="124" t="s">
        <v>80</v>
      </c>
      <c r="B626" s="126" t="s">
        <v>128</v>
      </c>
      <c r="C626" s="126"/>
      <c r="D626" s="126"/>
      <c r="E626" s="126"/>
      <c r="F626" s="126"/>
      <c r="G626" s="126"/>
      <c r="H626" s="126"/>
      <c r="I626" s="126"/>
      <c r="J626" s="126"/>
      <c r="K626" s="126"/>
      <c r="L626" s="126"/>
      <c r="M626" s="126"/>
      <c r="N626" s="126"/>
      <c r="O626" s="126"/>
      <c r="P626" s="126"/>
      <c r="Q626" s="126"/>
      <c r="R626" s="126"/>
      <c r="S626" s="126"/>
      <c r="T626" s="126"/>
      <c r="U626" s="126"/>
      <c r="V626" s="126"/>
      <c r="W626" s="126"/>
      <c r="X626" s="126"/>
      <c r="Y626" s="126"/>
    </row>
    <row r="627" spans="1:25" x14ac:dyDescent="0.2">
      <c r="A627" s="125"/>
      <c r="B627" s="44" t="s">
        <v>82</v>
      </c>
      <c r="C627" s="44" t="s">
        <v>83</v>
      </c>
      <c r="D627" s="44" t="s">
        <v>84</v>
      </c>
      <c r="E627" s="44" t="s">
        <v>85</v>
      </c>
      <c r="F627" s="45" t="s">
        <v>86</v>
      </c>
      <c r="G627" s="44" t="s">
        <v>87</v>
      </c>
      <c r="H627" s="44" t="s">
        <v>88</v>
      </c>
      <c r="I627" s="44" t="s">
        <v>89</v>
      </c>
      <c r="J627" s="44" t="s">
        <v>90</v>
      </c>
      <c r="K627" s="44" t="s">
        <v>91</v>
      </c>
      <c r="L627" s="44" t="s">
        <v>92</v>
      </c>
      <c r="M627" s="44" t="s">
        <v>93</v>
      </c>
      <c r="N627" s="44" t="s">
        <v>94</v>
      </c>
      <c r="O627" s="44" t="s">
        <v>95</v>
      </c>
      <c r="P627" s="44" t="s">
        <v>96</v>
      </c>
      <c r="Q627" s="44" t="s">
        <v>97</v>
      </c>
      <c r="R627" s="44" t="s">
        <v>98</v>
      </c>
      <c r="S627" s="44" t="s">
        <v>99</v>
      </c>
      <c r="T627" s="44" t="s">
        <v>100</v>
      </c>
      <c r="U627" s="44" t="s">
        <v>101</v>
      </c>
      <c r="V627" s="44" t="s">
        <v>102</v>
      </c>
      <c r="W627" s="44" t="s">
        <v>103</v>
      </c>
      <c r="X627" s="44" t="s">
        <v>104</v>
      </c>
      <c r="Y627" s="44" t="s">
        <v>105</v>
      </c>
    </row>
    <row r="628" spans="1:25" x14ac:dyDescent="0.2">
      <c r="A628" s="20">
        <v>1</v>
      </c>
      <c r="B628" s="46">
        <v>2069.9499999999998</v>
      </c>
      <c r="C628" s="46">
        <v>2033.85</v>
      </c>
      <c r="D628" s="46">
        <v>2036.2399999999998</v>
      </c>
      <c r="E628" s="46">
        <v>2036.13</v>
      </c>
      <c r="F628" s="46">
        <v>2064.2599999999998</v>
      </c>
      <c r="G628" s="46">
        <v>2102.6999999999998</v>
      </c>
      <c r="H628" s="46">
        <v>2307.48</v>
      </c>
      <c r="I628" s="46">
        <v>2448.5099999999998</v>
      </c>
      <c r="J628" s="46">
        <v>2532.16</v>
      </c>
      <c r="K628" s="46">
        <v>2571.6</v>
      </c>
      <c r="L628" s="46">
        <v>2581.31</v>
      </c>
      <c r="M628" s="46">
        <v>2598.3199999999997</v>
      </c>
      <c r="N628" s="46">
        <v>2605.0699999999997</v>
      </c>
      <c r="O628" s="46">
        <v>2606.31</v>
      </c>
      <c r="P628" s="46">
        <v>2594.1</v>
      </c>
      <c r="Q628" s="46">
        <v>2581.6099999999997</v>
      </c>
      <c r="R628" s="46">
        <v>2572.0299999999997</v>
      </c>
      <c r="S628" s="46">
        <v>2555.21</v>
      </c>
      <c r="T628" s="46">
        <v>2576.8199999999997</v>
      </c>
      <c r="U628" s="46">
        <v>2598.0299999999997</v>
      </c>
      <c r="V628" s="46">
        <v>2571.9199999999996</v>
      </c>
      <c r="W628" s="46">
        <v>2613.41</v>
      </c>
      <c r="X628" s="46">
        <v>2496.12</v>
      </c>
      <c r="Y628" s="46">
        <v>2123.85</v>
      </c>
    </row>
    <row r="629" spans="1:25" x14ac:dyDescent="0.2">
      <c r="A629" s="20">
        <v>2</v>
      </c>
      <c r="B629" s="46">
        <v>2100.2799999999997</v>
      </c>
      <c r="C629" s="46">
        <v>2037.58</v>
      </c>
      <c r="D629" s="46">
        <v>2017.2199999999998</v>
      </c>
      <c r="E629" s="46">
        <v>2023.73</v>
      </c>
      <c r="F629" s="46">
        <v>2066.02</v>
      </c>
      <c r="G629" s="46">
        <v>2126.23</v>
      </c>
      <c r="H629" s="46">
        <v>2335.5099999999998</v>
      </c>
      <c r="I629" s="46">
        <v>2426.46</v>
      </c>
      <c r="J629" s="46">
        <v>2518.8999999999996</v>
      </c>
      <c r="K629" s="46">
        <v>2555</v>
      </c>
      <c r="L629" s="46">
        <v>2572.44</v>
      </c>
      <c r="M629" s="46">
        <v>2578.5699999999997</v>
      </c>
      <c r="N629" s="46">
        <v>2576.52</v>
      </c>
      <c r="O629" s="46">
        <v>2575.73</v>
      </c>
      <c r="P629" s="46">
        <v>2572.25</v>
      </c>
      <c r="Q629" s="46">
        <v>2569.85</v>
      </c>
      <c r="R629" s="46">
        <v>2563.7599999999998</v>
      </c>
      <c r="S629" s="46">
        <v>2528.87</v>
      </c>
      <c r="T629" s="46">
        <v>2573.66</v>
      </c>
      <c r="U629" s="46">
        <v>2593.14</v>
      </c>
      <c r="V629" s="46">
        <v>2575.2599999999998</v>
      </c>
      <c r="W629" s="46">
        <v>2588.69</v>
      </c>
      <c r="X629" s="46">
        <v>2441.37</v>
      </c>
      <c r="Y629" s="46">
        <v>2109.64</v>
      </c>
    </row>
    <row r="630" spans="1:25" x14ac:dyDescent="0.2">
      <c r="A630" s="47">
        <v>3</v>
      </c>
      <c r="B630" s="46">
        <v>2103.87</v>
      </c>
      <c r="C630" s="46">
        <v>2023.88</v>
      </c>
      <c r="D630" s="46">
        <v>2009.29</v>
      </c>
      <c r="E630" s="46">
        <v>2010.0299999999997</v>
      </c>
      <c r="F630" s="46">
        <v>2042.52</v>
      </c>
      <c r="G630" s="46">
        <v>2127.0499999999997</v>
      </c>
      <c r="H630" s="46">
        <v>2332.1799999999998</v>
      </c>
      <c r="I630" s="46">
        <v>2418.9499999999998</v>
      </c>
      <c r="J630" s="46">
        <v>2493.5699999999997</v>
      </c>
      <c r="K630" s="46">
        <v>2551.2199999999998</v>
      </c>
      <c r="L630" s="46">
        <v>2570.19</v>
      </c>
      <c r="M630" s="46">
        <v>2580.25</v>
      </c>
      <c r="N630" s="46">
        <v>2579.54</v>
      </c>
      <c r="O630" s="46">
        <v>2580.23</v>
      </c>
      <c r="P630" s="46">
        <v>2579.06</v>
      </c>
      <c r="Q630" s="46">
        <v>2571.3799999999997</v>
      </c>
      <c r="R630" s="46">
        <v>2566.77</v>
      </c>
      <c r="S630" s="46">
        <v>2528.3999999999996</v>
      </c>
      <c r="T630" s="46">
        <v>2571.5099999999998</v>
      </c>
      <c r="U630" s="46">
        <v>2589.31</v>
      </c>
      <c r="V630" s="46">
        <v>2571.6099999999997</v>
      </c>
      <c r="W630" s="46">
        <v>2575.6299999999997</v>
      </c>
      <c r="X630" s="46">
        <v>2467.73</v>
      </c>
      <c r="Y630" s="46">
        <v>2136.1299999999997</v>
      </c>
    </row>
    <row r="631" spans="1:25" x14ac:dyDescent="0.2">
      <c r="A631" s="20">
        <v>4</v>
      </c>
      <c r="B631" s="46">
        <v>2162.2999999999997</v>
      </c>
      <c r="C631" s="46">
        <v>2107.85</v>
      </c>
      <c r="D631" s="46">
        <v>2109.3599999999997</v>
      </c>
      <c r="E631" s="46">
        <v>2110.1099999999997</v>
      </c>
      <c r="F631" s="46">
        <v>2123.31</v>
      </c>
      <c r="G631" s="46">
        <v>2348.12</v>
      </c>
      <c r="H631" s="46">
        <v>2443.0299999999997</v>
      </c>
      <c r="I631" s="46">
        <v>2499.77</v>
      </c>
      <c r="J631" s="46">
        <v>2588.41</v>
      </c>
      <c r="K631" s="46">
        <v>2610.0099999999998</v>
      </c>
      <c r="L631" s="46">
        <v>2623.0099999999998</v>
      </c>
      <c r="M631" s="46">
        <v>2638.19</v>
      </c>
      <c r="N631" s="46">
        <v>2631.37</v>
      </c>
      <c r="O631" s="46">
        <v>2631.1499999999996</v>
      </c>
      <c r="P631" s="46">
        <v>2623.1</v>
      </c>
      <c r="Q631" s="46">
        <v>2611.4899999999998</v>
      </c>
      <c r="R631" s="46">
        <v>2609.41</v>
      </c>
      <c r="S631" s="46">
        <v>2582.94</v>
      </c>
      <c r="T631" s="46">
        <v>2620.71</v>
      </c>
      <c r="U631" s="46">
        <v>2665.3999999999996</v>
      </c>
      <c r="V631" s="46">
        <v>2638.7799999999997</v>
      </c>
      <c r="W631" s="46">
        <v>2685.6699999999996</v>
      </c>
      <c r="X631" s="46">
        <v>2575.9699999999998</v>
      </c>
      <c r="Y631" s="46">
        <v>2304.39</v>
      </c>
    </row>
    <row r="632" spans="1:25" x14ac:dyDescent="0.2">
      <c r="A632" s="47">
        <v>5</v>
      </c>
      <c r="B632" s="46">
        <v>2122.5499999999997</v>
      </c>
      <c r="C632" s="46">
        <v>2087.2599999999998</v>
      </c>
      <c r="D632" s="46">
        <v>2048.7799999999997</v>
      </c>
      <c r="E632" s="46">
        <v>2054.9699999999998</v>
      </c>
      <c r="F632" s="46">
        <v>2089.9299999999998</v>
      </c>
      <c r="G632" s="46">
        <v>2228.46</v>
      </c>
      <c r="H632" s="46">
        <v>2385.33</v>
      </c>
      <c r="I632" s="46">
        <v>2378.33</v>
      </c>
      <c r="J632" s="46">
        <v>2464.7999999999997</v>
      </c>
      <c r="K632" s="46">
        <v>2494.0099999999998</v>
      </c>
      <c r="L632" s="46">
        <v>2496.91</v>
      </c>
      <c r="M632" s="46">
        <v>2511.6</v>
      </c>
      <c r="N632" s="46">
        <v>2486.5499999999997</v>
      </c>
      <c r="O632" s="46">
        <v>2487.5099999999998</v>
      </c>
      <c r="P632" s="46">
        <v>2472.12</v>
      </c>
      <c r="Q632" s="46">
        <v>2453.9699999999998</v>
      </c>
      <c r="R632" s="46">
        <v>2443.7199999999998</v>
      </c>
      <c r="S632" s="46">
        <v>2414.4699999999998</v>
      </c>
      <c r="T632" s="46">
        <v>2479.2599999999998</v>
      </c>
      <c r="U632" s="46">
        <v>2525.0699999999997</v>
      </c>
      <c r="V632" s="46">
        <v>2494.8999999999996</v>
      </c>
      <c r="W632" s="46">
        <v>2680.8599999999997</v>
      </c>
      <c r="X632" s="46">
        <v>2611.66</v>
      </c>
      <c r="Y632" s="46">
        <v>2468.2399999999998</v>
      </c>
    </row>
    <row r="633" spans="1:25" x14ac:dyDescent="0.2">
      <c r="A633" s="20">
        <v>6</v>
      </c>
      <c r="B633" s="46">
        <v>2473.0099999999998</v>
      </c>
      <c r="C633" s="46">
        <v>2404.29</v>
      </c>
      <c r="D633" s="46">
        <v>2057.89</v>
      </c>
      <c r="E633" s="46">
        <v>2033.65</v>
      </c>
      <c r="F633" s="46">
        <v>2033.2799999999997</v>
      </c>
      <c r="G633" s="46">
        <v>2073.08</v>
      </c>
      <c r="H633" s="46">
        <v>2110.0499999999997</v>
      </c>
      <c r="I633" s="46">
        <v>2155.5499999999997</v>
      </c>
      <c r="J633" s="46">
        <v>2376.8599999999997</v>
      </c>
      <c r="K633" s="46">
        <v>2426.66</v>
      </c>
      <c r="L633" s="46">
        <v>2565.75</v>
      </c>
      <c r="M633" s="46">
        <v>2602.14</v>
      </c>
      <c r="N633" s="46">
        <v>2599.1699999999996</v>
      </c>
      <c r="O633" s="46">
        <v>2595.5</v>
      </c>
      <c r="P633" s="46">
        <v>2591.1499999999996</v>
      </c>
      <c r="Q633" s="46">
        <v>2570.62</v>
      </c>
      <c r="R633" s="46">
        <v>2562.29</v>
      </c>
      <c r="S633" s="46">
        <v>2408.58</v>
      </c>
      <c r="T633" s="46">
        <v>2436.2799999999997</v>
      </c>
      <c r="U633" s="46">
        <v>2446.52</v>
      </c>
      <c r="V633" s="46">
        <v>2473.5</v>
      </c>
      <c r="W633" s="46">
        <v>2437.5899999999997</v>
      </c>
      <c r="X633" s="46">
        <v>2562</v>
      </c>
      <c r="Y633" s="46">
        <v>2314.04</v>
      </c>
    </row>
    <row r="634" spans="1:25" x14ac:dyDescent="0.2">
      <c r="A634" s="47">
        <v>7</v>
      </c>
      <c r="B634" s="46">
        <v>2058.63</v>
      </c>
      <c r="C634" s="46">
        <v>1991.2199999999998</v>
      </c>
      <c r="D634" s="46">
        <v>2001.1599999999999</v>
      </c>
      <c r="E634" s="46">
        <v>1997.92</v>
      </c>
      <c r="F634" s="46">
        <v>1997.87</v>
      </c>
      <c r="G634" s="46">
        <v>2030.46</v>
      </c>
      <c r="H634" s="46">
        <v>2065.6999999999998</v>
      </c>
      <c r="I634" s="46">
        <v>2108.73</v>
      </c>
      <c r="J634" s="46">
        <v>2337</v>
      </c>
      <c r="K634" s="46">
        <v>2419.33</v>
      </c>
      <c r="L634" s="46">
        <v>2454.25</v>
      </c>
      <c r="M634" s="46">
        <v>2464.73</v>
      </c>
      <c r="N634" s="46">
        <v>2459.7999999999997</v>
      </c>
      <c r="O634" s="46">
        <v>2453.33</v>
      </c>
      <c r="P634" s="46">
        <v>2457.8399999999997</v>
      </c>
      <c r="Q634" s="46">
        <v>2434.8399999999997</v>
      </c>
      <c r="R634" s="46">
        <v>2426.3399999999997</v>
      </c>
      <c r="S634" s="46">
        <v>2431.12</v>
      </c>
      <c r="T634" s="46">
        <v>2465.7999999999997</v>
      </c>
      <c r="U634" s="46">
        <v>2477.8199999999997</v>
      </c>
      <c r="V634" s="46">
        <v>2526.9699999999998</v>
      </c>
      <c r="W634" s="46">
        <v>2491.56</v>
      </c>
      <c r="X634" s="46">
        <v>2413.62</v>
      </c>
      <c r="Y634" s="46">
        <v>2112.2199999999998</v>
      </c>
    </row>
    <row r="635" spans="1:25" x14ac:dyDescent="0.2">
      <c r="A635" s="20">
        <v>8</v>
      </c>
      <c r="B635" s="46">
        <v>2315.3799999999997</v>
      </c>
      <c r="C635" s="46">
        <v>2161.7399999999998</v>
      </c>
      <c r="D635" s="46">
        <v>2088.2999999999997</v>
      </c>
      <c r="E635" s="46">
        <v>2088.1</v>
      </c>
      <c r="F635" s="46">
        <v>2088.3599999999997</v>
      </c>
      <c r="G635" s="46">
        <v>2114.9899999999998</v>
      </c>
      <c r="H635" s="46">
        <v>2189.52</v>
      </c>
      <c r="I635" s="46">
        <v>2069.2199999999998</v>
      </c>
      <c r="J635" s="46">
        <v>2230.33</v>
      </c>
      <c r="K635" s="46">
        <v>2360.79</v>
      </c>
      <c r="L635" s="46">
        <v>2411.6699999999996</v>
      </c>
      <c r="M635" s="46">
        <v>2585.6</v>
      </c>
      <c r="N635" s="46">
        <v>2584.6799999999998</v>
      </c>
      <c r="O635" s="46">
        <v>2590.0099999999998</v>
      </c>
      <c r="P635" s="46">
        <v>2594.04</v>
      </c>
      <c r="Q635" s="46">
        <v>2590.8799999999997</v>
      </c>
      <c r="R635" s="46">
        <v>2578.9199999999996</v>
      </c>
      <c r="S635" s="46">
        <v>2572.31</v>
      </c>
      <c r="T635" s="46">
        <v>2585.9499999999998</v>
      </c>
      <c r="U635" s="46">
        <v>2539.89</v>
      </c>
      <c r="V635" s="46">
        <v>2486.4199999999996</v>
      </c>
      <c r="W635" s="46">
        <v>2588.9899999999998</v>
      </c>
      <c r="X635" s="46">
        <v>2502.27</v>
      </c>
      <c r="Y635" s="46">
        <v>2319.2199999999998</v>
      </c>
    </row>
    <row r="636" spans="1:25" x14ac:dyDescent="0.2">
      <c r="A636" s="47">
        <v>9</v>
      </c>
      <c r="B636" s="46">
        <v>2062.85</v>
      </c>
      <c r="C636" s="46">
        <v>2000.83</v>
      </c>
      <c r="D636" s="46">
        <v>1990.7199999999998</v>
      </c>
      <c r="E636" s="46">
        <v>1992.75</v>
      </c>
      <c r="F636" s="46">
        <v>2055.5</v>
      </c>
      <c r="G636" s="46">
        <v>2147.8799999999997</v>
      </c>
      <c r="H636" s="46">
        <v>2347.8799999999997</v>
      </c>
      <c r="I636" s="46">
        <v>2364.66</v>
      </c>
      <c r="J636" s="46">
        <v>2422.6499999999996</v>
      </c>
      <c r="K636" s="46">
        <v>2451.0099999999998</v>
      </c>
      <c r="L636" s="46">
        <v>2462.5</v>
      </c>
      <c r="M636" s="46">
        <v>2499.3399999999997</v>
      </c>
      <c r="N636" s="46">
        <v>2479.7599999999998</v>
      </c>
      <c r="O636" s="46">
        <v>2484.3399999999997</v>
      </c>
      <c r="P636" s="46">
        <v>2477.7599999999998</v>
      </c>
      <c r="Q636" s="46">
        <v>2462.79</v>
      </c>
      <c r="R636" s="46">
        <v>2454.5699999999997</v>
      </c>
      <c r="S636" s="46">
        <v>2405.77</v>
      </c>
      <c r="T636" s="46">
        <v>2433.14</v>
      </c>
      <c r="U636" s="46">
        <v>2453.44</v>
      </c>
      <c r="V636" s="46">
        <v>2478.19</v>
      </c>
      <c r="W636" s="46">
        <v>2508.56</v>
      </c>
      <c r="X636" s="46">
        <v>2405.1999999999998</v>
      </c>
      <c r="Y636" s="46">
        <v>2131</v>
      </c>
    </row>
    <row r="637" spans="1:25" x14ac:dyDescent="0.2">
      <c r="A637" s="20">
        <v>10</v>
      </c>
      <c r="B637" s="46">
        <v>2083.3599999999997</v>
      </c>
      <c r="C637" s="46">
        <v>2012.79</v>
      </c>
      <c r="D637" s="46">
        <v>2178.48</v>
      </c>
      <c r="E637" s="46">
        <v>2116.12</v>
      </c>
      <c r="F637" s="46">
        <v>2148.64</v>
      </c>
      <c r="G637" s="46">
        <v>2282.2799999999997</v>
      </c>
      <c r="H637" s="46">
        <v>2320.46</v>
      </c>
      <c r="I637" s="46">
        <v>2346.54</v>
      </c>
      <c r="J637" s="46">
        <v>2411.1299999999997</v>
      </c>
      <c r="K637" s="46">
        <v>2455.5099999999998</v>
      </c>
      <c r="L637" s="46">
        <v>2466.4199999999996</v>
      </c>
      <c r="M637" s="46">
        <v>2478.4899999999998</v>
      </c>
      <c r="N637" s="46">
        <v>2461</v>
      </c>
      <c r="O637" s="46">
        <v>2456.3199999999997</v>
      </c>
      <c r="P637" s="46">
        <v>2441.27</v>
      </c>
      <c r="Q637" s="46">
        <v>2431.23</v>
      </c>
      <c r="R637" s="46">
        <v>2426.9899999999998</v>
      </c>
      <c r="S637" s="46">
        <v>2390.4699999999998</v>
      </c>
      <c r="T637" s="46">
        <v>2418.9299999999998</v>
      </c>
      <c r="U637" s="46">
        <v>2453.62</v>
      </c>
      <c r="V637" s="46">
        <v>2467.21</v>
      </c>
      <c r="W637" s="46">
        <v>2629.54</v>
      </c>
      <c r="X637" s="46">
        <v>2603.5699999999997</v>
      </c>
      <c r="Y637" s="46">
        <v>2408.0699999999997</v>
      </c>
    </row>
    <row r="638" spans="1:25" x14ac:dyDescent="0.2">
      <c r="A638" s="47">
        <v>11</v>
      </c>
      <c r="B638" s="46">
        <v>2070.87</v>
      </c>
      <c r="C638" s="46">
        <v>2011.4</v>
      </c>
      <c r="D638" s="46">
        <v>1990.42</v>
      </c>
      <c r="E638" s="46">
        <v>2002.4499999999998</v>
      </c>
      <c r="F638" s="46">
        <v>2044.6599999999999</v>
      </c>
      <c r="G638" s="46">
        <v>2125.39</v>
      </c>
      <c r="H638" s="46">
        <v>2217.4899999999998</v>
      </c>
      <c r="I638" s="46">
        <v>2378.0699999999997</v>
      </c>
      <c r="J638" s="46">
        <v>2433.1499999999996</v>
      </c>
      <c r="K638" s="46">
        <v>2444.7199999999998</v>
      </c>
      <c r="L638" s="46">
        <v>2449.4899999999998</v>
      </c>
      <c r="M638" s="46">
        <v>2468.83</v>
      </c>
      <c r="N638" s="46">
        <v>2460.1299999999997</v>
      </c>
      <c r="O638" s="46">
        <v>2461.19</v>
      </c>
      <c r="P638" s="46">
        <v>2451.73</v>
      </c>
      <c r="Q638" s="46">
        <v>2435.5</v>
      </c>
      <c r="R638" s="46">
        <v>2422.08</v>
      </c>
      <c r="S638" s="46">
        <v>2400.25</v>
      </c>
      <c r="T638" s="46">
        <v>2423.3999999999996</v>
      </c>
      <c r="U638" s="46">
        <v>2442.79</v>
      </c>
      <c r="V638" s="46">
        <v>2454.9499999999998</v>
      </c>
      <c r="W638" s="46">
        <v>2487.5499999999997</v>
      </c>
      <c r="X638" s="46">
        <v>2460.58</v>
      </c>
      <c r="Y638" s="46">
        <v>2123.6999999999998</v>
      </c>
    </row>
    <row r="639" spans="1:25" x14ac:dyDescent="0.2">
      <c r="A639" s="20">
        <v>12</v>
      </c>
      <c r="B639" s="46">
        <v>2108.8399999999997</v>
      </c>
      <c r="C639" s="46">
        <v>2007.13</v>
      </c>
      <c r="D639" s="46">
        <v>2015.4499999999998</v>
      </c>
      <c r="E639" s="46">
        <v>2027.6399999999999</v>
      </c>
      <c r="F639" s="46">
        <v>2061.2999999999997</v>
      </c>
      <c r="G639" s="46">
        <v>2139.98</v>
      </c>
      <c r="H639" s="46">
        <v>2302.64</v>
      </c>
      <c r="I639" s="46">
        <v>2375.9899999999998</v>
      </c>
      <c r="J639" s="46">
        <v>2437.58</v>
      </c>
      <c r="K639" s="46">
        <v>2454.46</v>
      </c>
      <c r="L639" s="46">
        <v>2464.9899999999998</v>
      </c>
      <c r="M639" s="46">
        <v>2516.7999999999997</v>
      </c>
      <c r="N639" s="46">
        <v>2505.02</v>
      </c>
      <c r="O639" s="46">
        <v>2510.5699999999997</v>
      </c>
      <c r="P639" s="46">
        <v>2489.16</v>
      </c>
      <c r="Q639" s="46">
        <v>2469.14</v>
      </c>
      <c r="R639" s="46">
        <v>2455.14</v>
      </c>
      <c r="S639" s="46">
        <v>2410.98</v>
      </c>
      <c r="T639" s="46">
        <v>2419.73</v>
      </c>
      <c r="U639" s="46">
        <v>2435.3399999999997</v>
      </c>
      <c r="V639" s="46">
        <v>2476.3599999999997</v>
      </c>
      <c r="W639" s="46">
        <v>2526.54</v>
      </c>
      <c r="X639" s="46">
        <v>2489.37</v>
      </c>
      <c r="Y639" s="46">
        <v>2169.4199999999996</v>
      </c>
    </row>
    <row r="640" spans="1:25" x14ac:dyDescent="0.2">
      <c r="A640" s="47">
        <v>13</v>
      </c>
      <c r="B640" s="46">
        <v>2142.8999999999996</v>
      </c>
      <c r="C640" s="46">
        <v>2114.2199999999998</v>
      </c>
      <c r="D640" s="46">
        <v>2073.5699999999997</v>
      </c>
      <c r="E640" s="46">
        <v>2064</v>
      </c>
      <c r="F640" s="46">
        <v>2083.08</v>
      </c>
      <c r="G640" s="46">
        <v>2122.1699999999996</v>
      </c>
      <c r="H640" s="46">
        <v>2137.75</v>
      </c>
      <c r="I640" s="46">
        <v>2284.27</v>
      </c>
      <c r="J640" s="46">
        <v>2457.1099999999997</v>
      </c>
      <c r="K640" s="46">
        <v>2512.08</v>
      </c>
      <c r="L640" s="46">
        <v>2522.8399999999997</v>
      </c>
      <c r="M640" s="46">
        <v>2535.0699999999997</v>
      </c>
      <c r="N640" s="46">
        <v>2542.8199999999997</v>
      </c>
      <c r="O640" s="46">
        <v>2534.8399999999997</v>
      </c>
      <c r="P640" s="46">
        <v>2525.0099999999998</v>
      </c>
      <c r="Q640" s="46">
        <v>2526.08</v>
      </c>
      <c r="R640" s="46">
        <v>2529.85</v>
      </c>
      <c r="S640" s="46">
        <v>2500.5099999999998</v>
      </c>
      <c r="T640" s="46">
        <v>2537.6099999999997</v>
      </c>
      <c r="U640" s="46">
        <v>2556.02</v>
      </c>
      <c r="V640" s="46">
        <v>2548.1</v>
      </c>
      <c r="W640" s="46">
        <v>2522.2599999999998</v>
      </c>
      <c r="X640" s="46">
        <v>2459.2799999999997</v>
      </c>
      <c r="Y640" s="46">
        <v>2194.16</v>
      </c>
    </row>
    <row r="641" spans="1:25" x14ac:dyDescent="0.2">
      <c r="A641" s="20">
        <v>14</v>
      </c>
      <c r="B641" s="46">
        <v>2152.04</v>
      </c>
      <c r="C641" s="46">
        <v>2115.89</v>
      </c>
      <c r="D641" s="46">
        <v>2084.9499999999998</v>
      </c>
      <c r="E641" s="46">
        <v>2060.92</v>
      </c>
      <c r="F641" s="46">
        <v>2075.79</v>
      </c>
      <c r="G641" s="46">
        <v>2108.2199999999998</v>
      </c>
      <c r="H641" s="46">
        <v>2117.5899999999997</v>
      </c>
      <c r="I641" s="46">
        <v>2119.35</v>
      </c>
      <c r="J641" s="46">
        <v>2383.98</v>
      </c>
      <c r="K641" s="46">
        <v>2438.2599999999998</v>
      </c>
      <c r="L641" s="46">
        <v>2461.5</v>
      </c>
      <c r="M641" s="46">
        <v>2556.35</v>
      </c>
      <c r="N641" s="46">
        <v>2556.5899999999997</v>
      </c>
      <c r="O641" s="46">
        <v>2526.79</v>
      </c>
      <c r="P641" s="46">
        <v>2485.6499999999996</v>
      </c>
      <c r="Q641" s="46">
        <v>2451.02</v>
      </c>
      <c r="R641" s="46">
        <v>2448.1099999999997</v>
      </c>
      <c r="S641" s="46">
        <v>2447.3199999999997</v>
      </c>
      <c r="T641" s="46">
        <v>2557.4699999999998</v>
      </c>
      <c r="U641" s="46">
        <v>2574.8799999999997</v>
      </c>
      <c r="V641" s="46">
        <v>2574.6299999999997</v>
      </c>
      <c r="W641" s="46">
        <v>2571.91</v>
      </c>
      <c r="X641" s="46">
        <v>2502.08</v>
      </c>
      <c r="Y641" s="46">
        <v>2324.6499999999996</v>
      </c>
    </row>
    <row r="642" spans="1:25" x14ac:dyDescent="0.2">
      <c r="A642" s="47">
        <v>15</v>
      </c>
      <c r="B642" s="46">
        <v>2121.94</v>
      </c>
      <c r="C642" s="46">
        <v>2070.91</v>
      </c>
      <c r="D642" s="46">
        <v>2034.9</v>
      </c>
      <c r="E642" s="46">
        <v>2037.1799999999998</v>
      </c>
      <c r="F642" s="46">
        <v>2060.64</v>
      </c>
      <c r="G642" s="46">
        <v>2165.85</v>
      </c>
      <c r="H642" s="46">
        <v>2393.6499999999996</v>
      </c>
      <c r="I642" s="46">
        <v>2404.9199999999996</v>
      </c>
      <c r="J642" s="46">
        <v>2499.5499999999997</v>
      </c>
      <c r="K642" s="46">
        <v>2519.0299999999997</v>
      </c>
      <c r="L642" s="46">
        <v>2508.7999999999997</v>
      </c>
      <c r="M642" s="46">
        <v>2534.48</v>
      </c>
      <c r="N642" s="46">
        <v>2513.4199999999996</v>
      </c>
      <c r="O642" s="46">
        <v>2516.6</v>
      </c>
      <c r="P642" s="46">
        <v>2499.4899999999998</v>
      </c>
      <c r="Q642" s="46">
        <v>2482.5099999999998</v>
      </c>
      <c r="R642" s="46">
        <v>2468.56</v>
      </c>
      <c r="S642" s="46">
        <v>2429.0299999999997</v>
      </c>
      <c r="T642" s="46">
        <v>2416.41</v>
      </c>
      <c r="U642" s="46">
        <v>2474.9499999999998</v>
      </c>
      <c r="V642" s="46">
        <v>2494.5299999999997</v>
      </c>
      <c r="W642" s="46">
        <v>2553.3199999999997</v>
      </c>
      <c r="X642" s="46">
        <v>2480.9899999999998</v>
      </c>
      <c r="Y642" s="46">
        <v>2224.29</v>
      </c>
    </row>
    <row r="643" spans="1:25" x14ac:dyDescent="0.2">
      <c r="A643" s="20">
        <v>16</v>
      </c>
      <c r="B643" s="46">
        <v>2376.5099999999998</v>
      </c>
      <c r="C643" s="46">
        <v>2172</v>
      </c>
      <c r="D643" s="46">
        <v>2053.92</v>
      </c>
      <c r="E643" s="46">
        <v>2059.13</v>
      </c>
      <c r="F643" s="46">
        <v>2086.5899999999997</v>
      </c>
      <c r="G643" s="46">
        <v>2278.0899999999997</v>
      </c>
      <c r="H643" s="46">
        <v>2402.6099999999997</v>
      </c>
      <c r="I643" s="46">
        <v>2420.0899999999997</v>
      </c>
      <c r="J643" s="46">
        <v>2504.0699999999997</v>
      </c>
      <c r="K643" s="46">
        <v>2512.73</v>
      </c>
      <c r="L643" s="46">
        <v>2493.39</v>
      </c>
      <c r="M643" s="46">
        <v>2527.48</v>
      </c>
      <c r="N643" s="46">
        <v>2520.23</v>
      </c>
      <c r="O643" s="46">
        <v>2525.33</v>
      </c>
      <c r="P643" s="46">
        <v>2509.33</v>
      </c>
      <c r="Q643" s="46">
        <v>2500.62</v>
      </c>
      <c r="R643" s="46">
        <v>2490.6</v>
      </c>
      <c r="S643" s="46">
        <v>2420.2199999999998</v>
      </c>
      <c r="T643" s="46">
        <v>2438.2599999999998</v>
      </c>
      <c r="U643" s="46">
        <v>2492.64</v>
      </c>
      <c r="V643" s="46">
        <v>2521.0699999999997</v>
      </c>
      <c r="W643" s="46">
        <v>2665.5499999999997</v>
      </c>
      <c r="X643" s="46">
        <v>2540.7199999999998</v>
      </c>
      <c r="Y643" s="46">
        <v>2222.3399999999997</v>
      </c>
    </row>
    <row r="644" spans="1:25" x14ac:dyDescent="0.2">
      <c r="A644" s="47">
        <v>17</v>
      </c>
      <c r="B644" s="46">
        <v>2201.5</v>
      </c>
      <c r="C644" s="46">
        <v>2084.2399999999998</v>
      </c>
      <c r="D644" s="46">
        <v>2066.39</v>
      </c>
      <c r="E644" s="46">
        <v>2065.5</v>
      </c>
      <c r="F644" s="46">
        <v>2079.9899999999998</v>
      </c>
      <c r="G644" s="46">
        <v>2185.7199999999998</v>
      </c>
      <c r="H644" s="46">
        <v>2455.16</v>
      </c>
      <c r="I644" s="46">
        <v>2449.02</v>
      </c>
      <c r="J644" s="46">
        <v>2559.87</v>
      </c>
      <c r="K644" s="46">
        <v>2599.1499999999996</v>
      </c>
      <c r="L644" s="46">
        <v>2572.8999999999996</v>
      </c>
      <c r="M644" s="46">
        <v>2700.6499999999996</v>
      </c>
      <c r="N644" s="46">
        <v>2679.2999999999997</v>
      </c>
      <c r="O644" s="46">
        <v>2701.1699999999996</v>
      </c>
      <c r="P644" s="46">
        <v>2649.29</v>
      </c>
      <c r="Q644" s="46">
        <v>2599.96</v>
      </c>
      <c r="R644" s="46">
        <v>2566.4699999999998</v>
      </c>
      <c r="S644" s="46">
        <v>2444.77</v>
      </c>
      <c r="T644" s="46">
        <v>2510.7399999999998</v>
      </c>
      <c r="U644" s="46">
        <v>2559.1</v>
      </c>
      <c r="V644" s="46">
        <v>2611.8399999999997</v>
      </c>
      <c r="W644" s="46">
        <v>2707.62</v>
      </c>
      <c r="X644" s="46">
        <v>2547.33</v>
      </c>
      <c r="Y644" s="46">
        <v>2202.33</v>
      </c>
    </row>
    <row r="645" spans="1:25" x14ac:dyDescent="0.2">
      <c r="A645" s="20">
        <v>18</v>
      </c>
      <c r="B645" s="46">
        <v>2117.5699999999997</v>
      </c>
      <c r="C645" s="46">
        <v>2097.66</v>
      </c>
      <c r="D645" s="46">
        <v>2068.21</v>
      </c>
      <c r="E645" s="46">
        <v>2070.12</v>
      </c>
      <c r="F645" s="46">
        <v>2099.75</v>
      </c>
      <c r="G645" s="46">
        <v>2170.41</v>
      </c>
      <c r="H645" s="46">
        <v>2407.52</v>
      </c>
      <c r="I645" s="46">
        <v>2412.2599999999998</v>
      </c>
      <c r="J645" s="46">
        <v>2470.2799999999997</v>
      </c>
      <c r="K645" s="46">
        <v>2482.3399999999997</v>
      </c>
      <c r="L645" s="46">
        <v>2467.2999999999997</v>
      </c>
      <c r="M645" s="46">
        <v>2534.2999999999997</v>
      </c>
      <c r="N645" s="46">
        <v>2524.0299999999997</v>
      </c>
      <c r="O645" s="46">
        <v>2534.94</v>
      </c>
      <c r="P645" s="46">
        <v>2504.98</v>
      </c>
      <c r="Q645" s="46">
        <v>2488.79</v>
      </c>
      <c r="R645" s="46">
        <v>2443.2599999999998</v>
      </c>
      <c r="S645" s="46">
        <v>2389.85</v>
      </c>
      <c r="T645" s="46">
        <v>2399.3399999999997</v>
      </c>
      <c r="U645" s="46">
        <v>2450.5899999999997</v>
      </c>
      <c r="V645" s="46">
        <v>2482.3799999999997</v>
      </c>
      <c r="W645" s="46">
        <v>2634.24</v>
      </c>
      <c r="X645" s="46">
        <v>2586.8599999999997</v>
      </c>
      <c r="Y645" s="46">
        <v>2421.5299999999997</v>
      </c>
    </row>
    <row r="646" spans="1:25" x14ac:dyDescent="0.2">
      <c r="A646" s="47">
        <v>19</v>
      </c>
      <c r="B646" s="46">
        <v>2286.71</v>
      </c>
      <c r="C646" s="46">
        <v>2152.69</v>
      </c>
      <c r="D646" s="46">
        <v>2128.8799999999997</v>
      </c>
      <c r="E646" s="46">
        <v>2131.4299999999998</v>
      </c>
      <c r="F646" s="46">
        <v>2147.35</v>
      </c>
      <c r="G646" s="46">
        <v>2389.6799999999998</v>
      </c>
      <c r="H646" s="46">
        <v>2434.77</v>
      </c>
      <c r="I646" s="46">
        <v>2523.73</v>
      </c>
      <c r="J646" s="46">
        <v>2618.8999999999996</v>
      </c>
      <c r="K646" s="46">
        <v>2617.02</v>
      </c>
      <c r="L646" s="46">
        <v>2590.8199999999997</v>
      </c>
      <c r="M646" s="46">
        <v>2703.93</v>
      </c>
      <c r="N646" s="46">
        <v>2666.98</v>
      </c>
      <c r="O646" s="46">
        <v>2656.7</v>
      </c>
      <c r="P646" s="46">
        <v>2601.9199999999996</v>
      </c>
      <c r="Q646" s="46">
        <v>2595.12</v>
      </c>
      <c r="R646" s="46">
        <v>2574.2199999999998</v>
      </c>
      <c r="S646" s="46">
        <v>2459.4199999999996</v>
      </c>
      <c r="T646" s="46">
        <v>2477.83</v>
      </c>
      <c r="U646" s="46">
        <v>2575.8799999999997</v>
      </c>
      <c r="V646" s="46">
        <v>2617.6799999999998</v>
      </c>
      <c r="W646" s="46">
        <v>2699.6699999999996</v>
      </c>
      <c r="X646" s="46">
        <v>2543.0899999999997</v>
      </c>
      <c r="Y646" s="46">
        <v>2408.75</v>
      </c>
    </row>
    <row r="647" spans="1:25" x14ac:dyDescent="0.2">
      <c r="A647" s="20">
        <v>20</v>
      </c>
      <c r="B647" s="46">
        <v>2405.6699999999996</v>
      </c>
      <c r="C647" s="46">
        <v>2249.87</v>
      </c>
      <c r="D647" s="46">
        <v>2188.27</v>
      </c>
      <c r="E647" s="46">
        <v>2175.0299999999997</v>
      </c>
      <c r="F647" s="46">
        <v>2216.06</v>
      </c>
      <c r="G647" s="46">
        <v>2299.66</v>
      </c>
      <c r="H647" s="46">
        <v>2413.35</v>
      </c>
      <c r="I647" s="46">
        <v>2510.8599999999997</v>
      </c>
      <c r="J647" s="46">
        <v>2670.3999999999996</v>
      </c>
      <c r="K647" s="46">
        <v>2763.79</v>
      </c>
      <c r="L647" s="46">
        <v>2807.27</v>
      </c>
      <c r="M647" s="46">
        <v>2810.3199999999997</v>
      </c>
      <c r="N647" s="46">
        <v>2807.54</v>
      </c>
      <c r="O647" s="46">
        <v>2791.8599999999997</v>
      </c>
      <c r="P647" s="46">
        <v>2721.6699999999996</v>
      </c>
      <c r="Q647" s="46">
        <v>2690.08</v>
      </c>
      <c r="R647" s="46">
        <v>2691.31</v>
      </c>
      <c r="S647" s="46">
        <v>2652.54</v>
      </c>
      <c r="T647" s="46">
        <v>2729.8599999999997</v>
      </c>
      <c r="U647" s="46">
        <v>2738.66</v>
      </c>
      <c r="V647" s="46">
        <v>2765.5</v>
      </c>
      <c r="W647" s="46">
        <v>2741.08</v>
      </c>
      <c r="X647" s="46">
        <v>2535.8399999999997</v>
      </c>
      <c r="Y647" s="46">
        <v>2434.89</v>
      </c>
    </row>
    <row r="648" spans="1:25" x14ac:dyDescent="0.2">
      <c r="A648" s="47">
        <v>21</v>
      </c>
      <c r="B648" s="46">
        <v>2381.4899999999998</v>
      </c>
      <c r="C648" s="46">
        <v>2127.9499999999998</v>
      </c>
      <c r="D648" s="46">
        <v>2082.12</v>
      </c>
      <c r="E648" s="46">
        <v>2067.48</v>
      </c>
      <c r="F648" s="46">
        <v>2067.9</v>
      </c>
      <c r="G648" s="46">
        <v>2083.14</v>
      </c>
      <c r="H648" s="46">
        <v>2164.4199999999996</v>
      </c>
      <c r="I648" s="46">
        <v>2304.6099999999997</v>
      </c>
      <c r="J648" s="46">
        <v>2470.48</v>
      </c>
      <c r="K648" s="46">
        <v>2558.2799999999997</v>
      </c>
      <c r="L648" s="46">
        <v>2593.6799999999998</v>
      </c>
      <c r="M648" s="46">
        <v>2597.62</v>
      </c>
      <c r="N648" s="46">
        <v>2606.3999999999996</v>
      </c>
      <c r="O648" s="46">
        <v>2604.02</v>
      </c>
      <c r="P648" s="46">
        <v>2598.6699999999996</v>
      </c>
      <c r="Q648" s="46">
        <v>2594.6999999999998</v>
      </c>
      <c r="R648" s="46">
        <v>2601.89</v>
      </c>
      <c r="S648" s="46">
        <v>2603.8799999999997</v>
      </c>
      <c r="T648" s="46">
        <v>2627.99</v>
      </c>
      <c r="U648" s="46">
        <v>2643.5</v>
      </c>
      <c r="V648" s="46">
        <v>2621.5899999999997</v>
      </c>
      <c r="W648" s="46">
        <v>2631.66</v>
      </c>
      <c r="X648" s="46">
        <v>2503.91</v>
      </c>
      <c r="Y648" s="46">
        <v>2416.04</v>
      </c>
    </row>
    <row r="649" spans="1:25" x14ac:dyDescent="0.2">
      <c r="A649" s="20">
        <v>22</v>
      </c>
      <c r="B649" s="46">
        <v>2308.37</v>
      </c>
      <c r="C649" s="46">
        <v>2177.7199999999998</v>
      </c>
      <c r="D649" s="46">
        <v>2136.06</v>
      </c>
      <c r="E649" s="46">
        <v>2142.62</v>
      </c>
      <c r="F649" s="46">
        <v>2193.81</v>
      </c>
      <c r="G649" s="46">
        <v>2393.3599999999997</v>
      </c>
      <c r="H649" s="46">
        <v>2415.6699999999996</v>
      </c>
      <c r="I649" s="46">
        <v>2508.52</v>
      </c>
      <c r="J649" s="46">
        <v>2623.2799999999997</v>
      </c>
      <c r="K649" s="46">
        <v>2657.7599999999998</v>
      </c>
      <c r="L649" s="46">
        <v>2672.3399999999997</v>
      </c>
      <c r="M649" s="46">
        <v>2693.1099999999997</v>
      </c>
      <c r="N649" s="46">
        <v>2678.1499999999996</v>
      </c>
      <c r="O649" s="46">
        <v>2683.7799999999997</v>
      </c>
      <c r="P649" s="46">
        <v>2669.37</v>
      </c>
      <c r="Q649" s="46">
        <v>2663.5</v>
      </c>
      <c r="R649" s="46">
        <v>2650.3199999999997</v>
      </c>
      <c r="S649" s="46">
        <v>2607.89</v>
      </c>
      <c r="T649" s="46">
        <v>2629.87</v>
      </c>
      <c r="U649" s="46">
        <v>2655.8799999999997</v>
      </c>
      <c r="V649" s="46">
        <v>2647.02</v>
      </c>
      <c r="W649" s="46">
        <v>2709.0699999999997</v>
      </c>
      <c r="X649" s="46">
        <v>2531.64</v>
      </c>
      <c r="Y649" s="46">
        <v>2374.79</v>
      </c>
    </row>
    <row r="650" spans="1:25" x14ac:dyDescent="0.2">
      <c r="A650" s="47">
        <v>23</v>
      </c>
      <c r="B650" s="46">
        <v>2318.73</v>
      </c>
      <c r="C650" s="46">
        <v>2145.12</v>
      </c>
      <c r="D650" s="46">
        <v>2130.3399999999997</v>
      </c>
      <c r="E650" s="46">
        <v>2133.9199999999996</v>
      </c>
      <c r="F650" s="46">
        <v>2182.25</v>
      </c>
      <c r="G650" s="46">
        <v>2339.48</v>
      </c>
      <c r="H650" s="46">
        <v>2380.4299999999998</v>
      </c>
      <c r="I650" s="46">
        <v>2488.3999999999996</v>
      </c>
      <c r="J650" s="46">
        <v>2594.3399999999997</v>
      </c>
      <c r="K650" s="46">
        <v>2643.0499999999997</v>
      </c>
      <c r="L650" s="46">
        <v>2669.12</v>
      </c>
      <c r="M650" s="46">
        <v>2674.91</v>
      </c>
      <c r="N650" s="46">
        <v>2658.47</v>
      </c>
      <c r="O650" s="46">
        <v>2659.8199999999997</v>
      </c>
      <c r="P650" s="46">
        <v>2644.1499999999996</v>
      </c>
      <c r="Q650" s="46">
        <v>2626.7999999999997</v>
      </c>
      <c r="R650" s="46">
        <v>2620.4199999999996</v>
      </c>
      <c r="S650" s="46">
        <v>2569.2399999999998</v>
      </c>
      <c r="T650" s="46">
        <v>2606.1099999999997</v>
      </c>
      <c r="U650" s="46">
        <v>2643.7</v>
      </c>
      <c r="V650" s="46">
        <v>2654.39</v>
      </c>
      <c r="W650" s="46">
        <v>2704.54</v>
      </c>
      <c r="X650" s="46">
        <v>2558.8599999999997</v>
      </c>
      <c r="Y650" s="46">
        <v>2414.9499999999998</v>
      </c>
    </row>
    <row r="651" spans="1:25" x14ac:dyDescent="0.2">
      <c r="A651" s="20">
        <v>24</v>
      </c>
      <c r="B651" s="46">
        <v>2184.39</v>
      </c>
      <c r="C651" s="46">
        <v>2103.54</v>
      </c>
      <c r="D651" s="46">
        <v>2103.5699999999997</v>
      </c>
      <c r="E651" s="46">
        <v>2113.38</v>
      </c>
      <c r="F651" s="46">
        <v>2128.9299999999998</v>
      </c>
      <c r="G651" s="46">
        <v>2297.5299999999997</v>
      </c>
      <c r="H651" s="46">
        <v>2306.58</v>
      </c>
      <c r="I651" s="46">
        <v>2339.23</v>
      </c>
      <c r="J651" s="46">
        <v>2466.6999999999998</v>
      </c>
      <c r="K651" s="46">
        <v>2512.79</v>
      </c>
      <c r="L651" s="46">
        <v>2524.5099999999998</v>
      </c>
      <c r="M651" s="46">
        <v>2554.1999999999998</v>
      </c>
      <c r="N651" s="46">
        <v>2528.0699999999997</v>
      </c>
      <c r="O651" s="46">
        <v>2533.96</v>
      </c>
      <c r="P651" s="46">
        <v>2516.4299999999998</v>
      </c>
      <c r="Q651" s="46">
        <v>2506.54</v>
      </c>
      <c r="R651" s="46">
        <v>2499.4899999999998</v>
      </c>
      <c r="S651" s="46">
        <v>2270.9899999999998</v>
      </c>
      <c r="T651" s="46">
        <v>2351.75</v>
      </c>
      <c r="U651" s="46">
        <v>2499.6099999999997</v>
      </c>
      <c r="V651" s="46">
        <v>2515.1</v>
      </c>
      <c r="W651" s="46">
        <v>2565.9899999999998</v>
      </c>
      <c r="X651" s="46">
        <v>2413.85</v>
      </c>
      <c r="Y651" s="46">
        <v>2180.58</v>
      </c>
    </row>
    <row r="652" spans="1:25" x14ac:dyDescent="0.2">
      <c r="A652" s="47">
        <v>25</v>
      </c>
      <c r="B652" s="46">
        <v>2158.4699999999998</v>
      </c>
      <c r="C652" s="46">
        <v>2098.08</v>
      </c>
      <c r="D652" s="46">
        <v>2085.0099999999998</v>
      </c>
      <c r="E652" s="46">
        <v>2095.98</v>
      </c>
      <c r="F652" s="46">
        <v>2112.64</v>
      </c>
      <c r="G652" s="46">
        <v>2295.1299999999997</v>
      </c>
      <c r="H652" s="46">
        <v>2338.6299999999997</v>
      </c>
      <c r="I652" s="46">
        <v>2305.54</v>
      </c>
      <c r="J652" s="46">
        <v>2499.62</v>
      </c>
      <c r="K652" s="46">
        <v>2557.04</v>
      </c>
      <c r="L652" s="46">
        <v>2569.79</v>
      </c>
      <c r="M652" s="46">
        <v>2587.96</v>
      </c>
      <c r="N652" s="46">
        <v>2578.9199999999996</v>
      </c>
      <c r="O652" s="46">
        <v>2574.4299999999998</v>
      </c>
      <c r="P652" s="46">
        <v>2562.1799999999998</v>
      </c>
      <c r="Q652" s="46">
        <v>2554.1099999999997</v>
      </c>
      <c r="R652" s="46">
        <v>2537.9899999999998</v>
      </c>
      <c r="S652" s="46">
        <v>2397.7199999999998</v>
      </c>
      <c r="T652" s="46">
        <v>2504.9199999999996</v>
      </c>
      <c r="U652" s="46">
        <v>2562.3799999999997</v>
      </c>
      <c r="V652" s="46">
        <v>2564.3199999999997</v>
      </c>
      <c r="W652" s="46">
        <v>2624.02</v>
      </c>
      <c r="X652" s="46">
        <v>2463.1999999999998</v>
      </c>
      <c r="Y652" s="46">
        <v>2247.2799999999997</v>
      </c>
    </row>
    <row r="653" spans="1:25" x14ac:dyDescent="0.2">
      <c r="A653" s="20">
        <v>26</v>
      </c>
      <c r="B653" s="46">
        <v>2140.29</v>
      </c>
      <c r="C653" s="46">
        <v>2078.69</v>
      </c>
      <c r="D653" s="46">
        <v>2081.39</v>
      </c>
      <c r="E653" s="46">
        <v>2086.3199999999997</v>
      </c>
      <c r="F653" s="46">
        <v>2121.0099999999998</v>
      </c>
      <c r="G653" s="46">
        <v>2287.0699999999997</v>
      </c>
      <c r="H653" s="46">
        <v>2348.9699999999998</v>
      </c>
      <c r="I653" s="46">
        <v>2445.8199999999997</v>
      </c>
      <c r="J653" s="46">
        <v>2565.75</v>
      </c>
      <c r="K653" s="46">
        <v>2587.4299999999998</v>
      </c>
      <c r="L653" s="46">
        <v>2602.4899999999998</v>
      </c>
      <c r="M653" s="46">
        <v>2616.44</v>
      </c>
      <c r="N653" s="46">
        <v>2610.27</v>
      </c>
      <c r="O653" s="46">
        <v>2613.4299999999998</v>
      </c>
      <c r="P653" s="46">
        <v>2600.58</v>
      </c>
      <c r="Q653" s="46">
        <v>2579.04</v>
      </c>
      <c r="R653" s="46">
        <v>2575.58</v>
      </c>
      <c r="S653" s="46">
        <v>2522.2799999999997</v>
      </c>
      <c r="T653" s="46">
        <v>2557.19</v>
      </c>
      <c r="U653" s="46">
        <v>2589.16</v>
      </c>
      <c r="V653" s="46">
        <v>2619.2599999999998</v>
      </c>
      <c r="W653" s="46">
        <v>2693.7599999999998</v>
      </c>
      <c r="X653" s="46">
        <v>2576.8399999999997</v>
      </c>
      <c r="Y653" s="46">
        <v>2383.9199999999996</v>
      </c>
    </row>
    <row r="654" spans="1:25" x14ac:dyDescent="0.2">
      <c r="A654" s="47">
        <v>27</v>
      </c>
      <c r="B654" s="46">
        <v>2381.1999999999998</v>
      </c>
      <c r="C654" s="46">
        <v>2195.33</v>
      </c>
      <c r="D654" s="46">
        <v>2129.8999999999996</v>
      </c>
      <c r="E654" s="46">
        <v>2122.7399999999998</v>
      </c>
      <c r="F654" s="46">
        <v>2130.4699999999998</v>
      </c>
      <c r="G654" s="46">
        <v>2250.4199999999996</v>
      </c>
      <c r="H654" s="46">
        <v>2288.08</v>
      </c>
      <c r="I654" s="46">
        <v>2403.75</v>
      </c>
      <c r="J654" s="46">
        <v>2592.16</v>
      </c>
      <c r="K654" s="46">
        <v>2644.0499999999997</v>
      </c>
      <c r="L654" s="46">
        <v>2677.83</v>
      </c>
      <c r="M654" s="46">
        <v>2690.0899999999997</v>
      </c>
      <c r="N654" s="46">
        <v>2690.97</v>
      </c>
      <c r="O654" s="46">
        <v>2680.62</v>
      </c>
      <c r="P654" s="46">
        <v>2669.66</v>
      </c>
      <c r="Q654" s="46">
        <v>2667.6499999999996</v>
      </c>
      <c r="R654" s="46">
        <v>2674.1699999999996</v>
      </c>
      <c r="S654" s="46">
        <v>2624.93</v>
      </c>
      <c r="T654" s="46">
        <v>2668.52</v>
      </c>
      <c r="U654" s="46">
        <v>2714.1099999999997</v>
      </c>
      <c r="V654" s="46">
        <v>2734.1099999999997</v>
      </c>
      <c r="W654" s="46">
        <v>2745.1</v>
      </c>
      <c r="X654" s="46">
        <v>2639.14</v>
      </c>
      <c r="Y654" s="46">
        <v>2436.9299999999998</v>
      </c>
    </row>
    <row r="655" spans="1:25" x14ac:dyDescent="0.2">
      <c r="A655" s="20">
        <v>28</v>
      </c>
      <c r="B655" s="46">
        <v>2374.0899999999997</v>
      </c>
      <c r="C655" s="46">
        <v>2189.4699999999998</v>
      </c>
      <c r="D655" s="46">
        <v>2101.19</v>
      </c>
      <c r="E655" s="46">
        <v>2090.13</v>
      </c>
      <c r="F655" s="46">
        <v>2098.9499999999998</v>
      </c>
      <c r="G655" s="46">
        <v>2100.58</v>
      </c>
      <c r="H655" s="46">
        <v>2100.9899999999998</v>
      </c>
      <c r="I655" s="46">
        <v>2238.5499999999997</v>
      </c>
      <c r="J655" s="46">
        <v>2406.9199999999996</v>
      </c>
      <c r="K655" s="46">
        <v>2552.66</v>
      </c>
      <c r="L655" s="46">
        <v>2597.16</v>
      </c>
      <c r="M655" s="46">
        <v>2606.0099999999998</v>
      </c>
      <c r="N655" s="46">
        <v>2599.27</v>
      </c>
      <c r="O655" s="46">
        <v>2586.3399999999997</v>
      </c>
      <c r="P655" s="46">
        <v>2580.0899999999997</v>
      </c>
      <c r="Q655" s="46">
        <v>2559.58</v>
      </c>
      <c r="R655" s="46">
        <v>2556.0099999999998</v>
      </c>
      <c r="S655" s="46">
        <v>2564.41</v>
      </c>
      <c r="T655" s="46">
        <v>2585.73</v>
      </c>
      <c r="U655" s="46">
        <v>2632.31</v>
      </c>
      <c r="V655" s="46">
        <v>2637.69</v>
      </c>
      <c r="W655" s="46">
        <v>2664.1099999999997</v>
      </c>
      <c r="X655" s="46">
        <v>2510.96</v>
      </c>
      <c r="Y655" s="46">
        <v>2273.98</v>
      </c>
    </row>
    <row r="656" spans="1:25" x14ac:dyDescent="0.2">
      <c r="A656" s="47">
        <v>29</v>
      </c>
      <c r="B656" s="46">
        <v>2122.64</v>
      </c>
      <c r="C656" s="46">
        <v>2086.19</v>
      </c>
      <c r="D656" s="46">
        <v>2061.56</v>
      </c>
      <c r="E656" s="46">
        <v>2048.9499999999998</v>
      </c>
      <c r="F656" s="46">
        <v>2090.88</v>
      </c>
      <c r="G656" s="46">
        <v>2222.31</v>
      </c>
      <c r="H656" s="46">
        <v>2291.6799999999998</v>
      </c>
      <c r="I656" s="46">
        <v>2350.69</v>
      </c>
      <c r="J656" s="46">
        <v>2501.3799999999997</v>
      </c>
      <c r="K656" s="46">
        <v>2519.06</v>
      </c>
      <c r="L656" s="46">
        <v>2507.5699999999997</v>
      </c>
      <c r="M656" s="46">
        <v>2533.2599999999998</v>
      </c>
      <c r="N656" s="46">
        <v>2532.4299999999998</v>
      </c>
      <c r="O656" s="46">
        <v>2529.8199999999997</v>
      </c>
      <c r="P656" s="46">
        <v>2527.9499999999998</v>
      </c>
      <c r="Q656" s="46">
        <v>2518.12</v>
      </c>
      <c r="R656" s="46">
        <v>2510.04</v>
      </c>
      <c r="S656" s="46">
        <v>2492.7599999999998</v>
      </c>
      <c r="T656" s="46">
        <v>2467.1099999999997</v>
      </c>
      <c r="U656" s="46">
        <v>2435.1799999999998</v>
      </c>
      <c r="V656" s="46">
        <v>2463.9699999999998</v>
      </c>
      <c r="W656" s="46">
        <v>2594.81</v>
      </c>
      <c r="X656" s="46">
        <v>2435.1099999999997</v>
      </c>
      <c r="Y656" s="46">
        <v>2199.27</v>
      </c>
    </row>
    <row r="657" spans="1:25" x14ac:dyDescent="0.2">
      <c r="A657" s="20">
        <v>30</v>
      </c>
      <c r="B657" s="46">
        <v>2085.1</v>
      </c>
      <c r="C657" s="46">
        <v>2033.87</v>
      </c>
      <c r="D657" s="46">
        <v>2022.5699999999997</v>
      </c>
      <c r="E657" s="46">
        <v>2030.2599999999998</v>
      </c>
      <c r="F657" s="46">
        <v>2049.25</v>
      </c>
      <c r="G657" s="46">
        <v>2119.1099999999997</v>
      </c>
      <c r="H657" s="46">
        <v>2286.7999999999997</v>
      </c>
      <c r="I657" s="46">
        <v>2341.56</v>
      </c>
      <c r="J657" s="46">
        <v>2512.52</v>
      </c>
      <c r="K657" s="46">
        <v>2529.75</v>
      </c>
      <c r="L657" s="46">
        <v>2534.1999999999998</v>
      </c>
      <c r="M657" s="46">
        <v>2553.25</v>
      </c>
      <c r="N657" s="46">
        <v>2537.31</v>
      </c>
      <c r="O657" s="46">
        <v>2531.2199999999998</v>
      </c>
      <c r="P657" s="46">
        <v>2528.9699999999998</v>
      </c>
      <c r="Q657" s="46">
        <v>2527.7599999999998</v>
      </c>
      <c r="R657" s="46">
        <v>2522.35</v>
      </c>
      <c r="S657" s="46">
        <v>2513.87</v>
      </c>
      <c r="T657" s="46">
        <v>2508.31</v>
      </c>
      <c r="U657" s="46">
        <v>2523.35</v>
      </c>
      <c r="V657" s="46">
        <v>2525.6799999999998</v>
      </c>
      <c r="W657" s="46">
        <v>2581.27</v>
      </c>
      <c r="X657" s="46">
        <v>2419.52</v>
      </c>
      <c r="Y657" s="46">
        <v>2131.3799999999997</v>
      </c>
    </row>
    <row r="658" spans="1:25" x14ac:dyDescent="0.2">
      <c r="A658" s="47">
        <v>31</v>
      </c>
      <c r="B658" s="46">
        <v>2382.7199999999998</v>
      </c>
      <c r="C658" s="46">
        <v>2252.44</v>
      </c>
      <c r="D658" s="46">
        <v>2232.1799999999998</v>
      </c>
      <c r="E658" s="46">
        <v>2228.02</v>
      </c>
      <c r="F658" s="46">
        <v>2244.2399999999998</v>
      </c>
      <c r="G658" s="46">
        <v>2231.6699999999996</v>
      </c>
      <c r="H658" s="46">
        <v>2287.9699999999998</v>
      </c>
      <c r="I658" s="46">
        <v>2286.1699999999996</v>
      </c>
      <c r="J658" s="46">
        <v>2354.3799999999997</v>
      </c>
      <c r="K658" s="46">
        <v>2351.5299999999997</v>
      </c>
      <c r="L658" s="46">
        <v>2366.6499999999996</v>
      </c>
      <c r="M658" s="46">
        <v>2378.85</v>
      </c>
      <c r="N658" s="46">
        <v>2357.75</v>
      </c>
      <c r="O658" s="46">
        <v>2367.89</v>
      </c>
      <c r="P658" s="46">
        <v>2361.71</v>
      </c>
      <c r="Q658" s="46">
        <v>2343.3999999999996</v>
      </c>
      <c r="R658" s="46">
        <v>2326.21</v>
      </c>
      <c r="S658" s="46">
        <v>2303.83</v>
      </c>
      <c r="T658" s="46">
        <v>2302.5899999999997</v>
      </c>
      <c r="U658" s="46">
        <v>2332.14</v>
      </c>
      <c r="V658" s="46">
        <v>2330.4899999999998</v>
      </c>
      <c r="W658" s="46">
        <v>2372.62</v>
      </c>
      <c r="X658" s="46">
        <v>2337.1299999999997</v>
      </c>
      <c r="Y658" s="46">
        <v>2242.8199999999997</v>
      </c>
    </row>
    <row r="660" spans="1:25" ht="24.75" customHeight="1" x14ac:dyDescent="0.2">
      <c r="A660" s="96" t="s">
        <v>129</v>
      </c>
      <c r="B660" s="96"/>
      <c r="C660" s="96"/>
      <c r="D660" s="96"/>
      <c r="E660" s="96"/>
      <c r="F660" s="96"/>
      <c r="G660" s="96"/>
      <c r="H660" s="50">
        <v>849160.58</v>
      </c>
    </row>
    <row r="661" spans="1:25" x14ac:dyDescent="0.2">
      <c r="A661" s="43"/>
      <c r="B661" s="43"/>
      <c r="C661" s="43"/>
      <c r="D661" s="43"/>
      <c r="E661" s="43"/>
      <c r="F661" s="43"/>
      <c r="G661" s="43"/>
      <c r="H661" s="51"/>
    </row>
    <row r="662" spans="1:25" ht="25.5" customHeight="1" x14ac:dyDescent="0.2">
      <c r="A662" s="96" t="s">
        <v>137</v>
      </c>
      <c r="B662" s="96"/>
      <c r="C662" s="96"/>
      <c r="D662" s="96"/>
      <c r="E662" s="96"/>
      <c r="F662" s="96"/>
      <c r="G662" s="96"/>
      <c r="H662" s="96"/>
    </row>
    <row r="664" spans="1:25" x14ac:dyDescent="0.2">
      <c r="A664" s="130"/>
      <c r="B664" s="131"/>
      <c r="C664" s="132"/>
      <c r="D664" s="136" t="s">
        <v>38</v>
      </c>
      <c r="E664" s="137"/>
      <c r="F664" s="137"/>
      <c r="G664" s="137"/>
      <c r="H664" s="138"/>
    </row>
    <row r="665" spans="1:25" x14ac:dyDescent="0.2">
      <c r="A665" s="133"/>
      <c r="B665" s="134"/>
      <c r="C665" s="135"/>
      <c r="D665" s="53" t="s">
        <v>4</v>
      </c>
      <c r="E665" s="53" t="s">
        <v>5</v>
      </c>
      <c r="F665" s="53" t="s">
        <v>6</v>
      </c>
      <c r="G665" s="53" t="s">
        <v>7</v>
      </c>
      <c r="H665" s="53" t="s">
        <v>8</v>
      </c>
    </row>
    <row r="666" spans="1:25" ht="28.5" customHeight="1" x14ac:dyDescent="0.2">
      <c r="A666" s="139" t="s">
        <v>133</v>
      </c>
      <c r="B666" s="140"/>
      <c r="C666" s="141"/>
      <c r="D666" s="52">
        <v>991689.65</v>
      </c>
      <c r="E666" s="52">
        <v>991689.65</v>
      </c>
      <c r="F666" s="52">
        <v>1050793.58</v>
      </c>
      <c r="G666" s="52">
        <v>1031242.68</v>
      </c>
      <c r="H666" s="52">
        <v>1121275.6100000001</v>
      </c>
    </row>
  </sheetData>
  <mergeCells count="59">
    <mergeCell ref="A664:C665"/>
    <mergeCell ref="D664:H664"/>
    <mergeCell ref="A666:C666"/>
    <mergeCell ref="A591:A592"/>
    <mergeCell ref="B591:Y591"/>
    <mergeCell ref="A626:A627"/>
    <mergeCell ref="B626:Y626"/>
    <mergeCell ref="A660:G660"/>
    <mergeCell ref="A662:H662"/>
    <mergeCell ref="A486:A487"/>
    <mergeCell ref="B486:Y486"/>
    <mergeCell ref="A521:A522"/>
    <mergeCell ref="B521:Y521"/>
    <mergeCell ref="A556:A557"/>
    <mergeCell ref="B556:Y556"/>
    <mergeCell ref="A451:A452"/>
    <mergeCell ref="B451:Y451"/>
    <mergeCell ref="A370:A371"/>
    <mergeCell ref="B370:Y370"/>
    <mergeCell ref="A405:A406"/>
    <mergeCell ref="B405:Y405"/>
    <mergeCell ref="A439:G439"/>
    <mergeCell ref="A441:H441"/>
    <mergeCell ref="A443:C444"/>
    <mergeCell ref="D443:H443"/>
    <mergeCell ref="A445:C445"/>
    <mergeCell ref="A447:H447"/>
    <mergeCell ref="A449:H449"/>
    <mergeCell ref="A265:A266"/>
    <mergeCell ref="B265:Y265"/>
    <mergeCell ref="A300:A301"/>
    <mergeCell ref="B300:Y300"/>
    <mergeCell ref="A335:A336"/>
    <mergeCell ref="B335:Y335"/>
    <mergeCell ref="A230:A231"/>
    <mergeCell ref="B230:Y230"/>
    <mergeCell ref="A149:A150"/>
    <mergeCell ref="B149:Y149"/>
    <mergeCell ref="A184:A185"/>
    <mergeCell ref="B184:Y184"/>
    <mergeCell ref="A218:G218"/>
    <mergeCell ref="A220:H220"/>
    <mergeCell ref="A222:C223"/>
    <mergeCell ref="D222:H222"/>
    <mergeCell ref="A224:C224"/>
    <mergeCell ref="A226:H226"/>
    <mergeCell ref="A228:H228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76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8.5" customHeight="1" x14ac:dyDescent="0.2">
      <c r="A1" s="94" t="s">
        <v>64</v>
      </c>
      <c r="B1" s="94"/>
      <c r="C1" s="94"/>
      <c r="D1" s="94"/>
      <c r="E1" s="94"/>
      <c r="F1" s="94"/>
      <c r="G1" s="94"/>
      <c r="H1" s="94"/>
    </row>
    <row r="2" spans="1:25" ht="14.25" x14ac:dyDescent="0.2">
      <c r="A2" s="40"/>
      <c r="B2" s="40"/>
      <c r="C2" s="40"/>
      <c r="D2" s="40"/>
      <c r="E2" s="40"/>
      <c r="F2" s="40"/>
      <c r="G2" s="40"/>
      <c r="H2" s="40"/>
    </row>
    <row r="3" spans="1:25" ht="53.25" customHeight="1" x14ac:dyDescent="0.2">
      <c r="A3" s="95" t="s">
        <v>138</v>
      </c>
      <c r="B3" s="127"/>
      <c r="C3" s="127"/>
      <c r="D3" s="127"/>
      <c r="E3" s="127"/>
      <c r="F3" s="127"/>
      <c r="G3" s="127"/>
      <c r="H3" s="127"/>
    </row>
    <row r="5" spans="1:25" ht="26.25" customHeight="1" x14ac:dyDescent="0.2">
      <c r="A5" s="123" t="s">
        <v>78</v>
      </c>
      <c r="B5" s="123"/>
      <c r="C5" s="123"/>
      <c r="D5" s="123"/>
      <c r="E5" s="123"/>
      <c r="F5" s="123"/>
      <c r="G5" s="123"/>
      <c r="H5" s="123"/>
    </row>
    <row r="7" spans="1:25" x14ac:dyDescent="0.2">
      <c r="A7" s="128" t="s">
        <v>131</v>
      </c>
      <c r="B7" s="129"/>
      <c r="C7" s="129"/>
      <c r="D7" s="129"/>
      <c r="E7" s="129"/>
      <c r="F7" s="129"/>
      <c r="G7" s="129"/>
      <c r="H7" s="129"/>
    </row>
    <row r="9" spans="1:25" x14ac:dyDescent="0.2">
      <c r="A9" s="124" t="s">
        <v>80</v>
      </c>
      <c r="B9" s="126" t="s">
        <v>81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</row>
    <row r="10" spans="1:25" x14ac:dyDescent="0.2">
      <c r="A10" s="125"/>
      <c r="B10" s="44" t="s">
        <v>82</v>
      </c>
      <c r="C10" s="44" t="s">
        <v>83</v>
      </c>
      <c r="D10" s="44" t="s">
        <v>84</v>
      </c>
      <c r="E10" s="44" t="s">
        <v>85</v>
      </c>
      <c r="F10" s="45" t="s">
        <v>86</v>
      </c>
      <c r="G10" s="44" t="s">
        <v>87</v>
      </c>
      <c r="H10" s="44" t="s">
        <v>88</v>
      </c>
      <c r="I10" s="44" t="s">
        <v>89</v>
      </c>
      <c r="J10" s="44" t="s">
        <v>90</v>
      </c>
      <c r="K10" s="44" t="s">
        <v>91</v>
      </c>
      <c r="L10" s="44" t="s">
        <v>92</v>
      </c>
      <c r="M10" s="44" t="s">
        <v>93</v>
      </c>
      <c r="N10" s="44" t="s">
        <v>94</v>
      </c>
      <c r="O10" s="44" t="s">
        <v>95</v>
      </c>
      <c r="P10" s="44" t="s">
        <v>96</v>
      </c>
      <c r="Q10" s="44" t="s">
        <v>97</v>
      </c>
      <c r="R10" s="44" t="s">
        <v>98</v>
      </c>
      <c r="S10" s="44" t="s">
        <v>99</v>
      </c>
      <c r="T10" s="44" t="s">
        <v>100</v>
      </c>
      <c r="U10" s="44" t="s">
        <v>101</v>
      </c>
      <c r="V10" s="44" t="s">
        <v>102</v>
      </c>
      <c r="W10" s="44" t="s">
        <v>103</v>
      </c>
      <c r="X10" s="44" t="s">
        <v>104</v>
      </c>
      <c r="Y10" s="44" t="s">
        <v>105</v>
      </c>
    </row>
    <row r="11" spans="1:25" x14ac:dyDescent="0.2">
      <c r="A11" s="20">
        <v>1</v>
      </c>
      <c r="B11" s="46">
        <v>1526.78</v>
      </c>
      <c r="C11" s="46">
        <v>1490.6799999999998</v>
      </c>
      <c r="D11" s="46">
        <v>1493.07</v>
      </c>
      <c r="E11" s="46">
        <v>1492.96</v>
      </c>
      <c r="F11" s="46">
        <v>1521.09</v>
      </c>
      <c r="G11" s="46">
        <v>1559.53</v>
      </c>
      <c r="H11" s="46">
        <v>1764.31</v>
      </c>
      <c r="I11" s="46">
        <v>1905.3399999999997</v>
      </c>
      <c r="J11" s="46">
        <v>1988.9899999999998</v>
      </c>
      <c r="K11" s="46">
        <v>2028.4299999999998</v>
      </c>
      <c r="L11" s="46">
        <v>2038.1399999999999</v>
      </c>
      <c r="M11" s="46">
        <v>2055.1499999999996</v>
      </c>
      <c r="N11" s="46">
        <v>2061.8999999999996</v>
      </c>
      <c r="O11" s="46">
        <v>2063.14</v>
      </c>
      <c r="P11" s="46">
        <v>2050.9299999999998</v>
      </c>
      <c r="Q11" s="46">
        <v>2038.44</v>
      </c>
      <c r="R11" s="46">
        <v>2028.8599999999997</v>
      </c>
      <c r="S11" s="46">
        <v>2012.04</v>
      </c>
      <c r="T11" s="46">
        <v>2033.6499999999996</v>
      </c>
      <c r="U11" s="46">
        <v>2054.8599999999997</v>
      </c>
      <c r="V11" s="46">
        <v>2028.75</v>
      </c>
      <c r="W11" s="46">
        <v>2070.2399999999998</v>
      </c>
      <c r="X11" s="46">
        <v>1952.9499999999998</v>
      </c>
      <c r="Y11" s="46">
        <v>1580.6799999999998</v>
      </c>
    </row>
    <row r="12" spans="1:25" x14ac:dyDescent="0.2">
      <c r="A12" s="20">
        <v>2</v>
      </c>
      <c r="B12" s="46">
        <v>1557.1100000000001</v>
      </c>
      <c r="C12" s="46">
        <v>1494.4099999999999</v>
      </c>
      <c r="D12" s="46">
        <v>1474.05</v>
      </c>
      <c r="E12" s="46">
        <v>1480.56</v>
      </c>
      <c r="F12" s="46">
        <v>1522.85</v>
      </c>
      <c r="G12" s="46">
        <v>1583.06</v>
      </c>
      <c r="H12" s="46">
        <v>1792.3399999999997</v>
      </c>
      <c r="I12" s="46">
        <v>1883.29</v>
      </c>
      <c r="J12" s="46">
        <v>1975.73</v>
      </c>
      <c r="K12" s="46">
        <v>2011.83</v>
      </c>
      <c r="L12" s="46">
        <v>2029.27</v>
      </c>
      <c r="M12" s="46">
        <v>2035.3999999999996</v>
      </c>
      <c r="N12" s="46">
        <v>2033.35</v>
      </c>
      <c r="O12" s="46">
        <v>2032.56</v>
      </c>
      <c r="P12" s="46">
        <v>2029.08</v>
      </c>
      <c r="Q12" s="46">
        <v>2026.6799999999998</v>
      </c>
      <c r="R12" s="46">
        <v>2020.5899999999997</v>
      </c>
      <c r="S12" s="46">
        <v>1985.6999999999998</v>
      </c>
      <c r="T12" s="46">
        <v>2030.4899999999998</v>
      </c>
      <c r="U12" s="46">
        <v>2049.9699999999998</v>
      </c>
      <c r="V12" s="46">
        <v>2032.0899999999997</v>
      </c>
      <c r="W12" s="46">
        <v>2045.52</v>
      </c>
      <c r="X12" s="46">
        <v>1898.1999999999998</v>
      </c>
      <c r="Y12" s="46">
        <v>1566.47</v>
      </c>
    </row>
    <row r="13" spans="1:25" x14ac:dyDescent="0.2">
      <c r="A13" s="47">
        <v>3</v>
      </c>
      <c r="B13" s="46">
        <v>1560.6999999999998</v>
      </c>
      <c r="C13" s="46">
        <v>1480.71</v>
      </c>
      <c r="D13" s="46">
        <v>1466.12</v>
      </c>
      <c r="E13" s="46">
        <v>1466.8600000000001</v>
      </c>
      <c r="F13" s="46">
        <v>1499.35</v>
      </c>
      <c r="G13" s="46">
        <v>1583.88</v>
      </c>
      <c r="H13" s="46">
        <v>1789.0099999999998</v>
      </c>
      <c r="I13" s="46">
        <v>1875.7799999999997</v>
      </c>
      <c r="J13" s="46">
        <v>1950.3999999999996</v>
      </c>
      <c r="K13" s="46">
        <v>2008.0499999999997</v>
      </c>
      <c r="L13" s="46">
        <v>2027.02</v>
      </c>
      <c r="M13" s="46">
        <v>2037.08</v>
      </c>
      <c r="N13" s="46">
        <v>2036.37</v>
      </c>
      <c r="O13" s="46">
        <v>2037.06</v>
      </c>
      <c r="P13" s="46">
        <v>2035.8899999999999</v>
      </c>
      <c r="Q13" s="46">
        <v>2028.21</v>
      </c>
      <c r="R13" s="46">
        <v>2023.6</v>
      </c>
      <c r="S13" s="46">
        <v>1985.23</v>
      </c>
      <c r="T13" s="46">
        <v>2028.3399999999997</v>
      </c>
      <c r="U13" s="46">
        <v>2046.1399999999999</v>
      </c>
      <c r="V13" s="46">
        <v>2028.44</v>
      </c>
      <c r="W13" s="46">
        <v>2032.46</v>
      </c>
      <c r="X13" s="46">
        <v>1924.56</v>
      </c>
      <c r="Y13" s="46">
        <v>1592.96</v>
      </c>
    </row>
    <row r="14" spans="1:25" x14ac:dyDescent="0.2">
      <c r="A14" s="20">
        <v>4</v>
      </c>
      <c r="B14" s="46">
        <v>1619.1299999999997</v>
      </c>
      <c r="C14" s="46">
        <v>1564.6799999999998</v>
      </c>
      <c r="D14" s="46">
        <v>1566.19</v>
      </c>
      <c r="E14" s="46">
        <v>1566.94</v>
      </c>
      <c r="F14" s="46">
        <v>1580.1399999999999</v>
      </c>
      <c r="G14" s="46">
        <v>1804.9499999999998</v>
      </c>
      <c r="H14" s="46">
        <v>1899.8599999999997</v>
      </c>
      <c r="I14" s="46">
        <v>1956.6</v>
      </c>
      <c r="J14" s="46">
        <v>2045.2399999999998</v>
      </c>
      <c r="K14" s="46">
        <v>2066.8399999999997</v>
      </c>
      <c r="L14" s="46">
        <v>2079.8399999999997</v>
      </c>
      <c r="M14" s="46">
        <v>2095.02</v>
      </c>
      <c r="N14" s="46">
        <v>2088.1999999999998</v>
      </c>
      <c r="O14" s="46">
        <v>2087.98</v>
      </c>
      <c r="P14" s="46">
        <v>2079.9299999999998</v>
      </c>
      <c r="Q14" s="46">
        <v>2068.3199999999997</v>
      </c>
      <c r="R14" s="46">
        <v>2066.2399999999998</v>
      </c>
      <c r="S14" s="46">
        <v>2039.77</v>
      </c>
      <c r="T14" s="46">
        <v>2077.54</v>
      </c>
      <c r="U14" s="46">
        <v>2122.23</v>
      </c>
      <c r="V14" s="46">
        <v>2095.6099999999997</v>
      </c>
      <c r="W14" s="46">
        <v>2142.5</v>
      </c>
      <c r="X14" s="46">
        <v>2032.7999999999997</v>
      </c>
      <c r="Y14" s="46">
        <v>1761.2199999999998</v>
      </c>
    </row>
    <row r="15" spans="1:25" x14ac:dyDescent="0.2">
      <c r="A15" s="47">
        <v>5</v>
      </c>
      <c r="B15" s="46">
        <v>1579.38</v>
      </c>
      <c r="C15" s="46">
        <v>1544.09</v>
      </c>
      <c r="D15" s="46">
        <v>1505.6100000000001</v>
      </c>
      <c r="E15" s="46">
        <v>1511.8</v>
      </c>
      <c r="F15" s="46">
        <v>1546.76</v>
      </c>
      <c r="G15" s="46">
        <v>1685.29</v>
      </c>
      <c r="H15" s="46">
        <v>1842.1599999999999</v>
      </c>
      <c r="I15" s="46">
        <v>1835.1599999999999</v>
      </c>
      <c r="J15" s="46">
        <v>1921.6299999999997</v>
      </c>
      <c r="K15" s="46">
        <v>1950.8399999999997</v>
      </c>
      <c r="L15" s="46">
        <v>1953.7399999999998</v>
      </c>
      <c r="M15" s="46">
        <v>1968.4299999999998</v>
      </c>
      <c r="N15" s="46">
        <v>1943.3799999999997</v>
      </c>
      <c r="O15" s="46">
        <v>1944.3399999999997</v>
      </c>
      <c r="P15" s="46">
        <v>1928.9499999999998</v>
      </c>
      <c r="Q15" s="46">
        <v>1910.7999999999997</v>
      </c>
      <c r="R15" s="46">
        <v>1900.5499999999997</v>
      </c>
      <c r="S15" s="46">
        <v>1871.2999999999997</v>
      </c>
      <c r="T15" s="46">
        <v>1936.0899999999997</v>
      </c>
      <c r="U15" s="46">
        <v>1981.8999999999996</v>
      </c>
      <c r="V15" s="46">
        <v>1951.73</v>
      </c>
      <c r="W15" s="46">
        <v>2137.69</v>
      </c>
      <c r="X15" s="46">
        <v>2068.4899999999998</v>
      </c>
      <c r="Y15" s="46">
        <v>1925.0699999999997</v>
      </c>
    </row>
    <row r="16" spans="1:25" x14ac:dyDescent="0.2">
      <c r="A16" s="20">
        <v>6</v>
      </c>
      <c r="B16" s="46">
        <v>1929.8399999999997</v>
      </c>
      <c r="C16" s="46">
        <v>1861.12</v>
      </c>
      <c r="D16" s="46">
        <v>1514.72</v>
      </c>
      <c r="E16" s="46">
        <v>1490.48</v>
      </c>
      <c r="F16" s="46">
        <v>1490.1100000000001</v>
      </c>
      <c r="G16" s="46">
        <v>1529.9099999999999</v>
      </c>
      <c r="H16" s="46">
        <v>1566.88</v>
      </c>
      <c r="I16" s="46">
        <v>1612.3799999999997</v>
      </c>
      <c r="J16" s="46">
        <v>1833.69</v>
      </c>
      <c r="K16" s="46">
        <v>1883.4899999999998</v>
      </c>
      <c r="L16" s="46">
        <v>2022.58</v>
      </c>
      <c r="M16" s="46">
        <v>2058.9699999999998</v>
      </c>
      <c r="N16" s="46">
        <v>2056</v>
      </c>
      <c r="O16" s="46">
        <v>2052.33</v>
      </c>
      <c r="P16" s="46">
        <v>2047.98</v>
      </c>
      <c r="Q16" s="46">
        <v>2027.4499999999998</v>
      </c>
      <c r="R16" s="46">
        <v>2019.12</v>
      </c>
      <c r="S16" s="46">
        <v>1865.4099999999999</v>
      </c>
      <c r="T16" s="46">
        <v>1893.1099999999997</v>
      </c>
      <c r="U16" s="46">
        <v>1903.35</v>
      </c>
      <c r="V16" s="46">
        <v>1930.33</v>
      </c>
      <c r="W16" s="46">
        <v>1894.42</v>
      </c>
      <c r="X16" s="46">
        <v>2018.83</v>
      </c>
      <c r="Y16" s="46">
        <v>1770.87</v>
      </c>
    </row>
    <row r="17" spans="1:25" x14ac:dyDescent="0.2">
      <c r="A17" s="47">
        <v>7</v>
      </c>
      <c r="B17" s="46">
        <v>1515.46</v>
      </c>
      <c r="C17" s="46">
        <v>1448.05</v>
      </c>
      <c r="D17" s="46">
        <v>1457.99</v>
      </c>
      <c r="E17" s="46">
        <v>1454.75</v>
      </c>
      <c r="F17" s="46">
        <v>1454.6999999999998</v>
      </c>
      <c r="G17" s="46">
        <v>1487.29</v>
      </c>
      <c r="H17" s="46">
        <v>1522.53</v>
      </c>
      <c r="I17" s="46">
        <v>1565.56</v>
      </c>
      <c r="J17" s="46">
        <v>1793.83</v>
      </c>
      <c r="K17" s="46">
        <v>1876.1599999999999</v>
      </c>
      <c r="L17" s="46">
        <v>1911.08</v>
      </c>
      <c r="M17" s="46">
        <v>1921.56</v>
      </c>
      <c r="N17" s="46">
        <v>1916.6299999999997</v>
      </c>
      <c r="O17" s="46">
        <v>1910.1599999999999</v>
      </c>
      <c r="P17" s="46">
        <v>1914.67</v>
      </c>
      <c r="Q17" s="46">
        <v>1891.67</v>
      </c>
      <c r="R17" s="46">
        <v>1883.17</v>
      </c>
      <c r="S17" s="46">
        <v>1887.9499999999998</v>
      </c>
      <c r="T17" s="46">
        <v>1922.6299999999997</v>
      </c>
      <c r="U17" s="46">
        <v>1934.6499999999996</v>
      </c>
      <c r="V17" s="46">
        <v>1983.7999999999997</v>
      </c>
      <c r="W17" s="46">
        <v>1948.3899999999999</v>
      </c>
      <c r="X17" s="46">
        <v>1870.4499999999998</v>
      </c>
      <c r="Y17" s="46">
        <v>1569.05</v>
      </c>
    </row>
    <row r="18" spans="1:25" x14ac:dyDescent="0.2">
      <c r="A18" s="20">
        <v>8</v>
      </c>
      <c r="B18" s="46">
        <v>1772.21</v>
      </c>
      <c r="C18" s="46">
        <v>1618.5699999999997</v>
      </c>
      <c r="D18" s="46">
        <v>1545.13</v>
      </c>
      <c r="E18" s="46">
        <v>1544.9299999999998</v>
      </c>
      <c r="F18" s="46">
        <v>1545.19</v>
      </c>
      <c r="G18" s="46">
        <v>1571.82</v>
      </c>
      <c r="H18" s="46">
        <v>1646.35</v>
      </c>
      <c r="I18" s="46">
        <v>1526.05</v>
      </c>
      <c r="J18" s="46">
        <v>1687.1599999999999</v>
      </c>
      <c r="K18" s="46">
        <v>1817.62</v>
      </c>
      <c r="L18" s="46">
        <v>1868.5</v>
      </c>
      <c r="M18" s="46">
        <v>2042.4299999999998</v>
      </c>
      <c r="N18" s="46">
        <v>2041.5099999999998</v>
      </c>
      <c r="O18" s="46">
        <v>2046.8399999999997</v>
      </c>
      <c r="P18" s="46">
        <v>2050.87</v>
      </c>
      <c r="Q18" s="46">
        <v>2047.71</v>
      </c>
      <c r="R18" s="46">
        <v>2035.75</v>
      </c>
      <c r="S18" s="46">
        <v>2029.1399999999999</v>
      </c>
      <c r="T18" s="46">
        <v>2042.7799999999997</v>
      </c>
      <c r="U18" s="46">
        <v>1996.7199999999998</v>
      </c>
      <c r="V18" s="46">
        <v>1943.25</v>
      </c>
      <c r="W18" s="46">
        <v>2045.8199999999997</v>
      </c>
      <c r="X18" s="46">
        <v>1959.1</v>
      </c>
      <c r="Y18" s="46">
        <v>1776.0499999999997</v>
      </c>
    </row>
    <row r="19" spans="1:25" x14ac:dyDescent="0.2">
      <c r="A19" s="47">
        <v>9</v>
      </c>
      <c r="B19" s="46">
        <v>1519.6799999999998</v>
      </c>
      <c r="C19" s="46">
        <v>1457.6599999999999</v>
      </c>
      <c r="D19" s="46">
        <v>1447.55</v>
      </c>
      <c r="E19" s="46">
        <v>1449.58</v>
      </c>
      <c r="F19" s="46">
        <v>1512.33</v>
      </c>
      <c r="G19" s="46">
        <v>1604.71</v>
      </c>
      <c r="H19" s="46">
        <v>1804.71</v>
      </c>
      <c r="I19" s="46">
        <v>1821.4899999999998</v>
      </c>
      <c r="J19" s="46">
        <v>1879.48</v>
      </c>
      <c r="K19" s="46">
        <v>1907.8399999999997</v>
      </c>
      <c r="L19" s="46">
        <v>1919.33</v>
      </c>
      <c r="M19" s="46">
        <v>1956.17</v>
      </c>
      <c r="N19" s="46">
        <v>1936.5899999999997</v>
      </c>
      <c r="O19" s="46">
        <v>1941.17</v>
      </c>
      <c r="P19" s="46">
        <v>1934.5899999999997</v>
      </c>
      <c r="Q19" s="46">
        <v>1919.62</v>
      </c>
      <c r="R19" s="46">
        <v>1911.3999999999996</v>
      </c>
      <c r="S19" s="46">
        <v>1862.6</v>
      </c>
      <c r="T19" s="46">
        <v>1889.9699999999998</v>
      </c>
      <c r="U19" s="46">
        <v>1910.27</v>
      </c>
      <c r="V19" s="46">
        <v>1935.02</v>
      </c>
      <c r="W19" s="46">
        <v>1965.3899999999999</v>
      </c>
      <c r="X19" s="46">
        <v>1862.0299999999997</v>
      </c>
      <c r="Y19" s="46">
        <v>1587.83</v>
      </c>
    </row>
    <row r="20" spans="1:25" x14ac:dyDescent="0.2">
      <c r="A20" s="20">
        <v>10</v>
      </c>
      <c r="B20" s="46">
        <v>1540.19</v>
      </c>
      <c r="C20" s="46">
        <v>1469.62</v>
      </c>
      <c r="D20" s="46">
        <v>1635.31</v>
      </c>
      <c r="E20" s="46">
        <v>1572.9499999999998</v>
      </c>
      <c r="F20" s="46">
        <v>1605.4699999999998</v>
      </c>
      <c r="G20" s="46">
        <v>1739.1099999999997</v>
      </c>
      <c r="H20" s="46">
        <v>1777.29</v>
      </c>
      <c r="I20" s="46">
        <v>1803.37</v>
      </c>
      <c r="J20" s="46">
        <v>1867.96</v>
      </c>
      <c r="K20" s="46">
        <v>1912.3399999999997</v>
      </c>
      <c r="L20" s="46">
        <v>1923.25</v>
      </c>
      <c r="M20" s="46">
        <v>1935.3199999999997</v>
      </c>
      <c r="N20" s="46">
        <v>1917.83</v>
      </c>
      <c r="O20" s="46">
        <v>1913.1499999999996</v>
      </c>
      <c r="P20" s="46">
        <v>1898.1</v>
      </c>
      <c r="Q20" s="46">
        <v>1888.06</v>
      </c>
      <c r="R20" s="46">
        <v>1883.8199999999997</v>
      </c>
      <c r="S20" s="46">
        <v>1847.2999999999997</v>
      </c>
      <c r="T20" s="46">
        <v>1875.7599999999998</v>
      </c>
      <c r="U20" s="46">
        <v>1910.4499999999998</v>
      </c>
      <c r="V20" s="46">
        <v>1924.04</v>
      </c>
      <c r="W20" s="46">
        <v>2086.37</v>
      </c>
      <c r="X20" s="46">
        <v>2060.3999999999996</v>
      </c>
      <c r="Y20" s="46">
        <v>1864.8999999999996</v>
      </c>
    </row>
    <row r="21" spans="1:25" x14ac:dyDescent="0.2">
      <c r="A21" s="47">
        <v>11</v>
      </c>
      <c r="B21" s="46">
        <v>1527.6999999999998</v>
      </c>
      <c r="C21" s="46">
        <v>1468.23</v>
      </c>
      <c r="D21" s="46">
        <v>1447.25</v>
      </c>
      <c r="E21" s="46">
        <v>1459.28</v>
      </c>
      <c r="F21" s="46">
        <v>1501.49</v>
      </c>
      <c r="G21" s="46">
        <v>1582.2199999999998</v>
      </c>
      <c r="H21" s="46">
        <v>1674.3199999999997</v>
      </c>
      <c r="I21" s="46">
        <v>1834.8999999999996</v>
      </c>
      <c r="J21" s="46">
        <v>1889.98</v>
      </c>
      <c r="K21" s="46">
        <v>1901.5499999999997</v>
      </c>
      <c r="L21" s="46">
        <v>1906.3199999999997</v>
      </c>
      <c r="M21" s="46">
        <v>1925.6599999999999</v>
      </c>
      <c r="N21" s="46">
        <v>1916.96</v>
      </c>
      <c r="O21" s="46">
        <v>1918.02</v>
      </c>
      <c r="P21" s="46">
        <v>1908.56</v>
      </c>
      <c r="Q21" s="46">
        <v>1892.33</v>
      </c>
      <c r="R21" s="46">
        <v>1878.9099999999999</v>
      </c>
      <c r="S21" s="46">
        <v>1857.08</v>
      </c>
      <c r="T21" s="46">
        <v>1880.23</v>
      </c>
      <c r="U21" s="46">
        <v>1899.62</v>
      </c>
      <c r="V21" s="46">
        <v>1911.7799999999997</v>
      </c>
      <c r="W21" s="46">
        <v>1944.3799999999997</v>
      </c>
      <c r="X21" s="46">
        <v>1917.4099999999999</v>
      </c>
      <c r="Y21" s="46">
        <v>1580.5299999999997</v>
      </c>
    </row>
    <row r="22" spans="1:25" x14ac:dyDescent="0.2">
      <c r="A22" s="20">
        <v>12</v>
      </c>
      <c r="B22" s="46">
        <v>1565.67</v>
      </c>
      <c r="C22" s="46">
        <v>1463.96</v>
      </c>
      <c r="D22" s="46">
        <v>1472.28</v>
      </c>
      <c r="E22" s="46">
        <v>1484.47</v>
      </c>
      <c r="F22" s="46">
        <v>1518.13</v>
      </c>
      <c r="G22" s="46">
        <v>1596.81</v>
      </c>
      <c r="H22" s="46">
        <v>1759.4699999999998</v>
      </c>
      <c r="I22" s="46">
        <v>1832.8199999999997</v>
      </c>
      <c r="J22" s="46">
        <v>1894.4099999999999</v>
      </c>
      <c r="K22" s="46">
        <v>1911.29</v>
      </c>
      <c r="L22" s="46">
        <v>1921.8199999999997</v>
      </c>
      <c r="M22" s="46">
        <v>1973.6299999999997</v>
      </c>
      <c r="N22" s="46">
        <v>1961.85</v>
      </c>
      <c r="O22" s="46">
        <v>1967.3999999999996</v>
      </c>
      <c r="P22" s="46">
        <v>1945.9899999999998</v>
      </c>
      <c r="Q22" s="46">
        <v>1925.9699999999998</v>
      </c>
      <c r="R22" s="46">
        <v>1911.9699999999998</v>
      </c>
      <c r="S22" s="46">
        <v>1867.81</v>
      </c>
      <c r="T22" s="46">
        <v>1876.56</v>
      </c>
      <c r="U22" s="46">
        <v>1892.17</v>
      </c>
      <c r="V22" s="46">
        <v>1933.19</v>
      </c>
      <c r="W22" s="46">
        <v>1983.37</v>
      </c>
      <c r="X22" s="46">
        <v>1946.1999999999998</v>
      </c>
      <c r="Y22" s="46">
        <v>1626.25</v>
      </c>
    </row>
    <row r="23" spans="1:25" x14ac:dyDescent="0.2">
      <c r="A23" s="47">
        <v>13</v>
      </c>
      <c r="B23" s="46">
        <v>1599.73</v>
      </c>
      <c r="C23" s="46">
        <v>1571.05</v>
      </c>
      <c r="D23" s="46">
        <v>1530.4</v>
      </c>
      <c r="E23" s="46">
        <v>1520.83</v>
      </c>
      <c r="F23" s="46">
        <v>1539.9099999999999</v>
      </c>
      <c r="G23" s="46">
        <v>1579</v>
      </c>
      <c r="H23" s="46">
        <v>1594.58</v>
      </c>
      <c r="I23" s="46">
        <v>1741.1</v>
      </c>
      <c r="J23" s="46">
        <v>1913.94</v>
      </c>
      <c r="K23" s="46">
        <v>1968.9099999999999</v>
      </c>
      <c r="L23" s="46">
        <v>1979.67</v>
      </c>
      <c r="M23" s="46">
        <v>1991.8999999999996</v>
      </c>
      <c r="N23" s="46">
        <v>1999.6499999999996</v>
      </c>
      <c r="O23" s="46">
        <v>1991.67</v>
      </c>
      <c r="P23" s="46">
        <v>1981.8399999999997</v>
      </c>
      <c r="Q23" s="46">
        <v>1982.9099999999999</v>
      </c>
      <c r="R23" s="46">
        <v>1986.6799999999998</v>
      </c>
      <c r="S23" s="46">
        <v>1957.3399999999997</v>
      </c>
      <c r="T23" s="46">
        <v>1994.44</v>
      </c>
      <c r="U23" s="46">
        <v>2012.85</v>
      </c>
      <c r="V23" s="46">
        <v>2004.9299999999998</v>
      </c>
      <c r="W23" s="46">
        <v>1979.0899999999997</v>
      </c>
      <c r="X23" s="46">
        <v>1916.1099999999997</v>
      </c>
      <c r="Y23" s="46">
        <v>1650.9899999999998</v>
      </c>
    </row>
    <row r="24" spans="1:25" x14ac:dyDescent="0.2">
      <c r="A24" s="20">
        <v>14</v>
      </c>
      <c r="B24" s="46">
        <v>1608.87</v>
      </c>
      <c r="C24" s="46">
        <v>1572.72</v>
      </c>
      <c r="D24" s="46">
        <v>1541.78</v>
      </c>
      <c r="E24" s="46">
        <v>1517.75</v>
      </c>
      <c r="F24" s="46">
        <v>1532.62</v>
      </c>
      <c r="G24" s="46">
        <v>1565.05</v>
      </c>
      <c r="H24" s="46">
        <v>1574.42</v>
      </c>
      <c r="I24" s="46">
        <v>1576.1799999999998</v>
      </c>
      <c r="J24" s="46">
        <v>1840.81</v>
      </c>
      <c r="K24" s="46">
        <v>1895.0899999999997</v>
      </c>
      <c r="L24" s="46">
        <v>1918.33</v>
      </c>
      <c r="M24" s="46">
        <v>2013.1799999999998</v>
      </c>
      <c r="N24" s="46">
        <v>2013.42</v>
      </c>
      <c r="O24" s="46">
        <v>1983.62</v>
      </c>
      <c r="P24" s="46">
        <v>1942.48</v>
      </c>
      <c r="Q24" s="46">
        <v>1907.85</v>
      </c>
      <c r="R24" s="46">
        <v>1904.94</v>
      </c>
      <c r="S24" s="46">
        <v>1904.1499999999996</v>
      </c>
      <c r="T24" s="46">
        <v>2014.2999999999997</v>
      </c>
      <c r="U24" s="46">
        <v>2031.71</v>
      </c>
      <c r="V24" s="46">
        <v>2031.46</v>
      </c>
      <c r="W24" s="46">
        <v>2028.7399999999998</v>
      </c>
      <c r="X24" s="46">
        <v>1958.9099999999999</v>
      </c>
      <c r="Y24" s="46">
        <v>1781.48</v>
      </c>
    </row>
    <row r="25" spans="1:25" x14ac:dyDescent="0.2">
      <c r="A25" s="47">
        <v>15</v>
      </c>
      <c r="B25" s="46">
        <v>1578.77</v>
      </c>
      <c r="C25" s="46">
        <v>1527.74</v>
      </c>
      <c r="D25" s="46">
        <v>1491.73</v>
      </c>
      <c r="E25" s="46">
        <v>1494.01</v>
      </c>
      <c r="F25" s="46">
        <v>1517.47</v>
      </c>
      <c r="G25" s="46">
        <v>1622.6799999999998</v>
      </c>
      <c r="H25" s="46">
        <v>1850.48</v>
      </c>
      <c r="I25" s="46">
        <v>1861.75</v>
      </c>
      <c r="J25" s="46">
        <v>1956.3799999999997</v>
      </c>
      <c r="K25" s="46">
        <v>1975.8599999999997</v>
      </c>
      <c r="L25" s="46">
        <v>1965.6299999999997</v>
      </c>
      <c r="M25" s="46">
        <v>1991.31</v>
      </c>
      <c r="N25" s="46">
        <v>1970.25</v>
      </c>
      <c r="O25" s="46">
        <v>1973.4299999999998</v>
      </c>
      <c r="P25" s="46">
        <v>1956.3199999999997</v>
      </c>
      <c r="Q25" s="46">
        <v>1939.3399999999997</v>
      </c>
      <c r="R25" s="46">
        <v>1925.3899999999999</v>
      </c>
      <c r="S25" s="46">
        <v>1885.8599999999997</v>
      </c>
      <c r="T25" s="46">
        <v>1873.2399999999998</v>
      </c>
      <c r="U25" s="46">
        <v>1931.7799999999997</v>
      </c>
      <c r="V25" s="46">
        <v>1951.3599999999997</v>
      </c>
      <c r="W25" s="46">
        <v>2010.1499999999996</v>
      </c>
      <c r="X25" s="46">
        <v>1937.8199999999997</v>
      </c>
      <c r="Y25" s="46">
        <v>1681.12</v>
      </c>
    </row>
    <row r="26" spans="1:25" x14ac:dyDescent="0.2">
      <c r="A26" s="20">
        <v>16</v>
      </c>
      <c r="B26" s="46">
        <v>1833.3399999999997</v>
      </c>
      <c r="C26" s="46">
        <v>1628.83</v>
      </c>
      <c r="D26" s="46">
        <v>1510.75</v>
      </c>
      <c r="E26" s="46">
        <v>1515.96</v>
      </c>
      <c r="F26" s="46">
        <v>1543.42</v>
      </c>
      <c r="G26" s="46">
        <v>1734.92</v>
      </c>
      <c r="H26" s="46">
        <v>1859.44</v>
      </c>
      <c r="I26" s="46">
        <v>1876.92</v>
      </c>
      <c r="J26" s="46">
        <v>1960.8999999999996</v>
      </c>
      <c r="K26" s="46">
        <v>1969.56</v>
      </c>
      <c r="L26" s="46">
        <v>1950.2199999999998</v>
      </c>
      <c r="M26" s="46">
        <v>1984.31</v>
      </c>
      <c r="N26" s="46">
        <v>1977.06</v>
      </c>
      <c r="O26" s="46">
        <v>1982.1599999999999</v>
      </c>
      <c r="P26" s="46">
        <v>1966.1599999999999</v>
      </c>
      <c r="Q26" s="46">
        <v>1957.4499999999998</v>
      </c>
      <c r="R26" s="46">
        <v>1947.4299999999998</v>
      </c>
      <c r="S26" s="46">
        <v>1877.0499999999997</v>
      </c>
      <c r="T26" s="46">
        <v>1895.0899999999997</v>
      </c>
      <c r="U26" s="46">
        <v>1949.4699999999998</v>
      </c>
      <c r="V26" s="46">
        <v>1977.8999999999996</v>
      </c>
      <c r="W26" s="46">
        <v>2122.3799999999997</v>
      </c>
      <c r="X26" s="46">
        <v>1997.5499999999997</v>
      </c>
      <c r="Y26" s="46">
        <v>1679.17</v>
      </c>
    </row>
    <row r="27" spans="1:25" x14ac:dyDescent="0.2">
      <c r="A27" s="47">
        <v>17</v>
      </c>
      <c r="B27" s="46">
        <v>1658.33</v>
      </c>
      <c r="C27" s="46">
        <v>1541.07</v>
      </c>
      <c r="D27" s="46">
        <v>1523.22</v>
      </c>
      <c r="E27" s="46">
        <v>1522.33</v>
      </c>
      <c r="F27" s="46">
        <v>1536.82</v>
      </c>
      <c r="G27" s="46">
        <v>1642.5499999999997</v>
      </c>
      <c r="H27" s="46">
        <v>1911.9899999999998</v>
      </c>
      <c r="I27" s="46">
        <v>1905.85</v>
      </c>
      <c r="J27" s="46">
        <v>2016.6999999999998</v>
      </c>
      <c r="K27" s="46">
        <v>2055.98</v>
      </c>
      <c r="L27" s="46">
        <v>2029.73</v>
      </c>
      <c r="M27" s="46">
        <v>2157.48</v>
      </c>
      <c r="N27" s="46">
        <v>2136.1299999999997</v>
      </c>
      <c r="O27" s="46">
        <v>2158</v>
      </c>
      <c r="P27" s="46">
        <v>2106.12</v>
      </c>
      <c r="Q27" s="46">
        <v>2056.79</v>
      </c>
      <c r="R27" s="46">
        <v>2023.2999999999997</v>
      </c>
      <c r="S27" s="46">
        <v>1901.6</v>
      </c>
      <c r="T27" s="46">
        <v>1967.5699999999997</v>
      </c>
      <c r="U27" s="46">
        <v>2015.9299999999998</v>
      </c>
      <c r="V27" s="46">
        <v>2068.67</v>
      </c>
      <c r="W27" s="46">
        <v>2164.4499999999998</v>
      </c>
      <c r="X27" s="46">
        <v>2004.1599999999999</v>
      </c>
      <c r="Y27" s="46">
        <v>1659.1599999999999</v>
      </c>
    </row>
    <row r="28" spans="1:25" x14ac:dyDescent="0.2">
      <c r="A28" s="20">
        <v>18</v>
      </c>
      <c r="B28" s="46">
        <v>1574.4</v>
      </c>
      <c r="C28" s="46">
        <v>1554.49</v>
      </c>
      <c r="D28" s="46">
        <v>1525.04</v>
      </c>
      <c r="E28" s="46">
        <v>1526.9499999999998</v>
      </c>
      <c r="F28" s="46">
        <v>1556.58</v>
      </c>
      <c r="G28" s="46">
        <v>1627.2399999999998</v>
      </c>
      <c r="H28" s="46">
        <v>1864.35</v>
      </c>
      <c r="I28" s="46">
        <v>1869.0899999999997</v>
      </c>
      <c r="J28" s="46">
        <v>1927.1099999999997</v>
      </c>
      <c r="K28" s="46">
        <v>1939.17</v>
      </c>
      <c r="L28" s="46">
        <v>1924.1299999999997</v>
      </c>
      <c r="M28" s="46">
        <v>1991.1299999999997</v>
      </c>
      <c r="N28" s="46">
        <v>1980.8599999999997</v>
      </c>
      <c r="O28" s="46">
        <v>1991.77</v>
      </c>
      <c r="P28" s="46">
        <v>1961.81</v>
      </c>
      <c r="Q28" s="46">
        <v>1945.62</v>
      </c>
      <c r="R28" s="46">
        <v>1900.0899999999997</v>
      </c>
      <c r="S28" s="46">
        <v>1846.6799999999998</v>
      </c>
      <c r="T28" s="46">
        <v>1856.17</v>
      </c>
      <c r="U28" s="46">
        <v>1907.42</v>
      </c>
      <c r="V28" s="46">
        <v>1939.21</v>
      </c>
      <c r="W28" s="46">
        <v>2091.0699999999997</v>
      </c>
      <c r="X28" s="46">
        <v>2043.69</v>
      </c>
      <c r="Y28" s="46">
        <v>1878.3599999999997</v>
      </c>
    </row>
    <row r="29" spans="1:25" x14ac:dyDescent="0.2">
      <c r="A29" s="47">
        <v>19</v>
      </c>
      <c r="B29" s="46">
        <v>1743.54</v>
      </c>
      <c r="C29" s="46">
        <v>1609.52</v>
      </c>
      <c r="D29" s="46">
        <v>1585.71</v>
      </c>
      <c r="E29" s="46">
        <v>1588.2599999999998</v>
      </c>
      <c r="F29" s="46">
        <v>1604.1799999999998</v>
      </c>
      <c r="G29" s="46">
        <v>1846.5099999999998</v>
      </c>
      <c r="H29" s="46">
        <v>1891.6</v>
      </c>
      <c r="I29" s="46">
        <v>1980.56</v>
      </c>
      <c r="J29" s="46">
        <v>2075.73</v>
      </c>
      <c r="K29" s="46">
        <v>2073.85</v>
      </c>
      <c r="L29" s="46">
        <v>2047.6499999999996</v>
      </c>
      <c r="M29" s="46">
        <v>2160.7599999999998</v>
      </c>
      <c r="N29" s="46">
        <v>2123.81</v>
      </c>
      <c r="O29" s="46">
        <v>2113.5299999999997</v>
      </c>
      <c r="P29" s="46">
        <v>2058.75</v>
      </c>
      <c r="Q29" s="46">
        <v>2051.9499999999998</v>
      </c>
      <c r="R29" s="46">
        <v>2031.0499999999997</v>
      </c>
      <c r="S29" s="46">
        <v>1916.25</v>
      </c>
      <c r="T29" s="46">
        <v>1934.6599999999999</v>
      </c>
      <c r="U29" s="46">
        <v>2032.71</v>
      </c>
      <c r="V29" s="46">
        <v>2074.5099999999998</v>
      </c>
      <c r="W29" s="46">
        <v>2156.5</v>
      </c>
      <c r="X29" s="46">
        <v>1999.92</v>
      </c>
      <c r="Y29" s="46">
        <v>1865.58</v>
      </c>
    </row>
    <row r="30" spans="1:25" x14ac:dyDescent="0.2">
      <c r="A30" s="20">
        <v>20</v>
      </c>
      <c r="B30" s="46">
        <v>1862.5</v>
      </c>
      <c r="C30" s="46">
        <v>1706.6999999999998</v>
      </c>
      <c r="D30" s="46">
        <v>1645.1</v>
      </c>
      <c r="E30" s="46">
        <v>1631.8599999999997</v>
      </c>
      <c r="F30" s="46">
        <v>1672.8899999999999</v>
      </c>
      <c r="G30" s="46">
        <v>1756.4899999999998</v>
      </c>
      <c r="H30" s="46">
        <v>1870.1799999999998</v>
      </c>
      <c r="I30" s="46">
        <v>1967.69</v>
      </c>
      <c r="J30" s="46">
        <v>2127.23</v>
      </c>
      <c r="K30" s="46">
        <v>2220.62</v>
      </c>
      <c r="L30" s="46">
        <v>2264.1</v>
      </c>
      <c r="M30" s="46">
        <v>2267.1499999999996</v>
      </c>
      <c r="N30" s="46">
        <v>2264.37</v>
      </c>
      <c r="O30" s="46">
        <v>2248.69</v>
      </c>
      <c r="P30" s="46">
        <v>2178.5</v>
      </c>
      <c r="Q30" s="46">
        <v>2146.91</v>
      </c>
      <c r="R30" s="46">
        <v>2148.14</v>
      </c>
      <c r="S30" s="46">
        <v>2109.37</v>
      </c>
      <c r="T30" s="46">
        <v>2186.69</v>
      </c>
      <c r="U30" s="46">
        <v>2195.4899999999998</v>
      </c>
      <c r="V30" s="46">
        <v>2222.33</v>
      </c>
      <c r="W30" s="46">
        <v>2197.91</v>
      </c>
      <c r="X30" s="46">
        <v>1992.67</v>
      </c>
      <c r="Y30" s="46">
        <v>1891.7199999999998</v>
      </c>
    </row>
    <row r="31" spans="1:25" x14ac:dyDescent="0.2">
      <c r="A31" s="47">
        <v>21</v>
      </c>
      <c r="B31" s="46">
        <v>1838.3199999999997</v>
      </c>
      <c r="C31" s="46">
        <v>1584.7799999999997</v>
      </c>
      <c r="D31" s="46">
        <v>1538.9499999999998</v>
      </c>
      <c r="E31" s="46">
        <v>1524.31</v>
      </c>
      <c r="F31" s="46">
        <v>1524.73</v>
      </c>
      <c r="G31" s="46">
        <v>1539.97</v>
      </c>
      <c r="H31" s="46">
        <v>1621.25</v>
      </c>
      <c r="I31" s="46">
        <v>1761.44</v>
      </c>
      <c r="J31" s="46">
        <v>1927.31</v>
      </c>
      <c r="K31" s="46">
        <v>2015.1099999999997</v>
      </c>
      <c r="L31" s="46">
        <v>2050.5099999999998</v>
      </c>
      <c r="M31" s="46">
        <v>2054.4499999999998</v>
      </c>
      <c r="N31" s="46">
        <v>2063.23</v>
      </c>
      <c r="O31" s="46">
        <v>2060.85</v>
      </c>
      <c r="P31" s="46">
        <v>2055.5</v>
      </c>
      <c r="Q31" s="46">
        <v>2051.5299999999997</v>
      </c>
      <c r="R31" s="46">
        <v>2058.7199999999998</v>
      </c>
      <c r="S31" s="46">
        <v>2060.71</v>
      </c>
      <c r="T31" s="46">
        <v>2084.8199999999997</v>
      </c>
      <c r="U31" s="46">
        <v>2100.33</v>
      </c>
      <c r="V31" s="46">
        <v>2078.42</v>
      </c>
      <c r="W31" s="46">
        <v>2088.4899999999998</v>
      </c>
      <c r="X31" s="46">
        <v>1960.7399999999998</v>
      </c>
      <c r="Y31" s="46">
        <v>1872.87</v>
      </c>
    </row>
    <row r="32" spans="1:25" x14ac:dyDescent="0.2">
      <c r="A32" s="20">
        <v>22</v>
      </c>
      <c r="B32" s="46">
        <v>1765.1999999999998</v>
      </c>
      <c r="C32" s="46">
        <v>1634.5499999999997</v>
      </c>
      <c r="D32" s="46">
        <v>1592.8899999999999</v>
      </c>
      <c r="E32" s="46">
        <v>1599.4499999999998</v>
      </c>
      <c r="F32" s="46">
        <v>1650.6399999999999</v>
      </c>
      <c r="G32" s="46">
        <v>1850.19</v>
      </c>
      <c r="H32" s="46">
        <v>1872.5</v>
      </c>
      <c r="I32" s="46">
        <v>1965.35</v>
      </c>
      <c r="J32" s="46">
        <v>2080.1099999999997</v>
      </c>
      <c r="K32" s="46">
        <v>2114.5899999999997</v>
      </c>
      <c r="L32" s="46">
        <v>2129.17</v>
      </c>
      <c r="M32" s="46">
        <v>2149.94</v>
      </c>
      <c r="N32" s="46">
        <v>2134.98</v>
      </c>
      <c r="O32" s="46">
        <v>2140.6099999999997</v>
      </c>
      <c r="P32" s="46">
        <v>2126.1999999999998</v>
      </c>
      <c r="Q32" s="46">
        <v>2120.33</v>
      </c>
      <c r="R32" s="46">
        <v>2107.1499999999996</v>
      </c>
      <c r="S32" s="46">
        <v>2064.7199999999998</v>
      </c>
      <c r="T32" s="46">
        <v>2086.6999999999998</v>
      </c>
      <c r="U32" s="46">
        <v>2112.71</v>
      </c>
      <c r="V32" s="46">
        <v>2103.85</v>
      </c>
      <c r="W32" s="46">
        <v>2165.8999999999996</v>
      </c>
      <c r="X32" s="46">
        <v>1988.4699999999998</v>
      </c>
      <c r="Y32" s="46">
        <v>1831.62</v>
      </c>
    </row>
    <row r="33" spans="1:25" x14ac:dyDescent="0.2">
      <c r="A33" s="47">
        <v>23</v>
      </c>
      <c r="B33" s="46">
        <v>1775.56</v>
      </c>
      <c r="C33" s="46">
        <v>1601.9499999999998</v>
      </c>
      <c r="D33" s="46">
        <v>1587.17</v>
      </c>
      <c r="E33" s="46">
        <v>1590.75</v>
      </c>
      <c r="F33" s="46">
        <v>1639.08</v>
      </c>
      <c r="G33" s="46">
        <v>1796.31</v>
      </c>
      <c r="H33" s="46">
        <v>1837.2599999999998</v>
      </c>
      <c r="I33" s="46">
        <v>1945.23</v>
      </c>
      <c r="J33" s="46">
        <v>2051.17</v>
      </c>
      <c r="K33" s="46">
        <v>2099.8799999999997</v>
      </c>
      <c r="L33" s="46">
        <v>2125.9499999999998</v>
      </c>
      <c r="M33" s="46">
        <v>2131.7399999999998</v>
      </c>
      <c r="N33" s="46">
        <v>2115.2999999999997</v>
      </c>
      <c r="O33" s="46">
        <v>2116.6499999999996</v>
      </c>
      <c r="P33" s="46">
        <v>2100.98</v>
      </c>
      <c r="Q33" s="46">
        <v>2083.6299999999997</v>
      </c>
      <c r="R33" s="46">
        <v>2077.25</v>
      </c>
      <c r="S33" s="46">
        <v>2026.0699999999997</v>
      </c>
      <c r="T33" s="46">
        <v>2062.94</v>
      </c>
      <c r="U33" s="46">
        <v>2100.5299999999997</v>
      </c>
      <c r="V33" s="46">
        <v>2111.2199999999998</v>
      </c>
      <c r="W33" s="46">
        <v>2161.37</v>
      </c>
      <c r="X33" s="46">
        <v>2015.69</v>
      </c>
      <c r="Y33" s="46">
        <v>1871.7799999999997</v>
      </c>
    </row>
    <row r="34" spans="1:25" x14ac:dyDescent="0.2">
      <c r="A34" s="20">
        <v>24</v>
      </c>
      <c r="B34" s="46">
        <v>1641.2199999999998</v>
      </c>
      <c r="C34" s="46">
        <v>1560.37</v>
      </c>
      <c r="D34" s="46">
        <v>1560.4</v>
      </c>
      <c r="E34" s="46">
        <v>1570.21</v>
      </c>
      <c r="F34" s="46">
        <v>1585.7599999999998</v>
      </c>
      <c r="G34" s="46">
        <v>1754.3599999999997</v>
      </c>
      <c r="H34" s="46">
        <v>1763.4099999999999</v>
      </c>
      <c r="I34" s="46">
        <v>1796.06</v>
      </c>
      <c r="J34" s="46">
        <v>1923.5299999999997</v>
      </c>
      <c r="K34" s="46">
        <v>1969.62</v>
      </c>
      <c r="L34" s="46">
        <v>1981.3399999999997</v>
      </c>
      <c r="M34" s="46">
        <v>2011.0299999999997</v>
      </c>
      <c r="N34" s="46">
        <v>1984.8999999999996</v>
      </c>
      <c r="O34" s="46">
        <v>1990.79</v>
      </c>
      <c r="P34" s="46">
        <v>1973.2599999999998</v>
      </c>
      <c r="Q34" s="46">
        <v>1963.37</v>
      </c>
      <c r="R34" s="46">
        <v>1956.3199999999997</v>
      </c>
      <c r="S34" s="46">
        <v>1727.8199999999997</v>
      </c>
      <c r="T34" s="46">
        <v>1808.58</v>
      </c>
      <c r="U34" s="46">
        <v>1956.44</v>
      </c>
      <c r="V34" s="46">
        <v>1971.9299999999998</v>
      </c>
      <c r="W34" s="46">
        <v>2022.8199999999997</v>
      </c>
      <c r="X34" s="46">
        <v>1870.6799999999998</v>
      </c>
      <c r="Y34" s="46">
        <v>1637.4099999999999</v>
      </c>
    </row>
    <row r="35" spans="1:25" x14ac:dyDescent="0.2">
      <c r="A35" s="47">
        <v>25</v>
      </c>
      <c r="B35" s="46">
        <v>1615.2999999999997</v>
      </c>
      <c r="C35" s="46">
        <v>1554.9099999999999</v>
      </c>
      <c r="D35" s="46">
        <v>1541.84</v>
      </c>
      <c r="E35" s="46">
        <v>1552.81</v>
      </c>
      <c r="F35" s="46">
        <v>1569.47</v>
      </c>
      <c r="G35" s="46">
        <v>1751.96</v>
      </c>
      <c r="H35" s="46">
        <v>1795.46</v>
      </c>
      <c r="I35" s="46">
        <v>1762.37</v>
      </c>
      <c r="J35" s="46">
        <v>1956.4499999999998</v>
      </c>
      <c r="K35" s="46">
        <v>2013.87</v>
      </c>
      <c r="L35" s="46">
        <v>2026.62</v>
      </c>
      <c r="M35" s="46">
        <v>2044.79</v>
      </c>
      <c r="N35" s="46">
        <v>2035.75</v>
      </c>
      <c r="O35" s="46">
        <v>2031.2599999999998</v>
      </c>
      <c r="P35" s="46">
        <v>2019.0099999999998</v>
      </c>
      <c r="Q35" s="46">
        <v>2010.94</v>
      </c>
      <c r="R35" s="46">
        <v>1994.8199999999997</v>
      </c>
      <c r="S35" s="46">
        <v>1854.5499999999997</v>
      </c>
      <c r="T35" s="46">
        <v>1961.75</v>
      </c>
      <c r="U35" s="46">
        <v>2019.21</v>
      </c>
      <c r="V35" s="46">
        <v>2021.1499999999996</v>
      </c>
      <c r="W35" s="46">
        <v>2080.85</v>
      </c>
      <c r="X35" s="46">
        <v>1920.0299999999997</v>
      </c>
      <c r="Y35" s="46">
        <v>1704.1099999999997</v>
      </c>
    </row>
    <row r="36" spans="1:25" x14ac:dyDescent="0.2">
      <c r="A36" s="20">
        <v>26</v>
      </c>
      <c r="B36" s="46">
        <v>1597.12</v>
      </c>
      <c r="C36" s="46">
        <v>1535.52</v>
      </c>
      <c r="D36" s="46">
        <v>1538.22</v>
      </c>
      <c r="E36" s="46">
        <v>1543.15</v>
      </c>
      <c r="F36" s="46">
        <v>1577.84</v>
      </c>
      <c r="G36" s="46">
        <v>1743.8999999999996</v>
      </c>
      <c r="H36" s="46">
        <v>1805.7999999999997</v>
      </c>
      <c r="I36" s="46">
        <v>1902.6499999999996</v>
      </c>
      <c r="J36" s="46">
        <v>2022.58</v>
      </c>
      <c r="K36" s="46">
        <v>2044.2599999999998</v>
      </c>
      <c r="L36" s="46">
        <v>2059.3199999999997</v>
      </c>
      <c r="M36" s="46">
        <v>2073.27</v>
      </c>
      <c r="N36" s="46">
        <v>2067.1</v>
      </c>
      <c r="O36" s="46">
        <v>2070.2599999999998</v>
      </c>
      <c r="P36" s="46">
        <v>2057.41</v>
      </c>
      <c r="Q36" s="46">
        <v>2035.87</v>
      </c>
      <c r="R36" s="46">
        <v>2032.4099999999999</v>
      </c>
      <c r="S36" s="46">
        <v>1979.1099999999997</v>
      </c>
      <c r="T36" s="46">
        <v>2014.02</v>
      </c>
      <c r="U36" s="46">
        <v>2045.9899999999998</v>
      </c>
      <c r="V36" s="46">
        <v>2076.0899999999997</v>
      </c>
      <c r="W36" s="46">
        <v>2150.5899999999997</v>
      </c>
      <c r="X36" s="46">
        <v>2033.67</v>
      </c>
      <c r="Y36" s="46">
        <v>1840.75</v>
      </c>
    </row>
    <row r="37" spans="1:25" x14ac:dyDescent="0.2">
      <c r="A37" s="47">
        <v>27</v>
      </c>
      <c r="B37" s="46">
        <v>1838.0299999999997</v>
      </c>
      <c r="C37" s="46">
        <v>1652.1599999999999</v>
      </c>
      <c r="D37" s="46">
        <v>1586.73</v>
      </c>
      <c r="E37" s="46">
        <v>1579.57</v>
      </c>
      <c r="F37" s="46">
        <v>1587.2999999999997</v>
      </c>
      <c r="G37" s="46">
        <v>1707.25</v>
      </c>
      <c r="H37" s="46">
        <v>1744.9099999999999</v>
      </c>
      <c r="I37" s="46">
        <v>1860.58</v>
      </c>
      <c r="J37" s="46">
        <v>2048.9899999999998</v>
      </c>
      <c r="K37" s="46">
        <v>2100.8799999999997</v>
      </c>
      <c r="L37" s="46">
        <v>2134.66</v>
      </c>
      <c r="M37" s="46">
        <v>2146.92</v>
      </c>
      <c r="N37" s="46">
        <v>2147.7999999999997</v>
      </c>
      <c r="O37" s="46">
        <v>2137.4499999999998</v>
      </c>
      <c r="P37" s="46">
        <v>2126.4899999999998</v>
      </c>
      <c r="Q37" s="46">
        <v>2124.48</v>
      </c>
      <c r="R37" s="46">
        <v>2131</v>
      </c>
      <c r="S37" s="46">
        <v>2081.7599999999998</v>
      </c>
      <c r="T37" s="46">
        <v>2125.35</v>
      </c>
      <c r="U37" s="46">
        <v>2170.94</v>
      </c>
      <c r="V37" s="46">
        <v>2190.94</v>
      </c>
      <c r="W37" s="46">
        <v>2201.9299999999998</v>
      </c>
      <c r="X37" s="46">
        <v>2095.9699999999998</v>
      </c>
      <c r="Y37" s="46">
        <v>1893.7599999999998</v>
      </c>
    </row>
    <row r="38" spans="1:25" x14ac:dyDescent="0.2">
      <c r="A38" s="20">
        <v>28</v>
      </c>
      <c r="B38" s="46">
        <v>1830.92</v>
      </c>
      <c r="C38" s="46">
        <v>1646.2999999999997</v>
      </c>
      <c r="D38" s="46">
        <v>1558.02</v>
      </c>
      <c r="E38" s="46">
        <v>1546.96</v>
      </c>
      <c r="F38" s="46">
        <v>1555.78</v>
      </c>
      <c r="G38" s="46">
        <v>1557.4099999999999</v>
      </c>
      <c r="H38" s="46">
        <v>1557.82</v>
      </c>
      <c r="I38" s="46">
        <v>1695.3799999999997</v>
      </c>
      <c r="J38" s="46">
        <v>1863.75</v>
      </c>
      <c r="K38" s="46">
        <v>2009.4899999999998</v>
      </c>
      <c r="L38" s="46">
        <v>2053.9899999999998</v>
      </c>
      <c r="M38" s="46">
        <v>2062.8399999999997</v>
      </c>
      <c r="N38" s="46">
        <v>2056.1</v>
      </c>
      <c r="O38" s="46">
        <v>2043.17</v>
      </c>
      <c r="P38" s="46">
        <v>2036.92</v>
      </c>
      <c r="Q38" s="46">
        <v>2016.4099999999999</v>
      </c>
      <c r="R38" s="46">
        <v>2012.8399999999997</v>
      </c>
      <c r="S38" s="46">
        <v>2021.2399999999998</v>
      </c>
      <c r="T38" s="46">
        <v>2042.56</v>
      </c>
      <c r="U38" s="46">
        <v>2089.14</v>
      </c>
      <c r="V38" s="46">
        <v>2094.52</v>
      </c>
      <c r="W38" s="46">
        <v>2120.94</v>
      </c>
      <c r="X38" s="46">
        <v>1967.79</v>
      </c>
      <c r="Y38" s="46">
        <v>1730.81</v>
      </c>
    </row>
    <row r="39" spans="1:25" x14ac:dyDescent="0.2">
      <c r="A39" s="47">
        <v>29</v>
      </c>
      <c r="B39" s="46">
        <v>1579.47</v>
      </c>
      <c r="C39" s="46">
        <v>1543.02</v>
      </c>
      <c r="D39" s="46">
        <v>1518.3899999999999</v>
      </c>
      <c r="E39" s="46">
        <v>1505.78</v>
      </c>
      <c r="F39" s="46">
        <v>1547.71</v>
      </c>
      <c r="G39" s="46">
        <v>1679.1399999999999</v>
      </c>
      <c r="H39" s="46">
        <v>1748.5099999999998</v>
      </c>
      <c r="I39" s="46">
        <v>1807.52</v>
      </c>
      <c r="J39" s="46">
        <v>1958.21</v>
      </c>
      <c r="K39" s="46">
        <v>1975.8899999999999</v>
      </c>
      <c r="L39" s="46">
        <v>1964.3999999999996</v>
      </c>
      <c r="M39" s="46">
        <v>1990.0899999999997</v>
      </c>
      <c r="N39" s="46">
        <v>1989.2599999999998</v>
      </c>
      <c r="O39" s="46">
        <v>1986.6499999999996</v>
      </c>
      <c r="P39" s="46">
        <v>1984.7799999999997</v>
      </c>
      <c r="Q39" s="46">
        <v>1974.9499999999998</v>
      </c>
      <c r="R39" s="46">
        <v>1966.87</v>
      </c>
      <c r="S39" s="46">
        <v>1949.5899999999997</v>
      </c>
      <c r="T39" s="46">
        <v>1923.94</v>
      </c>
      <c r="U39" s="46">
        <v>1892.0099999999998</v>
      </c>
      <c r="V39" s="46">
        <v>1920.7999999999997</v>
      </c>
      <c r="W39" s="46">
        <v>2051.64</v>
      </c>
      <c r="X39" s="46">
        <v>1891.94</v>
      </c>
      <c r="Y39" s="46">
        <v>1656.1</v>
      </c>
    </row>
    <row r="40" spans="1:25" x14ac:dyDescent="0.2">
      <c r="A40" s="20">
        <v>30</v>
      </c>
      <c r="B40" s="46">
        <v>1541.9299999999998</v>
      </c>
      <c r="C40" s="46">
        <v>1490.6999999999998</v>
      </c>
      <c r="D40" s="46">
        <v>1479.4</v>
      </c>
      <c r="E40" s="46">
        <v>1487.09</v>
      </c>
      <c r="F40" s="46">
        <v>1506.08</v>
      </c>
      <c r="G40" s="46">
        <v>1575.94</v>
      </c>
      <c r="H40" s="46">
        <v>1743.6299999999997</v>
      </c>
      <c r="I40" s="46">
        <v>1798.3899999999999</v>
      </c>
      <c r="J40" s="46">
        <v>1969.35</v>
      </c>
      <c r="K40" s="46">
        <v>1986.58</v>
      </c>
      <c r="L40" s="46">
        <v>1991.0299999999997</v>
      </c>
      <c r="M40" s="46">
        <v>2010.08</v>
      </c>
      <c r="N40" s="46">
        <v>1994.1399999999999</v>
      </c>
      <c r="O40" s="46">
        <v>1988.0499999999997</v>
      </c>
      <c r="P40" s="46">
        <v>1985.7999999999997</v>
      </c>
      <c r="Q40" s="46">
        <v>1984.5899999999997</v>
      </c>
      <c r="R40" s="46">
        <v>1979.1799999999998</v>
      </c>
      <c r="S40" s="46">
        <v>1970.6999999999998</v>
      </c>
      <c r="T40" s="46">
        <v>1965.1399999999999</v>
      </c>
      <c r="U40" s="46">
        <v>1980.1799999999998</v>
      </c>
      <c r="V40" s="46">
        <v>1982.5099999999998</v>
      </c>
      <c r="W40" s="46">
        <v>2038.1</v>
      </c>
      <c r="X40" s="46">
        <v>1876.35</v>
      </c>
      <c r="Y40" s="46">
        <v>1588.21</v>
      </c>
    </row>
    <row r="41" spans="1:25" x14ac:dyDescent="0.2">
      <c r="A41" s="47">
        <v>31</v>
      </c>
      <c r="B41" s="46">
        <v>1839.5499999999997</v>
      </c>
      <c r="C41" s="46">
        <v>1709.27</v>
      </c>
      <c r="D41" s="46">
        <v>1689.0099999999998</v>
      </c>
      <c r="E41" s="46">
        <v>1684.85</v>
      </c>
      <c r="F41" s="46">
        <v>1701.0699999999997</v>
      </c>
      <c r="G41" s="46">
        <v>1688.5</v>
      </c>
      <c r="H41" s="46">
        <v>1744.7999999999997</v>
      </c>
      <c r="I41" s="46">
        <v>1743</v>
      </c>
      <c r="J41" s="46">
        <v>1811.21</v>
      </c>
      <c r="K41" s="46">
        <v>1808.3599999999997</v>
      </c>
      <c r="L41" s="46">
        <v>1823.48</v>
      </c>
      <c r="M41" s="46">
        <v>1835.6799999999998</v>
      </c>
      <c r="N41" s="46">
        <v>1814.58</v>
      </c>
      <c r="O41" s="46">
        <v>1824.7199999999998</v>
      </c>
      <c r="P41" s="46">
        <v>1818.54</v>
      </c>
      <c r="Q41" s="46">
        <v>1800.23</v>
      </c>
      <c r="R41" s="46">
        <v>1783.04</v>
      </c>
      <c r="S41" s="46">
        <v>1760.6599999999999</v>
      </c>
      <c r="T41" s="46">
        <v>1759.42</v>
      </c>
      <c r="U41" s="46">
        <v>1788.9699999999998</v>
      </c>
      <c r="V41" s="46">
        <v>1787.3199999999997</v>
      </c>
      <c r="W41" s="46">
        <v>1829.4499999999998</v>
      </c>
      <c r="X41" s="46">
        <v>1793.96</v>
      </c>
      <c r="Y41" s="46">
        <v>1699.6499999999996</v>
      </c>
    </row>
    <row r="44" spans="1:25" x14ac:dyDescent="0.2">
      <c r="A44" s="124" t="s">
        <v>80</v>
      </c>
      <c r="B44" s="126" t="s">
        <v>106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</row>
    <row r="45" spans="1:25" x14ac:dyDescent="0.2">
      <c r="A45" s="125"/>
      <c r="B45" s="44" t="s">
        <v>82</v>
      </c>
      <c r="C45" s="44" t="s">
        <v>83</v>
      </c>
      <c r="D45" s="44" t="s">
        <v>84</v>
      </c>
      <c r="E45" s="44" t="s">
        <v>85</v>
      </c>
      <c r="F45" s="45" t="s">
        <v>86</v>
      </c>
      <c r="G45" s="44" t="s">
        <v>87</v>
      </c>
      <c r="H45" s="44" t="s">
        <v>88</v>
      </c>
      <c r="I45" s="44" t="s">
        <v>89</v>
      </c>
      <c r="J45" s="44" t="s">
        <v>90</v>
      </c>
      <c r="K45" s="44" t="s">
        <v>91</v>
      </c>
      <c r="L45" s="44" t="s">
        <v>92</v>
      </c>
      <c r="M45" s="44" t="s">
        <v>93</v>
      </c>
      <c r="N45" s="44" t="s">
        <v>94</v>
      </c>
      <c r="O45" s="44" t="s">
        <v>95</v>
      </c>
      <c r="P45" s="44" t="s">
        <v>96</v>
      </c>
      <c r="Q45" s="44" t="s">
        <v>97</v>
      </c>
      <c r="R45" s="44" t="s">
        <v>98</v>
      </c>
      <c r="S45" s="44" t="s">
        <v>99</v>
      </c>
      <c r="T45" s="44" t="s">
        <v>100</v>
      </c>
      <c r="U45" s="44" t="s">
        <v>101</v>
      </c>
      <c r="V45" s="44" t="s">
        <v>102</v>
      </c>
      <c r="W45" s="44" t="s">
        <v>103</v>
      </c>
      <c r="X45" s="44" t="s">
        <v>104</v>
      </c>
      <c r="Y45" s="44" t="s">
        <v>105</v>
      </c>
    </row>
    <row r="46" spans="1:25" x14ac:dyDescent="0.2">
      <c r="A46" s="20">
        <v>1</v>
      </c>
      <c r="B46" s="46">
        <v>2938.8900000000003</v>
      </c>
      <c r="C46" s="46">
        <v>2902.79</v>
      </c>
      <c r="D46" s="46">
        <v>2905.1800000000003</v>
      </c>
      <c r="E46" s="46">
        <v>2905.07</v>
      </c>
      <c r="F46" s="46">
        <v>2933.2</v>
      </c>
      <c r="G46" s="46">
        <v>2971.6400000000003</v>
      </c>
      <c r="H46" s="46">
        <v>3176.42</v>
      </c>
      <c r="I46" s="46">
        <v>3317.45</v>
      </c>
      <c r="J46" s="46">
        <v>3401.1000000000004</v>
      </c>
      <c r="K46" s="46">
        <v>3440.54</v>
      </c>
      <c r="L46" s="46">
        <v>3450.25</v>
      </c>
      <c r="M46" s="46">
        <v>3467.26</v>
      </c>
      <c r="N46" s="46">
        <v>3474.01</v>
      </c>
      <c r="O46" s="46">
        <v>3475.25</v>
      </c>
      <c r="P46" s="46">
        <v>3463.04</v>
      </c>
      <c r="Q46" s="46">
        <v>3450.55</v>
      </c>
      <c r="R46" s="46">
        <v>3440.9700000000003</v>
      </c>
      <c r="S46" s="46">
        <v>3424.15</v>
      </c>
      <c r="T46" s="46">
        <v>3445.76</v>
      </c>
      <c r="U46" s="46">
        <v>3466.9700000000003</v>
      </c>
      <c r="V46" s="46">
        <v>3440.86</v>
      </c>
      <c r="W46" s="46">
        <v>3482.3500000000004</v>
      </c>
      <c r="X46" s="46">
        <v>3365.0600000000004</v>
      </c>
      <c r="Y46" s="46">
        <v>2992.79</v>
      </c>
    </row>
    <row r="47" spans="1:25" x14ac:dyDescent="0.2">
      <c r="A47" s="20">
        <v>2</v>
      </c>
      <c r="B47" s="46">
        <v>2969.2200000000003</v>
      </c>
      <c r="C47" s="46">
        <v>2906.52</v>
      </c>
      <c r="D47" s="46">
        <v>2886.16</v>
      </c>
      <c r="E47" s="46">
        <v>2892.67</v>
      </c>
      <c r="F47" s="46">
        <v>2934.96</v>
      </c>
      <c r="G47" s="46">
        <v>2995.17</v>
      </c>
      <c r="H47" s="46">
        <v>3204.45</v>
      </c>
      <c r="I47" s="46">
        <v>3295.4</v>
      </c>
      <c r="J47" s="46">
        <v>3387.84</v>
      </c>
      <c r="K47" s="46">
        <v>3423.94</v>
      </c>
      <c r="L47" s="46">
        <v>3441.38</v>
      </c>
      <c r="M47" s="46">
        <v>3447.51</v>
      </c>
      <c r="N47" s="46">
        <v>3445.46</v>
      </c>
      <c r="O47" s="46">
        <v>3444.67</v>
      </c>
      <c r="P47" s="46">
        <v>3441.19</v>
      </c>
      <c r="Q47" s="46">
        <v>3438.79</v>
      </c>
      <c r="R47" s="46">
        <v>3432.7</v>
      </c>
      <c r="S47" s="46">
        <v>3397.8100000000004</v>
      </c>
      <c r="T47" s="46">
        <v>3442.6000000000004</v>
      </c>
      <c r="U47" s="46">
        <v>3462.08</v>
      </c>
      <c r="V47" s="46">
        <v>3444.2</v>
      </c>
      <c r="W47" s="46">
        <v>3457.63</v>
      </c>
      <c r="X47" s="46">
        <v>3310.3100000000004</v>
      </c>
      <c r="Y47" s="46">
        <v>2978.58</v>
      </c>
    </row>
    <row r="48" spans="1:25" x14ac:dyDescent="0.2">
      <c r="A48" s="47">
        <v>3</v>
      </c>
      <c r="B48" s="46">
        <v>2972.81</v>
      </c>
      <c r="C48" s="46">
        <v>2892.82</v>
      </c>
      <c r="D48" s="46">
        <v>2878.23</v>
      </c>
      <c r="E48" s="46">
        <v>2878.9700000000003</v>
      </c>
      <c r="F48" s="46">
        <v>2911.46</v>
      </c>
      <c r="G48" s="46">
        <v>2995.9900000000002</v>
      </c>
      <c r="H48" s="46">
        <v>3201.12</v>
      </c>
      <c r="I48" s="46">
        <v>3287.8900000000003</v>
      </c>
      <c r="J48" s="46">
        <v>3362.51</v>
      </c>
      <c r="K48" s="46">
        <v>3420.16</v>
      </c>
      <c r="L48" s="46">
        <v>3439.13</v>
      </c>
      <c r="M48" s="46">
        <v>3449.19</v>
      </c>
      <c r="N48" s="46">
        <v>3448.48</v>
      </c>
      <c r="O48" s="46">
        <v>3449.17</v>
      </c>
      <c r="P48" s="46">
        <v>3448</v>
      </c>
      <c r="Q48" s="46">
        <v>3440.32</v>
      </c>
      <c r="R48" s="46">
        <v>3435.71</v>
      </c>
      <c r="S48" s="46">
        <v>3397.34</v>
      </c>
      <c r="T48" s="46">
        <v>3440.45</v>
      </c>
      <c r="U48" s="46">
        <v>3458.25</v>
      </c>
      <c r="V48" s="46">
        <v>3440.55</v>
      </c>
      <c r="W48" s="46">
        <v>3444.57</v>
      </c>
      <c r="X48" s="46">
        <v>3336.67</v>
      </c>
      <c r="Y48" s="46">
        <v>3005.07</v>
      </c>
    </row>
    <row r="49" spans="1:25" x14ac:dyDescent="0.2">
      <c r="A49" s="20">
        <v>4</v>
      </c>
      <c r="B49" s="46">
        <v>3031.24</v>
      </c>
      <c r="C49" s="46">
        <v>2976.79</v>
      </c>
      <c r="D49" s="46">
        <v>2978.3</v>
      </c>
      <c r="E49" s="46">
        <v>2979.05</v>
      </c>
      <c r="F49" s="46">
        <v>2992.25</v>
      </c>
      <c r="G49" s="46">
        <v>3217.0600000000004</v>
      </c>
      <c r="H49" s="46">
        <v>3311.9700000000003</v>
      </c>
      <c r="I49" s="46">
        <v>3368.71</v>
      </c>
      <c r="J49" s="46">
        <v>3457.3500000000004</v>
      </c>
      <c r="K49" s="46">
        <v>3478.95</v>
      </c>
      <c r="L49" s="46">
        <v>3491.95</v>
      </c>
      <c r="M49" s="46">
        <v>3507.13</v>
      </c>
      <c r="N49" s="46">
        <v>3500.3100000000004</v>
      </c>
      <c r="O49" s="46">
        <v>3500.09</v>
      </c>
      <c r="P49" s="46">
        <v>3492.04</v>
      </c>
      <c r="Q49" s="46">
        <v>3480.4300000000003</v>
      </c>
      <c r="R49" s="46">
        <v>3478.3500000000004</v>
      </c>
      <c r="S49" s="46">
        <v>3451.88</v>
      </c>
      <c r="T49" s="46">
        <v>3489.65</v>
      </c>
      <c r="U49" s="46">
        <v>3534.34</v>
      </c>
      <c r="V49" s="46">
        <v>3507.7200000000003</v>
      </c>
      <c r="W49" s="46">
        <v>3554.61</v>
      </c>
      <c r="X49" s="46">
        <v>3444.91</v>
      </c>
      <c r="Y49" s="46">
        <v>3173.33</v>
      </c>
    </row>
    <row r="50" spans="1:25" x14ac:dyDescent="0.2">
      <c r="A50" s="47">
        <v>5</v>
      </c>
      <c r="B50" s="46">
        <v>2991.4900000000002</v>
      </c>
      <c r="C50" s="46">
        <v>2956.2</v>
      </c>
      <c r="D50" s="46">
        <v>2917.7200000000003</v>
      </c>
      <c r="E50" s="46">
        <v>2923.91</v>
      </c>
      <c r="F50" s="46">
        <v>2958.87</v>
      </c>
      <c r="G50" s="46">
        <v>3097.4</v>
      </c>
      <c r="H50" s="46">
        <v>3254.2700000000004</v>
      </c>
      <c r="I50" s="46">
        <v>3247.2700000000004</v>
      </c>
      <c r="J50" s="46">
        <v>3333.74</v>
      </c>
      <c r="K50" s="46">
        <v>3362.95</v>
      </c>
      <c r="L50" s="46">
        <v>3365.8500000000004</v>
      </c>
      <c r="M50" s="46">
        <v>3380.54</v>
      </c>
      <c r="N50" s="46">
        <v>3355.49</v>
      </c>
      <c r="O50" s="46">
        <v>3356.45</v>
      </c>
      <c r="P50" s="46">
        <v>3341.0600000000004</v>
      </c>
      <c r="Q50" s="46">
        <v>3322.91</v>
      </c>
      <c r="R50" s="46">
        <v>3312.66</v>
      </c>
      <c r="S50" s="46">
        <v>3283.41</v>
      </c>
      <c r="T50" s="46">
        <v>3348.2</v>
      </c>
      <c r="U50" s="46">
        <v>3394.01</v>
      </c>
      <c r="V50" s="46">
        <v>3363.84</v>
      </c>
      <c r="W50" s="46">
        <v>3549.8</v>
      </c>
      <c r="X50" s="46">
        <v>3480.6000000000004</v>
      </c>
      <c r="Y50" s="46">
        <v>3337.1800000000003</v>
      </c>
    </row>
    <row r="51" spans="1:25" x14ac:dyDescent="0.2">
      <c r="A51" s="20">
        <v>6</v>
      </c>
      <c r="B51" s="46">
        <v>3341.95</v>
      </c>
      <c r="C51" s="46">
        <v>3273.23</v>
      </c>
      <c r="D51" s="46">
        <v>2926.83</v>
      </c>
      <c r="E51" s="46">
        <v>2902.59</v>
      </c>
      <c r="F51" s="46">
        <v>2902.2200000000003</v>
      </c>
      <c r="G51" s="46">
        <v>2942.02</v>
      </c>
      <c r="H51" s="46">
        <v>2978.9900000000002</v>
      </c>
      <c r="I51" s="46">
        <v>3024.49</v>
      </c>
      <c r="J51" s="46">
        <v>3245.8</v>
      </c>
      <c r="K51" s="46">
        <v>3295.6000000000004</v>
      </c>
      <c r="L51" s="46">
        <v>3434.69</v>
      </c>
      <c r="M51" s="46">
        <v>3471.08</v>
      </c>
      <c r="N51" s="46">
        <v>3468.11</v>
      </c>
      <c r="O51" s="46">
        <v>3464.44</v>
      </c>
      <c r="P51" s="46">
        <v>3460.09</v>
      </c>
      <c r="Q51" s="46">
        <v>3439.5600000000004</v>
      </c>
      <c r="R51" s="46">
        <v>3431.23</v>
      </c>
      <c r="S51" s="46">
        <v>3277.5200000000004</v>
      </c>
      <c r="T51" s="46">
        <v>3305.2200000000003</v>
      </c>
      <c r="U51" s="46">
        <v>3315.46</v>
      </c>
      <c r="V51" s="46">
        <v>3342.44</v>
      </c>
      <c r="W51" s="46">
        <v>3306.53</v>
      </c>
      <c r="X51" s="46">
        <v>3430.94</v>
      </c>
      <c r="Y51" s="46">
        <v>3182.98</v>
      </c>
    </row>
    <row r="52" spans="1:25" x14ac:dyDescent="0.2">
      <c r="A52" s="47">
        <v>7</v>
      </c>
      <c r="B52" s="46">
        <v>2927.57</v>
      </c>
      <c r="C52" s="46">
        <v>2860.16</v>
      </c>
      <c r="D52" s="46">
        <v>2870.1000000000004</v>
      </c>
      <c r="E52" s="46">
        <v>2866.86</v>
      </c>
      <c r="F52" s="46">
        <v>2866.81</v>
      </c>
      <c r="G52" s="46">
        <v>2899.4</v>
      </c>
      <c r="H52" s="46">
        <v>2934.6400000000003</v>
      </c>
      <c r="I52" s="46">
        <v>2977.67</v>
      </c>
      <c r="J52" s="46">
        <v>3205.94</v>
      </c>
      <c r="K52" s="46">
        <v>3288.2700000000004</v>
      </c>
      <c r="L52" s="46">
        <v>3323.19</v>
      </c>
      <c r="M52" s="46">
        <v>3333.67</v>
      </c>
      <c r="N52" s="46">
        <v>3328.74</v>
      </c>
      <c r="O52" s="46">
        <v>3322.2700000000004</v>
      </c>
      <c r="P52" s="46">
        <v>3326.78</v>
      </c>
      <c r="Q52" s="46">
        <v>3303.78</v>
      </c>
      <c r="R52" s="46">
        <v>3295.28</v>
      </c>
      <c r="S52" s="46">
        <v>3300.0600000000004</v>
      </c>
      <c r="T52" s="46">
        <v>3334.74</v>
      </c>
      <c r="U52" s="46">
        <v>3346.76</v>
      </c>
      <c r="V52" s="46">
        <v>3395.91</v>
      </c>
      <c r="W52" s="46">
        <v>3360.5</v>
      </c>
      <c r="X52" s="46">
        <v>3282.5600000000004</v>
      </c>
      <c r="Y52" s="46">
        <v>2981.16</v>
      </c>
    </row>
    <row r="53" spans="1:25" x14ac:dyDescent="0.2">
      <c r="A53" s="20">
        <v>8</v>
      </c>
      <c r="B53" s="46">
        <v>3184.32</v>
      </c>
      <c r="C53" s="46">
        <v>3030.6800000000003</v>
      </c>
      <c r="D53" s="46">
        <v>2957.2400000000002</v>
      </c>
      <c r="E53" s="46">
        <v>2957.04</v>
      </c>
      <c r="F53" s="46">
        <v>2957.3</v>
      </c>
      <c r="G53" s="46">
        <v>2983.9300000000003</v>
      </c>
      <c r="H53" s="46">
        <v>3058.46</v>
      </c>
      <c r="I53" s="46">
        <v>2938.16</v>
      </c>
      <c r="J53" s="46">
        <v>3099.2700000000004</v>
      </c>
      <c r="K53" s="46">
        <v>3229.73</v>
      </c>
      <c r="L53" s="46">
        <v>3280.61</v>
      </c>
      <c r="M53" s="46">
        <v>3454.54</v>
      </c>
      <c r="N53" s="46">
        <v>3453.62</v>
      </c>
      <c r="O53" s="46">
        <v>3458.95</v>
      </c>
      <c r="P53" s="46">
        <v>3462.98</v>
      </c>
      <c r="Q53" s="46">
        <v>3459.82</v>
      </c>
      <c r="R53" s="46">
        <v>3447.86</v>
      </c>
      <c r="S53" s="46">
        <v>3441.25</v>
      </c>
      <c r="T53" s="46">
        <v>3454.8900000000003</v>
      </c>
      <c r="U53" s="46">
        <v>3408.83</v>
      </c>
      <c r="V53" s="46">
        <v>3355.36</v>
      </c>
      <c r="W53" s="46">
        <v>3457.9300000000003</v>
      </c>
      <c r="X53" s="46">
        <v>3371.21</v>
      </c>
      <c r="Y53" s="46">
        <v>3188.16</v>
      </c>
    </row>
    <row r="54" spans="1:25" x14ac:dyDescent="0.2">
      <c r="A54" s="47">
        <v>9</v>
      </c>
      <c r="B54" s="46">
        <v>2931.79</v>
      </c>
      <c r="C54" s="46">
        <v>2869.77</v>
      </c>
      <c r="D54" s="46">
        <v>2859.66</v>
      </c>
      <c r="E54" s="46">
        <v>2861.69</v>
      </c>
      <c r="F54" s="46">
        <v>2924.44</v>
      </c>
      <c r="G54" s="46">
        <v>3016.82</v>
      </c>
      <c r="H54" s="46">
        <v>3216.82</v>
      </c>
      <c r="I54" s="46">
        <v>3233.6000000000004</v>
      </c>
      <c r="J54" s="46">
        <v>3291.59</v>
      </c>
      <c r="K54" s="46">
        <v>3319.95</v>
      </c>
      <c r="L54" s="46">
        <v>3331.44</v>
      </c>
      <c r="M54" s="46">
        <v>3368.28</v>
      </c>
      <c r="N54" s="46">
        <v>3348.7</v>
      </c>
      <c r="O54" s="46">
        <v>3353.28</v>
      </c>
      <c r="P54" s="46">
        <v>3346.7</v>
      </c>
      <c r="Q54" s="46">
        <v>3331.73</v>
      </c>
      <c r="R54" s="46">
        <v>3323.51</v>
      </c>
      <c r="S54" s="46">
        <v>3274.71</v>
      </c>
      <c r="T54" s="46">
        <v>3302.08</v>
      </c>
      <c r="U54" s="46">
        <v>3322.38</v>
      </c>
      <c r="V54" s="46">
        <v>3347.13</v>
      </c>
      <c r="W54" s="46">
        <v>3377.5</v>
      </c>
      <c r="X54" s="46">
        <v>3274.1400000000003</v>
      </c>
      <c r="Y54" s="46">
        <v>2999.94</v>
      </c>
    </row>
    <row r="55" spans="1:25" x14ac:dyDescent="0.2">
      <c r="A55" s="20">
        <v>10</v>
      </c>
      <c r="B55" s="46">
        <v>2952.3</v>
      </c>
      <c r="C55" s="46">
        <v>2881.73</v>
      </c>
      <c r="D55" s="46">
        <v>3047.42</v>
      </c>
      <c r="E55" s="46">
        <v>2985.06</v>
      </c>
      <c r="F55" s="46">
        <v>3017.58</v>
      </c>
      <c r="G55" s="46">
        <v>3151.2200000000003</v>
      </c>
      <c r="H55" s="46">
        <v>3189.4</v>
      </c>
      <c r="I55" s="46">
        <v>3215.48</v>
      </c>
      <c r="J55" s="46">
        <v>3280.07</v>
      </c>
      <c r="K55" s="46">
        <v>3324.45</v>
      </c>
      <c r="L55" s="46">
        <v>3335.36</v>
      </c>
      <c r="M55" s="46">
        <v>3347.4300000000003</v>
      </c>
      <c r="N55" s="46">
        <v>3329.94</v>
      </c>
      <c r="O55" s="46">
        <v>3325.26</v>
      </c>
      <c r="P55" s="46">
        <v>3310.21</v>
      </c>
      <c r="Q55" s="46">
        <v>3300.17</v>
      </c>
      <c r="R55" s="46">
        <v>3295.9300000000003</v>
      </c>
      <c r="S55" s="46">
        <v>3259.41</v>
      </c>
      <c r="T55" s="46">
        <v>3287.87</v>
      </c>
      <c r="U55" s="46">
        <v>3322.5600000000004</v>
      </c>
      <c r="V55" s="46">
        <v>3336.15</v>
      </c>
      <c r="W55" s="46">
        <v>3498.48</v>
      </c>
      <c r="X55" s="46">
        <v>3472.51</v>
      </c>
      <c r="Y55" s="46">
        <v>3277.01</v>
      </c>
    </row>
    <row r="56" spans="1:25" x14ac:dyDescent="0.2">
      <c r="A56" s="47">
        <v>11</v>
      </c>
      <c r="B56" s="46">
        <v>2939.81</v>
      </c>
      <c r="C56" s="46">
        <v>2880.34</v>
      </c>
      <c r="D56" s="46">
        <v>2859.36</v>
      </c>
      <c r="E56" s="46">
        <v>2871.3900000000003</v>
      </c>
      <c r="F56" s="46">
        <v>2913.6000000000004</v>
      </c>
      <c r="G56" s="46">
        <v>2994.33</v>
      </c>
      <c r="H56" s="46">
        <v>3086.4300000000003</v>
      </c>
      <c r="I56" s="46">
        <v>3247.01</v>
      </c>
      <c r="J56" s="46">
        <v>3302.09</v>
      </c>
      <c r="K56" s="46">
        <v>3313.66</v>
      </c>
      <c r="L56" s="46">
        <v>3318.4300000000003</v>
      </c>
      <c r="M56" s="46">
        <v>3337.7700000000004</v>
      </c>
      <c r="N56" s="46">
        <v>3329.07</v>
      </c>
      <c r="O56" s="46">
        <v>3330.13</v>
      </c>
      <c r="P56" s="46">
        <v>3320.67</v>
      </c>
      <c r="Q56" s="46">
        <v>3304.44</v>
      </c>
      <c r="R56" s="46">
        <v>3291.0200000000004</v>
      </c>
      <c r="S56" s="46">
        <v>3269.19</v>
      </c>
      <c r="T56" s="46">
        <v>3292.34</v>
      </c>
      <c r="U56" s="46">
        <v>3311.73</v>
      </c>
      <c r="V56" s="46">
        <v>3323.8900000000003</v>
      </c>
      <c r="W56" s="46">
        <v>3356.49</v>
      </c>
      <c r="X56" s="46">
        <v>3329.5200000000004</v>
      </c>
      <c r="Y56" s="46">
        <v>2992.6400000000003</v>
      </c>
    </row>
    <row r="57" spans="1:25" x14ac:dyDescent="0.2">
      <c r="A57" s="20">
        <v>12</v>
      </c>
      <c r="B57" s="46">
        <v>2977.78</v>
      </c>
      <c r="C57" s="46">
        <v>2876.07</v>
      </c>
      <c r="D57" s="46">
        <v>2884.3900000000003</v>
      </c>
      <c r="E57" s="46">
        <v>2896.58</v>
      </c>
      <c r="F57" s="46">
        <v>2930.2400000000002</v>
      </c>
      <c r="G57" s="46">
        <v>3008.92</v>
      </c>
      <c r="H57" s="46">
        <v>3171.58</v>
      </c>
      <c r="I57" s="46">
        <v>3244.9300000000003</v>
      </c>
      <c r="J57" s="46">
        <v>3306.5200000000004</v>
      </c>
      <c r="K57" s="46">
        <v>3323.4</v>
      </c>
      <c r="L57" s="46">
        <v>3333.9300000000003</v>
      </c>
      <c r="M57" s="46">
        <v>3385.74</v>
      </c>
      <c r="N57" s="46">
        <v>3373.96</v>
      </c>
      <c r="O57" s="46">
        <v>3379.51</v>
      </c>
      <c r="P57" s="46">
        <v>3358.1000000000004</v>
      </c>
      <c r="Q57" s="46">
        <v>3338.08</v>
      </c>
      <c r="R57" s="46">
        <v>3324.08</v>
      </c>
      <c r="S57" s="46">
        <v>3279.92</v>
      </c>
      <c r="T57" s="46">
        <v>3288.67</v>
      </c>
      <c r="U57" s="46">
        <v>3304.28</v>
      </c>
      <c r="V57" s="46">
        <v>3345.3</v>
      </c>
      <c r="W57" s="46">
        <v>3395.48</v>
      </c>
      <c r="X57" s="46">
        <v>3358.3100000000004</v>
      </c>
      <c r="Y57" s="46">
        <v>3038.36</v>
      </c>
    </row>
    <row r="58" spans="1:25" x14ac:dyDescent="0.2">
      <c r="A58" s="47">
        <v>13</v>
      </c>
      <c r="B58" s="46">
        <v>3011.84</v>
      </c>
      <c r="C58" s="46">
        <v>2983.16</v>
      </c>
      <c r="D58" s="46">
        <v>2942.51</v>
      </c>
      <c r="E58" s="46">
        <v>2932.94</v>
      </c>
      <c r="F58" s="46">
        <v>2952.02</v>
      </c>
      <c r="G58" s="46">
        <v>2991.11</v>
      </c>
      <c r="H58" s="46">
        <v>3006.69</v>
      </c>
      <c r="I58" s="46">
        <v>3153.21</v>
      </c>
      <c r="J58" s="46">
        <v>3326.05</v>
      </c>
      <c r="K58" s="46">
        <v>3381.0200000000004</v>
      </c>
      <c r="L58" s="46">
        <v>3391.78</v>
      </c>
      <c r="M58" s="46">
        <v>3404.01</v>
      </c>
      <c r="N58" s="46">
        <v>3411.76</v>
      </c>
      <c r="O58" s="46">
        <v>3403.78</v>
      </c>
      <c r="P58" s="46">
        <v>3393.95</v>
      </c>
      <c r="Q58" s="46">
        <v>3395.0200000000004</v>
      </c>
      <c r="R58" s="46">
        <v>3398.79</v>
      </c>
      <c r="S58" s="46">
        <v>3369.45</v>
      </c>
      <c r="T58" s="46">
        <v>3406.55</v>
      </c>
      <c r="U58" s="46">
        <v>3424.96</v>
      </c>
      <c r="V58" s="46">
        <v>3417.04</v>
      </c>
      <c r="W58" s="46">
        <v>3391.2</v>
      </c>
      <c r="X58" s="46">
        <v>3328.2200000000003</v>
      </c>
      <c r="Y58" s="46">
        <v>3063.1000000000004</v>
      </c>
    </row>
    <row r="59" spans="1:25" x14ac:dyDescent="0.2">
      <c r="A59" s="20">
        <v>14</v>
      </c>
      <c r="B59" s="46">
        <v>3020.98</v>
      </c>
      <c r="C59" s="46">
        <v>2984.83</v>
      </c>
      <c r="D59" s="46">
        <v>2953.8900000000003</v>
      </c>
      <c r="E59" s="46">
        <v>2929.86</v>
      </c>
      <c r="F59" s="46">
        <v>2944.73</v>
      </c>
      <c r="G59" s="46">
        <v>2977.16</v>
      </c>
      <c r="H59" s="46">
        <v>2986.53</v>
      </c>
      <c r="I59" s="46">
        <v>2988.29</v>
      </c>
      <c r="J59" s="46">
        <v>3252.92</v>
      </c>
      <c r="K59" s="46">
        <v>3307.2</v>
      </c>
      <c r="L59" s="46">
        <v>3330.44</v>
      </c>
      <c r="M59" s="46">
        <v>3425.29</v>
      </c>
      <c r="N59" s="46">
        <v>3425.53</v>
      </c>
      <c r="O59" s="46">
        <v>3395.73</v>
      </c>
      <c r="P59" s="46">
        <v>3354.59</v>
      </c>
      <c r="Q59" s="46">
        <v>3319.96</v>
      </c>
      <c r="R59" s="46">
        <v>3317.05</v>
      </c>
      <c r="S59" s="46">
        <v>3316.26</v>
      </c>
      <c r="T59" s="46">
        <v>3426.41</v>
      </c>
      <c r="U59" s="46">
        <v>3443.82</v>
      </c>
      <c r="V59" s="46">
        <v>3443.57</v>
      </c>
      <c r="W59" s="46">
        <v>3440.8500000000004</v>
      </c>
      <c r="X59" s="46">
        <v>3371.0200000000004</v>
      </c>
      <c r="Y59" s="46">
        <v>3193.59</v>
      </c>
    </row>
    <row r="60" spans="1:25" x14ac:dyDescent="0.2">
      <c r="A60" s="47">
        <v>15</v>
      </c>
      <c r="B60" s="46">
        <v>2990.88</v>
      </c>
      <c r="C60" s="46">
        <v>2939.8500000000004</v>
      </c>
      <c r="D60" s="46">
        <v>2903.84</v>
      </c>
      <c r="E60" s="46">
        <v>2906.12</v>
      </c>
      <c r="F60" s="46">
        <v>2929.58</v>
      </c>
      <c r="G60" s="46">
        <v>3034.79</v>
      </c>
      <c r="H60" s="46">
        <v>3262.59</v>
      </c>
      <c r="I60" s="46">
        <v>3273.86</v>
      </c>
      <c r="J60" s="46">
        <v>3368.49</v>
      </c>
      <c r="K60" s="46">
        <v>3387.9700000000003</v>
      </c>
      <c r="L60" s="46">
        <v>3377.74</v>
      </c>
      <c r="M60" s="46">
        <v>3403.42</v>
      </c>
      <c r="N60" s="46">
        <v>3382.36</v>
      </c>
      <c r="O60" s="46">
        <v>3385.54</v>
      </c>
      <c r="P60" s="46">
        <v>3368.4300000000003</v>
      </c>
      <c r="Q60" s="46">
        <v>3351.45</v>
      </c>
      <c r="R60" s="46">
        <v>3337.5</v>
      </c>
      <c r="S60" s="46">
        <v>3297.9700000000003</v>
      </c>
      <c r="T60" s="46">
        <v>3285.3500000000004</v>
      </c>
      <c r="U60" s="46">
        <v>3343.8900000000003</v>
      </c>
      <c r="V60" s="46">
        <v>3363.4700000000003</v>
      </c>
      <c r="W60" s="46">
        <v>3422.26</v>
      </c>
      <c r="X60" s="46">
        <v>3349.9300000000003</v>
      </c>
      <c r="Y60" s="46">
        <v>3093.23</v>
      </c>
    </row>
    <row r="61" spans="1:25" x14ac:dyDescent="0.2">
      <c r="A61" s="20">
        <v>16</v>
      </c>
      <c r="B61" s="46">
        <v>3245.45</v>
      </c>
      <c r="C61" s="46">
        <v>3040.94</v>
      </c>
      <c r="D61" s="46">
        <v>2922.86</v>
      </c>
      <c r="E61" s="46">
        <v>2928.07</v>
      </c>
      <c r="F61" s="46">
        <v>2955.53</v>
      </c>
      <c r="G61" s="46">
        <v>3147.03</v>
      </c>
      <c r="H61" s="46">
        <v>3271.55</v>
      </c>
      <c r="I61" s="46">
        <v>3289.03</v>
      </c>
      <c r="J61" s="46">
        <v>3373.01</v>
      </c>
      <c r="K61" s="46">
        <v>3381.67</v>
      </c>
      <c r="L61" s="46">
        <v>3362.33</v>
      </c>
      <c r="M61" s="46">
        <v>3396.42</v>
      </c>
      <c r="N61" s="46">
        <v>3389.17</v>
      </c>
      <c r="O61" s="46">
        <v>3394.2700000000004</v>
      </c>
      <c r="P61" s="46">
        <v>3378.2700000000004</v>
      </c>
      <c r="Q61" s="46">
        <v>3369.5600000000004</v>
      </c>
      <c r="R61" s="46">
        <v>3359.54</v>
      </c>
      <c r="S61" s="46">
        <v>3289.16</v>
      </c>
      <c r="T61" s="46">
        <v>3307.2</v>
      </c>
      <c r="U61" s="46">
        <v>3361.58</v>
      </c>
      <c r="V61" s="46">
        <v>3390.01</v>
      </c>
      <c r="W61" s="46">
        <v>3534.49</v>
      </c>
      <c r="X61" s="46">
        <v>3409.66</v>
      </c>
      <c r="Y61" s="46">
        <v>3091.28</v>
      </c>
    </row>
    <row r="62" spans="1:25" x14ac:dyDescent="0.2">
      <c r="A62" s="47">
        <v>17</v>
      </c>
      <c r="B62" s="46">
        <v>3070.44</v>
      </c>
      <c r="C62" s="46">
        <v>2953.1800000000003</v>
      </c>
      <c r="D62" s="46">
        <v>2935.33</v>
      </c>
      <c r="E62" s="46">
        <v>2934.44</v>
      </c>
      <c r="F62" s="46">
        <v>2948.9300000000003</v>
      </c>
      <c r="G62" s="46">
        <v>3054.66</v>
      </c>
      <c r="H62" s="46">
        <v>3324.1000000000004</v>
      </c>
      <c r="I62" s="46">
        <v>3317.96</v>
      </c>
      <c r="J62" s="46">
        <v>3428.8100000000004</v>
      </c>
      <c r="K62" s="46">
        <v>3468.09</v>
      </c>
      <c r="L62" s="46">
        <v>3441.84</v>
      </c>
      <c r="M62" s="46">
        <v>3569.59</v>
      </c>
      <c r="N62" s="46">
        <v>3548.24</v>
      </c>
      <c r="O62" s="46">
        <v>3570.11</v>
      </c>
      <c r="P62" s="46">
        <v>3518.23</v>
      </c>
      <c r="Q62" s="46">
        <v>3468.9</v>
      </c>
      <c r="R62" s="46">
        <v>3435.41</v>
      </c>
      <c r="S62" s="46">
        <v>3313.71</v>
      </c>
      <c r="T62" s="46">
        <v>3379.6800000000003</v>
      </c>
      <c r="U62" s="46">
        <v>3428.04</v>
      </c>
      <c r="V62" s="46">
        <v>3480.78</v>
      </c>
      <c r="W62" s="46">
        <v>3576.5600000000004</v>
      </c>
      <c r="X62" s="46">
        <v>3416.2700000000004</v>
      </c>
      <c r="Y62" s="46">
        <v>3071.2700000000004</v>
      </c>
    </row>
    <row r="63" spans="1:25" x14ac:dyDescent="0.2">
      <c r="A63" s="20">
        <v>18</v>
      </c>
      <c r="B63" s="46">
        <v>2986.51</v>
      </c>
      <c r="C63" s="46">
        <v>2966.6000000000004</v>
      </c>
      <c r="D63" s="46">
        <v>2937.15</v>
      </c>
      <c r="E63" s="46">
        <v>2939.06</v>
      </c>
      <c r="F63" s="46">
        <v>2968.69</v>
      </c>
      <c r="G63" s="46">
        <v>3039.3500000000004</v>
      </c>
      <c r="H63" s="46">
        <v>3276.46</v>
      </c>
      <c r="I63" s="46">
        <v>3281.2</v>
      </c>
      <c r="J63" s="46">
        <v>3339.2200000000003</v>
      </c>
      <c r="K63" s="46">
        <v>3351.28</v>
      </c>
      <c r="L63" s="46">
        <v>3336.24</v>
      </c>
      <c r="M63" s="46">
        <v>3403.24</v>
      </c>
      <c r="N63" s="46">
        <v>3392.9700000000003</v>
      </c>
      <c r="O63" s="46">
        <v>3403.88</v>
      </c>
      <c r="P63" s="46">
        <v>3373.92</v>
      </c>
      <c r="Q63" s="46">
        <v>3357.73</v>
      </c>
      <c r="R63" s="46">
        <v>3312.2</v>
      </c>
      <c r="S63" s="46">
        <v>3258.79</v>
      </c>
      <c r="T63" s="46">
        <v>3268.28</v>
      </c>
      <c r="U63" s="46">
        <v>3319.53</v>
      </c>
      <c r="V63" s="46">
        <v>3351.32</v>
      </c>
      <c r="W63" s="46">
        <v>3503.1800000000003</v>
      </c>
      <c r="X63" s="46">
        <v>3455.8</v>
      </c>
      <c r="Y63" s="46">
        <v>3290.4700000000003</v>
      </c>
    </row>
    <row r="64" spans="1:25" x14ac:dyDescent="0.2">
      <c r="A64" s="47">
        <v>19</v>
      </c>
      <c r="B64" s="46">
        <v>3155.65</v>
      </c>
      <c r="C64" s="46">
        <v>3021.63</v>
      </c>
      <c r="D64" s="46">
        <v>2997.82</v>
      </c>
      <c r="E64" s="46">
        <v>3000.37</v>
      </c>
      <c r="F64" s="46">
        <v>3016.29</v>
      </c>
      <c r="G64" s="46">
        <v>3258.62</v>
      </c>
      <c r="H64" s="46">
        <v>3303.71</v>
      </c>
      <c r="I64" s="46">
        <v>3392.67</v>
      </c>
      <c r="J64" s="46">
        <v>3487.84</v>
      </c>
      <c r="K64" s="46">
        <v>3485.96</v>
      </c>
      <c r="L64" s="46">
        <v>3459.76</v>
      </c>
      <c r="M64" s="46">
        <v>3572.87</v>
      </c>
      <c r="N64" s="46">
        <v>3535.92</v>
      </c>
      <c r="O64" s="46">
        <v>3525.6400000000003</v>
      </c>
      <c r="P64" s="46">
        <v>3470.86</v>
      </c>
      <c r="Q64" s="46">
        <v>3464.0600000000004</v>
      </c>
      <c r="R64" s="46">
        <v>3443.16</v>
      </c>
      <c r="S64" s="46">
        <v>3328.36</v>
      </c>
      <c r="T64" s="46">
        <v>3346.7700000000004</v>
      </c>
      <c r="U64" s="46">
        <v>3444.82</v>
      </c>
      <c r="V64" s="46">
        <v>3486.62</v>
      </c>
      <c r="W64" s="46">
        <v>3568.61</v>
      </c>
      <c r="X64" s="46">
        <v>3412.03</v>
      </c>
      <c r="Y64" s="46">
        <v>3277.69</v>
      </c>
    </row>
    <row r="65" spans="1:25" x14ac:dyDescent="0.2">
      <c r="A65" s="20">
        <v>20</v>
      </c>
      <c r="B65" s="46">
        <v>3274.61</v>
      </c>
      <c r="C65" s="46">
        <v>3118.8100000000004</v>
      </c>
      <c r="D65" s="46">
        <v>3057.21</v>
      </c>
      <c r="E65" s="46">
        <v>3043.9700000000003</v>
      </c>
      <c r="F65" s="46">
        <v>3085</v>
      </c>
      <c r="G65" s="46">
        <v>3168.6000000000004</v>
      </c>
      <c r="H65" s="46">
        <v>3282.29</v>
      </c>
      <c r="I65" s="46">
        <v>3379.8</v>
      </c>
      <c r="J65" s="46">
        <v>3539.34</v>
      </c>
      <c r="K65" s="46">
        <v>3632.73</v>
      </c>
      <c r="L65" s="46">
        <v>3676.21</v>
      </c>
      <c r="M65" s="46">
        <v>3679.26</v>
      </c>
      <c r="N65" s="46">
        <v>3676.48</v>
      </c>
      <c r="O65" s="46">
        <v>3660.8</v>
      </c>
      <c r="P65" s="46">
        <v>3590.61</v>
      </c>
      <c r="Q65" s="46">
        <v>3559.0200000000004</v>
      </c>
      <c r="R65" s="46">
        <v>3560.25</v>
      </c>
      <c r="S65" s="46">
        <v>3521.48</v>
      </c>
      <c r="T65" s="46">
        <v>3598.8</v>
      </c>
      <c r="U65" s="46">
        <v>3607.6000000000004</v>
      </c>
      <c r="V65" s="46">
        <v>3634.44</v>
      </c>
      <c r="W65" s="46">
        <v>3610.0200000000004</v>
      </c>
      <c r="X65" s="46">
        <v>3404.78</v>
      </c>
      <c r="Y65" s="46">
        <v>3303.83</v>
      </c>
    </row>
    <row r="66" spans="1:25" x14ac:dyDescent="0.2">
      <c r="A66" s="47">
        <v>21</v>
      </c>
      <c r="B66" s="46">
        <v>3250.4300000000003</v>
      </c>
      <c r="C66" s="46">
        <v>2996.8900000000003</v>
      </c>
      <c r="D66" s="46">
        <v>2951.06</v>
      </c>
      <c r="E66" s="46">
        <v>2936.42</v>
      </c>
      <c r="F66" s="46">
        <v>2936.84</v>
      </c>
      <c r="G66" s="46">
        <v>2952.08</v>
      </c>
      <c r="H66" s="46">
        <v>3033.36</v>
      </c>
      <c r="I66" s="46">
        <v>3173.55</v>
      </c>
      <c r="J66" s="46">
        <v>3339.42</v>
      </c>
      <c r="K66" s="46">
        <v>3427.2200000000003</v>
      </c>
      <c r="L66" s="46">
        <v>3462.62</v>
      </c>
      <c r="M66" s="46">
        <v>3466.5600000000004</v>
      </c>
      <c r="N66" s="46">
        <v>3475.34</v>
      </c>
      <c r="O66" s="46">
        <v>3472.96</v>
      </c>
      <c r="P66" s="46">
        <v>3467.61</v>
      </c>
      <c r="Q66" s="46">
        <v>3463.6400000000003</v>
      </c>
      <c r="R66" s="46">
        <v>3470.83</v>
      </c>
      <c r="S66" s="46">
        <v>3472.82</v>
      </c>
      <c r="T66" s="46">
        <v>3496.9300000000003</v>
      </c>
      <c r="U66" s="46">
        <v>3512.44</v>
      </c>
      <c r="V66" s="46">
        <v>3490.53</v>
      </c>
      <c r="W66" s="46">
        <v>3500.6000000000004</v>
      </c>
      <c r="X66" s="46">
        <v>3372.8500000000004</v>
      </c>
      <c r="Y66" s="46">
        <v>3284.98</v>
      </c>
    </row>
    <row r="67" spans="1:25" x14ac:dyDescent="0.2">
      <c r="A67" s="20">
        <v>22</v>
      </c>
      <c r="B67" s="46">
        <v>3177.3100000000004</v>
      </c>
      <c r="C67" s="46">
        <v>3046.66</v>
      </c>
      <c r="D67" s="46">
        <v>3005</v>
      </c>
      <c r="E67" s="46">
        <v>3011.5600000000004</v>
      </c>
      <c r="F67" s="46">
        <v>3062.75</v>
      </c>
      <c r="G67" s="46">
        <v>3262.3</v>
      </c>
      <c r="H67" s="46">
        <v>3284.61</v>
      </c>
      <c r="I67" s="46">
        <v>3377.46</v>
      </c>
      <c r="J67" s="46">
        <v>3492.2200000000003</v>
      </c>
      <c r="K67" s="46">
        <v>3526.7</v>
      </c>
      <c r="L67" s="46">
        <v>3541.28</v>
      </c>
      <c r="M67" s="46">
        <v>3562.05</v>
      </c>
      <c r="N67" s="46">
        <v>3547.09</v>
      </c>
      <c r="O67" s="46">
        <v>3552.7200000000003</v>
      </c>
      <c r="P67" s="46">
        <v>3538.3100000000004</v>
      </c>
      <c r="Q67" s="46">
        <v>3532.44</v>
      </c>
      <c r="R67" s="46">
        <v>3519.26</v>
      </c>
      <c r="S67" s="46">
        <v>3476.83</v>
      </c>
      <c r="T67" s="46">
        <v>3498.8100000000004</v>
      </c>
      <c r="U67" s="46">
        <v>3524.82</v>
      </c>
      <c r="V67" s="46">
        <v>3515.96</v>
      </c>
      <c r="W67" s="46">
        <v>3578.01</v>
      </c>
      <c r="X67" s="46">
        <v>3400.58</v>
      </c>
      <c r="Y67" s="46">
        <v>3243.73</v>
      </c>
    </row>
    <row r="68" spans="1:25" x14ac:dyDescent="0.2">
      <c r="A68" s="47">
        <v>23</v>
      </c>
      <c r="B68" s="46">
        <v>3187.67</v>
      </c>
      <c r="C68" s="46">
        <v>3014.0600000000004</v>
      </c>
      <c r="D68" s="46">
        <v>2999.28</v>
      </c>
      <c r="E68" s="46">
        <v>3002.86</v>
      </c>
      <c r="F68" s="46">
        <v>3051.19</v>
      </c>
      <c r="G68" s="46">
        <v>3208.42</v>
      </c>
      <c r="H68" s="46">
        <v>3249.37</v>
      </c>
      <c r="I68" s="46">
        <v>3357.34</v>
      </c>
      <c r="J68" s="46">
        <v>3463.28</v>
      </c>
      <c r="K68" s="46">
        <v>3511.99</v>
      </c>
      <c r="L68" s="46">
        <v>3538.0600000000004</v>
      </c>
      <c r="M68" s="46">
        <v>3543.8500000000004</v>
      </c>
      <c r="N68" s="46">
        <v>3527.41</v>
      </c>
      <c r="O68" s="46">
        <v>3528.76</v>
      </c>
      <c r="P68" s="46">
        <v>3513.09</v>
      </c>
      <c r="Q68" s="46">
        <v>3495.74</v>
      </c>
      <c r="R68" s="46">
        <v>3489.36</v>
      </c>
      <c r="S68" s="46">
        <v>3438.1800000000003</v>
      </c>
      <c r="T68" s="46">
        <v>3475.05</v>
      </c>
      <c r="U68" s="46">
        <v>3512.6400000000003</v>
      </c>
      <c r="V68" s="46">
        <v>3523.33</v>
      </c>
      <c r="W68" s="46">
        <v>3573.48</v>
      </c>
      <c r="X68" s="46">
        <v>3427.8</v>
      </c>
      <c r="Y68" s="46">
        <v>3283.8900000000003</v>
      </c>
    </row>
    <row r="69" spans="1:25" x14ac:dyDescent="0.2">
      <c r="A69" s="20">
        <v>24</v>
      </c>
      <c r="B69" s="46">
        <v>3053.33</v>
      </c>
      <c r="C69" s="46">
        <v>2972.48</v>
      </c>
      <c r="D69" s="46">
        <v>2972.51</v>
      </c>
      <c r="E69" s="46">
        <v>2982.32</v>
      </c>
      <c r="F69" s="46">
        <v>2997.87</v>
      </c>
      <c r="G69" s="46">
        <v>3166.4700000000003</v>
      </c>
      <c r="H69" s="46">
        <v>3175.5200000000004</v>
      </c>
      <c r="I69" s="46">
        <v>3208.17</v>
      </c>
      <c r="J69" s="46">
        <v>3335.6400000000003</v>
      </c>
      <c r="K69" s="46">
        <v>3381.73</v>
      </c>
      <c r="L69" s="46">
        <v>3393.45</v>
      </c>
      <c r="M69" s="46">
        <v>3423.1400000000003</v>
      </c>
      <c r="N69" s="46">
        <v>3397.01</v>
      </c>
      <c r="O69" s="46">
        <v>3402.9</v>
      </c>
      <c r="P69" s="46">
        <v>3385.37</v>
      </c>
      <c r="Q69" s="46">
        <v>3375.48</v>
      </c>
      <c r="R69" s="46">
        <v>3368.4300000000003</v>
      </c>
      <c r="S69" s="46">
        <v>3139.9300000000003</v>
      </c>
      <c r="T69" s="46">
        <v>3220.69</v>
      </c>
      <c r="U69" s="46">
        <v>3368.55</v>
      </c>
      <c r="V69" s="46">
        <v>3384.04</v>
      </c>
      <c r="W69" s="46">
        <v>3434.9300000000003</v>
      </c>
      <c r="X69" s="46">
        <v>3282.79</v>
      </c>
      <c r="Y69" s="46">
        <v>3049.5200000000004</v>
      </c>
    </row>
    <row r="70" spans="1:25" x14ac:dyDescent="0.2">
      <c r="A70" s="47">
        <v>25</v>
      </c>
      <c r="B70" s="46">
        <v>3027.41</v>
      </c>
      <c r="C70" s="46">
        <v>2967.02</v>
      </c>
      <c r="D70" s="46">
        <v>2953.95</v>
      </c>
      <c r="E70" s="46">
        <v>2964.92</v>
      </c>
      <c r="F70" s="46">
        <v>2981.58</v>
      </c>
      <c r="G70" s="46">
        <v>3164.07</v>
      </c>
      <c r="H70" s="46">
        <v>3207.57</v>
      </c>
      <c r="I70" s="46">
        <v>3174.48</v>
      </c>
      <c r="J70" s="46">
        <v>3368.5600000000004</v>
      </c>
      <c r="K70" s="46">
        <v>3425.98</v>
      </c>
      <c r="L70" s="46">
        <v>3438.73</v>
      </c>
      <c r="M70" s="46">
        <v>3456.9</v>
      </c>
      <c r="N70" s="46">
        <v>3447.86</v>
      </c>
      <c r="O70" s="46">
        <v>3443.37</v>
      </c>
      <c r="P70" s="46">
        <v>3431.12</v>
      </c>
      <c r="Q70" s="46">
        <v>3423.05</v>
      </c>
      <c r="R70" s="46">
        <v>3406.9300000000003</v>
      </c>
      <c r="S70" s="46">
        <v>3266.66</v>
      </c>
      <c r="T70" s="46">
        <v>3373.86</v>
      </c>
      <c r="U70" s="46">
        <v>3431.32</v>
      </c>
      <c r="V70" s="46">
        <v>3433.26</v>
      </c>
      <c r="W70" s="46">
        <v>3492.96</v>
      </c>
      <c r="X70" s="46">
        <v>3332.1400000000003</v>
      </c>
      <c r="Y70" s="46">
        <v>3116.2200000000003</v>
      </c>
    </row>
    <row r="71" spans="1:25" x14ac:dyDescent="0.2">
      <c r="A71" s="20">
        <v>26</v>
      </c>
      <c r="B71" s="46">
        <v>3009.23</v>
      </c>
      <c r="C71" s="46">
        <v>2947.63</v>
      </c>
      <c r="D71" s="46">
        <v>2950.33</v>
      </c>
      <c r="E71" s="46">
        <v>2955.26</v>
      </c>
      <c r="F71" s="46">
        <v>2989.95</v>
      </c>
      <c r="G71" s="46">
        <v>3156.01</v>
      </c>
      <c r="H71" s="46">
        <v>3217.91</v>
      </c>
      <c r="I71" s="46">
        <v>3314.76</v>
      </c>
      <c r="J71" s="46">
        <v>3434.69</v>
      </c>
      <c r="K71" s="46">
        <v>3456.37</v>
      </c>
      <c r="L71" s="46">
        <v>3471.4300000000003</v>
      </c>
      <c r="M71" s="46">
        <v>3485.38</v>
      </c>
      <c r="N71" s="46">
        <v>3479.21</v>
      </c>
      <c r="O71" s="46">
        <v>3482.37</v>
      </c>
      <c r="P71" s="46">
        <v>3469.5200000000004</v>
      </c>
      <c r="Q71" s="46">
        <v>3447.98</v>
      </c>
      <c r="R71" s="46">
        <v>3444.5200000000004</v>
      </c>
      <c r="S71" s="46">
        <v>3391.2200000000003</v>
      </c>
      <c r="T71" s="46">
        <v>3426.13</v>
      </c>
      <c r="U71" s="46">
        <v>3458.1000000000004</v>
      </c>
      <c r="V71" s="46">
        <v>3488.2</v>
      </c>
      <c r="W71" s="46">
        <v>3562.7</v>
      </c>
      <c r="X71" s="46">
        <v>3445.78</v>
      </c>
      <c r="Y71" s="46">
        <v>3252.86</v>
      </c>
    </row>
    <row r="72" spans="1:25" x14ac:dyDescent="0.2">
      <c r="A72" s="47">
        <v>27</v>
      </c>
      <c r="B72" s="46">
        <v>3250.1400000000003</v>
      </c>
      <c r="C72" s="46">
        <v>3064.2700000000004</v>
      </c>
      <c r="D72" s="46">
        <v>2998.84</v>
      </c>
      <c r="E72" s="46">
        <v>2991.6800000000003</v>
      </c>
      <c r="F72" s="46">
        <v>2999.41</v>
      </c>
      <c r="G72" s="46">
        <v>3119.36</v>
      </c>
      <c r="H72" s="46">
        <v>3157.0200000000004</v>
      </c>
      <c r="I72" s="46">
        <v>3272.69</v>
      </c>
      <c r="J72" s="46">
        <v>3461.1000000000004</v>
      </c>
      <c r="K72" s="46">
        <v>3512.99</v>
      </c>
      <c r="L72" s="46">
        <v>3546.7700000000004</v>
      </c>
      <c r="M72" s="46">
        <v>3559.03</v>
      </c>
      <c r="N72" s="46">
        <v>3559.91</v>
      </c>
      <c r="O72" s="46">
        <v>3549.5600000000004</v>
      </c>
      <c r="P72" s="46">
        <v>3538.6000000000004</v>
      </c>
      <c r="Q72" s="46">
        <v>3536.59</v>
      </c>
      <c r="R72" s="46">
        <v>3543.11</v>
      </c>
      <c r="S72" s="46">
        <v>3493.87</v>
      </c>
      <c r="T72" s="46">
        <v>3537.46</v>
      </c>
      <c r="U72" s="46">
        <v>3583.05</v>
      </c>
      <c r="V72" s="46">
        <v>3603.05</v>
      </c>
      <c r="W72" s="46">
        <v>3614.04</v>
      </c>
      <c r="X72" s="46">
        <v>3508.08</v>
      </c>
      <c r="Y72" s="46">
        <v>3305.87</v>
      </c>
    </row>
    <row r="73" spans="1:25" x14ac:dyDescent="0.2">
      <c r="A73" s="20">
        <v>28</v>
      </c>
      <c r="B73" s="46">
        <v>3243.03</v>
      </c>
      <c r="C73" s="46">
        <v>3058.41</v>
      </c>
      <c r="D73" s="46">
        <v>2970.13</v>
      </c>
      <c r="E73" s="46">
        <v>2959.07</v>
      </c>
      <c r="F73" s="46">
        <v>2967.8900000000003</v>
      </c>
      <c r="G73" s="46">
        <v>2969.52</v>
      </c>
      <c r="H73" s="46">
        <v>2969.9300000000003</v>
      </c>
      <c r="I73" s="46">
        <v>3107.49</v>
      </c>
      <c r="J73" s="46">
        <v>3275.86</v>
      </c>
      <c r="K73" s="46">
        <v>3421.6000000000004</v>
      </c>
      <c r="L73" s="46">
        <v>3466.1000000000004</v>
      </c>
      <c r="M73" s="46">
        <v>3474.95</v>
      </c>
      <c r="N73" s="46">
        <v>3468.21</v>
      </c>
      <c r="O73" s="46">
        <v>3455.28</v>
      </c>
      <c r="P73" s="46">
        <v>3449.03</v>
      </c>
      <c r="Q73" s="46">
        <v>3428.5200000000004</v>
      </c>
      <c r="R73" s="46">
        <v>3424.95</v>
      </c>
      <c r="S73" s="46">
        <v>3433.3500000000004</v>
      </c>
      <c r="T73" s="46">
        <v>3454.67</v>
      </c>
      <c r="U73" s="46">
        <v>3501.25</v>
      </c>
      <c r="V73" s="46">
        <v>3506.63</v>
      </c>
      <c r="W73" s="46">
        <v>3533.05</v>
      </c>
      <c r="X73" s="46">
        <v>3379.9</v>
      </c>
      <c r="Y73" s="46">
        <v>3142.92</v>
      </c>
    </row>
    <row r="74" spans="1:25" x14ac:dyDescent="0.2">
      <c r="A74" s="47">
        <v>29</v>
      </c>
      <c r="B74" s="46">
        <v>2991.58</v>
      </c>
      <c r="C74" s="46">
        <v>2955.13</v>
      </c>
      <c r="D74" s="46">
        <v>2930.5</v>
      </c>
      <c r="E74" s="46">
        <v>2917.8900000000003</v>
      </c>
      <c r="F74" s="46">
        <v>2959.82</v>
      </c>
      <c r="G74" s="46">
        <v>3091.25</v>
      </c>
      <c r="H74" s="46">
        <v>3160.62</v>
      </c>
      <c r="I74" s="46">
        <v>3219.63</v>
      </c>
      <c r="J74" s="46">
        <v>3370.32</v>
      </c>
      <c r="K74" s="46">
        <v>3388</v>
      </c>
      <c r="L74" s="46">
        <v>3376.51</v>
      </c>
      <c r="M74" s="46">
        <v>3402.2</v>
      </c>
      <c r="N74" s="46">
        <v>3401.37</v>
      </c>
      <c r="O74" s="46">
        <v>3398.76</v>
      </c>
      <c r="P74" s="46">
        <v>3396.8900000000003</v>
      </c>
      <c r="Q74" s="46">
        <v>3387.0600000000004</v>
      </c>
      <c r="R74" s="46">
        <v>3378.98</v>
      </c>
      <c r="S74" s="46">
        <v>3361.7</v>
      </c>
      <c r="T74" s="46">
        <v>3336.05</v>
      </c>
      <c r="U74" s="46">
        <v>3304.12</v>
      </c>
      <c r="V74" s="46">
        <v>3332.91</v>
      </c>
      <c r="W74" s="46">
        <v>3463.75</v>
      </c>
      <c r="X74" s="46">
        <v>3304.05</v>
      </c>
      <c r="Y74" s="46">
        <v>3068.21</v>
      </c>
    </row>
    <row r="75" spans="1:25" x14ac:dyDescent="0.2">
      <c r="A75" s="20">
        <v>30</v>
      </c>
      <c r="B75" s="46">
        <v>2954.04</v>
      </c>
      <c r="C75" s="46">
        <v>2902.81</v>
      </c>
      <c r="D75" s="46">
        <v>2891.51</v>
      </c>
      <c r="E75" s="46">
        <v>2899.2</v>
      </c>
      <c r="F75" s="46">
        <v>2918.19</v>
      </c>
      <c r="G75" s="46">
        <v>2988.05</v>
      </c>
      <c r="H75" s="46">
        <v>3155.74</v>
      </c>
      <c r="I75" s="46">
        <v>3210.5</v>
      </c>
      <c r="J75" s="46">
        <v>3381.46</v>
      </c>
      <c r="K75" s="46">
        <v>3398.69</v>
      </c>
      <c r="L75" s="46">
        <v>3403.1400000000003</v>
      </c>
      <c r="M75" s="46">
        <v>3422.19</v>
      </c>
      <c r="N75" s="46">
        <v>3406.25</v>
      </c>
      <c r="O75" s="46">
        <v>3400.16</v>
      </c>
      <c r="P75" s="46">
        <v>3397.91</v>
      </c>
      <c r="Q75" s="46">
        <v>3396.7</v>
      </c>
      <c r="R75" s="46">
        <v>3391.29</v>
      </c>
      <c r="S75" s="46">
        <v>3382.8100000000004</v>
      </c>
      <c r="T75" s="46">
        <v>3377.25</v>
      </c>
      <c r="U75" s="46">
        <v>3392.29</v>
      </c>
      <c r="V75" s="46">
        <v>3394.62</v>
      </c>
      <c r="W75" s="46">
        <v>3450.21</v>
      </c>
      <c r="X75" s="46">
        <v>3288.46</v>
      </c>
      <c r="Y75" s="46">
        <v>3000.32</v>
      </c>
    </row>
    <row r="76" spans="1:25" x14ac:dyDescent="0.2">
      <c r="A76" s="47">
        <v>31</v>
      </c>
      <c r="B76" s="46">
        <v>3251.66</v>
      </c>
      <c r="C76" s="46">
        <v>3121.38</v>
      </c>
      <c r="D76" s="46">
        <v>3101.12</v>
      </c>
      <c r="E76" s="46">
        <v>3096.96</v>
      </c>
      <c r="F76" s="46">
        <v>3113.1800000000003</v>
      </c>
      <c r="G76" s="46">
        <v>3100.61</v>
      </c>
      <c r="H76" s="46">
        <v>3156.91</v>
      </c>
      <c r="I76" s="46">
        <v>3155.11</v>
      </c>
      <c r="J76" s="46">
        <v>3223.32</v>
      </c>
      <c r="K76" s="46">
        <v>3220.4700000000003</v>
      </c>
      <c r="L76" s="46">
        <v>3235.59</v>
      </c>
      <c r="M76" s="46">
        <v>3247.79</v>
      </c>
      <c r="N76" s="46">
        <v>3226.69</v>
      </c>
      <c r="O76" s="46">
        <v>3236.83</v>
      </c>
      <c r="P76" s="46">
        <v>3230.65</v>
      </c>
      <c r="Q76" s="46">
        <v>3212.34</v>
      </c>
      <c r="R76" s="46">
        <v>3195.15</v>
      </c>
      <c r="S76" s="46">
        <v>3172.7700000000004</v>
      </c>
      <c r="T76" s="46">
        <v>3171.53</v>
      </c>
      <c r="U76" s="46">
        <v>3201.08</v>
      </c>
      <c r="V76" s="46">
        <v>3199.4300000000003</v>
      </c>
      <c r="W76" s="46">
        <v>3241.5600000000004</v>
      </c>
      <c r="X76" s="46">
        <v>3206.07</v>
      </c>
      <c r="Y76" s="46">
        <v>3111.76</v>
      </c>
    </row>
    <row r="79" spans="1:25" ht="12.75" customHeight="1" x14ac:dyDescent="0.2">
      <c r="A79" s="124" t="s">
        <v>80</v>
      </c>
      <c r="B79" s="126" t="s">
        <v>107</v>
      </c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6"/>
      <c r="Y79" s="126"/>
    </row>
    <row r="80" spans="1:25" x14ac:dyDescent="0.2">
      <c r="A80" s="125"/>
      <c r="B80" s="44" t="s">
        <v>82</v>
      </c>
      <c r="C80" s="44" t="s">
        <v>83</v>
      </c>
      <c r="D80" s="44" t="s">
        <v>84</v>
      </c>
      <c r="E80" s="44" t="s">
        <v>85</v>
      </c>
      <c r="F80" s="45" t="s">
        <v>86</v>
      </c>
      <c r="G80" s="44" t="s">
        <v>87</v>
      </c>
      <c r="H80" s="44" t="s">
        <v>88</v>
      </c>
      <c r="I80" s="44" t="s">
        <v>89</v>
      </c>
      <c r="J80" s="44" t="s">
        <v>90</v>
      </c>
      <c r="K80" s="44" t="s">
        <v>91</v>
      </c>
      <c r="L80" s="44" t="s">
        <v>92</v>
      </c>
      <c r="M80" s="44" t="s">
        <v>93</v>
      </c>
      <c r="N80" s="44" t="s">
        <v>94</v>
      </c>
      <c r="O80" s="44" t="s">
        <v>95</v>
      </c>
      <c r="P80" s="44" t="s">
        <v>96</v>
      </c>
      <c r="Q80" s="44" t="s">
        <v>97</v>
      </c>
      <c r="R80" s="44" t="s">
        <v>98</v>
      </c>
      <c r="S80" s="44" t="s">
        <v>99</v>
      </c>
      <c r="T80" s="44" t="s">
        <v>100</v>
      </c>
      <c r="U80" s="44" t="s">
        <v>101</v>
      </c>
      <c r="V80" s="44" t="s">
        <v>102</v>
      </c>
      <c r="W80" s="44" t="s">
        <v>103</v>
      </c>
      <c r="X80" s="44" t="s">
        <v>104</v>
      </c>
      <c r="Y80" s="44" t="s">
        <v>105</v>
      </c>
    </row>
    <row r="81" spans="1:25" x14ac:dyDescent="0.2">
      <c r="A81" s="20">
        <v>1</v>
      </c>
      <c r="B81" s="46">
        <v>3074.17</v>
      </c>
      <c r="C81" s="46">
        <v>3038.07</v>
      </c>
      <c r="D81" s="46">
        <v>3040.46</v>
      </c>
      <c r="E81" s="46">
        <v>3040.35</v>
      </c>
      <c r="F81" s="46">
        <v>3068.48</v>
      </c>
      <c r="G81" s="46">
        <v>3106.92</v>
      </c>
      <c r="H81" s="46">
        <v>3311.7</v>
      </c>
      <c r="I81" s="46">
        <v>3452.73</v>
      </c>
      <c r="J81" s="46">
        <v>3536.38</v>
      </c>
      <c r="K81" s="46">
        <v>3575.82</v>
      </c>
      <c r="L81" s="46">
        <v>3585.5299999999997</v>
      </c>
      <c r="M81" s="46">
        <v>3602.54</v>
      </c>
      <c r="N81" s="46">
        <v>3609.29</v>
      </c>
      <c r="O81" s="46">
        <v>3610.5299999999997</v>
      </c>
      <c r="P81" s="46">
        <v>3598.32</v>
      </c>
      <c r="Q81" s="46">
        <v>3585.83</v>
      </c>
      <c r="R81" s="46">
        <v>3576.25</v>
      </c>
      <c r="S81" s="46">
        <v>3559.4300000000003</v>
      </c>
      <c r="T81" s="46">
        <v>3581.04</v>
      </c>
      <c r="U81" s="46">
        <v>3602.25</v>
      </c>
      <c r="V81" s="46">
        <v>3576.1400000000003</v>
      </c>
      <c r="W81" s="46">
        <v>3617.63</v>
      </c>
      <c r="X81" s="46">
        <v>3500.34</v>
      </c>
      <c r="Y81" s="46">
        <v>3128.07</v>
      </c>
    </row>
    <row r="82" spans="1:25" x14ac:dyDescent="0.2">
      <c r="A82" s="20">
        <v>2</v>
      </c>
      <c r="B82" s="46">
        <v>3104.5</v>
      </c>
      <c r="C82" s="46">
        <v>3041.8</v>
      </c>
      <c r="D82" s="46">
        <v>3021.44</v>
      </c>
      <c r="E82" s="46">
        <v>3027.95</v>
      </c>
      <c r="F82" s="46">
        <v>3070.2400000000002</v>
      </c>
      <c r="G82" s="46">
        <v>3130.45</v>
      </c>
      <c r="H82" s="46">
        <v>3339.73</v>
      </c>
      <c r="I82" s="46">
        <v>3430.6800000000003</v>
      </c>
      <c r="J82" s="46">
        <v>3523.12</v>
      </c>
      <c r="K82" s="46">
        <v>3559.2200000000003</v>
      </c>
      <c r="L82" s="46">
        <v>3576.66</v>
      </c>
      <c r="M82" s="46">
        <v>3582.79</v>
      </c>
      <c r="N82" s="46">
        <v>3580.74</v>
      </c>
      <c r="O82" s="46">
        <v>3579.95</v>
      </c>
      <c r="P82" s="46">
        <v>3576.4700000000003</v>
      </c>
      <c r="Q82" s="46">
        <v>3574.07</v>
      </c>
      <c r="R82" s="46">
        <v>3567.98</v>
      </c>
      <c r="S82" s="46">
        <v>3533.09</v>
      </c>
      <c r="T82" s="46">
        <v>3577.88</v>
      </c>
      <c r="U82" s="46">
        <v>3597.36</v>
      </c>
      <c r="V82" s="46">
        <v>3579.48</v>
      </c>
      <c r="W82" s="46">
        <v>3592.91</v>
      </c>
      <c r="X82" s="46">
        <v>3445.59</v>
      </c>
      <c r="Y82" s="46">
        <v>3113.86</v>
      </c>
    </row>
    <row r="83" spans="1:25" x14ac:dyDescent="0.2">
      <c r="A83" s="47">
        <v>3</v>
      </c>
      <c r="B83" s="46">
        <v>3108.09</v>
      </c>
      <c r="C83" s="46">
        <v>3028.1</v>
      </c>
      <c r="D83" s="46">
        <v>3013.51</v>
      </c>
      <c r="E83" s="46">
        <v>3014.25</v>
      </c>
      <c r="F83" s="46">
        <v>3046.7400000000002</v>
      </c>
      <c r="G83" s="46">
        <v>3131.27</v>
      </c>
      <c r="H83" s="46">
        <v>3336.4</v>
      </c>
      <c r="I83" s="46">
        <v>3423.17</v>
      </c>
      <c r="J83" s="46">
        <v>3497.79</v>
      </c>
      <c r="K83" s="46">
        <v>3555.44</v>
      </c>
      <c r="L83" s="46">
        <v>3574.41</v>
      </c>
      <c r="M83" s="46">
        <v>3584.4700000000003</v>
      </c>
      <c r="N83" s="46">
        <v>3583.76</v>
      </c>
      <c r="O83" s="46">
        <v>3584.45</v>
      </c>
      <c r="P83" s="46">
        <v>3583.2799999999997</v>
      </c>
      <c r="Q83" s="46">
        <v>3575.6000000000004</v>
      </c>
      <c r="R83" s="46">
        <v>3570.99</v>
      </c>
      <c r="S83" s="46">
        <v>3532.62</v>
      </c>
      <c r="T83" s="46">
        <v>3575.73</v>
      </c>
      <c r="U83" s="46">
        <v>3593.5299999999997</v>
      </c>
      <c r="V83" s="46">
        <v>3575.83</v>
      </c>
      <c r="W83" s="46">
        <v>3579.8500000000004</v>
      </c>
      <c r="X83" s="46">
        <v>3471.95</v>
      </c>
      <c r="Y83" s="46">
        <v>3140.3500000000004</v>
      </c>
    </row>
    <row r="84" spans="1:25" x14ac:dyDescent="0.2">
      <c r="A84" s="20">
        <v>4</v>
      </c>
      <c r="B84" s="46">
        <v>3166.52</v>
      </c>
      <c r="C84" s="46">
        <v>3112.07</v>
      </c>
      <c r="D84" s="46">
        <v>3113.58</v>
      </c>
      <c r="E84" s="46">
        <v>3114.33</v>
      </c>
      <c r="F84" s="46">
        <v>3127.53</v>
      </c>
      <c r="G84" s="46">
        <v>3352.34</v>
      </c>
      <c r="H84" s="46">
        <v>3447.25</v>
      </c>
      <c r="I84" s="46">
        <v>3503.99</v>
      </c>
      <c r="J84" s="46">
        <v>3592.63</v>
      </c>
      <c r="K84" s="46">
        <v>3614.23</v>
      </c>
      <c r="L84" s="46">
        <v>3627.23</v>
      </c>
      <c r="M84" s="46">
        <v>3642.41</v>
      </c>
      <c r="N84" s="46">
        <v>3635.59</v>
      </c>
      <c r="O84" s="46">
        <v>3635.37</v>
      </c>
      <c r="P84" s="46">
        <v>3627.32</v>
      </c>
      <c r="Q84" s="46">
        <v>3615.71</v>
      </c>
      <c r="R84" s="46">
        <v>3613.63</v>
      </c>
      <c r="S84" s="46">
        <v>3587.16</v>
      </c>
      <c r="T84" s="46">
        <v>3624.9300000000003</v>
      </c>
      <c r="U84" s="46">
        <v>3669.62</v>
      </c>
      <c r="V84" s="46">
        <v>3643</v>
      </c>
      <c r="W84" s="46">
        <v>3689.8900000000003</v>
      </c>
      <c r="X84" s="46">
        <v>3580.19</v>
      </c>
      <c r="Y84" s="46">
        <v>3308.61</v>
      </c>
    </row>
    <row r="85" spans="1:25" x14ac:dyDescent="0.2">
      <c r="A85" s="47">
        <v>5</v>
      </c>
      <c r="B85" s="46">
        <v>3126.77</v>
      </c>
      <c r="C85" s="46">
        <v>3091.48</v>
      </c>
      <c r="D85" s="46">
        <v>3053</v>
      </c>
      <c r="E85" s="46">
        <v>3059.19</v>
      </c>
      <c r="F85" s="46">
        <v>3094.15</v>
      </c>
      <c r="G85" s="46">
        <v>3232.6800000000003</v>
      </c>
      <c r="H85" s="46">
        <v>3389.55</v>
      </c>
      <c r="I85" s="46">
        <v>3382.55</v>
      </c>
      <c r="J85" s="46">
        <v>3469.02</v>
      </c>
      <c r="K85" s="46">
        <v>3498.23</v>
      </c>
      <c r="L85" s="46">
        <v>3501.13</v>
      </c>
      <c r="M85" s="46">
        <v>3515.82</v>
      </c>
      <c r="N85" s="46">
        <v>3490.77</v>
      </c>
      <c r="O85" s="46">
        <v>3491.73</v>
      </c>
      <c r="P85" s="46">
        <v>3476.34</v>
      </c>
      <c r="Q85" s="46">
        <v>3458.19</v>
      </c>
      <c r="R85" s="46">
        <v>3447.94</v>
      </c>
      <c r="S85" s="46">
        <v>3418.69</v>
      </c>
      <c r="T85" s="46">
        <v>3483.48</v>
      </c>
      <c r="U85" s="46">
        <v>3529.29</v>
      </c>
      <c r="V85" s="46">
        <v>3499.12</v>
      </c>
      <c r="W85" s="46">
        <v>3685.08</v>
      </c>
      <c r="X85" s="46">
        <v>3615.88</v>
      </c>
      <c r="Y85" s="46">
        <v>3472.46</v>
      </c>
    </row>
    <row r="86" spans="1:25" x14ac:dyDescent="0.2">
      <c r="A86" s="20">
        <v>6</v>
      </c>
      <c r="B86" s="46">
        <v>3477.23</v>
      </c>
      <c r="C86" s="46">
        <v>3408.51</v>
      </c>
      <c r="D86" s="46">
        <v>3062.11</v>
      </c>
      <c r="E86" s="46">
        <v>3037.87</v>
      </c>
      <c r="F86" s="46">
        <v>3037.5</v>
      </c>
      <c r="G86" s="46">
        <v>3077.3</v>
      </c>
      <c r="H86" s="46">
        <v>3114.27</v>
      </c>
      <c r="I86" s="46">
        <v>3159.77</v>
      </c>
      <c r="J86" s="46">
        <v>3381.08</v>
      </c>
      <c r="K86" s="46">
        <v>3430.88</v>
      </c>
      <c r="L86" s="46">
        <v>3569.9700000000003</v>
      </c>
      <c r="M86" s="46">
        <v>3606.36</v>
      </c>
      <c r="N86" s="46">
        <v>3603.3900000000003</v>
      </c>
      <c r="O86" s="46">
        <v>3599.7200000000003</v>
      </c>
      <c r="P86" s="46">
        <v>3595.37</v>
      </c>
      <c r="Q86" s="46">
        <v>3574.84</v>
      </c>
      <c r="R86" s="46">
        <v>3566.51</v>
      </c>
      <c r="S86" s="46">
        <v>3412.8</v>
      </c>
      <c r="T86" s="46">
        <v>3440.5</v>
      </c>
      <c r="U86" s="46">
        <v>3450.74</v>
      </c>
      <c r="V86" s="46">
        <v>3477.7200000000003</v>
      </c>
      <c r="W86" s="46">
        <v>3441.8100000000004</v>
      </c>
      <c r="X86" s="46">
        <v>3566.2200000000003</v>
      </c>
      <c r="Y86" s="46">
        <v>3318.26</v>
      </c>
    </row>
    <row r="87" spans="1:25" x14ac:dyDescent="0.2">
      <c r="A87" s="47">
        <v>7</v>
      </c>
      <c r="B87" s="46">
        <v>3062.85</v>
      </c>
      <c r="C87" s="46">
        <v>2995.44</v>
      </c>
      <c r="D87" s="46">
        <v>3005.38</v>
      </c>
      <c r="E87" s="46">
        <v>3002.1400000000003</v>
      </c>
      <c r="F87" s="46">
        <v>3002.09</v>
      </c>
      <c r="G87" s="46">
        <v>3034.6800000000003</v>
      </c>
      <c r="H87" s="46">
        <v>3069.92</v>
      </c>
      <c r="I87" s="46">
        <v>3112.95</v>
      </c>
      <c r="J87" s="46">
        <v>3341.2200000000003</v>
      </c>
      <c r="K87" s="46">
        <v>3423.55</v>
      </c>
      <c r="L87" s="46">
        <v>3458.4700000000003</v>
      </c>
      <c r="M87" s="46">
        <v>3468.95</v>
      </c>
      <c r="N87" s="46">
        <v>3464.02</v>
      </c>
      <c r="O87" s="46">
        <v>3457.55</v>
      </c>
      <c r="P87" s="46">
        <v>3462.0600000000004</v>
      </c>
      <c r="Q87" s="46">
        <v>3439.0600000000004</v>
      </c>
      <c r="R87" s="46">
        <v>3430.5600000000004</v>
      </c>
      <c r="S87" s="46">
        <v>3435.34</v>
      </c>
      <c r="T87" s="46">
        <v>3470.02</v>
      </c>
      <c r="U87" s="46">
        <v>3482.04</v>
      </c>
      <c r="V87" s="46">
        <v>3531.19</v>
      </c>
      <c r="W87" s="46">
        <v>3495.7799999999997</v>
      </c>
      <c r="X87" s="46">
        <v>3417.84</v>
      </c>
      <c r="Y87" s="46">
        <v>3116.44</v>
      </c>
    </row>
    <row r="88" spans="1:25" x14ac:dyDescent="0.2">
      <c r="A88" s="20">
        <v>8</v>
      </c>
      <c r="B88" s="46">
        <v>3319.6000000000004</v>
      </c>
      <c r="C88" s="46">
        <v>3165.96</v>
      </c>
      <c r="D88" s="46">
        <v>3092.52</v>
      </c>
      <c r="E88" s="46">
        <v>3092.32</v>
      </c>
      <c r="F88" s="46">
        <v>3092.58</v>
      </c>
      <c r="G88" s="46">
        <v>3119.21</v>
      </c>
      <c r="H88" s="46">
        <v>3193.74</v>
      </c>
      <c r="I88" s="46">
        <v>3073.44</v>
      </c>
      <c r="J88" s="46">
        <v>3234.55</v>
      </c>
      <c r="K88" s="46">
        <v>3365.01</v>
      </c>
      <c r="L88" s="46">
        <v>3415.8900000000003</v>
      </c>
      <c r="M88" s="46">
        <v>3589.82</v>
      </c>
      <c r="N88" s="46">
        <v>3588.9</v>
      </c>
      <c r="O88" s="46">
        <v>3594.23</v>
      </c>
      <c r="P88" s="46">
        <v>3598.26</v>
      </c>
      <c r="Q88" s="46">
        <v>3595.1000000000004</v>
      </c>
      <c r="R88" s="46">
        <v>3583.1400000000003</v>
      </c>
      <c r="S88" s="46">
        <v>3576.5299999999997</v>
      </c>
      <c r="T88" s="46">
        <v>3590.17</v>
      </c>
      <c r="U88" s="46">
        <v>3544.11</v>
      </c>
      <c r="V88" s="46">
        <v>3490.6400000000003</v>
      </c>
      <c r="W88" s="46">
        <v>3593.21</v>
      </c>
      <c r="X88" s="46">
        <v>3506.49</v>
      </c>
      <c r="Y88" s="46">
        <v>3323.44</v>
      </c>
    </row>
    <row r="89" spans="1:25" x14ac:dyDescent="0.2">
      <c r="A89" s="47">
        <v>9</v>
      </c>
      <c r="B89" s="46">
        <v>3067.07</v>
      </c>
      <c r="C89" s="46">
        <v>3005.05</v>
      </c>
      <c r="D89" s="46">
        <v>2994.94</v>
      </c>
      <c r="E89" s="46">
        <v>2996.9700000000003</v>
      </c>
      <c r="F89" s="46">
        <v>3059.7200000000003</v>
      </c>
      <c r="G89" s="46">
        <v>3152.1000000000004</v>
      </c>
      <c r="H89" s="46">
        <v>3352.1000000000004</v>
      </c>
      <c r="I89" s="46">
        <v>3368.88</v>
      </c>
      <c r="J89" s="46">
        <v>3426.87</v>
      </c>
      <c r="K89" s="46">
        <v>3455.23</v>
      </c>
      <c r="L89" s="46">
        <v>3466.7200000000003</v>
      </c>
      <c r="M89" s="46">
        <v>3503.5600000000004</v>
      </c>
      <c r="N89" s="46">
        <v>3483.98</v>
      </c>
      <c r="O89" s="46">
        <v>3488.5600000000004</v>
      </c>
      <c r="P89" s="46">
        <v>3481.98</v>
      </c>
      <c r="Q89" s="46">
        <v>3467.01</v>
      </c>
      <c r="R89" s="46">
        <v>3458.79</v>
      </c>
      <c r="S89" s="46">
        <v>3409.99</v>
      </c>
      <c r="T89" s="46">
        <v>3437.36</v>
      </c>
      <c r="U89" s="46">
        <v>3457.66</v>
      </c>
      <c r="V89" s="46">
        <v>3482.41</v>
      </c>
      <c r="W89" s="46">
        <v>3512.7799999999997</v>
      </c>
      <c r="X89" s="46">
        <v>3409.42</v>
      </c>
      <c r="Y89" s="46">
        <v>3135.2200000000003</v>
      </c>
    </row>
    <row r="90" spans="1:25" x14ac:dyDescent="0.2">
      <c r="A90" s="20">
        <v>10</v>
      </c>
      <c r="B90" s="46">
        <v>3087.58</v>
      </c>
      <c r="C90" s="46">
        <v>3017.01</v>
      </c>
      <c r="D90" s="46">
        <v>3182.7</v>
      </c>
      <c r="E90" s="46">
        <v>3120.34</v>
      </c>
      <c r="F90" s="46">
        <v>3152.86</v>
      </c>
      <c r="G90" s="46">
        <v>3286.5</v>
      </c>
      <c r="H90" s="46">
        <v>3324.6800000000003</v>
      </c>
      <c r="I90" s="46">
        <v>3350.76</v>
      </c>
      <c r="J90" s="46">
        <v>3415.3500000000004</v>
      </c>
      <c r="K90" s="46">
        <v>3459.73</v>
      </c>
      <c r="L90" s="46">
        <v>3470.6400000000003</v>
      </c>
      <c r="M90" s="46">
        <v>3482.71</v>
      </c>
      <c r="N90" s="46">
        <v>3465.2200000000003</v>
      </c>
      <c r="O90" s="46">
        <v>3460.54</v>
      </c>
      <c r="P90" s="46">
        <v>3445.49</v>
      </c>
      <c r="Q90" s="46">
        <v>3435.45</v>
      </c>
      <c r="R90" s="46">
        <v>3431.21</v>
      </c>
      <c r="S90" s="46">
        <v>3394.69</v>
      </c>
      <c r="T90" s="46">
        <v>3423.15</v>
      </c>
      <c r="U90" s="46">
        <v>3457.84</v>
      </c>
      <c r="V90" s="46">
        <v>3471.4300000000003</v>
      </c>
      <c r="W90" s="46">
        <v>3633.76</v>
      </c>
      <c r="X90" s="46">
        <v>3607.79</v>
      </c>
      <c r="Y90" s="46">
        <v>3412.29</v>
      </c>
    </row>
    <row r="91" spans="1:25" x14ac:dyDescent="0.2">
      <c r="A91" s="47">
        <v>11</v>
      </c>
      <c r="B91" s="46">
        <v>3075.09</v>
      </c>
      <c r="C91" s="46">
        <v>3015.62</v>
      </c>
      <c r="D91" s="46">
        <v>2994.6400000000003</v>
      </c>
      <c r="E91" s="46">
        <v>3006.67</v>
      </c>
      <c r="F91" s="46">
        <v>3048.88</v>
      </c>
      <c r="G91" s="46">
        <v>3129.61</v>
      </c>
      <c r="H91" s="46">
        <v>3221.71</v>
      </c>
      <c r="I91" s="46">
        <v>3382.29</v>
      </c>
      <c r="J91" s="46">
        <v>3437.37</v>
      </c>
      <c r="K91" s="46">
        <v>3448.94</v>
      </c>
      <c r="L91" s="46">
        <v>3453.71</v>
      </c>
      <c r="M91" s="46">
        <v>3473.05</v>
      </c>
      <c r="N91" s="46">
        <v>3464.3500000000004</v>
      </c>
      <c r="O91" s="46">
        <v>3465.41</v>
      </c>
      <c r="P91" s="46">
        <v>3455.95</v>
      </c>
      <c r="Q91" s="46">
        <v>3439.7200000000003</v>
      </c>
      <c r="R91" s="46">
        <v>3426.3</v>
      </c>
      <c r="S91" s="46">
        <v>3404.4700000000003</v>
      </c>
      <c r="T91" s="46">
        <v>3427.62</v>
      </c>
      <c r="U91" s="46">
        <v>3447.01</v>
      </c>
      <c r="V91" s="46">
        <v>3459.17</v>
      </c>
      <c r="W91" s="46">
        <v>3491.77</v>
      </c>
      <c r="X91" s="46">
        <v>3464.8</v>
      </c>
      <c r="Y91" s="46">
        <v>3127.92</v>
      </c>
    </row>
    <row r="92" spans="1:25" x14ac:dyDescent="0.2">
      <c r="A92" s="20">
        <v>12</v>
      </c>
      <c r="B92" s="46">
        <v>3113.06</v>
      </c>
      <c r="C92" s="46">
        <v>3011.35</v>
      </c>
      <c r="D92" s="46">
        <v>3019.67</v>
      </c>
      <c r="E92" s="46">
        <v>3031.86</v>
      </c>
      <c r="F92" s="46">
        <v>3065.52</v>
      </c>
      <c r="G92" s="46">
        <v>3144.2</v>
      </c>
      <c r="H92" s="46">
        <v>3306.86</v>
      </c>
      <c r="I92" s="46">
        <v>3380.21</v>
      </c>
      <c r="J92" s="46">
        <v>3441.8</v>
      </c>
      <c r="K92" s="46">
        <v>3458.6800000000003</v>
      </c>
      <c r="L92" s="46">
        <v>3469.21</v>
      </c>
      <c r="M92" s="46">
        <v>3521.02</v>
      </c>
      <c r="N92" s="46">
        <v>3509.24</v>
      </c>
      <c r="O92" s="46">
        <v>3514.79</v>
      </c>
      <c r="P92" s="46">
        <v>3493.38</v>
      </c>
      <c r="Q92" s="46">
        <v>3473.36</v>
      </c>
      <c r="R92" s="46">
        <v>3459.36</v>
      </c>
      <c r="S92" s="46">
        <v>3415.2</v>
      </c>
      <c r="T92" s="46">
        <v>3423.95</v>
      </c>
      <c r="U92" s="46">
        <v>3439.5600000000004</v>
      </c>
      <c r="V92" s="46">
        <v>3480.58</v>
      </c>
      <c r="W92" s="46">
        <v>3530.76</v>
      </c>
      <c r="X92" s="46">
        <v>3493.59</v>
      </c>
      <c r="Y92" s="46">
        <v>3173.6400000000003</v>
      </c>
    </row>
    <row r="93" spans="1:25" x14ac:dyDescent="0.2">
      <c r="A93" s="47">
        <v>13</v>
      </c>
      <c r="B93" s="46">
        <v>3147.12</v>
      </c>
      <c r="C93" s="46">
        <v>3118.44</v>
      </c>
      <c r="D93" s="46">
        <v>3077.79</v>
      </c>
      <c r="E93" s="46">
        <v>3068.2200000000003</v>
      </c>
      <c r="F93" s="46">
        <v>3087.3</v>
      </c>
      <c r="G93" s="46">
        <v>3126.3900000000003</v>
      </c>
      <c r="H93" s="46">
        <v>3141.9700000000003</v>
      </c>
      <c r="I93" s="46">
        <v>3288.49</v>
      </c>
      <c r="J93" s="46">
        <v>3461.33</v>
      </c>
      <c r="K93" s="46">
        <v>3516.3</v>
      </c>
      <c r="L93" s="46">
        <v>3527.0600000000004</v>
      </c>
      <c r="M93" s="46">
        <v>3539.29</v>
      </c>
      <c r="N93" s="46">
        <v>3547.04</v>
      </c>
      <c r="O93" s="46">
        <v>3539.0600000000004</v>
      </c>
      <c r="P93" s="46">
        <v>3529.23</v>
      </c>
      <c r="Q93" s="46">
        <v>3530.3</v>
      </c>
      <c r="R93" s="46">
        <v>3534.07</v>
      </c>
      <c r="S93" s="46">
        <v>3504.73</v>
      </c>
      <c r="T93" s="46">
        <v>3541.83</v>
      </c>
      <c r="U93" s="46">
        <v>3560.24</v>
      </c>
      <c r="V93" s="46">
        <v>3552.32</v>
      </c>
      <c r="W93" s="46">
        <v>3526.48</v>
      </c>
      <c r="X93" s="46">
        <v>3463.5</v>
      </c>
      <c r="Y93" s="46">
        <v>3198.38</v>
      </c>
    </row>
    <row r="94" spans="1:25" x14ac:dyDescent="0.2">
      <c r="A94" s="20">
        <v>14</v>
      </c>
      <c r="B94" s="46">
        <v>3156.26</v>
      </c>
      <c r="C94" s="46">
        <v>3120.11</v>
      </c>
      <c r="D94" s="46">
        <v>3089.17</v>
      </c>
      <c r="E94" s="46">
        <v>3065.1400000000003</v>
      </c>
      <c r="F94" s="46">
        <v>3080.01</v>
      </c>
      <c r="G94" s="46">
        <v>3112.44</v>
      </c>
      <c r="H94" s="46">
        <v>3121.81</v>
      </c>
      <c r="I94" s="46">
        <v>3123.57</v>
      </c>
      <c r="J94" s="46">
        <v>3388.2</v>
      </c>
      <c r="K94" s="46">
        <v>3442.48</v>
      </c>
      <c r="L94" s="46">
        <v>3465.7200000000003</v>
      </c>
      <c r="M94" s="46">
        <v>3560.57</v>
      </c>
      <c r="N94" s="46">
        <v>3560.8100000000004</v>
      </c>
      <c r="O94" s="46">
        <v>3531.01</v>
      </c>
      <c r="P94" s="46">
        <v>3489.87</v>
      </c>
      <c r="Q94" s="46">
        <v>3455.24</v>
      </c>
      <c r="R94" s="46">
        <v>3452.33</v>
      </c>
      <c r="S94" s="46">
        <v>3451.54</v>
      </c>
      <c r="T94" s="46">
        <v>3561.69</v>
      </c>
      <c r="U94" s="46">
        <v>3579.1000000000004</v>
      </c>
      <c r="V94" s="46">
        <v>3578.8500000000004</v>
      </c>
      <c r="W94" s="46">
        <v>3576.13</v>
      </c>
      <c r="X94" s="46">
        <v>3506.3</v>
      </c>
      <c r="Y94" s="46">
        <v>3328.87</v>
      </c>
    </row>
    <row r="95" spans="1:25" x14ac:dyDescent="0.2">
      <c r="A95" s="47">
        <v>15</v>
      </c>
      <c r="B95" s="46">
        <v>3126.16</v>
      </c>
      <c r="C95" s="46">
        <v>3075.13</v>
      </c>
      <c r="D95" s="46">
        <v>3039.12</v>
      </c>
      <c r="E95" s="46">
        <v>3041.4</v>
      </c>
      <c r="F95" s="46">
        <v>3064.86</v>
      </c>
      <c r="G95" s="46">
        <v>3170.07</v>
      </c>
      <c r="H95" s="46">
        <v>3397.87</v>
      </c>
      <c r="I95" s="46">
        <v>3409.1400000000003</v>
      </c>
      <c r="J95" s="46">
        <v>3503.77</v>
      </c>
      <c r="K95" s="46">
        <v>3523.25</v>
      </c>
      <c r="L95" s="46">
        <v>3513.02</v>
      </c>
      <c r="M95" s="46">
        <v>3538.7</v>
      </c>
      <c r="N95" s="46">
        <v>3517.6400000000003</v>
      </c>
      <c r="O95" s="46">
        <v>3520.82</v>
      </c>
      <c r="P95" s="46">
        <v>3503.71</v>
      </c>
      <c r="Q95" s="46">
        <v>3486.73</v>
      </c>
      <c r="R95" s="46">
        <v>3472.7799999999997</v>
      </c>
      <c r="S95" s="46">
        <v>3433.25</v>
      </c>
      <c r="T95" s="46">
        <v>3420.63</v>
      </c>
      <c r="U95" s="46">
        <v>3479.17</v>
      </c>
      <c r="V95" s="46">
        <v>3498.75</v>
      </c>
      <c r="W95" s="46">
        <v>3557.54</v>
      </c>
      <c r="X95" s="46">
        <v>3485.21</v>
      </c>
      <c r="Y95" s="46">
        <v>3228.51</v>
      </c>
    </row>
    <row r="96" spans="1:25" x14ac:dyDescent="0.2">
      <c r="A96" s="20">
        <v>16</v>
      </c>
      <c r="B96" s="46">
        <v>3380.73</v>
      </c>
      <c r="C96" s="46">
        <v>3176.2200000000003</v>
      </c>
      <c r="D96" s="46">
        <v>3058.1400000000003</v>
      </c>
      <c r="E96" s="46">
        <v>3063.35</v>
      </c>
      <c r="F96" s="46">
        <v>3090.81</v>
      </c>
      <c r="G96" s="46">
        <v>3282.3100000000004</v>
      </c>
      <c r="H96" s="46">
        <v>3406.83</v>
      </c>
      <c r="I96" s="46">
        <v>3424.3100000000004</v>
      </c>
      <c r="J96" s="46">
        <v>3508.29</v>
      </c>
      <c r="K96" s="46">
        <v>3516.95</v>
      </c>
      <c r="L96" s="46">
        <v>3497.61</v>
      </c>
      <c r="M96" s="46">
        <v>3531.7</v>
      </c>
      <c r="N96" s="46">
        <v>3524.45</v>
      </c>
      <c r="O96" s="46">
        <v>3529.55</v>
      </c>
      <c r="P96" s="46">
        <v>3513.55</v>
      </c>
      <c r="Q96" s="46">
        <v>3504.84</v>
      </c>
      <c r="R96" s="46">
        <v>3494.82</v>
      </c>
      <c r="S96" s="46">
        <v>3424.44</v>
      </c>
      <c r="T96" s="46">
        <v>3442.48</v>
      </c>
      <c r="U96" s="46">
        <v>3496.86</v>
      </c>
      <c r="V96" s="46">
        <v>3525.29</v>
      </c>
      <c r="W96" s="46">
        <v>3669.77</v>
      </c>
      <c r="X96" s="46">
        <v>3544.94</v>
      </c>
      <c r="Y96" s="46">
        <v>3226.5600000000004</v>
      </c>
    </row>
    <row r="97" spans="1:25" x14ac:dyDescent="0.2">
      <c r="A97" s="47">
        <v>17</v>
      </c>
      <c r="B97" s="46">
        <v>3205.7200000000003</v>
      </c>
      <c r="C97" s="46">
        <v>3088.46</v>
      </c>
      <c r="D97" s="46">
        <v>3070.61</v>
      </c>
      <c r="E97" s="46">
        <v>3069.7200000000003</v>
      </c>
      <c r="F97" s="46">
        <v>3084.21</v>
      </c>
      <c r="G97" s="46">
        <v>3189.94</v>
      </c>
      <c r="H97" s="46">
        <v>3459.38</v>
      </c>
      <c r="I97" s="46">
        <v>3453.24</v>
      </c>
      <c r="J97" s="46">
        <v>3564.09</v>
      </c>
      <c r="K97" s="46">
        <v>3603.37</v>
      </c>
      <c r="L97" s="46">
        <v>3577.12</v>
      </c>
      <c r="M97" s="46">
        <v>3704.87</v>
      </c>
      <c r="N97" s="46">
        <v>3683.52</v>
      </c>
      <c r="O97" s="46">
        <v>3705.3900000000003</v>
      </c>
      <c r="P97" s="46">
        <v>3653.51</v>
      </c>
      <c r="Q97" s="46">
        <v>3604.1800000000003</v>
      </c>
      <c r="R97" s="46">
        <v>3570.69</v>
      </c>
      <c r="S97" s="46">
        <v>3448.99</v>
      </c>
      <c r="T97" s="46">
        <v>3514.96</v>
      </c>
      <c r="U97" s="46">
        <v>3563.32</v>
      </c>
      <c r="V97" s="46">
        <v>3616.0600000000004</v>
      </c>
      <c r="W97" s="46">
        <v>3711.84</v>
      </c>
      <c r="X97" s="46">
        <v>3551.55</v>
      </c>
      <c r="Y97" s="46">
        <v>3206.55</v>
      </c>
    </row>
    <row r="98" spans="1:25" x14ac:dyDescent="0.2">
      <c r="A98" s="20">
        <v>18</v>
      </c>
      <c r="B98" s="46">
        <v>3121.79</v>
      </c>
      <c r="C98" s="46">
        <v>3101.88</v>
      </c>
      <c r="D98" s="46">
        <v>3072.4300000000003</v>
      </c>
      <c r="E98" s="46">
        <v>3074.34</v>
      </c>
      <c r="F98" s="46">
        <v>3103.9700000000003</v>
      </c>
      <c r="G98" s="46">
        <v>3174.63</v>
      </c>
      <c r="H98" s="46">
        <v>3411.74</v>
      </c>
      <c r="I98" s="46">
        <v>3416.48</v>
      </c>
      <c r="J98" s="46">
        <v>3474.5</v>
      </c>
      <c r="K98" s="46">
        <v>3486.5600000000004</v>
      </c>
      <c r="L98" s="46">
        <v>3471.52</v>
      </c>
      <c r="M98" s="46">
        <v>3538.52</v>
      </c>
      <c r="N98" s="46">
        <v>3528.25</v>
      </c>
      <c r="O98" s="46">
        <v>3539.16</v>
      </c>
      <c r="P98" s="46">
        <v>3509.2</v>
      </c>
      <c r="Q98" s="46">
        <v>3493.01</v>
      </c>
      <c r="R98" s="46">
        <v>3447.48</v>
      </c>
      <c r="S98" s="46">
        <v>3394.07</v>
      </c>
      <c r="T98" s="46">
        <v>3403.5600000000004</v>
      </c>
      <c r="U98" s="46">
        <v>3454.8100000000004</v>
      </c>
      <c r="V98" s="46">
        <v>3486.6000000000004</v>
      </c>
      <c r="W98" s="46">
        <v>3638.46</v>
      </c>
      <c r="X98" s="46">
        <v>3591.08</v>
      </c>
      <c r="Y98" s="46">
        <v>3425.75</v>
      </c>
    </row>
    <row r="99" spans="1:25" x14ac:dyDescent="0.2">
      <c r="A99" s="47">
        <v>19</v>
      </c>
      <c r="B99" s="46">
        <v>3290.9300000000003</v>
      </c>
      <c r="C99" s="46">
        <v>3156.91</v>
      </c>
      <c r="D99" s="46">
        <v>3133.1000000000004</v>
      </c>
      <c r="E99" s="46">
        <v>3135.65</v>
      </c>
      <c r="F99" s="46">
        <v>3151.57</v>
      </c>
      <c r="G99" s="46">
        <v>3393.9</v>
      </c>
      <c r="H99" s="46">
        <v>3438.99</v>
      </c>
      <c r="I99" s="46">
        <v>3527.95</v>
      </c>
      <c r="J99" s="46">
        <v>3623.12</v>
      </c>
      <c r="K99" s="46">
        <v>3621.24</v>
      </c>
      <c r="L99" s="46">
        <v>3595.04</v>
      </c>
      <c r="M99" s="46">
        <v>3708.15</v>
      </c>
      <c r="N99" s="46">
        <v>3671.2</v>
      </c>
      <c r="O99" s="46">
        <v>3660.92</v>
      </c>
      <c r="P99" s="46">
        <v>3606.1400000000003</v>
      </c>
      <c r="Q99" s="46">
        <v>3599.34</v>
      </c>
      <c r="R99" s="46">
        <v>3578.44</v>
      </c>
      <c r="S99" s="46">
        <v>3463.6400000000003</v>
      </c>
      <c r="T99" s="46">
        <v>3482.05</v>
      </c>
      <c r="U99" s="46">
        <v>3580.1000000000004</v>
      </c>
      <c r="V99" s="46">
        <v>3621.9</v>
      </c>
      <c r="W99" s="46">
        <v>3703.8900000000003</v>
      </c>
      <c r="X99" s="46">
        <v>3547.3100000000004</v>
      </c>
      <c r="Y99" s="46">
        <v>3412.9700000000003</v>
      </c>
    </row>
    <row r="100" spans="1:25" x14ac:dyDescent="0.2">
      <c r="A100" s="20">
        <v>20</v>
      </c>
      <c r="B100" s="46">
        <v>3409.8900000000003</v>
      </c>
      <c r="C100" s="46">
        <v>3254.09</v>
      </c>
      <c r="D100" s="46">
        <v>3192.49</v>
      </c>
      <c r="E100" s="46">
        <v>3179.25</v>
      </c>
      <c r="F100" s="46">
        <v>3220.2799999999997</v>
      </c>
      <c r="G100" s="46">
        <v>3303.88</v>
      </c>
      <c r="H100" s="46">
        <v>3417.57</v>
      </c>
      <c r="I100" s="46">
        <v>3515.08</v>
      </c>
      <c r="J100" s="46">
        <v>3674.62</v>
      </c>
      <c r="K100" s="46">
        <v>3768.01</v>
      </c>
      <c r="L100" s="46">
        <v>3811.49</v>
      </c>
      <c r="M100" s="46">
        <v>3814.54</v>
      </c>
      <c r="N100" s="46">
        <v>3811.76</v>
      </c>
      <c r="O100" s="46">
        <v>3796.08</v>
      </c>
      <c r="P100" s="46">
        <v>3725.8900000000003</v>
      </c>
      <c r="Q100" s="46">
        <v>3694.3</v>
      </c>
      <c r="R100" s="46">
        <v>3695.5299999999997</v>
      </c>
      <c r="S100" s="46">
        <v>3656.76</v>
      </c>
      <c r="T100" s="46">
        <v>3734.08</v>
      </c>
      <c r="U100" s="46">
        <v>3742.88</v>
      </c>
      <c r="V100" s="46">
        <v>3769.7200000000003</v>
      </c>
      <c r="W100" s="46">
        <v>3745.3</v>
      </c>
      <c r="X100" s="46">
        <v>3540.0600000000004</v>
      </c>
      <c r="Y100" s="46">
        <v>3439.11</v>
      </c>
    </row>
    <row r="101" spans="1:25" x14ac:dyDescent="0.2">
      <c r="A101" s="47">
        <v>21</v>
      </c>
      <c r="B101" s="46">
        <v>3385.71</v>
      </c>
      <c r="C101" s="46">
        <v>3132.17</v>
      </c>
      <c r="D101" s="46">
        <v>3086.34</v>
      </c>
      <c r="E101" s="46">
        <v>3071.7</v>
      </c>
      <c r="F101" s="46">
        <v>3072.12</v>
      </c>
      <c r="G101" s="46">
        <v>3087.36</v>
      </c>
      <c r="H101" s="46">
        <v>3168.6400000000003</v>
      </c>
      <c r="I101" s="46">
        <v>3308.83</v>
      </c>
      <c r="J101" s="46">
        <v>3474.7</v>
      </c>
      <c r="K101" s="46">
        <v>3562.5</v>
      </c>
      <c r="L101" s="46">
        <v>3597.9</v>
      </c>
      <c r="M101" s="46">
        <v>3601.84</v>
      </c>
      <c r="N101" s="46">
        <v>3610.62</v>
      </c>
      <c r="O101" s="46">
        <v>3608.24</v>
      </c>
      <c r="P101" s="46">
        <v>3602.8900000000003</v>
      </c>
      <c r="Q101" s="46">
        <v>3598.92</v>
      </c>
      <c r="R101" s="46">
        <v>3606.11</v>
      </c>
      <c r="S101" s="46">
        <v>3608.1000000000004</v>
      </c>
      <c r="T101" s="46">
        <v>3632.21</v>
      </c>
      <c r="U101" s="46">
        <v>3647.7200000000003</v>
      </c>
      <c r="V101" s="46">
        <v>3625.8100000000004</v>
      </c>
      <c r="W101" s="46">
        <v>3635.88</v>
      </c>
      <c r="X101" s="46">
        <v>3508.13</v>
      </c>
      <c r="Y101" s="46">
        <v>3420.26</v>
      </c>
    </row>
    <row r="102" spans="1:25" x14ac:dyDescent="0.2">
      <c r="A102" s="20">
        <v>22</v>
      </c>
      <c r="B102" s="46">
        <v>3312.59</v>
      </c>
      <c r="C102" s="46">
        <v>3181.94</v>
      </c>
      <c r="D102" s="46">
        <v>3140.2799999999997</v>
      </c>
      <c r="E102" s="46">
        <v>3146.84</v>
      </c>
      <c r="F102" s="46">
        <v>3198.0299999999997</v>
      </c>
      <c r="G102" s="46">
        <v>3397.58</v>
      </c>
      <c r="H102" s="46">
        <v>3419.8900000000003</v>
      </c>
      <c r="I102" s="46">
        <v>3512.74</v>
      </c>
      <c r="J102" s="46">
        <v>3627.5</v>
      </c>
      <c r="K102" s="46">
        <v>3661.98</v>
      </c>
      <c r="L102" s="46">
        <v>3676.5600000000004</v>
      </c>
      <c r="M102" s="46">
        <v>3697.33</v>
      </c>
      <c r="N102" s="46">
        <v>3682.37</v>
      </c>
      <c r="O102" s="46">
        <v>3688</v>
      </c>
      <c r="P102" s="46">
        <v>3673.59</v>
      </c>
      <c r="Q102" s="46">
        <v>3667.7200000000003</v>
      </c>
      <c r="R102" s="46">
        <v>3654.54</v>
      </c>
      <c r="S102" s="46">
        <v>3612.11</v>
      </c>
      <c r="T102" s="46">
        <v>3634.09</v>
      </c>
      <c r="U102" s="46">
        <v>3660.1000000000004</v>
      </c>
      <c r="V102" s="46">
        <v>3651.24</v>
      </c>
      <c r="W102" s="46">
        <v>3713.29</v>
      </c>
      <c r="X102" s="46">
        <v>3535.86</v>
      </c>
      <c r="Y102" s="46">
        <v>3379.01</v>
      </c>
    </row>
    <row r="103" spans="1:25" x14ac:dyDescent="0.2">
      <c r="A103" s="47">
        <v>23</v>
      </c>
      <c r="B103" s="46">
        <v>3322.95</v>
      </c>
      <c r="C103" s="46">
        <v>3149.34</v>
      </c>
      <c r="D103" s="46">
        <v>3134.5600000000004</v>
      </c>
      <c r="E103" s="46">
        <v>3138.1400000000003</v>
      </c>
      <c r="F103" s="46">
        <v>3186.4700000000003</v>
      </c>
      <c r="G103" s="46">
        <v>3343.7</v>
      </c>
      <c r="H103" s="46">
        <v>3384.65</v>
      </c>
      <c r="I103" s="46">
        <v>3492.62</v>
      </c>
      <c r="J103" s="46">
        <v>3598.5600000000004</v>
      </c>
      <c r="K103" s="46">
        <v>3647.27</v>
      </c>
      <c r="L103" s="46">
        <v>3673.34</v>
      </c>
      <c r="M103" s="46">
        <v>3679.13</v>
      </c>
      <c r="N103" s="46">
        <v>3662.69</v>
      </c>
      <c r="O103" s="46">
        <v>3664.04</v>
      </c>
      <c r="P103" s="46">
        <v>3648.37</v>
      </c>
      <c r="Q103" s="46">
        <v>3631.02</v>
      </c>
      <c r="R103" s="46">
        <v>3624.6400000000003</v>
      </c>
      <c r="S103" s="46">
        <v>3573.46</v>
      </c>
      <c r="T103" s="46">
        <v>3610.33</v>
      </c>
      <c r="U103" s="46">
        <v>3647.92</v>
      </c>
      <c r="V103" s="46">
        <v>3658.61</v>
      </c>
      <c r="W103" s="46">
        <v>3708.76</v>
      </c>
      <c r="X103" s="46">
        <v>3563.08</v>
      </c>
      <c r="Y103" s="46">
        <v>3419.17</v>
      </c>
    </row>
    <row r="104" spans="1:25" x14ac:dyDescent="0.2">
      <c r="A104" s="20">
        <v>24</v>
      </c>
      <c r="B104" s="46">
        <v>3188.61</v>
      </c>
      <c r="C104" s="46">
        <v>3107.76</v>
      </c>
      <c r="D104" s="46">
        <v>3107.79</v>
      </c>
      <c r="E104" s="46">
        <v>3117.6</v>
      </c>
      <c r="F104" s="46">
        <v>3133.15</v>
      </c>
      <c r="G104" s="46">
        <v>3301.75</v>
      </c>
      <c r="H104" s="46">
        <v>3310.8</v>
      </c>
      <c r="I104" s="46">
        <v>3343.45</v>
      </c>
      <c r="J104" s="46">
        <v>3470.92</v>
      </c>
      <c r="K104" s="46">
        <v>3517.01</v>
      </c>
      <c r="L104" s="46">
        <v>3528.73</v>
      </c>
      <c r="M104" s="46">
        <v>3558.42</v>
      </c>
      <c r="N104" s="46">
        <v>3532.29</v>
      </c>
      <c r="O104" s="46">
        <v>3538.1800000000003</v>
      </c>
      <c r="P104" s="46">
        <v>3520.65</v>
      </c>
      <c r="Q104" s="46">
        <v>3510.76</v>
      </c>
      <c r="R104" s="46">
        <v>3503.71</v>
      </c>
      <c r="S104" s="46">
        <v>3275.21</v>
      </c>
      <c r="T104" s="46">
        <v>3355.9700000000003</v>
      </c>
      <c r="U104" s="46">
        <v>3503.83</v>
      </c>
      <c r="V104" s="46">
        <v>3519.32</v>
      </c>
      <c r="W104" s="46">
        <v>3570.21</v>
      </c>
      <c r="X104" s="46">
        <v>3418.07</v>
      </c>
      <c r="Y104" s="46">
        <v>3184.8</v>
      </c>
    </row>
    <row r="105" spans="1:25" x14ac:dyDescent="0.2">
      <c r="A105" s="47">
        <v>25</v>
      </c>
      <c r="B105" s="46">
        <v>3162.69</v>
      </c>
      <c r="C105" s="46">
        <v>3102.3</v>
      </c>
      <c r="D105" s="46">
        <v>3089.23</v>
      </c>
      <c r="E105" s="46">
        <v>3100.2</v>
      </c>
      <c r="F105" s="46">
        <v>3116.86</v>
      </c>
      <c r="G105" s="46">
        <v>3299.3500000000004</v>
      </c>
      <c r="H105" s="46">
        <v>3342.8500000000004</v>
      </c>
      <c r="I105" s="46">
        <v>3309.76</v>
      </c>
      <c r="J105" s="46">
        <v>3503.84</v>
      </c>
      <c r="K105" s="46">
        <v>3561.26</v>
      </c>
      <c r="L105" s="46">
        <v>3574.01</v>
      </c>
      <c r="M105" s="46">
        <v>3592.1800000000003</v>
      </c>
      <c r="N105" s="46">
        <v>3583.1400000000003</v>
      </c>
      <c r="O105" s="46">
        <v>3578.65</v>
      </c>
      <c r="P105" s="46">
        <v>3566.4</v>
      </c>
      <c r="Q105" s="46">
        <v>3558.33</v>
      </c>
      <c r="R105" s="46">
        <v>3542.21</v>
      </c>
      <c r="S105" s="46">
        <v>3401.94</v>
      </c>
      <c r="T105" s="46">
        <v>3509.1400000000003</v>
      </c>
      <c r="U105" s="46">
        <v>3566.6000000000004</v>
      </c>
      <c r="V105" s="46">
        <v>3568.54</v>
      </c>
      <c r="W105" s="46">
        <v>3628.24</v>
      </c>
      <c r="X105" s="46">
        <v>3467.42</v>
      </c>
      <c r="Y105" s="46">
        <v>3251.5</v>
      </c>
    </row>
    <row r="106" spans="1:25" x14ac:dyDescent="0.2">
      <c r="A106" s="20">
        <v>26</v>
      </c>
      <c r="B106" s="46">
        <v>3144.51</v>
      </c>
      <c r="C106" s="46">
        <v>3082.91</v>
      </c>
      <c r="D106" s="46">
        <v>3085.61</v>
      </c>
      <c r="E106" s="46">
        <v>3090.54</v>
      </c>
      <c r="F106" s="46">
        <v>3125.23</v>
      </c>
      <c r="G106" s="46">
        <v>3291.29</v>
      </c>
      <c r="H106" s="46">
        <v>3353.19</v>
      </c>
      <c r="I106" s="46">
        <v>3450.04</v>
      </c>
      <c r="J106" s="46">
        <v>3569.9700000000003</v>
      </c>
      <c r="K106" s="46">
        <v>3591.65</v>
      </c>
      <c r="L106" s="46">
        <v>3606.71</v>
      </c>
      <c r="M106" s="46">
        <v>3620.66</v>
      </c>
      <c r="N106" s="46">
        <v>3614.49</v>
      </c>
      <c r="O106" s="46">
        <v>3617.65</v>
      </c>
      <c r="P106" s="46">
        <v>3604.8</v>
      </c>
      <c r="Q106" s="46">
        <v>3583.26</v>
      </c>
      <c r="R106" s="46">
        <v>3579.8</v>
      </c>
      <c r="S106" s="46">
        <v>3526.5</v>
      </c>
      <c r="T106" s="46">
        <v>3561.41</v>
      </c>
      <c r="U106" s="46">
        <v>3593.38</v>
      </c>
      <c r="V106" s="46">
        <v>3623.48</v>
      </c>
      <c r="W106" s="46">
        <v>3697.98</v>
      </c>
      <c r="X106" s="46">
        <v>3581.0600000000004</v>
      </c>
      <c r="Y106" s="46">
        <v>3388.1400000000003</v>
      </c>
    </row>
    <row r="107" spans="1:25" x14ac:dyDescent="0.2">
      <c r="A107" s="47">
        <v>27</v>
      </c>
      <c r="B107" s="46">
        <v>3385.42</v>
      </c>
      <c r="C107" s="46">
        <v>3199.55</v>
      </c>
      <c r="D107" s="46">
        <v>3134.12</v>
      </c>
      <c r="E107" s="46">
        <v>3126.96</v>
      </c>
      <c r="F107" s="46">
        <v>3134.69</v>
      </c>
      <c r="G107" s="46">
        <v>3254.6400000000003</v>
      </c>
      <c r="H107" s="46">
        <v>3292.3</v>
      </c>
      <c r="I107" s="46">
        <v>3407.9700000000003</v>
      </c>
      <c r="J107" s="46">
        <v>3596.38</v>
      </c>
      <c r="K107" s="46">
        <v>3648.27</v>
      </c>
      <c r="L107" s="46">
        <v>3682.05</v>
      </c>
      <c r="M107" s="46">
        <v>3694.3100000000004</v>
      </c>
      <c r="N107" s="46">
        <v>3695.19</v>
      </c>
      <c r="O107" s="46">
        <v>3684.84</v>
      </c>
      <c r="P107" s="46">
        <v>3673.88</v>
      </c>
      <c r="Q107" s="46">
        <v>3671.87</v>
      </c>
      <c r="R107" s="46">
        <v>3678.3900000000003</v>
      </c>
      <c r="S107" s="46">
        <v>3629.15</v>
      </c>
      <c r="T107" s="46">
        <v>3672.74</v>
      </c>
      <c r="U107" s="46">
        <v>3718.33</v>
      </c>
      <c r="V107" s="46">
        <v>3738.33</v>
      </c>
      <c r="W107" s="46">
        <v>3749.32</v>
      </c>
      <c r="X107" s="46">
        <v>3643.36</v>
      </c>
      <c r="Y107" s="46">
        <v>3441.15</v>
      </c>
    </row>
    <row r="108" spans="1:25" x14ac:dyDescent="0.2">
      <c r="A108" s="20">
        <v>28</v>
      </c>
      <c r="B108" s="46">
        <v>3378.3100000000004</v>
      </c>
      <c r="C108" s="46">
        <v>3193.69</v>
      </c>
      <c r="D108" s="46">
        <v>3105.41</v>
      </c>
      <c r="E108" s="46">
        <v>3094.35</v>
      </c>
      <c r="F108" s="46">
        <v>3103.17</v>
      </c>
      <c r="G108" s="46">
        <v>3104.8</v>
      </c>
      <c r="H108" s="46">
        <v>3105.21</v>
      </c>
      <c r="I108" s="46">
        <v>3242.77</v>
      </c>
      <c r="J108" s="46">
        <v>3411.1400000000003</v>
      </c>
      <c r="K108" s="46">
        <v>3556.88</v>
      </c>
      <c r="L108" s="46">
        <v>3601.38</v>
      </c>
      <c r="M108" s="46">
        <v>3610.23</v>
      </c>
      <c r="N108" s="46">
        <v>3603.49</v>
      </c>
      <c r="O108" s="46">
        <v>3590.5600000000004</v>
      </c>
      <c r="P108" s="46">
        <v>3584.3100000000004</v>
      </c>
      <c r="Q108" s="46">
        <v>3563.8</v>
      </c>
      <c r="R108" s="46">
        <v>3560.23</v>
      </c>
      <c r="S108" s="46">
        <v>3568.63</v>
      </c>
      <c r="T108" s="46">
        <v>3589.95</v>
      </c>
      <c r="U108" s="46">
        <v>3636.5299999999997</v>
      </c>
      <c r="V108" s="46">
        <v>3641.91</v>
      </c>
      <c r="W108" s="46">
        <v>3668.33</v>
      </c>
      <c r="X108" s="46">
        <v>3515.1800000000003</v>
      </c>
      <c r="Y108" s="46">
        <v>3278.2</v>
      </c>
    </row>
    <row r="109" spans="1:25" x14ac:dyDescent="0.2">
      <c r="A109" s="47">
        <v>29</v>
      </c>
      <c r="B109" s="46">
        <v>3126.86</v>
      </c>
      <c r="C109" s="46">
        <v>3090.41</v>
      </c>
      <c r="D109" s="46">
        <v>3065.78</v>
      </c>
      <c r="E109" s="46">
        <v>3053.17</v>
      </c>
      <c r="F109" s="46">
        <v>3095.1</v>
      </c>
      <c r="G109" s="46">
        <v>3226.5299999999997</v>
      </c>
      <c r="H109" s="46">
        <v>3295.9</v>
      </c>
      <c r="I109" s="46">
        <v>3354.91</v>
      </c>
      <c r="J109" s="46">
        <v>3505.6000000000004</v>
      </c>
      <c r="K109" s="46">
        <v>3523.2799999999997</v>
      </c>
      <c r="L109" s="46">
        <v>3511.79</v>
      </c>
      <c r="M109" s="46">
        <v>3537.48</v>
      </c>
      <c r="N109" s="46">
        <v>3536.65</v>
      </c>
      <c r="O109" s="46">
        <v>3534.04</v>
      </c>
      <c r="P109" s="46">
        <v>3532.17</v>
      </c>
      <c r="Q109" s="46">
        <v>3522.34</v>
      </c>
      <c r="R109" s="46">
        <v>3514.26</v>
      </c>
      <c r="S109" s="46">
        <v>3496.98</v>
      </c>
      <c r="T109" s="46">
        <v>3471.33</v>
      </c>
      <c r="U109" s="46">
        <v>3439.4</v>
      </c>
      <c r="V109" s="46">
        <v>3468.19</v>
      </c>
      <c r="W109" s="46">
        <v>3599.0299999999997</v>
      </c>
      <c r="X109" s="46">
        <v>3439.33</v>
      </c>
      <c r="Y109" s="46">
        <v>3203.49</v>
      </c>
    </row>
    <row r="110" spans="1:25" x14ac:dyDescent="0.2">
      <c r="A110" s="20">
        <v>30</v>
      </c>
      <c r="B110" s="46">
        <v>3089.32</v>
      </c>
      <c r="C110" s="46">
        <v>3038.09</v>
      </c>
      <c r="D110" s="46">
        <v>3026.79</v>
      </c>
      <c r="E110" s="46">
        <v>3034.48</v>
      </c>
      <c r="F110" s="46">
        <v>3053.4700000000003</v>
      </c>
      <c r="G110" s="46">
        <v>3123.33</v>
      </c>
      <c r="H110" s="46">
        <v>3291.02</v>
      </c>
      <c r="I110" s="46">
        <v>3345.7799999999997</v>
      </c>
      <c r="J110" s="46">
        <v>3516.74</v>
      </c>
      <c r="K110" s="46">
        <v>3533.9700000000003</v>
      </c>
      <c r="L110" s="46">
        <v>3538.42</v>
      </c>
      <c r="M110" s="46">
        <v>3557.4700000000003</v>
      </c>
      <c r="N110" s="46">
        <v>3541.5299999999997</v>
      </c>
      <c r="O110" s="46">
        <v>3535.44</v>
      </c>
      <c r="P110" s="46">
        <v>3533.19</v>
      </c>
      <c r="Q110" s="46">
        <v>3531.98</v>
      </c>
      <c r="R110" s="46">
        <v>3526.57</v>
      </c>
      <c r="S110" s="46">
        <v>3518.09</v>
      </c>
      <c r="T110" s="46">
        <v>3512.5299999999997</v>
      </c>
      <c r="U110" s="46">
        <v>3527.57</v>
      </c>
      <c r="V110" s="46">
        <v>3529.9</v>
      </c>
      <c r="W110" s="46">
        <v>3585.49</v>
      </c>
      <c r="X110" s="46">
        <v>3423.74</v>
      </c>
      <c r="Y110" s="46">
        <v>3135.6000000000004</v>
      </c>
    </row>
    <row r="111" spans="1:25" x14ac:dyDescent="0.2">
      <c r="A111" s="47">
        <v>31</v>
      </c>
      <c r="B111" s="46">
        <v>3386.94</v>
      </c>
      <c r="C111" s="46">
        <v>3256.66</v>
      </c>
      <c r="D111" s="46">
        <v>3236.4</v>
      </c>
      <c r="E111" s="46">
        <v>3232.24</v>
      </c>
      <c r="F111" s="46">
        <v>3248.46</v>
      </c>
      <c r="G111" s="46">
        <v>3235.8900000000003</v>
      </c>
      <c r="H111" s="46">
        <v>3292.19</v>
      </c>
      <c r="I111" s="46">
        <v>3290.3900000000003</v>
      </c>
      <c r="J111" s="46">
        <v>3358.6000000000004</v>
      </c>
      <c r="K111" s="46">
        <v>3355.75</v>
      </c>
      <c r="L111" s="46">
        <v>3370.87</v>
      </c>
      <c r="M111" s="46">
        <v>3383.07</v>
      </c>
      <c r="N111" s="46">
        <v>3361.9700000000003</v>
      </c>
      <c r="O111" s="46">
        <v>3372.11</v>
      </c>
      <c r="P111" s="46">
        <v>3365.9300000000003</v>
      </c>
      <c r="Q111" s="46">
        <v>3347.62</v>
      </c>
      <c r="R111" s="46">
        <v>3330.4300000000003</v>
      </c>
      <c r="S111" s="46">
        <v>3308.05</v>
      </c>
      <c r="T111" s="46">
        <v>3306.8100000000004</v>
      </c>
      <c r="U111" s="46">
        <v>3336.36</v>
      </c>
      <c r="V111" s="46">
        <v>3334.71</v>
      </c>
      <c r="W111" s="46">
        <v>3376.84</v>
      </c>
      <c r="X111" s="46">
        <v>3341.3500000000004</v>
      </c>
      <c r="Y111" s="46">
        <v>3247.04</v>
      </c>
    </row>
    <row r="114" spans="1:25" ht="12.75" customHeight="1" x14ac:dyDescent="0.2">
      <c r="A114" s="124" t="s">
        <v>80</v>
      </c>
      <c r="B114" s="126" t="s">
        <v>108</v>
      </c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  <c r="U114" s="126"/>
      <c r="V114" s="126"/>
      <c r="W114" s="126"/>
      <c r="X114" s="126"/>
      <c r="Y114" s="126"/>
    </row>
    <row r="115" spans="1:25" x14ac:dyDescent="0.2">
      <c r="A115" s="125"/>
      <c r="B115" s="44" t="s">
        <v>82</v>
      </c>
      <c r="C115" s="44" t="s">
        <v>83</v>
      </c>
      <c r="D115" s="44" t="s">
        <v>84</v>
      </c>
      <c r="E115" s="44" t="s">
        <v>85</v>
      </c>
      <c r="F115" s="45" t="s">
        <v>86</v>
      </c>
      <c r="G115" s="44" t="s">
        <v>87</v>
      </c>
      <c r="H115" s="44" t="s">
        <v>88</v>
      </c>
      <c r="I115" s="44" t="s">
        <v>89</v>
      </c>
      <c r="J115" s="44" t="s">
        <v>90</v>
      </c>
      <c r="K115" s="44" t="s">
        <v>91</v>
      </c>
      <c r="L115" s="44" t="s">
        <v>92</v>
      </c>
      <c r="M115" s="44" t="s">
        <v>93</v>
      </c>
      <c r="N115" s="44" t="s">
        <v>94</v>
      </c>
      <c r="O115" s="44" t="s">
        <v>95</v>
      </c>
      <c r="P115" s="44" t="s">
        <v>96</v>
      </c>
      <c r="Q115" s="44" t="s">
        <v>97</v>
      </c>
      <c r="R115" s="44" t="s">
        <v>98</v>
      </c>
      <c r="S115" s="44" t="s">
        <v>99</v>
      </c>
      <c r="T115" s="44" t="s">
        <v>100</v>
      </c>
      <c r="U115" s="44" t="s">
        <v>101</v>
      </c>
      <c r="V115" s="44" t="s">
        <v>102</v>
      </c>
      <c r="W115" s="44" t="s">
        <v>103</v>
      </c>
      <c r="X115" s="44" t="s">
        <v>104</v>
      </c>
      <c r="Y115" s="44" t="s">
        <v>105</v>
      </c>
    </row>
    <row r="116" spans="1:25" x14ac:dyDescent="0.2">
      <c r="A116" s="20">
        <v>1</v>
      </c>
      <c r="B116" s="46">
        <v>3273.42</v>
      </c>
      <c r="C116" s="46">
        <v>3237.3199999999997</v>
      </c>
      <c r="D116" s="46">
        <v>3239.71</v>
      </c>
      <c r="E116" s="46">
        <v>3239.6</v>
      </c>
      <c r="F116" s="46">
        <v>3267.7299999999996</v>
      </c>
      <c r="G116" s="46">
        <v>3306.17</v>
      </c>
      <c r="H116" s="46">
        <v>3510.95</v>
      </c>
      <c r="I116" s="46">
        <v>3651.9799999999996</v>
      </c>
      <c r="J116" s="46">
        <v>3735.63</v>
      </c>
      <c r="K116" s="46">
        <v>3775.0699999999997</v>
      </c>
      <c r="L116" s="46">
        <v>3784.7799999999997</v>
      </c>
      <c r="M116" s="46">
        <v>3801.79</v>
      </c>
      <c r="N116" s="46">
        <v>3808.54</v>
      </c>
      <c r="O116" s="46">
        <v>3809.7799999999997</v>
      </c>
      <c r="P116" s="46">
        <v>3797.5699999999997</v>
      </c>
      <c r="Q116" s="46">
        <v>3785.08</v>
      </c>
      <c r="R116" s="46">
        <v>3775.5</v>
      </c>
      <c r="S116" s="46">
        <v>3758.68</v>
      </c>
      <c r="T116" s="46">
        <v>3780.29</v>
      </c>
      <c r="U116" s="46">
        <v>3801.5</v>
      </c>
      <c r="V116" s="46">
        <v>3775.39</v>
      </c>
      <c r="W116" s="46">
        <v>3816.88</v>
      </c>
      <c r="X116" s="46">
        <v>3699.59</v>
      </c>
      <c r="Y116" s="46">
        <v>3327.3199999999997</v>
      </c>
    </row>
    <row r="117" spans="1:25" x14ac:dyDescent="0.2">
      <c r="A117" s="20">
        <v>2</v>
      </c>
      <c r="B117" s="46">
        <v>3303.75</v>
      </c>
      <c r="C117" s="46">
        <v>3241.0499999999997</v>
      </c>
      <c r="D117" s="46">
        <v>3220.6899999999996</v>
      </c>
      <c r="E117" s="46">
        <v>3227.2</v>
      </c>
      <c r="F117" s="46">
        <v>3269.49</v>
      </c>
      <c r="G117" s="46">
        <v>3329.7</v>
      </c>
      <c r="H117" s="46">
        <v>3538.9799999999996</v>
      </c>
      <c r="I117" s="46">
        <v>3629.93</v>
      </c>
      <c r="J117" s="46">
        <v>3722.37</v>
      </c>
      <c r="K117" s="46">
        <v>3758.47</v>
      </c>
      <c r="L117" s="46">
        <v>3775.91</v>
      </c>
      <c r="M117" s="46">
        <v>3782.04</v>
      </c>
      <c r="N117" s="46">
        <v>3779.99</v>
      </c>
      <c r="O117" s="46">
        <v>3779.2</v>
      </c>
      <c r="P117" s="46">
        <v>3775.72</v>
      </c>
      <c r="Q117" s="46">
        <v>3773.3199999999997</v>
      </c>
      <c r="R117" s="46">
        <v>3767.2299999999996</v>
      </c>
      <c r="S117" s="46">
        <v>3732.34</v>
      </c>
      <c r="T117" s="46">
        <v>3777.13</v>
      </c>
      <c r="U117" s="46">
        <v>3796.6099999999997</v>
      </c>
      <c r="V117" s="46">
        <v>3778.7299999999996</v>
      </c>
      <c r="W117" s="46">
        <v>3792.16</v>
      </c>
      <c r="X117" s="46">
        <v>3644.84</v>
      </c>
      <c r="Y117" s="46">
        <v>3313.1099999999997</v>
      </c>
    </row>
    <row r="118" spans="1:25" x14ac:dyDescent="0.2">
      <c r="A118" s="47">
        <v>3</v>
      </c>
      <c r="B118" s="46">
        <v>3307.3399999999997</v>
      </c>
      <c r="C118" s="46">
        <v>3227.35</v>
      </c>
      <c r="D118" s="46">
        <v>3212.7599999999998</v>
      </c>
      <c r="E118" s="46">
        <v>3213.5</v>
      </c>
      <c r="F118" s="46">
        <v>3245.99</v>
      </c>
      <c r="G118" s="46">
        <v>3330.52</v>
      </c>
      <c r="H118" s="46">
        <v>3535.6499999999996</v>
      </c>
      <c r="I118" s="46">
        <v>3622.42</v>
      </c>
      <c r="J118" s="46">
        <v>3697.04</v>
      </c>
      <c r="K118" s="46">
        <v>3754.6899999999996</v>
      </c>
      <c r="L118" s="46">
        <v>3773.66</v>
      </c>
      <c r="M118" s="46">
        <v>3783.72</v>
      </c>
      <c r="N118" s="46">
        <v>3783.0099999999998</v>
      </c>
      <c r="O118" s="46">
        <v>3783.7</v>
      </c>
      <c r="P118" s="46">
        <v>3782.5299999999997</v>
      </c>
      <c r="Q118" s="46">
        <v>3774.85</v>
      </c>
      <c r="R118" s="46">
        <v>3770.24</v>
      </c>
      <c r="S118" s="46">
        <v>3731.87</v>
      </c>
      <c r="T118" s="46">
        <v>3774.9799999999996</v>
      </c>
      <c r="U118" s="46">
        <v>3792.7799999999997</v>
      </c>
      <c r="V118" s="46">
        <v>3775.08</v>
      </c>
      <c r="W118" s="46">
        <v>3779.1</v>
      </c>
      <c r="X118" s="46">
        <v>3671.2</v>
      </c>
      <c r="Y118" s="46">
        <v>3339.6</v>
      </c>
    </row>
    <row r="119" spans="1:25" x14ac:dyDescent="0.2">
      <c r="A119" s="20">
        <v>4</v>
      </c>
      <c r="B119" s="46">
        <v>3365.7699999999995</v>
      </c>
      <c r="C119" s="46">
        <v>3311.3199999999997</v>
      </c>
      <c r="D119" s="46">
        <v>3312.83</v>
      </c>
      <c r="E119" s="46">
        <v>3313.58</v>
      </c>
      <c r="F119" s="46">
        <v>3326.7799999999997</v>
      </c>
      <c r="G119" s="46">
        <v>3551.59</v>
      </c>
      <c r="H119" s="46">
        <v>3646.5</v>
      </c>
      <c r="I119" s="46">
        <v>3703.24</v>
      </c>
      <c r="J119" s="46">
        <v>3791.88</v>
      </c>
      <c r="K119" s="46">
        <v>3813.4799999999996</v>
      </c>
      <c r="L119" s="46">
        <v>3826.4799999999996</v>
      </c>
      <c r="M119" s="46">
        <v>3841.66</v>
      </c>
      <c r="N119" s="46">
        <v>3834.84</v>
      </c>
      <c r="O119" s="46">
        <v>3834.62</v>
      </c>
      <c r="P119" s="46">
        <v>3826.5699999999997</v>
      </c>
      <c r="Q119" s="46">
        <v>3814.96</v>
      </c>
      <c r="R119" s="46">
        <v>3812.88</v>
      </c>
      <c r="S119" s="46">
        <v>3786.41</v>
      </c>
      <c r="T119" s="46">
        <v>3824.18</v>
      </c>
      <c r="U119" s="46">
        <v>3868.87</v>
      </c>
      <c r="V119" s="46">
        <v>3842.25</v>
      </c>
      <c r="W119" s="46">
        <v>3889.14</v>
      </c>
      <c r="X119" s="46">
        <v>3779.4399999999996</v>
      </c>
      <c r="Y119" s="46">
        <v>3507.8599999999997</v>
      </c>
    </row>
    <row r="120" spans="1:25" x14ac:dyDescent="0.2">
      <c r="A120" s="47">
        <v>5</v>
      </c>
      <c r="B120" s="46">
        <v>3326.02</v>
      </c>
      <c r="C120" s="46">
        <v>3290.7299999999996</v>
      </c>
      <c r="D120" s="46">
        <v>3252.25</v>
      </c>
      <c r="E120" s="46">
        <v>3258.4399999999996</v>
      </c>
      <c r="F120" s="46">
        <v>3293.3999999999996</v>
      </c>
      <c r="G120" s="46">
        <v>3431.93</v>
      </c>
      <c r="H120" s="46">
        <v>3588.8</v>
      </c>
      <c r="I120" s="46">
        <v>3581.8</v>
      </c>
      <c r="J120" s="46">
        <v>3668.2699999999995</v>
      </c>
      <c r="K120" s="46">
        <v>3697.4799999999996</v>
      </c>
      <c r="L120" s="46">
        <v>3700.38</v>
      </c>
      <c r="M120" s="46">
        <v>3715.0699999999997</v>
      </c>
      <c r="N120" s="46">
        <v>3690.0199999999995</v>
      </c>
      <c r="O120" s="46">
        <v>3690.9799999999996</v>
      </c>
      <c r="P120" s="46">
        <v>3675.59</v>
      </c>
      <c r="Q120" s="46">
        <v>3657.4399999999996</v>
      </c>
      <c r="R120" s="46">
        <v>3647.1899999999996</v>
      </c>
      <c r="S120" s="46">
        <v>3617.9399999999996</v>
      </c>
      <c r="T120" s="46">
        <v>3682.7299999999996</v>
      </c>
      <c r="U120" s="46">
        <v>3728.54</v>
      </c>
      <c r="V120" s="46">
        <v>3698.37</v>
      </c>
      <c r="W120" s="46">
        <v>3884.33</v>
      </c>
      <c r="X120" s="46">
        <v>3815.13</v>
      </c>
      <c r="Y120" s="46">
        <v>3671.71</v>
      </c>
    </row>
    <row r="121" spans="1:25" x14ac:dyDescent="0.2">
      <c r="A121" s="20">
        <v>6</v>
      </c>
      <c r="B121" s="46">
        <v>3676.4799999999996</v>
      </c>
      <c r="C121" s="46">
        <v>3607.7599999999998</v>
      </c>
      <c r="D121" s="46">
        <v>3261.3599999999997</v>
      </c>
      <c r="E121" s="46">
        <v>3237.12</v>
      </c>
      <c r="F121" s="46">
        <v>3236.75</v>
      </c>
      <c r="G121" s="46">
        <v>3276.5499999999997</v>
      </c>
      <c r="H121" s="46">
        <v>3313.52</v>
      </c>
      <c r="I121" s="46">
        <v>3359.0199999999995</v>
      </c>
      <c r="J121" s="46">
        <v>3580.33</v>
      </c>
      <c r="K121" s="46">
        <v>3630.13</v>
      </c>
      <c r="L121" s="46">
        <v>3769.22</v>
      </c>
      <c r="M121" s="46">
        <v>3805.6099999999997</v>
      </c>
      <c r="N121" s="46">
        <v>3802.64</v>
      </c>
      <c r="O121" s="46">
        <v>3798.97</v>
      </c>
      <c r="P121" s="46">
        <v>3794.62</v>
      </c>
      <c r="Q121" s="46">
        <v>3774.09</v>
      </c>
      <c r="R121" s="46">
        <v>3765.7599999999998</v>
      </c>
      <c r="S121" s="46">
        <v>3612.05</v>
      </c>
      <c r="T121" s="46">
        <v>3639.75</v>
      </c>
      <c r="U121" s="46">
        <v>3649.99</v>
      </c>
      <c r="V121" s="46">
        <v>3676.97</v>
      </c>
      <c r="W121" s="46">
        <v>3641.06</v>
      </c>
      <c r="X121" s="46">
        <v>3765.47</v>
      </c>
      <c r="Y121" s="46">
        <v>3517.5099999999998</v>
      </c>
    </row>
    <row r="122" spans="1:25" x14ac:dyDescent="0.2">
      <c r="A122" s="47">
        <v>7</v>
      </c>
      <c r="B122" s="46">
        <v>3262.1</v>
      </c>
      <c r="C122" s="46">
        <v>3194.6899999999996</v>
      </c>
      <c r="D122" s="46">
        <v>3204.63</v>
      </c>
      <c r="E122" s="46">
        <v>3201.39</v>
      </c>
      <c r="F122" s="46">
        <v>3201.3399999999997</v>
      </c>
      <c r="G122" s="46">
        <v>3233.93</v>
      </c>
      <c r="H122" s="46">
        <v>3269.17</v>
      </c>
      <c r="I122" s="46">
        <v>3312.2</v>
      </c>
      <c r="J122" s="46">
        <v>3540.47</v>
      </c>
      <c r="K122" s="46">
        <v>3622.8</v>
      </c>
      <c r="L122" s="46">
        <v>3657.72</v>
      </c>
      <c r="M122" s="46">
        <v>3668.2</v>
      </c>
      <c r="N122" s="46">
        <v>3663.2699999999995</v>
      </c>
      <c r="O122" s="46">
        <v>3656.8</v>
      </c>
      <c r="P122" s="46">
        <v>3661.31</v>
      </c>
      <c r="Q122" s="46">
        <v>3638.31</v>
      </c>
      <c r="R122" s="46">
        <v>3629.81</v>
      </c>
      <c r="S122" s="46">
        <v>3634.59</v>
      </c>
      <c r="T122" s="46">
        <v>3669.2699999999995</v>
      </c>
      <c r="U122" s="46">
        <v>3681.29</v>
      </c>
      <c r="V122" s="46">
        <v>3730.4399999999996</v>
      </c>
      <c r="W122" s="46">
        <v>3695.0299999999997</v>
      </c>
      <c r="X122" s="46">
        <v>3617.09</v>
      </c>
      <c r="Y122" s="46">
        <v>3315.6899999999996</v>
      </c>
    </row>
    <row r="123" spans="1:25" x14ac:dyDescent="0.2">
      <c r="A123" s="20">
        <v>8</v>
      </c>
      <c r="B123" s="46">
        <v>3518.85</v>
      </c>
      <c r="C123" s="46">
        <v>3365.21</v>
      </c>
      <c r="D123" s="46">
        <v>3291.77</v>
      </c>
      <c r="E123" s="46">
        <v>3291.5699999999997</v>
      </c>
      <c r="F123" s="46">
        <v>3291.83</v>
      </c>
      <c r="G123" s="46">
        <v>3318.46</v>
      </c>
      <c r="H123" s="46">
        <v>3392.99</v>
      </c>
      <c r="I123" s="46">
        <v>3272.6899999999996</v>
      </c>
      <c r="J123" s="46">
        <v>3433.8</v>
      </c>
      <c r="K123" s="46">
        <v>3564.2599999999998</v>
      </c>
      <c r="L123" s="46">
        <v>3615.14</v>
      </c>
      <c r="M123" s="46">
        <v>3789.0699999999997</v>
      </c>
      <c r="N123" s="46">
        <v>3788.1499999999996</v>
      </c>
      <c r="O123" s="46">
        <v>3793.4799999999996</v>
      </c>
      <c r="P123" s="46">
        <v>3797.5099999999998</v>
      </c>
      <c r="Q123" s="46">
        <v>3794.35</v>
      </c>
      <c r="R123" s="46">
        <v>3782.39</v>
      </c>
      <c r="S123" s="46">
        <v>3775.7799999999997</v>
      </c>
      <c r="T123" s="46">
        <v>3789.42</v>
      </c>
      <c r="U123" s="46">
        <v>3743.3599999999997</v>
      </c>
      <c r="V123" s="46">
        <v>3689.89</v>
      </c>
      <c r="W123" s="46">
        <v>3792.46</v>
      </c>
      <c r="X123" s="46">
        <v>3705.74</v>
      </c>
      <c r="Y123" s="46">
        <v>3522.6899999999996</v>
      </c>
    </row>
    <row r="124" spans="1:25" x14ac:dyDescent="0.2">
      <c r="A124" s="47">
        <v>9</v>
      </c>
      <c r="B124" s="46">
        <v>3266.3199999999997</v>
      </c>
      <c r="C124" s="46">
        <v>3204.2999999999997</v>
      </c>
      <c r="D124" s="46">
        <v>3194.1899999999996</v>
      </c>
      <c r="E124" s="46">
        <v>3196.22</v>
      </c>
      <c r="F124" s="46">
        <v>3258.97</v>
      </c>
      <c r="G124" s="46">
        <v>3351.35</v>
      </c>
      <c r="H124" s="46">
        <v>3551.35</v>
      </c>
      <c r="I124" s="46">
        <v>3568.13</v>
      </c>
      <c r="J124" s="46">
        <v>3626.12</v>
      </c>
      <c r="K124" s="46">
        <v>3654.4799999999996</v>
      </c>
      <c r="L124" s="46">
        <v>3665.97</v>
      </c>
      <c r="M124" s="46">
        <v>3702.81</v>
      </c>
      <c r="N124" s="46">
        <v>3683.2299999999996</v>
      </c>
      <c r="O124" s="46">
        <v>3687.81</v>
      </c>
      <c r="P124" s="46">
        <v>3681.2299999999996</v>
      </c>
      <c r="Q124" s="46">
        <v>3666.2599999999998</v>
      </c>
      <c r="R124" s="46">
        <v>3658.04</v>
      </c>
      <c r="S124" s="46">
        <v>3609.24</v>
      </c>
      <c r="T124" s="46">
        <v>3636.6099999999997</v>
      </c>
      <c r="U124" s="46">
        <v>3656.91</v>
      </c>
      <c r="V124" s="46">
        <v>3681.66</v>
      </c>
      <c r="W124" s="46">
        <v>3712.0299999999997</v>
      </c>
      <c r="X124" s="46">
        <v>3608.67</v>
      </c>
      <c r="Y124" s="46">
        <v>3334.47</v>
      </c>
    </row>
    <row r="125" spans="1:25" x14ac:dyDescent="0.2">
      <c r="A125" s="20">
        <v>10</v>
      </c>
      <c r="B125" s="46">
        <v>3286.83</v>
      </c>
      <c r="C125" s="46">
        <v>3216.2599999999998</v>
      </c>
      <c r="D125" s="46">
        <v>3381.95</v>
      </c>
      <c r="E125" s="46">
        <v>3319.5899999999997</v>
      </c>
      <c r="F125" s="46">
        <v>3352.1099999999997</v>
      </c>
      <c r="G125" s="46">
        <v>3485.75</v>
      </c>
      <c r="H125" s="46">
        <v>3523.93</v>
      </c>
      <c r="I125" s="46">
        <v>3550.0099999999998</v>
      </c>
      <c r="J125" s="46">
        <v>3614.6</v>
      </c>
      <c r="K125" s="46">
        <v>3658.9799999999996</v>
      </c>
      <c r="L125" s="46">
        <v>3669.89</v>
      </c>
      <c r="M125" s="46">
        <v>3681.96</v>
      </c>
      <c r="N125" s="46">
        <v>3664.47</v>
      </c>
      <c r="O125" s="46">
        <v>3659.79</v>
      </c>
      <c r="P125" s="46">
        <v>3644.74</v>
      </c>
      <c r="Q125" s="46">
        <v>3634.7</v>
      </c>
      <c r="R125" s="46">
        <v>3630.46</v>
      </c>
      <c r="S125" s="46">
        <v>3593.9399999999996</v>
      </c>
      <c r="T125" s="46">
        <v>3622.3999999999996</v>
      </c>
      <c r="U125" s="46">
        <v>3657.09</v>
      </c>
      <c r="V125" s="46">
        <v>3670.68</v>
      </c>
      <c r="W125" s="46">
        <v>3833.0099999999998</v>
      </c>
      <c r="X125" s="46">
        <v>3807.04</v>
      </c>
      <c r="Y125" s="46">
        <v>3611.54</v>
      </c>
    </row>
    <row r="126" spans="1:25" x14ac:dyDescent="0.2">
      <c r="A126" s="47">
        <v>11</v>
      </c>
      <c r="B126" s="46">
        <v>3274.3399999999997</v>
      </c>
      <c r="C126" s="46">
        <v>3214.87</v>
      </c>
      <c r="D126" s="46">
        <v>3193.89</v>
      </c>
      <c r="E126" s="46">
        <v>3205.92</v>
      </c>
      <c r="F126" s="46">
        <v>3248.13</v>
      </c>
      <c r="G126" s="46">
        <v>3328.8599999999997</v>
      </c>
      <c r="H126" s="46">
        <v>3420.96</v>
      </c>
      <c r="I126" s="46">
        <v>3581.54</v>
      </c>
      <c r="J126" s="46">
        <v>3636.62</v>
      </c>
      <c r="K126" s="46">
        <v>3648.1899999999996</v>
      </c>
      <c r="L126" s="46">
        <v>3652.96</v>
      </c>
      <c r="M126" s="46">
        <v>3672.3</v>
      </c>
      <c r="N126" s="46">
        <v>3663.6</v>
      </c>
      <c r="O126" s="46">
        <v>3664.66</v>
      </c>
      <c r="P126" s="46">
        <v>3655.2</v>
      </c>
      <c r="Q126" s="46">
        <v>3638.97</v>
      </c>
      <c r="R126" s="46">
        <v>3625.55</v>
      </c>
      <c r="S126" s="46">
        <v>3603.72</v>
      </c>
      <c r="T126" s="46">
        <v>3626.87</v>
      </c>
      <c r="U126" s="46">
        <v>3646.2599999999998</v>
      </c>
      <c r="V126" s="46">
        <v>3658.42</v>
      </c>
      <c r="W126" s="46">
        <v>3691.0199999999995</v>
      </c>
      <c r="X126" s="46">
        <v>3664.05</v>
      </c>
      <c r="Y126" s="46">
        <v>3327.17</v>
      </c>
    </row>
    <row r="127" spans="1:25" x14ac:dyDescent="0.2">
      <c r="A127" s="20">
        <v>12</v>
      </c>
      <c r="B127" s="46">
        <v>3312.31</v>
      </c>
      <c r="C127" s="46">
        <v>3210.6</v>
      </c>
      <c r="D127" s="46">
        <v>3218.92</v>
      </c>
      <c r="E127" s="46">
        <v>3231.1099999999997</v>
      </c>
      <c r="F127" s="46">
        <v>3264.77</v>
      </c>
      <c r="G127" s="46">
        <v>3343.45</v>
      </c>
      <c r="H127" s="46">
        <v>3506.1099999999997</v>
      </c>
      <c r="I127" s="46">
        <v>3579.46</v>
      </c>
      <c r="J127" s="46">
        <v>3641.05</v>
      </c>
      <c r="K127" s="46">
        <v>3657.93</v>
      </c>
      <c r="L127" s="46">
        <v>3668.46</v>
      </c>
      <c r="M127" s="46">
        <v>3720.2699999999995</v>
      </c>
      <c r="N127" s="46">
        <v>3708.49</v>
      </c>
      <c r="O127" s="46">
        <v>3714.04</v>
      </c>
      <c r="P127" s="46">
        <v>3692.63</v>
      </c>
      <c r="Q127" s="46">
        <v>3672.6099999999997</v>
      </c>
      <c r="R127" s="46">
        <v>3658.6099999999997</v>
      </c>
      <c r="S127" s="46">
        <v>3614.45</v>
      </c>
      <c r="T127" s="46">
        <v>3623.2</v>
      </c>
      <c r="U127" s="46">
        <v>3638.81</v>
      </c>
      <c r="V127" s="46">
        <v>3679.83</v>
      </c>
      <c r="W127" s="46">
        <v>3730.0099999999998</v>
      </c>
      <c r="X127" s="46">
        <v>3692.84</v>
      </c>
      <c r="Y127" s="46">
        <v>3372.89</v>
      </c>
    </row>
    <row r="128" spans="1:25" x14ac:dyDescent="0.2">
      <c r="A128" s="47">
        <v>13</v>
      </c>
      <c r="B128" s="46">
        <v>3346.37</v>
      </c>
      <c r="C128" s="46">
        <v>3317.6899999999996</v>
      </c>
      <c r="D128" s="46">
        <v>3277.04</v>
      </c>
      <c r="E128" s="46">
        <v>3267.47</v>
      </c>
      <c r="F128" s="46">
        <v>3286.5499999999997</v>
      </c>
      <c r="G128" s="46">
        <v>3325.64</v>
      </c>
      <c r="H128" s="46">
        <v>3341.22</v>
      </c>
      <c r="I128" s="46">
        <v>3487.74</v>
      </c>
      <c r="J128" s="46">
        <v>3660.58</v>
      </c>
      <c r="K128" s="46">
        <v>3715.55</v>
      </c>
      <c r="L128" s="46">
        <v>3726.31</v>
      </c>
      <c r="M128" s="46">
        <v>3738.54</v>
      </c>
      <c r="N128" s="46">
        <v>3746.29</v>
      </c>
      <c r="O128" s="46">
        <v>3738.31</v>
      </c>
      <c r="P128" s="46">
        <v>3728.4799999999996</v>
      </c>
      <c r="Q128" s="46">
        <v>3729.55</v>
      </c>
      <c r="R128" s="46">
        <v>3733.3199999999997</v>
      </c>
      <c r="S128" s="46">
        <v>3703.9799999999996</v>
      </c>
      <c r="T128" s="46">
        <v>3741.08</v>
      </c>
      <c r="U128" s="46">
        <v>3759.49</v>
      </c>
      <c r="V128" s="46">
        <v>3751.5699999999997</v>
      </c>
      <c r="W128" s="46">
        <v>3725.7299999999996</v>
      </c>
      <c r="X128" s="46">
        <v>3662.75</v>
      </c>
      <c r="Y128" s="46">
        <v>3397.63</v>
      </c>
    </row>
    <row r="129" spans="1:25" x14ac:dyDescent="0.2">
      <c r="A129" s="20">
        <v>14</v>
      </c>
      <c r="B129" s="46">
        <v>3355.5099999999998</v>
      </c>
      <c r="C129" s="46">
        <v>3319.3599999999997</v>
      </c>
      <c r="D129" s="46">
        <v>3288.42</v>
      </c>
      <c r="E129" s="46">
        <v>3264.39</v>
      </c>
      <c r="F129" s="46">
        <v>3279.2599999999998</v>
      </c>
      <c r="G129" s="46">
        <v>3311.6899999999996</v>
      </c>
      <c r="H129" s="46">
        <v>3321.06</v>
      </c>
      <c r="I129" s="46">
        <v>3322.8199999999997</v>
      </c>
      <c r="J129" s="46">
        <v>3587.45</v>
      </c>
      <c r="K129" s="46">
        <v>3641.7299999999996</v>
      </c>
      <c r="L129" s="46">
        <v>3664.97</v>
      </c>
      <c r="M129" s="46">
        <v>3759.8199999999997</v>
      </c>
      <c r="N129" s="46">
        <v>3760.06</v>
      </c>
      <c r="O129" s="46">
        <v>3730.2599999999998</v>
      </c>
      <c r="P129" s="46">
        <v>3689.12</v>
      </c>
      <c r="Q129" s="46">
        <v>3654.49</v>
      </c>
      <c r="R129" s="46">
        <v>3651.58</v>
      </c>
      <c r="S129" s="46">
        <v>3650.79</v>
      </c>
      <c r="T129" s="46">
        <v>3760.9399999999996</v>
      </c>
      <c r="U129" s="46">
        <v>3778.35</v>
      </c>
      <c r="V129" s="46">
        <v>3778.1</v>
      </c>
      <c r="W129" s="46">
        <v>3775.38</v>
      </c>
      <c r="X129" s="46">
        <v>3705.55</v>
      </c>
      <c r="Y129" s="46">
        <v>3528.12</v>
      </c>
    </row>
    <row r="130" spans="1:25" x14ac:dyDescent="0.2">
      <c r="A130" s="47">
        <v>15</v>
      </c>
      <c r="B130" s="46">
        <v>3325.41</v>
      </c>
      <c r="C130" s="46">
        <v>3274.38</v>
      </c>
      <c r="D130" s="46">
        <v>3238.37</v>
      </c>
      <c r="E130" s="46">
        <v>3240.6499999999996</v>
      </c>
      <c r="F130" s="46">
        <v>3264.1099999999997</v>
      </c>
      <c r="G130" s="46">
        <v>3369.3199999999997</v>
      </c>
      <c r="H130" s="46">
        <v>3597.12</v>
      </c>
      <c r="I130" s="46">
        <v>3608.39</v>
      </c>
      <c r="J130" s="46">
        <v>3703.0199999999995</v>
      </c>
      <c r="K130" s="46">
        <v>3722.5</v>
      </c>
      <c r="L130" s="46">
        <v>3712.2699999999995</v>
      </c>
      <c r="M130" s="46">
        <v>3737.95</v>
      </c>
      <c r="N130" s="46">
        <v>3716.89</v>
      </c>
      <c r="O130" s="46">
        <v>3720.0699999999997</v>
      </c>
      <c r="P130" s="46">
        <v>3702.96</v>
      </c>
      <c r="Q130" s="46">
        <v>3685.9799999999996</v>
      </c>
      <c r="R130" s="46">
        <v>3672.0299999999997</v>
      </c>
      <c r="S130" s="46">
        <v>3632.5</v>
      </c>
      <c r="T130" s="46">
        <v>3619.88</v>
      </c>
      <c r="U130" s="46">
        <v>3678.42</v>
      </c>
      <c r="V130" s="46">
        <v>3698</v>
      </c>
      <c r="W130" s="46">
        <v>3756.79</v>
      </c>
      <c r="X130" s="46">
        <v>3684.46</v>
      </c>
      <c r="Y130" s="46">
        <v>3427.7599999999998</v>
      </c>
    </row>
    <row r="131" spans="1:25" x14ac:dyDescent="0.2">
      <c r="A131" s="20">
        <v>16</v>
      </c>
      <c r="B131" s="46">
        <v>3579.9799999999996</v>
      </c>
      <c r="C131" s="46">
        <v>3375.47</v>
      </c>
      <c r="D131" s="46">
        <v>3257.39</v>
      </c>
      <c r="E131" s="46">
        <v>3262.6</v>
      </c>
      <c r="F131" s="46">
        <v>3290.06</v>
      </c>
      <c r="G131" s="46">
        <v>3481.56</v>
      </c>
      <c r="H131" s="46">
        <v>3606.08</v>
      </c>
      <c r="I131" s="46">
        <v>3623.56</v>
      </c>
      <c r="J131" s="46">
        <v>3707.54</v>
      </c>
      <c r="K131" s="46">
        <v>3716.2</v>
      </c>
      <c r="L131" s="46">
        <v>3696.8599999999997</v>
      </c>
      <c r="M131" s="46">
        <v>3730.95</v>
      </c>
      <c r="N131" s="46">
        <v>3723.7</v>
      </c>
      <c r="O131" s="46">
        <v>3728.8</v>
      </c>
      <c r="P131" s="46">
        <v>3712.8</v>
      </c>
      <c r="Q131" s="46">
        <v>3704.09</v>
      </c>
      <c r="R131" s="46">
        <v>3694.0699999999997</v>
      </c>
      <c r="S131" s="46">
        <v>3623.6899999999996</v>
      </c>
      <c r="T131" s="46">
        <v>3641.7299999999996</v>
      </c>
      <c r="U131" s="46">
        <v>3696.1099999999997</v>
      </c>
      <c r="V131" s="46">
        <v>3724.54</v>
      </c>
      <c r="W131" s="46">
        <v>3869.0199999999995</v>
      </c>
      <c r="X131" s="46">
        <v>3744.1899999999996</v>
      </c>
      <c r="Y131" s="46">
        <v>3425.81</v>
      </c>
    </row>
    <row r="132" spans="1:25" x14ac:dyDescent="0.2">
      <c r="A132" s="47">
        <v>17</v>
      </c>
      <c r="B132" s="46">
        <v>3404.97</v>
      </c>
      <c r="C132" s="46">
        <v>3287.71</v>
      </c>
      <c r="D132" s="46">
        <v>3269.8599999999997</v>
      </c>
      <c r="E132" s="46">
        <v>3268.97</v>
      </c>
      <c r="F132" s="46">
        <v>3283.46</v>
      </c>
      <c r="G132" s="46">
        <v>3389.1899999999996</v>
      </c>
      <c r="H132" s="46">
        <v>3658.63</v>
      </c>
      <c r="I132" s="46">
        <v>3652.49</v>
      </c>
      <c r="J132" s="46">
        <v>3763.34</v>
      </c>
      <c r="K132" s="46">
        <v>3802.62</v>
      </c>
      <c r="L132" s="46">
        <v>3776.37</v>
      </c>
      <c r="M132" s="46">
        <v>3904.12</v>
      </c>
      <c r="N132" s="46">
        <v>3882.7699999999995</v>
      </c>
      <c r="O132" s="46">
        <v>3904.64</v>
      </c>
      <c r="P132" s="46">
        <v>3852.7599999999998</v>
      </c>
      <c r="Q132" s="46">
        <v>3803.43</v>
      </c>
      <c r="R132" s="46">
        <v>3769.9399999999996</v>
      </c>
      <c r="S132" s="46">
        <v>3648.24</v>
      </c>
      <c r="T132" s="46">
        <v>3714.21</v>
      </c>
      <c r="U132" s="46">
        <v>3762.5699999999997</v>
      </c>
      <c r="V132" s="46">
        <v>3815.31</v>
      </c>
      <c r="W132" s="46">
        <v>3911.09</v>
      </c>
      <c r="X132" s="46">
        <v>3750.8</v>
      </c>
      <c r="Y132" s="46">
        <v>3405.8</v>
      </c>
    </row>
    <row r="133" spans="1:25" x14ac:dyDescent="0.2">
      <c r="A133" s="20">
        <v>18</v>
      </c>
      <c r="B133" s="46">
        <v>3321.04</v>
      </c>
      <c r="C133" s="46">
        <v>3301.13</v>
      </c>
      <c r="D133" s="46">
        <v>3271.68</v>
      </c>
      <c r="E133" s="46">
        <v>3273.5899999999997</v>
      </c>
      <c r="F133" s="46">
        <v>3303.22</v>
      </c>
      <c r="G133" s="46">
        <v>3373.88</v>
      </c>
      <c r="H133" s="46">
        <v>3610.99</v>
      </c>
      <c r="I133" s="46">
        <v>3615.7299999999996</v>
      </c>
      <c r="J133" s="46">
        <v>3673.75</v>
      </c>
      <c r="K133" s="46">
        <v>3685.81</v>
      </c>
      <c r="L133" s="46">
        <v>3670.7699999999995</v>
      </c>
      <c r="M133" s="46">
        <v>3737.7699999999995</v>
      </c>
      <c r="N133" s="46">
        <v>3727.5</v>
      </c>
      <c r="O133" s="46">
        <v>3738.41</v>
      </c>
      <c r="P133" s="46">
        <v>3708.45</v>
      </c>
      <c r="Q133" s="46">
        <v>3692.2599999999998</v>
      </c>
      <c r="R133" s="46">
        <v>3646.7299999999996</v>
      </c>
      <c r="S133" s="46">
        <v>3593.3199999999997</v>
      </c>
      <c r="T133" s="46">
        <v>3602.81</v>
      </c>
      <c r="U133" s="46">
        <v>3654.06</v>
      </c>
      <c r="V133" s="46">
        <v>3685.85</v>
      </c>
      <c r="W133" s="46">
        <v>3837.71</v>
      </c>
      <c r="X133" s="46">
        <v>3790.33</v>
      </c>
      <c r="Y133" s="46">
        <v>3625</v>
      </c>
    </row>
    <row r="134" spans="1:25" x14ac:dyDescent="0.2">
      <c r="A134" s="47">
        <v>19</v>
      </c>
      <c r="B134" s="46">
        <v>3490.18</v>
      </c>
      <c r="C134" s="46">
        <v>3356.16</v>
      </c>
      <c r="D134" s="46">
        <v>3332.35</v>
      </c>
      <c r="E134" s="46">
        <v>3334.8999999999996</v>
      </c>
      <c r="F134" s="46">
        <v>3350.8199999999997</v>
      </c>
      <c r="G134" s="46">
        <v>3593.1499999999996</v>
      </c>
      <c r="H134" s="46">
        <v>3638.24</v>
      </c>
      <c r="I134" s="46">
        <v>3727.2</v>
      </c>
      <c r="J134" s="46">
        <v>3822.37</v>
      </c>
      <c r="K134" s="46">
        <v>3820.49</v>
      </c>
      <c r="L134" s="46">
        <v>3794.29</v>
      </c>
      <c r="M134" s="46">
        <v>3907.3999999999996</v>
      </c>
      <c r="N134" s="46">
        <v>3870.45</v>
      </c>
      <c r="O134" s="46">
        <v>3860.17</v>
      </c>
      <c r="P134" s="46">
        <v>3805.39</v>
      </c>
      <c r="Q134" s="46">
        <v>3798.59</v>
      </c>
      <c r="R134" s="46">
        <v>3777.6899999999996</v>
      </c>
      <c r="S134" s="46">
        <v>3662.89</v>
      </c>
      <c r="T134" s="46">
        <v>3681.3</v>
      </c>
      <c r="U134" s="46">
        <v>3779.35</v>
      </c>
      <c r="V134" s="46">
        <v>3821.1499999999996</v>
      </c>
      <c r="W134" s="46">
        <v>3903.14</v>
      </c>
      <c r="X134" s="46">
        <v>3746.56</v>
      </c>
      <c r="Y134" s="46">
        <v>3612.22</v>
      </c>
    </row>
    <row r="135" spans="1:25" x14ac:dyDescent="0.2">
      <c r="A135" s="20">
        <v>20</v>
      </c>
      <c r="B135" s="46">
        <v>3609.14</v>
      </c>
      <c r="C135" s="46">
        <v>3453.34</v>
      </c>
      <c r="D135" s="46">
        <v>3391.74</v>
      </c>
      <c r="E135" s="46">
        <v>3378.5</v>
      </c>
      <c r="F135" s="46">
        <v>3419.5299999999997</v>
      </c>
      <c r="G135" s="46">
        <v>3503.13</v>
      </c>
      <c r="H135" s="46">
        <v>3616.8199999999997</v>
      </c>
      <c r="I135" s="46">
        <v>3714.33</v>
      </c>
      <c r="J135" s="46">
        <v>3873.87</v>
      </c>
      <c r="K135" s="46">
        <v>3967.2599999999998</v>
      </c>
      <c r="L135" s="46">
        <v>4010.74</v>
      </c>
      <c r="M135" s="46">
        <v>4013.79</v>
      </c>
      <c r="N135" s="46">
        <v>4011.0099999999998</v>
      </c>
      <c r="O135" s="46">
        <v>3995.33</v>
      </c>
      <c r="P135" s="46">
        <v>3925.14</v>
      </c>
      <c r="Q135" s="46">
        <v>3893.55</v>
      </c>
      <c r="R135" s="46">
        <v>3894.7799999999997</v>
      </c>
      <c r="S135" s="46">
        <v>3856.0099999999998</v>
      </c>
      <c r="T135" s="46">
        <v>3933.33</v>
      </c>
      <c r="U135" s="46">
        <v>3942.13</v>
      </c>
      <c r="V135" s="46">
        <v>3968.97</v>
      </c>
      <c r="W135" s="46">
        <v>3944.55</v>
      </c>
      <c r="X135" s="46">
        <v>3739.31</v>
      </c>
      <c r="Y135" s="46">
        <v>3638.3599999999997</v>
      </c>
    </row>
    <row r="136" spans="1:25" x14ac:dyDescent="0.2">
      <c r="A136" s="47">
        <v>21</v>
      </c>
      <c r="B136" s="46">
        <v>3584.96</v>
      </c>
      <c r="C136" s="46">
        <v>3331.42</v>
      </c>
      <c r="D136" s="46">
        <v>3285.5899999999997</v>
      </c>
      <c r="E136" s="46">
        <v>3270.95</v>
      </c>
      <c r="F136" s="46">
        <v>3271.37</v>
      </c>
      <c r="G136" s="46">
        <v>3286.6099999999997</v>
      </c>
      <c r="H136" s="46">
        <v>3367.89</v>
      </c>
      <c r="I136" s="46">
        <v>3508.08</v>
      </c>
      <c r="J136" s="46">
        <v>3673.95</v>
      </c>
      <c r="K136" s="46">
        <v>3761.75</v>
      </c>
      <c r="L136" s="46">
        <v>3797.1499999999996</v>
      </c>
      <c r="M136" s="46">
        <v>3801.09</v>
      </c>
      <c r="N136" s="46">
        <v>3809.87</v>
      </c>
      <c r="O136" s="46">
        <v>3807.49</v>
      </c>
      <c r="P136" s="46">
        <v>3802.14</v>
      </c>
      <c r="Q136" s="46">
        <v>3798.17</v>
      </c>
      <c r="R136" s="46">
        <v>3805.3599999999997</v>
      </c>
      <c r="S136" s="46">
        <v>3807.35</v>
      </c>
      <c r="T136" s="46">
        <v>3831.46</v>
      </c>
      <c r="U136" s="46">
        <v>3846.97</v>
      </c>
      <c r="V136" s="46">
        <v>3825.06</v>
      </c>
      <c r="W136" s="46">
        <v>3835.13</v>
      </c>
      <c r="X136" s="46">
        <v>3707.38</v>
      </c>
      <c r="Y136" s="46">
        <v>3619.5099999999998</v>
      </c>
    </row>
    <row r="137" spans="1:25" x14ac:dyDescent="0.2">
      <c r="A137" s="20">
        <v>22</v>
      </c>
      <c r="B137" s="46">
        <v>3511.84</v>
      </c>
      <c r="C137" s="46">
        <v>3381.1899999999996</v>
      </c>
      <c r="D137" s="46">
        <v>3339.5299999999997</v>
      </c>
      <c r="E137" s="46">
        <v>3346.09</v>
      </c>
      <c r="F137" s="46">
        <v>3397.2799999999997</v>
      </c>
      <c r="G137" s="46">
        <v>3596.83</v>
      </c>
      <c r="H137" s="46">
        <v>3619.14</v>
      </c>
      <c r="I137" s="46">
        <v>3711.99</v>
      </c>
      <c r="J137" s="46">
        <v>3826.75</v>
      </c>
      <c r="K137" s="46">
        <v>3861.2299999999996</v>
      </c>
      <c r="L137" s="46">
        <v>3875.81</v>
      </c>
      <c r="M137" s="46">
        <v>3896.58</v>
      </c>
      <c r="N137" s="46">
        <v>3881.62</v>
      </c>
      <c r="O137" s="46">
        <v>3887.25</v>
      </c>
      <c r="P137" s="46">
        <v>3872.84</v>
      </c>
      <c r="Q137" s="46">
        <v>3866.97</v>
      </c>
      <c r="R137" s="46">
        <v>3853.79</v>
      </c>
      <c r="S137" s="46">
        <v>3811.3599999999997</v>
      </c>
      <c r="T137" s="46">
        <v>3833.34</v>
      </c>
      <c r="U137" s="46">
        <v>3859.35</v>
      </c>
      <c r="V137" s="46">
        <v>3850.49</v>
      </c>
      <c r="W137" s="46">
        <v>3912.54</v>
      </c>
      <c r="X137" s="46">
        <v>3735.1099999999997</v>
      </c>
      <c r="Y137" s="46">
        <v>3578.2599999999998</v>
      </c>
    </row>
    <row r="138" spans="1:25" x14ac:dyDescent="0.2">
      <c r="A138" s="47">
        <v>23</v>
      </c>
      <c r="B138" s="46">
        <v>3522.2</v>
      </c>
      <c r="C138" s="46">
        <v>3348.59</v>
      </c>
      <c r="D138" s="46">
        <v>3333.81</v>
      </c>
      <c r="E138" s="46">
        <v>3337.39</v>
      </c>
      <c r="F138" s="46">
        <v>3385.72</v>
      </c>
      <c r="G138" s="46">
        <v>3542.95</v>
      </c>
      <c r="H138" s="46">
        <v>3583.8999999999996</v>
      </c>
      <c r="I138" s="46">
        <v>3691.87</v>
      </c>
      <c r="J138" s="46">
        <v>3797.81</v>
      </c>
      <c r="K138" s="46">
        <v>3846.5199999999995</v>
      </c>
      <c r="L138" s="46">
        <v>3872.59</v>
      </c>
      <c r="M138" s="46">
        <v>3878.38</v>
      </c>
      <c r="N138" s="46">
        <v>3861.9399999999996</v>
      </c>
      <c r="O138" s="46">
        <v>3863.29</v>
      </c>
      <c r="P138" s="46">
        <v>3847.62</v>
      </c>
      <c r="Q138" s="46">
        <v>3830.2699999999995</v>
      </c>
      <c r="R138" s="46">
        <v>3823.89</v>
      </c>
      <c r="S138" s="46">
        <v>3772.71</v>
      </c>
      <c r="T138" s="46">
        <v>3809.58</v>
      </c>
      <c r="U138" s="46">
        <v>3847.17</v>
      </c>
      <c r="V138" s="46">
        <v>3857.8599999999997</v>
      </c>
      <c r="W138" s="46">
        <v>3908.0099999999998</v>
      </c>
      <c r="X138" s="46">
        <v>3762.33</v>
      </c>
      <c r="Y138" s="46">
        <v>3618.42</v>
      </c>
    </row>
    <row r="139" spans="1:25" x14ac:dyDescent="0.2">
      <c r="A139" s="20">
        <v>24</v>
      </c>
      <c r="B139" s="46">
        <v>3387.8599999999997</v>
      </c>
      <c r="C139" s="46">
        <v>3307.0099999999998</v>
      </c>
      <c r="D139" s="46">
        <v>3307.04</v>
      </c>
      <c r="E139" s="46">
        <v>3316.85</v>
      </c>
      <c r="F139" s="46">
        <v>3332.3999999999996</v>
      </c>
      <c r="G139" s="46">
        <v>3501</v>
      </c>
      <c r="H139" s="46">
        <v>3510.05</v>
      </c>
      <c r="I139" s="46">
        <v>3542.7</v>
      </c>
      <c r="J139" s="46">
        <v>3670.17</v>
      </c>
      <c r="K139" s="46">
        <v>3716.2599999999998</v>
      </c>
      <c r="L139" s="46">
        <v>3727.9799999999996</v>
      </c>
      <c r="M139" s="46">
        <v>3757.67</v>
      </c>
      <c r="N139" s="46">
        <v>3731.54</v>
      </c>
      <c r="O139" s="46">
        <v>3737.43</v>
      </c>
      <c r="P139" s="46">
        <v>3719.8999999999996</v>
      </c>
      <c r="Q139" s="46">
        <v>3710.0099999999998</v>
      </c>
      <c r="R139" s="46">
        <v>3702.96</v>
      </c>
      <c r="S139" s="46">
        <v>3474.46</v>
      </c>
      <c r="T139" s="46">
        <v>3555.22</v>
      </c>
      <c r="U139" s="46">
        <v>3703.08</v>
      </c>
      <c r="V139" s="46">
        <v>3718.5699999999997</v>
      </c>
      <c r="W139" s="46">
        <v>3769.46</v>
      </c>
      <c r="X139" s="46">
        <v>3617.3199999999997</v>
      </c>
      <c r="Y139" s="46">
        <v>3384.05</v>
      </c>
    </row>
    <row r="140" spans="1:25" x14ac:dyDescent="0.2">
      <c r="A140" s="47">
        <v>25</v>
      </c>
      <c r="B140" s="46">
        <v>3361.9399999999996</v>
      </c>
      <c r="C140" s="46">
        <v>3301.5499999999997</v>
      </c>
      <c r="D140" s="46">
        <v>3288.4799999999996</v>
      </c>
      <c r="E140" s="46">
        <v>3299.45</v>
      </c>
      <c r="F140" s="46">
        <v>3316.1099999999997</v>
      </c>
      <c r="G140" s="46">
        <v>3498.6</v>
      </c>
      <c r="H140" s="46">
        <v>3542.1</v>
      </c>
      <c r="I140" s="46">
        <v>3509.0099999999998</v>
      </c>
      <c r="J140" s="46">
        <v>3703.09</v>
      </c>
      <c r="K140" s="46">
        <v>3760.5099999999998</v>
      </c>
      <c r="L140" s="46">
        <v>3773.2599999999998</v>
      </c>
      <c r="M140" s="46">
        <v>3791.43</v>
      </c>
      <c r="N140" s="46">
        <v>3782.39</v>
      </c>
      <c r="O140" s="46">
        <v>3777.8999999999996</v>
      </c>
      <c r="P140" s="46">
        <v>3765.6499999999996</v>
      </c>
      <c r="Q140" s="46">
        <v>3757.58</v>
      </c>
      <c r="R140" s="46">
        <v>3741.46</v>
      </c>
      <c r="S140" s="46">
        <v>3601.1899999999996</v>
      </c>
      <c r="T140" s="46">
        <v>3708.39</v>
      </c>
      <c r="U140" s="46">
        <v>3765.85</v>
      </c>
      <c r="V140" s="46">
        <v>3767.79</v>
      </c>
      <c r="W140" s="46">
        <v>3827.49</v>
      </c>
      <c r="X140" s="46">
        <v>3666.67</v>
      </c>
      <c r="Y140" s="46">
        <v>3450.75</v>
      </c>
    </row>
    <row r="141" spans="1:25" x14ac:dyDescent="0.2">
      <c r="A141" s="20">
        <v>26</v>
      </c>
      <c r="B141" s="46">
        <v>3343.7599999999998</v>
      </c>
      <c r="C141" s="46">
        <v>3282.16</v>
      </c>
      <c r="D141" s="46">
        <v>3284.8599999999997</v>
      </c>
      <c r="E141" s="46">
        <v>3289.79</v>
      </c>
      <c r="F141" s="46">
        <v>3324.4799999999996</v>
      </c>
      <c r="G141" s="46">
        <v>3490.54</v>
      </c>
      <c r="H141" s="46">
        <v>3552.4399999999996</v>
      </c>
      <c r="I141" s="46">
        <v>3649.29</v>
      </c>
      <c r="J141" s="46">
        <v>3769.22</v>
      </c>
      <c r="K141" s="46">
        <v>3790.8999999999996</v>
      </c>
      <c r="L141" s="46">
        <v>3805.96</v>
      </c>
      <c r="M141" s="46">
        <v>3819.91</v>
      </c>
      <c r="N141" s="46">
        <v>3813.74</v>
      </c>
      <c r="O141" s="46">
        <v>3816.8999999999996</v>
      </c>
      <c r="P141" s="46">
        <v>3804.05</v>
      </c>
      <c r="Q141" s="46">
        <v>3782.5099999999998</v>
      </c>
      <c r="R141" s="46">
        <v>3779.05</v>
      </c>
      <c r="S141" s="46">
        <v>3725.75</v>
      </c>
      <c r="T141" s="46">
        <v>3760.66</v>
      </c>
      <c r="U141" s="46">
        <v>3792.63</v>
      </c>
      <c r="V141" s="46">
        <v>3822.7299999999996</v>
      </c>
      <c r="W141" s="46">
        <v>3897.2299999999996</v>
      </c>
      <c r="X141" s="46">
        <v>3780.31</v>
      </c>
      <c r="Y141" s="46">
        <v>3587.39</v>
      </c>
    </row>
    <row r="142" spans="1:25" x14ac:dyDescent="0.2">
      <c r="A142" s="47">
        <v>27</v>
      </c>
      <c r="B142" s="46">
        <v>3584.67</v>
      </c>
      <c r="C142" s="46">
        <v>3398.8</v>
      </c>
      <c r="D142" s="46">
        <v>3333.37</v>
      </c>
      <c r="E142" s="46">
        <v>3326.21</v>
      </c>
      <c r="F142" s="46">
        <v>3333.9399999999996</v>
      </c>
      <c r="G142" s="46">
        <v>3453.89</v>
      </c>
      <c r="H142" s="46">
        <v>3491.55</v>
      </c>
      <c r="I142" s="46">
        <v>3607.22</v>
      </c>
      <c r="J142" s="46">
        <v>3795.63</v>
      </c>
      <c r="K142" s="46">
        <v>3847.5199999999995</v>
      </c>
      <c r="L142" s="46">
        <v>3881.3</v>
      </c>
      <c r="M142" s="46">
        <v>3893.56</v>
      </c>
      <c r="N142" s="46">
        <v>3894.4399999999996</v>
      </c>
      <c r="O142" s="46">
        <v>3884.09</v>
      </c>
      <c r="P142" s="46">
        <v>3873.13</v>
      </c>
      <c r="Q142" s="46">
        <v>3871.12</v>
      </c>
      <c r="R142" s="46">
        <v>3877.64</v>
      </c>
      <c r="S142" s="46">
        <v>3828.3999999999996</v>
      </c>
      <c r="T142" s="46">
        <v>3871.99</v>
      </c>
      <c r="U142" s="46">
        <v>3917.58</v>
      </c>
      <c r="V142" s="46">
        <v>3937.58</v>
      </c>
      <c r="W142" s="46">
        <v>3948.5699999999997</v>
      </c>
      <c r="X142" s="46">
        <v>3842.6099999999997</v>
      </c>
      <c r="Y142" s="46">
        <v>3640.3999999999996</v>
      </c>
    </row>
    <row r="143" spans="1:25" x14ac:dyDescent="0.2">
      <c r="A143" s="20">
        <v>28</v>
      </c>
      <c r="B143" s="46">
        <v>3577.56</v>
      </c>
      <c r="C143" s="46">
        <v>3392.9399999999996</v>
      </c>
      <c r="D143" s="46">
        <v>3304.66</v>
      </c>
      <c r="E143" s="46">
        <v>3293.6</v>
      </c>
      <c r="F143" s="46">
        <v>3302.42</v>
      </c>
      <c r="G143" s="46">
        <v>3304.0499999999997</v>
      </c>
      <c r="H143" s="46">
        <v>3304.46</v>
      </c>
      <c r="I143" s="46">
        <v>3442.0199999999995</v>
      </c>
      <c r="J143" s="46">
        <v>3610.39</v>
      </c>
      <c r="K143" s="46">
        <v>3756.13</v>
      </c>
      <c r="L143" s="46">
        <v>3800.63</v>
      </c>
      <c r="M143" s="46">
        <v>3809.4799999999996</v>
      </c>
      <c r="N143" s="46">
        <v>3802.74</v>
      </c>
      <c r="O143" s="46">
        <v>3789.81</v>
      </c>
      <c r="P143" s="46">
        <v>3783.56</v>
      </c>
      <c r="Q143" s="46">
        <v>3763.05</v>
      </c>
      <c r="R143" s="46">
        <v>3759.4799999999996</v>
      </c>
      <c r="S143" s="46">
        <v>3767.88</v>
      </c>
      <c r="T143" s="46">
        <v>3789.2</v>
      </c>
      <c r="U143" s="46">
        <v>3835.7799999999997</v>
      </c>
      <c r="V143" s="46">
        <v>3841.16</v>
      </c>
      <c r="W143" s="46">
        <v>3867.58</v>
      </c>
      <c r="X143" s="46">
        <v>3714.43</v>
      </c>
      <c r="Y143" s="46">
        <v>3477.45</v>
      </c>
    </row>
    <row r="144" spans="1:25" x14ac:dyDescent="0.2">
      <c r="A144" s="47">
        <v>29</v>
      </c>
      <c r="B144" s="46">
        <v>3326.1099999999997</v>
      </c>
      <c r="C144" s="46">
        <v>3289.66</v>
      </c>
      <c r="D144" s="46">
        <v>3265.0299999999997</v>
      </c>
      <c r="E144" s="46">
        <v>3252.42</v>
      </c>
      <c r="F144" s="46">
        <v>3294.35</v>
      </c>
      <c r="G144" s="46">
        <v>3425.7799999999997</v>
      </c>
      <c r="H144" s="46">
        <v>3495.1499999999996</v>
      </c>
      <c r="I144" s="46">
        <v>3554.16</v>
      </c>
      <c r="J144" s="46">
        <v>3704.85</v>
      </c>
      <c r="K144" s="46">
        <v>3722.5299999999997</v>
      </c>
      <c r="L144" s="46">
        <v>3711.04</v>
      </c>
      <c r="M144" s="46">
        <v>3736.7299999999996</v>
      </c>
      <c r="N144" s="46">
        <v>3735.8999999999996</v>
      </c>
      <c r="O144" s="46">
        <v>3733.29</v>
      </c>
      <c r="P144" s="46">
        <v>3731.42</v>
      </c>
      <c r="Q144" s="46">
        <v>3721.59</v>
      </c>
      <c r="R144" s="46">
        <v>3713.5099999999998</v>
      </c>
      <c r="S144" s="46">
        <v>3696.2299999999996</v>
      </c>
      <c r="T144" s="46">
        <v>3670.58</v>
      </c>
      <c r="U144" s="46">
        <v>3638.6499999999996</v>
      </c>
      <c r="V144" s="46">
        <v>3667.4399999999996</v>
      </c>
      <c r="W144" s="46">
        <v>3798.2799999999997</v>
      </c>
      <c r="X144" s="46">
        <v>3638.58</v>
      </c>
      <c r="Y144" s="46">
        <v>3402.74</v>
      </c>
    </row>
    <row r="145" spans="1:25" x14ac:dyDescent="0.2">
      <c r="A145" s="20">
        <v>30</v>
      </c>
      <c r="B145" s="46">
        <v>3288.5699999999997</v>
      </c>
      <c r="C145" s="46">
        <v>3237.3399999999997</v>
      </c>
      <c r="D145" s="46">
        <v>3226.04</v>
      </c>
      <c r="E145" s="46">
        <v>3233.7299999999996</v>
      </c>
      <c r="F145" s="46">
        <v>3252.72</v>
      </c>
      <c r="G145" s="46">
        <v>3322.58</v>
      </c>
      <c r="H145" s="46">
        <v>3490.2699999999995</v>
      </c>
      <c r="I145" s="46">
        <v>3545.0299999999997</v>
      </c>
      <c r="J145" s="46">
        <v>3715.99</v>
      </c>
      <c r="K145" s="46">
        <v>3733.22</v>
      </c>
      <c r="L145" s="46">
        <v>3737.67</v>
      </c>
      <c r="M145" s="46">
        <v>3756.72</v>
      </c>
      <c r="N145" s="46">
        <v>3740.7799999999997</v>
      </c>
      <c r="O145" s="46">
        <v>3734.6899999999996</v>
      </c>
      <c r="P145" s="46">
        <v>3732.4399999999996</v>
      </c>
      <c r="Q145" s="46">
        <v>3731.2299999999996</v>
      </c>
      <c r="R145" s="46">
        <v>3725.8199999999997</v>
      </c>
      <c r="S145" s="46">
        <v>3717.34</v>
      </c>
      <c r="T145" s="46">
        <v>3711.7799999999997</v>
      </c>
      <c r="U145" s="46">
        <v>3726.8199999999997</v>
      </c>
      <c r="V145" s="46">
        <v>3729.1499999999996</v>
      </c>
      <c r="W145" s="46">
        <v>3784.74</v>
      </c>
      <c r="X145" s="46">
        <v>3622.99</v>
      </c>
      <c r="Y145" s="46">
        <v>3334.85</v>
      </c>
    </row>
    <row r="146" spans="1:25" x14ac:dyDescent="0.2">
      <c r="A146" s="47">
        <v>31</v>
      </c>
      <c r="B146" s="46">
        <v>3586.1899999999996</v>
      </c>
      <c r="C146" s="46">
        <v>3455.91</v>
      </c>
      <c r="D146" s="46">
        <v>3435.6499999999996</v>
      </c>
      <c r="E146" s="46">
        <v>3431.49</v>
      </c>
      <c r="F146" s="46">
        <v>3447.71</v>
      </c>
      <c r="G146" s="46">
        <v>3435.14</v>
      </c>
      <c r="H146" s="46">
        <v>3491.4399999999996</v>
      </c>
      <c r="I146" s="46">
        <v>3489.64</v>
      </c>
      <c r="J146" s="46">
        <v>3557.85</v>
      </c>
      <c r="K146" s="46">
        <v>3555</v>
      </c>
      <c r="L146" s="46">
        <v>3570.12</v>
      </c>
      <c r="M146" s="46">
        <v>3582.3199999999997</v>
      </c>
      <c r="N146" s="46">
        <v>3561.22</v>
      </c>
      <c r="O146" s="46">
        <v>3571.3599999999997</v>
      </c>
      <c r="P146" s="46">
        <v>3565.18</v>
      </c>
      <c r="Q146" s="46">
        <v>3546.87</v>
      </c>
      <c r="R146" s="46">
        <v>3529.68</v>
      </c>
      <c r="S146" s="46">
        <v>3507.3</v>
      </c>
      <c r="T146" s="46">
        <v>3506.06</v>
      </c>
      <c r="U146" s="46">
        <v>3535.6099999999997</v>
      </c>
      <c r="V146" s="46">
        <v>3533.96</v>
      </c>
      <c r="W146" s="46">
        <v>3576.09</v>
      </c>
      <c r="X146" s="46">
        <v>3540.6</v>
      </c>
      <c r="Y146" s="46">
        <v>3446.29</v>
      </c>
    </row>
    <row r="149" spans="1:25" ht="12.75" customHeight="1" x14ac:dyDescent="0.2">
      <c r="A149" s="124" t="s">
        <v>80</v>
      </c>
      <c r="B149" s="126" t="s">
        <v>109</v>
      </c>
      <c r="C149" s="126"/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6"/>
      <c r="O149" s="126"/>
      <c r="P149" s="126"/>
      <c r="Q149" s="126"/>
      <c r="R149" s="126"/>
      <c r="S149" s="126"/>
      <c r="T149" s="126"/>
      <c r="U149" s="126"/>
      <c r="V149" s="126"/>
      <c r="W149" s="126"/>
      <c r="X149" s="126"/>
      <c r="Y149" s="126"/>
    </row>
    <row r="150" spans="1:25" x14ac:dyDescent="0.2">
      <c r="A150" s="125"/>
      <c r="B150" s="44" t="s">
        <v>82</v>
      </c>
      <c r="C150" s="44" t="s">
        <v>83</v>
      </c>
      <c r="D150" s="44" t="s">
        <v>84</v>
      </c>
      <c r="E150" s="44" t="s">
        <v>85</v>
      </c>
      <c r="F150" s="45" t="s">
        <v>86</v>
      </c>
      <c r="G150" s="44" t="s">
        <v>87</v>
      </c>
      <c r="H150" s="44" t="s">
        <v>88</v>
      </c>
      <c r="I150" s="44" t="s">
        <v>89</v>
      </c>
      <c r="J150" s="44" t="s">
        <v>90</v>
      </c>
      <c r="K150" s="44" t="s">
        <v>91</v>
      </c>
      <c r="L150" s="44" t="s">
        <v>92</v>
      </c>
      <c r="M150" s="44" t="s">
        <v>93</v>
      </c>
      <c r="N150" s="44" t="s">
        <v>94</v>
      </c>
      <c r="O150" s="44" t="s">
        <v>95</v>
      </c>
      <c r="P150" s="44" t="s">
        <v>96</v>
      </c>
      <c r="Q150" s="44" t="s">
        <v>97</v>
      </c>
      <c r="R150" s="44" t="s">
        <v>98</v>
      </c>
      <c r="S150" s="44" t="s">
        <v>99</v>
      </c>
      <c r="T150" s="44" t="s">
        <v>100</v>
      </c>
      <c r="U150" s="44" t="s">
        <v>101</v>
      </c>
      <c r="V150" s="44" t="s">
        <v>102</v>
      </c>
      <c r="W150" s="44" t="s">
        <v>103</v>
      </c>
      <c r="X150" s="44" t="s">
        <v>104</v>
      </c>
      <c r="Y150" s="44" t="s">
        <v>105</v>
      </c>
    </row>
    <row r="151" spans="1:25" x14ac:dyDescent="0.2">
      <c r="A151" s="20">
        <v>1</v>
      </c>
      <c r="B151" s="46">
        <v>4216.71</v>
      </c>
      <c r="C151" s="46">
        <v>4180.6099999999997</v>
      </c>
      <c r="D151" s="46">
        <v>4183</v>
      </c>
      <c r="E151" s="46">
        <v>4182.8899999999994</v>
      </c>
      <c r="F151" s="46">
        <v>4211.0199999999995</v>
      </c>
      <c r="G151" s="46">
        <v>4249.46</v>
      </c>
      <c r="H151" s="46">
        <v>4454.24</v>
      </c>
      <c r="I151" s="46">
        <v>4595.2699999999995</v>
      </c>
      <c r="J151" s="46">
        <v>4678.92</v>
      </c>
      <c r="K151" s="46">
        <v>4718.3600000000006</v>
      </c>
      <c r="L151" s="46">
        <v>4728.07</v>
      </c>
      <c r="M151" s="46">
        <v>4745.08</v>
      </c>
      <c r="N151" s="46">
        <v>4751.83</v>
      </c>
      <c r="O151" s="46">
        <v>4753.07</v>
      </c>
      <c r="P151" s="46">
        <v>4740.8600000000006</v>
      </c>
      <c r="Q151" s="46">
        <v>4728.37</v>
      </c>
      <c r="R151" s="46">
        <v>4718.79</v>
      </c>
      <c r="S151" s="46">
        <v>4701.97</v>
      </c>
      <c r="T151" s="46">
        <v>4723.58</v>
      </c>
      <c r="U151" s="46">
        <v>4744.79</v>
      </c>
      <c r="V151" s="46">
        <v>4718.68</v>
      </c>
      <c r="W151" s="46">
        <v>4760.17</v>
      </c>
      <c r="X151" s="46">
        <v>4642.88</v>
      </c>
      <c r="Y151" s="46">
        <v>4270.6099999999997</v>
      </c>
    </row>
    <row r="152" spans="1:25" x14ac:dyDescent="0.2">
      <c r="A152" s="20">
        <v>2</v>
      </c>
      <c r="B152" s="46">
        <v>4247.04</v>
      </c>
      <c r="C152" s="46">
        <v>4184.34</v>
      </c>
      <c r="D152" s="46">
        <v>4163.9799999999996</v>
      </c>
      <c r="E152" s="46">
        <v>4170.49</v>
      </c>
      <c r="F152" s="46">
        <v>4212.78</v>
      </c>
      <c r="G152" s="46">
        <v>4272.99</v>
      </c>
      <c r="H152" s="46">
        <v>4482.2699999999995</v>
      </c>
      <c r="I152" s="46">
        <v>4573.22</v>
      </c>
      <c r="J152" s="46">
        <v>4665.66</v>
      </c>
      <c r="K152" s="46">
        <v>4701.76</v>
      </c>
      <c r="L152" s="46">
        <v>4719.2</v>
      </c>
      <c r="M152" s="46">
        <v>4725.33</v>
      </c>
      <c r="N152" s="46">
        <v>4723.28</v>
      </c>
      <c r="O152" s="46">
        <v>4722.49</v>
      </c>
      <c r="P152" s="46">
        <v>4719.01</v>
      </c>
      <c r="Q152" s="46">
        <v>4716.6100000000006</v>
      </c>
      <c r="R152" s="46">
        <v>4710.5200000000004</v>
      </c>
      <c r="S152" s="46">
        <v>4675.63</v>
      </c>
      <c r="T152" s="46">
        <v>4720.42</v>
      </c>
      <c r="U152" s="46">
        <v>4739.8999999999996</v>
      </c>
      <c r="V152" s="46">
        <v>4722.0200000000004</v>
      </c>
      <c r="W152" s="46">
        <v>4735.45</v>
      </c>
      <c r="X152" s="46">
        <v>4588.13</v>
      </c>
      <c r="Y152" s="46">
        <v>4256.3999999999996</v>
      </c>
    </row>
    <row r="153" spans="1:25" x14ac:dyDescent="0.2">
      <c r="A153" s="47">
        <v>3</v>
      </c>
      <c r="B153" s="46">
        <v>4250.63</v>
      </c>
      <c r="C153" s="46">
        <v>4170.6399999999994</v>
      </c>
      <c r="D153" s="46">
        <v>4156.05</v>
      </c>
      <c r="E153" s="46">
        <v>4156.79</v>
      </c>
      <c r="F153" s="46">
        <v>4189.28</v>
      </c>
      <c r="G153" s="46">
        <v>4273.8099999999995</v>
      </c>
      <c r="H153" s="46">
        <v>4478.9399999999996</v>
      </c>
      <c r="I153" s="46">
        <v>4565.71</v>
      </c>
      <c r="J153" s="46">
        <v>4640.33</v>
      </c>
      <c r="K153" s="46">
        <v>4697.9799999999996</v>
      </c>
      <c r="L153" s="46">
        <v>4716.95</v>
      </c>
      <c r="M153" s="46">
        <v>4727.01</v>
      </c>
      <c r="N153" s="46">
        <v>4726.3</v>
      </c>
      <c r="O153" s="46">
        <v>4726.99</v>
      </c>
      <c r="P153" s="46">
        <v>4725.82</v>
      </c>
      <c r="Q153" s="46">
        <v>4718.1400000000003</v>
      </c>
      <c r="R153" s="46">
        <v>4713.53</v>
      </c>
      <c r="S153" s="46">
        <v>4675.16</v>
      </c>
      <c r="T153" s="46">
        <v>4718.2700000000004</v>
      </c>
      <c r="U153" s="46">
        <v>4736.07</v>
      </c>
      <c r="V153" s="46">
        <v>4718.37</v>
      </c>
      <c r="W153" s="46">
        <v>4722.3900000000003</v>
      </c>
      <c r="X153" s="46">
        <v>4614.49</v>
      </c>
      <c r="Y153" s="46">
        <v>4282.8900000000003</v>
      </c>
    </row>
    <row r="154" spans="1:25" x14ac:dyDescent="0.2">
      <c r="A154" s="20">
        <v>4</v>
      </c>
      <c r="B154" s="46">
        <v>4309.0599999999995</v>
      </c>
      <c r="C154" s="46">
        <v>4254.6099999999997</v>
      </c>
      <c r="D154" s="46">
        <v>4256.12</v>
      </c>
      <c r="E154" s="46">
        <v>4256.87</v>
      </c>
      <c r="F154" s="46">
        <v>4270.07</v>
      </c>
      <c r="G154" s="46">
        <v>4494.88</v>
      </c>
      <c r="H154" s="46">
        <v>4589.79</v>
      </c>
      <c r="I154" s="46">
        <v>4646.53</v>
      </c>
      <c r="J154" s="46">
        <v>4735.17</v>
      </c>
      <c r="K154" s="46">
        <v>4756.7700000000004</v>
      </c>
      <c r="L154" s="46">
        <v>4769.7700000000004</v>
      </c>
      <c r="M154" s="46">
        <v>4784.95</v>
      </c>
      <c r="N154" s="46">
        <v>4778.13</v>
      </c>
      <c r="O154" s="46">
        <v>4777.91</v>
      </c>
      <c r="P154" s="46">
        <v>4769.8600000000006</v>
      </c>
      <c r="Q154" s="46">
        <v>4758.25</v>
      </c>
      <c r="R154" s="46">
        <v>4756.17</v>
      </c>
      <c r="S154" s="46">
        <v>4729.7</v>
      </c>
      <c r="T154" s="46">
        <v>4767.47</v>
      </c>
      <c r="U154" s="46">
        <v>4812.16</v>
      </c>
      <c r="V154" s="46">
        <v>4785.54</v>
      </c>
      <c r="W154" s="46">
        <v>4832.43</v>
      </c>
      <c r="X154" s="46">
        <v>4722.7299999999996</v>
      </c>
      <c r="Y154" s="46">
        <v>4451.1499999999996</v>
      </c>
    </row>
    <row r="155" spans="1:25" x14ac:dyDescent="0.2">
      <c r="A155" s="47">
        <v>5</v>
      </c>
      <c r="B155" s="46">
        <v>4269.3099999999995</v>
      </c>
      <c r="C155" s="46">
        <v>4234.0199999999995</v>
      </c>
      <c r="D155" s="46">
        <v>4195.54</v>
      </c>
      <c r="E155" s="46">
        <v>4201.7299999999996</v>
      </c>
      <c r="F155" s="46">
        <v>4236.6899999999996</v>
      </c>
      <c r="G155" s="46">
        <v>4375.22</v>
      </c>
      <c r="H155" s="46">
        <v>4532.09</v>
      </c>
      <c r="I155" s="46">
        <v>4525.09</v>
      </c>
      <c r="J155" s="46">
        <v>4611.5599999999995</v>
      </c>
      <c r="K155" s="46">
        <v>4640.7699999999995</v>
      </c>
      <c r="L155" s="46">
        <v>4643.67</v>
      </c>
      <c r="M155" s="46">
        <v>4658.3600000000006</v>
      </c>
      <c r="N155" s="46">
        <v>4633.3099999999995</v>
      </c>
      <c r="O155" s="46">
        <v>4634.2699999999995</v>
      </c>
      <c r="P155" s="46">
        <v>4618.88</v>
      </c>
      <c r="Q155" s="46">
        <v>4600.7299999999996</v>
      </c>
      <c r="R155" s="46">
        <v>4590.4799999999996</v>
      </c>
      <c r="S155" s="46">
        <v>4561.2299999999996</v>
      </c>
      <c r="T155" s="46">
        <v>4626.0199999999995</v>
      </c>
      <c r="U155" s="46">
        <v>4671.83</v>
      </c>
      <c r="V155" s="46">
        <v>4641.66</v>
      </c>
      <c r="W155" s="46">
        <v>4827.62</v>
      </c>
      <c r="X155" s="46">
        <v>4758.42</v>
      </c>
      <c r="Y155" s="46">
        <v>4615</v>
      </c>
    </row>
    <row r="156" spans="1:25" x14ac:dyDescent="0.2">
      <c r="A156" s="20">
        <v>6</v>
      </c>
      <c r="B156" s="46">
        <v>4619.7699999999995</v>
      </c>
      <c r="C156" s="46">
        <v>4551.05</v>
      </c>
      <c r="D156" s="46">
        <v>4204.6499999999996</v>
      </c>
      <c r="E156" s="46">
        <v>4180.41</v>
      </c>
      <c r="F156" s="46">
        <v>4180.04</v>
      </c>
      <c r="G156" s="46">
        <v>4219.84</v>
      </c>
      <c r="H156" s="46">
        <v>4256.8099999999995</v>
      </c>
      <c r="I156" s="46">
        <v>4302.3099999999995</v>
      </c>
      <c r="J156" s="46">
        <v>4523.62</v>
      </c>
      <c r="K156" s="46">
        <v>4573.42</v>
      </c>
      <c r="L156" s="46">
        <v>4712.51</v>
      </c>
      <c r="M156" s="46">
        <v>4748.8999999999996</v>
      </c>
      <c r="N156" s="46">
        <v>4745.93</v>
      </c>
      <c r="O156" s="46">
        <v>4742.26</v>
      </c>
      <c r="P156" s="46">
        <v>4737.91</v>
      </c>
      <c r="Q156" s="46">
        <v>4717.38</v>
      </c>
      <c r="R156" s="46">
        <v>4709.05</v>
      </c>
      <c r="S156" s="46">
        <v>4555.34</v>
      </c>
      <c r="T156" s="46">
        <v>4583.04</v>
      </c>
      <c r="U156" s="46">
        <v>4593.28</v>
      </c>
      <c r="V156" s="46">
        <v>4620.26</v>
      </c>
      <c r="W156" s="46">
        <v>4584.3500000000004</v>
      </c>
      <c r="X156" s="46">
        <v>4708.76</v>
      </c>
      <c r="Y156" s="46">
        <v>4460.8</v>
      </c>
    </row>
    <row r="157" spans="1:25" x14ac:dyDescent="0.2">
      <c r="A157" s="47">
        <v>7</v>
      </c>
      <c r="B157" s="46">
        <v>4205.3899999999994</v>
      </c>
      <c r="C157" s="46">
        <v>4137.9799999999996</v>
      </c>
      <c r="D157" s="46">
        <v>4147.92</v>
      </c>
      <c r="E157" s="46">
        <v>4144.68</v>
      </c>
      <c r="F157" s="46">
        <v>4144.63</v>
      </c>
      <c r="G157" s="46">
        <v>4177.22</v>
      </c>
      <c r="H157" s="46">
        <v>4212.46</v>
      </c>
      <c r="I157" s="46">
        <v>4255.49</v>
      </c>
      <c r="J157" s="46">
        <v>4483.76</v>
      </c>
      <c r="K157" s="46">
        <v>4566.09</v>
      </c>
      <c r="L157" s="46">
        <v>4601.01</v>
      </c>
      <c r="M157" s="46">
        <v>4611.49</v>
      </c>
      <c r="N157" s="46">
        <v>4606.5599999999995</v>
      </c>
      <c r="O157" s="46">
        <v>4600.09</v>
      </c>
      <c r="P157" s="46">
        <v>4604.6000000000004</v>
      </c>
      <c r="Q157" s="46">
        <v>4581.6000000000004</v>
      </c>
      <c r="R157" s="46">
        <v>4573.1000000000004</v>
      </c>
      <c r="S157" s="46">
        <v>4577.88</v>
      </c>
      <c r="T157" s="46">
        <v>4612.5599999999995</v>
      </c>
      <c r="U157" s="46">
        <v>4624.58</v>
      </c>
      <c r="V157" s="46">
        <v>4673.7299999999996</v>
      </c>
      <c r="W157" s="46">
        <v>4638.32</v>
      </c>
      <c r="X157" s="46">
        <v>4560.38</v>
      </c>
      <c r="Y157" s="46">
        <v>4258.9799999999996</v>
      </c>
    </row>
    <row r="158" spans="1:25" x14ac:dyDescent="0.2">
      <c r="A158" s="20">
        <v>8</v>
      </c>
      <c r="B158" s="46">
        <v>4462.1400000000003</v>
      </c>
      <c r="C158" s="46">
        <v>4308.5</v>
      </c>
      <c r="D158" s="46">
        <v>4235.0599999999995</v>
      </c>
      <c r="E158" s="46">
        <v>4234.8599999999997</v>
      </c>
      <c r="F158" s="46">
        <v>4235.12</v>
      </c>
      <c r="G158" s="46">
        <v>4261.75</v>
      </c>
      <c r="H158" s="46">
        <v>4336.28</v>
      </c>
      <c r="I158" s="46">
        <v>4215.9799999999996</v>
      </c>
      <c r="J158" s="46">
        <v>4377.09</v>
      </c>
      <c r="K158" s="46">
        <v>4507.55</v>
      </c>
      <c r="L158" s="46">
        <v>4558.43</v>
      </c>
      <c r="M158" s="46">
        <v>4732.3600000000006</v>
      </c>
      <c r="N158" s="46">
        <v>4731.4400000000005</v>
      </c>
      <c r="O158" s="46">
        <v>4736.7700000000004</v>
      </c>
      <c r="P158" s="46">
        <v>4740.8</v>
      </c>
      <c r="Q158" s="46">
        <v>4737.6400000000003</v>
      </c>
      <c r="R158" s="46">
        <v>4725.68</v>
      </c>
      <c r="S158" s="46">
        <v>4719.07</v>
      </c>
      <c r="T158" s="46">
        <v>4732.71</v>
      </c>
      <c r="U158" s="46">
        <v>4686.6499999999996</v>
      </c>
      <c r="V158" s="46">
        <v>4633.18</v>
      </c>
      <c r="W158" s="46">
        <v>4735.75</v>
      </c>
      <c r="X158" s="46">
        <v>4649.03</v>
      </c>
      <c r="Y158" s="46">
        <v>4465.9799999999996</v>
      </c>
    </row>
    <row r="159" spans="1:25" x14ac:dyDescent="0.2">
      <c r="A159" s="47">
        <v>9</v>
      </c>
      <c r="B159" s="46">
        <v>4209.6099999999997</v>
      </c>
      <c r="C159" s="46">
        <v>4147.59</v>
      </c>
      <c r="D159" s="46">
        <v>4137.4799999999996</v>
      </c>
      <c r="E159" s="46">
        <v>4139.51</v>
      </c>
      <c r="F159" s="46">
        <v>4202.26</v>
      </c>
      <c r="G159" s="46">
        <v>4294.6400000000003</v>
      </c>
      <c r="H159" s="46">
        <v>4494.6400000000003</v>
      </c>
      <c r="I159" s="46">
        <v>4511.42</v>
      </c>
      <c r="J159" s="46">
        <v>4569.41</v>
      </c>
      <c r="K159" s="46">
        <v>4597.7699999999995</v>
      </c>
      <c r="L159" s="46">
        <v>4609.26</v>
      </c>
      <c r="M159" s="46">
        <v>4646.1000000000004</v>
      </c>
      <c r="N159" s="46">
        <v>4626.5199999999995</v>
      </c>
      <c r="O159" s="46">
        <v>4631.1000000000004</v>
      </c>
      <c r="P159" s="46">
        <v>4624.5199999999995</v>
      </c>
      <c r="Q159" s="46">
        <v>4609.55</v>
      </c>
      <c r="R159" s="46">
        <v>4601.33</v>
      </c>
      <c r="S159" s="46">
        <v>4552.53</v>
      </c>
      <c r="T159" s="46">
        <v>4579.8999999999996</v>
      </c>
      <c r="U159" s="46">
        <v>4600.2</v>
      </c>
      <c r="V159" s="46">
        <v>4624.95</v>
      </c>
      <c r="W159" s="46">
        <v>4655.32</v>
      </c>
      <c r="X159" s="46">
        <v>4551.96</v>
      </c>
      <c r="Y159" s="46">
        <v>4277.76</v>
      </c>
    </row>
    <row r="160" spans="1:25" x14ac:dyDescent="0.2">
      <c r="A160" s="20">
        <v>10</v>
      </c>
      <c r="B160" s="46">
        <v>4230.12</v>
      </c>
      <c r="C160" s="46">
        <v>4159.55</v>
      </c>
      <c r="D160" s="46">
        <v>4325.24</v>
      </c>
      <c r="E160" s="46">
        <v>4262.88</v>
      </c>
      <c r="F160" s="46">
        <v>4295.3999999999996</v>
      </c>
      <c r="G160" s="46">
        <v>4429.04</v>
      </c>
      <c r="H160" s="46">
        <v>4467.22</v>
      </c>
      <c r="I160" s="46">
        <v>4493.3</v>
      </c>
      <c r="J160" s="46">
        <v>4557.8900000000003</v>
      </c>
      <c r="K160" s="46">
        <v>4602.2699999999995</v>
      </c>
      <c r="L160" s="46">
        <v>4613.18</v>
      </c>
      <c r="M160" s="46">
        <v>4625.25</v>
      </c>
      <c r="N160" s="46">
        <v>4607.76</v>
      </c>
      <c r="O160" s="46">
        <v>4603.08</v>
      </c>
      <c r="P160" s="46">
        <v>4588.03</v>
      </c>
      <c r="Q160" s="46">
        <v>4577.99</v>
      </c>
      <c r="R160" s="46">
        <v>4573.75</v>
      </c>
      <c r="S160" s="46">
        <v>4537.2299999999996</v>
      </c>
      <c r="T160" s="46">
        <v>4565.6899999999996</v>
      </c>
      <c r="U160" s="46">
        <v>4600.38</v>
      </c>
      <c r="V160" s="46">
        <v>4613.97</v>
      </c>
      <c r="W160" s="46">
        <v>4776.3</v>
      </c>
      <c r="X160" s="46">
        <v>4750.33</v>
      </c>
      <c r="Y160" s="46">
        <v>4554.83</v>
      </c>
    </row>
    <row r="161" spans="1:25" x14ac:dyDescent="0.2">
      <c r="A161" s="47">
        <v>11</v>
      </c>
      <c r="B161" s="46">
        <v>4217.63</v>
      </c>
      <c r="C161" s="46">
        <v>4158.16</v>
      </c>
      <c r="D161" s="46">
        <v>4137.18</v>
      </c>
      <c r="E161" s="46">
        <v>4149.21</v>
      </c>
      <c r="F161" s="46">
        <v>4191.42</v>
      </c>
      <c r="G161" s="46">
        <v>4272.1499999999996</v>
      </c>
      <c r="H161" s="46">
        <v>4364.25</v>
      </c>
      <c r="I161" s="46">
        <v>4524.83</v>
      </c>
      <c r="J161" s="46">
        <v>4579.91</v>
      </c>
      <c r="K161" s="46">
        <v>4591.4799999999996</v>
      </c>
      <c r="L161" s="46">
        <v>4596.25</v>
      </c>
      <c r="M161" s="46">
        <v>4615.59</v>
      </c>
      <c r="N161" s="46">
        <v>4606.8900000000003</v>
      </c>
      <c r="O161" s="46">
        <v>4607.95</v>
      </c>
      <c r="P161" s="46">
        <v>4598.49</v>
      </c>
      <c r="Q161" s="46">
        <v>4582.26</v>
      </c>
      <c r="R161" s="46">
        <v>4568.84</v>
      </c>
      <c r="S161" s="46">
        <v>4547.01</v>
      </c>
      <c r="T161" s="46">
        <v>4570.16</v>
      </c>
      <c r="U161" s="46">
        <v>4589.55</v>
      </c>
      <c r="V161" s="46">
        <v>4601.71</v>
      </c>
      <c r="W161" s="46">
        <v>4634.3099999999995</v>
      </c>
      <c r="X161" s="46">
        <v>4607.34</v>
      </c>
      <c r="Y161" s="46">
        <v>4270.46</v>
      </c>
    </row>
    <row r="162" spans="1:25" x14ac:dyDescent="0.2">
      <c r="A162" s="20">
        <v>12</v>
      </c>
      <c r="B162" s="46">
        <v>4255.5999999999995</v>
      </c>
      <c r="C162" s="46">
        <v>4153.8899999999994</v>
      </c>
      <c r="D162" s="46">
        <v>4162.21</v>
      </c>
      <c r="E162" s="46">
        <v>4174.3999999999996</v>
      </c>
      <c r="F162" s="46">
        <v>4208.0599999999995</v>
      </c>
      <c r="G162" s="46">
        <v>4286.74</v>
      </c>
      <c r="H162" s="46">
        <v>4449.3999999999996</v>
      </c>
      <c r="I162" s="46">
        <v>4522.75</v>
      </c>
      <c r="J162" s="46">
        <v>4584.34</v>
      </c>
      <c r="K162" s="46">
        <v>4601.22</v>
      </c>
      <c r="L162" s="46">
        <v>4611.75</v>
      </c>
      <c r="M162" s="46">
        <v>4663.5599999999995</v>
      </c>
      <c r="N162" s="46">
        <v>4651.78</v>
      </c>
      <c r="O162" s="46">
        <v>4657.33</v>
      </c>
      <c r="P162" s="46">
        <v>4635.92</v>
      </c>
      <c r="Q162" s="46">
        <v>4615.8999999999996</v>
      </c>
      <c r="R162" s="46">
        <v>4601.8999999999996</v>
      </c>
      <c r="S162" s="46">
        <v>4557.74</v>
      </c>
      <c r="T162" s="46">
        <v>4566.49</v>
      </c>
      <c r="U162" s="46">
        <v>4582.1000000000004</v>
      </c>
      <c r="V162" s="46">
        <v>4623.12</v>
      </c>
      <c r="W162" s="46">
        <v>4673.3</v>
      </c>
      <c r="X162" s="46">
        <v>4636.13</v>
      </c>
      <c r="Y162" s="46">
        <v>4316.18</v>
      </c>
    </row>
    <row r="163" spans="1:25" x14ac:dyDescent="0.2">
      <c r="A163" s="47">
        <v>13</v>
      </c>
      <c r="B163" s="46">
        <v>4289.66</v>
      </c>
      <c r="C163" s="46">
        <v>4260.9799999999996</v>
      </c>
      <c r="D163" s="46">
        <v>4220.33</v>
      </c>
      <c r="E163" s="46">
        <v>4210.76</v>
      </c>
      <c r="F163" s="46">
        <v>4229.84</v>
      </c>
      <c r="G163" s="46">
        <v>4268.93</v>
      </c>
      <c r="H163" s="46">
        <v>4284.51</v>
      </c>
      <c r="I163" s="46">
        <v>4431.03</v>
      </c>
      <c r="J163" s="46">
        <v>4603.87</v>
      </c>
      <c r="K163" s="46">
        <v>4658.84</v>
      </c>
      <c r="L163" s="46">
        <v>4669.6000000000004</v>
      </c>
      <c r="M163" s="46">
        <v>4681.83</v>
      </c>
      <c r="N163" s="46">
        <v>4689.58</v>
      </c>
      <c r="O163" s="46">
        <v>4681.6000000000004</v>
      </c>
      <c r="P163" s="46">
        <v>4671.7700000000004</v>
      </c>
      <c r="Q163" s="46">
        <v>4672.84</v>
      </c>
      <c r="R163" s="46">
        <v>4676.6100000000006</v>
      </c>
      <c r="S163" s="46">
        <v>4647.2699999999995</v>
      </c>
      <c r="T163" s="46">
        <v>4684.37</v>
      </c>
      <c r="U163" s="46">
        <v>4702.78</v>
      </c>
      <c r="V163" s="46">
        <v>4694.8600000000006</v>
      </c>
      <c r="W163" s="46">
        <v>4669.0200000000004</v>
      </c>
      <c r="X163" s="46">
        <v>4606.04</v>
      </c>
      <c r="Y163" s="46">
        <v>4340.92</v>
      </c>
    </row>
    <row r="164" spans="1:25" x14ac:dyDescent="0.2">
      <c r="A164" s="20">
        <v>14</v>
      </c>
      <c r="B164" s="46">
        <v>4298.8</v>
      </c>
      <c r="C164" s="46">
        <v>4262.6499999999996</v>
      </c>
      <c r="D164" s="46">
        <v>4231.71</v>
      </c>
      <c r="E164" s="46">
        <v>4207.68</v>
      </c>
      <c r="F164" s="46">
        <v>4222.55</v>
      </c>
      <c r="G164" s="46">
        <v>4254.9799999999996</v>
      </c>
      <c r="H164" s="46">
        <v>4264.3499999999995</v>
      </c>
      <c r="I164" s="46">
        <v>4266.1099999999997</v>
      </c>
      <c r="J164" s="46">
        <v>4530.74</v>
      </c>
      <c r="K164" s="46">
        <v>4585.0199999999995</v>
      </c>
      <c r="L164" s="46">
        <v>4608.26</v>
      </c>
      <c r="M164" s="46">
        <v>4703.1100000000006</v>
      </c>
      <c r="N164" s="46">
        <v>4703.3500000000004</v>
      </c>
      <c r="O164" s="46">
        <v>4673.55</v>
      </c>
      <c r="P164" s="46">
        <v>4632.41</v>
      </c>
      <c r="Q164" s="46">
        <v>4597.78</v>
      </c>
      <c r="R164" s="46">
        <v>4594.87</v>
      </c>
      <c r="S164" s="46">
        <v>4594.08</v>
      </c>
      <c r="T164" s="46">
        <v>4704.2299999999996</v>
      </c>
      <c r="U164" s="46">
        <v>4721.6400000000003</v>
      </c>
      <c r="V164" s="46">
        <v>4721.3900000000003</v>
      </c>
      <c r="W164" s="46">
        <v>4718.67</v>
      </c>
      <c r="X164" s="46">
        <v>4648.84</v>
      </c>
      <c r="Y164" s="46">
        <v>4471.41</v>
      </c>
    </row>
    <row r="165" spans="1:25" x14ac:dyDescent="0.2">
      <c r="A165" s="47">
        <v>15</v>
      </c>
      <c r="B165" s="46">
        <v>4268.7</v>
      </c>
      <c r="C165" s="46">
        <v>4217.67</v>
      </c>
      <c r="D165" s="46">
        <v>4181.66</v>
      </c>
      <c r="E165" s="46">
        <v>4183.9399999999996</v>
      </c>
      <c r="F165" s="46">
        <v>4207.3999999999996</v>
      </c>
      <c r="G165" s="46">
        <v>4312.6099999999997</v>
      </c>
      <c r="H165" s="46">
        <v>4540.41</v>
      </c>
      <c r="I165" s="46">
        <v>4551.68</v>
      </c>
      <c r="J165" s="46">
        <v>4646.3099999999995</v>
      </c>
      <c r="K165" s="46">
        <v>4665.79</v>
      </c>
      <c r="L165" s="46">
        <v>4655.5599999999995</v>
      </c>
      <c r="M165" s="46">
        <v>4681.24</v>
      </c>
      <c r="N165" s="46">
        <v>4660.18</v>
      </c>
      <c r="O165" s="46">
        <v>4663.3600000000006</v>
      </c>
      <c r="P165" s="46">
        <v>4646.25</v>
      </c>
      <c r="Q165" s="46">
        <v>4629.2699999999995</v>
      </c>
      <c r="R165" s="46">
        <v>4615.32</v>
      </c>
      <c r="S165" s="46">
        <v>4575.79</v>
      </c>
      <c r="T165" s="46">
        <v>4563.17</v>
      </c>
      <c r="U165" s="46">
        <v>4621.71</v>
      </c>
      <c r="V165" s="46">
        <v>4641.29</v>
      </c>
      <c r="W165" s="46">
        <v>4700.08</v>
      </c>
      <c r="X165" s="46">
        <v>4627.75</v>
      </c>
      <c r="Y165" s="46">
        <v>4371.05</v>
      </c>
    </row>
    <row r="166" spans="1:25" x14ac:dyDescent="0.2">
      <c r="A166" s="20">
        <v>16</v>
      </c>
      <c r="B166" s="46">
        <v>4523.2699999999995</v>
      </c>
      <c r="C166" s="46">
        <v>4318.76</v>
      </c>
      <c r="D166" s="46">
        <v>4200.68</v>
      </c>
      <c r="E166" s="46">
        <v>4205.8899999999994</v>
      </c>
      <c r="F166" s="46">
        <v>4233.3499999999995</v>
      </c>
      <c r="G166" s="46">
        <v>4424.8500000000004</v>
      </c>
      <c r="H166" s="46">
        <v>4549.37</v>
      </c>
      <c r="I166" s="46">
        <v>4566.8500000000004</v>
      </c>
      <c r="J166" s="46">
        <v>4650.83</v>
      </c>
      <c r="K166" s="46">
        <v>4659.49</v>
      </c>
      <c r="L166" s="46">
        <v>4640.1499999999996</v>
      </c>
      <c r="M166" s="46">
        <v>4674.24</v>
      </c>
      <c r="N166" s="46">
        <v>4666.99</v>
      </c>
      <c r="O166" s="46">
        <v>4672.09</v>
      </c>
      <c r="P166" s="46">
        <v>4656.09</v>
      </c>
      <c r="Q166" s="46">
        <v>4647.38</v>
      </c>
      <c r="R166" s="46">
        <v>4637.3599999999997</v>
      </c>
      <c r="S166" s="46">
        <v>4566.9799999999996</v>
      </c>
      <c r="T166" s="46">
        <v>4585.0199999999995</v>
      </c>
      <c r="U166" s="46">
        <v>4639.3999999999996</v>
      </c>
      <c r="V166" s="46">
        <v>4667.83</v>
      </c>
      <c r="W166" s="46">
        <v>4812.3099999999995</v>
      </c>
      <c r="X166" s="46">
        <v>4687.4799999999996</v>
      </c>
      <c r="Y166" s="46">
        <v>4369.1000000000004</v>
      </c>
    </row>
    <row r="167" spans="1:25" x14ac:dyDescent="0.2">
      <c r="A167" s="47">
        <v>17</v>
      </c>
      <c r="B167" s="46">
        <v>4348.26</v>
      </c>
      <c r="C167" s="46">
        <v>4231</v>
      </c>
      <c r="D167" s="46">
        <v>4213.1499999999996</v>
      </c>
      <c r="E167" s="46">
        <v>4212.26</v>
      </c>
      <c r="F167" s="46">
        <v>4226.75</v>
      </c>
      <c r="G167" s="46">
        <v>4332.4799999999996</v>
      </c>
      <c r="H167" s="46">
        <v>4601.92</v>
      </c>
      <c r="I167" s="46">
        <v>4595.78</v>
      </c>
      <c r="J167" s="46">
        <v>4706.63</v>
      </c>
      <c r="K167" s="46">
        <v>4745.91</v>
      </c>
      <c r="L167" s="46">
        <v>4719.66</v>
      </c>
      <c r="M167" s="46">
        <v>4847.41</v>
      </c>
      <c r="N167" s="46">
        <v>4826.0599999999995</v>
      </c>
      <c r="O167" s="46">
        <v>4847.93</v>
      </c>
      <c r="P167" s="46">
        <v>4796.05</v>
      </c>
      <c r="Q167" s="46">
        <v>4746.72</v>
      </c>
      <c r="R167" s="46">
        <v>4713.2299999999996</v>
      </c>
      <c r="S167" s="46">
        <v>4591.53</v>
      </c>
      <c r="T167" s="46">
        <v>4657.5</v>
      </c>
      <c r="U167" s="46">
        <v>4705.8600000000006</v>
      </c>
      <c r="V167" s="46">
        <v>4758.6000000000004</v>
      </c>
      <c r="W167" s="46">
        <v>4854.38</v>
      </c>
      <c r="X167" s="46">
        <v>4694.09</v>
      </c>
      <c r="Y167" s="46">
        <v>4349.09</v>
      </c>
    </row>
    <row r="168" spans="1:25" x14ac:dyDescent="0.2">
      <c r="A168" s="20">
        <v>18</v>
      </c>
      <c r="B168" s="46">
        <v>4264.33</v>
      </c>
      <c r="C168" s="46">
        <v>4244.42</v>
      </c>
      <c r="D168" s="46">
        <v>4214.97</v>
      </c>
      <c r="E168" s="46">
        <v>4216.88</v>
      </c>
      <c r="F168" s="46">
        <v>4246.51</v>
      </c>
      <c r="G168" s="46">
        <v>4317.17</v>
      </c>
      <c r="H168" s="46">
        <v>4554.28</v>
      </c>
      <c r="I168" s="46">
        <v>4559.0199999999995</v>
      </c>
      <c r="J168" s="46">
        <v>4617.04</v>
      </c>
      <c r="K168" s="46">
        <v>4629.1000000000004</v>
      </c>
      <c r="L168" s="46">
        <v>4614.0599999999995</v>
      </c>
      <c r="M168" s="46">
        <v>4681.0599999999995</v>
      </c>
      <c r="N168" s="46">
        <v>4670.79</v>
      </c>
      <c r="O168" s="46">
        <v>4681.7</v>
      </c>
      <c r="P168" s="46">
        <v>4651.74</v>
      </c>
      <c r="Q168" s="46">
        <v>4635.55</v>
      </c>
      <c r="R168" s="46">
        <v>4590.0199999999995</v>
      </c>
      <c r="S168" s="46">
        <v>4536.6099999999997</v>
      </c>
      <c r="T168" s="46">
        <v>4546.1000000000004</v>
      </c>
      <c r="U168" s="46">
        <v>4597.3500000000004</v>
      </c>
      <c r="V168" s="46">
        <v>4629.1400000000003</v>
      </c>
      <c r="W168" s="46">
        <v>4781</v>
      </c>
      <c r="X168" s="46">
        <v>4733.62</v>
      </c>
      <c r="Y168" s="46">
        <v>4568.29</v>
      </c>
    </row>
    <row r="169" spans="1:25" x14ac:dyDescent="0.2">
      <c r="A169" s="47">
        <v>19</v>
      </c>
      <c r="B169" s="46">
        <v>4433.47</v>
      </c>
      <c r="C169" s="46">
        <v>4299.45</v>
      </c>
      <c r="D169" s="46">
        <v>4275.6400000000003</v>
      </c>
      <c r="E169" s="46">
        <v>4278.1899999999996</v>
      </c>
      <c r="F169" s="46">
        <v>4294.1099999999997</v>
      </c>
      <c r="G169" s="46">
        <v>4536.4399999999996</v>
      </c>
      <c r="H169" s="46">
        <v>4581.53</v>
      </c>
      <c r="I169" s="46">
        <v>4670.49</v>
      </c>
      <c r="J169" s="46">
        <v>4765.66</v>
      </c>
      <c r="K169" s="46">
        <v>4763.78</v>
      </c>
      <c r="L169" s="46">
        <v>4737.58</v>
      </c>
      <c r="M169" s="46">
        <v>4850.6900000000005</v>
      </c>
      <c r="N169" s="46">
        <v>4813.74</v>
      </c>
      <c r="O169" s="46">
        <v>4803.46</v>
      </c>
      <c r="P169" s="46">
        <v>4748.68</v>
      </c>
      <c r="Q169" s="46">
        <v>4741.88</v>
      </c>
      <c r="R169" s="46">
        <v>4720.9799999999996</v>
      </c>
      <c r="S169" s="46">
        <v>4606.18</v>
      </c>
      <c r="T169" s="46">
        <v>4624.59</v>
      </c>
      <c r="U169" s="46">
        <v>4722.6400000000003</v>
      </c>
      <c r="V169" s="46">
        <v>4764.4400000000005</v>
      </c>
      <c r="W169" s="46">
        <v>4846.43</v>
      </c>
      <c r="X169" s="46">
        <v>4689.8500000000004</v>
      </c>
      <c r="Y169" s="46">
        <v>4555.51</v>
      </c>
    </row>
    <row r="170" spans="1:25" x14ac:dyDescent="0.2">
      <c r="A170" s="20">
        <v>20</v>
      </c>
      <c r="B170" s="46">
        <v>4552.43</v>
      </c>
      <c r="C170" s="46">
        <v>4396.63</v>
      </c>
      <c r="D170" s="46">
        <v>4335.03</v>
      </c>
      <c r="E170" s="46">
        <v>4321.79</v>
      </c>
      <c r="F170" s="46">
        <v>4362.82</v>
      </c>
      <c r="G170" s="46">
        <v>4446.42</v>
      </c>
      <c r="H170" s="46">
        <v>4560.1099999999997</v>
      </c>
      <c r="I170" s="46">
        <v>4657.62</v>
      </c>
      <c r="J170" s="46">
        <v>4817.16</v>
      </c>
      <c r="K170" s="46">
        <v>4910.55</v>
      </c>
      <c r="L170" s="46">
        <v>4954.03</v>
      </c>
      <c r="M170" s="46">
        <v>4957.08</v>
      </c>
      <c r="N170" s="46">
        <v>4954.3</v>
      </c>
      <c r="O170" s="46">
        <v>4938.62</v>
      </c>
      <c r="P170" s="46">
        <v>4868.43</v>
      </c>
      <c r="Q170" s="46">
        <v>4836.84</v>
      </c>
      <c r="R170" s="46">
        <v>4838.07</v>
      </c>
      <c r="S170" s="46">
        <v>4799.3</v>
      </c>
      <c r="T170" s="46">
        <v>4876.62</v>
      </c>
      <c r="U170" s="46">
        <v>4885.42</v>
      </c>
      <c r="V170" s="46">
        <v>4912.26</v>
      </c>
      <c r="W170" s="46">
        <v>4887.84</v>
      </c>
      <c r="X170" s="46">
        <v>4682.6000000000004</v>
      </c>
      <c r="Y170" s="46">
        <v>4581.6499999999996</v>
      </c>
    </row>
    <row r="171" spans="1:25" x14ac:dyDescent="0.2">
      <c r="A171" s="47">
        <v>21</v>
      </c>
      <c r="B171" s="46">
        <v>4528.25</v>
      </c>
      <c r="C171" s="46">
        <v>4274.71</v>
      </c>
      <c r="D171" s="46">
        <v>4228.88</v>
      </c>
      <c r="E171" s="46">
        <v>4214.24</v>
      </c>
      <c r="F171" s="46">
        <v>4214.66</v>
      </c>
      <c r="G171" s="46">
        <v>4229.8999999999996</v>
      </c>
      <c r="H171" s="46">
        <v>4311.18</v>
      </c>
      <c r="I171" s="46">
        <v>4451.37</v>
      </c>
      <c r="J171" s="46">
        <v>4617.24</v>
      </c>
      <c r="K171" s="46">
        <v>4705.04</v>
      </c>
      <c r="L171" s="46">
        <v>4740.4400000000005</v>
      </c>
      <c r="M171" s="46">
        <v>4744.38</v>
      </c>
      <c r="N171" s="46">
        <v>4753.16</v>
      </c>
      <c r="O171" s="46">
        <v>4750.78</v>
      </c>
      <c r="P171" s="46">
        <v>4745.43</v>
      </c>
      <c r="Q171" s="46">
        <v>4741.46</v>
      </c>
      <c r="R171" s="46">
        <v>4748.6499999999996</v>
      </c>
      <c r="S171" s="46">
        <v>4750.6400000000003</v>
      </c>
      <c r="T171" s="46">
        <v>4774.75</v>
      </c>
      <c r="U171" s="46">
        <v>4790.26</v>
      </c>
      <c r="V171" s="46">
        <v>4768.3500000000004</v>
      </c>
      <c r="W171" s="46">
        <v>4778.42</v>
      </c>
      <c r="X171" s="46">
        <v>4650.67</v>
      </c>
      <c r="Y171" s="46">
        <v>4562.8</v>
      </c>
    </row>
    <row r="172" spans="1:25" x14ac:dyDescent="0.2">
      <c r="A172" s="20">
        <v>22</v>
      </c>
      <c r="B172" s="46">
        <v>4455.13</v>
      </c>
      <c r="C172" s="46">
        <v>4324.4799999999996</v>
      </c>
      <c r="D172" s="46">
        <v>4282.82</v>
      </c>
      <c r="E172" s="46">
        <v>4289.38</v>
      </c>
      <c r="F172" s="46">
        <v>4340.57</v>
      </c>
      <c r="G172" s="46">
        <v>4540.12</v>
      </c>
      <c r="H172" s="46">
        <v>4562.43</v>
      </c>
      <c r="I172" s="46">
        <v>4655.28</v>
      </c>
      <c r="J172" s="46">
        <v>4770.04</v>
      </c>
      <c r="K172" s="46">
        <v>4804.5200000000004</v>
      </c>
      <c r="L172" s="46">
        <v>4819.1000000000004</v>
      </c>
      <c r="M172" s="46">
        <v>4839.87</v>
      </c>
      <c r="N172" s="46">
        <v>4824.91</v>
      </c>
      <c r="O172" s="46">
        <v>4830.54</v>
      </c>
      <c r="P172" s="46">
        <v>4816.13</v>
      </c>
      <c r="Q172" s="46">
        <v>4810.26</v>
      </c>
      <c r="R172" s="46">
        <v>4797.08</v>
      </c>
      <c r="S172" s="46">
        <v>4754.6499999999996</v>
      </c>
      <c r="T172" s="46">
        <v>4776.63</v>
      </c>
      <c r="U172" s="46">
        <v>4802.6400000000003</v>
      </c>
      <c r="V172" s="46">
        <v>4793.78</v>
      </c>
      <c r="W172" s="46">
        <v>4855.83</v>
      </c>
      <c r="X172" s="46">
        <v>4678.3999999999996</v>
      </c>
      <c r="Y172" s="46">
        <v>4521.55</v>
      </c>
    </row>
    <row r="173" spans="1:25" x14ac:dyDescent="0.2">
      <c r="A173" s="47">
        <v>23</v>
      </c>
      <c r="B173" s="46">
        <v>4465.49</v>
      </c>
      <c r="C173" s="46">
        <v>4291.88</v>
      </c>
      <c r="D173" s="46">
        <v>4277.1000000000004</v>
      </c>
      <c r="E173" s="46">
        <v>4280.68</v>
      </c>
      <c r="F173" s="46">
        <v>4329.01</v>
      </c>
      <c r="G173" s="46">
        <v>4486.24</v>
      </c>
      <c r="H173" s="46">
        <v>4527.1899999999996</v>
      </c>
      <c r="I173" s="46">
        <v>4635.16</v>
      </c>
      <c r="J173" s="46">
        <v>4741.1000000000004</v>
      </c>
      <c r="K173" s="46">
        <v>4789.8099999999995</v>
      </c>
      <c r="L173" s="46">
        <v>4815.88</v>
      </c>
      <c r="M173" s="46">
        <v>4821.67</v>
      </c>
      <c r="N173" s="46">
        <v>4805.2299999999996</v>
      </c>
      <c r="O173" s="46">
        <v>4806.58</v>
      </c>
      <c r="P173" s="46">
        <v>4790.91</v>
      </c>
      <c r="Q173" s="46">
        <v>4773.5599999999995</v>
      </c>
      <c r="R173" s="46">
        <v>4767.18</v>
      </c>
      <c r="S173" s="46">
        <v>4716</v>
      </c>
      <c r="T173" s="46">
        <v>4752.87</v>
      </c>
      <c r="U173" s="46">
        <v>4790.46</v>
      </c>
      <c r="V173" s="46">
        <v>4801.1499999999996</v>
      </c>
      <c r="W173" s="46">
        <v>4851.3</v>
      </c>
      <c r="X173" s="46">
        <v>4705.62</v>
      </c>
      <c r="Y173" s="46">
        <v>4561.71</v>
      </c>
    </row>
    <row r="174" spans="1:25" x14ac:dyDescent="0.2">
      <c r="A174" s="20">
        <v>24</v>
      </c>
      <c r="B174" s="46">
        <v>4331.1499999999996</v>
      </c>
      <c r="C174" s="46">
        <v>4250.3</v>
      </c>
      <c r="D174" s="46">
        <v>4250.33</v>
      </c>
      <c r="E174" s="46">
        <v>4260.1399999999994</v>
      </c>
      <c r="F174" s="46">
        <v>4275.6899999999996</v>
      </c>
      <c r="G174" s="46">
        <v>4444.29</v>
      </c>
      <c r="H174" s="46">
        <v>4453.34</v>
      </c>
      <c r="I174" s="46">
        <v>4485.99</v>
      </c>
      <c r="J174" s="46">
        <v>4613.46</v>
      </c>
      <c r="K174" s="46">
        <v>4659.55</v>
      </c>
      <c r="L174" s="46">
        <v>4671.2700000000004</v>
      </c>
      <c r="M174" s="46">
        <v>4700.96</v>
      </c>
      <c r="N174" s="46">
        <v>4674.83</v>
      </c>
      <c r="O174" s="46">
        <v>4680.72</v>
      </c>
      <c r="P174" s="46">
        <v>4663.1900000000005</v>
      </c>
      <c r="Q174" s="46">
        <v>4653.3</v>
      </c>
      <c r="R174" s="46">
        <v>4646.25</v>
      </c>
      <c r="S174" s="46">
        <v>4417.75</v>
      </c>
      <c r="T174" s="46">
        <v>4498.51</v>
      </c>
      <c r="U174" s="46">
        <v>4646.37</v>
      </c>
      <c r="V174" s="46">
        <v>4661.8600000000006</v>
      </c>
      <c r="W174" s="46">
        <v>4712.75</v>
      </c>
      <c r="X174" s="46">
        <v>4560.6099999999997</v>
      </c>
      <c r="Y174" s="46">
        <v>4327.34</v>
      </c>
    </row>
    <row r="175" spans="1:25" x14ac:dyDescent="0.2">
      <c r="A175" s="47">
        <v>25</v>
      </c>
      <c r="B175" s="46">
        <v>4305.2299999999996</v>
      </c>
      <c r="C175" s="46">
        <v>4244.84</v>
      </c>
      <c r="D175" s="46">
        <v>4231.7699999999995</v>
      </c>
      <c r="E175" s="46">
        <v>4242.74</v>
      </c>
      <c r="F175" s="46">
        <v>4259.3999999999996</v>
      </c>
      <c r="G175" s="46">
        <v>4441.8900000000003</v>
      </c>
      <c r="H175" s="46">
        <v>4485.3900000000003</v>
      </c>
      <c r="I175" s="46">
        <v>4452.3</v>
      </c>
      <c r="J175" s="46">
        <v>4646.38</v>
      </c>
      <c r="K175" s="46">
        <v>4703.8</v>
      </c>
      <c r="L175" s="46">
        <v>4716.55</v>
      </c>
      <c r="M175" s="46">
        <v>4734.72</v>
      </c>
      <c r="N175" s="46">
        <v>4725.68</v>
      </c>
      <c r="O175" s="46">
        <v>4721.1900000000005</v>
      </c>
      <c r="P175" s="46">
        <v>4708.9400000000005</v>
      </c>
      <c r="Q175" s="46">
        <v>4700.87</v>
      </c>
      <c r="R175" s="46">
        <v>4684.75</v>
      </c>
      <c r="S175" s="46">
        <v>4544.4799999999996</v>
      </c>
      <c r="T175" s="46">
        <v>4651.68</v>
      </c>
      <c r="U175" s="46">
        <v>4709.1400000000003</v>
      </c>
      <c r="V175" s="46">
        <v>4711.08</v>
      </c>
      <c r="W175" s="46">
        <v>4770.78</v>
      </c>
      <c r="X175" s="46">
        <v>4609.96</v>
      </c>
      <c r="Y175" s="46">
        <v>4394.04</v>
      </c>
    </row>
    <row r="176" spans="1:25" x14ac:dyDescent="0.2">
      <c r="A176" s="20">
        <v>26</v>
      </c>
      <c r="B176" s="46">
        <v>4287.05</v>
      </c>
      <c r="C176" s="46">
        <v>4225.45</v>
      </c>
      <c r="D176" s="46">
        <v>4228.1499999999996</v>
      </c>
      <c r="E176" s="46">
        <v>4233.08</v>
      </c>
      <c r="F176" s="46">
        <v>4267.7699999999995</v>
      </c>
      <c r="G176" s="46">
        <v>4433.83</v>
      </c>
      <c r="H176" s="46">
        <v>4495.7299999999996</v>
      </c>
      <c r="I176" s="46">
        <v>4592.58</v>
      </c>
      <c r="J176" s="46">
        <v>4712.51</v>
      </c>
      <c r="K176" s="46">
        <v>4734.1900000000005</v>
      </c>
      <c r="L176" s="46">
        <v>4749.25</v>
      </c>
      <c r="M176" s="46">
        <v>4763.2</v>
      </c>
      <c r="N176" s="46">
        <v>4757.03</v>
      </c>
      <c r="O176" s="46">
        <v>4760.1900000000005</v>
      </c>
      <c r="P176" s="46">
        <v>4747.34</v>
      </c>
      <c r="Q176" s="46">
        <v>4725.8</v>
      </c>
      <c r="R176" s="46">
        <v>4722.34</v>
      </c>
      <c r="S176" s="46">
        <v>4669.04</v>
      </c>
      <c r="T176" s="46">
        <v>4703.95</v>
      </c>
      <c r="U176" s="46">
        <v>4735.92</v>
      </c>
      <c r="V176" s="46">
        <v>4766.0200000000004</v>
      </c>
      <c r="W176" s="46">
        <v>4840.5200000000004</v>
      </c>
      <c r="X176" s="46">
        <v>4723.6000000000004</v>
      </c>
      <c r="Y176" s="46">
        <v>4530.68</v>
      </c>
    </row>
    <row r="177" spans="1:25" x14ac:dyDescent="0.2">
      <c r="A177" s="47">
        <v>27</v>
      </c>
      <c r="B177" s="46">
        <v>4527.96</v>
      </c>
      <c r="C177" s="46">
        <v>4342.09</v>
      </c>
      <c r="D177" s="46">
        <v>4276.66</v>
      </c>
      <c r="E177" s="46">
        <v>4269.5</v>
      </c>
      <c r="F177" s="46">
        <v>4277.2299999999996</v>
      </c>
      <c r="G177" s="46">
        <v>4397.18</v>
      </c>
      <c r="H177" s="46">
        <v>4434.84</v>
      </c>
      <c r="I177" s="46">
        <v>4550.51</v>
      </c>
      <c r="J177" s="46">
        <v>4738.92</v>
      </c>
      <c r="K177" s="46">
        <v>4790.8099999999995</v>
      </c>
      <c r="L177" s="46">
        <v>4824.59</v>
      </c>
      <c r="M177" s="46">
        <v>4836.8500000000004</v>
      </c>
      <c r="N177" s="46">
        <v>4837.7299999999996</v>
      </c>
      <c r="O177" s="46">
        <v>4827.38</v>
      </c>
      <c r="P177" s="46">
        <v>4816.42</v>
      </c>
      <c r="Q177" s="46">
        <v>4814.41</v>
      </c>
      <c r="R177" s="46">
        <v>4820.93</v>
      </c>
      <c r="S177" s="46">
        <v>4771.6900000000005</v>
      </c>
      <c r="T177" s="46">
        <v>4815.28</v>
      </c>
      <c r="U177" s="46">
        <v>4860.87</v>
      </c>
      <c r="V177" s="46">
        <v>4880.87</v>
      </c>
      <c r="W177" s="46">
        <v>4891.8600000000006</v>
      </c>
      <c r="X177" s="46">
        <v>4785.8999999999996</v>
      </c>
      <c r="Y177" s="46">
        <v>4583.6899999999996</v>
      </c>
    </row>
    <row r="178" spans="1:25" x14ac:dyDescent="0.2">
      <c r="A178" s="20">
        <v>28</v>
      </c>
      <c r="B178" s="46">
        <v>4520.8500000000004</v>
      </c>
      <c r="C178" s="46">
        <v>4336.2299999999996</v>
      </c>
      <c r="D178" s="46">
        <v>4247.95</v>
      </c>
      <c r="E178" s="46">
        <v>4236.8899999999994</v>
      </c>
      <c r="F178" s="46">
        <v>4245.71</v>
      </c>
      <c r="G178" s="46">
        <v>4247.34</v>
      </c>
      <c r="H178" s="46">
        <v>4247.75</v>
      </c>
      <c r="I178" s="46">
        <v>4385.3099999999995</v>
      </c>
      <c r="J178" s="46">
        <v>4553.68</v>
      </c>
      <c r="K178" s="46">
        <v>4699.42</v>
      </c>
      <c r="L178" s="46">
        <v>4743.92</v>
      </c>
      <c r="M178" s="46">
        <v>4752.7700000000004</v>
      </c>
      <c r="N178" s="46">
        <v>4746.03</v>
      </c>
      <c r="O178" s="46">
        <v>4733.1000000000004</v>
      </c>
      <c r="P178" s="46">
        <v>4726.8500000000004</v>
      </c>
      <c r="Q178" s="46">
        <v>4706.34</v>
      </c>
      <c r="R178" s="46">
        <v>4702.7700000000004</v>
      </c>
      <c r="S178" s="46">
        <v>4711.17</v>
      </c>
      <c r="T178" s="46">
        <v>4732.49</v>
      </c>
      <c r="U178" s="46">
        <v>4779.07</v>
      </c>
      <c r="V178" s="46">
        <v>4784.45</v>
      </c>
      <c r="W178" s="46">
        <v>4810.87</v>
      </c>
      <c r="X178" s="46">
        <v>4657.72</v>
      </c>
      <c r="Y178" s="46">
        <v>4420.74</v>
      </c>
    </row>
    <row r="179" spans="1:25" x14ac:dyDescent="0.2">
      <c r="A179" s="47">
        <v>29</v>
      </c>
      <c r="B179" s="46">
        <v>4269.3999999999996</v>
      </c>
      <c r="C179" s="46">
        <v>4232.95</v>
      </c>
      <c r="D179" s="46">
        <v>4208.32</v>
      </c>
      <c r="E179" s="46">
        <v>4195.71</v>
      </c>
      <c r="F179" s="46">
        <v>4237.6399999999994</v>
      </c>
      <c r="G179" s="46">
        <v>4369.07</v>
      </c>
      <c r="H179" s="46">
        <v>4438.4399999999996</v>
      </c>
      <c r="I179" s="46">
        <v>4497.45</v>
      </c>
      <c r="J179" s="46">
        <v>4648.1400000000003</v>
      </c>
      <c r="K179" s="46">
        <v>4665.82</v>
      </c>
      <c r="L179" s="46">
        <v>4654.33</v>
      </c>
      <c r="M179" s="46">
        <v>4680.0200000000004</v>
      </c>
      <c r="N179" s="46">
        <v>4679.1900000000005</v>
      </c>
      <c r="O179" s="46">
        <v>4676.58</v>
      </c>
      <c r="P179" s="46">
        <v>4674.71</v>
      </c>
      <c r="Q179" s="46">
        <v>4664.88</v>
      </c>
      <c r="R179" s="46">
        <v>4656.8</v>
      </c>
      <c r="S179" s="46">
        <v>4639.5199999999995</v>
      </c>
      <c r="T179" s="46">
        <v>4613.87</v>
      </c>
      <c r="U179" s="46">
        <v>4581.9399999999996</v>
      </c>
      <c r="V179" s="46">
        <v>4610.7299999999996</v>
      </c>
      <c r="W179" s="46">
        <v>4741.57</v>
      </c>
      <c r="X179" s="46">
        <v>4581.87</v>
      </c>
      <c r="Y179" s="46">
        <v>4346.03</v>
      </c>
    </row>
    <row r="180" spans="1:25" x14ac:dyDescent="0.2">
      <c r="A180" s="20">
        <v>30</v>
      </c>
      <c r="B180" s="46">
        <v>4231.8599999999997</v>
      </c>
      <c r="C180" s="46">
        <v>4180.63</v>
      </c>
      <c r="D180" s="46">
        <v>4169.33</v>
      </c>
      <c r="E180" s="46">
        <v>4177.0199999999995</v>
      </c>
      <c r="F180" s="46">
        <v>4196.01</v>
      </c>
      <c r="G180" s="46">
        <v>4265.87</v>
      </c>
      <c r="H180" s="46">
        <v>4433.5599999999995</v>
      </c>
      <c r="I180" s="46">
        <v>4488.32</v>
      </c>
      <c r="J180" s="46">
        <v>4659.28</v>
      </c>
      <c r="K180" s="46">
        <v>4676.51</v>
      </c>
      <c r="L180" s="46">
        <v>4680.96</v>
      </c>
      <c r="M180" s="46">
        <v>4700.01</v>
      </c>
      <c r="N180" s="46">
        <v>4684.07</v>
      </c>
      <c r="O180" s="46">
        <v>4677.9799999999996</v>
      </c>
      <c r="P180" s="46">
        <v>4675.7299999999996</v>
      </c>
      <c r="Q180" s="46">
        <v>4674.5200000000004</v>
      </c>
      <c r="R180" s="46">
        <v>4669.1100000000006</v>
      </c>
      <c r="S180" s="46">
        <v>4660.63</v>
      </c>
      <c r="T180" s="46">
        <v>4655.07</v>
      </c>
      <c r="U180" s="46">
        <v>4670.1100000000006</v>
      </c>
      <c r="V180" s="46">
        <v>4672.4400000000005</v>
      </c>
      <c r="W180" s="46">
        <v>4728.03</v>
      </c>
      <c r="X180" s="46">
        <v>4566.28</v>
      </c>
      <c r="Y180" s="46">
        <v>4278.1400000000003</v>
      </c>
    </row>
    <row r="181" spans="1:25" x14ac:dyDescent="0.2">
      <c r="A181" s="47">
        <v>31</v>
      </c>
      <c r="B181" s="46">
        <v>4529.4799999999996</v>
      </c>
      <c r="C181" s="46">
        <v>4399.2</v>
      </c>
      <c r="D181" s="46">
        <v>4378.9399999999996</v>
      </c>
      <c r="E181" s="46">
        <v>4374.78</v>
      </c>
      <c r="F181" s="46">
        <v>4391</v>
      </c>
      <c r="G181" s="46">
        <v>4378.43</v>
      </c>
      <c r="H181" s="46">
        <v>4434.7299999999996</v>
      </c>
      <c r="I181" s="46">
        <v>4432.93</v>
      </c>
      <c r="J181" s="46">
        <v>4501.1400000000003</v>
      </c>
      <c r="K181" s="46">
        <v>4498.29</v>
      </c>
      <c r="L181" s="46">
        <v>4513.41</v>
      </c>
      <c r="M181" s="46">
        <v>4525.6099999999997</v>
      </c>
      <c r="N181" s="46">
        <v>4504.51</v>
      </c>
      <c r="O181" s="46">
        <v>4514.6499999999996</v>
      </c>
      <c r="P181" s="46">
        <v>4508.47</v>
      </c>
      <c r="Q181" s="46">
        <v>4490.16</v>
      </c>
      <c r="R181" s="46">
        <v>4472.97</v>
      </c>
      <c r="S181" s="46">
        <v>4450.59</v>
      </c>
      <c r="T181" s="46">
        <v>4449.3500000000004</v>
      </c>
      <c r="U181" s="46">
        <v>4478.8999999999996</v>
      </c>
      <c r="V181" s="46">
        <v>4477.25</v>
      </c>
      <c r="W181" s="46">
        <v>4519.38</v>
      </c>
      <c r="X181" s="46">
        <v>4483.8900000000003</v>
      </c>
      <c r="Y181" s="46">
        <v>4389.58</v>
      </c>
    </row>
    <row r="184" spans="1:25" ht="12.75" customHeight="1" x14ac:dyDescent="0.2">
      <c r="A184" s="124" t="s">
        <v>80</v>
      </c>
      <c r="B184" s="126" t="s">
        <v>110</v>
      </c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  <c r="U184" s="126"/>
      <c r="V184" s="126"/>
      <c r="W184" s="126"/>
      <c r="X184" s="126"/>
      <c r="Y184" s="126"/>
    </row>
    <row r="185" spans="1:25" x14ac:dyDescent="0.2">
      <c r="A185" s="125"/>
      <c r="B185" s="44" t="s">
        <v>82</v>
      </c>
      <c r="C185" s="44" t="s">
        <v>83</v>
      </c>
      <c r="D185" s="44" t="s">
        <v>84</v>
      </c>
      <c r="E185" s="44" t="s">
        <v>85</v>
      </c>
      <c r="F185" s="45" t="s">
        <v>86</v>
      </c>
      <c r="G185" s="44" t="s">
        <v>87</v>
      </c>
      <c r="H185" s="44" t="s">
        <v>88</v>
      </c>
      <c r="I185" s="44" t="s">
        <v>89</v>
      </c>
      <c r="J185" s="44" t="s">
        <v>90</v>
      </c>
      <c r="K185" s="44" t="s">
        <v>91</v>
      </c>
      <c r="L185" s="44" t="s">
        <v>92</v>
      </c>
      <c r="M185" s="44" t="s">
        <v>93</v>
      </c>
      <c r="N185" s="44" t="s">
        <v>94</v>
      </c>
      <c r="O185" s="44" t="s">
        <v>95</v>
      </c>
      <c r="P185" s="44" t="s">
        <v>96</v>
      </c>
      <c r="Q185" s="44" t="s">
        <v>97</v>
      </c>
      <c r="R185" s="44" t="s">
        <v>98</v>
      </c>
      <c r="S185" s="44" t="s">
        <v>99</v>
      </c>
      <c r="T185" s="44" t="s">
        <v>100</v>
      </c>
      <c r="U185" s="44" t="s">
        <v>101</v>
      </c>
      <c r="V185" s="44" t="s">
        <v>102</v>
      </c>
      <c r="W185" s="44" t="s">
        <v>103</v>
      </c>
      <c r="X185" s="44" t="s">
        <v>104</v>
      </c>
      <c r="Y185" s="44" t="s">
        <v>105</v>
      </c>
    </row>
    <row r="186" spans="1:25" x14ac:dyDescent="0.2">
      <c r="A186" s="20">
        <v>1</v>
      </c>
      <c r="B186" s="46">
        <v>5513.7300000000005</v>
      </c>
      <c r="C186" s="46">
        <v>5477.63</v>
      </c>
      <c r="D186" s="46">
        <v>5480.02</v>
      </c>
      <c r="E186" s="46">
        <v>5479.9100000000008</v>
      </c>
      <c r="F186" s="46">
        <v>5508.0400000000009</v>
      </c>
      <c r="G186" s="46">
        <v>5546.4800000000005</v>
      </c>
      <c r="H186" s="46">
        <v>5751.26</v>
      </c>
      <c r="I186" s="46">
        <v>5892.2900000000009</v>
      </c>
      <c r="J186" s="46">
        <v>5975.9400000000005</v>
      </c>
      <c r="K186" s="46">
        <v>6015.380000000001</v>
      </c>
      <c r="L186" s="46">
        <v>6025.09</v>
      </c>
      <c r="M186" s="46">
        <v>6042.1</v>
      </c>
      <c r="N186" s="46">
        <v>6048.85</v>
      </c>
      <c r="O186" s="46">
        <v>6050.09</v>
      </c>
      <c r="P186" s="46">
        <v>6037.880000000001</v>
      </c>
      <c r="Q186" s="46">
        <v>6025.39</v>
      </c>
      <c r="R186" s="46">
        <v>6015.81</v>
      </c>
      <c r="S186" s="46">
        <v>5998.9900000000007</v>
      </c>
      <c r="T186" s="46">
        <v>6020.6</v>
      </c>
      <c r="U186" s="46">
        <v>6041.81</v>
      </c>
      <c r="V186" s="46">
        <v>6015.7000000000007</v>
      </c>
      <c r="W186" s="46">
        <v>6057.1900000000005</v>
      </c>
      <c r="X186" s="46">
        <v>5939.9000000000005</v>
      </c>
      <c r="Y186" s="46">
        <v>5567.63</v>
      </c>
    </row>
    <row r="187" spans="1:25" x14ac:dyDescent="0.2">
      <c r="A187" s="20">
        <v>2</v>
      </c>
      <c r="B187" s="46">
        <v>5544.06</v>
      </c>
      <c r="C187" s="46">
        <v>5481.3600000000006</v>
      </c>
      <c r="D187" s="46">
        <v>5461</v>
      </c>
      <c r="E187" s="46">
        <v>5467.51</v>
      </c>
      <c r="F187" s="46">
        <v>5509.8</v>
      </c>
      <c r="G187" s="46">
        <v>5570.01</v>
      </c>
      <c r="H187" s="46">
        <v>5779.2900000000009</v>
      </c>
      <c r="I187" s="46">
        <v>5870.2400000000007</v>
      </c>
      <c r="J187" s="46">
        <v>5962.68</v>
      </c>
      <c r="K187" s="46">
        <v>5998.7800000000007</v>
      </c>
      <c r="L187" s="46">
        <v>6016.22</v>
      </c>
      <c r="M187" s="46">
        <v>6022.35</v>
      </c>
      <c r="N187" s="46">
        <v>6020.3</v>
      </c>
      <c r="O187" s="46">
        <v>6019.51</v>
      </c>
      <c r="P187" s="46">
        <v>6016.0300000000007</v>
      </c>
      <c r="Q187" s="46">
        <v>6013.630000000001</v>
      </c>
      <c r="R187" s="46">
        <v>6007.5400000000009</v>
      </c>
      <c r="S187" s="46">
        <v>5972.6500000000005</v>
      </c>
      <c r="T187" s="46">
        <v>6017.4400000000005</v>
      </c>
      <c r="U187" s="46">
        <v>6036.92</v>
      </c>
      <c r="V187" s="46">
        <v>6019.0400000000009</v>
      </c>
      <c r="W187" s="46">
        <v>6032.47</v>
      </c>
      <c r="X187" s="46">
        <v>5885.1500000000005</v>
      </c>
      <c r="Y187" s="46">
        <v>5553.42</v>
      </c>
    </row>
    <row r="188" spans="1:25" x14ac:dyDescent="0.2">
      <c r="A188" s="47">
        <v>3</v>
      </c>
      <c r="B188" s="46">
        <v>5547.6500000000005</v>
      </c>
      <c r="C188" s="46">
        <v>5467.6600000000008</v>
      </c>
      <c r="D188" s="46">
        <v>5453.0700000000006</v>
      </c>
      <c r="E188" s="46">
        <v>5453.81</v>
      </c>
      <c r="F188" s="46">
        <v>5486.3</v>
      </c>
      <c r="G188" s="46">
        <v>5570.8300000000008</v>
      </c>
      <c r="H188" s="46">
        <v>5775.9600000000009</v>
      </c>
      <c r="I188" s="46">
        <v>5862.7300000000005</v>
      </c>
      <c r="J188" s="46">
        <v>5937.35</v>
      </c>
      <c r="K188" s="46">
        <v>5995</v>
      </c>
      <c r="L188" s="46">
        <v>6013.97</v>
      </c>
      <c r="M188" s="46">
        <v>6024.0300000000007</v>
      </c>
      <c r="N188" s="46">
        <v>6023.3200000000006</v>
      </c>
      <c r="O188" s="46">
        <v>6024.01</v>
      </c>
      <c r="P188" s="46">
        <v>6022.84</v>
      </c>
      <c r="Q188" s="46">
        <v>6015.1600000000008</v>
      </c>
      <c r="R188" s="46">
        <v>6010.55</v>
      </c>
      <c r="S188" s="46">
        <v>5972.18</v>
      </c>
      <c r="T188" s="46">
        <v>6015.2900000000009</v>
      </c>
      <c r="U188" s="46">
        <v>6033.09</v>
      </c>
      <c r="V188" s="46">
        <v>6015.39</v>
      </c>
      <c r="W188" s="46">
        <v>6019.4100000000008</v>
      </c>
      <c r="X188" s="46">
        <v>5911.51</v>
      </c>
      <c r="Y188" s="46">
        <v>5579.9100000000008</v>
      </c>
    </row>
    <row r="189" spans="1:25" x14ac:dyDescent="0.2">
      <c r="A189" s="20">
        <v>4</v>
      </c>
      <c r="B189" s="46">
        <v>5606.08</v>
      </c>
      <c r="C189" s="46">
        <v>5551.63</v>
      </c>
      <c r="D189" s="46">
        <v>5553.14</v>
      </c>
      <c r="E189" s="46">
        <v>5553.89</v>
      </c>
      <c r="F189" s="46">
        <v>5567.09</v>
      </c>
      <c r="G189" s="46">
        <v>5791.9000000000005</v>
      </c>
      <c r="H189" s="46">
        <v>5886.81</v>
      </c>
      <c r="I189" s="46">
        <v>5943.55</v>
      </c>
      <c r="J189" s="46">
        <v>6032.1900000000005</v>
      </c>
      <c r="K189" s="46">
        <v>6053.7900000000009</v>
      </c>
      <c r="L189" s="46">
        <v>6066.7900000000009</v>
      </c>
      <c r="M189" s="46">
        <v>6081.97</v>
      </c>
      <c r="N189" s="46">
        <v>6075.1500000000005</v>
      </c>
      <c r="O189" s="46">
        <v>6074.93</v>
      </c>
      <c r="P189" s="46">
        <v>6066.880000000001</v>
      </c>
      <c r="Q189" s="46">
        <v>6055.27</v>
      </c>
      <c r="R189" s="46">
        <v>6053.1900000000005</v>
      </c>
      <c r="S189" s="46">
        <v>6026.72</v>
      </c>
      <c r="T189" s="46">
        <v>6064.4900000000007</v>
      </c>
      <c r="U189" s="46">
        <v>6109.18</v>
      </c>
      <c r="V189" s="46">
        <v>6082.56</v>
      </c>
      <c r="W189" s="46">
        <v>6129.4500000000007</v>
      </c>
      <c r="X189" s="46">
        <v>6019.75</v>
      </c>
      <c r="Y189" s="46">
        <v>5748.17</v>
      </c>
    </row>
    <row r="190" spans="1:25" x14ac:dyDescent="0.2">
      <c r="A190" s="47">
        <v>5</v>
      </c>
      <c r="B190" s="46">
        <v>5566.3300000000008</v>
      </c>
      <c r="C190" s="46">
        <v>5531.0400000000009</v>
      </c>
      <c r="D190" s="46">
        <v>5492.56</v>
      </c>
      <c r="E190" s="46">
        <v>5498.75</v>
      </c>
      <c r="F190" s="46">
        <v>5533.7100000000009</v>
      </c>
      <c r="G190" s="46">
        <v>5672.2400000000007</v>
      </c>
      <c r="H190" s="46">
        <v>5829.1100000000006</v>
      </c>
      <c r="I190" s="46">
        <v>5822.1100000000006</v>
      </c>
      <c r="J190" s="46">
        <v>5908.58</v>
      </c>
      <c r="K190" s="46">
        <v>5937.7900000000009</v>
      </c>
      <c r="L190" s="46">
        <v>5940.6900000000005</v>
      </c>
      <c r="M190" s="46">
        <v>5955.380000000001</v>
      </c>
      <c r="N190" s="46">
        <v>5930.33</v>
      </c>
      <c r="O190" s="46">
        <v>5931.2900000000009</v>
      </c>
      <c r="P190" s="46">
        <v>5915.9000000000005</v>
      </c>
      <c r="Q190" s="46">
        <v>5897.75</v>
      </c>
      <c r="R190" s="46">
        <v>5887.5</v>
      </c>
      <c r="S190" s="46">
        <v>5858.25</v>
      </c>
      <c r="T190" s="46">
        <v>5923.0400000000009</v>
      </c>
      <c r="U190" s="46">
        <v>5968.85</v>
      </c>
      <c r="V190" s="46">
        <v>5938.68</v>
      </c>
      <c r="W190" s="46">
        <v>6124.64</v>
      </c>
      <c r="X190" s="46">
        <v>6055.4400000000005</v>
      </c>
      <c r="Y190" s="46">
        <v>5912.02</v>
      </c>
    </row>
    <row r="191" spans="1:25" x14ac:dyDescent="0.2">
      <c r="A191" s="20">
        <v>6</v>
      </c>
      <c r="B191" s="46">
        <v>5916.7900000000009</v>
      </c>
      <c r="C191" s="46">
        <v>5848.0700000000006</v>
      </c>
      <c r="D191" s="46">
        <v>5501.67</v>
      </c>
      <c r="E191" s="46">
        <v>5477.43</v>
      </c>
      <c r="F191" s="46">
        <v>5477.06</v>
      </c>
      <c r="G191" s="46">
        <v>5516.8600000000006</v>
      </c>
      <c r="H191" s="46">
        <v>5553.8300000000008</v>
      </c>
      <c r="I191" s="46">
        <v>5599.33</v>
      </c>
      <c r="J191" s="46">
        <v>5820.64</v>
      </c>
      <c r="K191" s="46">
        <v>5870.4400000000005</v>
      </c>
      <c r="L191" s="46">
        <v>6009.5300000000007</v>
      </c>
      <c r="M191" s="46">
        <v>6045.92</v>
      </c>
      <c r="N191" s="46">
        <v>6042.9500000000007</v>
      </c>
      <c r="O191" s="46">
        <v>6039.2800000000007</v>
      </c>
      <c r="P191" s="46">
        <v>6034.93</v>
      </c>
      <c r="Q191" s="46">
        <v>6014.4000000000005</v>
      </c>
      <c r="R191" s="46">
        <v>6006.0700000000006</v>
      </c>
      <c r="S191" s="46">
        <v>5852.3600000000006</v>
      </c>
      <c r="T191" s="46">
        <v>5880.06</v>
      </c>
      <c r="U191" s="46">
        <v>5890.3</v>
      </c>
      <c r="V191" s="46">
        <v>5917.2800000000007</v>
      </c>
      <c r="W191" s="46">
        <v>5881.3700000000008</v>
      </c>
      <c r="X191" s="46">
        <v>6005.7800000000007</v>
      </c>
      <c r="Y191" s="46">
        <v>5757.8200000000006</v>
      </c>
    </row>
    <row r="192" spans="1:25" x14ac:dyDescent="0.2">
      <c r="A192" s="47">
        <v>7</v>
      </c>
      <c r="B192" s="46">
        <v>5502.4100000000008</v>
      </c>
      <c r="C192" s="46">
        <v>5435</v>
      </c>
      <c r="D192" s="46">
        <v>5444.9400000000005</v>
      </c>
      <c r="E192" s="46">
        <v>5441.7000000000007</v>
      </c>
      <c r="F192" s="46">
        <v>5441.6500000000005</v>
      </c>
      <c r="G192" s="46">
        <v>5474.2400000000007</v>
      </c>
      <c r="H192" s="46">
        <v>5509.4800000000005</v>
      </c>
      <c r="I192" s="46">
        <v>5552.51</v>
      </c>
      <c r="J192" s="46">
        <v>5780.7800000000007</v>
      </c>
      <c r="K192" s="46">
        <v>5863.1100000000006</v>
      </c>
      <c r="L192" s="46">
        <v>5898.0300000000007</v>
      </c>
      <c r="M192" s="46">
        <v>5908.51</v>
      </c>
      <c r="N192" s="46">
        <v>5903.58</v>
      </c>
      <c r="O192" s="46">
        <v>5897.1100000000006</v>
      </c>
      <c r="P192" s="46">
        <v>5901.6200000000008</v>
      </c>
      <c r="Q192" s="46">
        <v>5878.6200000000008</v>
      </c>
      <c r="R192" s="46">
        <v>5870.1200000000008</v>
      </c>
      <c r="S192" s="46">
        <v>5874.9000000000005</v>
      </c>
      <c r="T192" s="46">
        <v>5909.58</v>
      </c>
      <c r="U192" s="46">
        <v>5921.6</v>
      </c>
      <c r="V192" s="46">
        <v>5970.75</v>
      </c>
      <c r="W192" s="46">
        <v>5935.34</v>
      </c>
      <c r="X192" s="46">
        <v>5857.4000000000005</v>
      </c>
      <c r="Y192" s="46">
        <v>5556</v>
      </c>
    </row>
    <row r="193" spans="1:25" x14ac:dyDescent="0.2">
      <c r="A193" s="20">
        <v>8</v>
      </c>
      <c r="B193" s="46">
        <v>5759.1600000000008</v>
      </c>
      <c r="C193" s="46">
        <v>5605.52</v>
      </c>
      <c r="D193" s="46">
        <v>5532.0800000000008</v>
      </c>
      <c r="E193" s="46">
        <v>5531.88</v>
      </c>
      <c r="F193" s="46">
        <v>5532.14</v>
      </c>
      <c r="G193" s="46">
        <v>5558.77</v>
      </c>
      <c r="H193" s="46">
        <v>5633.3</v>
      </c>
      <c r="I193" s="46">
        <v>5513</v>
      </c>
      <c r="J193" s="46">
        <v>5674.1100000000006</v>
      </c>
      <c r="K193" s="46">
        <v>5804.5700000000006</v>
      </c>
      <c r="L193" s="46">
        <v>5855.4500000000007</v>
      </c>
      <c r="M193" s="46">
        <v>6029.380000000001</v>
      </c>
      <c r="N193" s="46">
        <v>6028.4600000000009</v>
      </c>
      <c r="O193" s="46">
        <v>6033.7900000000009</v>
      </c>
      <c r="P193" s="46">
        <v>6037.8200000000006</v>
      </c>
      <c r="Q193" s="46">
        <v>6034.6600000000008</v>
      </c>
      <c r="R193" s="46">
        <v>6022.7000000000007</v>
      </c>
      <c r="S193" s="46">
        <v>6016.09</v>
      </c>
      <c r="T193" s="46">
        <v>6029.7300000000005</v>
      </c>
      <c r="U193" s="46">
        <v>5983.67</v>
      </c>
      <c r="V193" s="46">
        <v>5930.2000000000007</v>
      </c>
      <c r="W193" s="46">
        <v>6032.77</v>
      </c>
      <c r="X193" s="46">
        <v>5946.05</v>
      </c>
      <c r="Y193" s="46">
        <v>5763</v>
      </c>
    </row>
    <row r="194" spans="1:25" x14ac:dyDescent="0.2">
      <c r="A194" s="47">
        <v>9</v>
      </c>
      <c r="B194" s="46">
        <v>5506.63</v>
      </c>
      <c r="C194" s="46">
        <v>5444.6100000000006</v>
      </c>
      <c r="D194" s="46">
        <v>5434.5</v>
      </c>
      <c r="E194" s="46">
        <v>5436.5300000000007</v>
      </c>
      <c r="F194" s="46">
        <v>5499.2800000000007</v>
      </c>
      <c r="G194" s="46">
        <v>5591.6600000000008</v>
      </c>
      <c r="H194" s="46">
        <v>5791.6600000000008</v>
      </c>
      <c r="I194" s="46">
        <v>5808.4400000000005</v>
      </c>
      <c r="J194" s="46">
        <v>5866.43</v>
      </c>
      <c r="K194" s="46">
        <v>5894.7900000000009</v>
      </c>
      <c r="L194" s="46">
        <v>5906.2800000000007</v>
      </c>
      <c r="M194" s="46">
        <v>5943.1200000000008</v>
      </c>
      <c r="N194" s="46">
        <v>5923.5400000000009</v>
      </c>
      <c r="O194" s="46">
        <v>5928.1200000000008</v>
      </c>
      <c r="P194" s="46">
        <v>5921.5400000000009</v>
      </c>
      <c r="Q194" s="46">
        <v>5906.5700000000006</v>
      </c>
      <c r="R194" s="46">
        <v>5898.35</v>
      </c>
      <c r="S194" s="46">
        <v>5849.55</v>
      </c>
      <c r="T194" s="46">
        <v>5876.92</v>
      </c>
      <c r="U194" s="46">
        <v>5897.22</v>
      </c>
      <c r="V194" s="46">
        <v>5921.97</v>
      </c>
      <c r="W194" s="46">
        <v>5952.34</v>
      </c>
      <c r="X194" s="46">
        <v>5848.9800000000005</v>
      </c>
      <c r="Y194" s="46">
        <v>5574.7800000000007</v>
      </c>
    </row>
    <row r="195" spans="1:25" x14ac:dyDescent="0.2">
      <c r="A195" s="20">
        <v>10</v>
      </c>
      <c r="B195" s="46">
        <v>5527.14</v>
      </c>
      <c r="C195" s="46">
        <v>5456.5700000000006</v>
      </c>
      <c r="D195" s="46">
        <v>5622.26</v>
      </c>
      <c r="E195" s="46">
        <v>5559.9000000000005</v>
      </c>
      <c r="F195" s="46">
        <v>5592.42</v>
      </c>
      <c r="G195" s="46">
        <v>5726.06</v>
      </c>
      <c r="H195" s="46">
        <v>5764.2400000000007</v>
      </c>
      <c r="I195" s="46">
        <v>5790.3200000000006</v>
      </c>
      <c r="J195" s="46">
        <v>5854.9100000000008</v>
      </c>
      <c r="K195" s="46">
        <v>5899.2900000000009</v>
      </c>
      <c r="L195" s="46">
        <v>5910.2000000000007</v>
      </c>
      <c r="M195" s="46">
        <v>5922.27</v>
      </c>
      <c r="N195" s="46">
        <v>5904.7800000000007</v>
      </c>
      <c r="O195" s="46">
        <v>5900.1</v>
      </c>
      <c r="P195" s="46">
        <v>5885.05</v>
      </c>
      <c r="Q195" s="46">
        <v>5875.01</v>
      </c>
      <c r="R195" s="46">
        <v>5870.77</v>
      </c>
      <c r="S195" s="46">
        <v>5834.25</v>
      </c>
      <c r="T195" s="46">
        <v>5862.7100000000009</v>
      </c>
      <c r="U195" s="46">
        <v>5897.4000000000005</v>
      </c>
      <c r="V195" s="46">
        <v>5910.9900000000007</v>
      </c>
      <c r="W195" s="46">
        <v>6073.3200000000006</v>
      </c>
      <c r="X195" s="46">
        <v>6047.35</v>
      </c>
      <c r="Y195" s="46">
        <v>5851.85</v>
      </c>
    </row>
    <row r="196" spans="1:25" x14ac:dyDescent="0.2">
      <c r="A196" s="47">
        <v>11</v>
      </c>
      <c r="B196" s="46">
        <v>5514.6500000000005</v>
      </c>
      <c r="C196" s="46">
        <v>5455.18</v>
      </c>
      <c r="D196" s="46">
        <v>5434.2000000000007</v>
      </c>
      <c r="E196" s="46">
        <v>5446.2300000000005</v>
      </c>
      <c r="F196" s="46">
        <v>5488.4400000000005</v>
      </c>
      <c r="G196" s="46">
        <v>5569.17</v>
      </c>
      <c r="H196" s="46">
        <v>5661.27</v>
      </c>
      <c r="I196" s="46">
        <v>5821.85</v>
      </c>
      <c r="J196" s="46">
        <v>5876.93</v>
      </c>
      <c r="K196" s="46">
        <v>5888.5</v>
      </c>
      <c r="L196" s="46">
        <v>5893.27</v>
      </c>
      <c r="M196" s="46">
        <v>5912.6100000000006</v>
      </c>
      <c r="N196" s="46">
        <v>5903.9100000000008</v>
      </c>
      <c r="O196" s="46">
        <v>5904.97</v>
      </c>
      <c r="P196" s="46">
        <v>5895.51</v>
      </c>
      <c r="Q196" s="46">
        <v>5879.2800000000007</v>
      </c>
      <c r="R196" s="46">
        <v>5865.8600000000006</v>
      </c>
      <c r="S196" s="46">
        <v>5844.0300000000007</v>
      </c>
      <c r="T196" s="46">
        <v>5867.18</v>
      </c>
      <c r="U196" s="46">
        <v>5886.5700000000006</v>
      </c>
      <c r="V196" s="46">
        <v>5898.7300000000005</v>
      </c>
      <c r="W196" s="46">
        <v>5931.33</v>
      </c>
      <c r="X196" s="46">
        <v>5904.3600000000006</v>
      </c>
      <c r="Y196" s="46">
        <v>5567.4800000000005</v>
      </c>
    </row>
    <row r="197" spans="1:25" x14ac:dyDescent="0.2">
      <c r="A197" s="20">
        <v>12</v>
      </c>
      <c r="B197" s="46">
        <v>5552.6200000000008</v>
      </c>
      <c r="C197" s="46">
        <v>5450.9100000000008</v>
      </c>
      <c r="D197" s="46">
        <v>5459.2300000000005</v>
      </c>
      <c r="E197" s="46">
        <v>5471.42</v>
      </c>
      <c r="F197" s="46">
        <v>5505.0800000000008</v>
      </c>
      <c r="G197" s="46">
        <v>5583.76</v>
      </c>
      <c r="H197" s="46">
        <v>5746.42</v>
      </c>
      <c r="I197" s="46">
        <v>5819.77</v>
      </c>
      <c r="J197" s="46">
        <v>5881.3600000000006</v>
      </c>
      <c r="K197" s="46">
        <v>5898.2400000000007</v>
      </c>
      <c r="L197" s="46">
        <v>5908.77</v>
      </c>
      <c r="M197" s="46">
        <v>5960.58</v>
      </c>
      <c r="N197" s="46">
        <v>5948.8</v>
      </c>
      <c r="O197" s="46">
        <v>5954.35</v>
      </c>
      <c r="P197" s="46">
        <v>5932.9400000000005</v>
      </c>
      <c r="Q197" s="46">
        <v>5912.92</v>
      </c>
      <c r="R197" s="46">
        <v>5898.92</v>
      </c>
      <c r="S197" s="46">
        <v>5854.76</v>
      </c>
      <c r="T197" s="46">
        <v>5863.51</v>
      </c>
      <c r="U197" s="46">
        <v>5879.1200000000008</v>
      </c>
      <c r="V197" s="46">
        <v>5920.14</v>
      </c>
      <c r="W197" s="46">
        <v>5970.3200000000006</v>
      </c>
      <c r="X197" s="46">
        <v>5933.1500000000005</v>
      </c>
      <c r="Y197" s="46">
        <v>5613.2000000000007</v>
      </c>
    </row>
    <row r="198" spans="1:25" x14ac:dyDescent="0.2">
      <c r="A198" s="47">
        <v>13</v>
      </c>
      <c r="B198" s="46">
        <v>5586.68</v>
      </c>
      <c r="C198" s="46">
        <v>5558</v>
      </c>
      <c r="D198" s="46">
        <v>5517.35</v>
      </c>
      <c r="E198" s="46">
        <v>5507.7800000000007</v>
      </c>
      <c r="F198" s="46">
        <v>5526.8600000000006</v>
      </c>
      <c r="G198" s="46">
        <v>5565.9500000000007</v>
      </c>
      <c r="H198" s="46">
        <v>5581.5300000000007</v>
      </c>
      <c r="I198" s="46">
        <v>5728.05</v>
      </c>
      <c r="J198" s="46">
        <v>5900.89</v>
      </c>
      <c r="K198" s="46">
        <v>5955.8600000000006</v>
      </c>
      <c r="L198" s="46">
        <v>5966.6200000000008</v>
      </c>
      <c r="M198" s="46">
        <v>5978.85</v>
      </c>
      <c r="N198" s="46">
        <v>5986.6</v>
      </c>
      <c r="O198" s="46">
        <v>5978.6200000000008</v>
      </c>
      <c r="P198" s="46">
        <v>5968.7900000000009</v>
      </c>
      <c r="Q198" s="46">
        <v>5969.8600000000006</v>
      </c>
      <c r="R198" s="46">
        <v>5973.630000000001</v>
      </c>
      <c r="S198" s="46">
        <v>5944.2900000000009</v>
      </c>
      <c r="T198" s="46">
        <v>5981.39</v>
      </c>
      <c r="U198" s="46">
        <v>5999.8</v>
      </c>
      <c r="V198" s="46">
        <v>5991.880000000001</v>
      </c>
      <c r="W198" s="46">
        <v>5966.0400000000009</v>
      </c>
      <c r="X198" s="46">
        <v>5903.06</v>
      </c>
      <c r="Y198" s="46">
        <v>5637.9400000000005</v>
      </c>
    </row>
    <row r="199" spans="1:25" x14ac:dyDescent="0.2">
      <c r="A199" s="20">
        <v>14</v>
      </c>
      <c r="B199" s="46">
        <v>5595.8200000000006</v>
      </c>
      <c r="C199" s="46">
        <v>5559.67</v>
      </c>
      <c r="D199" s="46">
        <v>5528.7300000000005</v>
      </c>
      <c r="E199" s="46">
        <v>5504.7000000000007</v>
      </c>
      <c r="F199" s="46">
        <v>5519.5700000000006</v>
      </c>
      <c r="G199" s="46">
        <v>5552</v>
      </c>
      <c r="H199" s="46">
        <v>5561.3700000000008</v>
      </c>
      <c r="I199" s="46">
        <v>5563.13</v>
      </c>
      <c r="J199" s="46">
        <v>5827.76</v>
      </c>
      <c r="K199" s="46">
        <v>5882.0400000000009</v>
      </c>
      <c r="L199" s="46">
        <v>5905.2800000000007</v>
      </c>
      <c r="M199" s="46">
        <v>6000.130000000001</v>
      </c>
      <c r="N199" s="46">
        <v>6000.3700000000008</v>
      </c>
      <c r="O199" s="46">
        <v>5970.5700000000006</v>
      </c>
      <c r="P199" s="46">
        <v>5929.43</v>
      </c>
      <c r="Q199" s="46">
        <v>5894.8</v>
      </c>
      <c r="R199" s="46">
        <v>5891.89</v>
      </c>
      <c r="S199" s="46">
        <v>5891.1</v>
      </c>
      <c r="T199" s="46">
        <v>6001.25</v>
      </c>
      <c r="U199" s="46">
        <v>6018.6600000000008</v>
      </c>
      <c r="V199" s="46">
        <v>6018.4100000000008</v>
      </c>
      <c r="W199" s="46">
        <v>6015.6900000000005</v>
      </c>
      <c r="X199" s="46">
        <v>5945.8600000000006</v>
      </c>
      <c r="Y199" s="46">
        <v>5768.43</v>
      </c>
    </row>
    <row r="200" spans="1:25" x14ac:dyDescent="0.2">
      <c r="A200" s="47">
        <v>15</v>
      </c>
      <c r="B200" s="46">
        <v>5565.72</v>
      </c>
      <c r="C200" s="46">
        <v>5514.6900000000005</v>
      </c>
      <c r="D200" s="46">
        <v>5478.68</v>
      </c>
      <c r="E200" s="46">
        <v>5480.9600000000009</v>
      </c>
      <c r="F200" s="46">
        <v>5504.42</v>
      </c>
      <c r="G200" s="46">
        <v>5609.630000000001</v>
      </c>
      <c r="H200" s="46">
        <v>5837.43</v>
      </c>
      <c r="I200" s="46">
        <v>5848.7000000000007</v>
      </c>
      <c r="J200" s="46">
        <v>5943.33</v>
      </c>
      <c r="K200" s="46">
        <v>5962.81</v>
      </c>
      <c r="L200" s="46">
        <v>5952.58</v>
      </c>
      <c r="M200" s="46">
        <v>5978.26</v>
      </c>
      <c r="N200" s="46">
        <v>5957.2000000000007</v>
      </c>
      <c r="O200" s="46">
        <v>5960.380000000001</v>
      </c>
      <c r="P200" s="46">
        <v>5943.27</v>
      </c>
      <c r="Q200" s="46">
        <v>5926.2900000000009</v>
      </c>
      <c r="R200" s="46">
        <v>5912.34</v>
      </c>
      <c r="S200" s="46">
        <v>5872.81</v>
      </c>
      <c r="T200" s="46">
        <v>5860.1900000000005</v>
      </c>
      <c r="U200" s="46">
        <v>5918.7300000000005</v>
      </c>
      <c r="V200" s="46">
        <v>5938.31</v>
      </c>
      <c r="W200" s="46">
        <v>5997.1</v>
      </c>
      <c r="X200" s="46">
        <v>5924.77</v>
      </c>
      <c r="Y200" s="46">
        <v>5668.0700000000006</v>
      </c>
    </row>
    <row r="201" spans="1:25" x14ac:dyDescent="0.2">
      <c r="A201" s="20">
        <v>16</v>
      </c>
      <c r="B201" s="46">
        <v>5820.2900000000009</v>
      </c>
      <c r="C201" s="46">
        <v>5615.7800000000007</v>
      </c>
      <c r="D201" s="46">
        <v>5497.7000000000007</v>
      </c>
      <c r="E201" s="46">
        <v>5502.9100000000008</v>
      </c>
      <c r="F201" s="46">
        <v>5530.3700000000008</v>
      </c>
      <c r="G201" s="46">
        <v>5721.8700000000008</v>
      </c>
      <c r="H201" s="46">
        <v>5846.39</v>
      </c>
      <c r="I201" s="46">
        <v>5863.8700000000008</v>
      </c>
      <c r="J201" s="46">
        <v>5947.85</v>
      </c>
      <c r="K201" s="46">
        <v>5956.51</v>
      </c>
      <c r="L201" s="46">
        <v>5937.17</v>
      </c>
      <c r="M201" s="46">
        <v>5971.26</v>
      </c>
      <c r="N201" s="46">
        <v>5964.01</v>
      </c>
      <c r="O201" s="46">
        <v>5969.1100000000006</v>
      </c>
      <c r="P201" s="46">
        <v>5953.1100000000006</v>
      </c>
      <c r="Q201" s="46">
        <v>5944.4000000000005</v>
      </c>
      <c r="R201" s="46">
        <v>5934.380000000001</v>
      </c>
      <c r="S201" s="46">
        <v>5864</v>
      </c>
      <c r="T201" s="46">
        <v>5882.0400000000009</v>
      </c>
      <c r="U201" s="46">
        <v>5936.42</v>
      </c>
      <c r="V201" s="46">
        <v>5964.85</v>
      </c>
      <c r="W201" s="46">
        <v>6109.33</v>
      </c>
      <c r="X201" s="46">
        <v>5984.5</v>
      </c>
      <c r="Y201" s="46">
        <v>5666.1200000000008</v>
      </c>
    </row>
    <row r="202" spans="1:25" x14ac:dyDescent="0.2">
      <c r="A202" s="47">
        <v>17</v>
      </c>
      <c r="B202" s="46">
        <v>5645.2800000000007</v>
      </c>
      <c r="C202" s="46">
        <v>5528.02</v>
      </c>
      <c r="D202" s="46">
        <v>5510.17</v>
      </c>
      <c r="E202" s="46">
        <v>5509.2800000000007</v>
      </c>
      <c r="F202" s="46">
        <v>5523.77</v>
      </c>
      <c r="G202" s="46">
        <v>5629.5</v>
      </c>
      <c r="H202" s="46">
        <v>5898.9400000000005</v>
      </c>
      <c r="I202" s="46">
        <v>5892.8</v>
      </c>
      <c r="J202" s="46">
        <v>6003.6500000000005</v>
      </c>
      <c r="K202" s="46">
        <v>6042.93</v>
      </c>
      <c r="L202" s="46">
        <v>6016.68</v>
      </c>
      <c r="M202" s="46">
        <v>6144.43</v>
      </c>
      <c r="N202" s="46">
        <v>6123.08</v>
      </c>
      <c r="O202" s="46">
        <v>6144.9500000000007</v>
      </c>
      <c r="P202" s="46">
        <v>6093.0700000000006</v>
      </c>
      <c r="Q202" s="46">
        <v>6043.7400000000007</v>
      </c>
      <c r="R202" s="46">
        <v>6010.25</v>
      </c>
      <c r="S202" s="46">
        <v>5888.55</v>
      </c>
      <c r="T202" s="46">
        <v>5954.52</v>
      </c>
      <c r="U202" s="46">
        <v>6002.880000000001</v>
      </c>
      <c r="V202" s="46">
        <v>6055.6200000000008</v>
      </c>
      <c r="W202" s="46">
        <v>6151.4000000000005</v>
      </c>
      <c r="X202" s="46">
        <v>5991.1100000000006</v>
      </c>
      <c r="Y202" s="46">
        <v>5646.1100000000006</v>
      </c>
    </row>
    <row r="203" spans="1:25" x14ac:dyDescent="0.2">
      <c r="A203" s="20">
        <v>18</v>
      </c>
      <c r="B203" s="46">
        <v>5561.35</v>
      </c>
      <c r="C203" s="46">
        <v>5541.4400000000005</v>
      </c>
      <c r="D203" s="46">
        <v>5511.9900000000007</v>
      </c>
      <c r="E203" s="46">
        <v>5513.9000000000005</v>
      </c>
      <c r="F203" s="46">
        <v>5543.5300000000007</v>
      </c>
      <c r="G203" s="46">
        <v>5614.1900000000005</v>
      </c>
      <c r="H203" s="46">
        <v>5851.3</v>
      </c>
      <c r="I203" s="46">
        <v>5856.0400000000009</v>
      </c>
      <c r="J203" s="46">
        <v>5914.06</v>
      </c>
      <c r="K203" s="46">
        <v>5926.1200000000008</v>
      </c>
      <c r="L203" s="46">
        <v>5911.08</v>
      </c>
      <c r="M203" s="46">
        <v>5978.08</v>
      </c>
      <c r="N203" s="46">
        <v>5967.81</v>
      </c>
      <c r="O203" s="46">
        <v>5978.72</v>
      </c>
      <c r="P203" s="46">
        <v>5948.76</v>
      </c>
      <c r="Q203" s="46">
        <v>5932.5700000000006</v>
      </c>
      <c r="R203" s="46">
        <v>5887.0400000000009</v>
      </c>
      <c r="S203" s="46">
        <v>5833.630000000001</v>
      </c>
      <c r="T203" s="46">
        <v>5843.1200000000008</v>
      </c>
      <c r="U203" s="46">
        <v>5894.3700000000008</v>
      </c>
      <c r="V203" s="46">
        <v>5926.1600000000008</v>
      </c>
      <c r="W203" s="46">
        <v>6078.02</v>
      </c>
      <c r="X203" s="46">
        <v>6030.64</v>
      </c>
      <c r="Y203" s="46">
        <v>5865.31</v>
      </c>
    </row>
    <row r="204" spans="1:25" x14ac:dyDescent="0.2">
      <c r="A204" s="47">
        <v>19</v>
      </c>
      <c r="B204" s="46">
        <v>5730.4900000000007</v>
      </c>
      <c r="C204" s="46">
        <v>5596.47</v>
      </c>
      <c r="D204" s="46">
        <v>5572.6600000000008</v>
      </c>
      <c r="E204" s="46">
        <v>5575.2100000000009</v>
      </c>
      <c r="F204" s="46">
        <v>5591.130000000001</v>
      </c>
      <c r="G204" s="46">
        <v>5833.4600000000009</v>
      </c>
      <c r="H204" s="46">
        <v>5878.55</v>
      </c>
      <c r="I204" s="46">
        <v>5967.51</v>
      </c>
      <c r="J204" s="46">
        <v>6062.68</v>
      </c>
      <c r="K204" s="46">
        <v>6060.8</v>
      </c>
      <c r="L204" s="46">
        <v>6034.6</v>
      </c>
      <c r="M204" s="46">
        <v>6147.7100000000009</v>
      </c>
      <c r="N204" s="46">
        <v>6110.76</v>
      </c>
      <c r="O204" s="46">
        <v>6100.4800000000005</v>
      </c>
      <c r="P204" s="46">
        <v>6045.7000000000007</v>
      </c>
      <c r="Q204" s="46">
        <v>6038.9000000000005</v>
      </c>
      <c r="R204" s="46">
        <v>6018</v>
      </c>
      <c r="S204" s="46">
        <v>5903.2000000000007</v>
      </c>
      <c r="T204" s="46">
        <v>5921.6100000000006</v>
      </c>
      <c r="U204" s="46">
        <v>6019.6600000000008</v>
      </c>
      <c r="V204" s="46">
        <v>6061.4600000000009</v>
      </c>
      <c r="W204" s="46">
        <v>6143.4500000000007</v>
      </c>
      <c r="X204" s="46">
        <v>5986.8700000000008</v>
      </c>
      <c r="Y204" s="46">
        <v>5852.5300000000007</v>
      </c>
    </row>
    <row r="205" spans="1:25" x14ac:dyDescent="0.2">
      <c r="A205" s="20">
        <v>20</v>
      </c>
      <c r="B205" s="46">
        <v>5849.4500000000007</v>
      </c>
      <c r="C205" s="46">
        <v>5693.6500000000005</v>
      </c>
      <c r="D205" s="46">
        <v>5632.05</v>
      </c>
      <c r="E205" s="46">
        <v>5618.81</v>
      </c>
      <c r="F205" s="46">
        <v>5659.84</v>
      </c>
      <c r="G205" s="46">
        <v>5743.4400000000005</v>
      </c>
      <c r="H205" s="46">
        <v>5857.130000000001</v>
      </c>
      <c r="I205" s="46">
        <v>5954.64</v>
      </c>
      <c r="J205" s="46">
        <v>6114.18</v>
      </c>
      <c r="K205" s="46">
        <v>6207.5700000000006</v>
      </c>
      <c r="L205" s="46">
        <v>6251.05</v>
      </c>
      <c r="M205" s="46">
        <v>6254.1</v>
      </c>
      <c r="N205" s="46">
        <v>6251.3200000000006</v>
      </c>
      <c r="O205" s="46">
        <v>6235.64</v>
      </c>
      <c r="P205" s="46">
        <v>6165.4500000000007</v>
      </c>
      <c r="Q205" s="46">
        <v>6133.8600000000006</v>
      </c>
      <c r="R205" s="46">
        <v>6135.09</v>
      </c>
      <c r="S205" s="46">
        <v>6096.3200000000006</v>
      </c>
      <c r="T205" s="46">
        <v>6173.64</v>
      </c>
      <c r="U205" s="46">
        <v>6182.4400000000005</v>
      </c>
      <c r="V205" s="46">
        <v>6209.2800000000007</v>
      </c>
      <c r="W205" s="46">
        <v>6184.8600000000006</v>
      </c>
      <c r="X205" s="46">
        <v>5979.6200000000008</v>
      </c>
      <c r="Y205" s="46">
        <v>5878.67</v>
      </c>
    </row>
    <row r="206" spans="1:25" x14ac:dyDescent="0.2">
      <c r="A206" s="47">
        <v>21</v>
      </c>
      <c r="B206" s="46">
        <v>5825.27</v>
      </c>
      <c r="C206" s="46">
        <v>5571.7300000000005</v>
      </c>
      <c r="D206" s="46">
        <v>5525.9000000000005</v>
      </c>
      <c r="E206" s="46">
        <v>5511.26</v>
      </c>
      <c r="F206" s="46">
        <v>5511.68</v>
      </c>
      <c r="G206" s="46">
        <v>5526.92</v>
      </c>
      <c r="H206" s="46">
        <v>5608.2000000000007</v>
      </c>
      <c r="I206" s="46">
        <v>5748.39</v>
      </c>
      <c r="J206" s="46">
        <v>5914.26</v>
      </c>
      <c r="K206" s="46">
        <v>6002.06</v>
      </c>
      <c r="L206" s="46">
        <v>6037.4600000000009</v>
      </c>
      <c r="M206" s="46">
        <v>6041.4000000000005</v>
      </c>
      <c r="N206" s="46">
        <v>6050.18</v>
      </c>
      <c r="O206" s="46">
        <v>6047.8</v>
      </c>
      <c r="P206" s="46">
        <v>6042.4500000000007</v>
      </c>
      <c r="Q206" s="46">
        <v>6038.4800000000005</v>
      </c>
      <c r="R206" s="46">
        <v>6045.67</v>
      </c>
      <c r="S206" s="46">
        <v>6047.6600000000008</v>
      </c>
      <c r="T206" s="46">
        <v>6071.77</v>
      </c>
      <c r="U206" s="46">
        <v>6087.2800000000007</v>
      </c>
      <c r="V206" s="46">
        <v>6065.3700000000008</v>
      </c>
      <c r="W206" s="46">
        <v>6075.4400000000005</v>
      </c>
      <c r="X206" s="46">
        <v>5947.6900000000005</v>
      </c>
      <c r="Y206" s="46">
        <v>5859.8200000000006</v>
      </c>
    </row>
    <row r="207" spans="1:25" x14ac:dyDescent="0.2">
      <c r="A207" s="20">
        <v>22</v>
      </c>
      <c r="B207" s="46">
        <v>5752.1500000000005</v>
      </c>
      <c r="C207" s="46">
        <v>5621.5</v>
      </c>
      <c r="D207" s="46">
        <v>5579.84</v>
      </c>
      <c r="E207" s="46">
        <v>5586.4000000000005</v>
      </c>
      <c r="F207" s="46">
        <v>5637.59</v>
      </c>
      <c r="G207" s="46">
        <v>5837.14</v>
      </c>
      <c r="H207" s="46">
        <v>5859.4500000000007</v>
      </c>
      <c r="I207" s="46">
        <v>5952.3</v>
      </c>
      <c r="J207" s="46">
        <v>6067.06</v>
      </c>
      <c r="K207" s="46">
        <v>6101.5400000000009</v>
      </c>
      <c r="L207" s="46">
        <v>6116.1200000000008</v>
      </c>
      <c r="M207" s="46">
        <v>6136.89</v>
      </c>
      <c r="N207" s="46">
        <v>6121.93</v>
      </c>
      <c r="O207" s="46">
        <v>6127.56</v>
      </c>
      <c r="P207" s="46">
        <v>6113.1500000000005</v>
      </c>
      <c r="Q207" s="46">
        <v>6107.2800000000007</v>
      </c>
      <c r="R207" s="46">
        <v>6094.1</v>
      </c>
      <c r="S207" s="46">
        <v>6051.67</v>
      </c>
      <c r="T207" s="46">
        <v>6073.6500000000005</v>
      </c>
      <c r="U207" s="46">
        <v>6099.6600000000008</v>
      </c>
      <c r="V207" s="46">
        <v>6090.8</v>
      </c>
      <c r="W207" s="46">
        <v>6152.85</v>
      </c>
      <c r="X207" s="46">
        <v>5975.42</v>
      </c>
      <c r="Y207" s="46">
        <v>5818.5700000000006</v>
      </c>
    </row>
    <row r="208" spans="1:25" x14ac:dyDescent="0.2">
      <c r="A208" s="47">
        <v>23</v>
      </c>
      <c r="B208" s="46">
        <v>5762.51</v>
      </c>
      <c r="C208" s="46">
        <v>5588.9000000000005</v>
      </c>
      <c r="D208" s="46">
        <v>5574.1200000000008</v>
      </c>
      <c r="E208" s="46">
        <v>5577.7000000000007</v>
      </c>
      <c r="F208" s="46">
        <v>5626.0300000000007</v>
      </c>
      <c r="G208" s="46">
        <v>5783.26</v>
      </c>
      <c r="H208" s="46">
        <v>5824.2100000000009</v>
      </c>
      <c r="I208" s="46">
        <v>5932.18</v>
      </c>
      <c r="J208" s="46">
        <v>6038.1200000000008</v>
      </c>
      <c r="K208" s="46">
        <v>6086.83</v>
      </c>
      <c r="L208" s="46">
        <v>6112.9000000000005</v>
      </c>
      <c r="M208" s="46">
        <v>6118.6900000000005</v>
      </c>
      <c r="N208" s="46">
        <v>6102.25</v>
      </c>
      <c r="O208" s="46">
        <v>6103.6</v>
      </c>
      <c r="P208" s="46">
        <v>6087.93</v>
      </c>
      <c r="Q208" s="46">
        <v>6070.58</v>
      </c>
      <c r="R208" s="46">
        <v>6064.2000000000007</v>
      </c>
      <c r="S208" s="46">
        <v>6013.02</v>
      </c>
      <c r="T208" s="46">
        <v>6049.89</v>
      </c>
      <c r="U208" s="46">
        <v>6087.4800000000005</v>
      </c>
      <c r="V208" s="46">
        <v>6098.17</v>
      </c>
      <c r="W208" s="46">
        <v>6148.3200000000006</v>
      </c>
      <c r="X208" s="46">
        <v>6002.64</v>
      </c>
      <c r="Y208" s="46">
        <v>5858.7300000000005</v>
      </c>
    </row>
    <row r="209" spans="1:25" x14ac:dyDescent="0.2">
      <c r="A209" s="20">
        <v>24</v>
      </c>
      <c r="B209" s="46">
        <v>5628.17</v>
      </c>
      <c r="C209" s="46">
        <v>5547.3200000000006</v>
      </c>
      <c r="D209" s="46">
        <v>5547.35</v>
      </c>
      <c r="E209" s="46">
        <v>5557.1600000000008</v>
      </c>
      <c r="F209" s="46">
        <v>5572.7100000000009</v>
      </c>
      <c r="G209" s="46">
        <v>5741.31</v>
      </c>
      <c r="H209" s="46">
        <v>5750.3600000000006</v>
      </c>
      <c r="I209" s="46">
        <v>5783.01</v>
      </c>
      <c r="J209" s="46">
        <v>5910.4800000000005</v>
      </c>
      <c r="K209" s="46">
        <v>5956.5700000000006</v>
      </c>
      <c r="L209" s="46">
        <v>5968.2900000000009</v>
      </c>
      <c r="M209" s="46">
        <v>5997.9800000000005</v>
      </c>
      <c r="N209" s="46">
        <v>5971.85</v>
      </c>
      <c r="O209" s="46">
        <v>5977.7400000000007</v>
      </c>
      <c r="P209" s="46">
        <v>5960.2100000000009</v>
      </c>
      <c r="Q209" s="46">
        <v>5950.3200000000006</v>
      </c>
      <c r="R209" s="46">
        <v>5943.27</v>
      </c>
      <c r="S209" s="46">
        <v>5714.77</v>
      </c>
      <c r="T209" s="46">
        <v>5795.5300000000007</v>
      </c>
      <c r="U209" s="46">
        <v>5943.39</v>
      </c>
      <c r="V209" s="46">
        <v>5958.880000000001</v>
      </c>
      <c r="W209" s="46">
        <v>6009.77</v>
      </c>
      <c r="X209" s="46">
        <v>5857.630000000001</v>
      </c>
      <c r="Y209" s="46">
        <v>5624.3600000000006</v>
      </c>
    </row>
    <row r="210" spans="1:25" x14ac:dyDescent="0.2">
      <c r="A210" s="47">
        <v>25</v>
      </c>
      <c r="B210" s="46">
        <v>5602.25</v>
      </c>
      <c r="C210" s="46">
        <v>5541.8600000000006</v>
      </c>
      <c r="D210" s="46">
        <v>5528.7900000000009</v>
      </c>
      <c r="E210" s="46">
        <v>5539.76</v>
      </c>
      <c r="F210" s="46">
        <v>5556.42</v>
      </c>
      <c r="G210" s="46">
        <v>5738.9100000000008</v>
      </c>
      <c r="H210" s="46">
        <v>5782.4100000000008</v>
      </c>
      <c r="I210" s="46">
        <v>5749.3200000000006</v>
      </c>
      <c r="J210" s="46">
        <v>5943.4000000000005</v>
      </c>
      <c r="K210" s="46">
        <v>6000.8200000000006</v>
      </c>
      <c r="L210" s="46">
        <v>6013.5700000000006</v>
      </c>
      <c r="M210" s="46">
        <v>6031.7400000000007</v>
      </c>
      <c r="N210" s="46">
        <v>6022.7000000000007</v>
      </c>
      <c r="O210" s="46">
        <v>6018.2100000000009</v>
      </c>
      <c r="P210" s="46">
        <v>6005.9600000000009</v>
      </c>
      <c r="Q210" s="46">
        <v>5997.89</v>
      </c>
      <c r="R210" s="46">
        <v>5981.77</v>
      </c>
      <c r="S210" s="46">
        <v>5841.5</v>
      </c>
      <c r="T210" s="46">
        <v>5948.7000000000007</v>
      </c>
      <c r="U210" s="46">
        <v>6006.1600000000008</v>
      </c>
      <c r="V210" s="46">
        <v>6008.1</v>
      </c>
      <c r="W210" s="46">
        <v>6067.8</v>
      </c>
      <c r="X210" s="46">
        <v>5906.9800000000005</v>
      </c>
      <c r="Y210" s="46">
        <v>5691.06</v>
      </c>
    </row>
    <row r="211" spans="1:25" x14ac:dyDescent="0.2">
      <c r="A211" s="20">
        <v>26</v>
      </c>
      <c r="B211" s="46">
        <v>5584.0700000000006</v>
      </c>
      <c r="C211" s="46">
        <v>5522.47</v>
      </c>
      <c r="D211" s="46">
        <v>5525.17</v>
      </c>
      <c r="E211" s="46">
        <v>5530.1</v>
      </c>
      <c r="F211" s="46">
        <v>5564.7900000000009</v>
      </c>
      <c r="G211" s="46">
        <v>5730.85</v>
      </c>
      <c r="H211" s="46">
        <v>5792.75</v>
      </c>
      <c r="I211" s="46">
        <v>5889.6</v>
      </c>
      <c r="J211" s="46">
        <v>6009.5300000000007</v>
      </c>
      <c r="K211" s="46">
        <v>6031.2100000000009</v>
      </c>
      <c r="L211" s="46">
        <v>6046.27</v>
      </c>
      <c r="M211" s="46">
        <v>6060.22</v>
      </c>
      <c r="N211" s="46">
        <v>6054.05</v>
      </c>
      <c r="O211" s="46">
        <v>6057.2100000000009</v>
      </c>
      <c r="P211" s="46">
        <v>6044.3600000000006</v>
      </c>
      <c r="Q211" s="46">
        <v>6022.8200000000006</v>
      </c>
      <c r="R211" s="46">
        <v>6019.3600000000006</v>
      </c>
      <c r="S211" s="46">
        <v>5966.06</v>
      </c>
      <c r="T211" s="46">
        <v>6000.97</v>
      </c>
      <c r="U211" s="46">
        <v>6032.9400000000005</v>
      </c>
      <c r="V211" s="46">
        <v>6063.0400000000009</v>
      </c>
      <c r="W211" s="46">
        <v>6137.5400000000009</v>
      </c>
      <c r="X211" s="46">
        <v>6020.6200000000008</v>
      </c>
      <c r="Y211" s="46">
        <v>5827.7000000000007</v>
      </c>
    </row>
    <row r="212" spans="1:25" x14ac:dyDescent="0.2">
      <c r="A212" s="47">
        <v>27</v>
      </c>
      <c r="B212" s="46">
        <v>5824.9800000000005</v>
      </c>
      <c r="C212" s="46">
        <v>5639.1100000000006</v>
      </c>
      <c r="D212" s="46">
        <v>5573.68</v>
      </c>
      <c r="E212" s="46">
        <v>5566.52</v>
      </c>
      <c r="F212" s="46">
        <v>5574.25</v>
      </c>
      <c r="G212" s="46">
        <v>5694.2000000000007</v>
      </c>
      <c r="H212" s="46">
        <v>5731.8600000000006</v>
      </c>
      <c r="I212" s="46">
        <v>5847.5300000000007</v>
      </c>
      <c r="J212" s="46">
        <v>6035.9400000000005</v>
      </c>
      <c r="K212" s="46">
        <v>6087.83</v>
      </c>
      <c r="L212" s="46">
        <v>6121.6100000000006</v>
      </c>
      <c r="M212" s="46">
        <v>6133.8700000000008</v>
      </c>
      <c r="N212" s="46">
        <v>6134.75</v>
      </c>
      <c r="O212" s="46">
        <v>6124.4000000000005</v>
      </c>
      <c r="P212" s="46">
        <v>6113.4400000000005</v>
      </c>
      <c r="Q212" s="46">
        <v>6111.43</v>
      </c>
      <c r="R212" s="46">
        <v>6117.9500000000007</v>
      </c>
      <c r="S212" s="46">
        <v>6068.7100000000009</v>
      </c>
      <c r="T212" s="46">
        <v>6112.3</v>
      </c>
      <c r="U212" s="46">
        <v>6157.89</v>
      </c>
      <c r="V212" s="46">
        <v>6177.89</v>
      </c>
      <c r="W212" s="46">
        <v>6188.880000000001</v>
      </c>
      <c r="X212" s="46">
        <v>6082.92</v>
      </c>
      <c r="Y212" s="46">
        <v>5880.7100000000009</v>
      </c>
    </row>
    <row r="213" spans="1:25" x14ac:dyDescent="0.2">
      <c r="A213" s="20">
        <v>28</v>
      </c>
      <c r="B213" s="46">
        <v>5817.8700000000008</v>
      </c>
      <c r="C213" s="46">
        <v>5633.25</v>
      </c>
      <c r="D213" s="46">
        <v>5544.97</v>
      </c>
      <c r="E213" s="46">
        <v>5533.9100000000008</v>
      </c>
      <c r="F213" s="46">
        <v>5542.7300000000005</v>
      </c>
      <c r="G213" s="46">
        <v>5544.3600000000006</v>
      </c>
      <c r="H213" s="46">
        <v>5544.77</v>
      </c>
      <c r="I213" s="46">
        <v>5682.33</v>
      </c>
      <c r="J213" s="46">
        <v>5850.7000000000007</v>
      </c>
      <c r="K213" s="46">
        <v>5996.4400000000005</v>
      </c>
      <c r="L213" s="46">
        <v>6040.9400000000005</v>
      </c>
      <c r="M213" s="46">
        <v>6049.7900000000009</v>
      </c>
      <c r="N213" s="46">
        <v>6043.05</v>
      </c>
      <c r="O213" s="46">
        <v>6030.1200000000008</v>
      </c>
      <c r="P213" s="46">
        <v>6023.8700000000008</v>
      </c>
      <c r="Q213" s="46">
        <v>6003.3600000000006</v>
      </c>
      <c r="R213" s="46">
        <v>5999.7900000000009</v>
      </c>
      <c r="S213" s="46">
        <v>6008.1900000000005</v>
      </c>
      <c r="T213" s="46">
        <v>6029.51</v>
      </c>
      <c r="U213" s="46">
        <v>6076.09</v>
      </c>
      <c r="V213" s="46">
        <v>6081.47</v>
      </c>
      <c r="W213" s="46">
        <v>6107.89</v>
      </c>
      <c r="X213" s="46">
        <v>5954.7400000000007</v>
      </c>
      <c r="Y213" s="46">
        <v>5717.76</v>
      </c>
    </row>
    <row r="214" spans="1:25" x14ac:dyDescent="0.2">
      <c r="A214" s="47">
        <v>29</v>
      </c>
      <c r="B214" s="46">
        <v>5566.42</v>
      </c>
      <c r="C214" s="46">
        <v>5529.97</v>
      </c>
      <c r="D214" s="46">
        <v>5505.34</v>
      </c>
      <c r="E214" s="46">
        <v>5492.7300000000005</v>
      </c>
      <c r="F214" s="46">
        <v>5534.6600000000008</v>
      </c>
      <c r="G214" s="46">
        <v>5666.09</v>
      </c>
      <c r="H214" s="46">
        <v>5735.4600000000009</v>
      </c>
      <c r="I214" s="46">
        <v>5794.47</v>
      </c>
      <c r="J214" s="46">
        <v>5945.1600000000008</v>
      </c>
      <c r="K214" s="46">
        <v>5962.84</v>
      </c>
      <c r="L214" s="46">
        <v>5951.35</v>
      </c>
      <c r="M214" s="46">
        <v>5977.0400000000009</v>
      </c>
      <c r="N214" s="46">
        <v>5976.2100000000009</v>
      </c>
      <c r="O214" s="46">
        <v>5973.6</v>
      </c>
      <c r="P214" s="46">
        <v>5971.7300000000005</v>
      </c>
      <c r="Q214" s="46">
        <v>5961.9000000000005</v>
      </c>
      <c r="R214" s="46">
        <v>5953.8200000000006</v>
      </c>
      <c r="S214" s="46">
        <v>5936.5400000000009</v>
      </c>
      <c r="T214" s="46">
        <v>5910.89</v>
      </c>
      <c r="U214" s="46">
        <v>5878.9600000000009</v>
      </c>
      <c r="V214" s="46">
        <v>5907.75</v>
      </c>
      <c r="W214" s="46">
        <v>6038.59</v>
      </c>
      <c r="X214" s="46">
        <v>5878.89</v>
      </c>
      <c r="Y214" s="46">
        <v>5643.05</v>
      </c>
    </row>
    <row r="215" spans="1:25" x14ac:dyDescent="0.2">
      <c r="A215" s="20">
        <v>30</v>
      </c>
      <c r="B215" s="46">
        <v>5528.88</v>
      </c>
      <c r="C215" s="46">
        <v>5477.6500000000005</v>
      </c>
      <c r="D215" s="46">
        <v>5466.35</v>
      </c>
      <c r="E215" s="46">
        <v>5474.0400000000009</v>
      </c>
      <c r="F215" s="46">
        <v>5493.0300000000007</v>
      </c>
      <c r="G215" s="46">
        <v>5562.89</v>
      </c>
      <c r="H215" s="46">
        <v>5730.58</v>
      </c>
      <c r="I215" s="46">
        <v>5785.34</v>
      </c>
      <c r="J215" s="46">
        <v>5956.3</v>
      </c>
      <c r="K215" s="46">
        <v>5973.5300000000007</v>
      </c>
      <c r="L215" s="46">
        <v>5977.9800000000005</v>
      </c>
      <c r="M215" s="46">
        <v>5997.0300000000007</v>
      </c>
      <c r="N215" s="46">
        <v>5981.09</v>
      </c>
      <c r="O215" s="46">
        <v>5975</v>
      </c>
      <c r="P215" s="46">
        <v>5972.75</v>
      </c>
      <c r="Q215" s="46">
        <v>5971.5400000000009</v>
      </c>
      <c r="R215" s="46">
        <v>5966.130000000001</v>
      </c>
      <c r="S215" s="46">
        <v>5957.6500000000005</v>
      </c>
      <c r="T215" s="46">
        <v>5952.09</v>
      </c>
      <c r="U215" s="46">
        <v>5967.130000000001</v>
      </c>
      <c r="V215" s="46">
        <v>5969.4600000000009</v>
      </c>
      <c r="W215" s="46">
        <v>6025.05</v>
      </c>
      <c r="X215" s="46">
        <v>5863.3</v>
      </c>
      <c r="Y215" s="46">
        <v>5575.1600000000008</v>
      </c>
    </row>
    <row r="216" spans="1:25" x14ac:dyDescent="0.2">
      <c r="A216" s="47">
        <v>31</v>
      </c>
      <c r="B216" s="46">
        <v>5826.5</v>
      </c>
      <c r="C216" s="46">
        <v>5696.22</v>
      </c>
      <c r="D216" s="46">
        <v>5675.9600000000009</v>
      </c>
      <c r="E216" s="46">
        <v>5671.8</v>
      </c>
      <c r="F216" s="46">
        <v>5688.02</v>
      </c>
      <c r="G216" s="46">
        <v>5675.4500000000007</v>
      </c>
      <c r="H216" s="46">
        <v>5731.75</v>
      </c>
      <c r="I216" s="46">
        <v>5729.9500000000007</v>
      </c>
      <c r="J216" s="46">
        <v>5798.1600000000008</v>
      </c>
      <c r="K216" s="46">
        <v>5795.31</v>
      </c>
      <c r="L216" s="46">
        <v>5810.43</v>
      </c>
      <c r="M216" s="46">
        <v>5822.630000000001</v>
      </c>
      <c r="N216" s="46">
        <v>5801.5300000000007</v>
      </c>
      <c r="O216" s="46">
        <v>5811.67</v>
      </c>
      <c r="P216" s="46">
        <v>5805.4900000000007</v>
      </c>
      <c r="Q216" s="46">
        <v>5787.18</v>
      </c>
      <c r="R216" s="46">
        <v>5769.9900000000007</v>
      </c>
      <c r="S216" s="46">
        <v>5747.6100000000006</v>
      </c>
      <c r="T216" s="46">
        <v>5746.3700000000008</v>
      </c>
      <c r="U216" s="46">
        <v>5775.92</v>
      </c>
      <c r="V216" s="46">
        <v>5774.27</v>
      </c>
      <c r="W216" s="46">
        <v>5816.4000000000005</v>
      </c>
      <c r="X216" s="46">
        <v>5780.9100000000008</v>
      </c>
      <c r="Y216" s="46">
        <v>5686.6</v>
      </c>
    </row>
    <row r="219" spans="1:25" x14ac:dyDescent="0.2">
      <c r="A219" s="124" t="s">
        <v>80</v>
      </c>
      <c r="B219" s="126" t="s">
        <v>139</v>
      </c>
      <c r="C219" s="126"/>
      <c r="D219" s="126"/>
      <c r="E219" s="126"/>
      <c r="F219" s="126"/>
      <c r="G219" s="126"/>
      <c r="H219" s="126"/>
      <c r="I219" s="126"/>
      <c r="J219" s="126"/>
      <c r="K219" s="126"/>
      <c r="L219" s="126"/>
      <c r="M219" s="126"/>
      <c r="N219" s="126"/>
      <c r="O219" s="126"/>
      <c r="P219" s="126"/>
      <c r="Q219" s="126"/>
      <c r="R219" s="126"/>
      <c r="S219" s="126"/>
      <c r="T219" s="126"/>
      <c r="U219" s="126"/>
      <c r="V219" s="126"/>
      <c r="W219" s="126"/>
      <c r="X219" s="126"/>
      <c r="Y219" s="126"/>
    </row>
    <row r="220" spans="1:25" x14ac:dyDescent="0.2">
      <c r="A220" s="125"/>
      <c r="B220" s="44" t="s">
        <v>82</v>
      </c>
      <c r="C220" s="44" t="s">
        <v>83</v>
      </c>
      <c r="D220" s="44" t="s">
        <v>84</v>
      </c>
      <c r="E220" s="44" t="s">
        <v>85</v>
      </c>
      <c r="F220" s="45" t="s">
        <v>86</v>
      </c>
      <c r="G220" s="44" t="s">
        <v>87</v>
      </c>
      <c r="H220" s="44" t="s">
        <v>88</v>
      </c>
      <c r="I220" s="44" t="s">
        <v>89</v>
      </c>
      <c r="J220" s="44" t="s">
        <v>90</v>
      </c>
      <c r="K220" s="44" t="s">
        <v>91</v>
      </c>
      <c r="L220" s="44" t="s">
        <v>92</v>
      </c>
      <c r="M220" s="44" t="s">
        <v>93</v>
      </c>
      <c r="N220" s="44" t="s">
        <v>94</v>
      </c>
      <c r="O220" s="44" t="s">
        <v>95</v>
      </c>
      <c r="P220" s="44" t="s">
        <v>96</v>
      </c>
      <c r="Q220" s="44" t="s">
        <v>97</v>
      </c>
      <c r="R220" s="44" t="s">
        <v>98</v>
      </c>
      <c r="S220" s="44" t="s">
        <v>99</v>
      </c>
      <c r="T220" s="44" t="s">
        <v>100</v>
      </c>
      <c r="U220" s="44" t="s">
        <v>101</v>
      </c>
      <c r="V220" s="44" t="s">
        <v>102</v>
      </c>
      <c r="W220" s="44" t="s">
        <v>103</v>
      </c>
      <c r="X220" s="44" t="s">
        <v>104</v>
      </c>
      <c r="Y220" s="44" t="s">
        <v>105</v>
      </c>
    </row>
    <row r="221" spans="1:25" x14ac:dyDescent="0.2">
      <c r="A221" s="20">
        <v>1</v>
      </c>
      <c r="B221" s="46">
        <v>0</v>
      </c>
      <c r="C221" s="46">
        <v>0</v>
      </c>
      <c r="D221" s="46">
        <v>0</v>
      </c>
      <c r="E221" s="46">
        <v>0</v>
      </c>
      <c r="F221" s="46">
        <v>0</v>
      </c>
      <c r="G221" s="46">
        <v>19.920000000000002</v>
      </c>
      <c r="H221" s="46">
        <v>49.21</v>
      </c>
      <c r="I221" s="46">
        <v>0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0</v>
      </c>
      <c r="U221" s="46">
        <v>0</v>
      </c>
      <c r="V221" s="46">
        <v>0</v>
      </c>
      <c r="W221" s="46">
        <v>0</v>
      </c>
      <c r="X221" s="46">
        <v>0</v>
      </c>
      <c r="Y221" s="46">
        <v>0</v>
      </c>
    </row>
    <row r="222" spans="1:25" x14ac:dyDescent="0.2">
      <c r="A222" s="20">
        <v>2</v>
      </c>
      <c r="B222" s="46">
        <v>0</v>
      </c>
      <c r="C222" s="46">
        <v>0</v>
      </c>
      <c r="D222" s="46">
        <v>0</v>
      </c>
      <c r="E222" s="46">
        <v>0</v>
      </c>
      <c r="F222" s="46">
        <v>0</v>
      </c>
      <c r="G222" s="46">
        <v>180.38</v>
      </c>
      <c r="H222" s="46">
        <v>104.56</v>
      </c>
      <c r="I222" s="46">
        <v>37.479999999999997</v>
      </c>
      <c r="J222" s="46">
        <v>1.18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0</v>
      </c>
      <c r="S222" s="46">
        <v>0</v>
      </c>
      <c r="T222" s="46">
        <v>0</v>
      </c>
      <c r="U222" s="46">
        <v>0</v>
      </c>
      <c r="V222" s="46">
        <v>0</v>
      </c>
      <c r="W222" s="46">
        <v>0</v>
      </c>
      <c r="X222" s="46">
        <v>0</v>
      </c>
      <c r="Y222" s="46">
        <v>0</v>
      </c>
    </row>
    <row r="223" spans="1:25" x14ac:dyDescent="0.2">
      <c r="A223" s="47">
        <v>3</v>
      </c>
      <c r="B223" s="46">
        <v>0</v>
      </c>
      <c r="C223" s="46">
        <v>0</v>
      </c>
      <c r="D223" s="46">
        <v>0</v>
      </c>
      <c r="E223" s="46">
        <v>0</v>
      </c>
      <c r="F223" s="46">
        <v>0</v>
      </c>
      <c r="G223" s="46">
        <v>173.56</v>
      </c>
      <c r="H223" s="46">
        <v>84.13</v>
      </c>
      <c r="I223" s="46">
        <v>0</v>
      </c>
      <c r="J223" s="46">
        <v>0</v>
      </c>
      <c r="K223" s="46">
        <v>0</v>
      </c>
      <c r="L223" s="46">
        <v>0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0</v>
      </c>
      <c r="S223" s="46">
        <v>0</v>
      </c>
      <c r="T223" s="46">
        <v>0</v>
      </c>
      <c r="U223" s="46">
        <v>0</v>
      </c>
      <c r="V223" s="46">
        <v>0</v>
      </c>
      <c r="W223" s="46">
        <v>0</v>
      </c>
      <c r="X223" s="46">
        <v>0</v>
      </c>
      <c r="Y223" s="46">
        <v>0</v>
      </c>
    </row>
    <row r="224" spans="1:25" x14ac:dyDescent="0.2">
      <c r="A224" s="20">
        <v>4</v>
      </c>
      <c r="B224" s="46">
        <v>0</v>
      </c>
      <c r="C224" s="46">
        <v>0</v>
      </c>
      <c r="D224" s="46">
        <v>0</v>
      </c>
      <c r="E224" s="46">
        <v>0</v>
      </c>
      <c r="F224" s="46">
        <v>60.73</v>
      </c>
      <c r="G224" s="46">
        <v>66.239999999999995</v>
      </c>
      <c r="H224" s="46">
        <v>36.79</v>
      </c>
      <c r="I224" s="46">
        <v>4.3600000000000003</v>
      </c>
      <c r="J224" s="46">
        <v>0</v>
      </c>
      <c r="K224" s="46">
        <v>0</v>
      </c>
      <c r="L224" s="46">
        <v>0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0</v>
      </c>
      <c r="S224" s="46">
        <v>0</v>
      </c>
      <c r="T224" s="46">
        <v>0</v>
      </c>
      <c r="U224" s="46">
        <v>0</v>
      </c>
      <c r="V224" s="46">
        <v>0</v>
      </c>
      <c r="W224" s="46">
        <v>0</v>
      </c>
      <c r="X224" s="46">
        <v>0</v>
      </c>
      <c r="Y224" s="46">
        <v>0</v>
      </c>
    </row>
    <row r="225" spans="1:25" x14ac:dyDescent="0.2">
      <c r="A225" s="47">
        <v>5</v>
      </c>
      <c r="B225" s="46">
        <v>0</v>
      </c>
      <c r="C225" s="46">
        <v>0</v>
      </c>
      <c r="D225" s="46">
        <v>0</v>
      </c>
      <c r="E225" s="46">
        <v>0</v>
      </c>
      <c r="F225" s="46">
        <v>29.84</v>
      </c>
      <c r="G225" s="46">
        <v>132.68</v>
      </c>
      <c r="H225" s="46">
        <v>16.350000000000001</v>
      </c>
      <c r="I225" s="46">
        <v>4.25</v>
      </c>
      <c r="J225" s="46">
        <v>24.81</v>
      </c>
      <c r="K225" s="46">
        <v>0</v>
      </c>
      <c r="L225" s="46">
        <v>0</v>
      </c>
      <c r="M225" s="46">
        <v>0</v>
      </c>
      <c r="N225" s="46">
        <v>0</v>
      </c>
      <c r="O225" s="46">
        <v>0</v>
      </c>
      <c r="P225" s="46">
        <v>0</v>
      </c>
      <c r="Q225" s="46">
        <v>0</v>
      </c>
      <c r="R225" s="46">
        <v>0</v>
      </c>
      <c r="S225" s="46">
        <v>0</v>
      </c>
      <c r="T225" s="46">
        <v>0</v>
      </c>
      <c r="U225" s="46">
        <v>0</v>
      </c>
      <c r="V225" s="46">
        <v>0</v>
      </c>
      <c r="W225" s="46">
        <v>0</v>
      </c>
      <c r="X225" s="46">
        <v>0</v>
      </c>
      <c r="Y225" s="46">
        <v>0</v>
      </c>
    </row>
    <row r="226" spans="1:25" x14ac:dyDescent="0.2">
      <c r="A226" s="20">
        <v>6</v>
      </c>
      <c r="B226" s="46">
        <v>0</v>
      </c>
      <c r="C226" s="46">
        <v>0</v>
      </c>
      <c r="D226" s="46">
        <v>0</v>
      </c>
      <c r="E226" s="46">
        <v>0</v>
      </c>
      <c r="F226" s="46">
        <v>14.02</v>
      </c>
      <c r="G226" s="46">
        <v>51.19</v>
      </c>
      <c r="H226" s="46">
        <v>49.97</v>
      </c>
      <c r="I226" s="46">
        <v>160.24</v>
      </c>
      <c r="J226" s="46">
        <v>25.95</v>
      </c>
      <c r="K226" s="46">
        <v>2.2200000000000002</v>
      </c>
      <c r="L226" s="46">
        <v>0</v>
      </c>
      <c r="M226" s="46">
        <v>0</v>
      </c>
      <c r="N226" s="46">
        <v>0</v>
      </c>
      <c r="O226" s="46">
        <v>0</v>
      </c>
      <c r="P226" s="46">
        <v>0</v>
      </c>
      <c r="Q226" s="46">
        <v>0</v>
      </c>
      <c r="R226" s="46">
        <v>0</v>
      </c>
      <c r="S226" s="46">
        <v>0</v>
      </c>
      <c r="T226" s="46">
        <v>0</v>
      </c>
      <c r="U226" s="46">
        <v>0</v>
      </c>
      <c r="V226" s="46">
        <v>0</v>
      </c>
      <c r="W226" s="46">
        <v>0</v>
      </c>
      <c r="X226" s="46">
        <v>0</v>
      </c>
      <c r="Y226" s="46">
        <v>0</v>
      </c>
    </row>
    <row r="227" spans="1:25" x14ac:dyDescent="0.2">
      <c r="A227" s="47">
        <v>7</v>
      </c>
      <c r="B227" s="46">
        <v>0</v>
      </c>
      <c r="C227" s="46">
        <v>0</v>
      </c>
      <c r="D227" s="46">
        <v>0</v>
      </c>
      <c r="E227" s="46">
        <v>0</v>
      </c>
      <c r="F227" s="46">
        <v>0.16</v>
      </c>
      <c r="G227" s="46">
        <v>13.77</v>
      </c>
      <c r="H227" s="46">
        <v>25.13</v>
      </c>
      <c r="I227" s="46">
        <v>191.23</v>
      </c>
      <c r="J227" s="46">
        <v>51.67</v>
      </c>
      <c r="K227" s="46">
        <v>0</v>
      </c>
      <c r="L227" s="46">
        <v>0</v>
      </c>
      <c r="M227" s="46">
        <v>0</v>
      </c>
      <c r="N227" s="46">
        <v>0</v>
      </c>
      <c r="O227" s="46">
        <v>0</v>
      </c>
      <c r="P227" s="46">
        <v>0</v>
      </c>
      <c r="Q227" s="46">
        <v>0</v>
      </c>
      <c r="R227" s="46">
        <v>0</v>
      </c>
      <c r="S227" s="46">
        <v>0</v>
      </c>
      <c r="T227" s="46">
        <v>0</v>
      </c>
      <c r="U227" s="46">
        <v>0</v>
      </c>
      <c r="V227" s="46">
        <v>0</v>
      </c>
      <c r="W227" s="46">
        <v>0</v>
      </c>
      <c r="X227" s="46">
        <v>0</v>
      </c>
      <c r="Y227" s="46">
        <v>0</v>
      </c>
    </row>
    <row r="228" spans="1:25" x14ac:dyDescent="0.2">
      <c r="A228" s="20">
        <v>8</v>
      </c>
      <c r="B228" s="46">
        <v>0</v>
      </c>
      <c r="C228" s="46">
        <v>9.3000000000000007</v>
      </c>
      <c r="D228" s="46">
        <v>0</v>
      </c>
      <c r="E228" s="46">
        <v>0</v>
      </c>
      <c r="F228" s="46">
        <v>0</v>
      </c>
      <c r="G228" s="46">
        <v>2.5299999999999998</v>
      </c>
      <c r="H228" s="46">
        <v>0</v>
      </c>
      <c r="I228" s="46">
        <v>129.71</v>
      </c>
      <c r="J228" s="46">
        <v>94.51</v>
      </c>
      <c r="K228" s="46">
        <v>0</v>
      </c>
      <c r="L228" s="46">
        <v>0</v>
      </c>
      <c r="M228" s="46">
        <v>0</v>
      </c>
      <c r="N228" s="46">
        <v>0.88</v>
      </c>
      <c r="O228" s="46">
        <v>0</v>
      </c>
      <c r="P228" s="46">
        <v>0</v>
      </c>
      <c r="Q228" s="46">
        <v>0</v>
      </c>
      <c r="R228" s="46">
        <v>0</v>
      </c>
      <c r="S228" s="46">
        <v>0</v>
      </c>
      <c r="T228" s="46">
        <v>0</v>
      </c>
      <c r="U228" s="46">
        <v>0</v>
      </c>
      <c r="V228" s="46">
        <v>0.22</v>
      </c>
      <c r="W228" s="46">
        <v>0</v>
      </c>
      <c r="X228" s="46">
        <v>0</v>
      </c>
      <c r="Y228" s="46">
        <v>1.83</v>
      </c>
    </row>
    <row r="229" spans="1:25" x14ac:dyDescent="0.2">
      <c r="A229" s="47">
        <v>9</v>
      </c>
      <c r="B229" s="46">
        <v>0</v>
      </c>
      <c r="C229" s="46">
        <v>0</v>
      </c>
      <c r="D229" s="46">
        <v>87.79</v>
      </c>
      <c r="E229" s="46">
        <v>0</v>
      </c>
      <c r="F229" s="46">
        <v>0</v>
      </c>
      <c r="G229" s="46">
        <v>38.39</v>
      </c>
      <c r="H229" s="46">
        <v>79.650000000000006</v>
      </c>
      <c r="I229" s="46">
        <v>74.62</v>
      </c>
      <c r="J229" s="46">
        <v>109.1</v>
      </c>
      <c r="K229" s="46">
        <v>31.72</v>
      </c>
      <c r="L229" s="46">
        <v>17.27</v>
      </c>
      <c r="M229" s="46">
        <v>19.3</v>
      </c>
      <c r="N229" s="46">
        <v>0</v>
      </c>
      <c r="O229" s="46">
        <v>0</v>
      </c>
      <c r="P229" s="46">
        <v>0</v>
      </c>
      <c r="Q229" s="46">
        <v>0</v>
      </c>
      <c r="R229" s="46">
        <v>0</v>
      </c>
      <c r="S229" s="46">
        <v>0</v>
      </c>
      <c r="T229" s="46">
        <v>0</v>
      </c>
      <c r="U229" s="46">
        <v>0</v>
      </c>
      <c r="V229" s="46">
        <v>0</v>
      </c>
      <c r="W229" s="46">
        <v>0</v>
      </c>
      <c r="X229" s="46">
        <v>0</v>
      </c>
      <c r="Y229" s="46">
        <v>47.36</v>
      </c>
    </row>
    <row r="230" spans="1:25" x14ac:dyDescent="0.2">
      <c r="A230" s="20">
        <v>10</v>
      </c>
      <c r="B230" s="46">
        <v>0</v>
      </c>
      <c r="C230" s="46">
        <v>0</v>
      </c>
      <c r="D230" s="46">
        <v>0</v>
      </c>
      <c r="E230" s="46">
        <v>0</v>
      </c>
      <c r="F230" s="46">
        <v>0</v>
      </c>
      <c r="G230" s="46">
        <v>71.92</v>
      </c>
      <c r="H230" s="46">
        <v>107.72</v>
      </c>
      <c r="I230" s="46">
        <v>75.209999999999994</v>
      </c>
      <c r="J230" s="46">
        <v>75.33</v>
      </c>
      <c r="K230" s="46">
        <v>36.619999999999997</v>
      </c>
      <c r="L230" s="46">
        <v>36.86</v>
      </c>
      <c r="M230" s="46">
        <v>47.89</v>
      </c>
      <c r="N230" s="46">
        <v>43.76</v>
      </c>
      <c r="O230" s="46">
        <v>3.67</v>
      </c>
      <c r="P230" s="46">
        <v>18.39</v>
      </c>
      <c r="Q230" s="46">
        <v>5.95</v>
      </c>
      <c r="R230" s="46">
        <v>0</v>
      </c>
      <c r="S230" s="46">
        <v>0</v>
      </c>
      <c r="T230" s="46">
        <v>0</v>
      </c>
      <c r="U230" s="46">
        <v>0</v>
      </c>
      <c r="V230" s="46">
        <v>0</v>
      </c>
      <c r="W230" s="46">
        <v>0</v>
      </c>
      <c r="X230" s="46">
        <v>0</v>
      </c>
      <c r="Y230" s="46">
        <v>0</v>
      </c>
    </row>
    <row r="231" spans="1:25" x14ac:dyDescent="0.2">
      <c r="A231" s="47">
        <v>11</v>
      </c>
      <c r="B231" s="46">
        <v>0</v>
      </c>
      <c r="C231" s="46">
        <v>0</v>
      </c>
      <c r="D231" s="46">
        <v>0</v>
      </c>
      <c r="E231" s="46">
        <v>9.1</v>
      </c>
      <c r="F231" s="46">
        <v>42.17</v>
      </c>
      <c r="G231" s="46">
        <v>182.59</v>
      </c>
      <c r="H231" s="46">
        <v>192.06</v>
      </c>
      <c r="I231" s="46">
        <v>58.67</v>
      </c>
      <c r="J231" s="46">
        <v>50.39</v>
      </c>
      <c r="K231" s="46">
        <v>0.6</v>
      </c>
      <c r="L231" s="46">
        <v>20.67</v>
      </c>
      <c r="M231" s="46">
        <v>1.23</v>
      </c>
      <c r="N231" s="46">
        <v>0</v>
      </c>
      <c r="O231" s="46">
        <v>0.19</v>
      </c>
      <c r="P231" s="46">
        <v>0</v>
      </c>
      <c r="Q231" s="46">
        <v>0</v>
      </c>
      <c r="R231" s="46">
        <v>0</v>
      </c>
      <c r="S231" s="46">
        <v>0</v>
      </c>
      <c r="T231" s="46">
        <v>0</v>
      </c>
      <c r="U231" s="46">
        <v>0</v>
      </c>
      <c r="V231" s="46">
        <v>0</v>
      </c>
      <c r="W231" s="46">
        <v>0</v>
      </c>
      <c r="X231" s="46">
        <v>0</v>
      </c>
      <c r="Y231" s="46">
        <v>0</v>
      </c>
    </row>
    <row r="232" spans="1:25" x14ac:dyDescent="0.2">
      <c r="A232" s="20">
        <v>12</v>
      </c>
      <c r="B232" s="46">
        <v>0</v>
      </c>
      <c r="C232" s="46">
        <v>0</v>
      </c>
      <c r="D232" s="46">
        <v>0</v>
      </c>
      <c r="E232" s="46">
        <v>24.92</v>
      </c>
      <c r="F232" s="46">
        <v>50.4</v>
      </c>
      <c r="G232" s="46">
        <v>262.07</v>
      </c>
      <c r="H232" s="46">
        <v>122.65</v>
      </c>
      <c r="I232" s="46">
        <v>90.82</v>
      </c>
      <c r="J232" s="46">
        <v>115.11</v>
      </c>
      <c r="K232" s="46">
        <v>76.569999999999993</v>
      </c>
      <c r="L232" s="46">
        <v>30.61</v>
      </c>
      <c r="M232" s="46">
        <v>1.05</v>
      </c>
      <c r="N232" s="46">
        <v>17.829999999999998</v>
      </c>
      <c r="O232" s="46">
        <v>0</v>
      </c>
      <c r="P232" s="46">
        <v>0</v>
      </c>
      <c r="Q232" s="46">
        <v>0</v>
      </c>
      <c r="R232" s="46">
        <v>0</v>
      </c>
      <c r="S232" s="46">
        <v>0</v>
      </c>
      <c r="T232" s="46">
        <v>0</v>
      </c>
      <c r="U232" s="46">
        <v>0</v>
      </c>
      <c r="V232" s="46">
        <v>0</v>
      </c>
      <c r="W232" s="46">
        <v>0</v>
      </c>
      <c r="X232" s="46">
        <v>0</v>
      </c>
      <c r="Y232" s="46">
        <v>0</v>
      </c>
    </row>
    <row r="233" spans="1:25" x14ac:dyDescent="0.2">
      <c r="A233" s="47">
        <v>13</v>
      </c>
      <c r="B233" s="46">
        <v>0</v>
      </c>
      <c r="C233" s="46">
        <v>1.81</v>
      </c>
      <c r="D233" s="46">
        <v>24.24</v>
      </c>
      <c r="E233" s="46">
        <v>37.53</v>
      </c>
      <c r="F233" s="46">
        <v>55.9</v>
      </c>
      <c r="G233" s="46">
        <v>219.02</v>
      </c>
      <c r="H233" s="46">
        <v>229.65</v>
      </c>
      <c r="I233" s="46">
        <v>153.82</v>
      </c>
      <c r="J233" s="46">
        <v>91.12</v>
      </c>
      <c r="K233" s="46">
        <v>21.46</v>
      </c>
      <c r="L233" s="46">
        <v>25.72</v>
      </c>
      <c r="M233" s="46">
        <v>0.71</v>
      </c>
      <c r="N233" s="46">
        <v>45.79</v>
      </c>
      <c r="O233" s="46">
        <v>93.96</v>
      </c>
      <c r="P233" s="46">
        <v>139.56</v>
      </c>
      <c r="Q233" s="46">
        <v>186.88</v>
      </c>
      <c r="R233" s="46">
        <v>178.05</v>
      </c>
      <c r="S233" s="46">
        <v>133.49</v>
      </c>
      <c r="T233" s="46">
        <v>92.22</v>
      </c>
      <c r="U233" s="46">
        <v>55.9</v>
      </c>
      <c r="V233" s="46">
        <v>15.45</v>
      </c>
      <c r="W233" s="46">
        <v>0.66</v>
      </c>
      <c r="X233" s="46">
        <v>0</v>
      </c>
      <c r="Y233" s="46">
        <v>0</v>
      </c>
    </row>
    <row r="234" spans="1:25" x14ac:dyDescent="0.2">
      <c r="A234" s="20">
        <v>14</v>
      </c>
      <c r="B234" s="46">
        <v>0</v>
      </c>
      <c r="C234" s="46">
        <v>0</v>
      </c>
      <c r="D234" s="46">
        <v>0</v>
      </c>
      <c r="E234" s="46">
        <v>0</v>
      </c>
      <c r="F234" s="46">
        <v>0</v>
      </c>
      <c r="G234" s="46">
        <v>0</v>
      </c>
      <c r="H234" s="46">
        <v>0</v>
      </c>
      <c r="I234" s="46">
        <v>0</v>
      </c>
      <c r="J234" s="46">
        <v>0</v>
      </c>
      <c r="K234" s="46">
        <v>0</v>
      </c>
      <c r="L234" s="46">
        <v>0</v>
      </c>
      <c r="M234" s="46">
        <v>0</v>
      </c>
      <c r="N234" s="46">
        <v>0</v>
      </c>
      <c r="O234" s="46">
        <v>0</v>
      </c>
      <c r="P234" s="46">
        <v>0</v>
      </c>
      <c r="Q234" s="46">
        <v>0</v>
      </c>
      <c r="R234" s="46">
        <v>0</v>
      </c>
      <c r="S234" s="46">
        <v>0</v>
      </c>
      <c r="T234" s="46">
        <v>0</v>
      </c>
      <c r="U234" s="46">
        <v>0</v>
      </c>
      <c r="V234" s="46">
        <v>0</v>
      </c>
      <c r="W234" s="46">
        <v>0</v>
      </c>
      <c r="X234" s="46">
        <v>0</v>
      </c>
      <c r="Y234" s="46">
        <v>0.01</v>
      </c>
    </row>
    <row r="235" spans="1:25" x14ac:dyDescent="0.2">
      <c r="A235" s="47">
        <v>15</v>
      </c>
      <c r="B235" s="46">
        <v>0</v>
      </c>
      <c r="C235" s="46">
        <v>0</v>
      </c>
      <c r="D235" s="46">
        <v>0</v>
      </c>
      <c r="E235" s="46">
        <v>0</v>
      </c>
      <c r="F235" s="46">
        <v>0</v>
      </c>
      <c r="G235" s="46">
        <v>131.19</v>
      </c>
      <c r="H235" s="46">
        <v>0</v>
      </c>
      <c r="I235" s="46">
        <v>0</v>
      </c>
      <c r="J235" s="46">
        <v>0</v>
      </c>
      <c r="K235" s="46">
        <v>0</v>
      </c>
      <c r="L235" s="46">
        <v>0</v>
      </c>
      <c r="M235" s="46">
        <v>0</v>
      </c>
      <c r="N235" s="46">
        <v>0</v>
      </c>
      <c r="O235" s="46">
        <v>0</v>
      </c>
      <c r="P235" s="46">
        <v>0</v>
      </c>
      <c r="Q235" s="46">
        <v>0</v>
      </c>
      <c r="R235" s="46">
        <v>0</v>
      </c>
      <c r="S235" s="46">
        <v>0</v>
      </c>
      <c r="T235" s="46">
        <v>0</v>
      </c>
      <c r="U235" s="46">
        <v>0</v>
      </c>
      <c r="V235" s="46">
        <v>0</v>
      </c>
      <c r="W235" s="46">
        <v>0</v>
      </c>
      <c r="X235" s="46">
        <v>0</v>
      </c>
      <c r="Y235" s="46">
        <v>3.98</v>
      </c>
    </row>
    <row r="236" spans="1:25" x14ac:dyDescent="0.2">
      <c r="A236" s="20">
        <v>16</v>
      </c>
      <c r="B236" s="46">
        <v>0</v>
      </c>
      <c r="C236" s="46">
        <v>1.87</v>
      </c>
      <c r="D236" s="46">
        <v>94.37</v>
      </c>
      <c r="E236" s="46">
        <v>87.95</v>
      </c>
      <c r="F236" s="46">
        <v>51.93</v>
      </c>
      <c r="G236" s="46">
        <v>165.66</v>
      </c>
      <c r="H236" s="46">
        <v>0</v>
      </c>
      <c r="I236" s="46">
        <v>4.1900000000000004</v>
      </c>
      <c r="J236" s="46">
        <v>17.27</v>
      </c>
      <c r="K236" s="46">
        <v>0</v>
      </c>
      <c r="L236" s="46">
        <v>0</v>
      </c>
      <c r="M236" s="46">
        <v>0</v>
      </c>
      <c r="N236" s="46">
        <v>0</v>
      </c>
      <c r="O236" s="46">
        <v>0</v>
      </c>
      <c r="P236" s="46">
        <v>0</v>
      </c>
      <c r="Q236" s="46">
        <v>0</v>
      </c>
      <c r="R236" s="46">
        <v>0</v>
      </c>
      <c r="S236" s="46">
        <v>0</v>
      </c>
      <c r="T236" s="46">
        <v>0</v>
      </c>
      <c r="U236" s="46">
        <v>0</v>
      </c>
      <c r="V236" s="46">
        <v>0</v>
      </c>
      <c r="W236" s="46">
        <v>0</v>
      </c>
      <c r="X236" s="46">
        <v>0</v>
      </c>
      <c r="Y236" s="46">
        <v>0</v>
      </c>
    </row>
    <row r="237" spans="1:25" x14ac:dyDescent="0.2">
      <c r="A237" s="47">
        <v>17</v>
      </c>
      <c r="B237" s="46">
        <v>0</v>
      </c>
      <c r="C237" s="46">
        <v>0</v>
      </c>
      <c r="D237" s="46">
        <v>0</v>
      </c>
      <c r="E237" s="46">
        <v>0</v>
      </c>
      <c r="F237" s="46">
        <v>0</v>
      </c>
      <c r="G237" s="46">
        <v>163.22</v>
      </c>
      <c r="H237" s="46">
        <v>91.19</v>
      </c>
      <c r="I237" s="46">
        <v>88.91</v>
      </c>
      <c r="J237" s="46">
        <v>1.36</v>
      </c>
      <c r="K237" s="46">
        <v>0</v>
      </c>
      <c r="L237" s="46">
        <v>0</v>
      </c>
      <c r="M237" s="46">
        <v>0</v>
      </c>
      <c r="N237" s="46">
        <v>0</v>
      </c>
      <c r="O237" s="46">
        <v>0</v>
      </c>
      <c r="P237" s="46">
        <v>0</v>
      </c>
      <c r="Q237" s="46">
        <v>0</v>
      </c>
      <c r="R237" s="46">
        <v>0</v>
      </c>
      <c r="S237" s="46">
        <v>26.61</v>
      </c>
      <c r="T237" s="46">
        <v>0</v>
      </c>
      <c r="U237" s="46">
        <v>0</v>
      </c>
      <c r="V237" s="46">
        <v>0</v>
      </c>
      <c r="W237" s="46">
        <v>0</v>
      </c>
      <c r="X237" s="46">
        <v>0</v>
      </c>
      <c r="Y237" s="46">
        <v>0</v>
      </c>
    </row>
    <row r="238" spans="1:25" x14ac:dyDescent="0.2">
      <c r="A238" s="20">
        <v>18</v>
      </c>
      <c r="B238" s="46">
        <v>0</v>
      </c>
      <c r="C238" s="46">
        <v>0</v>
      </c>
      <c r="D238" s="46">
        <v>0</v>
      </c>
      <c r="E238" s="46">
        <v>0</v>
      </c>
      <c r="F238" s="46">
        <v>0</v>
      </c>
      <c r="G238" s="46">
        <v>120.85</v>
      </c>
      <c r="H238" s="46">
        <v>0</v>
      </c>
      <c r="I238" s="46">
        <v>5.45</v>
      </c>
      <c r="J238" s="46">
        <v>0</v>
      </c>
      <c r="K238" s="46">
        <v>0</v>
      </c>
      <c r="L238" s="46">
        <v>0</v>
      </c>
      <c r="M238" s="46">
        <v>0</v>
      </c>
      <c r="N238" s="46">
        <v>0</v>
      </c>
      <c r="O238" s="46">
        <v>0</v>
      </c>
      <c r="P238" s="46">
        <v>0</v>
      </c>
      <c r="Q238" s="46">
        <v>0</v>
      </c>
      <c r="R238" s="46">
        <v>7.0000000000000007E-2</v>
      </c>
      <c r="S238" s="46">
        <v>0.23</v>
      </c>
      <c r="T238" s="46">
        <v>1.42</v>
      </c>
      <c r="U238" s="46">
        <v>1.06</v>
      </c>
      <c r="V238" s="46">
        <v>0</v>
      </c>
      <c r="W238" s="46">
        <v>0</v>
      </c>
      <c r="X238" s="46">
        <v>0</v>
      </c>
      <c r="Y238" s="46">
        <v>1.62</v>
      </c>
    </row>
    <row r="239" spans="1:25" x14ac:dyDescent="0.2">
      <c r="A239" s="47">
        <v>19</v>
      </c>
      <c r="B239" s="46">
        <v>0</v>
      </c>
      <c r="C239" s="46">
        <v>0</v>
      </c>
      <c r="D239" s="46">
        <v>0</v>
      </c>
      <c r="E239" s="46">
        <v>0</v>
      </c>
      <c r="F239" s="46">
        <v>54.61</v>
      </c>
      <c r="G239" s="46">
        <v>23.56</v>
      </c>
      <c r="H239" s="46">
        <v>131.94999999999999</v>
      </c>
      <c r="I239" s="46">
        <v>55.98</v>
      </c>
      <c r="J239" s="46">
        <v>109.58</v>
      </c>
      <c r="K239" s="46">
        <v>11.92</v>
      </c>
      <c r="L239" s="46">
        <v>0</v>
      </c>
      <c r="M239" s="46">
        <v>0</v>
      </c>
      <c r="N239" s="46">
        <v>3.79</v>
      </c>
      <c r="O239" s="46">
        <v>0</v>
      </c>
      <c r="P239" s="46">
        <v>0</v>
      </c>
      <c r="Q239" s="46">
        <v>0</v>
      </c>
      <c r="R239" s="46">
        <v>0</v>
      </c>
      <c r="S239" s="46">
        <v>0</v>
      </c>
      <c r="T239" s="46">
        <v>0</v>
      </c>
      <c r="U239" s="46">
        <v>30.01</v>
      </c>
      <c r="V239" s="46">
        <v>0</v>
      </c>
      <c r="W239" s="46">
        <v>0</v>
      </c>
      <c r="X239" s="46">
        <v>0</v>
      </c>
      <c r="Y239" s="46">
        <v>1.73</v>
      </c>
    </row>
    <row r="240" spans="1:25" x14ac:dyDescent="0.2">
      <c r="A240" s="20">
        <v>20</v>
      </c>
      <c r="B240" s="46">
        <v>0</v>
      </c>
      <c r="C240" s="46">
        <v>0</v>
      </c>
      <c r="D240" s="46">
        <v>0</v>
      </c>
      <c r="E240" s="46">
        <v>0</v>
      </c>
      <c r="F240" s="46">
        <v>0</v>
      </c>
      <c r="G240" s="46">
        <v>1.46</v>
      </c>
      <c r="H240" s="46">
        <v>0</v>
      </c>
      <c r="I240" s="46">
        <v>47.41</v>
      </c>
      <c r="J240" s="46">
        <v>0.19</v>
      </c>
      <c r="K240" s="46">
        <v>7.0000000000000007E-2</v>
      </c>
      <c r="L240" s="46">
        <v>0</v>
      </c>
      <c r="M240" s="46">
        <v>0</v>
      </c>
      <c r="N240" s="46">
        <v>0</v>
      </c>
      <c r="O240" s="46">
        <v>0</v>
      </c>
      <c r="P240" s="46">
        <v>0</v>
      </c>
      <c r="Q240" s="46">
        <v>0</v>
      </c>
      <c r="R240" s="46">
        <v>0</v>
      </c>
      <c r="S240" s="46">
        <v>0</v>
      </c>
      <c r="T240" s="46">
        <v>0</v>
      </c>
      <c r="U240" s="46">
        <v>0</v>
      </c>
      <c r="V240" s="46">
        <v>0</v>
      </c>
      <c r="W240" s="46">
        <v>0</v>
      </c>
      <c r="X240" s="46">
        <v>0</v>
      </c>
      <c r="Y240" s="46">
        <v>0</v>
      </c>
    </row>
    <row r="241" spans="1:25" x14ac:dyDescent="0.2">
      <c r="A241" s="47">
        <v>21</v>
      </c>
      <c r="B241" s="46">
        <v>0</v>
      </c>
      <c r="C241" s="46">
        <v>0</v>
      </c>
      <c r="D241" s="46">
        <v>0</v>
      </c>
      <c r="E241" s="46">
        <v>0</v>
      </c>
      <c r="F241" s="46">
        <v>0</v>
      </c>
      <c r="G241" s="46">
        <v>0.17</v>
      </c>
      <c r="H241" s="46">
        <v>0.02</v>
      </c>
      <c r="I241" s="46">
        <v>0</v>
      </c>
      <c r="J241" s="46">
        <v>0</v>
      </c>
      <c r="K241" s="46">
        <v>0</v>
      </c>
      <c r="L241" s="46">
        <v>0</v>
      </c>
      <c r="M241" s="46">
        <v>0</v>
      </c>
      <c r="N241" s="46">
        <v>0</v>
      </c>
      <c r="O241" s="46">
        <v>0</v>
      </c>
      <c r="P241" s="46">
        <v>0</v>
      </c>
      <c r="Q241" s="46">
        <v>0</v>
      </c>
      <c r="R241" s="46">
        <v>0</v>
      </c>
      <c r="S241" s="46">
        <v>0</v>
      </c>
      <c r="T241" s="46">
        <v>0</v>
      </c>
      <c r="U241" s="46">
        <v>0</v>
      </c>
      <c r="V241" s="46">
        <v>0</v>
      </c>
      <c r="W241" s="46">
        <v>0</v>
      </c>
      <c r="X241" s="46">
        <v>0</v>
      </c>
      <c r="Y241" s="46">
        <v>0</v>
      </c>
    </row>
    <row r="242" spans="1:25" x14ac:dyDescent="0.2">
      <c r="A242" s="20">
        <v>22</v>
      </c>
      <c r="B242" s="46">
        <v>0</v>
      </c>
      <c r="C242" s="46">
        <v>0</v>
      </c>
      <c r="D242" s="46">
        <v>0</v>
      </c>
      <c r="E242" s="46">
        <v>0</v>
      </c>
      <c r="F242" s="46">
        <v>0</v>
      </c>
      <c r="G242" s="46">
        <v>40.9</v>
      </c>
      <c r="H242" s="46">
        <v>173.53</v>
      </c>
      <c r="I242" s="46">
        <v>95.14</v>
      </c>
      <c r="J242" s="46">
        <v>66.63</v>
      </c>
      <c r="K242" s="46">
        <v>0.69</v>
      </c>
      <c r="L242" s="46">
        <v>0.03</v>
      </c>
      <c r="M242" s="46">
        <v>0</v>
      </c>
      <c r="N242" s="46">
        <v>0</v>
      </c>
      <c r="O242" s="46">
        <v>0</v>
      </c>
      <c r="P242" s="46">
        <v>0</v>
      </c>
      <c r="Q242" s="46">
        <v>0</v>
      </c>
      <c r="R242" s="46">
        <v>0</v>
      </c>
      <c r="S242" s="46">
        <v>0</v>
      </c>
      <c r="T242" s="46">
        <v>0</v>
      </c>
      <c r="U242" s="46">
        <v>0</v>
      </c>
      <c r="V242" s="46">
        <v>0</v>
      </c>
      <c r="W242" s="46">
        <v>0</v>
      </c>
      <c r="X242" s="46">
        <v>0</v>
      </c>
      <c r="Y242" s="46">
        <v>0</v>
      </c>
    </row>
    <row r="243" spans="1:25" x14ac:dyDescent="0.2">
      <c r="A243" s="47">
        <v>23</v>
      </c>
      <c r="B243" s="46">
        <v>0</v>
      </c>
      <c r="C243" s="46">
        <v>0</v>
      </c>
      <c r="D243" s="46">
        <v>0</v>
      </c>
      <c r="E243" s="46">
        <v>0</v>
      </c>
      <c r="F243" s="46">
        <v>0</v>
      </c>
      <c r="G243" s="46">
        <v>0</v>
      </c>
      <c r="H243" s="46">
        <v>0</v>
      </c>
      <c r="I243" s="46">
        <v>0</v>
      </c>
      <c r="J243" s="46">
        <v>0</v>
      </c>
      <c r="K243" s="46">
        <v>0</v>
      </c>
      <c r="L243" s="46">
        <v>0</v>
      </c>
      <c r="M243" s="46">
        <v>0</v>
      </c>
      <c r="N243" s="46">
        <v>0</v>
      </c>
      <c r="O243" s="46">
        <v>0</v>
      </c>
      <c r="P243" s="46">
        <v>0</v>
      </c>
      <c r="Q243" s="46">
        <v>0</v>
      </c>
      <c r="R243" s="46">
        <v>0</v>
      </c>
      <c r="S243" s="46">
        <v>0</v>
      </c>
      <c r="T243" s="46">
        <v>0</v>
      </c>
      <c r="U243" s="46">
        <v>0</v>
      </c>
      <c r="V243" s="46">
        <v>0</v>
      </c>
      <c r="W243" s="46">
        <v>0</v>
      </c>
      <c r="X243" s="46">
        <v>0</v>
      </c>
      <c r="Y243" s="46">
        <v>0</v>
      </c>
    </row>
    <row r="244" spans="1:25" x14ac:dyDescent="0.2">
      <c r="A244" s="20">
        <v>24</v>
      </c>
      <c r="B244" s="46">
        <v>0</v>
      </c>
      <c r="C244" s="46">
        <v>0</v>
      </c>
      <c r="D244" s="46">
        <v>19.87</v>
      </c>
      <c r="E244" s="46">
        <v>108.97</v>
      </c>
      <c r="F244" s="46">
        <v>176.2</v>
      </c>
      <c r="G244" s="46">
        <v>66.66</v>
      </c>
      <c r="H244" s="46">
        <v>105.46</v>
      </c>
      <c r="I244" s="46">
        <v>89.12</v>
      </c>
      <c r="J244" s="46">
        <v>46.31</v>
      </c>
      <c r="K244" s="46">
        <v>0</v>
      </c>
      <c r="L244" s="46">
        <v>0</v>
      </c>
      <c r="M244" s="46">
        <v>0</v>
      </c>
      <c r="N244" s="46">
        <v>0</v>
      </c>
      <c r="O244" s="46">
        <v>0</v>
      </c>
      <c r="P244" s="46">
        <v>0</v>
      </c>
      <c r="Q244" s="46">
        <v>0</v>
      </c>
      <c r="R244" s="46">
        <v>0</v>
      </c>
      <c r="S244" s="46">
        <v>0</v>
      </c>
      <c r="T244" s="46">
        <v>0</v>
      </c>
      <c r="U244" s="46">
        <v>0</v>
      </c>
      <c r="V244" s="46">
        <v>0</v>
      </c>
      <c r="W244" s="46">
        <v>0</v>
      </c>
      <c r="X244" s="46">
        <v>0</v>
      </c>
      <c r="Y244" s="46">
        <v>0</v>
      </c>
    </row>
    <row r="245" spans="1:25" x14ac:dyDescent="0.2">
      <c r="A245" s="47">
        <v>25</v>
      </c>
      <c r="B245" s="46">
        <v>0</v>
      </c>
      <c r="C245" s="46">
        <v>0</v>
      </c>
      <c r="D245" s="46">
        <v>0</v>
      </c>
      <c r="E245" s="46">
        <v>11.29</v>
      </c>
      <c r="F245" s="46">
        <v>13.34</v>
      </c>
      <c r="G245" s="46">
        <v>0</v>
      </c>
      <c r="H245" s="46">
        <v>32.71</v>
      </c>
      <c r="I245" s="46">
        <v>0</v>
      </c>
      <c r="J245" s="46">
        <v>22.15</v>
      </c>
      <c r="K245" s="46">
        <v>0</v>
      </c>
      <c r="L245" s="46">
        <v>0</v>
      </c>
      <c r="M245" s="46">
        <v>0</v>
      </c>
      <c r="N245" s="46">
        <v>0</v>
      </c>
      <c r="O245" s="46">
        <v>0</v>
      </c>
      <c r="P245" s="46">
        <v>0</v>
      </c>
      <c r="Q245" s="46">
        <v>0</v>
      </c>
      <c r="R245" s="46">
        <v>0</v>
      </c>
      <c r="S245" s="46">
        <v>0</v>
      </c>
      <c r="T245" s="46">
        <v>0</v>
      </c>
      <c r="U245" s="46">
        <v>0</v>
      </c>
      <c r="V245" s="46">
        <v>0</v>
      </c>
      <c r="W245" s="46">
        <v>0</v>
      </c>
      <c r="X245" s="46">
        <v>0</v>
      </c>
      <c r="Y245" s="46">
        <v>0</v>
      </c>
    </row>
    <row r="246" spans="1:25" x14ac:dyDescent="0.2">
      <c r="A246" s="20">
        <v>26</v>
      </c>
      <c r="B246" s="46">
        <v>0</v>
      </c>
      <c r="C246" s="46">
        <v>0</v>
      </c>
      <c r="D246" s="46">
        <v>0</v>
      </c>
      <c r="E246" s="46">
        <v>0</v>
      </c>
      <c r="F246" s="46">
        <v>17.010000000000002</v>
      </c>
      <c r="G246" s="46">
        <v>0</v>
      </c>
      <c r="H246" s="46">
        <v>0</v>
      </c>
      <c r="I246" s="46">
        <v>29.22</v>
      </c>
      <c r="J246" s="46">
        <v>3.54</v>
      </c>
      <c r="K246" s="46">
        <v>0</v>
      </c>
      <c r="L246" s="46">
        <v>0</v>
      </c>
      <c r="M246" s="46">
        <v>0</v>
      </c>
      <c r="N246" s="46">
        <v>0</v>
      </c>
      <c r="O246" s="46">
        <v>0</v>
      </c>
      <c r="P246" s="46">
        <v>0</v>
      </c>
      <c r="Q246" s="46">
        <v>0</v>
      </c>
      <c r="R246" s="46">
        <v>0</v>
      </c>
      <c r="S246" s="46">
        <v>0</v>
      </c>
      <c r="T246" s="46">
        <v>0</v>
      </c>
      <c r="U246" s="46">
        <v>0</v>
      </c>
      <c r="V246" s="46">
        <v>0</v>
      </c>
      <c r="W246" s="46">
        <v>0</v>
      </c>
      <c r="X246" s="46">
        <v>0</v>
      </c>
      <c r="Y246" s="46">
        <v>0</v>
      </c>
    </row>
    <row r="247" spans="1:25" x14ac:dyDescent="0.2">
      <c r="A247" s="47">
        <v>27</v>
      </c>
      <c r="B247" s="46">
        <v>0</v>
      </c>
      <c r="C247" s="46">
        <v>0</v>
      </c>
      <c r="D247" s="46">
        <v>0</v>
      </c>
      <c r="E247" s="46">
        <v>0</v>
      </c>
      <c r="F247" s="46">
        <v>0</v>
      </c>
      <c r="G247" s="46">
        <v>0.4</v>
      </c>
      <c r="H247" s="46">
        <v>0</v>
      </c>
      <c r="I247" s="46">
        <v>0</v>
      </c>
      <c r="J247" s="46">
        <v>0</v>
      </c>
      <c r="K247" s="46">
        <v>0</v>
      </c>
      <c r="L247" s="46">
        <v>0</v>
      </c>
      <c r="M247" s="46">
        <v>0</v>
      </c>
      <c r="N247" s="46">
        <v>0</v>
      </c>
      <c r="O247" s="46">
        <v>0</v>
      </c>
      <c r="P247" s="46">
        <v>0</v>
      </c>
      <c r="Q247" s="46">
        <v>0</v>
      </c>
      <c r="R247" s="46">
        <v>0</v>
      </c>
      <c r="S247" s="46">
        <v>0</v>
      </c>
      <c r="T247" s="46">
        <v>0</v>
      </c>
      <c r="U247" s="46">
        <v>0</v>
      </c>
      <c r="V247" s="46">
        <v>0</v>
      </c>
      <c r="W247" s="46">
        <v>0</v>
      </c>
      <c r="X247" s="46">
        <v>0</v>
      </c>
      <c r="Y247" s="46">
        <v>0</v>
      </c>
    </row>
    <row r="248" spans="1:25" x14ac:dyDescent="0.2">
      <c r="A248" s="20">
        <v>28</v>
      </c>
      <c r="B248" s="46">
        <v>0</v>
      </c>
      <c r="C248" s="46">
        <v>0</v>
      </c>
      <c r="D248" s="46">
        <v>0</v>
      </c>
      <c r="E248" s="46">
        <v>0</v>
      </c>
      <c r="F248" s="46">
        <v>0</v>
      </c>
      <c r="G248" s="46">
        <v>0</v>
      </c>
      <c r="H248" s="46">
        <v>0</v>
      </c>
      <c r="I248" s="46">
        <v>0</v>
      </c>
      <c r="J248" s="46">
        <v>0</v>
      </c>
      <c r="K248" s="46">
        <v>0</v>
      </c>
      <c r="L248" s="46">
        <v>0</v>
      </c>
      <c r="M248" s="46">
        <v>0</v>
      </c>
      <c r="N248" s="46">
        <v>0</v>
      </c>
      <c r="O248" s="46">
        <v>0</v>
      </c>
      <c r="P248" s="46">
        <v>0</v>
      </c>
      <c r="Q248" s="46">
        <v>0</v>
      </c>
      <c r="R248" s="46">
        <v>0</v>
      </c>
      <c r="S248" s="46">
        <v>0</v>
      </c>
      <c r="T248" s="46">
        <v>0</v>
      </c>
      <c r="U248" s="46">
        <v>0</v>
      </c>
      <c r="V248" s="46">
        <v>0</v>
      </c>
      <c r="W248" s="46">
        <v>0</v>
      </c>
      <c r="X248" s="46">
        <v>0</v>
      </c>
      <c r="Y248" s="46">
        <v>0</v>
      </c>
    </row>
    <row r="249" spans="1:25" x14ac:dyDescent="0.2">
      <c r="A249" s="47">
        <v>29</v>
      </c>
      <c r="B249" s="46">
        <v>0</v>
      </c>
      <c r="C249" s="46">
        <v>0</v>
      </c>
      <c r="D249" s="46">
        <v>0</v>
      </c>
      <c r="E249" s="46">
        <v>0</v>
      </c>
      <c r="F249" s="46">
        <v>0</v>
      </c>
      <c r="G249" s="46">
        <v>0</v>
      </c>
      <c r="H249" s="46">
        <v>50.44</v>
      </c>
      <c r="I249" s="46">
        <v>94.6</v>
      </c>
      <c r="J249" s="46">
        <v>23.78</v>
      </c>
      <c r="K249" s="46">
        <v>0</v>
      </c>
      <c r="L249" s="46">
        <v>0</v>
      </c>
      <c r="M249" s="46">
        <v>0</v>
      </c>
      <c r="N249" s="46">
        <v>0</v>
      </c>
      <c r="O249" s="46">
        <v>0</v>
      </c>
      <c r="P249" s="46">
        <v>0</v>
      </c>
      <c r="Q249" s="46">
        <v>0</v>
      </c>
      <c r="R249" s="46">
        <v>0</v>
      </c>
      <c r="S249" s="46">
        <v>0</v>
      </c>
      <c r="T249" s="46">
        <v>0</v>
      </c>
      <c r="U249" s="46">
        <v>0</v>
      </c>
      <c r="V249" s="46">
        <v>0</v>
      </c>
      <c r="W249" s="46">
        <v>0</v>
      </c>
      <c r="X249" s="46">
        <v>0</v>
      </c>
      <c r="Y249" s="46">
        <v>0</v>
      </c>
    </row>
    <row r="250" spans="1:25" x14ac:dyDescent="0.2">
      <c r="A250" s="20">
        <v>30</v>
      </c>
      <c r="B250" s="46">
        <v>0</v>
      </c>
      <c r="C250" s="46">
        <v>0</v>
      </c>
      <c r="D250" s="46">
        <v>0</v>
      </c>
      <c r="E250" s="46">
        <v>0</v>
      </c>
      <c r="F250" s="46">
        <v>0</v>
      </c>
      <c r="G250" s="46">
        <v>105.06</v>
      </c>
      <c r="H250" s="46">
        <v>47.52</v>
      </c>
      <c r="I250" s="46">
        <v>72.349999999999994</v>
      </c>
      <c r="J250" s="46">
        <v>0</v>
      </c>
      <c r="K250" s="46">
        <v>0</v>
      </c>
      <c r="L250" s="46">
        <v>0</v>
      </c>
      <c r="M250" s="46">
        <v>0</v>
      </c>
      <c r="N250" s="46">
        <v>0</v>
      </c>
      <c r="O250" s="46">
        <v>0</v>
      </c>
      <c r="P250" s="46">
        <v>0</v>
      </c>
      <c r="Q250" s="46">
        <v>0</v>
      </c>
      <c r="R250" s="46">
        <v>0</v>
      </c>
      <c r="S250" s="46">
        <v>0</v>
      </c>
      <c r="T250" s="46">
        <v>0</v>
      </c>
      <c r="U250" s="46">
        <v>0</v>
      </c>
      <c r="V250" s="46">
        <v>0</v>
      </c>
      <c r="W250" s="46">
        <v>0</v>
      </c>
      <c r="X250" s="46">
        <v>0</v>
      </c>
      <c r="Y250" s="46">
        <v>0</v>
      </c>
    </row>
    <row r="251" spans="1:25" x14ac:dyDescent="0.2">
      <c r="A251" s="47">
        <v>31</v>
      </c>
      <c r="B251" s="46">
        <v>0</v>
      </c>
      <c r="C251" s="46">
        <v>0</v>
      </c>
      <c r="D251" s="46">
        <v>0</v>
      </c>
      <c r="E251" s="46">
        <v>0</v>
      </c>
      <c r="F251" s="46">
        <v>0</v>
      </c>
      <c r="G251" s="46">
        <v>30.3</v>
      </c>
      <c r="H251" s="46">
        <v>9.27</v>
      </c>
      <c r="I251" s="46">
        <v>30.83</v>
      </c>
      <c r="J251" s="46">
        <v>0.27</v>
      </c>
      <c r="K251" s="46">
        <v>0</v>
      </c>
      <c r="L251" s="46">
        <v>0</v>
      </c>
      <c r="M251" s="46">
        <v>0</v>
      </c>
      <c r="N251" s="46">
        <v>21.49</v>
      </c>
      <c r="O251" s="46">
        <v>17.079999999999998</v>
      </c>
      <c r="P251" s="46">
        <v>6.13</v>
      </c>
      <c r="Q251" s="46">
        <v>26.24</v>
      </c>
      <c r="R251" s="46">
        <v>19.43</v>
      </c>
      <c r="S251" s="46">
        <v>34</v>
      </c>
      <c r="T251" s="46">
        <v>0.2</v>
      </c>
      <c r="U251" s="46">
        <v>0</v>
      </c>
      <c r="V251" s="46">
        <v>0</v>
      </c>
      <c r="W251" s="46">
        <v>0</v>
      </c>
      <c r="X251" s="46">
        <v>1.57</v>
      </c>
      <c r="Y251" s="46">
        <v>5.21</v>
      </c>
    </row>
    <row r="254" spans="1:25" x14ac:dyDescent="0.2">
      <c r="A254" s="124" t="s">
        <v>80</v>
      </c>
      <c r="B254" s="126" t="s">
        <v>140</v>
      </c>
      <c r="C254" s="126"/>
      <c r="D254" s="126"/>
      <c r="E254" s="126"/>
      <c r="F254" s="126"/>
      <c r="G254" s="126"/>
      <c r="H254" s="126"/>
      <c r="I254" s="126"/>
      <c r="J254" s="126"/>
      <c r="K254" s="126"/>
      <c r="L254" s="126"/>
      <c r="M254" s="126"/>
      <c r="N254" s="126"/>
      <c r="O254" s="126"/>
      <c r="P254" s="126"/>
      <c r="Q254" s="126"/>
      <c r="R254" s="126"/>
      <c r="S254" s="126"/>
      <c r="T254" s="126"/>
      <c r="U254" s="126"/>
      <c r="V254" s="126"/>
      <c r="W254" s="126"/>
      <c r="X254" s="126"/>
      <c r="Y254" s="126"/>
    </row>
    <row r="255" spans="1:25" x14ac:dyDescent="0.2">
      <c r="A255" s="125"/>
      <c r="B255" s="44" t="s">
        <v>82</v>
      </c>
      <c r="C255" s="44" t="s">
        <v>83</v>
      </c>
      <c r="D255" s="44" t="s">
        <v>84</v>
      </c>
      <c r="E255" s="44" t="s">
        <v>85</v>
      </c>
      <c r="F255" s="45" t="s">
        <v>86</v>
      </c>
      <c r="G255" s="44" t="s">
        <v>87</v>
      </c>
      <c r="H255" s="44" t="s">
        <v>88</v>
      </c>
      <c r="I255" s="44" t="s">
        <v>89</v>
      </c>
      <c r="J255" s="44" t="s">
        <v>90</v>
      </c>
      <c r="K255" s="44" t="s">
        <v>91</v>
      </c>
      <c r="L255" s="44" t="s">
        <v>92</v>
      </c>
      <c r="M255" s="44" t="s">
        <v>93</v>
      </c>
      <c r="N255" s="44" t="s">
        <v>94</v>
      </c>
      <c r="O255" s="44" t="s">
        <v>95</v>
      </c>
      <c r="P255" s="44" t="s">
        <v>96</v>
      </c>
      <c r="Q255" s="44" t="s">
        <v>97</v>
      </c>
      <c r="R255" s="44" t="s">
        <v>98</v>
      </c>
      <c r="S255" s="44" t="s">
        <v>99</v>
      </c>
      <c r="T255" s="44" t="s">
        <v>100</v>
      </c>
      <c r="U255" s="44" t="s">
        <v>101</v>
      </c>
      <c r="V255" s="44" t="s">
        <v>102</v>
      </c>
      <c r="W255" s="44" t="s">
        <v>103</v>
      </c>
      <c r="X255" s="44" t="s">
        <v>104</v>
      </c>
      <c r="Y255" s="44" t="s">
        <v>105</v>
      </c>
    </row>
    <row r="256" spans="1:25" x14ac:dyDescent="0.2">
      <c r="A256" s="20">
        <v>1</v>
      </c>
      <c r="B256" s="46">
        <v>142.22999999999999</v>
      </c>
      <c r="C256" s="46">
        <v>959.61</v>
      </c>
      <c r="D256" s="46">
        <v>231.13</v>
      </c>
      <c r="E256" s="46">
        <v>966.47</v>
      </c>
      <c r="F256" s="46">
        <v>98.05</v>
      </c>
      <c r="G256" s="46">
        <v>0</v>
      </c>
      <c r="H256" s="46">
        <v>0</v>
      </c>
      <c r="I256" s="46">
        <v>36.479999999999997</v>
      </c>
      <c r="J256" s="46">
        <v>36.89</v>
      </c>
      <c r="K256" s="46">
        <v>110.12</v>
      </c>
      <c r="L256" s="46">
        <v>167.02</v>
      </c>
      <c r="M256" s="46">
        <v>261.10000000000002</v>
      </c>
      <c r="N256" s="46">
        <v>257.11</v>
      </c>
      <c r="O256" s="46">
        <v>270.92</v>
      </c>
      <c r="P256" s="46">
        <v>449.4</v>
      </c>
      <c r="Q256" s="46">
        <v>403.8</v>
      </c>
      <c r="R256" s="46">
        <v>475.46</v>
      </c>
      <c r="S256" s="46">
        <v>468.17</v>
      </c>
      <c r="T256" s="46">
        <v>435.13</v>
      </c>
      <c r="U256" s="46">
        <v>500.88</v>
      </c>
      <c r="V256" s="46">
        <v>495.75</v>
      </c>
      <c r="W256" s="46">
        <v>519.22</v>
      </c>
      <c r="X256" s="46">
        <v>466.24</v>
      </c>
      <c r="Y256" s="46">
        <v>1038.77</v>
      </c>
    </row>
    <row r="257" spans="1:25" x14ac:dyDescent="0.2">
      <c r="A257" s="20">
        <v>2</v>
      </c>
      <c r="B257" s="46">
        <v>153.84</v>
      </c>
      <c r="C257" s="46">
        <v>119.37</v>
      </c>
      <c r="D257" s="46">
        <v>119.21</v>
      </c>
      <c r="E257" s="46">
        <v>41.17</v>
      </c>
      <c r="F257" s="46">
        <v>30.01</v>
      </c>
      <c r="G257" s="46">
        <v>0</v>
      </c>
      <c r="H257" s="46">
        <v>0</v>
      </c>
      <c r="I257" s="46">
        <v>0</v>
      </c>
      <c r="J257" s="46">
        <v>2.11</v>
      </c>
      <c r="K257" s="46">
        <v>58.31</v>
      </c>
      <c r="L257" s="46">
        <v>149.27000000000001</v>
      </c>
      <c r="M257" s="46">
        <v>217.8</v>
      </c>
      <c r="N257" s="46">
        <v>204.11</v>
      </c>
      <c r="O257" s="46">
        <v>205.53</v>
      </c>
      <c r="P257" s="46">
        <v>222.16</v>
      </c>
      <c r="Q257" s="46">
        <v>239.02</v>
      </c>
      <c r="R257" s="46">
        <v>255.37</v>
      </c>
      <c r="S257" s="46">
        <v>425.13</v>
      </c>
      <c r="T257" s="46">
        <v>403.55</v>
      </c>
      <c r="U257" s="46">
        <v>360.62</v>
      </c>
      <c r="V257" s="46">
        <v>439.25</v>
      </c>
      <c r="W257" s="46">
        <v>416.62</v>
      </c>
      <c r="X257" s="46">
        <v>405.68</v>
      </c>
      <c r="Y257" s="46">
        <v>261.85000000000002</v>
      </c>
    </row>
    <row r="258" spans="1:25" x14ac:dyDescent="0.2">
      <c r="A258" s="47">
        <v>3</v>
      </c>
      <c r="B258" s="46">
        <v>187.54</v>
      </c>
      <c r="C258" s="46">
        <v>131.66</v>
      </c>
      <c r="D258" s="46">
        <v>131.77000000000001</v>
      </c>
      <c r="E258" s="46">
        <v>84.98</v>
      </c>
      <c r="F258" s="46">
        <v>23.95</v>
      </c>
      <c r="G258" s="46">
        <v>0</v>
      </c>
      <c r="H258" s="46">
        <v>0</v>
      </c>
      <c r="I258" s="46">
        <v>7.03</v>
      </c>
      <c r="J258" s="46">
        <v>34.880000000000003</v>
      </c>
      <c r="K258" s="46">
        <v>69.97</v>
      </c>
      <c r="L258" s="46">
        <v>196.64</v>
      </c>
      <c r="M258" s="46">
        <v>197.25</v>
      </c>
      <c r="N258" s="46">
        <v>308.68</v>
      </c>
      <c r="O258" s="46">
        <v>301.45</v>
      </c>
      <c r="P258" s="46">
        <v>256.74</v>
      </c>
      <c r="Q258" s="46">
        <v>316.02</v>
      </c>
      <c r="R258" s="46">
        <v>287.43</v>
      </c>
      <c r="S258" s="46">
        <v>246.47</v>
      </c>
      <c r="T258" s="46">
        <v>297.85000000000002</v>
      </c>
      <c r="U258" s="46">
        <v>289.88</v>
      </c>
      <c r="V258" s="46">
        <v>403.71</v>
      </c>
      <c r="W258" s="46">
        <v>302.68</v>
      </c>
      <c r="X258" s="46">
        <v>415.9</v>
      </c>
      <c r="Y258" s="46">
        <v>221.98</v>
      </c>
    </row>
    <row r="259" spans="1:25" x14ac:dyDescent="0.2">
      <c r="A259" s="20">
        <v>4</v>
      </c>
      <c r="B259" s="46">
        <v>89.22</v>
      </c>
      <c r="C259" s="46">
        <v>86.55</v>
      </c>
      <c r="D259" s="46">
        <v>44.38</v>
      </c>
      <c r="E259" s="46">
        <v>17.37</v>
      </c>
      <c r="F259" s="46">
        <v>0</v>
      </c>
      <c r="G259" s="46">
        <v>0</v>
      </c>
      <c r="H259" s="46">
        <v>0</v>
      </c>
      <c r="I259" s="46">
        <v>0</v>
      </c>
      <c r="J259" s="46">
        <v>24.7</v>
      </c>
      <c r="K259" s="46">
        <v>93.32</v>
      </c>
      <c r="L259" s="46">
        <v>199.38</v>
      </c>
      <c r="M259" s="46">
        <v>192.33</v>
      </c>
      <c r="N259" s="46">
        <v>158.59</v>
      </c>
      <c r="O259" s="46">
        <v>204.49</v>
      </c>
      <c r="P259" s="46">
        <v>204.19</v>
      </c>
      <c r="Q259" s="46">
        <v>208.49</v>
      </c>
      <c r="R259" s="46">
        <v>192.79</v>
      </c>
      <c r="S259" s="46">
        <v>172.75</v>
      </c>
      <c r="T259" s="46">
        <v>178.33</v>
      </c>
      <c r="U259" s="46">
        <v>233.1</v>
      </c>
      <c r="V259" s="46">
        <v>431.8</v>
      </c>
      <c r="W259" s="46">
        <v>502.93</v>
      </c>
      <c r="X259" s="46">
        <v>483.81</v>
      </c>
      <c r="Y259" s="46">
        <v>221.57</v>
      </c>
    </row>
    <row r="260" spans="1:25" x14ac:dyDescent="0.2">
      <c r="A260" s="47">
        <v>5</v>
      </c>
      <c r="B260" s="46">
        <v>127.27</v>
      </c>
      <c r="C260" s="46">
        <v>68.31</v>
      </c>
      <c r="D260" s="46">
        <v>25.27</v>
      </c>
      <c r="E260" s="46">
        <v>31.67</v>
      </c>
      <c r="F260" s="46">
        <v>0</v>
      </c>
      <c r="G260" s="46">
        <v>0</v>
      </c>
      <c r="H260" s="46">
        <v>0</v>
      </c>
      <c r="I260" s="46">
        <v>0</v>
      </c>
      <c r="J260" s="46">
        <v>0</v>
      </c>
      <c r="K260" s="46">
        <v>56.31</v>
      </c>
      <c r="L260" s="46">
        <v>170.88</v>
      </c>
      <c r="M260" s="46">
        <v>224.96</v>
      </c>
      <c r="N260" s="46">
        <v>338.92</v>
      </c>
      <c r="O260" s="46">
        <v>326.95999999999998</v>
      </c>
      <c r="P260" s="46">
        <v>318.58999999999997</v>
      </c>
      <c r="Q260" s="46">
        <v>301.92</v>
      </c>
      <c r="R260" s="46">
        <v>325.39</v>
      </c>
      <c r="S260" s="46">
        <v>280.2</v>
      </c>
      <c r="T260" s="46">
        <v>259.38</v>
      </c>
      <c r="U260" s="46">
        <v>253.81</v>
      </c>
      <c r="V260" s="46">
        <v>390.41</v>
      </c>
      <c r="W260" s="46">
        <v>573.4</v>
      </c>
      <c r="X260" s="46">
        <v>627.48</v>
      </c>
      <c r="Y260" s="46">
        <v>480.86</v>
      </c>
    </row>
    <row r="261" spans="1:25" x14ac:dyDescent="0.2">
      <c r="A261" s="20">
        <v>6</v>
      </c>
      <c r="B261" s="46">
        <v>380.47</v>
      </c>
      <c r="C261" s="46">
        <v>354.63</v>
      </c>
      <c r="D261" s="46">
        <v>50.4</v>
      </c>
      <c r="E261" s="46">
        <v>26.01</v>
      </c>
      <c r="F261" s="46">
        <v>0</v>
      </c>
      <c r="G261" s="46">
        <v>0</v>
      </c>
      <c r="H261" s="46">
        <v>0</v>
      </c>
      <c r="I261" s="46">
        <v>0</v>
      </c>
      <c r="J261" s="46">
        <v>0</v>
      </c>
      <c r="K261" s="46">
        <v>0.17</v>
      </c>
      <c r="L261" s="46">
        <v>144.36000000000001</v>
      </c>
      <c r="M261" s="46">
        <v>167.87</v>
      </c>
      <c r="N261" s="46">
        <v>235.22</v>
      </c>
      <c r="O261" s="46">
        <v>427.87</v>
      </c>
      <c r="P261" s="46">
        <v>417.96</v>
      </c>
      <c r="Q261" s="46">
        <v>313.38</v>
      </c>
      <c r="R261" s="46">
        <v>268.36</v>
      </c>
      <c r="S261" s="46">
        <v>60.28</v>
      </c>
      <c r="T261" s="46">
        <v>56.47</v>
      </c>
      <c r="U261" s="46">
        <v>123.58</v>
      </c>
      <c r="V261" s="46">
        <v>318.31</v>
      </c>
      <c r="W261" s="46">
        <v>297.56</v>
      </c>
      <c r="X261" s="46">
        <v>508.39</v>
      </c>
      <c r="Y261" s="46">
        <v>321.86</v>
      </c>
    </row>
    <row r="262" spans="1:25" x14ac:dyDescent="0.2">
      <c r="A262" s="47">
        <v>7</v>
      </c>
      <c r="B262" s="46">
        <v>127</v>
      </c>
      <c r="C262" s="46">
        <v>132.16</v>
      </c>
      <c r="D262" s="46">
        <v>59.4</v>
      </c>
      <c r="E262" s="46">
        <v>45.26</v>
      </c>
      <c r="F262" s="46">
        <v>1.22</v>
      </c>
      <c r="G262" s="46">
        <v>0</v>
      </c>
      <c r="H262" s="46">
        <v>0</v>
      </c>
      <c r="I262" s="46">
        <v>0</v>
      </c>
      <c r="J262" s="46">
        <v>0</v>
      </c>
      <c r="K262" s="46">
        <v>40.08</v>
      </c>
      <c r="L262" s="46">
        <v>70.61</v>
      </c>
      <c r="M262" s="46">
        <v>172.92</v>
      </c>
      <c r="N262" s="46">
        <v>102.9</v>
      </c>
      <c r="O262" s="46">
        <v>121.58</v>
      </c>
      <c r="P262" s="46">
        <v>215.72</v>
      </c>
      <c r="Q262" s="46">
        <v>289.10000000000002</v>
      </c>
      <c r="R262" s="46">
        <v>232.5</v>
      </c>
      <c r="S262" s="46">
        <v>320.95999999999998</v>
      </c>
      <c r="T262" s="46">
        <v>348.03</v>
      </c>
      <c r="U262" s="46">
        <v>376.84</v>
      </c>
      <c r="V262" s="46">
        <v>427.9</v>
      </c>
      <c r="W262" s="46">
        <v>518.14</v>
      </c>
      <c r="X262" s="46">
        <v>524.79999999999995</v>
      </c>
      <c r="Y262" s="46">
        <v>594.17999999999995</v>
      </c>
    </row>
    <row r="263" spans="1:25" x14ac:dyDescent="0.2">
      <c r="A263" s="20">
        <v>8</v>
      </c>
      <c r="B263" s="46">
        <v>119.64</v>
      </c>
      <c r="C263" s="46">
        <v>21.33</v>
      </c>
      <c r="D263" s="46">
        <v>228.48</v>
      </c>
      <c r="E263" s="46">
        <v>230.79</v>
      </c>
      <c r="F263" s="46">
        <v>228.37</v>
      </c>
      <c r="G263" s="46">
        <v>22.07</v>
      </c>
      <c r="H263" s="46">
        <v>95.02</v>
      </c>
      <c r="I263" s="46">
        <v>0</v>
      </c>
      <c r="J263" s="46">
        <v>0</v>
      </c>
      <c r="K263" s="46">
        <v>225.55</v>
      </c>
      <c r="L263" s="46">
        <v>294.89999999999998</v>
      </c>
      <c r="M263" s="46">
        <v>477.75</v>
      </c>
      <c r="N263" s="46">
        <v>234.52</v>
      </c>
      <c r="O263" s="46">
        <v>256.61</v>
      </c>
      <c r="P263" s="46">
        <v>419.96</v>
      </c>
      <c r="Q263" s="46">
        <v>453.48</v>
      </c>
      <c r="R263" s="46">
        <v>677.85</v>
      </c>
      <c r="S263" s="46">
        <v>672.74</v>
      </c>
      <c r="T263" s="46">
        <v>506.7</v>
      </c>
      <c r="U263" s="46">
        <v>416.1</v>
      </c>
      <c r="V263" s="46">
        <v>610.11</v>
      </c>
      <c r="W263" s="46">
        <v>792.15</v>
      </c>
      <c r="X263" s="46">
        <v>743.13</v>
      </c>
      <c r="Y263" s="46">
        <v>348.94</v>
      </c>
    </row>
    <row r="264" spans="1:25" x14ac:dyDescent="0.2">
      <c r="A264" s="47">
        <v>9</v>
      </c>
      <c r="B264" s="46">
        <v>287.95999999999998</v>
      </c>
      <c r="C264" s="46">
        <v>209.54</v>
      </c>
      <c r="D264" s="46">
        <v>0</v>
      </c>
      <c r="E264" s="46">
        <v>150.99</v>
      </c>
      <c r="F264" s="46">
        <v>69.83</v>
      </c>
      <c r="G264" s="46">
        <v>0</v>
      </c>
      <c r="H264" s="46">
        <v>0</v>
      </c>
      <c r="I264" s="46">
        <v>0</v>
      </c>
      <c r="J264" s="46">
        <v>0</v>
      </c>
      <c r="K264" s="46">
        <v>0</v>
      </c>
      <c r="L264" s="46">
        <v>0</v>
      </c>
      <c r="M264" s="46">
        <v>0</v>
      </c>
      <c r="N264" s="46">
        <v>15.5</v>
      </c>
      <c r="O264" s="46">
        <v>38.21</v>
      </c>
      <c r="P264" s="46">
        <v>66.38</v>
      </c>
      <c r="Q264" s="46">
        <v>89.23</v>
      </c>
      <c r="R264" s="46">
        <v>242.56</v>
      </c>
      <c r="S264" s="46">
        <v>287.02</v>
      </c>
      <c r="T264" s="46">
        <v>268.10000000000002</v>
      </c>
      <c r="U264" s="46">
        <v>364.21</v>
      </c>
      <c r="V264" s="46">
        <v>373.49</v>
      </c>
      <c r="W264" s="46">
        <v>360.44</v>
      </c>
      <c r="X264" s="46">
        <v>308.61</v>
      </c>
      <c r="Y264" s="46">
        <v>15.09</v>
      </c>
    </row>
    <row r="265" spans="1:25" x14ac:dyDescent="0.2">
      <c r="A265" s="20">
        <v>10</v>
      </c>
      <c r="B265" s="46">
        <v>234.51</v>
      </c>
      <c r="C265" s="46">
        <v>70.430000000000007</v>
      </c>
      <c r="D265" s="46">
        <v>89.64</v>
      </c>
      <c r="E265" s="46">
        <v>24.5</v>
      </c>
      <c r="F265" s="46">
        <v>11.89</v>
      </c>
      <c r="G265" s="46">
        <v>1.53</v>
      </c>
      <c r="H265" s="46">
        <v>0.3</v>
      </c>
      <c r="I265" s="46">
        <v>0</v>
      </c>
      <c r="J265" s="46">
        <v>0</v>
      </c>
      <c r="K265" s="46">
        <v>0</v>
      </c>
      <c r="L265" s="46">
        <v>0</v>
      </c>
      <c r="M265" s="46">
        <v>0</v>
      </c>
      <c r="N265" s="46">
        <v>7.0000000000000007E-2</v>
      </c>
      <c r="O265" s="46">
        <v>2.2200000000000002</v>
      </c>
      <c r="P265" s="46">
        <v>0.31</v>
      </c>
      <c r="Q265" s="46">
        <v>0.64</v>
      </c>
      <c r="R265" s="46">
        <v>26.09</v>
      </c>
      <c r="S265" s="46">
        <v>216.86</v>
      </c>
      <c r="T265" s="46">
        <v>177.66</v>
      </c>
      <c r="U265" s="46">
        <v>194.02</v>
      </c>
      <c r="V265" s="46">
        <v>319.08999999999997</v>
      </c>
      <c r="W265" s="46">
        <v>191.08</v>
      </c>
      <c r="X265" s="46">
        <v>547.51</v>
      </c>
      <c r="Y265" s="46">
        <v>605.57000000000005</v>
      </c>
    </row>
    <row r="266" spans="1:25" x14ac:dyDescent="0.2">
      <c r="A266" s="47">
        <v>11</v>
      </c>
      <c r="B266" s="46">
        <v>72.66</v>
      </c>
      <c r="C266" s="46">
        <v>81.59</v>
      </c>
      <c r="D266" s="46">
        <v>59.28</v>
      </c>
      <c r="E266" s="46">
        <v>0</v>
      </c>
      <c r="F266" s="46">
        <v>0</v>
      </c>
      <c r="G266" s="46">
        <v>0</v>
      </c>
      <c r="H266" s="46">
        <v>0</v>
      </c>
      <c r="I266" s="46">
        <v>0</v>
      </c>
      <c r="J266" s="46">
        <v>0</v>
      </c>
      <c r="K266" s="46">
        <v>16.760000000000002</v>
      </c>
      <c r="L266" s="46">
        <v>0</v>
      </c>
      <c r="M266" s="46">
        <v>3.1</v>
      </c>
      <c r="N266" s="46">
        <v>27.93</v>
      </c>
      <c r="O266" s="46">
        <v>12.24</v>
      </c>
      <c r="P266" s="46">
        <v>33.82</v>
      </c>
      <c r="Q266" s="46">
        <v>54.13</v>
      </c>
      <c r="R266" s="46">
        <v>92.66</v>
      </c>
      <c r="S266" s="46">
        <v>126.48</v>
      </c>
      <c r="T266" s="46">
        <v>93.46</v>
      </c>
      <c r="U266" s="46">
        <v>283.08</v>
      </c>
      <c r="V266" s="46">
        <v>423.87</v>
      </c>
      <c r="W266" s="46">
        <v>323.08</v>
      </c>
      <c r="X266" s="46">
        <v>951.26</v>
      </c>
      <c r="Y266" s="46">
        <v>1052.96</v>
      </c>
    </row>
    <row r="267" spans="1:25" x14ac:dyDescent="0.2">
      <c r="A267" s="20">
        <v>12</v>
      </c>
      <c r="B267" s="46">
        <v>65.75</v>
      </c>
      <c r="C267" s="46">
        <v>58.75</v>
      </c>
      <c r="D267" s="46">
        <v>16.239999999999998</v>
      </c>
      <c r="E267" s="46">
        <v>0</v>
      </c>
      <c r="F267" s="46">
        <v>0</v>
      </c>
      <c r="G267" s="46">
        <v>0</v>
      </c>
      <c r="H267" s="46">
        <v>0</v>
      </c>
      <c r="I267" s="46">
        <v>0</v>
      </c>
      <c r="J267" s="46">
        <v>0</v>
      </c>
      <c r="K267" s="46">
        <v>0</v>
      </c>
      <c r="L267" s="46">
        <v>0</v>
      </c>
      <c r="M267" s="46">
        <v>4.96</v>
      </c>
      <c r="N267" s="46">
        <v>0</v>
      </c>
      <c r="O267" s="46">
        <v>78.790000000000006</v>
      </c>
      <c r="P267" s="46">
        <v>70.84</v>
      </c>
      <c r="Q267" s="46">
        <v>39.08</v>
      </c>
      <c r="R267" s="46">
        <v>39.270000000000003</v>
      </c>
      <c r="S267" s="46">
        <v>27.39</v>
      </c>
      <c r="T267" s="46">
        <v>94.83</v>
      </c>
      <c r="U267" s="46">
        <v>75.150000000000006</v>
      </c>
      <c r="V267" s="46">
        <v>63.13</v>
      </c>
      <c r="W267" s="46">
        <v>70.489999999999995</v>
      </c>
      <c r="X267" s="46">
        <v>419.4</v>
      </c>
      <c r="Y267" s="46">
        <v>180.35</v>
      </c>
    </row>
    <row r="268" spans="1:25" x14ac:dyDescent="0.2">
      <c r="A268" s="47">
        <v>13</v>
      </c>
      <c r="B268" s="46">
        <v>37.619999999999997</v>
      </c>
      <c r="C268" s="46">
        <v>0</v>
      </c>
      <c r="D268" s="46">
        <v>0</v>
      </c>
      <c r="E268" s="46">
        <v>0</v>
      </c>
      <c r="F268" s="46">
        <v>0</v>
      </c>
      <c r="G268" s="46">
        <v>0</v>
      </c>
      <c r="H268" s="46">
        <v>0</v>
      </c>
      <c r="I268" s="46">
        <v>0</v>
      </c>
      <c r="J268" s="46">
        <v>0</v>
      </c>
      <c r="K268" s="46">
        <v>119.95</v>
      </c>
      <c r="L268" s="46">
        <v>0</v>
      </c>
      <c r="M268" s="46">
        <v>1.03</v>
      </c>
      <c r="N268" s="46">
        <v>0</v>
      </c>
      <c r="O268" s="46">
        <v>0</v>
      </c>
      <c r="P268" s="46">
        <v>0</v>
      </c>
      <c r="Q268" s="46">
        <v>0</v>
      </c>
      <c r="R268" s="46">
        <v>0</v>
      </c>
      <c r="S268" s="46">
        <v>0</v>
      </c>
      <c r="T268" s="46">
        <v>0</v>
      </c>
      <c r="U268" s="46">
        <v>0</v>
      </c>
      <c r="V268" s="46">
        <v>0</v>
      </c>
      <c r="W268" s="46">
        <v>3.33</v>
      </c>
      <c r="X268" s="46">
        <v>260.22000000000003</v>
      </c>
      <c r="Y268" s="46">
        <v>321.41000000000003</v>
      </c>
    </row>
    <row r="269" spans="1:25" x14ac:dyDescent="0.2">
      <c r="A269" s="20">
        <v>14</v>
      </c>
      <c r="B269" s="46">
        <v>82.85</v>
      </c>
      <c r="C269" s="46">
        <v>116.01</v>
      </c>
      <c r="D269" s="46">
        <v>265.08</v>
      </c>
      <c r="E269" s="46">
        <v>101.57</v>
      </c>
      <c r="F269" s="46">
        <v>74.400000000000006</v>
      </c>
      <c r="G269" s="46">
        <v>46.34</v>
      </c>
      <c r="H269" s="46">
        <v>63.83</v>
      </c>
      <c r="I269" s="46">
        <v>65.84</v>
      </c>
      <c r="J269" s="46">
        <v>184.32</v>
      </c>
      <c r="K269" s="46">
        <v>123.83</v>
      </c>
      <c r="L269" s="46">
        <v>309.08</v>
      </c>
      <c r="M269" s="46">
        <v>261.88</v>
      </c>
      <c r="N269" s="46">
        <v>221.44</v>
      </c>
      <c r="O269" s="46">
        <v>184.39</v>
      </c>
      <c r="P269" s="46">
        <v>141.28</v>
      </c>
      <c r="Q269" s="46">
        <v>162.37</v>
      </c>
      <c r="R269" s="46">
        <v>154.21</v>
      </c>
      <c r="S269" s="46">
        <v>291.07</v>
      </c>
      <c r="T269" s="46">
        <v>399.98</v>
      </c>
      <c r="U269" s="46">
        <v>258.63</v>
      </c>
      <c r="V269" s="46">
        <v>170.75</v>
      </c>
      <c r="W269" s="46">
        <v>269.52</v>
      </c>
      <c r="X269" s="46">
        <v>400.92</v>
      </c>
      <c r="Y269" s="46">
        <v>396.17</v>
      </c>
    </row>
    <row r="270" spans="1:25" x14ac:dyDescent="0.2">
      <c r="A270" s="47">
        <v>15</v>
      </c>
      <c r="B270" s="46">
        <v>87.82</v>
      </c>
      <c r="C270" s="46">
        <v>92.77</v>
      </c>
      <c r="D270" s="46">
        <v>76.98</v>
      </c>
      <c r="E270" s="46">
        <v>123.78</v>
      </c>
      <c r="F270" s="46">
        <v>28.64</v>
      </c>
      <c r="G270" s="46">
        <v>0</v>
      </c>
      <c r="H270" s="46">
        <v>19.8</v>
      </c>
      <c r="I270" s="46">
        <v>22.19</v>
      </c>
      <c r="J270" s="46">
        <v>49.25</v>
      </c>
      <c r="K270" s="46">
        <v>119.08</v>
      </c>
      <c r="L270" s="46">
        <v>166.8</v>
      </c>
      <c r="M270" s="46">
        <v>155.86000000000001</v>
      </c>
      <c r="N270" s="46">
        <v>146</v>
      </c>
      <c r="O270" s="46">
        <v>167.25</v>
      </c>
      <c r="P270" s="46">
        <v>240.41</v>
      </c>
      <c r="Q270" s="46">
        <v>232.97</v>
      </c>
      <c r="R270" s="46">
        <v>237.73</v>
      </c>
      <c r="S270" s="46">
        <v>267.05</v>
      </c>
      <c r="T270" s="46">
        <v>277.87</v>
      </c>
      <c r="U270" s="46">
        <v>324.93</v>
      </c>
      <c r="V270" s="46">
        <v>521.08000000000004</v>
      </c>
      <c r="W270" s="46">
        <v>392</v>
      </c>
      <c r="X270" s="46">
        <v>541.75</v>
      </c>
      <c r="Y270" s="46">
        <v>235.96</v>
      </c>
    </row>
    <row r="271" spans="1:25" x14ac:dyDescent="0.2">
      <c r="A271" s="20">
        <v>16</v>
      </c>
      <c r="B271" s="46">
        <v>127.29</v>
      </c>
      <c r="C271" s="46">
        <v>29.12</v>
      </c>
      <c r="D271" s="46">
        <v>0</v>
      </c>
      <c r="E271" s="46">
        <v>0</v>
      </c>
      <c r="F271" s="46">
        <v>0</v>
      </c>
      <c r="G271" s="46">
        <v>0</v>
      </c>
      <c r="H271" s="46">
        <v>28.29</v>
      </c>
      <c r="I271" s="46">
        <v>0</v>
      </c>
      <c r="J271" s="46">
        <v>0</v>
      </c>
      <c r="K271" s="46">
        <v>136.52000000000001</v>
      </c>
      <c r="L271" s="46">
        <v>100.13</v>
      </c>
      <c r="M271" s="46">
        <v>100.21</v>
      </c>
      <c r="N271" s="46">
        <v>89.75</v>
      </c>
      <c r="O271" s="46">
        <v>107.23</v>
      </c>
      <c r="P271" s="46">
        <v>127.22</v>
      </c>
      <c r="Q271" s="46">
        <v>146.83000000000001</v>
      </c>
      <c r="R271" s="46">
        <v>190.63</v>
      </c>
      <c r="S271" s="46">
        <v>188.73</v>
      </c>
      <c r="T271" s="46">
        <v>221.7</v>
      </c>
      <c r="U271" s="46">
        <v>259.45999999999998</v>
      </c>
      <c r="V271" s="46">
        <v>624.03</v>
      </c>
      <c r="W271" s="46">
        <v>398.57</v>
      </c>
      <c r="X271" s="46">
        <v>1080.55</v>
      </c>
      <c r="Y271" s="46">
        <v>867.77</v>
      </c>
    </row>
    <row r="272" spans="1:25" x14ac:dyDescent="0.2">
      <c r="A272" s="47">
        <v>17</v>
      </c>
      <c r="B272" s="46">
        <v>171.08</v>
      </c>
      <c r="C272" s="46">
        <v>209.62</v>
      </c>
      <c r="D272" s="46">
        <v>126.3</v>
      </c>
      <c r="E272" s="46">
        <v>113.99</v>
      </c>
      <c r="F272" s="46">
        <v>3.92</v>
      </c>
      <c r="G272" s="46">
        <v>0</v>
      </c>
      <c r="H272" s="46">
        <v>0</v>
      </c>
      <c r="I272" s="46">
        <v>0</v>
      </c>
      <c r="J272" s="46">
        <v>21.5</v>
      </c>
      <c r="K272" s="46">
        <v>143.81</v>
      </c>
      <c r="L272" s="46">
        <v>129.57</v>
      </c>
      <c r="M272" s="46">
        <v>300.76</v>
      </c>
      <c r="N272" s="46">
        <v>161.6</v>
      </c>
      <c r="O272" s="46">
        <v>269.48</v>
      </c>
      <c r="P272" s="46">
        <v>230.75</v>
      </c>
      <c r="Q272" s="46">
        <v>237.47</v>
      </c>
      <c r="R272" s="46">
        <v>218.04</v>
      </c>
      <c r="S272" s="46">
        <v>7.0000000000000007E-2</v>
      </c>
      <c r="T272" s="46">
        <v>194.21</v>
      </c>
      <c r="U272" s="46">
        <v>43.62</v>
      </c>
      <c r="V272" s="46">
        <v>317.26</v>
      </c>
      <c r="W272" s="46">
        <v>372.5</v>
      </c>
      <c r="X272" s="46">
        <v>467.54</v>
      </c>
      <c r="Y272" s="46">
        <v>278.66000000000003</v>
      </c>
    </row>
    <row r="273" spans="1:25" x14ac:dyDescent="0.2">
      <c r="A273" s="20">
        <v>18</v>
      </c>
      <c r="B273" s="46">
        <v>111.94</v>
      </c>
      <c r="C273" s="46">
        <v>150.93</v>
      </c>
      <c r="D273" s="46">
        <v>136.52000000000001</v>
      </c>
      <c r="E273" s="46">
        <v>111.4</v>
      </c>
      <c r="F273" s="46">
        <v>20.38</v>
      </c>
      <c r="G273" s="46">
        <v>0</v>
      </c>
      <c r="H273" s="46">
        <v>57.13</v>
      </c>
      <c r="I273" s="46">
        <v>0</v>
      </c>
      <c r="J273" s="46">
        <v>128.56</v>
      </c>
      <c r="K273" s="46">
        <v>150.53</v>
      </c>
      <c r="L273" s="46">
        <v>221.67</v>
      </c>
      <c r="M273" s="46">
        <v>317.76</v>
      </c>
      <c r="N273" s="46">
        <v>263.38</v>
      </c>
      <c r="O273" s="46">
        <v>268.07</v>
      </c>
      <c r="P273" s="46">
        <v>223.69</v>
      </c>
      <c r="Q273" s="46">
        <v>143.86000000000001</v>
      </c>
      <c r="R273" s="46">
        <v>23.42</v>
      </c>
      <c r="S273" s="46">
        <v>49.9</v>
      </c>
      <c r="T273" s="46">
        <v>83.67</v>
      </c>
      <c r="U273" s="46">
        <v>63.11</v>
      </c>
      <c r="V273" s="46">
        <v>14.4</v>
      </c>
      <c r="W273" s="46">
        <v>42.38</v>
      </c>
      <c r="X273" s="46">
        <v>174.45</v>
      </c>
      <c r="Y273" s="46">
        <v>241.37</v>
      </c>
    </row>
    <row r="274" spans="1:25" x14ac:dyDescent="0.2">
      <c r="A274" s="47">
        <v>19</v>
      </c>
      <c r="B274" s="46">
        <v>170.13</v>
      </c>
      <c r="C274" s="46">
        <v>28.71</v>
      </c>
      <c r="D274" s="46">
        <v>118.31</v>
      </c>
      <c r="E274" s="46">
        <v>7.24</v>
      </c>
      <c r="F274" s="46">
        <v>0</v>
      </c>
      <c r="G274" s="46">
        <v>0</v>
      </c>
      <c r="H274" s="46">
        <v>0</v>
      </c>
      <c r="I274" s="46">
        <v>0</v>
      </c>
      <c r="J274" s="46">
        <v>0</v>
      </c>
      <c r="K274" s="46">
        <v>0</v>
      </c>
      <c r="L274" s="46">
        <v>172.92</v>
      </c>
      <c r="M274" s="46">
        <v>8.91</v>
      </c>
      <c r="N274" s="46">
        <v>0.23</v>
      </c>
      <c r="O274" s="46">
        <v>3.07</v>
      </c>
      <c r="P274" s="46">
        <v>10.86</v>
      </c>
      <c r="Q274" s="46">
        <v>9.98</v>
      </c>
      <c r="R274" s="46">
        <v>17.8</v>
      </c>
      <c r="S274" s="46">
        <v>9.6300000000000008</v>
      </c>
      <c r="T274" s="46">
        <v>30.23</v>
      </c>
      <c r="U274" s="46">
        <v>0.28000000000000003</v>
      </c>
      <c r="V274" s="46">
        <v>27.8</v>
      </c>
      <c r="W274" s="46">
        <v>80.37</v>
      </c>
      <c r="X274" s="46">
        <v>105.87</v>
      </c>
      <c r="Y274" s="46">
        <v>270.75</v>
      </c>
    </row>
    <row r="275" spans="1:25" x14ac:dyDescent="0.2">
      <c r="A275" s="20">
        <v>20</v>
      </c>
      <c r="B275" s="46">
        <v>263.01</v>
      </c>
      <c r="C275" s="46">
        <v>181.4</v>
      </c>
      <c r="D275" s="46">
        <v>70.489999999999995</v>
      </c>
      <c r="E275" s="46">
        <v>61.11</v>
      </c>
      <c r="F275" s="46">
        <v>45.31</v>
      </c>
      <c r="G275" s="46">
        <v>0.04</v>
      </c>
      <c r="H275" s="46">
        <v>24.16</v>
      </c>
      <c r="I275" s="46">
        <v>0</v>
      </c>
      <c r="J275" s="46">
        <v>30.52</v>
      </c>
      <c r="K275" s="46">
        <v>43.61</v>
      </c>
      <c r="L275" s="46">
        <v>107.54</v>
      </c>
      <c r="M275" s="46">
        <v>124.26</v>
      </c>
      <c r="N275" s="46">
        <v>130.35</v>
      </c>
      <c r="O275" s="46">
        <v>138.4</v>
      </c>
      <c r="P275" s="46">
        <v>106.94</v>
      </c>
      <c r="Q275" s="46">
        <v>69.45</v>
      </c>
      <c r="R275" s="46">
        <v>69.12</v>
      </c>
      <c r="S275" s="46">
        <v>59.52</v>
      </c>
      <c r="T275" s="46">
        <v>121.59</v>
      </c>
      <c r="U275" s="46">
        <v>173.79</v>
      </c>
      <c r="V275" s="46">
        <v>231.56</v>
      </c>
      <c r="W275" s="46">
        <v>214.76</v>
      </c>
      <c r="X275" s="46">
        <v>282.01</v>
      </c>
      <c r="Y275" s="46">
        <v>404.63</v>
      </c>
    </row>
    <row r="276" spans="1:25" x14ac:dyDescent="0.2">
      <c r="A276" s="47">
        <v>21</v>
      </c>
      <c r="B276" s="46">
        <v>138.54</v>
      </c>
      <c r="C276" s="46">
        <v>79.209999999999994</v>
      </c>
      <c r="D276" s="46">
        <v>158.88999999999999</v>
      </c>
      <c r="E276" s="46">
        <v>173.63</v>
      </c>
      <c r="F276" s="46">
        <v>95.14</v>
      </c>
      <c r="G276" s="46">
        <v>1.26</v>
      </c>
      <c r="H276" s="46">
        <v>7.47</v>
      </c>
      <c r="I276" s="46">
        <v>83.53</v>
      </c>
      <c r="J276" s="46">
        <v>54.05</v>
      </c>
      <c r="K276" s="46">
        <v>61.24</v>
      </c>
      <c r="L276" s="46">
        <v>56.36</v>
      </c>
      <c r="M276" s="46">
        <v>121.36</v>
      </c>
      <c r="N276" s="46">
        <v>141.11000000000001</v>
      </c>
      <c r="O276" s="46">
        <v>148.03</v>
      </c>
      <c r="P276" s="46">
        <v>212.37</v>
      </c>
      <c r="Q276" s="46">
        <v>186.27</v>
      </c>
      <c r="R276" s="46">
        <v>160.11000000000001</v>
      </c>
      <c r="S276" s="46">
        <v>193.26</v>
      </c>
      <c r="T276" s="46">
        <v>94.8</v>
      </c>
      <c r="U276" s="46">
        <v>80.540000000000006</v>
      </c>
      <c r="V276" s="46">
        <v>367.04</v>
      </c>
      <c r="W276" s="46">
        <v>429.22</v>
      </c>
      <c r="X276" s="46">
        <v>288.14999999999998</v>
      </c>
      <c r="Y276" s="46">
        <v>371.31</v>
      </c>
    </row>
    <row r="277" spans="1:25" x14ac:dyDescent="0.2">
      <c r="A277" s="20">
        <v>22</v>
      </c>
      <c r="B277" s="46">
        <v>145.94999999999999</v>
      </c>
      <c r="C277" s="46">
        <v>87.7</v>
      </c>
      <c r="D277" s="46">
        <v>119.62</v>
      </c>
      <c r="E277" s="46">
        <v>92.14</v>
      </c>
      <c r="F277" s="46">
        <v>37.200000000000003</v>
      </c>
      <c r="G277" s="46">
        <v>0</v>
      </c>
      <c r="H277" s="46">
        <v>0</v>
      </c>
      <c r="I277" s="46">
        <v>0</v>
      </c>
      <c r="J277" s="46">
        <v>0</v>
      </c>
      <c r="K277" s="46">
        <v>33.22</v>
      </c>
      <c r="L277" s="46">
        <v>98.9</v>
      </c>
      <c r="M277" s="46">
        <v>90.37</v>
      </c>
      <c r="N277" s="46">
        <v>33.32</v>
      </c>
      <c r="O277" s="46">
        <v>32.83</v>
      </c>
      <c r="P277" s="46">
        <v>63.46</v>
      </c>
      <c r="Q277" s="46">
        <v>54.17</v>
      </c>
      <c r="R277" s="46">
        <v>55.82</v>
      </c>
      <c r="S277" s="46">
        <v>108.69</v>
      </c>
      <c r="T277" s="46">
        <v>71.17</v>
      </c>
      <c r="U277" s="46">
        <v>54.96</v>
      </c>
      <c r="V277" s="46">
        <v>90.55</v>
      </c>
      <c r="W277" s="46">
        <v>168.87</v>
      </c>
      <c r="X277" s="46">
        <v>478.84</v>
      </c>
      <c r="Y277" s="46">
        <v>1315.45</v>
      </c>
    </row>
    <row r="278" spans="1:25" x14ac:dyDescent="0.2">
      <c r="A278" s="47">
        <v>23</v>
      </c>
      <c r="B278" s="46">
        <v>386.66</v>
      </c>
      <c r="C278" s="46">
        <v>269.11</v>
      </c>
      <c r="D278" s="46">
        <v>147.91</v>
      </c>
      <c r="E278" s="46">
        <v>77.069999999999993</v>
      </c>
      <c r="F278" s="46">
        <v>32.520000000000003</v>
      </c>
      <c r="G278" s="46">
        <v>96.76</v>
      </c>
      <c r="H278" s="46">
        <v>148.30000000000001</v>
      </c>
      <c r="I278" s="46">
        <v>98.53</v>
      </c>
      <c r="J278" s="46">
        <v>66.62</v>
      </c>
      <c r="K278" s="46">
        <v>124.12</v>
      </c>
      <c r="L278" s="46">
        <v>181.59</v>
      </c>
      <c r="M278" s="46">
        <v>143.78</v>
      </c>
      <c r="N278" s="46">
        <v>141.13999999999999</v>
      </c>
      <c r="O278" s="46">
        <v>165.92</v>
      </c>
      <c r="P278" s="46">
        <v>179.24</v>
      </c>
      <c r="Q278" s="46">
        <v>139.47</v>
      </c>
      <c r="R278" s="46">
        <v>130.84</v>
      </c>
      <c r="S278" s="46">
        <v>117.38</v>
      </c>
      <c r="T278" s="46">
        <v>127.43</v>
      </c>
      <c r="U278" s="46">
        <v>109.46</v>
      </c>
      <c r="V278" s="46">
        <v>183.04</v>
      </c>
      <c r="W278" s="46">
        <v>190.89</v>
      </c>
      <c r="X278" s="46">
        <v>361.53</v>
      </c>
      <c r="Y278" s="46">
        <v>539.35</v>
      </c>
    </row>
    <row r="279" spans="1:25" x14ac:dyDescent="0.2">
      <c r="A279" s="20">
        <v>24</v>
      </c>
      <c r="B279" s="46">
        <v>51.56</v>
      </c>
      <c r="C279" s="46">
        <v>42.96</v>
      </c>
      <c r="D279" s="46">
        <v>0</v>
      </c>
      <c r="E279" s="46">
        <v>0</v>
      </c>
      <c r="F279" s="46">
        <v>0</v>
      </c>
      <c r="G279" s="46">
        <v>0</v>
      </c>
      <c r="H279" s="46">
        <v>0</v>
      </c>
      <c r="I279" s="46">
        <v>0</v>
      </c>
      <c r="J279" s="46">
        <v>0</v>
      </c>
      <c r="K279" s="46">
        <v>35.75</v>
      </c>
      <c r="L279" s="46">
        <v>65.13</v>
      </c>
      <c r="M279" s="46">
        <v>45.62</v>
      </c>
      <c r="N279" s="46">
        <v>26.42</v>
      </c>
      <c r="O279" s="46">
        <v>44.45</v>
      </c>
      <c r="P279" s="46">
        <v>135.94999999999999</v>
      </c>
      <c r="Q279" s="46">
        <v>101.3</v>
      </c>
      <c r="R279" s="46">
        <v>66.599999999999994</v>
      </c>
      <c r="S279" s="46">
        <v>24.5</v>
      </c>
      <c r="T279" s="46">
        <v>173.59</v>
      </c>
      <c r="U279" s="46">
        <v>146.84</v>
      </c>
      <c r="V279" s="46">
        <v>174.04</v>
      </c>
      <c r="W279" s="46">
        <v>110.95</v>
      </c>
      <c r="X279" s="46">
        <v>279.72000000000003</v>
      </c>
      <c r="Y279" s="46">
        <v>121.71</v>
      </c>
    </row>
    <row r="280" spans="1:25" x14ac:dyDescent="0.2">
      <c r="A280" s="47">
        <v>25</v>
      </c>
      <c r="B280" s="46">
        <v>54.6</v>
      </c>
      <c r="C280" s="46">
        <v>36.51</v>
      </c>
      <c r="D280" s="46">
        <v>28.96</v>
      </c>
      <c r="E280" s="46">
        <v>0</v>
      </c>
      <c r="F280" s="46">
        <v>0</v>
      </c>
      <c r="G280" s="46">
        <v>17.27</v>
      </c>
      <c r="H280" s="46">
        <v>0</v>
      </c>
      <c r="I280" s="46">
        <v>187.53</v>
      </c>
      <c r="J280" s="46">
        <v>0</v>
      </c>
      <c r="K280" s="46">
        <v>14.26</v>
      </c>
      <c r="L280" s="46">
        <v>32.43</v>
      </c>
      <c r="M280" s="46">
        <v>57.67</v>
      </c>
      <c r="N280" s="46">
        <v>80.42</v>
      </c>
      <c r="O280" s="46">
        <v>133.59</v>
      </c>
      <c r="P280" s="46">
        <v>174.9</v>
      </c>
      <c r="Q280" s="46">
        <v>252.02</v>
      </c>
      <c r="R280" s="46">
        <v>283.49</v>
      </c>
      <c r="S280" s="46">
        <v>198.03</v>
      </c>
      <c r="T280" s="46">
        <v>160.83000000000001</v>
      </c>
      <c r="U280" s="46">
        <v>231.85</v>
      </c>
      <c r="V280" s="46">
        <v>434.3</v>
      </c>
      <c r="W280" s="46">
        <v>479.9</v>
      </c>
      <c r="X280" s="46">
        <v>373.61</v>
      </c>
      <c r="Y280" s="46">
        <v>390.39</v>
      </c>
    </row>
    <row r="281" spans="1:25" x14ac:dyDescent="0.2">
      <c r="A281" s="20">
        <v>26</v>
      </c>
      <c r="B281" s="46">
        <v>252.16</v>
      </c>
      <c r="C281" s="46">
        <v>198.71</v>
      </c>
      <c r="D281" s="46">
        <v>163.56</v>
      </c>
      <c r="E281" s="46">
        <v>50.54</v>
      </c>
      <c r="F281" s="46">
        <v>0</v>
      </c>
      <c r="G281" s="46">
        <v>61.53</v>
      </c>
      <c r="H281" s="46">
        <v>64.66</v>
      </c>
      <c r="I281" s="46">
        <v>0</v>
      </c>
      <c r="J281" s="46">
        <v>0.16</v>
      </c>
      <c r="K281" s="46">
        <v>32.270000000000003</v>
      </c>
      <c r="L281" s="46">
        <v>50.49</v>
      </c>
      <c r="M281" s="46">
        <v>50.67</v>
      </c>
      <c r="N281" s="46">
        <v>59.62</v>
      </c>
      <c r="O281" s="46">
        <v>91.31</v>
      </c>
      <c r="P281" s="46">
        <v>136.58000000000001</v>
      </c>
      <c r="Q281" s="46">
        <v>146.83000000000001</v>
      </c>
      <c r="R281" s="46">
        <v>115.49</v>
      </c>
      <c r="S281" s="46">
        <v>181.55</v>
      </c>
      <c r="T281" s="46">
        <v>233.89</v>
      </c>
      <c r="U281" s="46">
        <v>161.41</v>
      </c>
      <c r="V281" s="46">
        <v>290.02</v>
      </c>
      <c r="W281" s="46">
        <v>542.07000000000005</v>
      </c>
      <c r="X281" s="46">
        <v>630.98</v>
      </c>
      <c r="Y281" s="46">
        <v>478.03</v>
      </c>
    </row>
    <row r="282" spans="1:25" x14ac:dyDescent="0.2">
      <c r="A282" s="47">
        <v>27</v>
      </c>
      <c r="B282" s="46">
        <v>244.04</v>
      </c>
      <c r="C282" s="46">
        <v>67.67</v>
      </c>
      <c r="D282" s="46">
        <v>58.68</v>
      </c>
      <c r="E282" s="46">
        <v>65.64</v>
      </c>
      <c r="F282" s="46">
        <v>6.03</v>
      </c>
      <c r="G282" s="46">
        <v>0.11</v>
      </c>
      <c r="H282" s="46">
        <v>18.149999999999999</v>
      </c>
      <c r="I282" s="46">
        <v>6.44</v>
      </c>
      <c r="J282" s="46">
        <v>5.45</v>
      </c>
      <c r="K282" s="46">
        <v>50.38</v>
      </c>
      <c r="L282" s="46">
        <v>76.08</v>
      </c>
      <c r="M282" s="46">
        <v>108.14</v>
      </c>
      <c r="N282" s="46">
        <v>139.74</v>
      </c>
      <c r="O282" s="46">
        <v>186.73</v>
      </c>
      <c r="P282" s="46">
        <v>268.24</v>
      </c>
      <c r="Q282" s="46">
        <v>244.17</v>
      </c>
      <c r="R282" s="46">
        <v>235.7</v>
      </c>
      <c r="S282" s="46">
        <v>303.47000000000003</v>
      </c>
      <c r="T282" s="46">
        <v>269.79000000000002</v>
      </c>
      <c r="U282" s="46">
        <v>299.88</v>
      </c>
      <c r="V282" s="46">
        <v>356.09</v>
      </c>
      <c r="W282" s="46">
        <v>523.51</v>
      </c>
      <c r="X282" s="46">
        <v>388.72</v>
      </c>
      <c r="Y282" s="46">
        <v>378.05</v>
      </c>
    </row>
    <row r="283" spans="1:25" x14ac:dyDescent="0.2">
      <c r="A283" s="20">
        <v>28</v>
      </c>
      <c r="B283" s="46">
        <v>212.09</v>
      </c>
      <c r="C283" s="46">
        <v>166.46</v>
      </c>
      <c r="D283" s="46">
        <v>223.93</v>
      </c>
      <c r="E283" s="46">
        <v>196.58</v>
      </c>
      <c r="F283" s="46">
        <v>161.06</v>
      </c>
      <c r="G283" s="46">
        <v>175.05</v>
      </c>
      <c r="H283" s="46">
        <v>122.46</v>
      </c>
      <c r="I283" s="46">
        <v>172.33</v>
      </c>
      <c r="J283" s="46">
        <v>256.06</v>
      </c>
      <c r="K283" s="46">
        <v>214.49</v>
      </c>
      <c r="L283" s="46">
        <v>276.35000000000002</v>
      </c>
      <c r="M283" s="46">
        <v>320.17</v>
      </c>
      <c r="N283" s="46">
        <v>492.34</v>
      </c>
      <c r="O283" s="46">
        <v>507.21</v>
      </c>
      <c r="P283" s="46">
        <v>466.36</v>
      </c>
      <c r="Q283" s="46">
        <v>458.6</v>
      </c>
      <c r="R283" s="46">
        <v>479.44</v>
      </c>
      <c r="S283" s="46">
        <v>480.01</v>
      </c>
      <c r="T283" s="46">
        <v>483.66</v>
      </c>
      <c r="U283" s="46">
        <v>424.18</v>
      </c>
      <c r="V283" s="46">
        <v>457.8</v>
      </c>
      <c r="W283" s="46">
        <v>428</v>
      </c>
      <c r="X283" s="46">
        <v>522.72</v>
      </c>
      <c r="Y283" s="46">
        <v>1203.0999999999999</v>
      </c>
    </row>
    <row r="284" spans="1:25" x14ac:dyDescent="0.2">
      <c r="A284" s="47">
        <v>29</v>
      </c>
      <c r="B284" s="46">
        <v>271.64999999999998</v>
      </c>
      <c r="C284" s="46">
        <v>1020.67</v>
      </c>
      <c r="D284" s="46">
        <v>221.1</v>
      </c>
      <c r="E284" s="46">
        <v>192.38</v>
      </c>
      <c r="F284" s="46">
        <v>57.93</v>
      </c>
      <c r="G284" s="46">
        <v>5.71</v>
      </c>
      <c r="H284" s="46">
        <v>0</v>
      </c>
      <c r="I284" s="46">
        <v>0</v>
      </c>
      <c r="J284" s="46">
        <v>0.04</v>
      </c>
      <c r="K284" s="46">
        <v>40.46</v>
      </c>
      <c r="L284" s="46">
        <v>107.58</v>
      </c>
      <c r="M284" s="46">
        <v>115.99</v>
      </c>
      <c r="N284" s="46">
        <v>153.84</v>
      </c>
      <c r="O284" s="46">
        <v>153.07</v>
      </c>
      <c r="P284" s="46">
        <v>178.47</v>
      </c>
      <c r="Q284" s="46">
        <v>177.11</v>
      </c>
      <c r="R284" s="46">
        <v>204.97</v>
      </c>
      <c r="S284" s="46">
        <v>190.54</v>
      </c>
      <c r="T284" s="46">
        <v>151.04</v>
      </c>
      <c r="U284" s="46">
        <v>134.03</v>
      </c>
      <c r="V284" s="46">
        <v>216.43</v>
      </c>
      <c r="W284" s="46">
        <v>362.36</v>
      </c>
      <c r="X284" s="46">
        <v>528.35</v>
      </c>
      <c r="Y284" s="46">
        <v>353.67</v>
      </c>
    </row>
    <row r="285" spans="1:25" x14ac:dyDescent="0.2">
      <c r="A285" s="20">
        <v>30</v>
      </c>
      <c r="B285" s="46">
        <v>284.43</v>
      </c>
      <c r="C285" s="46">
        <v>282.04000000000002</v>
      </c>
      <c r="D285" s="46">
        <v>209.71</v>
      </c>
      <c r="E285" s="46">
        <v>115.35</v>
      </c>
      <c r="F285" s="46">
        <v>93.63</v>
      </c>
      <c r="G285" s="46">
        <v>0</v>
      </c>
      <c r="H285" s="46">
        <v>0</v>
      </c>
      <c r="I285" s="46">
        <v>0</v>
      </c>
      <c r="J285" s="46">
        <v>14.76</v>
      </c>
      <c r="K285" s="46">
        <v>125.79</v>
      </c>
      <c r="L285" s="46">
        <v>130.96</v>
      </c>
      <c r="M285" s="46">
        <v>50.95</v>
      </c>
      <c r="N285" s="46">
        <v>41.18</v>
      </c>
      <c r="O285" s="46">
        <v>59.44</v>
      </c>
      <c r="P285" s="46">
        <v>70.27</v>
      </c>
      <c r="Q285" s="46">
        <v>61.76</v>
      </c>
      <c r="R285" s="46">
        <v>71.930000000000007</v>
      </c>
      <c r="S285" s="46">
        <v>59.38</v>
      </c>
      <c r="T285" s="46">
        <v>44.67</v>
      </c>
      <c r="U285" s="46">
        <v>220.28</v>
      </c>
      <c r="V285" s="46">
        <v>340.39</v>
      </c>
      <c r="W285" s="46">
        <v>305.85000000000002</v>
      </c>
      <c r="X285" s="46">
        <v>334.24</v>
      </c>
      <c r="Y285" s="46">
        <v>319.58999999999997</v>
      </c>
    </row>
    <row r="286" spans="1:25" x14ac:dyDescent="0.2">
      <c r="A286" s="47">
        <v>31</v>
      </c>
      <c r="B286" s="46">
        <v>85.57</v>
      </c>
      <c r="C286" s="46">
        <v>364.33</v>
      </c>
      <c r="D286" s="46">
        <v>351.83</v>
      </c>
      <c r="E286" s="46">
        <v>285.12</v>
      </c>
      <c r="F286" s="46">
        <v>227.07</v>
      </c>
      <c r="G286" s="46">
        <v>2.38</v>
      </c>
      <c r="H286" s="46">
        <v>4.76</v>
      </c>
      <c r="I286" s="46">
        <v>0</v>
      </c>
      <c r="J286" s="46">
        <v>3.45</v>
      </c>
      <c r="K286" s="46">
        <v>7.43</v>
      </c>
      <c r="L286" s="46">
        <v>101.49</v>
      </c>
      <c r="M286" s="46">
        <v>15.29</v>
      </c>
      <c r="N286" s="46">
        <v>0</v>
      </c>
      <c r="O286" s="46">
        <v>0</v>
      </c>
      <c r="P286" s="46">
        <v>0.04</v>
      </c>
      <c r="Q286" s="46">
        <v>0</v>
      </c>
      <c r="R286" s="46">
        <v>0</v>
      </c>
      <c r="S286" s="46">
        <v>0</v>
      </c>
      <c r="T286" s="46">
        <v>9.51</v>
      </c>
      <c r="U286" s="46">
        <v>78.34</v>
      </c>
      <c r="V286" s="46">
        <v>214.44</v>
      </c>
      <c r="W286" s="46">
        <v>194.41</v>
      </c>
      <c r="X286" s="46">
        <v>97.27</v>
      </c>
      <c r="Y286" s="46">
        <v>27.74</v>
      </c>
    </row>
    <row r="289" spans="1:25" ht="25.5" x14ac:dyDescent="0.2">
      <c r="A289" s="124"/>
      <c r="B289" s="142"/>
      <c r="C289" s="142"/>
      <c r="D289" s="142"/>
      <c r="E289" s="142"/>
      <c r="F289" s="142"/>
      <c r="G289" s="142"/>
      <c r="H289" s="20" t="s">
        <v>141</v>
      </c>
    </row>
    <row r="290" spans="1:25" ht="27" customHeight="1" x14ac:dyDescent="0.2">
      <c r="A290" s="143" t="s">
        <v>142</v>
      </c>
      <c r="B290" s="144"/>
      <c r="C290" s="144"/>
      <c r="D290" s="144"/>
      <c r="E290" s="144"/>
      <c r="F290" s="144"/>
      <c r="G290" s="144"/>
      <c r="H290" s="54">
        <v>-2.14</v>
      </c>
    </row>
    <row r="291" spans="1:25" ht="25.5" customHeight="1" x14ac:dyDescent="0.2">
      <c r="A291" s="143" t="s">
        <v>143</v>
      </c>
      <c r="B291" s="144"/>
      <c r="C291" s="144"/>
      <c r="D291" s="144"/>
      <c r="E291" s="144"/>
      <c r="F291" s="144"/>
      <c r="G291" s="144"/>
      <c r="H291" s="54">
        <v>145.91999999999999</v>
      </c>
    </row>
    <row r="294" spans="1:25" ht="25.5" customHeight="1" x14ac:dyDescent="0.2">
      <c r="A294" s="96" t="s">
        <v>111</v>
      </c>
      <c r="B294" s="96"/>
      <c r="C294" s="96"/>
      <c r="D294" s="96"/>
      <c r="E294" s="96"/>
      <c r="F294" s="96"/>
      <c r="G294" s="96"/>
      <c r="H294" s="48">
        <v>849160.58</v>
      </c>
      <c r="I294" s="49"/>
    </row>
    <row r="296" spans="1:25" ht="26.25" customHeight="1" x14ac:dyDescent="0.2">
      <c r="A296" s="123" t="s">
        <v>112</v>
      </c>
      <c r="B296" s="123"/>
      <c r="C296" s="123"/>
      <c r="D296" s="123"/>
      <c r="E296" s="123"/>
      <c r="F296" s="123"/>
      <c r="G296" s="123"/>
      <c r="H296" s="123"/>
    </row>
    <row r="298" spans="1:25" x14ac:dyDescent="0.2">
      <c r="A298" s="128" t="s">
        <v>134</v>
      </c>
      <c r="B298" s="129"/>
      <c r="C298" s="129"/>
      <c r="D298" s="129"/>
      <c r="E298" s="129"/>
      <c r="F298" s="129"/>
      <c r="G298" s="129"/>
      <c r="H298" s="129"/>
    </row>
    <row r="300" spans="1:25" x14ac:dyDescent="0.2">
      <c r="A300" s="124" t="s">
        <v>80</v>
      </c>
      <c r="B300" s="126" t="s">
        <v>114</v>
      </c>
      <c r="C300" s="126"/>
      <c r="D300" s="126"/>
      <c r="E300" s="126"/>
      <c r="F300" s="126"/>
      <c r="G300" s="126"/>
      <c r="H300" s="126"/>
      <c r="I300" s="126"/>
      <c r="J300" s="126"/>
      <c r="K300" s="126"/>
      <c r="L300" s="126"/>
      <c r="M300" s="126"/>
      <c r="N300" s="126"/>
      <c r="O300" s="126"/>
      <c r="P300" s="126"/>
      <c r="Q300" s="126"/>
      <c r="R300" s="126"/>
      <c r="S300" s="126"/>
      <c r="T300" s="126"/>
      <c r="U300" s="126"/>
      <c r="V300" s="126"/>
      <c r="W300" s="126"/>
      <c r="X300" s="126"/>
      <c r="Y300" s="126"/>
    </row>
    <row r="301" spans="1:25" x14ac:dyDescent="0.2">
      <c r="A301" s="125"/>
      <c r="B301" s="44" t="s">
        <v>82</v>
      </c>
      <c r="C301" s="44" t="s">
        <v>83</v>
      </c>
      <c r="D301" s="44" t="s">
        <v>84</v>
      </c>
      <c r="E301" s="44" t="s">
        <v>85</v>
      </c>
      <c r="F301" s="45" t="s">
        <v>86</v>
      </c>
      <c r="G301" s="44" t="s">
        <v>87</v>
      </c>
      <c r="H301" s="44" t="s">
        <v>88</v>
      </c>
      <c r="I301" s="44" t="s">
        <v>89</v>
      </c>
      <c r="J301" s="44" t="s">
        <v>90</v>
      </c>
      <c r="K301" s="44" t="s">
        <v>91</v>
      </c>
      <c r="L301" s="44" t="s">
        <v>92</v>
      </c>
      <c r="M301" s="44" t="s">
        <v>93</v>
      </c>
      <c r="N301" s="44" t="s">
        <v>94</v>
      </c>
      <c r="O301" s="44" t="s">
        <v>95</v>
      </c>
      <c r="P301" s="44" t="s">
        <v>96</v>
      </c>
      <c r="Q301" s="44" t="s">
        <v>97</v>
      </c>
      <c r="R301" s="44" t="s">
        <v>98</v>
      </c>
      <c r="S301" s="44" t="s">
        <v>99</v>
      </c>
      <c r="T301" s="44" t="s">
        <v>100</v>
      </c>
      <c r="U301" s="44" t="s">
        <v>101</v>
      </c>
      <c r="V301" s="44" t="s">
        <v>102</v>
      </c>
      <c r="W301" s="44" t="s">
        <v>103</v>
      </c>
      <c r="X301" s="44" t="s">
        <v>104</v>
      </c>
      <c r="Y301" s="44" t="s">
        <v>105</v>
      </c>
    </row>
    <row r="302" spans="1:25" x14ac:dyDescent="0.2">
      <c r="A302" s="20">
        <v>1</v>
      </c>
      <c r="B302" s="46">
        <v>1158.6200000000001</v>
      </c>
      <c r="C302" s="46">
        <v>1122.52</v>
      </c>
      <c r="D302" s="46">
        <v>1124.9100000000001</v>
      </c>
      <c r="E302" s="46">
        <v>1124.8</v>
      </c>
      <c r="F302" s="46">
        <v>1152.93</v>
      </c>
      <c r="G302" s="46">
        <v>1191.3700000000001</v>
      </c>
      <c r="H302" s="46">
        <v>1396.1499999999999</v>
      </c>
      <c r="I302" s="46">
        <v>1537.1799999999998</v>
      </c>
      <c r="J302" s="46">
        <v>1620.83</v>
      </c>
      <c r="K302" s="46">
        <v>1660.27</v>
      </c>
      <c r="L302" s="46">
        <v>1669.9799999999998</v>
      </c>
      <c r="M302" s="46">
        <v>1686.9899999999998</v>
      </c>
      <c r="N302" s="46">
        <v>1693.7399999999998</v>
      </c>
      <c r="O302" s="46">
        <v>1694.9799999999998</v>
      </c>
      <c r="P302" s="46">
        <v>1682.77</v>
      </c>
      <c r="Q302" s="46">
        <v>1670.28</v>
      </c>
      <c r="R302" s="46">
        <v>1660.6999999999998</v>
      </c>
      <c r="S302" s="46">
        <v>1643.8799999999999</v>
      </c>
      <c r="T302" s="46">
        <v>1665.4899999999998</v>
      </c>
      <c r="U302" s="46">
        <v>1686.6999999999998</v>
      </c>
      <c r="V302" s="46">
        <v>1660.59</v>
      </c>
      <c r="W302" s="46">
        <v>1702.08</v>
      </c>
      <c r="X302" s="46">
        <v>1584.79</v>
      </c>
      <c r="Y302" s="46">
        <v>1212.52</v>
      </c>
    </row>
    <row r="303" spans="1:25" x14ac:dyDescent="0.2">
      <c r="A303" s="20">
        <v>2</v>
      </c>
      <c r="B303" s="46">
        <v>1188.95</v>
      </c>
      <c r="C303" s="46">
        <v>1126.25</v>
      </c>
      <c r="D303" s="46">
        <v>1105.8900000000001</v>
      </c>
      <c r="E303" s="46">
        <v>1112.4000000000001</v>
      </c>
      <c r="F303" s="46">
        <v>1154.69</v>
      </c>
      <c r="G303" s="46">
        <v>1214.8999999999999</v>
      </c>
      <c r="H303" s="46">
        <v>1424.1799999999998</v>
      </c>
      <c r="I303" s="46">
        <v>1515.1299999999999</v>
      </c>
      <c r="J303" s="46">
        <v>1607.57</v>
      </c>
      <c r="K303" s="46">
        <v>1643.6699999999998</v>
      </c>
      <c r="L303" s="46">
        <v>1661.11</v>
      </c>
      <c r="M303" s="46">
        <v>1667.2399999999998</v>
      </c>
      <c r="N303" s="46">
        <v>1665.1899999999998</v>
      </c>
      <c r="O303" s="46">
        <v>1664.3999999999999</v>
      </c>
      <c r="P303" s="46">
        <v>1660.9199999999998</v>
      </c>
      <c r="Q303" s="46">
        <v>1658.52</v>
      </c>
      <c r="R303" s="46">
        <v>1652.4299999999998</v>
      </c>
      <c r="S303" s="46">
        <v>1617.54</v>
      </c>
      <c r="T303" s="46">
        <v>1662.33</v>
      </c>
      <c r="U303" s="46">
        <v>1681.81</v>
      </c>
      <c r="V303" s="46">
        <v>1663.9299999999998</v>
      </c>
      <c r="W303" s="46">
        <v>1677.36</v>
      </c>
      <c r="X303" s="46">
        <v>1530.04</v>
      </c>
      <c r="Y303" s="46">
        <v>1198.3100000000002</v>
      </c>
    </row>
    <row r="304" spans="1:25" x14ac:dyDescent="0.2">
      <c r="A304" s="47">
        <v>3</v>
      </c>
      <c r="B304" s="46">
        <v>1192.54</v>
      </c>
      <c r="C304" s="46">
        <v>1112.55</v>
      </c>
      <c r="D304" s="46">
        <v>1097.96</v>
      </c>
      <c r="E304" s="46">
        <v>1098.7</v>
      </c>
      <c r="F304" s="46">
        <v>1131.19</v>
      </c>
      <c r="G304" s="46">
        <v>1215.72</v>
      </c>
      <c r="H304" s="46">
        <v>1420.85</v>
      </c>
      <c r="I304" s="46">
        <v>1507.62</v>
      </c>
      <c r="J304" s="46">
        <v>1582.2399999999998</v>
      </c>
      <c r="K304" s="46">
        <v>1639.8899999999999</v>
      </c>
      <c r="L304" s="46">
        <v>1658.86</v>
      </c>
      <c r="M304" s="46">
        <v>1668.9199999999998</v>
      </c>
      <c r="N304" s="46">
        <v>1668.2099999999998</v>
      </c>
      <c r="O304" s="46">
        <v>1668.8999999999999</v>
      </c>
      <c r="P304" s="46">
        <v>1667.7299999999998</v>
      </c>
      <c r="Q304" s="46">
        <v>1660.05</v>
      </c>
      <c r="R304" s="46">
        <v>1655.4399999999998</v>
      </c>
      <c r="S304" s="46">
        <v>1617.07</v>
      </c>
      <c r="T304" s="46">
        <v>1660.1799999999998</v>
      </c>
      <c r="U304" s="46">
        <v>1677.9799999999998</v>
      </c>
      <c r="V304" s="46">
        <v>1660.28</v>
      </c>
      <c r="W304" s="46">
        <v>1664.3</v>
      </c>
      <c r="X304" s="46">
        <v>1556.3999999999999</v>
      </c>
      <c r="Y304" s="46">
        <v>1224.8</v>
      </c>
    </row>
    <row r="305" spans="1:25" x14ac:dyDescent="0.2">
      <c r="A305" s="20">
        <v>4</v>
      </c>
      <c r="B305" s="46">
        <v>1250.9699999999998</v>
      </c>
      <c r="C305" s="46">
        <v>1196.52</v>
      </c>
      <c r="D305" s="46">
        <v>1198.03</v>
      </c>
      <c r="E305" s="46">
        <v>1198.78</v>
      </c>
      <c r="F305" s="46">
        <v>1211.98</v>
      </c>
      <c r="G305" s="46">
        <v>1436.79</v>
      </c>
      <c r="H305" s="46">
        <v>1531.6999999999998</v>
      </c>
      <c r="I305" s="46">
        <v>1588.4399999999998</v>
      </c>
      <c r="J305" s="46">
        <v>1677.08</v>
      </c>
      <c r="K305" s="46">
        <v>1698.6799999999998</v>
      </c>
      <c r="L305" s="46">
        <v>1711.6799999999998</v>
      </c>
      <c r="M305" s="46">
        <v>1726.86</v>
      </c>
      <c r="N305" s="46">
        <v>1720.04</v>
      </c>
      <c r="O305" s="46">
        <v>1719.82</v>
      </c>
      <c r="P305" s="46">
        <v>1711.77</v>
      </c>
      <c r="Q305" s="46">
        <v>1700.1599999999999</v>
      </c>
      <c r="R305" s="46">
        <v>1698.08</v>
      </c>
      <c r="S305" s="46">
        <v>1671.61</v>
      </c>
      <c r="T305" s="46">
        <v>1709.3799999999999</v>
      </c>
      <c r="U305" s="46">
        <v>1754.07</v>
      </c>
      <c r="V305" s="46">
        <v>1727.4499999999998</v>
      </c>
      <c r="W305" s="46">
        <v>1774.34</v>
      </c>
      <c r="X305" s="46">
        <v>1664.6399999999999</v>
      </c>
      <c r="Y305" s="46">
        <v>1393.06</v>
      </c>
    </row>
    <row r="306" spans="1:25" x14ac:dyDescent="0.2">
      <c r="A306" s="47">
        <v>5</v>
      </c>
      <c r="B306" s="46">
        <v>1211.22</v>
      </c>
      <c r="C306" s="46">
        <v>1175.93</v>
      </c>
      <c r="D306" s="46">
        <v>1137.45</v>
      </c>
      <c r="E306" s="46">
        <v>1143.6400000000001</v>
      </c>
      <c r="F306" s="46">
        <v>1178.6000000000001</v>
      </c>
      <c r="G306" s="46">
        <v>1317.1299999999999</v>
      </c>
      <c r="H306" s="46">
        <v>1474</v>
      </c>
      <c r="I306" s="46">
        <v>1467</v>
      </c>
      <c r="J306" s="46">
        <v>1553.4699999999998</v>
      </c>
      <c r="K306" s="46">
        <v>1582.6799999999998</v>
      </c>
      <c r="L306" s="46">
        <v>1585.58</v>
      </c>
      <c r="M306" s="46">
        <v>1600.27</v>
      </c>
      <c r="N306" s="46">
        <v>1575.2199999999998</v>
      </c>
      <c r="O306" s="46">
        <v>1576.1799999999998</v>
      </c>
      <c r="P306" s="46">
        <v>1560.79</v>
      </c>
      <c r="Q306" s="46">
        <v>1542.6399999999999</v>
      </c>
      <c r="R306" s="46">
        <v>1532.3899999999999</v>
      </c>
      <c r="S306" s="46">
        <v>1503.1399999999999</v>
      </c>
      <c r="T306" s="46">
        <v>1567.9299999999998</v>
      </c>
      <c r="U306" s="46">
        <v>1613.7399999999998</v>
      </c>
      <c r="V306" s="46">
        <v>1583.57</v>
      </c>
      <c r="W306" s="46">
        <v>1769.53</v>
      </c>
      <c r="X306" s="46">
        <v>1700.33</v>
      </c>
      <c r="Y306" s="46">
        <v>1556.9099999999999</v>
      </c>
    </row>
    <row r="307" spans="1:25" x14ac:dyDescent="0.2">
      <c r="A307" s="20">
        <v>6</v>
      </c>
      <c r="B307" s="46">
        <v>1561.6799999999998</v>
      </c>
      <c r="C307" s="46">
        <v>1492.9599999999998</v>
      </c>
      <c r="D307" s="46">
        <v>1146.5600000000002</v>
      </c>
      <c r="E307" s="46">
        <v>1122.3200000000002</v>
      </c>
      <c r="F307" s="46">
        <v>1121.95</v>
      </c>
      <c r="G307" s="46">
        <v>1161.75</v>
      </c>
      <c r="H307" s="46">
        <v>1198.72</v>
      </c>
      <c r="I307" s="46">
        <v>1244.2199999999998</v>
      </c>
      <c r="J307" s="46">
        <v>1465.53</v>
      </c>
      <c r="K307" s="46">
        <v>1515.33</v>
      </c>
      <c r="L307" s="46">
        <v>1654.4199999999998</v>
      </c>
      <c r="M307" s="46">
        <v>1690.81</v>
      </c>
      <c r="N307" s="46">
        <v>1687.84</v>
      </c>
      <c r="O307" s="46">
        <v>1684.1699999999998</v>
      </c>
      <c r="P307" s="46">
        <v>1679.82</v>
      </c>
      <c r="Q307" s="46">
        <v>1659.29</v>
      </c>
      <c r="R307" s="46">
        <v>1650.9599999999998</v>
      </c>
      <c r="S307" s="46">
        <v>1497.25</v>
      </c>
      <c r="T307" s="46">
        <v>1524.9499999999998</v>
      </c>
      <c r="U307" s="46">
        <v>1535.1899999999998</v>
      </c>
      <c r="V307" s="46">
        <v>1562.1699999999998</v>
      </c>
      <c r="W307" s="46">
        <v>1526.26</v>
      </c>
      <c r="X307" s="46">
        <v>1650.6699999999998</v>
      </c>
      <c r="Y307" s="46">
        <v>1402.7099999999998</v>
      </c>
    </row>
    <row r="308" spans="1:25" x14ac:dyDescent="0.2">
      <c r="A308" s="47">
        <v>7</v>
      </c>
      <c r="B308" s="46">
        <v>1147.3</v>
      </c>
      <c r="C308" s="46">
        <v>1079.8900000000001</v>
      </c>
      <c r="D308" s="46">
        <v>1089.8300000000002</v>
      </c>
      <c r="E308" s="46">
        <v>1086.5900000000001</v>
      </c>
      <c r="F308" s="46">
        <v>1086.54</v>
      </c>
      <c r="G308" s="46">
        <v>1119.1300000000001</v>
      </c>
      <c r="H308" s="46">
        <v>1154.3700000000001</v>
      </c>
      <c r="I308" s="46">
        <v>1197.4000000000001</v>
      </c>
      <c r="J308" s="46">
        <v>1425.6699999999998</v>
      </c>
      <c r="K308" s="46">
        <v>1508</v>
      </c>
      <c r="L308" s="46">
        <v>1542.9199999999998</v>
      </c>
      <c r="M308" s="46">
        <v>1553.3999999999999</v>
      </c>
      <c r="N308" s="46">
        <v>1548.4699999999998</v>
      </c>
      <c r="O308" s="46">
        <v>1542</v>
      </c>
      <c r="P308" s="46">
        <v>1546.51</v>
      </c>
      <c r="Q308" s="46">
        <v>1523.51</v>
      </c>
      <c r="R308" s="46">
        <v>1515.01</v>
      </c>
      <c r="S308" s="46">
        <v>1519.79</v>
      </c>
      <c r="T308" s="46">
        <v>1554.4699999999998</v>
      </c>
      <c r="U308" s="46">
        <v>1566.4899999999998</v>
      </c>
      <c r="V308" s="46">
        <v>1615.6399999999999</v>
      </c>
      <c r="W308" s="46">
        <v>1580.2299999999998</v>
      </c>
      <c r="X308" s="46">
        <v>1502.29</v>
      </c>
      <c r="Y308" s="46">
        <v>1200.8900000000001</v>
      </c>
    </row>
    <row r="309" spans="1:25" x14ac:dyDescent="0.2">
      <c r="A309" s="20">
        <v>8</v>
      </c>
      <c r="B309" s="46">
        <v>1404.05</v>
      </c>
      <c r="C309" s="46">
        <v>1250.4099999999999</v>
      </c>
      <c r="D309" s="46">
        <v>1176.97</v>
      </c>
      <c r="E309" s="46">
        <v>1176.77</v>
      </c>
      <c r="F309" s="46">
        <v>1177.03</v>
      </c>
      <c r="G309" s="46">
        <v>1203.6600000000001</v>
      </c>
      <c r="H309" s="46">
        <v>1278.1899999999998</v>
      </c>
      <c r="I309" s="46">
        <v>1157.8900000000001</v>
      </c>
      <c r="J309" s="46">
        <v>1319</v>
      </c>
      <c r="K309" s="46">
        <v>1449.4599999999998</v>
      </c>
      <c r="L309" s="46">
        <v>1500.34</v>
      </c>
      <c r="M309" s="46">
        <v>1674.27</v>
      </c>
      <c r="N309" s="46">
        <v>1673.35</v>
      </c>
      <c r="O309" s="46">
        <v>1678.6799999999998</v>
      </c>
      <c r="P309" s="46">
        <v>1682.7099999999998</v>
      </c>
      <c r="Q309" s="46">
        <v>1679.55</v>
      </c>
      <c r="R309" s="46">
        <v>1667.59</v>
      </c>
      <c r="S309" s="46">
        <v>1660.9799999999998</v>
      </c>
      <c r="T309" s="46">
        <v>1674.62</v>
      </c>
      <c r="U309" s="46">
        <v>1628.56</v>
      </c>
      <c r="V309" s="46">
        <v>1575.09</v>
      </c>
      <c r="W309" s="46">
        <v>1677.6599999999999</v>
      </c>
      <c r="X309" s="46">
        <v>1590.9399999999998</v>
      </c>
      <c r="Y309" s="46">
        <v>1407.8899999999999</v>
      </c>
    </row>
    <row r="310" spans="1:25" x14ac:dyDescent="0.2">
      <c r="A310" s="47">
        <v>9</v>
      </c>
      <c r="B310" s="46">
        <v>1151.52</v>
      </c>
      <c r="C310" s="46">
        <v>1089.5</v>
      </c>
      <c r="D310" s="46">
        <v>1079.3900000000001</v>
      </c>
      <c r="E310" s="46">
        <v>1081.42</v>
      </c>
      <c r="F310" s="46">
        <v>1144.17</v>
      </c>
      <c r="G310" s="46">
        <v>1236.55</v>
      </c>
      <c r="H310" s="46">
        <v>1436.55</v>
      </c>
      <c r="I310" s="46">
        <v>1453.33</v>
      </c>
      <c r="J310" s="46">
        <v>1511.32</v>
      </c>
      <c r="K310" s="46">
        <v>1539.6799999999998</v>
      </c>
      <c r="L310" s="46">
        <v>1551.1699999999998</v>
      </c>
      <c r="M310" s="46">
        <v>1588.01</v>
      </c>
      <c r="N310" s="46">
        <v>1568.4299999999998</v>
      </c>
      <c r="O310" s="46">
        <v>1573.01</v>
      </c>
      <c r="P310" s="46">
        <v>1566.4299999999998</v>
      </c>
      <c r="Q310" s="46">
        <v>1551.4599999999998</v>
      </c>
      <c r="R310" s="46">
        <v>1543.2399999999998</v>
      </c>
      <c r="S310" s="46">
        <v>1494.4399999999998</v>
      </c>
      <c r="T310" s="46">
        <v>1521.81</v>
      </c>
      <c r="U310" s="46">
        <v>1542.11</v>
      </c>
      <c r="V310" s="46">
        <v>1566.86</v>
      </c>
      <c r="W310" s="46">
        <v>1597.2299999999998</v>
      </c>
      <c r="X310" s="46">
        <v>1493.87</v>
      </c>
      <c r="Y310" s="46">
        <v>1219.6699999999998</v>
      </c>
    </row>
    <row r="311" spans="1:25" x14ac:dyDescent="0.2">
      <c r="A311" s="20">
        <v>10</v>
      </c>
      <c r="B311" s="46">
        <v>1172.03</v>
      </c>
      <c r="C311" s="46">
        <v>1101.46</v>
      </c>
      <c r="D311" s="46">
        <v>1267.1499999999999</v>
      </c>
      <c r="E311" s="46">
        <v>1204.79</v>
      </c>
      <c r="F311" s="46">
        <v>1237.31</v>
      </c>
      <c r="G311" s="46">
        <v>1370.9499999999998</v>
      </c>
      <c r="H311" s="46">
        <v>1409.1299999999999</v>
      </c>
      <c r="I311" s="46">
        <v>1435.2099999999998</v>
      </c>
      <c r="J311" s="46">
        <v>1499.8</v>
      </c>
      <c r="K311" s="46">
        <v>1544.1799999999998</v>
      </c>
      <c r="L311" s="46">
        <v>1555.09</v>
      </c>
      <c r="M311" s="46">
        <v>1567.1599999999999</v>
      </c>
      <c r="N311" s="46">
        <v>1549.6699999999998</v>
      </c>
      <c r="O311" s="46">
        <v>1544.9899999999998</v>
      </c>
      <c r="P311" s="46">
        <v>1529.9399999999998</v>
      </c>
      <c r="Q311" s="46">
        <v>1519.8999999999999</v>
      </c>
      <c r="R311" s="46">
        <v>1515.6599999999999</v>
      </c>
      <c r="S311" s="46">
        <v>1479.1399999999999</v>
      </c>
      <c r="T311" s="46">
        <v>1507.6</v>
      </c>
      <c r="U311" s="46">
        <v>1542.29</v>
      </c>
      <c r="V311" s="46">
        <v>1555.8799999999999</v>
      </c>
      <c r="W311" s="46">
        <v>1718.2099999999998</v>
      </c>
      <c r="X311" s="46">
        <v>1692.2399999999998</v>
      </c>
      <c r="Y311" s="46">
        <v>1496.7399999999998</v>
      </c>
    </row>
    <row r="312" spans="1:25" x14ac:dyDescent="0.2">
      <c r="A312" s="47">
        <v>11</v>
      </c>
      <c r="B312" s="46">
        <v>1159.54</v>
      </c>
      <c r="C312" s="46">
        <v>1100.0700000000002</v>
      </c>
      <c r="D312" s="46">
        <v>1079.0900000000001</v>
      </c>
      <c r="E312" s="46">
        <v>1091.1200000000001</v>
      </c>
      <c r="F312" s="46">
        <v>1133.3300000000002</v>
      </c>
      <c r="G312" s="46">
        <v>1214.06</v>
      </c>
      <c r="H312" s="46">
        <v>1306.1599999999999</v>
      </c>
      <c r="I312" s="46">
        <v>1466.7399999999998</v>
      </c>
      <c r="J312" s="46">
        <v>1521.82</v>
      </c>
      <c r="K312" s="46">
        <v>1533.3899999999999</v>
      </c>
      <c r="L312" s="46">
        <v>1538.1599999999999</v>
      </c>
      <c r="M312" s="46">
        <v>1557.5</v>
      </c>
      <c r="N312" s="46">
        <v>1548.8</v>
      </c>
      <c r="O312" s="46">
        <v>1549.86</v>
      </c>
      <c r="P312" s="46">
        <v>1540.3999999999999</v>
      </c>
      <c r="Q312" s="46">
        <v>1524.1699999999998</v>
      </c>
      <c r="R312" s="46">
        <v>1510.75</v>
      </c>
      <c r="S312" s="46">
        <v>1488.9199999999998</v>
      </c>
      <c r="T312" s="46">
        <v>1512.07</v>
      </c>
      <c r="U312" s="46">
        <v>1531.4599999999998</v>
      </c>
      <c r="V312" s="46">
        <v>1543.62</v>
      </c>
      <c r="W312" s="46">
        <v>1576.2199999999998</v>
      </c>
      <c r="X312" s="46">
        <v>1549.25</v>
      </c>
      <c r="Y312" s="46">
        <v>1212.3699999999999</v>
      </c>
    </row>
    <row r="313" spans="1:25" x14ac:dyDescent="0.2">
      <c r="A313" s="20">
        <v>12</v>
      </c>
      <c r="B313" s="46">
        <v>1197.51</v>
      </c>
      <c r="C313" s="46">
        <v>1095.8</v>
      </c>
      <c r="D313" s="46">
        <v>1104.1200000000001</v>
      </c>
      <c r="E313" s="46">
        <v>1116.3100000000002</v>
      </c>
      <c r="F313" s="46">
        <v>1149.97</v>
      </c>
      <c r="G313" s="46">
        <v>1228.6499999999999</v>
      </c>
      <c r="H313" s="46">
        <v>1391.31</v>
      </c>
      <c r="I313" s="46">
        <v>1464.6599999999999</v>
      </c>
      <c r="J313" s="46">
        <v>1526.25</v>
      </c>
      <c r="K313" s="46">
        <v>1543.1299999999999</v>
      </c>
      <c r="L313" s="46">
        <v>1553.6599999999999</v>
      </c>
      <c r="M313" s="46">
        <v>1605.4699999999998</v>
      </c>
      <c r="N313" s="46">
        <v>1593.6899999999998</v>
      </c>
      <c r="O313" s="46">
        <v>1599.2399999999998</v>
      </c>
      <c r="P313" s="46">
        <v>1577.83</v>
      </c>
      <c r="Q313" s="46">
        <v>1557.81</v>
      </c>
      <c r="R313" s="46">
        <v>1543.81</v>
      </c>
      <c r="S313" s="46">
        <v>1499.6499999999999</v>
      </c>
      <c r="T313" s="46">
        <v>1508.3999999999999</v>
      </c>
      <c r="U313" s="46">
        <v>1524.01</v>
      </c>
      <c r="V313" s="46">
        <v>1565.03</v>
      </c>
      <c r="W313" s="46">
        <v>1615.2099999999998</v>
      </c>
      <c r="X313" s="46">
        <v>1578.04</v>
      </c>
      <c r="Y313" s="46">
        <v>1258.0899999999999</v>
      </c>
    </row>
    <row r="314" spans="1:25" x14ac:dyDescent="0.2">
      <c r="A314" s="47">
        <v>13</v>
      </c>
      <c r="B314" s="46">
        <v>1231.57</v>
      </c>
      <c r="C314" s="46">
        <v>1202.8900000000001</v>
      </c>
      <c r="D314" s="46">
        <v>1162.24</v>
      </c>
      <c r="E314" s="46">
        <v>1152.67</v>
      </c>
      <c r="F314" s="46">
        <v>1171.75</v>
      </c>
      <c r="G314" s="46">
        <v>1210.8400000000001</v>
      </c>
      <c r="H314" s="46">
        <v>1226.4199999999998</v>
      </c>
      <c r="I314" s="46">
        <v>1372.9399999999998</v>
      </c>
      <c r="J314" s="46">
        <v>1545.78</v>
      </c>
      <c r="K314" s="46">
        <v>1600.75</v>
      </c>
      <c r="L314" s="46">
        <v>1611.51</v>
      </c>
      <c r="M314" s="46">
        <v>1623.7399999999998</v>
      </c>
      <c r="N314" s="46">
        <v>1631.4899999999998</v>
      </c>
      <c r="O314" s="46">
        <v>1623.51</v>
      </c>
      <c r="P314" s="46">
        <v>1613.6799999999998</v>
      </c>
      <c r="Q314" s="46">
        <v>1614.75</v>
      </c>
      <c r="R314" s="46">
        <v>1618.52</v>
      </c>
      <c r="S314" s="46">
        <v>1589.1799999999998</v>
      </c>
      <c r="T314" s="46">
        <v>1626.28</v>
      </c>
      <c r="U314" s="46">
        <v>1644.6899999999998</v>
      </c>
      <c r="V314" s="46">
        <v>1636.77</v>
      </c>
      <c r="W314" s="46">
        <v>1610.9299999999998</v>
      </c>
      <c r="X314" s="46">
        <v>1547.9499999999998</v>
      </c>
      <c r="Y314" s="46">
        <v>1282.83</v>
      </c>
    </row>
    <row r="315" spans="1:25" x14ac:dyDescent="0.2">
      <c r="A315" s="20">
        <v>14</v>
      </c>
      <c r="B315" s="46">
        <v>1240.7099999999998</v>
      </c>
      <c r="C315" s="46">
        <v>1204.5600000000002</v>
      </c>
      <c r="D315" s="46">
        <v>1173.6200000000001</v>
      </c>
      <c r="E315" s="46">
        <v>1149.5900000000001</v>
      </c>
      <c r="F315" s="46">
        <v>1164.46</v>
      </c>
      <c r="G315" s="46">
        <v>1196.8900000000001</v>
      </c>
      <c r="H315" s="46">
        <v>1206.26</v>
      </c>
      <c r="I315" s="46">
        <v>1208.02</v>
      </c>
      <c r="J315" s="46">
        <v>1472.6499999999999</v>
      </c>
      <c r="K315" s="46">
        <v>1526.9299999999998</v>
      </c>
      <c r="L315" s="46">
        <v>1550.1699999999998</v>
      </c>
      <c r="M315" s="46">
        <v>1645.02</v>
      </c>
      <c r="N315" s="46">
        <v>1645.26</v>
      </c>
      <c r="O315" s="46">
        <v>1615.4599999999998</v>
      </c>
      <c r="P315" s="46">
        <v>1574.32</v>
      </c>
      <c r="Q315" s="46">
        <v>1539.6899999999998</v>
      </c>
      <c r="R315" s="46">
        <v>1536.78</v>
      </c>
      <c r="S315" s="46">
        <v>1535.9899999999998</v>
      </c>
      <c r="T315" s="46">
        <v>1646.1399999999999</v>
      </c>
      <c r="U315" s="46">
        <v>1663.55</v>
      </c>
      <c r="V315" s="46">
        <v>1663.3</v>
      </c>
      <c r="W315" s="46">
        <v>1660.58</v>
      </c>
      <c r="X315" s="46">
        <v>1590.75</v>
      </c>
      <c r="Y315" s="46">
        <v>1413.32</v>
      </c>
    </row>
    <row r="316" spans="1:25" x14ac:dyDescent="0.2">
      <c r="A316" s="47">
        <v>15</v>
      </c>
      <c r="B316" s="46">
        <v>1210.6100000000001</v>
      </c>
      <c r="C316" s="46">
        <v>1159.5800000000002</v>
      </c>
      <c r="D316" s="46">
        <v>1123.5700000000002</v>
      </c>
      <c r="E316" s="46">
        <v>1125.8500000000001</v>
      </c>
      <c r="F316" s="46">
        <v>1149.3100000000002</v>
      </c>
      <c r="G316" s="46">
        <v>1254.52</v>
      </c>
      <c r="H316" s="46">
        <v>1482.32</v>
      </c>
      <c r="I316" s="46">
        <v>1493.59</v>
      </c>
      <c r="J316" s="46">
        <v>1588.2199999999998</v>
      </c>
      <c r="K316" s="46">
        <v>1607.6999999999998</v>
      </c>
      <c r="L316" s="46">
        <v>1597.4699999999998</v>
      </c>
      <c r="M316" s="46">
        <v>1623.1499999999999</v>
      </c>
      <c r="N316" s="46">
        <v>1602.09</v>
      </c>
      <c r="O316" s="46">
        <v>1605.27</v>
      </c>
      <c r="P316" s="46">
        <v>1588.1599999999999</v>
      </c>
      <c r="Q316" s="46">
        <v>1571.1799999999998</v>
      </c>
      <c r="R316" s="46">
        <v>1557.2299999999998</v>
      </c>
      <c r="S316" s="46">
        <v>1517.6999999999998</v>
      </c>
      <c r="T316" s="46">
        <v>1505.08</v>
      </c>
      <c r="U316" s="46">
        <v>1563.62</v>
      </c>
      <c r="V316" s="46">
        <v>1583.1999999999998</v>
      </c>
      <c r="W316" s="46">
        <v>1641.9899999999998</v>
      </c>
      <c r="X316" s="46">
        <v>1569.6599999999999</v>
      </c>
      <c r="Y316" s="46">
        <v>1312.9599999999998</v>
      </c>
    </row>
    <row r="317" spans="1:25" x14ac:dyDescent="0.2">
      <c r="A317" s="20">
        <v>16</v>
      </c>
      <c r="B317" s="46">
        <v>1465.1799999999998</v>
      </c>
      <c r="C317" s="46">
        <v>1260.6699999999998</v>
      </c>
      <c r="D317" s="46">
        <v>1142.5900000000001</v>
      </c>
      <c r="E317" s="46">
        <v>1147.8</v>
      </c>
      <c r="F317" s="46">
        <v>1175.26</v>
      </c>
      <c r="G317" s="46">
        <v>1366.76</v>
      </c>
      <c r="H317" s="46">
        <v>1491.28</v>
      </c>
      <c r="I317" s="46">
        <v>1508.76</v>
      </c>
      <c r="J317" s="46">
        <v>1592.7399999999998</v>
      </c>
      <c r="K317" s="46">
        <v>1601.3999999999999</v>
      </c>
      <c r="L317" s="46">
        <v>1582.06</v>
      </c>
      <c r="M317" s="46">
        <v>1616.1499999999999</v>
      </c>
      <c r="N317" s="46">
        <v>1608.8999999999999</v>
      </c>
      <c r="O317" s="46">
        <v>1614</v>
      </c>
      <c r="P317" s="46">
        <v>1598</v>
      </c>
      <c r="Q317" s="46">
        <v>1589.29</v>
      </c>
      <c r="R317" s="46">
        <v>1579.27</v>
      </c>
      <c r="S317" s="46">
        <v>1508.8899999999999</v>
      </c>
      <c r="T317" s="46">
        <v>1526.9299999999998</v>
      </c>
      <c r="U317" s="46">
        <v>1581.31</v>
      </c>
      <c r="V317" s="46">
        <v>1609.7399999999998</v>
      </c>
      <c r="W317" s="46">
        <v>1754.2199999999998</v>
      </c>
      <c r="X317" s="46">
        <v>1629.3899999999999</v>
      </c>
      <c r="Y317" s="46">
        <v>1311.01</v>
      </c>
    </row>
    <row r="318" spans="1:25" x14ac:dyDescent="0.2">
      <c r="A318" s="47">
        <v>17</v>
      </c>
      <c r="B318" s="46">
        <v>1290.1699999999998</v>
      </c>
      <c r="C318" s="46">
        <v>1172.9100000000001</v>
      </c>
      <c r="D318" s="46">
        <v>1155.0600000000002</v>
      </c>
      <c r="E318" s="46">
        <v>1154.17</v>
      </c>
      <c r="F318" s="46">
        <v>1168.6600000000001</v>
      </c>
      <c r="G318" s="46">
        <v>1274.3899999999999</v>
      </c>
      <c r="H318" s="46">
        <v>1543.83</v>
      </c>
      <c r="I318" s="46">
        <v>1537.6899999999998</v>
      </c>
      <c r="J318" s="46">
        <v>1648.54</v>
      </c>
      <c r="K318" s="46">
        <v>1687.82</v>
      </c>
      <c r="L318" s="46">
        <v>1661.57</v>
      </c>
      <c r="M318" s="46">
        <v>1789.32</v>
      </c>
      <c r="N318" s="46">
        <v>1767.9699999999998</v>
      </c>
      <c r="O318" s="46">
        <v>1789.84</v>
      </c>
      <c r="P318" s="46">
        <v>1737.9599999999998</v>
      </c>
      <c r="Q318" s="46">
        <v>1688.6299999999999</v>
      </c>
      <c r="R318" s="46">
        <v>1655.1399999999999</v>
      </c>
      <c r="S318" s="46">
        <v>1533.4399999999998</v>
      </c>
      <c r="T318" s="46">
        <v>1599.4099999999999</v>
      </c>
      <c r="U318" s="46">
        <v>1647.77</v>
      </c>
      <c r="V318" s="46">
        <v>1700.51</v>
      </c>
      <c r="W318" s="46">
        <v>1796.29</v>
      </c>
      <c r="X318" s="46">
        <v>1636</v>
      </c>
      <c r="Y318" s="46">
        <v>1291</v>
      </c>
    </row>
    <row r="319" spans="1:25" x14ac:dyDescent="0.2">
      <c r="A319" s="20">
        <v>18</v>
      </c>
      <c r="B319" s="46">
        <v>1206.24</v>
      </c>
      <c r="C319" s="46">
        <v>1186.3300000000002</v>
      </c>
      <c r="D319" s="46">
        <v>1156.8800000000001</v>
      </c>
      <c r="E319" s="46">
        <v>1158.79</v>
      </c>
      <c r="F319" s="46">
        <v>1188.42</v>
      </c>
      <c r="G319" s="46">
        <v>1259.08</v>
      </c>
      <c r="H319" s="46">
        <v>1496.1899999999998</v>
      </c>
      <c r="I319" s="46">
        <v>1500.9299999999998</v>
      </c>
      <c r="J319" s="46">
        <v>1558.9499999999998</v>
      </c>
      <c r="K319" s="46">
        <v>1571.01</v>
      </c>
      <c r="L319" s="46">
        <v>1555.9699999999998</v>
      </c>
      <c r="M319" s="46">
        <v>1622.9699999999998</v>
      </c>
      <c r="N319" s="46">
        <v>1612.6999999999998</v>
      </c>
      <c r="O319" s="46">
        <v>1623.61</v>
      </c>
      <c r="P319" s="46">
        <v>1593.6499999999999</v>
      </c>
      <c r="Q319" s="46">
        <v>1577.4599999999998</v>
      </c>
      <c r="R319" s="46">
        <v>1531.9299999999998</v>
      </c>
      <c r="S319" s="46">
        <v>1478.52</v>
      </c>
      <c r="T319" s="46">
        <v>1488.01</v>
      </c>
      <c r="U319" s="46">
        <v>1539.26</v>
      </c>
      <c r="V319" s="46">
        <v>1571.05</v>
      </c>
      <c r="W319" s="46">
        <v>1722.9099999999999</v>
      </c>
      <c r="X319" s="46">
        <v>1675.53</v>
      </c>
      <c r="Y319" s="46">
        <v>1510.1999999999998</v>
      </c>
    </row>
    <row r="320" spans="1:25" x14ac:dyDescent="0.2">
      <c r="A320" s="47">
        <v>19</v>
      </c>
      <c r="B320" s="46">
        <v>1375.3799999999999</v>
      </c>
      <c r="C320" s="46">
        <v>1241.3599999999999</v>
      </c>
      <c r="D320" s="46">
        <v>1217.55</v>
      </c>
      <c r="E320" s="46">
        <v>1220.0999999999999</v>
      </c>
      <c r="F320" s="46">
        <v>1236.02</v>
      </c>
      <c r="G320" s="46">
        <v>1478.35</v>
      </c>
      <c r="H320" s="46">
        <v>1523.4399999999998</v>
      </c>
      <c r="I320" s="46">
        <v>1612.3999999999999</v>
      </c>
      <c r="J320" s="46">
        <v>1707.57</v>
      </c>
      <c r="K320" s="46">
        <v>1705.6899999999998</v>
      </c>
      <c r="L320" s="46">
        <v>1679.4899999999998</v>
      </c>
      <c r="M320" s="46">
        <v>1792.6</v>
      </c>
      <c r="N320" s="46">
        <v>1755.6499999999999</v>
      </c>
      <c r="O320" s="46">
        <v>1745.37</v>
      </c>
      <c r="P320" s="46">
        <v>1690.59</v>
      </c>
      <c r="Q320" s="46">
        <v>1683.79</v>
      </c>
      <c r="R320" s="46">
        <v>1662.8899999999999</v>
      </c>
      <c r="S320" s="46">
        <v>1548.09</v>
      </c>
      <c r="T320" s="46">
        <v>1566.5</v>
      </c>
      <c r="U320" s="46">
        <v>1664.55</v>
      </c>
      <c r="V320" s="46">
        <v>1706.35</v>
      </c>
      <c r="W320" s="46">
        <v>1788.34</v>
      </c>
      <c r="X320" s="46">
        <v>1631.76</v>
      </c>
      <c r="Y320" s="46">
        <v>1497.4199999999998</v>
      </c>
    </row>
    <row r="321" spans="1:25" x14ac:dyDescent="0.2">
      <c r="A321" s="20">
        <v>20</v>
      </c>
      <c r="B321" s="46">
        <v>1494.34</v>
      </c>
      <c r="C321" s="46">
        <v>1338.54</v>
      </c>
      <c r="D321" s="46">
        <v>1276.9399999999998</v>
      </c>
      <c r="E321" s="46">
        <v>1263.6999999999998</v>
      </c>
      <c r="F321" s="46">
        <v>1304.7299999999998</v>
      </c>
      <c r="G321" s="46">
        <v>1388.33</v>
      </c>
      <c r="H321" s="46">
        <v>1502.02</v>
      </c>
      <c r="I321" s="46">
        <v>1599.53</v>
      </c>
      <c r="J321" s="46">
        <v>1759.07</v>
      </c>
      <c r="K321" s="46">
        <v>1852.4599999999998</v>
      </c>
      <c r="L321" s="46">
        <v>1895.9399999999998</v>
      </c>
      <c r="M321" s="46">
        <v>1898.9899999999998</v>
      </c>
      <c r="N321" s="46">
        <v>1896.2099999999998</v>
      </c>
      <c r="O321" s="46">
        <v>1880.53</v>
      </c>
      <c r="P321" s="46">
        <v>1810.34</v>
      </c>
      <c r="Q321" s="46">
        <v>1778.75</v>
      </c>
      <c r="R321" s="46">
        <v>1779.9799999999998</v>
      </c>
      <c r="S321" s="46">
        <v>1741.2099999999998</v>
      </c>
      <c r="T321" s="46">
        <v>1818.53</v>
      </c>
      <c r="U321" s="46">
        <v>1827.33</v>
      </c>
      <c r="V321" s="46">
        <v>1854.1699999999998</v>
      </c>
      <c r="W321" s="46">
        <v>1829.75</v>
      </c>
      <c r="X321" s="46">
        <v>1624.51</v>
      </c>
      <c r="Y321" s="46">
        <v>1523.56</v>
      </c>
    </row>
    <row r="322" spans="1:25" x14ac:dyDescent="0.2">
      <c r="A322" s="47">
        <v>21</v>
      </c>
      <c r="B322" s="46">
        <v>1470.1599999999999</v>
      </c>
      <c r="C322" s="46">
        <v>1216.6199999999999</v>
      </c>
      <c r="D322" s="46">
        <v>1170.79</v>
      </c>
      <c r="E322" s="46">
        <v>1156.1500000000001</v>
      </c>
      <c r="F322" s="46">
        <v>1156.5700000000002</v>
      </c>
      <c r="G322" s="46">
        <v>1171.8100000000002</v>
      </c>
      <c r="H322" s="46">
        <v>1253.0899999999999</v>
      </c>
      <c r="I322" s="46">
        <v>1393.28</v>
      </c>
      <c r="J322" s="46">
        <v>1559.1499999999999</v>
      </c>
      <c r="K322" s="46">
        <v>1646.9499999999998</v>
      </c>
      <c r="L322" s="46">
        <v>1682.35</v>
      </c>
      <c r="M322" s="46">
        <v>1686.29</v>
      </c>
      <c r="N322" s="46">
        <v>1695.07</v>
      </c>
      <c r="O322" s="46">
        <v>1692.6899999999998</v>
      </c>
      <c r="P322" s="46">
        <v>1687.34</v>
      </c>
      <c r="Q322" s="46">
        <v>1683.37</v>
      </c>
      <c r="R322" s="46">
        <v>1690.56</v>
      </c>
      <c r="S322" s="46">
        <v>1692.55</v>
      </c>
      <c r="T322" s="46">
        <v>1716.6599999999999</v>
      </c>
      <c r="U322" s="46">
        <v>1732.1699999999998</v>
      </c>
      <c r="V322" s="46">
        <v>1710.26</v>
      </c>
      <c r="W322" s="46">
        <v>1720.33</v>
      </c>
      <c r="X322" s="46">
        <v>1592.58</v>
      </c>
      <c r="Y322" s="46">
        <v>1504.7099999999998</v>
      </c>
    </row>
    <row r="323" spans="1:25" x14ac:dyDescent="0.2">
      <c r="A323" s="20">
        <v>22</v>
      </c>
      <c r="B323" s="46">
        <v>1397.04</v>
      </c>
      <c r="C323" s="46">
        <v>1266.3899999999999</v>
      </c>
      <c r="D323" s="46">
        <v>1224.7299999999998</v>
      </c>
      <c r="E323" s="46">
        <v>1231.29</v>
      </c>
      <c r="F323" s="46">
        <v>1282.4799999999998</v>
      </c>
      <c r="G323" s="46">
        <v>1482.03</v>
      </c>
      <c r="H323" s="46">
        <v>1504.34</v>
      </c>
      <c r="I323" s="46">
        <v>1597.1899999999998</v>
      </c>
      <c r="J323" s="46">
        <v>1711.9499999999998</v>
      </c>
      <c r="K323" s="46">
        <v>1746.4299999999998</v>
      </c>
      <c r="L323" s="46">
        <v>1761.01</v>
      </c>
      <c r="M323" s="46">
        <v>1781.78</v>
      </c>
      <c r="N323" s="46">
        <v>1766.82</v>
      </c>
      <c r="O323" s="46">
        <v>1772.4499999999998</v>
      </c>
      <c r="P323" s="46">
        <v>1758.04</v>
      </c>
      <c r="Q323" s="46">
        <v>1752.1699999999998</v>
      </c>
      <c r="R323" s="46">
        <v>1738.9899999999998</v>
      </c>
      <c r="S323" s="46">
        <v>1696.56</v>
      </c>
      <c r="T323" s="46">
        <v>1718.54</v>
      </c>
      <c r="U323" s="46">
        <v>1744.55</v>
      </c>
      <c r="V323" s="46">
        <v>1735.6899999999998</v>
      </c>
      <c r="W323" s="46">
        <v>1797.7399999999998</v>
      </c>
      <c r="X323" s="46">
        <v>1620.31</v>
      </c>
      <c r="Y323" s="46">
        <v>1463.4599999999998</v>
      </c>
    </row>
    <row r="324" spans="1:25" x14ac:dyDescent="0.2">
      <c r="A324" s="47">
        <v>23</v>
      </c>
      <c r="B324" s="46">
        <v>1407.3999999999999</v>
      </c>
      <c r="C324" s="46">
        <v>1233.79</v>
      </c>
      <c r="D324" s="46">
        <v>1219.01</v>
      </c>
      <c r="E324" s="46">
        <v>1222.5899999999999</v>
      </c>
      <c r="F324" s="46">
        <v>1270.9199999999998</v>
      </c>
      <c r="G324" s="46">
        <v>1428.1499999999999</v>
      </c>
      <c r="H324" s="46">
        <v>1469.1</v>
      </c>
      <c r="I324" s="46">
        <v>1577.07</v>
      </c>
      <c r="J324" s="46">
        <v>1683.01</v>
      </c>
      <c r="K324" s="46">
        <v>1731.7199999999998</v>
      </c>
      <c r="L324" s="46">
        <v>1757.79</v>
      </c>
      <c r="M324" s="46">
        <v>1763.58</v>
      </c>
      <c r="N324" s="46">
        <v>1747.1399999999999</v>
      </c>
      <c r="O324" s="46">
        <v>1748.4899999999998</v>
      </c>
      <c r="P324" s="46">
        <v>1732.82</v>
      </c>
      <c r="Q324" s="46">
        <v>1715.4699999999998</v>
      </c>
      <c r="R324" s="46">
        <v>1709.09</v>
      </c>
      <c r="S324" s="46">
        <v>1657.9099999999999</v>
      </c>
      <c r="T324" s="46">
        <v>1694.78</v>
      </c>
      <c r="U324" s="46">
        <v>1732.37</v>
      </c>
      <c r="V324" s="46">
        <v>1743.06</v>
      </c>
      <c r="W324" s="46">
        <v>1793.2099999999998</v>
      </c>
      <c r="X324" s="46">
        <v>1647.53</v>
      </c>
      <c r="Y324" s="46">
        <v>1503.62</v>
      </c>
    </row>
    <row r="325" spans="1:25" x14ac:dyDescent="0.2">
      <c r="A325" s="20">
        <v>24</v>
      </c>
      <c r="B325" s="46">
        <v>1273.06</v>
      </c>
      <c r="C325" s="46">
        <v>1192.21</v>
      </c>
      <c r="D325" s="46">
        <v>1192.24</v>
      </c>
      <c r="E325" s="46">
        <v>1202.05</v>
      </c>
      <c r="F325" s="46">
        <v>1217.5999999999999</v>
      </c>
      <c r="G325" s="46">
        <v>1386.1999999999998</v>
      </c>
      <c r="H325" s="46">
        <v>1395.25</v>
      </c>
      <c r="I325" s="46">
        <v>1427.8999999999999</v>
      </c>
      <c r="J325" s="46">
        <v>1555.37</v>
      </c>
      <c r="K325" s="46">
        <v>1601.4599999999998</v>
      </c>
      <c r="L325" s="46">
        <v>1613.1799999999998</v>
      </c>
      <c r="M325" s="46">
        <v>1642.87</v>
      </c>
      <c r="N325" s="46">
        <v>1616.7399999999998</v>
      </c>
      <c r="O325" s="46">
        <v>1622.6299999999999</v>
      </c>
      <c r="P325" s="46">
        <v>1605.1</v>
      </c>
      <c r="Q325" s="46">
        <v>1595.2099999999998</v>
      </c>
      <c r="R325" s="46">
        <v>1588.1599999999999</v>
      </c>
      <c r="S325" s="46">
        <v>1359.6599999999999</v>
      </c>
      <c r="T325" s="46">
        <v>1440.4199999999998</v>
      </c>
      <c r="U325" s="46">
        <v>1588.28</v>
      </c>
      <c r="V325" s="46">
        <v>1603.77</v>
      </c>
      <c r="W325" s="46">
        <v>1654.6599999999999</v>
      </c>
      <c r="X325" s="46">
        <v>1502.52</v>
      </c>
      <c r="Y325" s="46">
        <v>1269.25</v>
      </c>
    </row>
    <row r="326" spans="1:25" x14ac:dyDescent="0.2">
      <c r="A326" s="47">
        <v>25</v>
      </c>
      <c r="B326" s="46">
        <v>1247.1399999999999</v>
      </c>
      <c r="C326" s="46">
        <v>1186.75</v>
      </c>
      <c r="D326" s="46">
        <v>1173.68</v>
      </c>
      <c r="E326" s="46">
        <v>1184.6500000000001</v>
      </c>
      <c r="F326" s="46">
        <v>1201.3100000000002</v>
      </c>
      <c r="G326" s="46">
        <v>1383.8</v>
      </c>
      <c r="H326" s="46">
        <v>1427.3</v>
      </c>
      <c r="I326" s="46">
        <v>1394.2099999999998</v>
      </c>
      <c r="J326" s="46">
        <v>1588.29</v>
      </c>
      <c r="K326" s="46">
        <v>1645.7099999999998</v>
      </c>
      <c r="L326" s="46">
        <v>1658.4599999999998</v>
      </c>
      <c r="M326" s="46">
        <v>1676.6299999999999</v>
      </c>
      <c r="N326" s="46">
        <v>1667.59</v>
      </c>
      <c r="O326" s="46">
        <v>1663.1</v>
      </c>
      <c r="P326" s="46">
        <v>1650.85</v>
      </c>
      <c r="Q326" s="46">
        <v>1642.78</v>
      </c>
      <c r="R326" s="46">
        <v>1626.6599999999999</v>
      </c>
      <c r="S326" s="46">
        <v>1486.3899999999999</v>
      </c>
      <c r="T326" s="46">
        <v>1593.59</v>
      </c>
      <c r="U326" s="46">
        <v>1651.05</v>
      </c>
      <c r="V326" s="46">
        <v>1652.9899999999998</v>
      </c>
      <c r="W326" s="46">
        <v>1712.6899999999998</v>
      </c>
      <c r="X326" s="46">
        <v>1551.87</v>
      </c>
      <c r="Y326" s="46">
        <v>1335.9499999999998</v>
      </c>
    </row>
    <row r="327" spans="1:25" x14ac:dyDescent="0.2">
      <c r="A327" s="20">
        <v>26</v>
      </c>
      <c r="B327" s="46">
        <v>1228.9599999999998</v>
      </c>
      <c r="C327" s="46">
        <v>1167.3600000000001</v>
      </c>
      <c r="D327" s="46">
        <v>1170.0600000000002</v>
      </c>
      <c r="E327" s="46">
        <v>1174.99</v>
      </c>
      <c r="F327" s="46">
        <v>1209.68</v>
      </c>
      <c r="G327" s="46">
        <v>1375.7399999999998</v>
      </c>
      <c r="H327" s="46">
        <v>1437.6399999999999</v>
      </c>
      <c r="I327" s="46">
        <v>1534.4899999999998</v>
      </c>
      <c r="J327" s="46">
        <v>1654.4199999999998</v>
      </c>
      <c r="K327" s="46">
        <v>1676.1</v>
      </c>
      <c r="L327" s="46">
        <v>1691.1599999999999</v>
      </c>
      <c r="M327" s="46">
        <v>1705.11</v>
      </c>
      <c r="N327" s="46">
        <v>1698.9399999999998</v>
      </c>
      <c r="O327" s="46">
        <v>1702.1</v>
      </c>
      <c r="P327" s="46">
        <v>1689.25</v>
      </c>
      <c r="Q327" s="46">
        <v>1667.7099999999998</v>
      </c>
      <c r="R327" s="46">
        <v>1664.25</v>
      </c>
      <c r="S327" s="46">
        <v>1610.9499999999998</v>
      </c>
      <c r="T327" s="46">
        <v>1645.86</v>
      </c>
      <c r="U327" s="46">
        <v>1677.83</v>
      </c>
      <c r="V327" s="46">
        <v>1707.9299999999998</v>
      </c>
      <c r="W327" s="46">
        <v>1782.4299999999998</v>
      </c>
      <c r="X327" s="46">
        <v>1665.51</v>
      </c>
      <c r="Y327" s="46">
        <v>1472.59</v>
      </c>
    </row>
    <row r="328" spans="1:25" x14ac:dyDescent="0.2">
      <c r="A328" s="47">
        <v>27</v>
      </c>
      <c r="B328" s="46">
        <v>1469.87</v>
      </c>
      <c r="C328" s="46">
        <v>1284</v>
      </c>
      <c r="D328" s="46">
        <v>1218.57</v>
      </c>
      <c r="E328" s="46">
        <v>1211.4100000000001</v>
      </c>
      <c r="F328" s="46">
        <v>1219.1399999999999</v>
      </c>
      <c r="G328" s="46">
        <v>1339.09</v>
      </c>
      <c r="H328" s="46">
        <v>1376.75</v>
      </c>
      <c r="I328" s="46">
        <v>1492.4199999999998</v>
      </c>
      <c r="J328" s="46">
        <v>1680.83</v>
      </c>
      <c r="K328" s="46">
        <v>1732.7199999999998</v>
      </c>
      <c r="L328" s="46">
        <v>1766.5</v>
      </c>
      <c r="M328" s="46">
        <v>1778.76</v>
      </c>
      <c r="N328" s="46">
        <v>1779.6399999999999</v>
      </c>
      <c r="O328" s="46">
        <v>1769.29</v>
      </c>
      <c r="P328" s="46">
        <v>1758.33</v>
      </c>
      <c r="Q328" s="46">
        <v>1756.32</v>
      </c>
      <c r="R328" s="46">
        <v>1762.84</v>
      </c>
      <c r="S328" s="46">
        <v>1713.6</v>
      </c>
      <c r="T328" s="46">
        <v>1757.1899999999998</v>
      </c>
      <c r="U328" s="46">
        <v>1802.78</v>
      </c>
      <c r="V328" s="46">
        <v>1822.78</v>
      </c>
      <c r="W328" s="46">
        <v>1833.77</v>
      </c>
      <c r="X328" s="46">
        <v>1727.81</v>
      </c>
      <c r="Y328" s="46">
        <v>1525.6</v>
      </c>
    </row>
    <row r="329" spans="1:25" x14ac:dyDescent="0.2">
      <c r="A329" s="20">
        <v>28</v>
      </c>
      <c r="B329" s="46">
        <v>1462.76</v>
      </c>
      <c r="C329" s="46">
        <v>1278.1399999999999</v>
      </c>
      <c r="D329" s="46">
        <v>1189.8600000000001</v>
      </c>
      <c r="E329" s="46">
        <v>1178.8</v>
      </c>
      <c r="F329" s="46">
        <v>1187.6200000000001</v>
      </c>
      <c r="G329" s="46">
        <v>1189.25</v>
      </c>
      <c r="H329" s="46">
        <v>1189.6600000000001</v>
      </c>
      <c r="I329" s="46">
        <v>1327.2199999999998</v>
      </c>
      <c r="J329" s="46">
        <v>1495.59</v>
      </c>
      <c r="K329" s="46">
        <v>1641.33</v>
      </c>
      <c r="L329" s="46">
        <v>1685.83</v>
      </c>
      <c r="M329" s="46">
        <v>1694.6799999999998</v>
      </c>
      <c r="N329" s="46">
        <v>1687.9399999999998</v>
      </c>
      <c r="O329" s="46">
        <v>1675.01</v>
      </c>
      <c r="P329" s="46">
        <v>1668.76</v>
      </c>
      <c r="Q329" s="46">
        <v>1648.25</v>
      </c>
      <c r="R329" s="46">
        <v>1644.6799999999998</v>
      </c>
      <c r="S329" s="46">
        <v>1653.08</v>
      </c>
      <c r="T329" s="46">
        <v>1674.3999999999999</v>
      </c>
      <c r="U329" s="46">
        <v>1720.9799999999998</v>
      </c>
      <c r="V329" s="46">
        <v>1726.36</v>
      </c>
      <c r="W329" s="46">
        <v>1752.78</v>
      </c>
      <c r="X329" s="46">
        <v>1599.6299999999999</v>
      </c>
      <c r="Y329" s="46">
        <v>1362.6499999999999</v>
      </c>
    </row>
    <row r="330" spans="1:25" x14ac:dyDescent="0.2">
      <c r="A330" s="47">
        <v>29</v>
      </c>
      <c r="B330" s="46">
        <v>1211.3100000000002</v>
      </c>
      <c r="C330" s="46">
        <v>1174.8600000000001</v>
      </c>
      <c r="D330" s="46">
        <v>1150.23</v>
      </c>
      <c r="E330" s="46">
        <v>1137.6200000000001</v>
      </c>
      <c r="F330" s="46">
        <v>1179.55</v>
      </c>
      <c r="G330" s="46">
        <v>1310.9799999999998</v>
      </c>
      <c r="H330" s="46">
        <v>1380.35</v>
      </c>
      <c r="I330" s="46">
        <v>1439.36</v>
      </c>
      <c r="J330" s="46">
        <v>1590.05</v>
      </c>
      <c r="K330" s="46">
        <v>1607.7299999999998</v>
      </c>
      <c r="L330" s="46">
        <v>1596.2399999999998</v>
      </c>
      <c r="M330" s="46">
        <v>1621.9299999999998</v>
      </c>
      <c r="N330" s="46">
        <v>1621.1</v>
      </c>
      <c r="O330" s="46">
        <v>1618.4899999999998</v>
      </c>
      <c r="P330" s="46">
        <v>1616.62</v>
      </c>
      <c r="Q330" s="46">
        <v>1606.79</v>
      </c>
      <c r="R330" s="46">
        <v>1598.7099999999998</v>
      </c>
      <c r="S330" s="46">
        <v>1581.4299999999998</v>
      </c>
      <c r="T330" s="46">
        <v>1555.78</v>
      </c>
      <c r="U330" s="46">
        <v>1523.85</v>
      </c>
      <c r="V330" s="46">
        <v>1552.6399999999999</v>
      </c>
      <c r="W330" s="46">
        <v>1683.4799999999998</v>
      </c>
      <c r="X330" s="46">
        <v>1523.78</v>
      </c>
      <c r="Y330" s="46">
        <v>1287.9399999999998</v>
      </c>
    </row>
    <row r="331" spans="1:25" x14ac:dyDescent="0.2">
      <c r="A331" s="20">
        <v>30</v>
      </c>
      <c r="B331" s="46">
        <v>1173.77</v>
      </c>
      <c r="C331" s="46">
        <v>1122.54</v>
      </c>
      <c r="D331" s="46">
        <v>1111.24</v>
      </c>
      <c r="E331" s="46">
        <v>1118.93</v>
      </c>
      <c r="F331" s="46">
        <v>1137.92</v>
      </c>
      <c r="G331" s="46">
        <v>1207.78</v>
      </c>
      <c r="H331" s="46">
        <v>1375.4699999999998</v>
      </c>
      <c r="I331" s="46">
        <v>1430.2299999999998</v>
      </c>
      <c r="J331" s="46">
        <v>1601.1899999999998</v>
      </c>
      <c r="K331" s="46">
        <v>1618.4199999999998</v>
      </c>
      <c r="L331" s="46">
        <v>1622.87</v>
      </c>
      <c r="M331" s="46">
        <v>1641.9199999999998</v>
      </c>
      <c r="N331" s="46">
        <v>1625.9799999999998</v>
      </c>
      <c r="O331" s="46">
        <v>1619.8899999999999</v>
      </c>
      <c r="P331" s="46">
        <v>1617.6399999999999</v>
      </c>
      <c r="Q331" s="46">
        <v>1616.4299999999998</v>
      </c>
      <c r="R331" s="46">
        <v>1611.02</v>
      </c>
      <c r="S331" s="46">
        <v>1602.54</v>
      </c>
      <c r="T331" s="46">
        <v>1596.9799999999998</v>
      </c>
      <c r="U331" s="46">
        <v>1612.02</v>
      </c>
      <c r="V331" s="46">
        <v>1614.35</v>
      </c>
      <c r="W331" s="46">
        <v>1669.9399999999998</v>
      </c>
      <c r="X331" s="46">
        <v>1508.1899999999998</v>
      </c>
      <c r="Y331" s="46">
        <v>1220.05</v>
      </c>
    </row>
    <row r="332" spans="1:25" x14ac:dyDescent="0.2">
      <c r="A332" s="47">
        <v>31</v>
      </c>
      <c r="B332" s="46">
        <v>1471.3899999999999</v>
      </c>
      <c r="C332" s="46">
        <v>1341.11</v>
      </c>
      <c r="D332" s="46">
        <v>1320.85</v>
      </c>
      <c r="E332" s="46">
        <v>1316.6899999999998</v>
      </c>
      <c r="F332" s="46">
        <v>1332.9099999999999</v>
      </c>
      <c r="G332" s="46">
        <v>1320.34</v>
      </c>
      <c r="H332" s="46">
        <v>1376.6399999999999</v>
      </c>
      <c r="I332" s="46">
        <v>1374.84</v>
      </c>
      <c r="J332" s="46">
        <v>1443.05</v>
      </c>
      <c r="K332" s="46">
        <v>1440.1999999999998</v>
      </c>
      <c r="L332" s="46">
        <v>1455.32</v>
      </c>
      <c r="M332" s="46">
        <v>1467.52</v>
      </c>
      <c r="N332" s="46">
        <v>1446.4199999999998</v>
      </c>
      <c r="O332" s="46">
        <v>1456.56</v>
      </c>
      <c r="P332" s="46">
        <v>1450.3799999999999</v>
      </c>
      <c r="Q332" s="46">
        <v>1432.07</v>
      </c>
      <c r="R332" s="46">
        <v>1414.8799999999999</v>
      </c>
      <c r="S332" s="46">
        <v>1392.5</v>
      </c>
      <c r="T332" s="46">
        <v>1391.26</v>
      </c>
      <c r="U332" s="46">
        <v>1420.81</v>
      </c>
      <c r="V332" s="46">
        <v>1419.1599999999999</v>
      </c>
      <c r="W332" s="46">
        <v>1461.29</v>
      </c>
      <c r="X332" s="46">
        <v>1425.8</v>
      </c>
      <c r="Y332" s="46">
        <v>1331.4899999999998</v>
      </c>
    </row>
    <row r="335" spans="1:25" x14ac:dyDescent="0.2">
      <c r="A335" s="124" t="s">
        <v>80</v>
      </c>
      <c r="B335" s="126" t="s">
        <v>115</v>
      </c>
      <c r="C335" s="126"/>
      <c r="D335" s="126"/>
      <c r="E335" s="126"/>
      <c r="F335" s="126"/>
      <c r="G335" s="126"/>
      <c r="H335" s="126"/>
      <c r="I335" s="126"/>
      <c r="J335" s="126"/>
      <c r="K335" s="126"/>
      <c r="L335" s="126"/>
      <c r="M335" s="126"/>
      <c r="N335" s="126"/>
      <c r="O335" s="126"/>
      <c r="P335" s="126"/>
      <c r="Q335" s="126"/>
      <c r="R335" s="126"/>
      <c r="S335" s="126"/>
      <c r="T335" s="126"/>
      <c r="U335" s="126"/>
      <c r="V335" s="126"/>
      <c r="W335" s="126"/>
      <c r="X335" s="126"/>
      <c r="Y335" s="126"/>
    </row>
    <row r="336" spans="1:25" x14ac:dyDescent="0.2">
      <c r="A336" s="125"/>
      <c r="B336" s="44" t="s">
        <v>82</v>
      </c>
      <c r="C336" s="44" t="s">
        <v>83</v>
      </c>
      <c r="D336" s="44" t="s">
        <v>84</v>
      </c>
      <c r="E336" s="44" t="s">
        <v>85</v>
      </c>
      <c r="F336" s="45" t="s">
        <v>86</v>
      </c>
      <c r="G336" s="44" t="s">
        <v>87</v>
      </c>
      <c r="H336" s="44" t="s">
        <v>88</v>
      </c>
      <c r="I336" s="44" t="s">
        <v>89</v>
      </c>
      <c r="J336" s="44" t="s">
        <v>90</v>
      </c>
      <c r="K336" s="44" t="s">
        <v>91</v>
      </c>
      <c r="L336" s="44" t="s">
        <v>92</v>
      </c>
      <c r="M336" s="44" t="s">
        <v>93</v>
      </c>
      <c r="N336" s="44" t="s">
        <v>94</v>
      </c>
      <c r="O336" s="44" t="s">
        <v>95</v>
      </c>
      <c r="P336" s="44" t="s">
        <v>96</v>
      </c>
      <c r="Q336" s="44" t="s">
        <v>97</v>
      </c>
      <c r="R336" s="44" t="s">
        <v>98</v>
      </c>
      <c r="S336" s="44" t="s">
        <v>99</v>
      </c>
      <c r="T336" s="44" t="s">
        <v>100</v>
      </c>
      <c r="U336" s="44" t="s">
        <v>101</v>
      </c>
      <c r="V336" s="44" t="s">
        <v>102</v>
      </c>
      <c r="W336" s="44" t="s">
        <v>103</v>
      </c>
      <c r="X336" s="44" t="s">
        <v>104</v>
      </c>
      <c r="Y336" s="44" t="s">
        <v>105</v>
      </c>
    </row>
    <row r="337" spans="1:25" x14ac:dyDescent="0.2">
      <c r="A337" s="20">
        <v>1</v>
      </c>
      <c r="B337" s="46">
        <v>2570.7300000000005</v>
      </c>
      <c r="C337" s="46">
        <v>2534.63</v>
      </c>
      <c r="D337" s="46">
        <v>2537.0200000000004</v>
      </c>
      <c r="E337" s="46">
        <v>2536.9100000000003</v>
      </c>
      <c r="F337" s="46">
        <v>2565.04</v>
      </c>
      <c r="G337" s="46">
        <v>2603.4800000000005</v>
      </c>
      <c r="H337" s="46">
        <v>2808.26</v>
      </c>
      <c r="I337" s="46">
        <v>2949.29</v>
      </c>
      <c r="J337" s="46">
        <v>3032.9400000000005</v>
      </c>
      <c r="K337" s="46">
        <v>3072.38</v>
      </c>
      <c r="L337" s="46">
        <v>3082.09</v>
      </c>
      <c r="M337" s="46">
        <v>3099.1000000000004</v>
      </c>
      <c r="N337" s="46">
        <v>3105.8500000000004</v>
      </c>
      <c r="O337" s="46">
        <v>3107.09</v>
      </c>
      <c r="P337" s="46">
        <v>3094.88</v>
      </c>
      <c r="Q337" s="46">
        <v>3082.3900000000003</v>
      </c>
      <c r="R337" s="46">
        <v>3072.8100000000004</v>
      </c>
      <c r="S337" s="46">
        <v>3055.9900000000002</v>
      </c>
      <c r="T337" s="46">
        <v>3077.6000000000004</v>
      </c>
      <c r="U337" s="46">
        <v>3098.8100000000004</v>
      </c>
      <c r="V337" s="46">
        <v>3072.7000000000003</v>
      </c>
      <c r="W337" s="46">
        <v>3114.1900000000005</v>
      </c>
      <c r="X337" s="46">
        <v>2996.9000000000005</v>
      </c>
      <c r="Y337" s="46">
        <v>2624.63</v>
      </c>
    </row>
    <row r="338" spans="1:25" x14ac:dyDescent="0.2">
      <c r="A338" s="20">
        <v>2</v>
      </c>
      <c r="B338" s="46">
        <v>2601.0600000000004</v>
      </c>
      <c r="C338" s="46">
        <v>2538.36</v>
      </c>
      <c r="D338" s="46">
        <v>2518</v>
      </c>
      <c r="E338" s="46">
        <v>2524.5100000000002</v>
      </c>
      <c r="F338" s="46">
        <v>2566.8000000000002</v>
      </c>
      <c r="G338" s="46">
        <v>2627.01</v>
      </c>
      <c r="H338" s="46">
        <v>2836.29</v>
      </c>
      <c r="I338" s="46">
        <v>2927.2400000000002</v>
      </c>
      <c r="J338" s="46">
        <v>3019.6800000000003</v>
      </c>
      <c r="K338" s="46">
        <v>3055.78</v>
      </c>
      <c r="L338" s="46">
        <v>3073.2200000000003</v>
      </c>
      <c r="M338" s="46">
        <v>3079.3500000000004</v>
      </c>
      <c r="N338" s="46">
        <v>3077.3</v>
      </c>
      <c r="O338" s="46">
        <v>3076.51</v>
      </c>
      <c r="P338" s="46">
        <v>3073.03</v>
      </c>
      <c r="Q338" s="46">
        <v>3070.63</v>
      </c>
      <c r="R338" s="46">
        <v>3064.54</v>
      </c>
      <c r="S338" s="46">
        <v>3029.6500000000005</v>
      </c>
      <c r="T338" s="46">
        <v>3074.4400000000005</v>
      </c>
      <c r="U338" s="46">
        <v>3093.92</v>
      </c>
      <c r="V338" s="46">
        <v>3076.04</v>
      </c>
      <c r="W338" s="46">
        <v>3089.4700000000003</v>
      </c>
      <c r="X338" s="46">
        <v>2942.1500000000005</v>
      </c>
      <c r="Y338" s="46">
        <v>2610.42</v>
      </c>
    </row>
    <row r="339" spans="1:25" x14ac:dyDescent="0.2">
      <c r="A339" s="47">
        <v>3</v>
      </c>
      <c r="B339" s="46">
        <v>2604.65</v>
      </c>
      <c r="C339" s="46">
        <v>2524.6600000000003</v>
      </c>
      <c r="D339" s="46">
        <v>2510.0700000000002</v>
      </c>
      <c r="E339" s="46">
        <v>2510.8100000000004</v>
      </c>
      <c r="F339" s="46">
        <v>2543.3000000000002</v>
      </c>
      <c r="G339" s="46">
        <v>2627.8300000000004</v>
      </c>
      <c r="H339" s="46">
        <v>2832.96</v>
      </c>
      <c r="I339" s="46">
        <v>2919.7300000000005</v>
      </c>
      <c r="J339" s="46">
        <v>2994.3500000000004</v>
      </c>
      <c r="K339" s="46">
        <v>3052</v>
      </c>
      <c r="L339" s="46">
        <v>3070.9700000000003</v>
      </c>
      <c r="M339" s="46">
        <v>3081.03</v>
      </c>
      <c r="N339" s="46">
        <v>3080.32</v>
      </c>
      <c r="O339" s="46">
        <v>3081.01</v>
      </c>
      <c r="P339" s="46">
        <v>3079.84</v>
      </c>
      <c r="Q339" s="46">
        <v>3072.1600000000003</v>
      </c>
      <c r="R339" s="46">
        <v>3067.55</v>
      </c>
      <c r="S339" s="46">
        <v>3029.1800000000003</v>
      </c>
      <c r="T339" s="46">
        <v>3072.29</v>
      </c>
      <c r="U339" s="46">
        <v>3090.09</v>
      </c>
      <c r="V339" s="46">
        <v>3072.3900000000003</v>
      </c>
      <c r="W339" s="46">
        <v>3076.4100000000003</v>
      </c>
      <c r="X339" s="46">
        <v>2968.51</v>
      </c>
      <c r="Y339" s="46">
        <v>2636.9100000000003</v>
      </c>
    </row>
    <row r="340" spans="1:25" x14ac:dyDescent="0.2">
      <c r="A340" s="20">
        <v>4</v>
      </c>
      <c r="B340" s="46">
        <v>2663.08</v>
      </c>
      <c r="C340" s="46">
        <v>2608.63</v>
      </c>
      <c r="D340" s="46">
        <v>2610.1400000000003</v>
      </c>
      <c r="E340" s="46">
        <v>2610.8900000000003</v>
      </c>
      <c r="F340" s="46">
        <v>2624.09</v>
      </c>
      <c r="G340" s="46">
        <v>2848.9000000000005</v>
      </c>
      <c r="H340" s="46">
        <v>2943.8100000000004</v>
      </c>
      <c r="I340" s="46">
        <v>3000.55</v>
      </c>
      <c r="J340" s="46">
        <v>3089.1900000000005</v>
      </c>
      <c r="K340" s="46">
        <v>3110.79</v>
      </c>
      <c r="L340" s="46">
        <v>3123.79</v>
      </c>
      <c r="M340" s="46">
        <v>3138.9700000000003</v>
      </c>
      <c r="N340" s="46">
        <v>3132.1500000000005</v>
      </c>
      <c r="O340" s="46">
        <v>3131.9300000000003</v>
      </c>
      <c r="P340" s="46">
        <v>3123.88</v>
      </c>
      <c r="Q340" s="46">
        <v>3112.2700000000004</v>
      </c>
      <c r="R340" s="46">
        <v>3110.1900000000005</v>
      </c>
      <c r="S340" s="46">
        <v>3083.7200000000003</v>
      </c>
      <c r="T340" s="46">
        <v>3121.4900000000002</v>
      </c>
      <c r="U340" s="46">
        <v>3166.1800000000003</v>
      </c>
      <c r="V340" s="46">
        <v>3139.5600000000004</v>
      </c>
      <c r="W340" s="46">
        <v>3186.4500000000003</v>
      </c>
      <c r="X340" s="46">
        <v>3076.75</v>
      </c>
      <c r="Y340" s="46">
        <v>2805.17</v>
      </c>
    </row>
    <row r="341" spans="1:25" x14ac:dyDescent="0.2">
      <c r="A341" s="47">
        <v>5</v>
      </c>
      <c r="B341" s="46">
        <v>2623.3300000000004</v>
      </c>
      <c r="C341" s="46">
        <v>2588.04</v>
      </c>
      <c r="D341" s="46">
        <v>2549.5600000000004</v>
      </c>
      <c r="E341" s="46">
        <v>2555.75</v>
      </c>
      <c r="F341" s="46">
        <v>2590.71</v>
      </c>
      <c r="G341" s="46">
        <v>2729.2400000000002</v>
      </c>
      <c r="H341" s="46">
        <v>2886.1100000000006</v>
      </c>
      <c r="I341" s="46">
        <v>2879.1100000000006</v>
      </c>
      <c r="J341" s="46">
        <v>2965.58</v>
      </c>
      <c r="K341" s="46">
        <v>2994.79</v>
      </c>
      <c r="L341" s="46">
        <v>2997.6900000000005</v>
      </c>
      <c r="M341" s="46">
        <v>3012.38</v>
      </c>
      <c r="N341" s="46">
        <v>2987.33</v>
      </c>
      <c r="O341" s="46">
        <v>2988.29</v>
      </c>
      <c r="P341" s="46">
        <v>2972.9000000000005</v>
      </c>
      <c r="Q341" s="46">
        <v>2954.75</v>
      </c>
      <c r="R341" s="46">
        <v>2944.5</v>
      </c>
      <c r="S341" s="46">
        <v>2915.25</v>
      </c>
      <c r="T341" s="46">
        <v>2980.04</v>
      </c>
      <c r="U341" s="46">
        <v>3025.8500000000004</v>
      </c>
      <c r="V341" s="46">
        <v>2995.6800000000003</v>
      </c>
      <c r="W341" s="46">
        <v>3181.6400000000003</v>
      </c>
      <c r="X341" s="46">
        <v>3112.4400000000005</v>
      </c>
      <c r="Y341" s="46">
        <v>2969.0200000000004</v>
      </c>
    </row>
    <row r="342" spans="1:25" x14ac:dyDescent="0.2">
      <c r="A342" s="20">
        <v>6</v>
      </c>
      <c r="B342" s="46">
        <v>2973.79</v>
      </c>
      <c r="C342" s="46">
        <v>2905.07</v>
      </c>
      <c r="D342" s="46">
        <v>2558.67</v>
      </c>
      <c r="E342" s="46">
        <v>2534.4300000000003</v>
      </c>
      <c r="F342" s="46">
        <v>2534.0600000000004</v>
      </c>
      <c r="G342" s="46">
        <v>2573.86</v>
      </c>
      <c r="H342" s="46">
        <v>2610.8300000000004</v>
      </c>
      <c r="I342" s="46">
        <v>2656.33</v>
      </c>
      <c r="J342" s="46">
        <v>2877.6400000000003</v>
      </c>
      <c r="K342" s="46">
        <v>2927.4400000000005</v>
      </c>
      <c r="L342" s="46">
        <v>3066.53</v>
      </c>
      <c r="M342" s="46">
        <v>3102.92</v>
      </c>
      <c r="N342" s="46">
        <v>3099.9500000000003</v>
      </c>
      <c r="O342" s="46">
        <v>3096.28</v>
      </c>
      <c r="P342" s="46">
        <v>3091.9300000000003</v>
      </c>
      <c r="Q342" s="46">
        <v>3071.4000000000005</v>
      </c>
      <c r="R342" s="46">
        <v>3063.07</v>
      </c>
      <c r="S342" s="46">
        <v>2909.3600000000006</v>
      </c>
      <c r="T342" s="46">
        <v>2937.0600000000004</v>
      </c>
      <c r="U342" s="46">
        <v>2947.3</v>
      </c>
      <c r="V342" s="46">
        <v>2974.28</v>
      </c>
      <c r="W342" s="46">
        <v>2938.3700000000003</v>
      </c>
      <c r="X342" s="46">
        <v>3062.78</v>
      </c>
      <c r="Y342" s="46">
        <v>2814.82</v>
      </c>
    </row>
    <row r="343" spans="1:25" x14ac:dyDescent="0.2">
      <c r="A343" s="47">
        <v>7</v>
      </c>
      <c r="B343" s="46">
        <v>2559.4100000000003</v>
      </c>
      <c r="C343" s="46">
        <v>2492</v>
      </c>
      <c r="D343" s="46">
        <v>2501.9400000000005</v>
      </c>
      <c r="E343" s="46">
        <v>2498.7000000000003</v>
      </c>
      <c r="F343" s="46">
        <v>2498.65</v>
      </c>
      <c r="G343" s="46">
        <v>2531.2400000000002</v>
      </c>
      <c r="H343" s="46">
        <v>2566.4800000000005</v>
      </c>
      <c r="I343" s="46">
        <v>2609.5100000000002</v>
      </c>
      <c r="J343" s="46">
        <v>2837.78</v>
      </c>
      <c r="K343" s="46">
        <v>2920.1100000000006</v>
      </c>
      <c r="L343" s="46">
        <v>2955.03</v>
      </c>
      <c r="M343" s="46">
        <v>2965.51</v>
      </c>
      <c r="N343" s="46">
        <v>2960.58</v>
      </c>
      <c r="O343" s="46">
        <v>2954.1100000000006</v>
      </c>
      <c r="P343" s="46">
        <v>2958.6200000000003</v>
      </c>
      <c r="Q343" s="46">
        <v>2935.6200000000003</v>
      </c>
      <c r="R343" s="46">
        <v>2927.1200000000003</v>
      </c>
      <c r="S343" s="46">
        <v>2931.9000000000005</v>
      </c>
      <c r="T343" s="46">
        <v>2966.58</v>
      </c>
      <c r="U343" s="46">
        <v>2978.6000000000004</v>
      </c>
      <c r="V343" s="46">
        <v>3027.75</v>
      </c>
      <c r="W343" s="46">
        <v>2992.34</v>
      </c>
      <c r="X343" s="46">
        <v>2914.4000000000005</v>
      </c>
      <c r="Y343" s="46">
        <v>2613</v>
      </c>
    </row>
    <row r="344" spans="1:25" x14ac:dyDescent="0.2">
      <c r="A344" s="20">
        <v>8</v>
      </c>
      <c r="B344" s="46">
        <v>2816.1600000000003</v>
      </c>
      <c r="C344" s="46">
        <v>2662.5200000000004</v>
      </c>
      <c r="D344" s="46">
        <v>2589.0800000000004</v>
      </c>
      <c r="E344" s="46">
        <v>2588.88</v>
      </c>
      <c r="F344" s="46">
        <v>2589.1400000000003</v>
      </c>
      <c r="G344" s="46">
        <v>2615.7700000000004</v>
      </c>
      <c r="H344" s="46">
        <v>2690.3</v>
      </c>
      <c r="I344" s="46">
        <v>2570</v>
      </c>
      <c r="J344" s="46">
        <v>2731.1100000000006</v>
      </c>
      <c r="K344" s="46">
        <v>2861.57</v>
      </c>
      <c r="L344" s="46">
        <v>2912.4500000000003</v>
      </c>
      <c r="M344" s="46">
        <v>3086.38</v>
      </c>
      <c r="N344" s="46">
        <v>3085.46</v>
      </c>
      <c r="O344" s="46">
        <v>3090.79</v>
      </c>
      <c r="P344" s="46">
        <v>3094.82</v>
      </c>
      <c r="Q344" s="46">
        <v>3091.6600000000003</v>
      </c>
      <c r="R344" s="46">
        <v>3079.7000000000003</v>
      </c>
      <c r="S344" s="46">
        <v>3073.09</v>
      </c>
      <c r="T344" s="46">
        <v>3086.7300000000005</v>
      </c>
      <c r="U344" s="46">
        <v>3040.67</v>
      </c>
      <c r="V344" s="46">
        <v>2987.2000000000003</v>
      </c>
      <c r="W344" s="46">
        <v>3089.7700000000004</v>
      </c>
      <c r="X344" s="46">
        <v>3003.05</v>
      </c>
      <c r="Y344" s="46">
        <v>2820</v>
      </c>
    </row>
    <row r="345" spans="1:25" x14ac:dyDescent="0.2">
      <c r="A345" s="47">
        <v>9</v>
      </c>
      <c r="B345" s="46">
        <v>2563.63</v>
      </c>
      <c r="C345" s="46">
        <v>2501.61</v>
      </c>
      <c r="D345" s="46">
        <v>2491.5</v>
      </c>
      <c r="E345" s="46">
        <v>2493.5300000000002</v>
      </c>
      <c r="F345" s="46">
        <v>2556.2800000000002</v>
      </c>
      <c r="G345" s="46">
        <v>2648.6600000000003</v>
      </c>
      <c r="H345" s="46">
        <v>2848.6600000000003</v>
      </c>
      <c r="I345" s="46">
        <v>2865.4400000000005</v>
      </c>
      <c r="J345" s="46">
        <v>2923.4300000000003</v>
      </c>
      <c r="K345" s="46">
        <v>2951.79</v>
      </c>
      <c r="L345" s="46">
        <v>2963.28</v>
      </c>
      <c r="M345" s="46">
        <v>3000.1200000000003</v>
      </c>
      <c r="N345" s="46">
        <v>2980.54</v>
      </c>
      <c r="O345" s="46">
        <v>2985.1200000000003</v>
      </c>
      <c r="P345" s="46">
        <v>2978.54</v>
      </c>
      <c r="Q345" s="46">
        <v>2963.57</v>
      </c>
      <c r="R345" s="46">
        <v>2955.3500000000004</v>
      </c>
      <c r="S345" s="46">
        <v>2906.55</v>
      </c>
      <c r="T345" s="46">
        <v>2933.92</v>
      </c>
      <c r="U345" s="46">
        <v>2954.2200000000003</v>
      </c>
      <c r="V345" s="46">
        <v>2978.9700000000003</v>
      </c>
      <c r="W345" s="46">
        <v>3009.34</v>
      </c>
      <c r="X345" s="46">
        <v>2905.9800000000005</v>
      </c>
      <c r="Y345" s="46">
        <v>2631.78</v>
      </c>
    </row>
    <row r="346" spans="1:25" x14ac:dyDescent="0.2">
      <c r="A346" s="20">
        <v>10</v>
      </c>
      <c r="B346" s="46">
        <v>2584.1400000000003</v>
      </c>
      <c r="C346" s="46">
        <v>2513.5700000000002</v>
      </c>
      <c r="D346" s="46">
        <v>2679.26</v>
      </c>
      <c r="E346" s="46">
        <v>2616.9</v>
      </c>
      <c r="F346" s="46">
        <v>2649.42</v>
      </c>
      <c r="G346" s="46">
        <v>2783.0600000000004</v>
      </c>
      <c r="H346" s="46">
        <v>2821.2400000000002</v>
      </c>
      <c r="I346" s="46">
        <v>2847.32</v>
      </c>
      <c r="J346" s="46">
        <v>2911.9100000000003</v>
      </c>
      <c r="K346" s="46">
        <v>2956.29</v>
      </c>
      <c r="L346" s="46">
        <v>2967.2000000000003</v>
      </c>
      <c r="M346" s="46">
        <v>2979.2700000000004</v>
      </c>
      <c r="N346" s="46">
        <v>2961.78</v>
      </c>
      <c r="O346" s="46">
        <v>2957.1000000000004</v>
      </c>
      <c r="P346" s="46">
        <v>2942.05</v>
      </c>
      <c r="Q346" s="46">
        <v>2932.01</v>
      </c>
      <c r="R346" s="46">
        <v>2927.7700000000004</v>
      </c>
      <c r="S346" s="46">
        <v>2891.25</v>
      </c>
      <c r="T346" s="46">
        <v>2919.71</v>
      </c>
      <c r="U346" s="46">
        <v>2954.4000000000005</v>
      </c>
      <c r="V346" s="46">
        <v>2967.9900000000002</v>
      </c>
      <c r="W346" s="46">
        <v>3130.32</v>
      </c>
      <c r="X346" s="46">
        <v>3104.3500000000004</v>
      </c>
      <c r="Y346" s="46">
        <v>2908.8500000000004</v>
      </c>
    </row>
    <row r="347" spans="1:25" x14ac:dyDescent="0.2">
      <c r="A347" s="47">
        <v>11</v>
      </c>
      <c r="B347" s="46">
        <v>2571.65</v>
      </c>
      <c r="C347" s="46">
        <v>2512.1800000000003</v>
      </c>
      <c r="D347" s="46">
        <v>2491.2000000000003</v>
      </c>
      <c r="E347" s="46">
        <v>2503.2300000000005</v>
      </c>
      <c r="F347" s="46">
        <v>2545.4400000000005</v>
      </c>
      <c r="G347" s="46">
        <v>2626.17</v>
      </c>
      <c r="H347" s="46">
        <v>2718.2700000000004</v>
      </c>
      <c r="I347" s="46">
        <v>2878.8500000000004</v>
      </c>
      <c r="J347" s="46">
        <v>2933.9300000000003</v>
      </c>
      <c r="K347" s="46">
        <v>2945.5</v>
      </c>
      <c r="L347" s="46">
        <v>2950.2700000000004</v>
      </c>
      <c r="M347" s="46">
        <v>2969.6100000000006</v>
      </c>
      <c r="N347" s="46">
        <v>2960.9100000000003</v>
      </c>
      <c r="O347" s="46">
        <v>2961.9700000000003</v>
      </c>
      <c r="P347" s="46">
        <v>2952.51</v>
      </c>
      <c r="Q347" s="46">
        <v>2936.28</v>
      </c>
      <c r="R347" s="46">
        <v>2922.8600000000006</v>
      </c>
      <c r="S347" s="46">
        <v>2901.03</v>
      </c>
      <c r="T347" s="46">
        <v>2924.1800000000003</v>
      </c>
      <c r="U347" s="46">
        <v>2943.57</v>
      </c>
      <c r="V347" s="46">
        <v>2955.7300000000005</v>
      </c>
      <c r="W347" s="46">
        <v>2988.33</v>
      </c>
      <c r="X347" s="46">
        <v>2961.3600000000006</v>
      </c>
      <c r="Y347" s="46">
        <v>2624.4800000000005</v>
      </c>
    </row>
    <row r="348" spans="1:25" x14ac:dyDescent="0.2">
      <c r="A348" s="20">
        <v>12</v>
      </c>
      <c r="B348" s="46">
        <v>2609.6200000000003</v>
      </c>
      <c r="C348" s="46">
        <v>2507.9100000000003</v>
      </c>
      <c r="D348" s="46">
        <v>2516.2300000000005</v>
      </c>
      <c r="E348" s="46">
        <v>2528.42</v>
      </c>
      <c r="F348" s="46">
        <v>2562.0800000000004</v>
      </c>
      <c r="G348" s="46">
        <v>2640.76</v>
      </c>
      <c r="H348" s="46">
        <v>2803.42</v>
      </c>
      <c r="I348" s="46">
        <v>2876.7700000000004</v>
      </c>
      <c r="J348" s="46">
        <v>2938.3600000000006</v>
      </c>
      <c r="K348" s="46">
        <v>2955.2400000000002</v>
      </c>
      <c r="L348" s="46">
        <v>2965.7700000000004</v>
      </c>
      <c r="M348" s="46">
        <v>3017.58</v>
      </c>
      <c r="N348" s="46">
        <v>3005.8</v>
      </c>
      <c r="O348" s="46">
        <v>3011.3500000000004</v>
      </c>
      <c r="P348" s="46">
        <v>2989.9400000000005</v>
      </c>
      <c r="Q348" s="46">
        <v>2969.92</v>
      </c>
      <c r="R348" s="46">
        <v>2955.92</v>
      </c>
      <c r="S348" s="46">
        <v>2911.76</v>
      </c>
      <c r="T348" s="46">
        <v>2920.51</v>
      </c>
      <c r="U348" s="46">
        <v>2936.1200000000003</v>
      </c>
      <c r="V348" s="46">
        <v>2977.1400000000003</v>
      </c>
      <c r="W348" s="46">
        <v>3027.32</v>
      </c>
      <c r="X348" s="46">
        <v>2990.1500000000005</v>
      </c>
      <c r="Y348" s="46">
        <v>2670.2000000000003</v>
      </c>
    </row>
    <row r="349" spans="1:25" x14ac:dyDescent="0.2">
      <c r="A349" s="47">
        <v>13</v>
      </c>
      <c r="B349" s="46">
        <v>2643.6800000000003</v>
      </c>
      <c r="C349" s="46">
        <v>2615</v>
      </c>
      <c r="D349" s="46">
        <v>2574.3500000000004</v>
      </c>
      <c r="E349" s="46">
        <v>2564.7800000000002</v>
      </c>
      <c r="F349" s="46">
        <v>2583.86</v>
      </c>
      <c r="G349" s="46">
        <v>2622.9500000000003</v>
      </c>
      <c r="H349" s="46">
        <v>2638.53</v>
      </c>
      <c r="I349" s="46">
        <v>2785.05</v>
      </c>
      <c r="J349" s="46">
        <v>2957.8900000000003</v>
      </c>
      <c r="K349" s="46">
        <v>3012.8600000000006</v>
      </c>
      <c r="L349" s="46">
        <v>3023.6200000000003</v>
      </c>
      <c r="M349" s="46">
        <v>3035.8500000000004</v>
      </c>
      <c r="N349" s="46">
        <v>3043.6000000000004</v>
      </c>
      <c r="O349" s="46">
        <v>3035.6200000000003</v>
      </c>
      <c r="P349" s="46">
        <v>3025.79</v>
      </c>
      <c r="Q349" s="46">
        <v>3026.8600000000006</v>
      </c>
      <c r="R349" s="46">
        <v>3030.63</v>
      </c>
      <c r="S349" s="46">
        <v>3001.29</v>
      </c>
      <c r="T349" s="46">
        <v>3038.3900000000003</v>
      </c>
      <c r="U349" s="46">
        <v>3056.8</v>
      </c>
      <c r="V349" s="46">
        <v>3048.88</v>
      </c>
      <c r="W349" s="46">
        <v>3023.04</v>
      </c>
      <c r="X349" s="46">
        <v>2960.0600000000004</v>
      </c>
      <c r="Y349" s="46">
        <v>2694.9400000000005</v>
      </c>
    </row>
    <row r="350" spans="1:25" x14ac:dyDescent="0.2">
      <c r="A350" s="20">
        <v>14</v>
      </c>
      <c r="B350" s="46">
        <v>2652.82</v>
      </c>
      <c r="C350" s="46">
        <v>2616.67</v>
      </c>
      <c r="D350" s="46">
        <v>2585.7300000000005</v>
      </c>
      <c r="E350" s="46">
        <v>2561.7000000000003</v>
      </c>
      <c r="F350" s="46">
        <v>2576.5700000000002</v>
      </c>
      <c r="G350" s="46">
        <v>2609</v>
      </c>
      <c r="H350" s="46">
        <v>2618.3700000000003</v>
      </c>
      <c r="I350" s="46">
        <v>2620.13</v>
      </c>
      <c r="J350" s="46">
        <v>2884.76</v>
      </c>
      <c r="K350" s="46">
        <v>2939.04</v>
      </c>
      <c r="L350" s="46">
        <v>2962.28</v>
      </c>
      <c r="M350" s="46">
        <v>3057.13</v>
      </c>
      <c r="N350" s="46">
        <v>3057.3700000000003</v>
      </c>
      <c r="O350" s="46">
        <v>3027.57</v>
      </c>
      <c r="P350" s="46">
        <v>2986.4300000000003</v>
      </c>
      <c r="Q350" s="46">
        <v>2951.8</v>
      </c>
      <c r="R350" s="46">
        <v>2948.8900000000003</v>
      </c>
      <c r="S350" s="46">
        <v>2948.1000000000004</v>
      </c>
      <c r="T350" s="46">
        <v>3058.25</v>
      </c>
      <c r="U350" s="46">
        <v>3075.6600000000003</v>
      </c>
      <c r="V350" s="46">
        <v>3075.4100000000003</v>
      </c>
      <c r="W350" s="46">
        <v>3072.6900000000005</v>
      </c>
      <c r="X350" s="46">
        <v>3002.8600000000006</v>
      </c>
      <c r="Y350" s="46">
        <v>2825.4300000000003</v>
      </c>
    </row>
    <row r="351" spans="1:25" x14ac:dyDescent="0.2">
      <c r="A351" s="47">
        <v>15</v>
      </c>
      <c r="B351" s="46">
        <v>2622.7200000000003</v>
      </c>
      <c r="C351" s="46">
        <v>2571.6900000000005</v>
      </c>
      <c r="D351" s="46">
        <v>2535.6800000000003</v>
      </c>
      <c r="E351" s="46">
        <v>2537.96</v>
      </c>
      <c r="F351" s="46">
        <v>2561.42</v>
      </c>
      <c r="G351" s="46">
        <v>2666.63</v>
      </c>
      <c r="H351" s="46">
        <v>2894.4300000000003</v>
      </c>
      <c r="I351" s="46">
        <v>2905.7000000000003</v>
      </c>
      <c r="J351" s="46">
        <v>3000.33</v>
      </c>
      <c r="K351" s="46">
        <v>3019.8100000000004</v>
      </c>
      <c r="L351" s="46">
        <v>3009.58</v>
      </c>
      <c r="M351" s="46">
        <v>3035.26</v>
      </c>
      <c r="N351" s="46">
        <v>3014.2000000000003</v>
      </c>
      <c r="O351" s="46">
        <v>3017.38</v>
      </c>
      <c r="P351" s="46">
        <v>3000.2700000000004</v>
      </c>
      <c r="Q351" s="46">
        <v>2983.29</v>
      </c>
      <c r="R351" s="46">
        <v>2969.34</v>
      </c>
      <c r="S351" s="46">
        <v>2929.8100000000004</v>
      </c>
      <c r="T351" s="46">
        <v>2917.1900000000005</v>
      </c>
      <c r="U351" s="46">
        <v>2975.7300000000005</v>
      </c>
      <c r="V351" s="46">
        <v>2995.3100000000004</v>
      </c>
      <c r="W351" s="46">
        <v>3054.1000000000004</v>
      </c>
      <c r="X351" s="46">
        <v>2981.7700000000004</v>
      </c>
      <c r="Y351" s="46">
        <v>2725.07</v>
      </c>
    </row>
    <row r="352" spans="1:25" x14ac:dyDescent="0.2">
      <c r="A352" s="20">
        <v>16</v>
      </c>
      <c r="B352" s="46">
        <v>2877.29</v>
      </c>
      <c r="C352" s="46">
        <v>2672.78</v>
      </c>
      <c r="D352" s="46">
        <v>2554.7000000000003</v>
      </c>
      <c r="E352" s="46">
        <v>2559.9100000000003</v>
      </c>
      <c r="F352" s="46">
        <v>2587.3700000000003</v>
      </c>
      <c r="G352" s="46">
        <v>2778.8700000000003</v>
      </c>
      <c r="H352" s="46">
        <v>2903.3900000000003</v>
      </c>
      <c r="I352" s="46">
        <v>2920.8700000000003</v>
      </c>
      <c r="J352" s="46">
        <v>3004.8500000000004</v>
      </c>
      <c r="K352" s="46">
        <v>3013.51</v>
      </c>
      <c r="L352" s="46">
        <v>2994.17</v>
      </c>
      <c r="M352" s="46">
        <v>3028.26</v>
      </c>
      <c r="N352" s="46">
        <v>3021.01</v>
      </c>
      <c r="O352" s="46">
        <v>3026.1100000000006</v>
      </c>
      <c r="P352" s="46">
        <v>3010.1100000000006</v>
      </c>
      <c r="Q352" s="46">
        <v>3001.4000000000005</v>
      </c>
      <c r="R352" s="46">
        <v>2991.38</v>
      </c>
      <c r="S352" s="46">
        <v>2921</v>
      </c>
      <c r="T352" s="46">
        <v>2939.04</v>
      </c>
      <c r="U352" s="46">
        <v>2993.42</v>
      </c>
      <c r="V352" s="46">
        <v>3021.8500000000004</v>
      </c>
      <c r="W352" s="46">
        <v>3166.33</v>
      </c>
      <c r="X352" s="46">
        <v>3041.5</v>
      </c>
      <c r="Y352" s="46">
        <v>2723.1200000000003</v>
      </c>
    </row>
    <row r="353" spans="1:25" x14ac:dyDescent="0.2">
      <c r="A353" s="47">
        <v>17</v>
      </c>
      <c r="B353" s="46">
        <v>2702.28</v>
      </c>
      <c r="C353" s="46">
        <v>2585.0200000000004</v>
      </c>
      <c r="D353" s="46">
        <v>2567.17</v>
      </c>
      <c r="E353" s="46">
        <v>2566.2800000000002</v>
      </c>
      <c r="F353" s="46">
        <v>2580.7700000000004</v>
      </c>
      <c r="G353" s="46">
        <v>2686.5</v>
      </c>
      <c r="H353" s="46">
        <v>2955.9400000000005</v>
      </c>
      <c r="I353" s="46">
        <v>2949.8</v>
      </c>
      <c r="J353" s="46">
        <v>3060.6500000000005</v>
      </c>
      <c r="K353" s="46">
        <v>3099.9300000000003</v>
      </c>
      <c r="L353" s="46">
        <v>3073.6800000000003</v>
      </c>
      <c r="M353" s="46">
        <v>3201.4300000000003</v>
      </c>
      <c r="N353" s="46">
        <v>3180.08</v>
      </c>
      <c r="O353" s="46">
        <v>3201.9500000000003</v>
      </c>
      <c r="P353" s="46">
        <v>3150.07</v>
      </c>
      <c r="Q353" s="46">
        <v>3100.7400000000002</v>
      </c>
      <c r="R353" s="46">
        <v>3067.25</v>
      </c>
      <c r="S353" s="46">
        <v>2945.55</v>
      </c>
      <c r="T353" s="46">
        <v>3011.5200000000004</v>
      </c>
      <c r="U353" s="46">
        <v>3059.88</v>
      </c>
      <c r="V353" s="46">
        <v>3112.6200000000003</v>
      </c>
      <c r="W353" s="46">
        <v>3208.4000000000005</v>
      </c>
      <c r="X353" s="46">
        <v>3048.1100000000006</v>
      </c>
      <c r="Y353" s="46">
        <v>2703.1100000000006</v>
      </c>
    </row>
    <row r="354" spans="1:25" x14ac:dyDescent="0.2">
      <c r="A354" s="20">
        <v>18</v>
      </c>
      <c r="B354" s="46">
        <v>2618.3500000000004</v>
      </c>
      <c r="C354" s="46">
        <v>2598.4400000000005</v>
      </c>
      <c r="D354" s="46">
        <v>2568.9900000000002</v>
      </c>
      <c r="E354" s="46">
        <v>2570.9</v>
      </c>
      <c r="F354" s="46">
        <v>2600.5300000000002</v>
      </c>
      <c r="G354" s="46">
        <v>2671.1900000000005</v>
      </c>
      <c r="H354" s="46">
        <v>2908.3</v>
      </c>
      <c r="I354" s="46">
        <v>2913.04</v>
      </c>
      <c r="J354" s="46">
        <v>2971.0600000000004</v>
      </c>
      <c r="K354" s="46">
        <v>2983.1200000000003</v>
      </c>
      <c r="L354" s="46">
        <v>2968.08</v>
      </c>
      <c r="M354" s="46">
        <v>3035.08</v>
      </c>
      <c r="N354" s="46">
        <v>3024.8100000000004</v>
      </c>
      <c r="O354" s="46">
        <v>3035.7200000000003</v>
      </c>
      <c r="P354" s="46">
        <v>3005.76</v>
      </c>
      <c r="Q354" s="46">
        <v>2989.57</v>
      </c>
      <c r="R354" s="46">
        <v>2944.04</v>
      </c>
      <c r="S354" s="46">
        <v>2890.63</v>
      </c>
      <c r="T354" s="46">
        <v>2900.1200000000003</v>
      </c>
      <c r="U354" s="46">
        <v>2951.3700000000003</v>
      </c>
      <c r="V354" s="46">
        <v>2983.1600000000003</v>
      </c>
      <c r="W354" s="46">
        <v>3135.0200000000004</v>
      </c>
      <c r="X354" s="46">
        <v>3087.6400000000003</v>
      </c>
      <c r="Y354" s="46">
        <v>2922.3100000000004</v>
      </c>
    </row>
    <row r="355" spans="1:25" x14ac:dyDescent="0.2">
      <c r="A355" s="47">
        <v>19</v>
      </c>
      <c r="B355" s="46">
        <v>2787.4900000000002</v>
      </c>
      <c r="C355" s="46">
        <v>2653.4700000000003</v>
      </c>
      <c r="D355" s="46">
        <v>2629.6600000000003</v>
      </c>
      <c r="E355" s="46">
        <v>2632.21</v>
      </c>
      <c r="F355" s="46">
        <v>2648.13</v>
      </c>
      <c r="G355" s="46">
        <v>2890.46</v>
      </c>
      <c r="H355" s="46">
        <v>2935.55</v>
      </c>
      <c r="I355" s="46">
        <v>3024.51</v>
      </c>
      <c r="J355" s="46">
        <v>3119.6800000000003</v>
      </c>
      <c r="K355" s="46">
        <v>3117.8</v>
      </c>
      <c r="L355" s="46">
        <v>3091.6000000000004</v>
      </c>
      <c r="M355" s="46">
        <v>3204.71</v>
      </c>
      <c r="N355" s="46">
        <v>3167.76</v>
      </c>
      <c r="O355" s="46">
        <v>3157.4800000000005</v>
      </c>
      <c r="P355" s="46">
        <v>3102.7000000000003</v>
      </c>
      <c r="Q355" s="46">
        <v>3095.9000000000005</v>
      </c>
      <c r="R355" s="46">
        <v>3075</v>
      </c>
      <c r="S355" s="46">
        <v>2960.2000000000003</v>
      </c>
      <c r="T355" s="46">
        <v>2978.6100000000006</v>
      </c>
      <c r="U355" s="46">
        <v>3076.6600000000003</v>
      </c>
      <c r="V355" s="46">
        <v>3118.46</v>
      </c>
      <c r="W355" s="46">
        <v>3200.4500000000003</v>
      </c>
      <c r="X355" s="46">
        <v>3043.8700000000003</v>
      </c>
      <c r="Y355" s="46">
        <v>2909.53</v>
      </c>
    </row>
    <row r="356" spans="1:25" x14ac:dyDescent="0.2">
      <c r="A356" s="20">
        <v>20</v>
      </c>
      <c r="B356" s="46">
        <v>2906.4500000000003</v>
      </c>
      <c r="C356" s="46">
        <v>2750.6500000000005</v>
      </c>
      <c r="D356" s="46">
        <v>2689.05</v>
      </c>
      <c r="E356" s="46">
        <v>2675.8100000000004</v>
      </c>
      <c r="F356" s="46">
        <v>2716.84</v>
      </c>
      <c r="G356" s="46">
        <v>2800.4400000000005</v>
      </c>
      <c r="H356" s="46">
        <v>2914.13</v>
      </c>
      <c r="I356" s="46">
        <v>3011.6400000000003</v>
      </c>
      <c r="J356" s="46">
        <v>3171.1800000000003</v>
      </c>
      <c r="K356" s="46">
        <v>3264.57</v>
      </c>
      <c r="L356" s="46">
        <v>3308.05</v>
      </c>
      <c r="M356" s="46">
        <v>3311.1000000000004</v>
      </c>
      <c r="N356" s="46">
        <v>3308.32</v>
      </c>
      <c r="O356" s="46">
        <v>3292.6400000000003</v>
      </c>
      <c r="P356" s="46">
        <v>3222.4500000000003</v>
      </c>
      <c r="Q356" s="46">
        <v>3190.8600000000006</v>
      </c>
      <c r="R356" s="46">
        <v>3192.09</v>
      </c>
      <c r="S356" s="46">
        <v>3153.32</v>
      </c>
      <c r="T356" s="46">
        <v>3230.6400000000003</v>
      </c>
      <c r="U356" s="46">
        <v>3239.4400000000005</v>
      </c>
      <c r="V356" s="46">
        <v>3266.28</v>
      </c>
      <c r="W356" s="46">
        <v>3241.8600000000006</v>
      </c>
      <c r="X356" s="46">
        <v>3036.6200000000003</v>
      </c>
      <c r="Y356" s="46">
        <v>2935.67</v>
      </c>
    </row>
    <row r="357" spans="1:25" x14ac:dyDescent="0.2">
      <c r="A357" s="47">
        <v>21</v>
      </c>
      <c r="B357" s="46">
        <v>2882.2700000000004</v>
      </c>
      <c r="C357" s="46">
        <v>2628.7300000000005</v>
      </c>
      <c r="D357" s="46">
        <v>2582.9</v>
      </c>
      <c r="E357" s="46">
        <v>2568.2600000000002</v>
      </c>
      <c r="F357" s="46">
        <v>2568.6800000000003</v>
      </c>
      <c r="G357" s="46">
        <v>2583.92</v>
      </c>
      <c r="H357" s="46">
        <v>2665.2000000000003</v>
      </c>
      <c r="I357" s="46">
        <v>2805.3900000000003</v>
      </c>
      <c r="J357" s="46">
        <v>2971.26</v>
      </c>
      <c r="K357" s="46">
        <v>3059.0600000000004</v>
      </c>
      <c r="L357" s="46">
        <v>3094.46</v>
      </c>
      <c r="M357" s="46">
        <v>3098.4000000000005</v>
      </c>
      <c r="N357" s="46">
        <v>3107.1800000000003</v>
      </c>
      <c r="O357" s="46">
        <v>3104.8</v>
      </c>
      <c r="P357" s="46">
        <v>3099.4500000000003</v>
      </c>
      <c r="Q357" s="46">
        <v>3095.4800000000005</v>
      </c>
      <c r="R357" s="46">
        <v>3102.67</v>
      </c>
      <c r="S357" s="46">
        <v>3104.6600000000003</v>
      </c>
      <c r="T357" s="46">
        <v>3128.7700000000004</v>
      </c>
      <c r="U357" s="46">
        <v>3144.28</v>
      </c>
      <c r="V357" s="46">
        <v>3122.3700000000003</v>
      </c>
      <c r="W357" s="46">
        <v>3132.4400000000005</v>
      </c>
      <c r="X357" s="46">
        <v>3004.6900000000005</v>
      </c>
      <c r="Y357" s="46">
        <v>2916.82</v>
      </c>
    </row>
    <row r="358" spans="1:25" x14ac:dyDescent="0.2">
      <c r="A358" s="20">
        <v>22</v>
      </c>
      <c r="B358" s="46">
        <v>2809.1500000000005</v>
      </c>
      <c r="C358" s="46">
        <v>2678.5</v>
      </c>
      <c r="D358" s="46">
        <v>2636.84</v>
      </c>
      <c r="E358" s="46">
        <v>2643.4000000000005</v>
      </c>
      <c r="F358" s="46">
        <v>2694.59</v>
      </c>
      <c r="G358" s="46">
        <v>2894.1400000000003</v>
      </c>
      <c r="H358" s="46">
        <v>2916.4500000000003</v>
      </c>
      <c r="I358" s="46">
        <v>3009.3</v>
      </c>
      <c r="J358" s="46">
        <v>3124.0600000000004</v>
      </c>
      <c r="K358" s="46">
        <v>3158.54</v>
      </c>
      <c r="L358" s="46">
        <v>3173.1200000000003</v>
      </c>
      <c r="M358" s="46">
        <v>3193.8900000000003</v>
      </c>
      <c r="N358" s="46">
        <v>3178.9300000000003</v>
      </c>
      <c r="O358" s="46">
        <v>3184.5600000000004</v>
      </c>
      <c r="P358" s="46">
        <v>3170.1500000000005</v>
      </c>
      <c r="Q358" s="46">
        <v>3164.28</v>
      </c>
      <c r="R358" s="46">
        <v>3151.1000000000004</v>
      </c>
      <c r="S358" s="46">
        <v>3108.67</v>
      </c>
      <c r="T358" s="46">
        <v>3130.6500000000005</v>
      </c>
      <c r="U358" s="46">
        <v>3156.6600000000003</v>
      </c>
      <c r="V358" s="46">
        <v>3147.8</v>
      </c>
      <c r="W358" s="46">
        <v>3209.8500000000004</v>
      </c>
      <c r="X358" s="46">
        <v>3032.42</v>
      </c>
      <c r="Y358" s="46">
        <v>2875.57</v>
      </c>
    </row>
    <row r="359" spans="1:25" x14ac:dyDescent="0.2">
      <c r="A359" s="47">
        <v>23</v>
      </c>
      <c r="B359" s="46">
        <v>2819.51</v>
      </c>
      <c r="C359" s="46">
        <v>2645.9000000000005</v>
      </c>
      <c r="D359" s="46">
        <v>2631.1200000000003</v>
      </c>
      <c r="E359" s="46">
        <v>2634.7000000000003</v>
      </c>
      <c r="F359" s="46">
        <v>2683.03</v>
      </c>
      <c r="G359" s="46">
        <v>2840.26</v>
      </c>
      <c r="H359" s="46">
        <v>2881.21</v>
      </c>
      <c r="I359" s="46">
        <v>2989.1800000000003</v>
      </c>
      <c r="J359" s="46">
        <v>3095.1200000000003</v>
      </c>
      <c r="K359" s="46">
        <v>3143.83</v>
      </c>
      <c r="L359" s="46">
        <v>3169.9000000000005</v>
      </c>
      <c r="M359" s="46">
        <v>3175.6900000000005</v>
      </c>
      <c r="N359" s="46">
        <v>3159.25</v>
      </c>
      <c r="O359" s="46">
        <v>3160.6000000000004</v>
      </c>
      <c r="P359" s="46">
        <v>3144.9300000000003</v>
      </c>
      <c r="Q359" s="46">
        <v>3127.58</v>
      </c>
      <c r="R359" s="46">
        <v>3121.2000000000003</v>
      </c>
      <c r="S359" s="46">
        <v>3070.0200000000004</v>
      </c>
      <c r="T359" s="46">
        <v>3106.8900000000003</v>
      </c>
      <c r="U359" s="46">
        <v>3144.4800000000005</v>
      </c>
      <c r="V359" s="46">
        <v>3155.17</v>
      </c>
      <c r="W359" s="46">
        <v>3205.32</v>
      </c>
      <c r="X359" s="46">
        <v>3059.6400000000003</v>
      </c>
      <c r="Y359" s="46">
        <v>2915.7300000000005</v>
      </c>
    </row>
    <row r="360" spans="1:25" x14ac:dyDescent="0.2">
      <c r="A360" s="20">
        <v>24</v>
      </c>
      <c r="B360" s="46">
        <v>2685.17</v>
      </c>
      <c r="C360" s="46">
        <v>2604.3200000000002</v>
      </c>
      <c r="D360" s="46">
        <v>2604.3500000000004</v>
      </c>
      <c r="E360" s="46">
        <v>2614.1600000000003</v>
      </c>
      <c r="F360" s="46">
        <v>2629.71</v>
      </c>
      <c r="G360" s="46">
        <v>2798.3100000000004</v>
      </c>
      <c r="H360" s="46">
        <v>2807.3600000000006</v>
      </c>
      <c r="I360" s="46">
        <v>2840.01</v>
      </c>
      <c r="J360" s="46">
        <v>2967.4800000000005</v>
      </c>
      <c r="K360" s="46">
        <v>3013.57</v>
      </c>
      <c r="L360" s="46">
        <v>3025.29</v>
      </c>
      <c r="M360" s="46">
        <v>3054.9800000000005</v>
      </c>
      <c r="N360" s="46">
        <v>3028.8500000000004</v>
      </c>
      <c r="O360" s="46">
        <v>3034.7400000000002</v>
      </c>
      <c r="P360" s="46">
        <v>3017.21</v>
      </c>
      <c r="Q360" s="46">
        <v>3007.32</v>
      </c>
      <c r="R360" s="46">
        <v>3000.2700000000004</v>
      </c>
      <c r="S360" s="46">
        <v>2771.7700000000004</v>
      </c>
      <c r="T360" s="46">
        <v>2852.53</v>
      </c>
      <c r="U360" s="46">
        <v>3000.3900000000003</v>
      </c>
      <c r="V360" s="46">
        <v>3015.88</v>
      </c>
      <c r="W360" s="46">
        <v>3066.7700000000004</v>
      </c>
      <c r="X360" s="46">
        <v>2914.63</v>
      </c>
      <c r="Y360" s="46">
        <v>2681.3600000000006</v>
      </c>
    </row>
    <row r="361" spans="1:25" x14ac:dyDescent="0.2">
      <c r="A361" s="47">
        <v>25</v>
      </c>
      <c r="B361" s="46">
        <v>2659.25</v>
      </c>
      <c r="C361" s="46">
        <v>2598.86</v>
      </c>
      <c r="D361" s="46">
        <v>2585.79</v>
      </c>
      <c r="E361" s="46">
        <v>2596.7600000000002</v>
      </c>
      <c r="F361" s="46">
        <v>2613.42</v>
      </c>
      <c r="G361" s="46">
        <v>2795.9100000000003</v>
      </c>
      <c r="H361" s="46">
        <v>2839.4100000000003</v>
      </c>
      <c r="I361" s="46">
        <v>2806.32</v>
      </c>
      <c r="J361" s="46">
        <v>3000.4000000000005</v>
      </c>
      <c r="K361" s="46">
        <v>3057.82</v>
      </c>
      <c r="L361" s="46">
        <v>3070.57</v>
      </c>
      <c r="M361" s="46">
        <v>3088.7400000000002</v>
      </c>
      <c r="N361" s="46">
        <v>3079.7000000000003</v>
      </c>
      <c r="O361" s="46">
        <v>3075.21</v>
      </c>
      <c r="P361" s="46">
        <v>3062.96</v>
      </c>
      <c r="Q361" s="46">
        <v>3054.8900000000003</v>
      </c>
      <c r="R361" s="46">
        <v>3038.7700000000004</v>
      </c>
      <c r="S361" s="46">
        <v>2898.5</v>
      </c>
      <c r="T361" s="46">
        <v>3005.7000000000003</v>
      </c>
      <c r="U361" s="46">
        <v>3063.1600000000003</v>
      </c>
      <c r="V361" s="46">
        <v>3065.1000000000004</v>
      </c>
      <c r="W361" s="46">
        <v>3124.8</v>
      </c>
      <c r="X361" s="46">
        <v>2963.9800000000005</v>
      </c>
      <c r="Y361" s="46">
        <v>2748.0600000000004</v>
      </c>
    </row>
    <row r="362" spans="1:25" x14ac:dyDescent="0.2">
      <c r="A362" s="20">
        <v>26</v>
      </c>
      <c r="B362" s="46">
        <v>2641.07</v>
      </c>
      <c r="C362" s="46">
        <v>2579.4700000000003</v>
      </c>
      <c r="D362" s="46">
        <v>2582.17</v>
      </c>
      <c r="E362" s="46">
        <v>2587.1000000000004</v>
      </c>
      <c r="F362" s="46">
        <v>2621.79</v>
      </c>
      <c r="G362" s="46">
        <v>2787.8500000000004</v>
      </c>
      <c r="H362" s="46">
        <v>2849.75</v>
      </c>
      <c r="I362" s="46">
        <v>2946.6000000000004</v>
      </c>
      <c r="J362" s="46">
        <v>3066.53</v>
      </c>
      <c r="K362" s="46">
        <v>3088.21</v>
      </c>
      <c r="L362" s="46">
        <v>3103.2700000000004</v>
      </c>
      <c r="M362" s="46">
        <v>3117.2200000000003</v>
      </c>
      <c r="N362" s="46">
        <v>3111.05</v>
      </c>
      <c r="O362" s="46">
        <v>3114.21</v>
      </c>
      <c r="P362" s="46">
        <v>3101.3600000000006</v>
      </c>
      <c r="Q362" s="46">
        <v>3079.82</v>
      </c>
      <c r="R362" s="46">
        <v>3076.3600000000006</v>
      </c>
      <c r="S362" s="46">
        <v>3023.0600000000004</v>
      </c>
      <c r="T362" s="46">
        <v>3057.9700000000003</v>
      </c>
      <c r="U362" s="46">
        <v>3089.9400000000005</v>
      </c>
      <c r="V362" s="46">
        <v>3120.04</v>
      </c>
      <c r="W362" s="46">
        <v>3194.54</v>
      </c>
      <c r="X362" s="46">
        <v>3077.6200000000003</v>
      </c>
      <c r="Y362" s="46">
        <v>2884.7000000000003</v>
      </c>
    </row>
    <row r="363" spans="1:25" x14ac:dyDescent="0.2">
      <c r="A363" s="47">
        <v>27</v>
      </c>
      <c r="B363" s="46">
        <v>2881.9800000000005</v>
      </c>
      <c r="C363" s="46">
        <v>2696.1100000000006</v>
      </c>
      <c r="D363" s="46">
        <v>2630.6800000000003</v>
      </c>
      <c r="E363" s="46">
        <v>2623.5200000000004</v>
      </c>
      <c r="F363" s="46">
        <v>2631.25</v>
      </c>
      <c r="G363" s="46">
        <v>2751.2000000000003</v>
      </c>
      <c r="H363" s="46">
        <v>2788.8600000000006</v>
      </c>
      <c r="I363" s="46">
        <v>2904.53</v>
      </c>
      <c r="J363" s="46">
        <v>3092.9400000000005</v>
      </c>
      <c r="K363" s="46">
        <v>3144.83</v>
      </c>
      <c r="L363" s="46">
        <v>3178.6100000000006</v>
      </c>
      <c r="M363" s="46">
        <v>3190.8700000000003</v>
      </c>
      <c r="N363" s="46">
        <v>3191.75</v>
      </c>
      <c r="O363" s="46">
        <v>3181.4000000000005</v>
      </c>
      <c r="P363" s="46">
        <v>3170.4400000000005</v>
      </c>
      <c r="Q363" s="46">
        <v>3168.4300000000003</v>
      </c>
      <c r="R363" s="46">
        <v>3174.9500000000003</v>
      </c>
      <c r="S363" s="46">
        <v>3125.71</v>
      </c>
      <c r="T363" s="46">
        <v>3169.3</v>
      </c>
      <c r="U363" s="46">
        <v>3214.8900000000003</v>
      </c>
      <c r="V363" s="46">
        <v>3234.8900000000003</v>
      </c>
      <c r="W363" s="46">
        <v>3245.88</v>
      </c>
      <c r="X363" s="46">
        <v>3139.92</v>
      </c>
      <c r="Y363" s="46">
        <v>2937.71</v>
      </c>
    </row>
    <row r="364" spans="1:25" x14ac:dyDescent="0.2">
      <c r="A364" s="20">
        <v>28</v>
      </c>
      <c r="B364" s="46">
        <v>2874.8700000000003</v>
      </c>
      <c r="C364" s="46">
        <v>2690.25</v>
      </c>
      <c r="D364" s="46">
        <v>2601.9700000000003</v>
      </c>
      <c r="E364" s="46">
        <v>2590.9100000000003</v>
      </c>
      <c r="F364" s="46">
        <v>2599.7300000000005</v>
      </c>
      <c r="G364" s="46">
        <v>2601.36</v>
      </c>
      <c r="H364" s="46">
        <v>2601.7700000000004</v>
      </c>
      <c r="I364" s="46">
        <v>2739.33</v>
      </c>
      <c r="J364" s="46">
        <v>2907.7000000000003</v>
      </c>
      <c r="K364" s="46">
        <v>3053.4400000000005</v>
      </c>
      <c r="L364" s="46">
        <v>3097.9400000000005</v>
      </c>
      <c r="M364" s="46">
        <v>3106.79</v>
      </c>
      <c r="N364" s="46">
        <v>3100.05</v>
      </c>
      <c r="O364" s="46">
        <v>3087.1200000000003</v>
      </c>
      <c r="P364" s="46">
        <v>3080.8700000000003</v>
      </c>
      <c r="Q364" s="46">
        <v>3060.3600000000006</v>
      </c>
      <c r="R364" s="46">
        <v>3056.79</v>
      </c>
      <c r="S364" s="46">
        <v>3065.1900000000005</v>
      </c>
      <c r="T364" s="46">
        <v>3086.51</v>
      </c>
      <c r="U364" s="46">
        <v>3133.09</v>
      </c>
      <c r="V364" s="46">
        <v>3138.4700000000003</v>
      </c>
      <c r="W364" s="46">
        <v>3164.8900000000003</v>
      </c>
      <c r="X364" s="46">
        <v>3011.7400000000002</v>
      </c>
      <c r="Y364" s="46">
        <v>2774.76</v>
      </c>
    </row>
    <row r="365" spans="1:25" x14ac:dyDescent="0.2">
      <c r="A365" s="47">
        <v>29</v>
      </c>
      <c r="B365" s="46">
        <v>2623.42</v>
      </c>
      <c r="C365" s="46">
        <v>2586.9700000000003</v>
      </c>
      <c r="D365" s="46">
        <v>2562.34</v>
      </c>
      <c r="E365" s="46">
        <v>2549.7300000000005</v>
      </c>
      <c r="F365" s="46">
        <v>2591.6600000000003</v>
      </c>
      <c r="G365" s="46">
        <v>2723.09</v>
      </c>
      <c r="H365" s="46">
        <v>2792.46</v>
      </c>
      <c r="I365" s="46">
        <v>2851.4700000000003</v>
      </c>
      <c r="J365" s="46">
        <v>3002.1600000000003</v>
      </c>
      <c r="K365" s="46">
        <v>3019.84</v>
      </c>
      <c r="L365" s="46">
        <v>3008.3500000000004</v>
      </c>
      <c r="M365" s="46">
        <v>3034.04</v>
      </c>
      <c r="N365" s="46">
        <v>3033.21</v>
      </c>
      <c r="O365" s="46">
        <v>3030.6000000000004</v>
      </c>
      <c r="P365" s="46">
        <v>3028.7300000000005</v>
      </c>
      <c r="Q365" s="46">
        <v>3018.9000000000005</v>
      </c>
      <c r="R365" s="46">
        <v>3010.82</v>
      </c>
      <c r="S365" s="46">
        <v>2993.54</v>
      </c>
      <c r="T365" s="46">
        <v>2967.8900000000003</v>
      </c>
      <c r="U365" s="46">
        <v>2935.96</v>
      </c>
      <c r="V365" s="46">
        <v>2964.75</v>
      </c>
      <c r="W365" s="46">
        <v>3095.59</v>
      </c>
      <c r="X365" s="46">
        <v>2935.8900000000003</v>
      </c>
      <c r="Y365" s="46">
        <v>2700.05</v>
      </c>
    </row>
    <row r="366" spans="1:25" x14ac:dyDescent="0.2">
      <c r="A366" s="20">
        <v>30</v>
      </c>
      <c r="B366" s="46">
        <v>2585.88</v>
      </c>
      <c r="C366" s="46">
        <v>2534.65</v>
      </c>
      <c r="D366" s="46">
        <v>2523.3500000000004</v>
      </c>
      <c r="E366" s="46">
        <v>2531.04</v>
      </c>
      <c r="F366" s="46">
        <v>2550.0300000000002</v>
      </c>
      <c r="G366" s="46">
        <v>2619.8900000000003</v>
      </c>
      <c r="H366" s="46">
        <v>2787.58</v>
      </c>
      <c r="I366" s="46">
        <v>2842.34</v>
      </c>
      <c r="J366" s="46">
        <v>3013.3</v>
      </c>
      <c r="K366" s="46">
        <v>3030.53</v>
      </c>
      <c r="L366" s="46">
        <v>3034.9800000000005</v>
      </c>
      <c r="M366" s="46">
        <v>3054.03</v>
      </c>
      <c r="N366" s="46">
        <v>3038.09</v>
      </c>
      <c r="O366" s="46">
        <v>3032</v>
      </c>
      <c r="P366" s="46">
        <v>3029.75</v>
      </c>
      <c r="Q366" s="46">
        <v>3028.54</v>
      </c>
      <c r="R366" s="46">
        <v>3023.13</v>
      </c>
      <c r="S366" s="46">
        <v>3014.6500000000005</v>
      </c>
      <c r="T366" s="46">
        <v>3009.09</v>
      </c>
      <c r="U366" s="46">
        <v>3024.13</v>
      </c>
      <c r="V366" s="46">
        <v>3026.46</v>
      </c>
      <c r="W366" s="46">
        <v>3082.05</v>
      </c>
      <c r="X366" s="46">
        <v>2920.3</v>
      </c>
      <c r="Y366" s="46">
        <v>2632.1600000000003</v>
      </c>
    </row>
    <row r="367" spans="1:25" x14ac:dyDescent="0.2">
      <c r="A367" s="47">
        <v>31</v>
      </c>
      <c r="B367" s="46">
        <v>2883.5</v>
      </c>
      <c r="C367" s="46">
        <v>2753.2200000000003</v>
      </c>
      <c r="D367" s="46">
        <v>2732.96</v>
      </c>
      <c r="E367" s="46">
        <v>2728.8</v>
      </c>
      <c r="F367" s="46">
        <v>2745.0200000000004</v>
      </c>
      <c r="G367" s="46">
        <v>2732.4500000000003</v>
      </c>
      <c r="H367" s="46">
        <v>2788.75</v>
      </c>
      <c r="I367" s="46">
        <v>2786.9500000000003</v>
      </c>
      <c r="J367" s="46">
        <v>2855.1600000000003</v>
      </c>
      <c r="K367" s="46">
        <v>2852.3100000000004</v>
      </c>
      <c r="L367" s="46">
        <v>2867.4300000000003</v>
      </c>
      <c r="M367" s="46">
        <v>2879.63</v>
      </c>
      <c r="N367" s="46">
        <v>2858.53</v>
      </c>
      <c r="O367" s="46">
        <v>2868.67</v>
      </c>
      <c r="P367" s="46">
        <v>2862.4900000000002</v>
      </c>
      <c r="Q367" s="46">
        <v>2844.1800000000003</v>
      </c>
      <c r="R367" s="46">
        <v>2826.9900000000002</v>
      </c>
      <c r="S367" s="46">
        <v>2804.6100000000006</v>
      </c>
      <c r="T367" s="46">
        <v>2803.3700000000003</v>
      </c>
      <c r="U367" s="46">
        <v>2832.92</v>
      </c>
      <c r="V367" s="46">
        <v>2831.2700000000004</v>
      </c>
      <c r="W367" s="46">
        <v>2873.4000000000005</v>
      </c>
      <c r="X367" s="46">
        <v>2837.9100000000003</v>
      </c>
      <c r="Y367" s="46">
        <v>2743.6000000000004</v>
      </c>
    </row>
    <row r="370" spans="1:25" ht="12.75" customHeight="1" x14ac:dyDescent="0.2">
      <c r="A370" s="124" t="s">
        <v>80</v>
      </c>
      <c r="B370" s="126" t="s">
        <v>116</v>
      </c>
      <c r="C370" s="126"/>
      <c r="D370" s="126"/>
      <c r="E370" s="126"/>
      <c r="F370" s="126"/>
      <c r="G370" s="126"/>
      <c r="H370" s="126"/>
      <c r="I370" s="126"/>
      <c r="J370" s="126"/>
      <c r="K370" s="126"/>
      <c r="L370" s="126"/>
      <c r="M370" s="126"/>
      <c r="N370" s="126"/>
      <c r="O370" s="126"/>
      <c r="P370" s="126"/>
      <c r="Q370" s="126"/>
      <c r="R370" s="126"/>
      <c r="S370" s="126"/>
      <c r="T370" s="126"/>
      <c r="U370" s="126"/>
      <c r="V370" s="126"/>
      <c r="W370" s="126"/>
      <c r="X370" s="126"/>
      <c r="Y370" s="126"/>
    </row>
    <row r="371" spans="1:25" x14ac:dyDescent="0.2">
      <c r="A371" s="125"/>
      <c r="B371" s="44" t="s">
        <v>82</v>
      </c>
      <c r="C371" s="44" t="s">
        <v>83</v>
      </c>
      <c r="D371" s="44" t="s">
        <v>84</v>
      </c>
      <c r="E371" s="44" t="s">
        <v>85</v>
      </c>
      <c r="F371" s="45" t="s">
        <v>86</v>
      </c>
      <c r="G371" s="44" t="s">
        <v>87</v>
      </c>
      <c r="H371" s="44" t="s">
        <v>88</v>
      </c>
      <c r="I371" s="44" t="s">
        <v>89</v>
      </c>
      <c r="J371" s="44" t="s">
        <v>90</v>
      </c>
      <c r="K371" s="44" t="s">
        <v>91</v>
      </c>
      <c r="L371" s="44" t="s">
        <v>92</v>
      </c>
      <c r="M371" s="44" t="s">
        <v>93</v>
      </c>
      <c r="N371" s="44" t="s">
        <v>94</v>
      </c>
      <c r="O371" s="44" t="s">
        <v>95</v>
      </c>
      <c r="P371" s="44" t="s">
        <v>96</v>
      </c>
      <c r="Q371" s="44" t="s">
        <v>97</v>
      </c>
      <c r="R371" s="44" t="s">
        <v>98</v>
      </c>
      <c r="S371" s="44" t="s">
        <v>99</v>
      </c>
      <c r="T371" s="44" t="s">
        <v>100</v>
      </c>
      <c r="U371" s="44" t="s">
        <v>101</v>
      </c>
      <c r="V371" s="44" t="s">
        <v>102</v>
      </c>
      <c r="W371" s="44" t="s">
        <v>103</v>
      </c>
      <c r="X371" s="44" t="s">
        <v>104</v>
      </c>
      <c r="Y371" s="44" t="s">
        <v>105</v>
      </c>
    </row>
    <row r="372" spans="1:25" x14ac:dyDescent="0.2">
      <c r="A372" s="20">
        <v>1</v>
      </c>
      <c r="B372" s="46">
        <v>2706.01</v>
      </c>
      <c r="C372" s="46">
        <v>2669.9100000000003</v>
      </c>
      <c r="D372" s="46">
        <v>2672.3</v>
      </c>
      <c r="E372" s="46">
        <v>2672.19</v>
      </c>
      <c r="F372" s="46">
        <v>2700.32</v>
      </c>
      <c r="G372" s="46">
        <v>2738.76</v>
      </c>
      <c r="H372" s="46">
        <v>2943.54</v>
      </c>
      <c r="I372" s="46">
        <v>3084.57</v>
      </c>
      <c r="J372" s="46">
        <v>3168.2200000000003</v>
      </c>
      <c r="K372" s="46">
        <v>3207.6600000000003</v>
      </c>
      <c r="L372" s="46">
        <v>3217.37</v>
      </c>
      <c r="M372" s="46">
        <v>3234.38</v>
      </c>
      <c r="N372" s="46">
        <v>3241.13</v>
      </c>
      <c r="O372" s="46">
        <v>3242.37</v>
      </c>
      <c r="P372" s="46">
        <v>3230.1600000000003</v>
      </c>
      <c r="Q372" s="46">
        <v>3217.67</v>
      </c>
      <c r="R372" s="46">
        <v>3208.09</v>
      </c>
      <c r="S372" s="46">
        <v>3191.2700000000004</v>
      </c>
      <c r="T372" s="46">
        <v>3212.88</v>
      </c>
      <c r="U372" s="46">
        <v>3234.09</v>
      </c>
      <c r="V372" s="46">
        <v>3207.9800000000005</v>
      </c>
      <c r="W372" s="46">
        <v>3249.4700000000003</v>
      </c>
      <c r="X372" s="46">
        <v>3132.1800000000003</v>
      </c>
      <c r="Y372" s="46">
        <v>2759.9100000000003</v>
      </c>
    </row>
    <row r="373" spans="1:25" x14ac:dyDescent="0.2">
      <c r="A373" s="20">
        <v>2</v>
      </c>
      <c r="B373" s="46">
        <v>2736.34</v>
      </c>
      <c r="C373" s="46">
        <v>2673.6400000000003</v>
      </c>
      <c r="D373" s="46">
        <v>2653.28</v>
      </c>
      <c r="E373" s="46">
        <v>2659.79</v>
      </c>
      <c r="F373" s="46">
        <v>2702.0800000000004</v>
      </c>
      <c r="G373" s="46">
        <v>2762.29</v>
      </c>
      <c r="H373" s="46">
        <v>2971.57</v>
      </c>
      <c r="I373" s="46">
        <v>3062.5200000000004</v>
      </c>
      <c r="J373" s="46">
        <v>3154.96</v>
      </c>
      <c r="K373" s="46">
        <v>3191.0600000000004</v>
      </c>
      <c r="L373" s="46">
        <v>3208.5</v>
      </c>
      <c r="M373" s="46">
        <v>3214.63</v>
      </c>
      <c r="N373" s="46">
        <v>3212.58</v>
      </c>
      <c r="O373" s="46">
        <v>3211.79</v>
      </c>
      <c r="P373" s="46">
        <v>3208.3100000000004</v>
      </c>
      <c r="Q373" s="46">
        <v>3205.9100000000003</v>
      </c>
      <c r="R373" s="46">
        <v>3199.82</v>
      </c>
      <c r="S373" s="46">
        <v>3164.9300000000003</v>
      </c>
      <c r="T373" s="46">
        <v>3209.7200000000003</v>
      </c>
      <c r="U373" s="46">
        <v>3229.2000000000003</v>
      </c>
      <c r="V373" s="46">
        <v>3211.32</v>
      </c>
      <c r="W373" s="46">
        <v>3224.75</v>
      </c>
      <c r="X373" s="46">
        <v>3077.4300000000003</v>
      </c>
      <c r="Y373" s="46">
        <v>2745.7000000000003</v>
      </c>
    </row>
    <row r="374" spans="1:25" x14ac:dyDescent="0.2">
      <c r="A374" s="47">
        <v>3</v>
      </c>
      <c r="B374" s="46">
        <v>2739.9300000000003</v>
      </c>
      <c r="C374" s="46">
        <v>2659.94</v>
      </c>
      <c r="D374" s="46">
        <v>2645.3500000000004</v>
      </c>
      <c r="E374" s="46">
        <v>2646.09</v>
      </c>
      <c r="F374" s="46">
        <v>2678.5800000000004</v>
      </c>
      <c r="G374" s="46">
        <v>2763.11</v>
      </c>
      <c r="H374" s="46">
        <v>2968.2400000000002</v>
      </c>
      <c r="I374" s="46">
        <v>3055.01</v>
      </c>
      <c r="J374" s="46">
        <v>3129.63</v>
      </c>
      <c r="K374" s="46">
        <v>3187.28</v>
      </c>
      <c r="L374" s="46">
        <v>3206.25</v>
      </c>
      <c r="M374" s="46">
        <v>3216.3100000000004</v>
      </c>
      <c r="N374" s="46">
        <v>3215.6000000000004</v>
      </c>
      <c r="O374" s="46">
        <v>3216.29</v>
      </c>
      <c r="P374" s="46">
        <v>3215.12</v>
      </c>
      <c r="Q374" s="46">
        <v>3207.4400000000005</v>
      </c>
      <c r="R374" s="46">
        <v>3202.83</v>
      </c>
      <c r="S374" s="46">
        <v>3164.46</v>
      </c>
      <c r="T374" s="46">
        <v>3207.57</v>
      </c>
      <c r="U374" s="46">
        <v>3225.37</v>
      </c>
      <c r="V374" s="46">
        <v>3207.67</v>
      </c>
      <c r="W374" s="46">
        <v>3211.6900000000005</v>
      </c>
      <c r="X374" s="46">
        <v>3103.79</v>
      </c>
      <c r="Y374" s="46">
        <v>2772.1900000000005</v>
      </c>
    </row>
    <row r="375" spans="1:25" x14ac:dyDescent="0.2">
      <c r="A375" s="20">
        <v>4</v>
      </c>
      <c r="B375" s="46">
        <v>2798.36</v>
      </c>
      <c r="C375" s="46">
        <v>2743.9100000000003</v>
      </c>
      <c r="D375" s="46">
        <v>2745.42</v>
      </c>
      <c r="E375" s="46">
        <v>2746.17</v>
      </c>
      <c r="F375" s="46">
        <v>2759.3700000000003</v>
      </c>
      <c r="G375" s="46">
        <v>2984.1800000000003</v>
      </c>
      <c r="H375" s="46">
        <v>3079.09</v>
      </c>
      <c r="I375" s="46">
        <v>3135.83</v>
      </c>
      <c r="J375" s="46">
        <v>3224.4700000000003</v>
      </c>
      <c r="K375" s="46">
        <v>3246.07</v>
      </c>
      <c r="L375" s="46">
        <v>3259.07</v>
      </c>
      <c r="M375" s="46">
        <v>3274.25</v>
      </c>
      <c r="N375" s="46">
        <v>3267.4300000000003</v>
      </c>
      <c r="O375" s="46">
        <v>3267.21</v>
      </c>
      <c r="P375" s="46">
        <v>3259.1600000000003</v>
      </c>
      <c r="Q375" s="46">
        <v>3247.55</v>
      </c>
      <c r="R375" s="46">
        <v>3245.4700000000003</v>
      </c>
      <c r="S375" s="46">
        <v>3219</v>
      </c>
      <c r="T375" s="46">
        <v>3256.7700000000004</v>
      </c>
      <c r="U375" s="46">
        <v>3301.46</v>
      </c>
      <c r="V375" s="46">
        <v>3274.84</v>
      </c>
      <c r="W375" s="46">
        <v>3321.7300000000005</v>
      </c>
      <c r="X375" s="46">
        <v>3212.03</v>
      </c>
      <c r="Y375" s="46">
        <v>2940.4500000000003</v>
      </c>
    </row>
    <row r="376" spans="1:25" x14ac:dyDescent="0.2">
      <c r="A376" s="47">
        <v>5</v>
      </c>
      <c r="B376" s="46">
        <v>2758.61</v>
      </c>
      <c r="C376" s="46">
        <v>2723.32</v>
      </c>
      <c r="D376" s="46">
        <v>2684.84</v>
      </c>
      <c r="E376" s="46">
        <v>2691.03</v>
      </c>
      <c r="F376" s="46">
        <v>2725.9900000000002</v>
      </c>
      <c r="G376" s="46">
        <v>2864.5200000000004</v>
      </c>
      <c r="H376" s="46">
        <v>3021.3900000000003</v>
      </c>
      <c r="I376" s="46">
        <v>3014.3900000000003</v>
      </c>
      <c r="J376" s="46">
        <v>3100.86</v>
      </c>
      <c r="K376" s="46">
        <v>3130.07</v>
      </c>
      <c r="L376" s="46">
        <v>3132.9700000000003</v>
      </c>
      <c r="M376" s="46">
        <v>3147.6600000000003</v>
      </c>
      <c r="N376" s="46">
        <v>3122.61</v>
      </c>
      <c r="O376" s="46">
        <v>3123.57</v>
      </c>
      <c r="P376" s="46">
        <v>3108.1800000000003</v>
      </c>
      <c r="Q376" s="46">
        <v>3090.03</v>
      </c>
      <c r="R376" s="46">
        <v>3079.78</v>
      </c>
      <c r="S376" s="46">
        <v>3050.53</v>
      </c>
      <c r="T376" s="46">
        <v>3115.32</v>
      </c>
      <c r="U376" s="46">
        <v>3161.13</v>
      </c>
      <c r="V376" s="46">
        <v>3130.96</v>
      </c>
      <c r="W376" s="46">
        <v>3316.92</v>
      </c>
      <c r="X376" s="46">
        <v>3247.7200000000003</v>
      </c>
      <c r="Y376" s="46">
        <v>3104.3</v>
      </c>
    </row>
    <row r="377" spans="1:25" x14ac:dyDescent="0.2">
      <c r="A377" s="20">
        <v>6</v>
      </c>
      <c r="B377" s="46">
        <v>3109.07</v>
      </c>
      <c r="C377" s="46">
        <v>3040.3500000000004</v>
      </c>
      <c r="D377" s="46">
        <v>2693.9500000000003</v>
      </c>
      <c r="E377" s="46">
        <v>2669.71</v>
      </c>
      <c r="F377" s="46">
        <v>2669.34</v>
      </c>
      <c r="G377" s="46">
        <v>2709.1400000000003</v>
      </c>
      <c r="H377" s="46">
        <v>2746.11</v>
      </c>
      <c r="I377" s="46">
        <v>2791.61</v>
      </c>
      <c r="J377" s="46">
        <v>3012.92</v>
      </c>
      <c r="K377" s="46">
        <v>3062.7200000000003</v>
      </c>
      <c r="L377" s="46">
        <v>3201.8100000000004</v>
      </c>
      <c r="M377" s="46">
        <v>3238.2000000000003</v>
      </c>
      <c r="N377" s="46">
        <v>3235.2300000000005</v>
      </c>
      <c r="O377" s="46">
        <v>3231.5600000000004</v>
      </c>
      <c r="P377" s="46">
        <v>3227.21</v>
      </c>
      <c r="Q377" s="46">
        <v>3206.6800000000003</v>
      </c>
      <c r="R377" s="46">
        <v>3198.3500000000004</v>
      </c>
      <c r="S377" s="46">
        <v>3044.6400000000003</v>
      </c>
      <c r="T377" s="46">
        <v>3072.34</v>
      </c>
      <c r="U377" s="46">
        <v>3082.58</v>
      </c>
      <c r="V377" s="46">
        <v>3109.5600000000004</v>
      </c>
      <c r="W377" s="46">
        <v>3073.6500000000005</v>
      </c>
      <c r="X377" s="46">
        <v>3198.0600000000004</v>
      </c>
      <c r="Y377" s="46">
        <v>2950.1000000000004</v>
      </c>
    </row>
    <row r="378" spans="1:25" x14ac:dyDescent="0.2">
      <c r="A378" s="47">
        <v>7</v>
      </c>
      <c r="B378" s="46">
        <v>2694.69</v>
      </c>
      <c r="C378" s="46">
        <v>2627.28</v>
      </c>
      <c r="D378" s="46">
        <v>2637.2200000000003</v>
      </c>
      <c r="E378" s="46">
        <v>2633.9800000000005</v>
      </c>
      <c r="F378" s="46">
        <v>2633.9300000000003</v>
      </c>
      <c r="G378" s="46">
        <v>2666.5200000000004</v>
      </c>
      <c r="H378" s="46">
        <v>2701.76</v>
      </c>
      <c r="I378" s="46">
        <v>2744.79</v>
      </c>
      <c r="J378" s="46">
        <v>2973.0600000000004</v>
      </c>
      <c r="K378" s="46">
        <v>3055.3900000000003</v>
      </c>
      <c r="L378" s="46">
        <v>3090.3100000000004</v>
      </c>
      <c r="M378" s="46">
        <v>3100.79</v>
      </c>
      <c r="N378" s="46">
        <v>3095.86</v>
      </c>
      <c r="O378" s="46">
        <v>3089.3900000000003</v>
      </c>
      <c r="P378" s="46">
        <v>3093.9000000000005</v>
      </c>
      <c r="Q378" s="46">
        <v>3070.9000000000005</v>
      </c>
      <c r="R378" s="46">
        <v>3062.4000000000005</v>
      </c>
      <c r="S378" s="46">
        <v>3067.1800000000003</v>
      </c>
      <c r="T378" s="46">
        <v>3101.86</v>
      </c>
      <c r="U378" s="46">
        <v>3113.88</v>
      </c>
      <c r="V378" s="46">
        <v>3163.03</v>
      </c>
      <c r="W378" s="46">
        <v>3127.62</v>
      </c>
      <c r="X378" s="46">
        <v>3049.6800000000003</v>
      </c>
      <c r="Y378" s="46">
        <v>2748.28</v>
      </c>
    </row>
    <row r="379" spans="1:25" x14ac:dyDescent="0.2">
      <c r="A379" s="20">
        <v>8</v>
      </c>
      <c r="B379" s="46">
        <v>2951.4400000000005</v>
      </c>
      <c r="C379" s="46">
        <v>2797.8</v>
      </c>
      <c r="D379" s="46">
        <v>2724.36</v>
      </c>
      <c r="E379" s="46">
        <v>2724.1600000000003</v>
      </c>
      <c r="F379" s="46">
        <v>2724.42</v>
      </c>
      <c r="G379" s="46">
        <v>2751.05</v>
      </c>
      <c r="H379" s="46">
        <v>2825.58</v>
      </c>
      <c r="I379" s="46">
        <v>2705.28</v>
      </c>
      <c r="J379" s="46">
        <v>2866.3900000000003</v>
      </c>
      <c r="K379" s="46">
        <v>2996.8500000000004</v>
      </c>
      <c r="L379" s="46">
        <v>3047.7300000000005</v>
      </c>
      <c r="M379" s="46">
        <v>3221.6600000000003</v>
      </c>
      <c r="N379" s="46">
        <v>3220.7400000000002</v>
      </c>
      <c r="O379" s="46">
        <v>3226.07</v>
      </c>
      <c r="P379" s="46">
        <v>3230.1000000000004</v>
      </c>
      <c r="Q379" s="46">
        <v>3226.9400000000005</v>
      </c>
      <c r="R379" s="46">
        <v>3214.9800000000005</v>
      </c>
      <c r="S379" s="46">
        <v>3208.37</v>
      </c>
      <c r="T379" s="46">
        <v>3222.01</v>
      </c>
      <c r="U379" s="46">
        <v>3175.9500000000003</v>
      </c>
      <c r="V379" s="46">
        <v>3122.4800000000005</v>
      </c>
      <c r="W379" s="46">
        <v>3225.05</v>
      </c>
      <c r="X379" s="46">
        <v>3138.33</v>
      </c>
      <c r="Y379" s="46">
        <v>2955.28</v>
      </c>
    </row>
    <row r="380" spans="1:25" x14ac:dyDescent="0.2">
      <c r="A380" s="47">
        <v>9</v>
      </c>
      <c r="B380" s="46">
        <v>2698.9100000000003</v>
      </c>
      <c r="C380" s="46">
        <v>2636.8900000000003</v>
      </c>
      <c r="D380" s="46">
        <v>2626.78</v>
      </c>
      <c r="E380" s="46">
        <v>2628.8100000000004</v>
      </c>
      <c r="F380" s="46">
        <v>2691.5600000000004</v>
      </c>
      <c r="G380" s="46">
        <v>2783.9400000000005</v>
      </c>
      <c r="H380" s="46">
        <v>2983.9400000000005</v>
      </c>
      <c r="I380" s="46">
        <v>3000.7200000000003</v>
      </c>
      <c r="J380" s="46">
        <v>3058.71</v>
      </c>
      <c r="K380" s="46">
        <v>3087.07</v>
      </c>
      <c r="L380" s="46">
        <v>3098.5600000000004</v>
      </c>
      <c r="M380" s="46">
        <v>3135.4000000000005</v>
      </c>
      <c r="N380" s="46">
        <v>3115.82</v>
      </c>
      <c r="O380" s="46">
        <v>3120.4000000000005</v>
      </c>
      <c r="P380" s="46">
        <v>3113.82</v>
      </c>
      <c r="Q380" s="46">
        <v>3098.8500000000004</v>
      </c>
      <c r="R380" s="46">
        <v>3090.63</v>
      </c>
      <c r="S380" s="46">
        <v>3041.83</v>
      </c>
      <c r="T380" s="46">
        <v>3069.2000000000003</v>
      </c>
      <c r="U380" s="46">
        <v>3089.5</v>
      </c>
      <c r="V380" s="46">
        <v>3114.25</v>
      </c>
      <c r="W380" s="46">
        <v>3144.62</v>
      </c>
      <c r="X380" s="46">
        <v>3041.26</v>
      </c>
      <c r="Y380" s="46">
        <v>2767.0600000000004</v>
      </c>
    </row>
    <row r="381" spans="1:25" x14ac:dyDescent="0.2">
      <c r="A381" s="20">
        <v>10</v>
      </c>
      <c r="B381" s="46">
        <v>2719.42</v>
      </c>
      <c r="C381" s="46">
        <v>2648.8500000000004</v>
      </c>
      <c r="D381" s="46">
        <v>2814.54</v>
      </c>
      <c r="E381" s="46">
        <v>2752.1800000000003</v>
      </c>
      <c r="F381" s="46">
        <v>2784.7000000000003</v>
      </c>
      <c r="G381" s="46">
        <v>2918.34</v>
      </c>
      <c r="H381" s="46">
        <v>2956.5200000000004</v>
      </c>
      <c r="I381" s="46">
        <v>2982.6000000000004</v>
      </c>
      <c r="J381" s="46">
        <v>3047.1900000000005</v>
      </c>
      <c r="K381" s="46">
        <v>3091.57</v>
      </c>
      <c r="L381" s="46">
        <v>3102.4800000000005</v>
      </c>
      <c r="M381" s="46">
        <v>3114.55</v>
      </c>
      <c r="N381" s="46">
        <v>3097.0600000000004</v>
      </c>
      <c r="O381" s="46">
        <v>3092.38</v>
      </c>
      <c r="P381" s="46">
        <v>3077.33</v>
      </c>
      <c r="Q381" s="46">
        <v>3067.29</v>
      </c>
      <c r="R381" s="46">
        <v>3063.05</v>
      </c>
      <c r="S381" s="46">
        <v>3026.53</v>
      </c>
      <c r="T381" s="46">
        <v>3054.9900000000002</v>
      </c>
      <c r="U381" s="46">
        <v>3089.6800000000003</v>
      </c>
      <c r="V381" s="46">
        <v>3103.2700000000004</v>
      </c>
      <c r="W381" s="46">
        <v>3265.6000000000004</v>
      </c>
      <c r="X381" s="46">
        <v>3239.63</v>
      </c>
      <c r="Y381" s="46">
        <v>3044.13</v>
      </c>
    </row>
    <row r="382" spans="1:25" x14ac:dyDescent="0.2">
      <c r="A382" s="47">
        <v>11</v>
      </c>
      <c r="B382" s="46">
        <v>2706.9300000000003</v>
      </c>
      <c r="C382" s="46">
        <v>2647.46</v>
      </c>
      <c r="D382" s="46">
        <v>2626.4800000000005</v>
      </c>
      <c r="E382" s="46">
        <v>2638.51</v>
      </c>
      <c r="F382" s="46">
        <v>2680.7200000000003</v>
      </c>
      <c r="G382" s="46">
        <v>2761.4500000000003</v>
      </c>
      <c r="H382" s="46">
        <v>2853.55</v>
      </c>
      <c r="I382" s="46">
        <v>3014.13</v>
      </c>
      <c r="J382" s="46">
        <v>3069.21</v>
      </c>
      <c r="K382" s="46">
        <v>3080.78</v>
      </c>
      <c r="L382" s="46">
        <v>3085.55</v>
      </c>
      <c r="M382" s="46">
        <v>3104.8900000000003</v>
      </c>
      <c r="N382" s="46">
        <v>3096.1900000000005</v>
      </c>
      <c r="O382" s="46">
        <v>3097.25</v>
      </c>
      <c r="P382" s="46">
        <v>3087.79</v>
      </c>
      <c r="Q382" s="46">
        <v>3071.5600000000004</v>
      </c>
      <c r="R382" s="46">
        <v>3058.1400000000003</v>
      </c>
      <c r="S382" s="46">
        <v>3036.3100000000004</v>
      </c>
      <c r="T382" s="46">
        <v>3059.46</v>
      </c>
      <c r="U382" s="46">
        <v>3078.8500000000004</v>
      </c>
      <c r="V382" s="46">
        <v>3091.01</v>
      </c>
      <c r="W382" s="46">
        <v>3123.61</v>
      </c>
      <c r="X382" s="46">
        <v>3096.6400000000003</v>
      </c>
      <c r="Y382" s="46">
        <v>2759.76</v>
      </c>
    </row>
    <row r="383" spans="1:25" x14ac:dyDescent="0.2">
      <c r="A383" s="20">
        <v>12</v>
      </c>
      <c r="B383" s="46">
        <v>2744.9</v>
      </c>
      <c r="C383" s="46">
        <v>2643.19</v>
      </c>
      <c r="D383" s="46">
        <v>2651.51</v>
      </c>
      <c r="E383" s="46">
        <v>2663.7000000000003</v>
      </c>
      <c r="F383" s="46">
        <v>2697.36</v>
      </c>
      <c r="G383" s="46">
        <v>2776.04</v>
      </c>
      <c r="H383" s="46">
        <v>2938.7000000000003</v>
      </c>
      <c r="I383" s="46">
        <v>3012.05</v>
      </c>
      <c r="J383" s="46">
        <v>3073.6400000000003</v>
      </c>
      <c r="K383" s="46">
        <v>3090.5200000000004</v>
      </c>
      <c r="L383" s="46">
        <v>3101.05</v>
      </c>
      <c r="M383" s="46">
        <v>3152.86</v>
      </c>
      <c r="N383" s="46">
        <v>3141.08</v>
      </c>
      <c r="O383" s="46">
        <v>3146.63</v>
      </c>
      <c r="P383" s="46">
        <v>3125.2200000000003</v>
      </c>
      <c r="Q383" s="46">
        <v>3105.2000000000003</v>
      </c>
      <c r="R383" s="46">
        <v>3091.2000000000003</v>
      </c>
      <c r="S383" s="46">
        <v>3047.04</v>
      </c>
      <c r="T383" s="46">
        <v>3055.79</v>
      </c>
      <c r="U383" s="46">
        <v>3071.4000000000005</v>
      </c>
      <c r="V383" s="46">
        <v>3112.42</v>
      </c>
      <c r="W383" s="46">
        <v>3162.6000000000004</v>
      </c>
      <c r="X383" s="46">
        <v>3125.4300000000003</v>
      </c>
      <c r="Y383" s="46">
        <v>2805.4800000000005</v>
      </c>
    </row>
    <row r="384" spans="1:25" x14ac:dyDescent="0.2">
      <c r="A384" s="47">
        <v>13</v>
      </c>
      <c r="B384" s="46">
        <v>2778.96</v>
      </c>
      <c r="C384" s="46">
        <v>2750.28</v>
      </c>
      <c r="D384" s="46">
        <v>2709.63</v>
      </c>
      <c r="E384" s="46">
        <v>2700.0600000000004</v>
      </c>
      <c r="F384" s="46">
        <v>2719.1400000000003</v>
      </c>
      <c r="G384" s="46">
        <v>2758.2300000000005</v>
      </c>
      <c r="H384" s="46">
        <v>2773.8100000000004</v>
      </c>
      <c r="I384" s="46">
        <v>2920.33</v>
      </c>
      <c r="J384" s="46">
        <v>3093.17</v>
      </c>
      <c r="K384" s="46">
        <v>3148.1400000000003</v>
      </c>
      <c r="L384" s="46">
        <v>3158.9000000000005</v>
      </c>
      <c r="M384" s="46">
        <v>3171.13</v>
      </c>
      <c r="N384" s="46">
        <v>3178.88</v>
      </c>
      <c r="O384" s="46">
        <v>3170.9000000000005</v>
      </c>
      <c r="P384" s="46">
        <v>3161.07</v>
      </c>
      <c r="Q384" s="46">
        <v>3162.1400000000003</v>
      </c>
      <c r="R384" s="46">
        <v>3165.9100000000003</v>
      </c>
      <c r="S384" s="46">
        <v>3136.57</v>
      </c>
      <c r="T384" s="46">
        <v>3173.67</v>
      </c>
      <c r="U384" s="46">
        <v>3192.08</v>
      </c>
      <c r="V384" s="46">
        <v>3184.1600000000003</v>
      </c>
      <c r="W384" s="46">
        <v>3158.32</v>
      </c>
      <c r="X384" s="46">
        <v>3095.34</v>
      </c>
      <c r="Y384" s="46">
        <v>2830.2200000000003</v>
      </c>
    </row>
    <row r="385" spans="1:25" x14ac:dyDescent="0.2">
      <c r="A385" s="20">
        <v>14</v>
      </c>
      <c r="B385" s="46">
        <v>2788.1000000000004</v>
      </c>
      <c r="C385" s="46">
        <v>2751.9500000000003</v>
      </c>
      <c r="D385" s="46">
        <v>2721.01</v>
      </c>
      <c r="E385" s="46">
        <v>2696.9800000000005</v>
      </c>
      <c r="F385" s="46">
        <v>2711.8500000000004</v>
      </c>
      <c r="G385" s="46">
        <v>2744.28</v>
      </c>
      <c r="H385" s="46">
        <v>2753.65</v>
      </c>
      <c r="I385" s="46">
        <v>2755.4100000000003</v>
      </c>
      <c r="J385" s="46">
        <v>3020.04</v>
      </c>
      <c r="K385" s="46">
        <v>3074.32</v>
      </c>
      <c r="L385" s="46">
        <v>3097.5600000000004</v>
      </c>
      <c r="M385" s="46">
        <v>3192.4100000000003</v>
      </c>
      <c r="N385" s="46">
        <v>3192.6500000000005</v>
      </c>
      <c r="O385" s="46">
        <v>3162.8500000000004</v>
      </c>
      <c r="P385" s="46">
        <v>3121.71</v>
      </c>
      <c r="Q385" s="46">
        <v>3087.08</v>
      </c>
      <c r="R385" s="46">
        <v>3084.17</v>
      </c>
      <c r="S385" s="46">
        <v>3083.38</v>
      </c>
      <c r="T385" s="46">
        <v>3193.53</v>
      </c>
      <c r="U385" s="46">
        <v>3210.9400000000005</v>
      </c>
      <c r="V385" s="46">
        <v>3210.6900000000005</v>
      </c>
      <c r="W385" s="46">
        <v>3207.9700000000003</v>
      </c>
      <c r="X385" s="46">
        <v>3138.1400000000003</v>
      </c>
      <c r="Y385" s="46">
        <v>2960.71</v>
      </c>
    </row>
    <row r="386" spans="1:25" x14ac:dyDescent="0.2">
      <c r="A386" s="47">
        <v>15</v>
      </c>
      <c r="B386" s="46">
        <v>2758</v>
      </c>
      <c r="C386" s="46">
        <v>2706.9700000000003</v>
      </c>
      <c r="D386" s="46">
        <v>2670.96</v>
      </c>
      <c r="E386" s="46">
        <v>2673.2400000000002</v>
      </c>
      <c r="F386" s="46">
        <v>2696.7000000000003</v>
      </c>
      <c r="G386" s="46">
        <v>2801.9100000000003</v>
      </c>
      <c r="H386" s="46">
        <v>3029.71</v>
      </c>
      <c r="I386" s="46">
        <v>3040.9800000000005</v>
      </c>
      <c r="J386" s="46">
        <v>3135.61</v>
      </c>
      <c r="K386" s="46">
        <v>3155.09</v>
      </c>
      <c r="L386" s="46">
        <v>3144.86</v>
      </c>
      <c r="M386" s="46">
        <v>3170.54</v>
      </c>
      <c r="N386" s="46">
        <v>3149.4800000000005</v>
      </c>
      <c r="O386" s="46">
        <v>3152.6600000000003</v>
      </c>
      <c r="P386" s="46">
        <v>3135.55</v>
      </c>
      <c r="Q386" s="46">
        <v>3118.57</v>
      </c>
      <c r="R386" s="46">
        <v>3104.62</v>
      </c>
      <c r="S386" s="46">
        <v>3065.09</v>
      </c>
      <c r="T386" s="46">
        <v>3052.4700000000003</v>
      </c>
      <c r="U386" s="46">
        <v>3111.01</v>
      </c>
      <c r="V386" s="46">
        <v>3130.59</v>
      </c>
      <c r="W386" s="46">
        <v>3189.38</v>
      </c>
      <c r="X386" s="46">
        <v>3117.05</v>
      </c>
      <c r="Y386" s="46">
        <v>2860.3500000000004</v>
      </c>
    </row>
    <row r="387" spans="1:25" x14ac:dyDescent="0.2">
      <c r="A387" s="20">
        <v>16</v>
      </c>
      <c r="B387" s="46">
        <v>3012.57</v>
      </c>
      <c r="C387" s="46">
        <v>2808.0600000000004</v>
      </c>
      <c r="D387" s="46">
        <v>2689.9800000000005</v>
      </c>
      <c r="E387" s="46">
        <v>2695.19</v>
      </c>
      <c r="F387" s="46">
        <v>2722.65</v>
      </c>
      <c r="G387" s="46">
        <v>2914.1500000000005</v>
      </c>
      <c r="H387" s="46">
        <v>3038.67</v>
      </c>
      <c r="I387" s="46">
        <v>3056.1500000000005</v>
      </c>
      <c r="J387" s="46">
        <v>3140.13</v>
      </c>
      <c r="K387" s="46">
        <v>3148.79</v>
      </c>
      <c r="L387" s="46">
        <v>3129.4500000000003</v>
      </c>
      <c r="M387" s="46">
        <v>3163.54</v>
      </c>
      <c r="N387" s="46">
        <v>3156.29</v>
      </c>
      <c r="O387" s="46">
        <v>3161.3900000000003</v>
      </c>
      <c r="P387" s="46">
        <v>3145.3900000000003</v>
      </c>
      <c r="Q387" s="46">
        <v>3136.6800000000003</v>
      </c>
      <c r="R387" s="46">
        <v>3126.6600000000003</v>
      </c>
      <c r="S387" s="46">
        <v>3056.28</v>
      </c>
      <c r="T387" s="46">
        <v>3074.32</v>
      </c>
      <c r="U387" s="46">
        <v>3128.7000000000003</v>
      </c>
      <c r="V387" s="46">
        <v>3157.13</v>
      </c>
      <c r="W387" s="46">
        <v>3301.61</v>
      </c>
      <c r="X387" s="46">
        <v>3176.78</v>
      </c>
      <c r="Y387" s="46">
        <v>2858.4000000000005</v>
      </c>
    </row>
    <row r="388" spans="1:25" x14ac:dyDescent="0.2">
      <c r="A388" s="47">
        <v>17</v>
      </c>
      <c r="B388" s="46">
        <v>2837.5600000000004</v>
      </c>
      <c r="C388" s="46">
        <v>2720.3</v>
      </c>
      <c r="D388" s="46">
        <v>2702.4500000000003</v>
      </c>
      <c r="E388" s="46">
        <v>2701.5600000000004</v>
      </c>
      <c r="F388" s="46">
        <v>2716.05</v>
      </c>
      <c r="G388" s="46">
        <v>2821.78</v>
      </c>
      <c r="H388" s="46">
        <v>3091.2200000000003</v>
      </c>
      <c r="I388" s="46">
        <v>3085.08</v>
      </c>
      <c r="J388" s="46">
        <v>3195.9300000000003</v>
      </c>
      <c r="K388" s="46">
        <v>3235.21</v>
      </c>
      <c r="L388" s="46">
        <v>3208.96</v>
      </c>
      <c r="M388" s="46">
        <v>3336.71</v>
      </c>
      <c r="N388" s="46">
        <v>3315.36</v>
      </c>
      <c r="O388" s="46">
        <v>3337.2300000000005</v>
      </c>
      <c r="P388" s="46">
        <v>3285.3500000000004</v>
      </c>
      <c r="Q388" s="46">
        <v>3236.0200000000004</v>
      </c>
      <c r="R388" s="46">
        <v>3202.53</v>
      </c>
      <c r="S388" s="46">
        <v>3080.83</v>
      </c>
      <c r="T388" s="46">
        <v>3146.8</v>
      </c>
      <c r="U388" s="46">
        <v>3195.1600000000003</v>
      </c>
      <c r="V388" s="46">
        <v>3247.9000000000005</v>
      </c>
      <c r="W388" s="46">
        <v>3343.6800000000003</v>
      </c>
      <c r="X388" s="46">
        <v>3183.3900000000003</v>
      </c>
      <c r="Y388" s="46">
        <v>2838.3900000000003</v>
      </c>
    </row>
    <row r="389" spans="1:25" x14ac:dyDescent="0.2">
      <c r="A389" s="20">
        <v>18</v>
      </c>
      <c r="B389" s="46">
        <v>2753.63</v>
      </c>
      <c r="C389" s="46">
        <v>2733.7200000000003</v>
      </c>
      <c r="D389" s="46">
        <v>2704.2700000000004</v>
      </c>
      <c r="E389" s="46">
        <v>2706.1800000000003</v>
      </c>
      <c r="F389" s="46">
        <v>2735.8100000000004</v>
      </c>
      <c r="G389" s="46">
        <v>2806.4700000000003</v>
      </c>
      <c r="H389" s="46">
        <v>3043.58</v>
      </c>
      <c r="I389" s="46">
        <v>3048.32</v>
      </c>
      <c r="J389" s="46">
        <v>3106.34</v>
      </c>
      <c r="K389" s="46">
        <v>3118.4000000000005</v>
      </c>
      <c r="L389" s="46">
        <v>3103.36</v>
      </c>
      <c r="M389" s="46">
        <v>3170.36</v>
      </c>
      <c r="N389" s="46">
        <v>3160.09</v>
      </c>
      <c r="O389" s="46">
        <v>3171</v>
      </c>
      <c r="P389" s="46">
        <v>3141.04</v>
      </c>
      <c r="Q389" s="46">
        <v>3124.8500000000004</v>
      </c>
      <c r="R389" s="46">
        <v>3079.32</v>
      </c>
      <c r="S389" s="46">
        <v>3025.9100000000003</v>
      </c>
      <c r="T389" s="46">
        <v>3035.4000000000005</v>
      </c>
      <c r="U389" s="46">
        <v>3086.6500000000005</v>
      </c>
      <c r="V389" s="46">
        <v>3118.4400000000005</v>
      </c>
      <c r="W389" s="46">
        <v>3270.3</v>
      </c>
      <c r="X389" s="46">
        <v>3222.92</v>
      </c>
      <c r="Y389" s="46">
        <v>3057.59</v>
      </c>
    </row>
    <row r="390" spans="1:25" x14ac:dyDescent="0.2">
      <c r="A390" s="47">
        <v>19</v>
      </c>
      <c r="B390" s="46">
        <v>2922.7700000000004</v>
      </c>
      <c r="C390" s="46">
        <v>2788.75</v>
      </c>
      <c r="D390" s="46">
        <v>2764.9400000000005</v>
      </c>
      <c r="E390" s="46">
        <v>2767.4900000000002</v>
      </c>
      <c r="F390" s="46">
        <v>2783.4100000000003</v>
      </c>
      <c r="G390" s="46">
        <v>3025.7400000000002</v>
      </c>
      <c r="H390" s="46">
        <v>3070.83</v>
      </c>
      <c r="I390" s="46">
        <v>3159.79</v>
      </c>
      <c r="J390" s="46">
        <v>3254.96</v>
      </c>
      <c r="K390" s="46">
        <v>3253.08</v>
      </c>
      <c r="L390" s="46">
        <v>3226.88</v>
      </c>
      <c r="M390" s="46">
        <v>3339.9900000000002</v>
      </c>
      <c r="N390" s="46">
        <v>3303.04</v>
      </c>
      <c r="O390" s="46">
        <v>3292.76</v>
      </c>
      <c r="P390" s="46">
        <v>3237.9800000000005</v>
      </c>
      <c r="Q390" s="46">
        <v>3231.1800000000003</v>
      </c>
      <c r="R390" s="46">
        <v>3210.28</v>
      </c>
      <c r="S390" s="46">
        <v>3095.4800000000005</v>
      </c>
      <c r="T390" s="46">
        <v>3113.8900000000003</v>
      </c>
      <c r="U390" s="46">
        <v>3211.9400000000005</v>
      </c>
      <c r="V390" s="46">
        <v>3253.7400000000002</v>
      </c>
      <c r="W390" s="46">
        <v>3335.7300000000005</v>
      </c>
      <c r="X390" s="46">
        <v>3179.1500000000005</v>
      </c>
      <c r="Y390" s="46">
        <v>3044.8100000000004</v>
      </c>
    </row>
    <row r="391" spans="1:25" x14ac:dyDescent="0.2">
      <c r="A391" s="20">
        <v>20</v>
      </c>
      <c r="B391" s="46">
        <v>3041.7300000000005</v>
      </c>
      <c r="C391" s="46">
        <v>2885.9300000000003</v>
      </c>
      <c r="D391" s="46">
        <v>2824.33</v>
      </c>
      <c r="E391" s="46">
        <v>2811.09</v>
      </c>
      <c r="F391" s="46">
        <v>2852.12</v>
      </c>
      <c r="G391" s="46">
        <v>2935.7200000000003</v>
      </c>
      <c r="H391" s="46">
        <v>3049.4100000000003</v>
      </c>
      <c r="I391" s="46">
        <v>3146.92</v>
      </c>
      <c r="J391" s="46">
        <v>3306.46</v>
      </c>
      <c r="K391" s="46">
        <v>3399.8500000000004</v>
      </c>
      <c r="L391" s="46">
        <v>3443.33</v>
      </c>
      <c r="M391" s="46">
        <v>3446.38</v>
      </c>
      <c r="N391" s="46">
        <v>3443.6000000000004</v>
      </c>
      <c r="O391" s="46">
        <v>3427.92</v>
      </c>
      <c r="P391" s="46">
        <v>3357.7300000000005</v>
      </c>
      <c r="Q391" s="46">
        <v>3326.1400000000003</v>
      </c>
      <c r="R391" s="46">
        <v>3327.37</v>
      </c>
      <c r="S391" s="46">
        <v>3288.6000000000004</v>
      </c>
      <c r="T391" s="46">
        <v>3365.92</v>
      </c>
      <c r="U391" s="46">
        <v>3374.7200000000003</v>
      </c>
      <c r="V391" s="46">
        <v>3401.5600000000004</v>
      </c>
      <c r="W391" s="46">
        <v>3377.1400000000003</v>
      </c>
      <c r="X391" s="46">
        <v>3171.9000000000005</v>
      </c>
      <c r="Y391" s="46">
        <v>3070.9500000000003</v>
      </c>
    </row>
    <row r="392" spans="1:25" x14ac:dyDescent="0.2">
      <c r="A392" s="47">
        <v>21</v>
      </c>
      <c r="B392" s="46">
        <v>3017.55</v>
      </c>
      <c r="C392" s="46">
        <v>2764.01</v>
      </c>
      <c r="D392" s="46">
        <v>2718.1800000000003</v>
      </c>
      <c r="E392" s="46">
        <v>2703.54</v>
      </c>
      <c r="F392" s="46">
        <v>2703.96</v>
      </c>
      <c r="G392" s="46">
        <v>2719.2000000000003</v>
      </c>
      <c r="H392" s="46">
        <v>2800.4800000000005</v>
      </c>
      <c r="I392" s="46">
        <v>2940.67</v>
      </c>
      <c r="J392" s="46">
        <v>3106.54</v>
      </c>
      <c r="K392" s="46">
        <v>3194.34</v>
      </c>
      <c r="L392" s="46">
        <v>3229.7400000000002</v>
      </c>
      <c r="M392" s="46">
        <v>3233.6800000000003</v>
      </c>
      <c r="N392" s="46">
        <v>3242.46</v>
      </c>
      <c r="O392" s="46">
        <v>3240.08</v>
      </c>
      <c r="P392" s="46">
        <v>3234.7300000000005</v>
      </c>
      <c r="Q392" s="46">
        <v>3230.76</v>
      </c>
      <c r="R392" s="46">
        <v>3237.9500000000003</v>
      </c>
      <c r="S392" s="46">
        <v>3239.9400000000005</v>
      </c>
      <c r="T392" s="46">
        <v>3264.05</v>
      </c>
      <c r="U392" s="46">
        <v>3279.5600000000004</v>
      </c>
      <c r="V392" s="46">
        <v>3257.6500000000005</v>
      </c>
      <c r="W392" s="46">
        <v>3267.7200000000003</v>
      </c>
      <c r="X392" s="46">
        <v>3139.9700000000003</v>
      </c>
      <c r="Y392" s="46">
        <v>3052.1000000000004</v>
      </c>
    </row>
    <row r="393" spans="1:25" x14ac:dyDescent="0.2">
      <c r="A393" s="20">
        <v>22</v>
      </c>
      <c r="B393" s="46">
        <v>2944.4300000000003</v>
      </c>
      <c r="C393" s="46">
        <v>2813.78</v>
      </c>
      <c r="D393" s="46">
        <v>2772.12</v>
      </c>
      <c r="E393" s="46">
        <v>2778.6800000000003</v>
      </c>
      <c r="F393" s="46">
        <v>2829.87</v>
      </c>
      <c r="G393" s="46">
        <v>3029.42</v>
      </c>
      <c r="H393" s="46">
        <v>3051.7300000000005</v>
      </c>
      <c r="I393" s="46">
        <v>3144.58</v>
      </c>
      <c r="J393" s="46">
        <v>3259.34</v>
      </c>
      <c r="K393" s="46">
        <v>3293.82</v>
      </c>
      <c r="L393" s="46">
        <v>3308.4000000000005</v>
      </c>
      <c r="M393" s="46">
        <v>3329.17</v>
      </c>
      <c r="N393" s="46">
        <v>3314.21</v>
      </c>
      <c r="O393" s="46">
        <v>3319.84</v>
      </c>
      <c r="P393" s="46">
        <v>3305.4300000000003</v>
      </c>
      <c r="Q393" s="46">
        <v>3299.5600000000004</v>
      </c>
      <c r="R393" s="46">
        <v>3286.38</v>
      </c>
      <c r="S393" s="46">
        <v>3243.9500000000003</v>
      </c>
      <c r="T393" s="46">
        <v>3265.9300000000003</v>
      </c>
      <c r="U393" s="46">
        <v>3291.9400000000005</v>
      </c>
      <c r="V393" s="46">
        <v>3283.08</v>
      </c>
      <c r="W393" s="46">
        <v>3345.13</v>
      </c>
      <c r="X393" s="46">
        <v>3167.7000000000003</v>
      </c>
      <c r="Y393" s="46">
        <v>3010.8500000000004</v>
      </c>
    </row>
    <row r="394" spans="1:25" x14ac:dyDescent="0.2">
      <c r="A394" s="47">
        <v>23</v>
      </c>
      <c r="B394" s="46">
        <v>2954.79</v>
      </c>
      <c r="C394" s="46">
        <v>2781.1800000000003</v>
      </c>
      <c r="D394" s="46">
        <v>2766.4000000000005</v>
      </c>
      <c r="E394" s="46">
        <v>2769.9800000000005</v>
      </c>
      <c r="F394" s="46">
        <v>2818.3100000000004</v>
      </c>
      <c r="G394" s="46">
        <v>2975.54</v>
      </c>
      <c r="H394" s="46">
        <v>3016.4900000000002</v>
      </c>
      <c r="I394" s="46">
        <v>3124.46</v>
      </c>
      <c r="J394" s="46">
        <v>3230.4000000000005</v>
      </c>
      <c r="K394" s="46">
        <v>3279.11</v>
      </c>
      <c r="L394" s="46">
        <v>3305.1800000000003</v>
      </c>
      <c r="M394" s="46">
        <v>3310.9700000000003</v>
      </c>
      <c r="N394" s="46">
        <v>3294.53</v>
      </c>
      <c r="O394" s="46">
        <v>3295.88</v>
      </c>
      <c r="P394" s="46">
        <v>3280.21</v>
      </c>
      <c r="Q394" s="46">
        <v>3262.86</v>
      </c>
      <c r="R394" s="46">
        <v>3256.4800000000005</v>
      </c>
      <c r="S394" s="46">
        <v>3205.3</v>
      </c>
      <c r="T394" s="46">
        <v>3242.17</v>
      </c>
      <c r="U394" s="46">
        <v>3279.76</v>
      </c>
      <c r="V394" s="46">
        <v>3290.4500000000003</v>
      </c>
      <c r="W394" s="46">
        <v>3340.6000000000004</v>
      </c>
      <c r="X394" s="46">
        <v>3194.92</v>
      </c>
      <c r="Y394" s="46">
        <v>3051.01</v>
      </c>
    </row>
    <row r="395" spans="1:25" x14ac:dyDescent="0.2">
      <c r="A395" s="20">
        <v>24</v>
      </c>
      <c r="B395" s="46">
        <v>2820.4500000000003</v>
      </c>
      <c r="C395" s="46">
        <v>2739.6000000000004</v>
      </c>
      <c r="D395" s="46">
        <v>2739.63</v>
      </c>
      <c r="E395" s="46">
        <v>2749.44</v>
      </c>
      <c r="F395" s="46">
        <v>2764.9900000000002</v>
      </c>
      <c r="G395" s="46">
        <v>2933.59</v>
      </c>
      <c r="H395" s="46">
        <v>2942.6400000000003</v>
      </c>
      <c r="I395" s="46">
        <v>2975.29</v>
      </c>
      <c r="J395" s="46">
        <v>3102.76</v>
      </c>
      <c r="K395" s="46">
        <v>3148.8500000000004</v>
      </c>
      <c r="L395" s="46">
        <v>3160.57</v>
      </c>
      <c r="M395" s="46">
        <v>3190.26</v>
      </c>
      <c r="N395" s="46">
        <v>3164.13</v>
      </c>
      <c r="O395" s="46">
        <v>3170.0200000000004</v>
      </c>
      <c r="P395" s="46">
        <v>3152.4900000000002</v>
      </c>
      <c r="Q395" s="46">
        <v>3142.6000000000004</v>
      </c>
      <c r="R395" s="46">
        <v>3135.55</v>
      </c>
      <c r="S395" s="46">
        <v>2907.05</v>
      </c>
      <c r="T395" s="46">
        <v>2987.8100000000004</v>
      </c>
      <c r="U395" s="46">
        <v>3135.67</v>
      </c>
      <c r="V395" s="46">
        <v>3151.1600000000003</v>
      </c>
      <c r="W395" s="46">
        <v>3202.05</v>
      </c>
      <c r="X395" s="46">
        <v>3049.9100000000003</v>
      </c>
      <c r="Y395" s="46">
        <v>2816.6400000000003</v>
      </c>
    </row>
    <row r="396" spans="1:25" x14ac:dyDescent="0.2">
      <c r="A396" s="47">
        <v>25</v>
      </c>
      <c r="B396" s="46">
        <v>2794.53</v>
      </c>
      <c r="C396" s="46">
        <v>2734.1400000000003</v>
      </c>
      <c r="D396" s="46">
        <v>2721.07</v>
      </c>
      <c r="E396" s="46">
        <v>2732.04</v>
      </c>
      <c r="F396" s="46">
        <v>2748.7000000000003</v>
      </c>
      <c r="G396" s="46">
        <v>2931.1900000000005</v>
      </c>
      <c r="H396" s="46">
        <v>2974.6900000000005</v>
      </c>
      <c r="I396" s="46">
        <v>2941.6000000000004</v>
      </c>
      <c r="J396" s="46">
        <v>3135.6800000000003</v>
      </c>
      <c r="K396" s="46">
        <v>3193.1000000000004</v>
      </c>
      <c r="L396" s="46">
        <v>3205.8500000000004</v>
      </c>
      <c r="M396" s="46">
        <v>3224.0200000000004</v>
      </c>
      <c r="N396" s="46">
        <v>3214.9800000000005</v>
      </c>
      <c r="O396" s="46">
        <v>3210.4900000000002</v>
      </c>
      <c r="P396" s="46">
        <v>3198.2400000000002</v>
      </c>
      <c r="Q396" s="46">
        <v>3190.17</v>
      </c>
      <c r="R396" s="46">
        <v>3174.05</v>
      </c>
      <c r="S396" s="46">
        <v>3033.78</v>
      </c>
      <c r="T396" s="46">
        <v>3140.9800000000005</v>
      </c>
      <c r="U396" s="46">
        <v>3198.4400000000005</v>
      </c>
      <c r="V396" s="46">
        <v>3200.38</v>
      </c>
      <c r="W396" s="46">
        <v>3260.08</v>
      </c>
      <c r="X396" s="46">
        <v>3099.26</v>
      </c>
      <c r="Y396" s="46">
        <v>2883.34</v>
      </c>
    </row>
    <row r="397" spans="1:25" x14ac:dyDescent="0.2">
      <c r="A397" s="20">
        <v>26</v>
      </c>
      <c r="B397" s="46">
        <v>2776.3500000000004</v>
      </c>
      <c r="C397" s="46">
        <v>2714.75</v>
      </c>
      <c r="D397" s="46">
        <v>2717.4500000000003</v>
      </c>
      <c r="E397" s="46">
        <v>2722.38</v>
      </c>
      <c r="F397" s="46">
        <v>2757.07</v>
      </c>
      <c r="G397" s="46">
        <v>2923.13</v>
      </c>
      <c r="H397" s="46">
        <v>2985.03</v>
      </c>
      <c r="I397" s="46">
        <v>3081.88</v>
      </c>
      <c r="J397" s="46">
        <v>3201.8100000000004</v>
      </c>
      <c r="K397" s="46">
        <v>3223.4900000000002</v>
      </c>
      <c r="L397" s="46">
        <v>3238.55</v>
      </c>
      <c r="M397" s="46">
        <v>3252.5</v>
      </c>
      <c r="N397" s="46">
        <v>3246.33</v>
      </c>
      <c r="O397" s="46">
        <v>3249.4900000000002</v>
      </c>
      <c r="P397" s="46">
        <v>3236.6400000000003</v>
      </c>
      <c r="Q397" s="46">
        <v>3215.1000000000004</v>
      </c>
      <c r="R397" s="46">
        <v>3211.6400000000003</v>
      </c>
      <c r="S397" s="46">
        <v>3158.34</v>
      </c>
      <c r="T397" s="46">
        <v>3193.25</v>
      </c>
      <c r="U397" s="46">
        <v>3225.2200000000003</v>
      </c>
      <c r="V397" s="46">
        <v>3255.32</v>
      </c>
      <c r="W397" s="46">
        <v>3329.82</v>
      </c>
      <c r="X397" s="46">
        <v>3212.9000000000005</v>
      </c>
      <c r="Y397" s="46">
        <v>3019.9800000000005</v>
      </c>
    </row>
    <row r="398" spans="1:25" x14ac:dyDescent="0.2">
      <c r="A398" s="47">
        <v>27</v>
      </c>
      <c r="B398" s="46">
        <v>3017.26</v>
      </c>
      <c r="C398" s="46">
        <v>2831.3900000000003</v>
      </c>
      <c r="D398" s="46">
        <v>2765.96</v>
      </c>
      <c r="E398" s="46">
        <v>2758.8</v>
      </c>
      <c r="F398" s="46">
        <v>2766.53</v>
      </c>
      <c r="G398" s="46">
        <v>2886.4800000000005</v>
      </c>
      <c r="H398" s="46">
        <v>2924.1400000000003</v>
      </c>
      <c r="I398" s="46">
        <v>3039.8100000000004</v>
      </c>
      <c r="J398" s="46">
        <v>3228.2200000000003</v>
      </c>
      <c r="K398" s="46">
        <v>3280.11</v>
      </c>
      <c r="L398" s="46">
        <v>3313.8900000000003</v>
      </c>
      <c r="M398" s="46">
        <v>3326.1500000000005</v>
      </c>
      <c r="N398" s="46">
        <v>3327.03</v>
      </c>
      <c r="O398" s="46">
        <v>3316.6800000000003</v>
      </c>
      <c r="P398" s="46">
        <v>3305.7200000000003</v>
      </c>
      <c r="Q398" s="46">
        <v>3303.71</v>
      </c>
      <c r="R398" s="46">
        <v>3310.2300000000005</v>
      </c>
      <c r="S398" s="46">
        <v>3260.9900000000002</v>
      </c>
      <c r="T398" s="46">
        <v>3304.58</v>
      </c>
      <c r="U398" s="46">
        <v>3350.17</v>
      </c>
      <c r="V398" s="46">
        <v>3370.17</v>
      </c>
      <c r="W398" s="46">
        <v>3381.1600000000003</v>
      </c>
      <c r="X398" s="46">
        <v>3275.2000000000003</v>
      </c>
      <c r="Y398" s="46">
        <v>3072.9900000000002</v>
      </c>
    </row>
    <row r="399" spans="1:25" x14ac:dyDescent="0.2">
      <c r="A399" s="20">
        <v>28</v>
      </c>
      <c r="B399" s="46">
        <v>3010.1500000000005</v>
      </c>
      <c r="C399" s="46">
        <v>2825.53</v>
      </c>
      <c r="D399" s="46">
        <v>2737.25</v>
      </c>
      <c r="E399" s="46">
        <v>2726.19</v>
      </c>
      <c r="F399" s="46">
        <v>2735.01</v>
      </c>
      <c r="G399" s="46">
        <v>2736.6400000000003</v>
      </c>
      <c r="H399" s="46">
        <v>2737.05</v>
      </c>
      <c r="I399" s="46">
        <v>2874.61</v>
      </c>
      <c r="J399" s="46">
        <v>3042.9800000000005</v>
      </c>
      <c r="K399" s="46">
        <v>3188.7200000000003</v>
      </c>
      <c r="L399" s="46">
        <v>3233.2200000000003</v>
      </c>
      <c r="M399" s="46">
        <v>3242.07</v>
      </c>
      <c r="N399" s="46">
        <v>3235.33</v>
      </c>
      <c r="O399" s="46">
        <v>3222.4000000000005</v>
      </c>
      <c r="P399" s="46">
        <v>3216.1500000000005</v>
      </c>
      <c r="Q399" s="46">
        <v>3195.6400000000003</v>
      </c>
      <c r="R399" s="46">
        <v>3192.07</v>
      </c>
      <c r="S399" s="46">
        <v>3200.4700000000003</v>
      </c>
      <c r="T399" s="46">
        <v>3221.79</v>
      </c>
      <c r="U399" s="46">
        <v>3268.37</v>
      </c>
      <c r="V399" s="46">
        <v>3273.75</v>
      </c>
      <c r="W399" s="46">
        <v>3300.17</v>
      </c>
      <c r="X399" s="46">
        <v>3147.0200000000004</v>
      </c>
      <c r="Y399" s="46">
        <v>2910.04</v>
      </c>
    </row>
    <row r="400" spans="1:25" x14ac:dyDescent="0.2">
      <c r="A400" s="47">
        <v>29</v>
      </c>
      <c r="B400" s="46">
        <v>2758.7000000000003</v>
      </c>
      <c r="C400" s="46">
        <v>2722.25</v>
      </c>
      <c r="D400" s="46">
        <v>2697.6200000000003</v>
      </c>
      <c r="E400" s="46">
        <v>2685.01</v>
      </c>
      <c r="F400" s="46">
        <v>2726.94</v>
      </c>
      <c r="G400" s="46">
        <v>2858.37</v>
      </c>
      <c r="H400" s="46">
        <v>2927.7400000000002</v>
      </c>
      <c r="I400" s="46">
        <v>2986.75</v>
      </c>
      <c r="J400" s="46">
        <v>3137.4400000000005</v>
      </c>
      <c r="K400" s="46">
        <v>3155.12</v>
      </c>
      <c r="L400" s="46">
        <v>3143.63</v>
      </c>
      <c r="M400" s="46">
        <v>3169.32</v>
      </c>
      <c r="N400" s="46">
        <v>3168.4900000000002</v>
      </c>
      <c r="O400" s="46">
        <v>3165.88</v>
      </c>
      <c r="P400" s="46">
        <v>3164.01</v>
      </c>
      <c r="Q400" s="46">
        <v>3154.1800000000003</v>
      </c>
      <c r="R400" s="46">
        <v>3146.1000000000004</v>
      </c>
      <c r="S400" s="46">
        <v>3128.82</v>
      </c>
      <c r="T400" s="46">
        <v>3103.17</v>
      </c>
      <c r="U400" s="46">
        <v>3071.2400000000002</v>
      </c>
      <c r="V400" s="46">
        <v>3100.03</v>
      </c>
      <c r="W400" s="46">
        <v>3230.87</v>
      </c>
      <c r="X400" s="46">
        <v>3071.17</v>
      </c>
      <c r="Y400" s="46">
        <v>2835.33</v>
      </c>
    </row>
    <row r="401" spans="1:25" x14ac:dyDescent="0.2">
      <c r="A401" s="20">
        <v>30</v>
      </c>
      <c r="B401" s="46">
        <v>2721.1600000000003</v>
      </c>
      <c r="C401" s="46">
        <v>2669.9300000000003</v>
      </c>
      <c r="D401" s="46">
        <v>2658.63</v>
      </c>
      <c r="E401" s="46">
        <v>2666.32</v>
      </c>
      <c r="F401" s="46">
        <v>2685.3100000000004</v>
      </c>
      <c r="G401" s="46">
        <v>2755.17</v>
      </c>
      <c r="H401" s="46">
        <v>2922.86</v>
      </c>
      <c r="I401" s="46">
        <v>2977.62</v>
      </c>
      <c r="J401" s="46">
        <v>3148.58</v>
      </c>
      <c r="K401" s="46">
        <v>3165.8100000000004</v>
      </c>
      <c r="L401" s="46">
        <v>3170.26</v>
      </c>
      <c r="M401" s="46">
        <v>3189.3100000000004</v>
      </c>
      <c r="N401" s="46">
        <v>3173.37</v>
      </c>
      <c r="O401" s="46">
        <v>3167.28</v>
      </c>
      <c r="P401" s="46">
        <v>3165.03</v>
      </c>
      <c r="Q401" s="46">
        <v>3163.82</v>
      </c>
      <c r="R401" s="46">
        <v>3158.4100000000003</v>
      </c>
      <c r="S401" s="46">
        <v>3149.9300000000003</v>
      </c>
      <c r="T401" s="46">
        <v>3144.37</v>
      </c>
      <c r="U401" s="46">
        <v>3159.4100000000003</v>
      </c>
      <c r="V401" s="46">
        <v>3161.7400000000002</v>
      </c>
      <c r="W401" s="46">
        <v>3217.33</v>
      </c>
      <c r="X401" s="46">
        <v>3055.58</v>
      </c>
      <c r="Y401" s="46">
        <v>2767.4400000000005</v>
      </c>
    </row>
    <row r="402" spans="1:25" x14ac:dyDescent="0.2">
      <c r="A402" s="47">
        <v>31</v>
      </c>
      <c r="B402" s="46">
        <v>3018.78</v>
      </c>
      <c r="C402" s="46">
        <v>2888.5</v>
      </c>
      <c r="D402" s="46">
        <v>2868.2400000000002</v>
      </c>
      <c r="E402" s="46">
        <v>2864.08</v>
      </c>
      <c r="F402" s="46">
        <v>2880.3</v>
      </c>
      <c r="G402" s="46">
        <v>2867.7300000000005</v>
      </c>
      <c r="H402" s="46">
        <v>2924.03</v>
      </c>
      <c r="I402" s="46">
        <v>2922.2300000000005</v>
      </c>
      <c r="J402" s="46">
        <v>2990.4400000000005</v>
      </c>
      <c r="K402" s="46">
        <v>2987.59</v>
      </c>
      <c r="L402" s="46">
        <v>3002.71</v>
      </c>
      <c r="M402" s="46">
        <v>3014.9100000000003</v>
      </c>
      <c r="N402" s="46">
        <v>2993.8100000000004</v>
      </c>
      <c r="O402" s="46">
        <v>3003.9500000000003</v>
      </c>
      <c r="P402" s="46">
        <v>2997.7700000000004</v>
      </c>
      <c r="Q402" s="46">
        <v>2979.46</v>
      </c>
      <c r="R402" s="46">
        <v>2962.2700000000004</v>
      </c>
      <c r="S402" s="46">
        <v>2939.8900000000003</v>
      </c>
      <c r="T402" s="46">
        <v>2938.6500000000005</v>
      </c>
      <c r="U402" s="46">
        <v>2968.2000000000003</v>
      </c>
      <c r="V402" s="46">
        <v>2966.55</v>
      </c>
      <c r="W402" s="46">
        <v>3008.6800000000003</v>
      </c>
      <c r="X402" s="46">
        <v>2973.1900000000005</v>
      </c>
      <c r="Y402" s="46">
        <v>2878.88</v>
      </c>
    </row>
    <row r="405" spans="1:25" ht="12.75" customHeight="1" x14ac:dyDescent="0.2">
      <c r="A405" s="124" t="s">
        <v>80</v>
      </c>
      <c r="B405" s="126" t="s">
        <v>117</v>
      </c>
      <c r="C405" s="126"/>
      <c r="D405" s="126"/>
      <c r="E405" s="126"/>
      <c r="F405" s="126"/>
      <c r="G405" s="126"/>
      <c r="H405" s="126"/>
      <c r="I405" s="126"/>
      <c r="J405" s="126"/>
      <c r="K405" s="126"/>
      <c r="L405" s="126"/>
      <c r="M405" s="126"/>
      <c r="N405" s="126"/>
      <c r="O405" s="126"/>
      <c r="P405" s="126"/>
      <c r="Q405" s="126"/>
      <c r="R405" s="126"/>
      <c r="S405" s="126"/>
      <c r="T405" s="126"/>
      <c r="U405" s="126"/>
      <c r="V405" s="126"/>
      <c r="W405" s="126"/>
      <c r="X405" s="126"/>
      <c r="Y405" s="126"/>
    </row>
    <row r="406" spans="1:25" x14ac:dyDescent="0.2">
      <c r="A406" s="125"/>
      <c r="B406" s="44" t="s">
        <v>82</v>
      </c>
      <c r="C406" s="44" t="s">
        <v>83</v>
      </c>
      <c r="D406" s="44" t="s">
        <v>84</v>
      </c>
      <c r="E406" s="44" t="s">
        <v>85</v>
      </c>
      <c r="F406" s="45" t="s">
        <v>86</v>
      </c>
      <c r="G406" s="44" t="s">
        <v>87</v>
      </c>
      <c r="H406" s="44" t="s">
        <v>88</v>
      </c>
      <c r="I406" s="44" t="s">
        <v>89</v>
      </c>
      <c r="J406" s="44" t="s">
        <v>90</v>
      </c>
      <c r="K406" s="44" t="s">
        <v>91</v>
      </c>
      <c r="L406" s="44" t="s">
        <v>92</v>
      </c>
      <c r="M406" s="44" t="s">
        <v>93</v>
      </c>
      <c r="N406" s="44" t="s">
        <v>94</v>
      </c>
      <c r="O406" s="44" t="s">
        <v>95</v>
      </c>
      <c r="P406" s="44" t="s">
        <v>96</v>
      </c>
      <c r="Q406" s="44" t="s">
        <v>97</v>
      </c>
      <c r="R406" s="44" t="s">
        <v>98</v>
      </c>
      <c r="S406" s="44" t="s">
        <v>99</v>
      </c>
      <c r="T406" s="44" t="s">
        <v>100</v>
      </c>
      <c r="U406" s="44" t="s">
        <v>101</v>
      </c>
      <c r="V406" s="44" t="s">
        <v>102</v>
      </c>
      <c r="W406" s="44" t="s">
        <v>103</v>
      </c>
      <c r="X406" s="44" t="s">
        <v>104</v>
      </c>
      <c r="Y406" s="44" t="s">
        <v>105</v>
      </c>
    </row>
    <row r="407" spans="1:25" x14ac:dyDescent="0.2">
      <c r="A407" s="20">
        <v>1</v>
      </c>
      <c r="B407" s="46">
        <v>2905.26</v>
      </c>
      <c r="C407" s="46">
        <v>2869.16</v>
      </c>
      <c r="D407" s="46">
        <v>2871.55</v>
      </c>
      <c r="E407" s="46">
        <v>2871.44</v>
      </c>
      <c r="F407" s="46">
        <v>2899.5699999999997</v>
      </c>
      <c r="G407" s="46">
        <v>2938.01</v>
      </c>
      <c r="H407" s="46">
        <v>3142.79</v>
      </c>
      <c r="I407" s="46">
        <v>3283.8199999999997</v>
      </c>
      <c r="J407" s="46">
        <v>3367.4700000000003</v>
      </c>
      <c r="K407" s="46">
        <v>3406.91</v>
      </c>
      <c r="L407" s="46">
        <v>3416.62</v>
      </c>
      <c r="M407" s="46">
        <v>3433.63</v>
      </c>
      <c r="N407" s="46">
        <v>3440.38</v>
      </c>
      <c r="O407" s="46">
        <v>3441.62</v>
      </c>
      <c r="P407" s="46">
        <v>3429.41</v>
      </c>
      <c r="Q407" s="46">
        <v>3416.92</v>
      </c>
      <c r="R407" s="46">
        <v>3407.34</v>
      </c>
      <c r="S407" s="46">
        <v>3390.52</v>
      </c>
      <c r="T407" s="46">
        <v>3412.13</v>
      </c>
      <c r="U407" s="46">
        <v>3433.34</v>
      </c>
      <c r="V407" s="46">
        <v>3407.23</v>
      </c>
      <c r="W407" s="46">
        <v>3448.7200000000003</v>
      </c>
      <c r="X407" s="46">
        <v>3331.4300000000003</v>
      </c>
      <c r="Y407" s="46">
        <v>2959.16</v>
      </c>
    </row>
    <row r="408" spans="1:25" x14ac:dyDescent="0.2">
      <c r="A408" s="20">
        <v>2</v>
      </c>
      <c r="B408" s="46">
        <v>2935.59</v>
      </c>
      <c r="C408" s="46">
        <v>2872.89</v>
      </c>
      <c r="D408" s="46">
        <v>2852.5299999999997</v>
      </c>
      <c r="E408" s="46">
        <v>2859.04</v>
      </c>
      <c r="F408" s="46">
        <v>2901.33</v>
      </c>
      <c r="G408" s="46">
        <v>2961.54</v>
      </c>
      <c r="H408" s="46">
        <v>3170.8199999999997</v>
      </c>
      <c r="I408" s="46">
        <v>3261.77</v>
      </c>
      <c r="J408" s="46">
        <v>3354.21</v>
      </c>
      <c r="K408" s="46">
        <v>3390.31</v>
      </c>
      <c r="L408" s="46">
        <v>3407.75</v>
      </c>
      <c r="M408" s="46">
        <v>3413.88</v>
      </c>
      <c r="N408" s="46">
        <v>3411.83</v>
      </c>
      <c r="O408" s="46">
        <v>3411.04</v>
      </c>
      <c r="P408" s="46">
        <v>3407.56</v>
      </c>
      <c r="Q408" s="46">
        <v>3405.16</v>
      </c>
      <c r="R408" s="46">
        <v>3399.0699999999997</v>
      </c>
      <c r="S408" s="46">
        <v>3364.1800000000003</v>
      </c>
      <c r="T408" s="46">
        <v>3408.9700000000003</v>
      </c>
      <c r="U408" s="46">
        <v>3428.45</v>
      </c>
      <c r="V408" s="46">
        <v>3410.5699999999997</v>
      </c>
      <c r="W408" s="46">
        <v>3424</v>
      </c>
      <c r="X408" s="46">
        <v>3276.6800000000003</v>
      </c>
      <c r="Y408" s="46">
        <v>2944.95</v>
      </c>
    </row>
    <row r="409" spans="1:25" x14ac:dyDescent="0.2">
      <c r="A409" s="47">
        <v>3</v>
      </c>
      <c r="B409" s="46">
        <v>2939.18</v>
      </c>
      <c r="C409" s="46">
        <v>2859.19</v>
      </c>
      <c r="D409" s="46">
        <v>2844.6</v>
      </c>
      <c r="E409" s="46">
        <v>2845.34</v>
      </c>
      <c r="F409" s="46">
        <v>2877.83</v>
      </c>
      <c r="G409" s="46">
        <v>2962.36</v>
      </c>
      <c r="H409" s="46">
        <v>3167.49</v>
      </c>
      <c r="I409" s="46">
        <v>3254.26</v>
      </c>
      <c r="J409" s="46">
        <v>3328.88</v>
      </c>
      <c r="K409" s="46">
        <v>3386.5299999999997</v>
      </c>
      <c r="L409" s="46">
        <v>3405.5</v>
      </c>
      <c r="M409" s="46">
        <v>3415.56</v>
      </c>
      <c r="N409" s="46">
        <v>3414.85</v>
      </c>
      <c r="O409" s="46">
        <v>3415.54</v>
      </c>
      <c r="P409" s="46">
        <v>3414.37</v>
      </c>
      <c r="Q409" s="46">
        <v>3406.69</v>
      </c>
      <c r="R409" s="46">
        <v>3402.08</v>
      </c>
      <c r="S409" s="46">
        <v>3363.71</v>
      </c>
      <c r="T409" s="46">
        <v>3406.8199999999997</v>
      </c>
      <c r="U409" s="46">
        <v>3424.62</v>
      </c>
      <c r="V409" s="46">
        <v>3406.92</v>
      </c>
      <c r="W409" s="46">
        <v>3410.94</v>
      </c>
      <c r="X409" s="46">
        <v>3303.04</v>
      </c>
      <c r="Y409" s="46">
        <v>2971.44</v>
      </c>
    </row>
    <row r="410" spans="1:25" x14ac:dyDescent="0.2">
      <c r="A410" s="20">
        <v>4</v>
      </c>
      <c r="B410" s="46">
        <v>2997.6099999999997</v>
      </c>
      <c r="C410" s="46">
        <v>2943.16</v>
      </c>
      <c r="D410" s="46">
        <v>2944.67</v>
      </c>
      <c r="E410" s="46">
        <v>2945.42</v>
      </c>
      <c r="F410" s="46">
        <v>2958.62</v>
      </c>
      <c r="G410" s="46">
        <v>3183.4300000000003</v>
      </c>
      <c r="H410" s="46">
        <v>3278.34</v>
      </c>
      <c r="I410" s="46">
        <v>3335.08</v>
      </c>
      <c r="J410" s="46">
        <v>3423.7200000000003</v>
      </c>
      <c r="K410" s="46">
        <v>3445.3199999999997</v>
      </c>
      <c r="L410" s="46">
        <v>3458.3199999999997</v>
      </c>
      <c r="M410" s="46">
        <v>3473.5</v>
      </c>
      <c r="N410" s="46">
        <v>3466.6800000000003</v>
      </c>
      <c r="O410" s="46">
        <v>3466.46</v>
      </c>
      <c r="P410" s="46">
        <v>3458.41</v>
      </c>
      <c r="Q410" s="46">
        <v>3446.8</v>
      </c>
      <c r="R410" s="46">
        <v>3444.7200000000003</v>
      </c>
      <c r="S410" s="46">
        <v>3418.25</v>
      </c>
      <c r="T410" s="46">
        <v>3456.02</v>
      </c>
      <c r="U410" s="46">
        <v>3500.71</v>
      </c>
      <c r="V410" s="46">
        <v>3474.09</v>
      </c>
      <c r="W410" s="46">
        <v>3520.98</v>
      </c>
      <c r="X410" s="46">
        <v>3411.2799999999997</v>
      </c>
      <c r="Y410" s="46">
        <v>3139.7</v>
      </c>
    </row>
    <row r="411" spans="1:25" x14ac:dyDescent="0.2">
      <c r="A411" s="47">
        <v>5</v>
      </c>
      <c r="B411" s="46">
        <v>2957.86</v>
      </c>
      <c r="C411" s="46">
        <v>2922.5699999999997</v>
      </c>
      <c r="D411" s="46">
        <v>2884.09</v>
      </c>
      <c r="E411" s="46">
        <v>2890.2799999999997</v>
      </c>
      <c r="F411" s="46">
        <v>2925.24</v>
      </c>
      <c r="G411" s="46">
        <v>3063.77</v>
      </c>
      <c r="H411" s="46">
        <v>3220.6400000000003</v>
      </c>
      <c r="I411" s="46">
        <v>3213.6400000000003</v>
      </c>
      <c r="J411" s="46">
        <v>3300.1099999999997</v>
      </c>
      <c r="K411" s="46">
        <v>3329.3199999999997</v>
      </c>
      <c r="L411" s="46">
        <v>3332.2200000000003</v>
      </c>
      <c r="M411" s="46">
        <v>3346.91</v>
      </c>
      <c r="N411" s="46">
        <v>3321.8599999999997</v>
      </c>
      <c r="O411" s="46">
        <v>3322.8199999999997</v>
      </c>
      <c r="P411" s="46">
        <v>3307.4300000000003</v>
      </c>
      <c r="Q411" s="46">
        <v>3289.2799999999997</v>
      </c>
      <c r="R411" s="46">
        <v>3279.0299999999997</v>
      </c>
      <c r="S411" s="46">
        <v>3249.7799999999997</v>
      </c>
      <c r="T411" s="46">
        <v>3314.5699999999997</v>
      </c>
      <c r="U411" s="46">
        <v>3360.38</v>
      </c>
      <c r="V411" s="46">
        <v>3330.21</v>
      </c>
      <c r="W411" s="46">
        <v>3516.17</v>
      </c>
      <c r="X411" s="46">
        <v>3446.9700000000003</v>
      </c>
      <c r="Y411" s="46">
        <v>3303.55</v>
      </c>
    </row>
    <row r="412" spans="1:25" x14ac:dyDescent="0.2">
      <c r="A412" s="20">
        <v>6</v>
      </c>
      <c r="B412" s="46">
        <v>3308.3199999999997</v>
      </c>
      <c r="C412" s="46">
        <v>3239.6</v>
      </c>
      <c r="D412" s="46">
        <v>2893.2</v>
      </c>
      <c r="E412" s="46">
        <v>2868.96</v>
      </c>
      <c r="F412" s="46">
        <v>2868.59</v>
      </c>
      <c r="G412" s="46">
        <v>2908.39</v>
      </c>
      <c r="H412" s="46">
        <v>2945.36</v>
      </c>
      <c r="I412" s="46">
        <v>2990.8599999999997</v>
      </c>
      <c r="J412" s="46">
        <v>3212.17</v>
      </c>
      <c r="K412" s="46">
        <v>3261.9700000000003</v>
      </c>
      <c r="L412" s="46">
        <v>3401.06</v>
      </c>
      <c r="M412" s="46">
        <v>3437.45</v>
      </c>
      <c r="N412" s="46">
        <v>3434.48</v>
      </c>
      <c r="O412" s="46">
        <v>3430.81</v>
      </c>
      <c r="P412" s="46">
        <v>3426.46</v>
      </c>
      <c r="Q412" s="46">
        <v>3405.9300000000003</v>
      </c>
      <c r="R412" s="46">
        <v>3397.6</v>
      </c>
      <c r="S412" s="46">
        <v>3243.8900000000003</v>
      </c>
      <c r="T412" s="46">
        <v>3271.59</v>
      </c>
      <c r="U412" s="46">
        <v>3281.83</v>
      </c>
      <c r="V412" s="46">
        <v>3308.81</v>
      </c>
      <c r="W412" s="46">
        <v>3272.9</v>
      </c>
      <c r="X412" s="46">
        <v>3397.31</v>
      </c>
      <c r="Y412" s="46">
        <v>3149.35</v>
      </c>
    </row>
    <row r="413" spans="1:25" x14ac:dyDescent="0.2">
      <c r="A413" s="47">
        <v>7</v>
      </c>
      <c r="B413" s="46">
        <v>2893.94</v>
      </c>
      <c r="C413" s="46">
        <v>2826.5299999999997</v>
      </c>
      <c r="D413" s="46">
        <v>2836.4700000000003</v>
      </c>
      <c r="E413" s="46">
        <v>2833.23</v>
      </c>
      <c r="F413" s="46">
        <v>2833.18</v>
      </c>
      <c r="G413" s="46">
        <v>2865.77</v>
      </c>
      <c r="H413" s="46">
        <v>2901.01</v>
      </c>
      <c r="I413" s="46">
        <v>2944.04</v>
      </c>
      <c r="J413" s="46">
        <v>3172.31</v>
      </c>
      <c r="K413" s="46">
        <v>3254.6400000000003</v>
      </c>
      <c r="L413" s="46">
        <v>3289.56</v>
      </c>
      <c r="M413" s="46">
        <v>3300.04</v>
      </c>
      <c r="N413" s="46">
        <v>3295.1099999999997</v>
      </c>
      <c r="O413" s="46">
        <v>3288.6400000000003</v>
      </c>
      <c r="P413" s="46">
        <v>3293.15</v>
      </c>
      <c r="Q413" s="46">
        <v>3270.15</v>
      </c>
      <c r="R413" s="46">
        <v>3261.65</v>
      </c>
      <c r="S413" s="46">
        <v>3266.4300000000003</v>
      </c>
      <c r="T413" s="46">
        <v>3301.1099999999997</v>
      </c>
      <c r="U413" s="46">
        <v>3313.13</v>
      </c>
      <c r="V413" s="46">
        <v>3362.2799999999997</v>
      </c>
      <c r="W413" s="46">
        <v>3326.87</v>
      </c>
      <c r="X413" s="46">
        <v>3248.9300000000003</v>
      </c>
      <c r="Y413" s="46">
        <v>2947.5299999999997</v>
      </c>
    </row>
    <row r="414" spans="1:25" x14ac:dyDescent="0.2">
      <c r="A414" s="20">
        <v>8</v>
      </c>
      <c r="B414" s="46">
        <v>3150.69</v>
      </c>
      <c r="C414" s="46">
        <v>2997.05</v>
      </c>
      <c r="D414" s="46">
        <v>2923.61</v>
      </c>
      <c r="E414" s="46">
        <v>2923.41</v>
      </c>
      <c r="F414" s="46">
        <v>2923.67</v>
      </c>
      <c r="G414" s="46">
        <v>2950.3</v>
      </c>
      <c r="H414" s="46">
        <v>3024.83</v>
      </c>
      <c r="I414" s="46">
        <v>2904.5299999999997</v>
      </c>
      <c r="J414" s="46">
        <v>3065.6400000000003</v>
      </c>
      <c r="K414" s="46">
        <v>3196.1</v>
      </c>
      <c r="L414" s="46">
        <v>3246.98</v>
      </c>
      <c r="M414" s="46">
        <v>3420.91</v>
      </c>
      <c r="N414" s="46">
        <v>3419.99</v>
      </c>
      <c r="O414" s="46">
        <v>3425.3199999999997</v>
      </c>
      <c r="P414" s="46">
        <v>3429.35</v>
      </c>
      <c r="Q414" s="46">
        <v>3426.19</v>
      </c>
      <c r="R414" s="46">
        <v>3414.23</v>
      </c>
      <c r="S414" s="46">
        <v>3407.62</v>
      </c>
      <c r="T414" s="46">
        <v>3421.26</v>
      </c>
      <c r="U414" s="46">
        <v>3375.2</v>
      </c>
      <c r="V414" s="46">
        <v>3321.73</v>
      </c>
      <c r="W414" s="46">
        <v>3424.3</v>
      </c>
      <c r="X414" s="46">
        <v>3337.58</v>
      </c>
      <c r="Y414" s="46">
        <v>3154.5299999999997</v>
      </c>
    </row>
    <row r="415" spans="1:25" x14ac:dyDescent="0.2">
      <c r="A415" s="47">
        <v>9</v>
      </c>
      <c r="B415" s="46">
        <v>2898.16</v>
      </c>
      <c r="C415" s="46">
        <v>2836.14</v>
      </c>
      <c r="D415" s="46">
        <v>2826.0299999999997</v>
      </c>
      <c r="E415" s="46">
        <v>2828.06</v>
      </c>
      <c r="F415" s="46">
        <v>2890.81</v>
      </c>
      <c r="G415" s="46">
        <v>2983.19</v>
      </c>
      <c r="H415" s="46">
        <v>3183.19</v>
      </c>
      <c r="I415" s="46">
        <v>3199.9700000000003</v>
      </c>
      <c r="J415" s="46">
        <v>3257.96</v>
      </c>
      <c r="K415" s="46">
        <v>3286.3199999999997</v>
      </c>
      <c r="L415" s="46">
        <v>3297.81</v>
      </c>
      <c r="M415" s="46">
        <v>3334.65</v>
      </c>
      <c r="N415" s="46">
        <v>3315.0699999999997</v>
      </c>
      <c r="O415" s="46">
        <v>3319.65</v>
      </c>
      <c r="P415" s="46">
        <v>3313.0699999999997</v>
      </c>
      <c r="Q415" s="46">
        <v>3298.1</v>
      </c>
      <c r="R415" s="46">
        <v>3289.88</v>
      </c>
      <c r="S415" s="46">
        <v>3241.08</v>
      </c>
      <c r="T415" s="46">
        <v>3268.45</v>
      </c>
      <c r="U415" s="46">
        <v>3288.75</v>
      </c>
      <c r="V415" s="46">
        <v>3313.5</v>
      </c>
      <c r="W415" s="46">
        <v>3343.87</v>
      </c>
      <c r="X415" s="46">
        <v>3240.51</v>
      </c>
      <c r="Y415" s="46">
        <v>2966.31</v>
      </c>
    </row>
    <row r="416" spans="1:25" x14ac:dyDescent="0.2">
      <c r="A416" s="20">
        <v>10</v>
      </c>
      <c r="B416" s="46">
        <v>2918.67</v>
      </c>
      <c r="C416" s="46">
        <v>2848.1</v>
      </c>
      <c r="D416" s="46">
        <v>3013.79</v>
      </c>
      <c r="E416" s="46">
        <v>2951.43</v>
      </c>
      <c r="F416" s="46">
        <v>2983.95</v>
      </c>
      <c r="G416" s="46">
        <v>3117.59</v>
      </c>
      <c r="H416" s="46">
        <v>3155.77</v>
      </c>
      <c r="I416" s="46">
        <v>3181.85</v>
      </c>
      <c r="J416" s="46">
        <v>3246.44</v>
      </c>
      <c r="K416" s="46">
        <v>3290.8199999999997</v>
      </c>
      <c r="L416" s="46">
        <v>3301.73</v>
      </c>
      <c r="M416" s="46">
        <v>3313.8</v>
      </c>
      <c r="N416" s="46">
        <v>3296.31</v>
      </c>
      <c r="O416" s="46">
        <v>3291.63</v>
      </c>
      <c r="P416" s="46">
        <v>3276.58</v>
      </c>
      <c r="Q416" s="46">
        <v>3266.54</v>
      </c>
      <c r="R416" s="46">
        <v>3262.3</v>
      </c>
      <c r="S416" s="46">
        <v>3225.7799999999997</v>
      </c>
      <c r="T416" s="46">
        <v>3254.24</v>
      </c>
      <c r="U416" s="46">
        <v>3288.9300000000003</v>
      </c>
      <c r="V416" s="46">
        <v>3302.52</v>
      </c>
      <c r="W416" s="46">
        <v>3464.85</v>
      </c>
      <c r="X416" s="46">
        <v>3438.88</v>
      </c>
      <c r="Y416" s="46">
        <v>3243.38</v>
      </c>
    </row>
    <row r="417" spans="1:25" x14ac:dyDescent="0.2">
      <c r="A417" s="47">
        <v>11</v>
      </c>
      <c r="B417" s="46">
        <v>2906.18</v>
      </c>
      <c r="C417" s="46">
        <v>2846.71</v>
      </c>
      <c r="D417" s="46">
        <v>2825.73</v>
      </c>
      <c r="E417" s="46">
        <v>2837.76</v>
      </c>
      <c r="F417" s="46">
        <v>2879.9700000000003</v>
      </c>
      <c r="G417" s="46">
        <v>2960.7</v>
      </c>
      <c r="H417" s="46">
        <v>3052.8</v>
      </c>
      <c r="I417" s="46">
        <v>3213.38</v>
      </c>
      <c r="J417" s="46">
        <v>3268.46</v>
      </c>
      <c r="K417" s="46">
        <v>3280.0299999999997</v>
      </c>
      <c r="L417" s="46">
        <v>3284.8</v>
      </c>
      <c r="M417" s="46">
        <v>3304.1400000000003</v>
      </c>
      <c r="N417" s="46">
        <v>3295.44</v>
      </c>
      <c r="O417" s="46">
        <v>3296.5</v>
      </c>
      <c r="P417" s="46">
        <v>3287.04</v>
      </c>
      <c r="Q417" s="46">
        <v>3270.81</v>
      </c>
      <c r="R417" s="46">
        <v>3257.3900000000003</v>
      </c>
      <c r="S417" s="46">
        <v>3235.56</v>
      </c>
      <c r="T417" s="46">
        <v>3258.71</v>
      </c>
      <c r="U417" s="46">
        <v>3278.1</v>
      </c>
      <c r="V417" s="46">
        <v>3290.26</v>
      </c>
      <c r="W417" s="46">
        <v>3322.8599999999997</v>
      </c>
      <c r="X417" s="46">
        <v>3295.8900000000003</v>
      </c>
      <c r="Y417" s="46">
        <v>2959.01</v>
      </c>
    </row>
    <row r="418" spans="1:25" x14ac:dyDescent="0.2">
      <c r="A418" s="20">
        <v>12</v>
      </c>
      <c r="B418" s="46">
        <v>2944.15</v>
      </c>
      <c r="C418" s="46">
        <v>2842.44</v>
      </c>
      <c r="D418" s="46">
        <v>2850.76</v>
      </c>
      <c r="E418" s="46">
        <v>2862.95</v>
      </c>
      <c r="F418" s="46">
        <v>2896.61</v>
      </c>
      <c r="G418" s="46">
        <v>2975.29</v>
      </c>
      <c r="H418" s="46">
        <v>3137.95</v>
      </c>
      <c r="I418" s="46">
        <v>3211.3</v>
      </c>
      <c r="J418" s="46">
        <v>3272.8900000000003</v>
      </c>
      <c r="K418" s="46">
        <v>3289.77</v>
      </c>
      <c r="L418" s="46">
        <v>3300.3</v>
      </c>
      <c r="M418" s="46">
        <v>3352.1099999999997</v>
      </c>
      <c r="N418" s="46">
        <v>3340.33</v>
      </c>
      <c r="O418" s="46">
        <v>3345.88</v>
      </c>
      <c r="P418" s="46">
        <v>3324.4700000000003</v>
      </c>
      <c r="Q418" s="46">
        <v>3304.45</v>
      </c>
      <c r="R418" s="46">
        <v>3290.45</v>
      </c>
      <c r="S418" s="46">
        <v>3246.29</v>
      </c>
      <c r="T418" s="46">
        <v>3255.04</v>
      </c>
      <c r="U418" s="46">
        <v>3270.65</v>
      </c>
      <c r="V418" s="46">
        <v>3311.67</v>
      </c>
      <c r="W418" s="46">
        <v>3361.85</v>
      </c>
      <c r="X418" s="46">
        <v>3324.6800000000003</v>
      </c>
      <c r="Y418" s="46">
        <v>3004.73</v>
      </c>
    </row>
    <row r="419" spans="1:25" x14ac:dyDescent="0.2">
      <c r="A419" s="47">
        <v>13</v>
      </c>
      <c r="B419" s="46">
        <v>2978.21</v>
      </c>
      <c r="C419" s="46">
        <v>2949.5299999999997</v>
      </c>
      <c r="D419" s="46">
        <v>2908.88</v>
      </c>
      <c r="E419" s="46">
        <v>2899.31</v>
      </c>
      <c r="F419" s="46">
        <v>2918.39</v>
      </c>
      <c r="G419" s="46">
        <v>2957.48</v>
      </c>
      <c r="H419" s="46">
        <v>2973.06</v>
      </c>
      <c r="I419" s="46">
        <v>3119.58</v>
      </c>
      <c r="J419" s="46">
        <v>3292.42</v>
      </c>
      <c r="K419" s="46">
        <v>3347.3900000000003</v>
      </c>
      <c r="L419" s="46">
        <v>3358.15</v>
      </c>
      <c r="M419" s="46">
        <v>3370.38</v>
      </c>
      <c r="N419" s="46">
        <v>3378.13</v>
      </c>
      <c r="O419" s="46">
        <v>3370.15</v>
      </c>
      <c r="P419" s="46">
        <v>3360.3199999999997</v>
      </c>
      <c r="Q419" s="46">
        <v>3361.3900000000003</v>
      </c>
      <c r="R419" s="46">
        <v>3365.16</v>
      </c>
      <c r="S419" s="46">
        <v>3335.8199999999997</v>
      </c>
      <c r="T419" s="46">
        <v>3372.92</v>
      </c>
      <c r="U419" s="46">
        <v>3391.33</v>
      </c>
      <c r="V419" s="46">
        <v>3383.41</v>
      </c>
      <c r="W419" s="46">
        <v>3357.5699999999997</v>
      </c>
      <c r="X419" s="46">
        <v>3294.59</v>
      </c>
      <c r="Y419" s="46">
        <v>3029.4700000000003</v>
      </c>
    </row>
    <row r="420" spans="1:25" x14ac:dyDescent="0.2">
      <c r="A420" s="20">
        <v>14</v>
      </c>
      <c r="B420" s="46">
        <v>2987.35</v>
      </c>
      <c r="C420" s="46">
        <v>2951.2</v>
      </c>
      <c r="D420" s="46">
        <v>2920.26</v>
      </c>
      <c r="E420" s="46">
        <v>2896.23</v>
      </c>
      <c r="F420" s="46">
        <v>2911.1</v>
      </c>
      <c r="G420" s="46">
        <v>2943.5299999999997</v>
      </c>
      <c r="H420" s="46">
        <v>2952.9</v>
      </c>
      <c r="I420" s="46">
        <v>2954.66</v>
      </c>
      <c r="J420" s="46">
        <v>3219.29</v>
      </c>
      <c r="K420" s="46">
        <v>3273.5699999999997</v>
      </c>
      <c r="L420" s="46">
        <v>3296.81</v>
      </c>
      <c r="M420" s="46">
        <v>3391.66</v>
      </c>
      <c r="N420" s="46">
        <v>3391.9</v>
      </c>
      <c r="O420" s="46">
        <v>3362.1</v>
      </c>
      <c r="P420" s="46">
        <v>3320.96</v>
      </c>
      <c r="Q420" s="46">
        <v>3286.33</v>
      </c>
      <c r="R420" s="46">
        <v>3283.42</v>
      </c>
      <c r="S420" s="46">
        <v>3282.63</v>
      </c>
      <c r="T420" s="46">
        <v>3392.7799999999997</v>
      </c>
      <c r="U420" s="46">
        <v>3410.19</v>
      </c>
      <c r="V420" s="46">
        <v>3409.94</v>
      </c>
      <c r="W420" s="46">
        <v>3407.2200000000003</v>
      </c>
      <c r="X420" s="46">
        <v>3337.3900000000003</v>
      </c>
      <c r="Y420" s="46">
        <v>3159.96</v>
      </c>
    </row>
    <row r="421" spans="1:25" x14ac:dyDescent="0.2">
      <c r="A421" s="47">
        <v>15</v>
      </c>
      <c r="B421" s="46">
        <v>2957.25</v>
      </c>
      <c r="C421" s="46">
        <v>2906.2200000000003</v>
      </c>
      <c r="D421" s="46">
        <v>2870.21</v>
      </c>
      <c r="E421" s="46">
        <v>2872.49</v>
      </c>
      <c r="F421" s="46">
        <v>2895.95</v>
      </c>
      <c r="G421" s="46">
        <v>3001.16</v>
      </c>
      <c r="H421" s="46">
        <v>3228.96</v>
      </c>
      <c r="I421" s="46">
        <v>3240.23</v>
      </c>
      <c r="J421" s="46">
        <v>3334.8599999999997</v>
      </c>
      <c r="K421" s="46">
        <v>3354.34</v>
      </c>
      <c r="L421" s="46">
        <v>3344.1099999999997</v>
      </c>
      <c r="M421" s="46">
        <v>3369.79</v>
      </c>
      <c r="N421" s="46">
        <v>3348.73</v>
      </c>
      <c r="O421" s="46">
        <v>3351.91</v>
      </c>
      <c r="P421" s="46">
        <v>3334.8</v>
      </c>
      <c r="Q421" s="46">
        <v>3317.8199999999997</v>
      </c>
      <c r="R421" s="46">
        <v>3303.87</v>
      </c>
      <c r="S421" s="46">
        <v>3264.34</v>
      </c>
      <c r="T421" s="46">
        <v>3251.7200000000003</v>
      </c>
      <c r="U421" s="46">
        <v>3310.26</v>
      </c>
      <c r="V421" s="46">
        <v>3329.84</v>
      </c>
      <c r="W421" s="46">
        <v>3388.63</v>
      </c>
      <c r="X421" s="46">
        <v>3316.3</v>
      </c>
      <c r="Y421" s="46">
        <v>3059.6</v>
      </c>
    </row>
    <row r="422" spans="1:25" x14ac:dyDescent="0.2">
      <c r="A422" s="20">
        <v>16</v>
      </c>
      <c r="B422" s="46">
        <v>3211.8199999999997</v>
      </c>
      <c r="C422" s="46">
        <v>3007.31</v>
      </c>
      <c r="D422" s="46">
        <v>2889.23</v>
      </c>
      <c r="E422" s="46">
        <v>2894.44</v>
      </c>
      <c r="F422" s="46">
        <v>2921.9</v>
      </c>
      <c r="G422" s="46">
        <v>3113.4</v>
      </c>
      <c r="H422" s="46">
        <v>3237.92</v>
      </c>
      <c r="I422" s="46">
        <v>3255.4</v>
      </c>
      <c r="J422" s="46">
        <v>3339.38</v>
      </c>
      <c r="K422" s="46">
        <v>3348.04</v>
      </c>
      <c r="L422" s="46">
        <v>3328.7</v>
      </c>
      <c r="M422" s="46">
        <v>3362.79</v>
      </c>
      <c r="N422" s="46">
        <v>3355.54</v>
      </c>
      <c r="O422" s="46">
        <v>3360.6400000000003</v>
      </c>
      <c r="P422" s="46">
        <v>3344.6400000000003</v>
      </c>
      <c r="Q422" s="46">
        <v>3335.9300000000003</v>
      </c>
      <c r="R422" s="46">
        <v>3325.91</v>
      </c>
      <c r="S422" s="46">
        <v>3255.5299999999997</v>
      </c>
      <c r="T422" s="46">
        <v>3273.5699999999997</v>
      </c>
      <c r="U422" s="46">
        <v>3327.95</v>
      </c>
      <c r="V422" s="46">
        <v>3356.38</v>
      </c>
      <c r="W422" s="46">
        <v>3500.8599999999997</v>
      </c>
      <c r="X422" s="46">
        <v>3376.0299999999997</v>
      </c>
      <c r="Y422" s="46">
        <v>3057.65</v>
      </c>
    </row>
    <row r="423" spans="1:25" x14ac:dyDescent="0.2">
      <c r="A423" s="47">
        <v>17</v>
      </c>
      <c r="B423" s="46">
        <v>3036.81</v>
      </c>
      <c r="C423" s="46">
        <v>2919.55</v>
      </c>
      <c r="D423" s="46">
        <v>2901.7</v>
      </c>
      <c r="E423" s="46">
        <v>2900.81</v>
      </c>
      <c r="F423" s="46">
        <v>2915.3</v>
      </c>
      <c r="G423" s="46">
        <v>3021.0299999999997</v>
      </c>
      <c r="H423" s="46">
        <v>3290.4700000000003</v>
      </c>
      <c r="I423" s="46">
        <v>3284.33</v>
      </c>
      <c r="J423" s="46">
        <v>3395.1800000000003</v>
      </c>
      <c r="K423" s="46">
        <v>3434.46</v>
      </c>
      <c r="L423" s="46">
        <v>3408.21</v>
      </c>
      <c r="M423" s="46">
        <v>3535.96</v>
      </c>
      <c r="N423" s="46">
        <v>3514.6099999999997</v>
      </c>
      <c r="O423" s="46">
        <v>3536.48</v>
      </c>
      <c r="P423" s="46">
        <v>3484.6</v>
      </c>
      <c r="Q423" s="46">
        <v>3435.27</v>
      </c>
      <c r="R423" s="46">
        <v>3401.7799999999997</v>
      </c>
      <c r="S423" s="46">
        <v>3280.08</v>
      </c>
      <c r="T423" s="46">
        <v>3346.05</v>
      </c>
      <c r="U423" s="46">
        <v>3394.41</v>
      </c>
      <c r="V423" s="46">
        <v>3447.15</v>
      </c>
      <c r="W423" s="46">
        <v>3542.9300000000003</v>
      </c>
      <c r="X423" s="46">
        <v>3382.6400000000003</v>
      </c>
      <c r="Y423" s="46">
        <v>3037.6400000000003</v>
      </c>
    </row>
    <row r="424" spans="1:25" x14ac:dyDescent="0.2">
      <c r="A424" s="20">
        <v>18</v>
      </c>
      <c r="B424" s="46">
        <v>2952.88</v>
      </c>
      <c r="C424" s="46">
        <v>2932.9700000000003</v>
      </c>
      <c r="D424" s="46">
        <v>2903.52</v>
      </c>
      <c r="E424" s="46">
        <v>2905.43</v>
      </c>
      <c r="F424" s="46">
        <v>2935.06</v>
      </c>
      <c r="G424" s="46">
        <v>3005.7200000000003</v>
      </c>
      <c r="H424" s="46">
        <v>3242.83</v>
      </c>
      <c r="I424" s="46">
        <v>3247.5699999999997</v>
      </c>
      <c r="J424" s="46">
        <v>3305.59</v>
      </c>
      <c r="K424" s="46">
        <v>3317.65</v>
      </c>
      <c r="L424" s="46">
        <v>3302.6099999999997</v>
      </c>
      <c r="M424" s="46">
        <v>3369.6099999999997</v>
      </c>
      <c r="N424" s="46">
        <v>3359.34</v>
      </c>
      <c r="O424" s="46">
        <v>3370.25</v>
      </c>
      <c r="P424" s="46">
        <v>3340.29</v>
      </c>
      <c r="Q424" s="46">
        <v>3324.1</v>
      </c>
      <c r="R424" s="46">
        <v>3278.5699999999997</v>
      </c>
      <c r="S424" s="46">
        <v>3225.16</v>
      </c>
      <c r="T424" s="46">
        <v>3234.65</v>
      </c>
      <c r="U424" s="46">
        <v>3285.9</v>
      </c>
      <c r="V424" s="46">
        <v>3317.69</v>
      </c>
      <c r="W424" s="46">
        <v>3469.55</v>
      </c>
      <c r="X424" s="46">
        <v>3422.17</v>
      </c>
      <c r="Y424" s="46">
        <v>3256.84</v>
      </c>
    </row>
    <row r="425" spans="1:25" x14ac:dyDescent="0.2">
      <c r="A425" s="47">
        <v>19</v>
      </c>
      <c r="B425" s="46">
        <v>3122.02</v>
      </c>
      <c r="C425" s="46">
        <v>2988</v>
      </c>
      <c r="D425" s="46">
        <v>2964.19</v>
      </c>
      <c r="E425" s="46">
        <v>2966.74</v>
      </c>
      <c r="F425" s="46">
        <v>2982.66</v>
      </c>
      <c r="G425" s="46">
        <v>3224.99</v>
      </c>
      <c r="H425" s="46">
        <v>3270.08</v>
      </c>
      <c r="I425" s="46">
        <v>3359.04</v>
      </c>
      <c r="J425" s="46">
        <v>3454.21</v>
      </c>
      <c r="K425" s="46">
        <v>3452.33</v>
      </c>
      <c r="L425" s="46">
        <v>3426.13</v>
      </c>
      <c r="M425" s="46">
        <v>3539.24</v>
      </c>
      <c r="N425" s="46">
        <v>3502.29</v>
      </c>
      <c r="O425" s="46">
        <v>3492.01</v>
      </c>
      <c r="P425" s="46">
        <v>3437.23</v>
      </c>
      <c r="Q425" s="46">
        <v>3430.4300000000003</v>
      </c>
      <c r="R425" s="46">
        <v>3409.5299999999997</v>
      </c>
      <c r="S425" s="46">
        <v>3294.73</v>
      </c>
      <c r="T425" s="46">
        <v>3313.1400000000003</v>
      </c>
      <c r="U425" s="46">
        <v>3411.19</v>
      </c>
      <c r="V425" s="46">
        <v>3452.99</v>
      </c>
      <c r="W425" s="46">
        <v>3534.98</v>
      </c>
      <c r="X425" s="46">
        <v>3378.4</v>
      </c>
      <c r="Y425" s="46">
        <v>3244.06</v>
      </c>
    </row>
    <row r="426" spans="1:25" x14ac:dyDescent="0.2">
      <c r="A426" s="20">
        <v>20</v>
      </c>
      <c r="B426" s="46">
        <v>3240.98</v>
      </c>
      <c r="C426" s="46">
        <v>3085.1800000000003</v>
      </c>
      <c r="D426" s="46">
        <v>3023.58</v>
      </c>
      <c r="E426" s="46">
        <v>3010.34</v>
      </c>
      <c r="F426" s="46">
        <v>3051.37</v>
      </c>
      <c r="G426" s="46">
        <v>3134.9700000000003</v>
      </c>
      <c r="H426" s="46">
        <v>3248.66</v>
      </c>
      <c r="I426" s="46">
        <v>3346.17</v>
      </c>
      <c r="J426" s="46">
        <v>3505.71</v>
      </c>
      <c r="K426" s="46">
        <v>3599.1</v>
      </c>
      <c r="L426" s="46">
        <v>3642.58</v>
      </c>
      <c r="M426" s="46">
        <v>3645.63</v>
      </c>
      <c r="N426" s="46">
        <v>3642.85</v>
      </c>
      <c r="O426" s="46">
        <v>3627.17</v>
      </c>
      <c r="P426" s="46">
        <v>3556.98</v>
      </c>
      <c r="Q426" s="46">
        <v>3525.3900000000003</v>
      </c>
      <c r="R426" s="46">
        <v>3526.62</v>
      </c>
      <c r="S426" s="46">
        <v>3487.85</v>
      </c>
      <c r="T426" s="46">
        <v>3565.17</v>
      </c>
      <c r="U426" s="46">
        <v>3573.9700000000003</v>
      </c>
      <c r="V426" s="46">
        <v>3600.81</v>
      </c>
      <c r="W426" s="46">
        <v>3576.3900000000003</v>
      </c>
      <c r="X426" s="46">
        <v>3371.15</v>
      </c>
      <c r="Y426" s="46">
        <v>3270.2</v>
      </c>
    </row>
    <row r="427" spans="1:25" x14ac:dyDescent="0.2">
      <c r="A427" s="47">
        <v>21</v>
      </c>
      <c r="B427" s="46">
        <v>3216.8</v>
      </c>
      <c r="C427" s="46">
        <v>2963.26</v>
      </c>
      <c r="D427" s="46">
        <v>2917.43</v>
      </c>
      <c r="E427" s="46">
        <v>2902.79</v>
      </c>
      <c r="F427" s="46">
        <v>2903.21</v>
      </c>
      <c r="G427" s="46">
        <v>2918.45</v>
      </c>
      <c r="H427" s="46">
        <v>2999.73</v>
      </c>
      <c r="I427" s="46">
        <v>3139.92</v>
      </c>
      <c r="J427" s="46">
        <v>3305.79</v>
      </c>
      <c r="K427" s="46">
        <v>3393.59</v>
      </c>
      <c r="L427" s="46">
        <v>3428.99</v>
      </c>
      <c r="M427" s="46">
        <v>3432.9300000000003</v>
      </c>
      <c r="N427" s="46">
        <v>3441.71</v>
      </c>
      <c r="O427" s="46">
        <v>3439.33</v>
      </c>
      <c r="P427" s="46">
        <v>3433.98</v>
      </c>
      <c r="Q427" s="46">
        <v>3430.01</v>
      </c>
      <c r="R427" s="46">
        <v>3437.2</v>
      </c>
      <c r="S427" s="46">
        <v>3439.19</v>
      </c>
      <c r="T427" s="46">
        <v>3463.3</v>
      </c>
      <c r="U427" s="46">
        <v>3478.81</v>
      </c>
      <c r="V427" s="46">
        <v>3456.9</v>
      </c>
      <c r="W427" s="46">
        <v>3466.9700000000003</v>
      </c>
      <c r="X427" s="46">
        <v>3339.2200000000003</v>
      </c>
      <c r="Y427" s="46">
        <v>3251.35</v>
      </c>
    </row>
    <row r="428" spans="1:25" x14ac:dyDescent="0.2">
      <c r="A428" s="20">
        <v>22</v>
      </c>
      <c r="B428" s="46">
        <v>3143.6800000000003</v>
      </c>
      <c r="C428" s="46">
        <v>3013.0299999999997</v>
      </c>
      <c r="D428" s="46">
        <v>2971.37</v>
      </c>
      <c r="E428" s="46">
        <v>2977.9300000000003</v>
      </c>
      <c r="F428" s="46">
        <v>3029.12</v>
      </c>
      <c r="G428" s="46">
        <v>3228.67</v>
      </c>
      <c r="H428" s="46">
        <v>3250.98</v>
      </c>
      <c r="I428" s="46">
        <v>3343.83</v>
      </c>
      <c r="J428" s="46">
        <v>3458.59</v>
      </c>
      <c r="K428" s="46">
        <v>3493.0699999999997</v>
      </c>
      <c r="L428" s="46">
        <v>3507.65</v>
      </c>
      <c r="M428" s="46">
        <v>3528.42</v>
      </c>
      <c r="N428" s="46">
        <v>3513.46</v>
      </c>
      <c r="O428" s="46">
        <v>3519.09</v>
      </c>
      <c r="P428" s="46">
        <v>3504.6800000000003</v>
      </c>
      <c r="Q428" s="46">
        <v>3498.81</v>
      </c>
      <c r="R428" s="46">
        <v>3485.63</v>
      </c>
      <c r="S428" s="46">
        <v>3443.2</v>
      </c>
      <c r="T428" s="46">
        <v>3465.1800000000003</v>
      </c>
      <c r="U428" s="46">
        <v>3491.19</v>
      </c>
      <c r="V428" s="46">
        <v>3482.33</v>
      </c>
      <c r="W428" s="46">
        <v>3544.38</v>
      </c>
      <c r="X428" s="46">
        <v>3366.95</v>
      </c>
      <c r="Y428" s="46">
        <v>3210.1</v>
      </c>
    </row>
    <row r="429" spans="1:25" x14ac:dyDescent="0.2">
      <c r="A429" s="47">
        <v>23</v>
      </c>
      <c r="B429" s="46">
        <v>3154.04</v>
      </c>
      <c r="C429" s="46">
        <v>2980.4300000000003</v>
      </c>
      <c r="D429" s="46">
        <v>2965.65</v>
      </c>
      <c r="E429" s="46">
        <v>2969.23</v>
      </c>
      <c r="F429" s="46">
        <v>3017.56</v>
      </c>
      <c r="G429" s="46">
        <v>3174.79</v>
      </c>
      <c r="H429" s="46">
        <v>3215.74</v>
      </c>
      <c r="I429" s="46">
        <v>3323.71</v>
      </c>
      <c r="J429" s="46">
        <v>3429.65</v>
      </c>
      <c r="K429" s="46">
        <v>3478.3599999999997</v>
      </c>
      <c r="L429" s="46">
        <v>3504.4300000000003</v>
      </c>
      <c r="M429" s="46">
        <v>3510.2200000000003</v>
      </c>
      <c r="N429" s="46">
        <v>3493.7799999999997</v>
      </c>
      <c r="O429" s="46">
        <v>3495.13</v>
      </c>
      <c r="P429" s="46">
        <v>3479.46</v>
      </c>
      <c r="Q429" s="46">
        <v>3462.1099999999997</v>
      </c>
      <c r="R429" s="46">
        <v>3455.73</v>
      </c>
      <c r="S429" s="46">
        <v>3404.55</v>
      </c>
      <c r="T429" s="46">
        <v>3441.42</v>
      </c>
      <c r="U429" s="46">
        <v>3479.01</v>
      </c>
      <c r="V429" s="46">
        <v>3489.7</v>
      </c>
      <c r="W429" s="46">
        <v>3539.85</v>
      </c>
      <c r="X429" s="46">
        <v>3394.17</v>
      </c>
      <c r="Y429" s="46">
        <v>3250.26</v>
      </c>
    </row>
    <row r="430" spans="1:25" x14ac:dyDescent="0.2">
      <c r="A430" s="20">
        <v>24</v>
      </c>
      <c r="B430" s="46">
        <v>3019.7</v>
      </c>
      <c r="C430" s="46">
        <v>2938.85</v>
      </c>
      <c r="D430" s="46">
        <v>2938.88</v>
      </c>
      <c r="E430" s="46">
        <v>2948.69</v>
      </c>
      <c r="F430" s="46">
        <v>2964.24</v>
      </c>
      <c r="G430" s="46">
        <v>3132.84</v>
      </c>
      <c r="H430" s="46">
        <v>3141.8900000000003</v>
      </c>
      <c r="I430" s="46">
        <v>3174.54</v>
      </c>
      <c r="J430" s="46">
        <v>3302.01</v>
      </c>
      <c r="K430" s="46">
        <v>3348.1</v>
      </c>
      <c r="L430" s="46">
        <v>3359.8199999999997</v>
      </c>
      <c r="M430" s="46">
        <v>3389.51</v>
      </c>
      <c r="N430" s="46">
        <v>3363.38</v>
      </c>
      <c r="O430" s="46">
        <v>3369.27</v>
      </c>
      <c r="P430" s="46">
        <v>3351.74</v>
      </c>
      <c r="Q430" s="46">
        <v>3341.85</v>
      </c>
      <c r="R430" s="46">
        <v>3334.8</v>
      </c>
      <c r="S430" s="46">
        <v>3106.3</v>
      </c>
      <c r="T430" s="46">
        <v>3187.06</v>
      </c>
      <c r="U430" s="46">
        <v>3334.92</v>
      </c>
      <c r="V430" s="46">
        <v>3350.41</v>
      </c>
      <c r="W430" s="46">
        <v>3401.3</v>
      </c>
      <c r="X430" s="46">
        <v>3249.16</v>
      </c>
      <c r="Y430" s="46">
        <v>3015.8900000000003</v>
      </c>
    </row>
    <row r="431" spans="1:25" x14ac:dyDescent="0.2">
      <c r="A431" s="47">
        <v>25</v>
      </c>
      <c r="B431" s="46">
        <v>2993.7799999999997</v>
      </c>
      <c r="C431" s="46">
        <v>2933.39</v>
      </c>
      <c r="D431" s="46">
        <v>2920.3199999999997</v>
      </c>
      <c r="E431" s="46">
        <v>2931.29</v>
      </c>
      <c r="F431" s="46">
        <v>2947.95</v>
      </c>
      <c r="G431" s="46">
        <v>3130.44</v>
      </c>
      <c r="H431" s="46">
        <v>3173.94</v>
      </c>
      <c r="I431" s="46">
        <v>3140.85</v>
      </c>
      <c r="J431" s="46">
        <v>3334.9300000000003</v>
      </c>
      <c r="K431" s="46">
        <v>3392.35</v>
      </c>
      <c r="L431" s="46">
        <v>3405.1</v>
      </c>
      <c r="M431" s="46">
        <v>3423.27</v>
      </c>
      <c r="N431" s="46">
        <v>3414.23</v>
      </c>
      <c r="O431" s="46">
        <v>3409.74</v>
      </c>
      <c r="P431" s="46">
        <v>3397.49</v>
      </c>
      <c r="Q431" s="46">
        <v>3389.42</v>
      </c>
      <c r="R431" s="46">
        <v>3373.3</v>
      </c>
      <c r="S431" s="46">
        <v>3233.0299999999997</v>
      </c>
      <c r="T431" s="46">
        <v>3340.23</v>
      </c>
      <c r="U431" s="46">
        <v>3397.69</v>
      </c>
      <c r="V431" s="46">
        <v>3399.63</v>
      </c>
      <c r="W431" s="46">
        <v>3459.33</v>
      </c>
      <c r="X431" s="46">
        <v>3298.51</v>
      </c>
      <c r="Y431" s="46">
        <v>3082.59</v>
      </c>
    </row>
    <row r="432" spans="1:25" x14ac:dyDescent="0.2">
      <c r="A432" s="20">
        <v>26</v>
      </c>
      <c r="B432" s="46">
        <v>2975.6</v>
      </c>
      <c r="C432" s="46">
        <v>2914</v>
      </c>
      <c r="D432" s="46">
        <v>2916.7</v>
      </c>
      <c r="E432" s="46">
        <v>2921.63</v>
      </c>
      <c r="F432" s="46">
        <v>2956.3199999999997</v>
      </c>
      <c r="G432" s="46">
        <v>3122.38</v>
      </c>
      <c r="H432" s="46">
        <v>3184.2799999999997</v>
      </c>
      <c r="I432" s="46">
        <v>3281.13</v>
      </c>
      <c r="J432" s="46">
        <v>3401.06</v>
      </c>
      <c r="K432" s="46">
        <v>3422.74</v>
      </c>
      <c r="L432" s="46">
        <v>3437.8</v>
      </c>
      <c r="M432" s="46">
        <v>3451.75</v>
      </c>
      <c r="N432" s="46">
        <v>3445.58</v>
      </c>
      <c r="O432" s="46">
        <v>3448.74</v>
      </c>
      <c r="P432" s="46">
        <v>3435.8900000000003</v>
      </c>
      <c r="Q432" s="46">
        <v>3414.35</v>
      </c>
      <c r="R432" s="46">
        <v>3410.8900000000003</v>
      </c>
      <c r="S432" s="46">
        <v>3357.59</v>
      </c>
      <c r="T432" s="46">
        <v>3392.5</v>
      </c>
      <c r="U432" s="46">
        <v>3424.4700000000003</v>
      </c>
      <c r="V432" s="46">
        <v>3454.5699999999997</v>
      </c>
      <c r="W432" s="46">
        <v>3529.0699999999997</v>
      </c>
      <c r="X432" s="46">
        <v>3412.15</v>
      </c>
      <c r="Y432" s="46">
        <v>3219.23</v>
      </c>
    </row>
    <row r="433" spans="1:25" x14ac:dyDescent="0.2">
      <c r="A433" s="47">
        <v>27</v>
      </c>
      <c r="B433" s="46">
        <v>3216.51</v>
      </c>
      <c r="C433" s="46">
        <v>3030.6400000000003</v>
      </c>
      <c r="D433" s="46">
        <v>2965.21</v>
      </c>
      <c r="E433" s="46">
        <v>2958.05</v>
      </c>
      <c r="F433" s="46">
        <v>2965.7799999999997</v>
      </c>
      <c r="G433" s="46">
        <v>3085.73</v>
      </c>
      <c r="H433" s="46">
        <v>3123.3900000000003</v>
      </c>
      <c r="I433" s="46">
        <v>3239.06</v>
      </c>
      <c r="J433" s="46">
        <v>3427.4700000000003</v>
      </c>
      <c r="K433" s="46">
        <v>3479.3599999999997</v>
      </c>
      <c r="L433" s="46">
        <v>3513.1400000000003</v>
      </c>
      <c r="M433" s="46">
        <v>3525.4</v>
      </c>
      <c r="N433" s="46">
        <v>3526.2799999999997</v>
      </c>
      <c r="O433" s="46">
        <v>3515.9300000000003</v>
      </c>
      <c r="P433" s="46">
        <v>3504.9700000000003</v>
      </c>
      <c r="Q433" s="46">
        <v>3502.96</v>
      </c>
      <c r="R433" s="46">
        <v>3509.48</v>
      </c>
      <c r="S433" s="46">
        <v>3460.24</v>
      </c>
      <c r="T433" s="46">
        <v>3503.83</v>
      </c>
      <c r="U433" s="46">
        <v>3549.42</v>
      </c>
      <c r="V433" s="46">
        <v>3569.42</v>
      </c>
      <c r="W433" s="46">
        <v>3580.41</v>
      </c>
      <c r="X433" s="46">
        <v>3474.45</v>
      </c>
      <c r="Y433" s="46">
        <v>3272.24</v>
      </c>
    </row>
    <row r="434" spans="1:25" x14ac:dyDescent="0.2">
      <c r="A434" s="20">
        <v>28</v>
      </c>
      <c r="B434" s="46">
        <v>3209.4</v>
      </c>
      <c r="C434" s="46">
        <v>3024.7799999999997</v>
      </c>
      <c r="D434" s="46">
        <v>2936.5</v>
      </c>
      <c r="E434" s="46">
        <v>2925.44</v>
      </c>
      <c r="F434" s="46">
        <v>2934.26</v>
      </c>
      <c r="G434" s="46">
        <v>2935.89</v>
      </c>
      <c r="H434" s="46">
        <v>2936.3</v>
      </c>
      <c r="I434" s="46">
        <v>3073.8599999999997</v>
      </c>
      <c r="J434" s="46">
        <v>3242.23</v>
      </c>
      <c r="K434" s="46">
        <v>3387.9700000000003</v>
      </c>
      <c r="L434" s="46">
        <v>3432.4700000000003</v>
      </c>
      <c r="M434" s="46">
        <v>3441.3199999999997</v>
      </c>
      <c r="N434" s="46">
        <v>3434.58</v>
      </c>
      <c r="O434" s="46">
        <v>3421.65</v>
      </c>
      <c r="P434" s="46">
        <v>3415.4</v>
      </c>
      <c r="Q434" s="46">
        <v>3394.8900000000003</v>
      </c>
      <c r="R434" s="46">
        <v>3391.3199999999997</v>
      </c>
      <c r="S434" s="46">
        <v>3399.7200000000003</v>
      </c>
      <c r="T434" s="46">
        <v>3421.04</v>
      </c>
      <c r="U434" s="46">
        <v>3467.62</v>
      </c>
      <c r="V434" s="46">
        <v>3473</v>
      </c>
      <c r="W434" s="46">
        <v>3499.42</v>
      </c>
      <c r="X434" s="46">
        <v>3346.27</v>
      </c>
      <c r="Y434" s="46">
        <v>3109.29</v>
      </c>
    </row>
    <row r="435" spans="1:25" x14ac:dyDescent="0.2">
      <c r="A435" s="47">
        <v>29</v>
      </c>
      <c r="B435" s="46">
        <v>2957.95</v>
      </c>
      <c r="C435" s="46">
        <v>2921.5</v>
      </c>
      <c r="D435" s="46">
        <v>2896.87</v>
      </c>
      <c r="E435" s="46">
        <v>2884.26</v>
      </c>
      <c r="F435" s="46">
        <v>2926.19</v>
      </c>
      <c r="G435" s="46">
        <v>3057.62</v>
      </c>
      <c r="H435" s="46">
        <v>3126.99</v>
      </c>
      <c r="I435" s="46">
        <v>3186</v>
      </c>
      <c r="J435" s="46">
        <v>3336.69</v>
      </c>
      <c r="K435" s="46">
        <v>3354.37</v>
      </c>
      <c r="L435" s="46">
        <v>3342.88</v>
      </c>
      <c r="M435" s="46">
        <v>3368.5699999999997</v>
      </c>
      <c r="N435" s="46">
        <v>3367.74</v>
      </c>
      <c r="O435" s="46">
        <v>3365.13</v>
      </c>
      <c r="P435" s="46">
        <v>3363.26</v>
      </c>
      <c r="Q435" s="46">
        <v>3353.4300000000003</v>
      </c>
      <c r="R435" s="46">
        <v>3345.35</v>
      </c>
      <c r="S435" s="46">
        <v>3328.0699999999997</v>
      </c>
      <c r="T435" s="46">
        <v>3302.42</v>
      </c>
      <c r="U435" s="46">
        <v>3270.49</v>
      </c>
      <c r="V435" s="46">
        <v>3299.2799999999997</v>
      </c>
      <c r="W435" s="46">
        <v>3430.12</v>
      </c>
      <c r="X435" s="46">
        <v>3270.42</v>
      </c>
      <c r="Y435" s="46">
        <v>3034.58</v>
      </c>
    </row>
    <row r="436" spans="1:25" x14ac:dyDescent="0.2">
      <c r="A436" s="20">
        <v>30</v>
      </c>
      <c r="B436" s="46">
        <v>2920.41</v>
      </c>
      <c r="C436" s="46">
        <v>2869.18</v>
      </c>
      <c r="D436" s="46">
        <v>2857.88</v>
      </c>
      <c r="E436" s="46">
        <v>2865.5699999999997</v>
      </c>
      <c r="F436" s="46">
        <v>2884.56</v>
      </c>
      <c r="G436" s="46">
        <v>2954.42</v>
      </c>
      <c r="H436" s="46">
        <v>3122.1099999999997</v>
      </c>
      <c r="I436" s="46">
        <v>3176.87</v>
      </c>
      <c r="J436" s="46">
        <v>3347.83</v>
      </c>
      <c r="K436" s="46">
        <v>3365.06</v>
      </c>
      <c r="L436" s="46">
        <v>3369.51</v>
      </c>
      <c r="M436" s="46">
        <v>3388.56</v>
      </c>
      <c r="N436" s="46">
        <v>3372.62</v>
      </c>
      <c r="O436" s="46">
        <v>3366.5299999999997</v>
      </c>
      <c r="P436" s="46">
        <v>3364.2799999999997</v>
      </c>
      <c r="Q436" s="46">
        <v>3363.0699999999997</v>
      </c>
      <c r="R436" s="46">
        <v>3357.66</v>
      </c>
      <c r="S436" s="46">
        <v>3349.1800000000003</v>
      </c>
      <c r="T436" s="46">
        <v>3343.62</v>
      </c>
      <c r="U436" s="46">
        <v>3358.66</v>
      </c>
      <c r="V436" s="46">
        <v>3360.99</v>
      </c>
      <c r="W436" s="46">
        <v>3416.58</v>
      </c>
      <c r="X436" s="46">
        <v>3254.83</v>
      </c>
      <c r="Y436" s="46">
        <v>2966.69</v>
      </c>
    </row>
    <row r="437" spans="1:25" x14ac:dyDescent="0.2">
      <c r="A437" s="47">
        <v>31</v>
      </c>
      <c r="B437" s="46">
        <v>3218.0299999999997</v>
      </c>
      <c r="C437" s="46">
        <v>3087.75</v>
      </c>
      <c r="D437" s="46">
        <v>3067.49</v>
      </c>
      <c r="E437" s="46">
        <v>3063.33</v>
      </c>
      <c r="F437" s="46">
        <v>3079.55</v>
      </c>
      <c r="G437" s="46">
        <v>3066.98</v>
      </c>
      <c r="H437" s="46">
        <v>3123.2799999999997</v>
      </c>
      <c r="I437" s="46">
        <v>3121.48</v>
      </c>
      <c r="J437" s="46">
        <v>3189.69</v>
      </c>
      <c r="K437" s="46">
        <v>3186.84</v>
      </c>
      <c r="L437" s="46">
        <v>3201.96</v>
      </c>
      <c r="M437" s="46">
        <v>3214.16</v>
      </c>
      <c r="N437" s="46">
        <v>3193.06</v>
      </c>
      <c r="O437" s="46">
        <v>3203.2</v>
      </c>
      <c r="P437" s="46">
        <v>3197.02</v>
      </c>
      <c r="Q437" s="46">
        <v>3178.71</v>
      </c>
      <c r="R437" s="46">
        <v>3161.52</v>
      </c>
      <c r="S437" s="46">
        <v>3139.1400000000003</v>
      </c>
      <c r="T437" s="46">
        <v>3137.9</v>
      </c>
      <c r="U437" s="46">
        <v>3167.45</v>
      </c>
      <c r="V437" s="46">
        <v>3165.8</v>
      </c>
      <c r="W437" s="46">
        <v>3207.9300000000003</v>
      </c>
      <c r="X437" s="46">
        <v>3172.44</v>
      </c>
      <c r="Y437" s="46">
        <v>3078.13</v>
      </c>
    </row>
    <row r="440" spans="1:25" ht="12.75" customHeight="1" x14ac:dyDescent="0.2">
      <c r="A440" s="124" t="s">
        <v>80</v>
      </c>
      <c r="B440" s="126" t="s">
        <v>118</v>
      </c>
      <c r="C440" s="126"/>
      <c r="D440" s="126"/>
      <c r="E440" s="126"/>
      <c r="F440" s="126"/>
      <c r="G440" s="126"/>
      <c r="H440" s="126"/>
      <c r="I440" s="126"/>
      <c r="J440" s="126"/>
      <c r="K440" s="126"/>
      <c r="L440" s="126"/>
      <c r="M440" s="126"/>
      <c r="N440" s="126"/>
      <c r="O440" s="126"/>
      <c r="P440" s="126"/>
      <c r="Q440" s="126"/>
      <c r="R440" s="126"/>
      <c r="S440" s="126"/>
      <c r="T440" s="126"/>
      <c r="U440" s="126"/>
      <c r="V440" s="126"/>
      <c r="W440" s="126"/>
      <c r="X440" s="126"/>
      <c r="Y440" s="126"/>
    </row>
    <row r="441" spans="1:25" x14ac:dyDescent="0.2">
      <c r="A441" s="125"/>
      <c r="B441" s="44" t="s">
        <v>82</v>
      </c>
      <c r="C441" s="44" t="s">
        <v>83</v>
      </c>
      <c r="D441" s="44" t="s">
        <v>84</v>
      </c>
      <c r="E441" s="44" t="s">
        <v>85</v>
      </c>
      <c r="F441" s="45" t="s">
        <v>86</v>
      </c>
      <c r="G441" s="44" t="s">
        <v>87</v>
      </c>
      <c r="H441" s="44" t="s">
        <v>88</v>
      </c>
      <c r="I441" s="44" t="s">
        <v>89</v>
      </c>
      <c r="J441" s="44" t="s">
        <v>90</v>
      </c>
      <c r="K441" s="44" t="s">
        <v>91</v>
      </c>
      <c r="L441" s="44" t="s">
        <v>92</v>
      </c>
      <c r="M441" s="44" t="s">
        <v>93</v>
      </c>
      <c r="N441" s="44" t="s">
        <v>94</v>
      </c>
      <c r="O441" s="44" t="s">
        <v>95</v>
      </c>
      <c r="P441" s="44" t="s">
        <v>96</v>
      </c>
      <c r="Q441" s="44" t="s">
        <v>97</v>
      </c>
      <c r="R441" s="44" t="s">
        <v>98</v>
      </c>
      <c r="S441" s="44" t="s">
        <v>99</v>
      </c>
      <c r="T441" s="44" t="s">
        <v>100</v>
      </c>
      <c r="U441" s="44" t="s">
        <v>101</v>
      </c>
      <c r="V441" s="44" t="s">
        <v>102</v>
      </c>
      <c r="W441" s="44" t="s">
        <v>103</v>
      </c>
      <c r="X441" s="44" t="s">
        <v>104</v>
      </c>
      <c r="Y441" s="44" t="s">
        <v>105</v>
      </c>
    </row>
    <row r="442" spans="1:25" x14ac:dyDescent="0.2">
      <c r="A442" s="20">
        <v>1</v>
      </c>
      <c r="B442" s="46">
        <v>3848.55</v>
      </c>
      <c r="C442" s="46">
        <v>3812.4500000000003</v>
      </c>
      <c r="D442" s="46">
        <v>3814.84</v>
      </c>
      <c r="E442" s="46">
        <v>3814.73</v>
      </c>
      <c r="F442" s="46">
        <v>3842.86</v>
      </c>
      <c r="G442" s="46">
        <v>3881.3</v>
      </c>
      <c r="H442" s="46">
        <v>4086.08</v>
      </c>
      <c r="I442" s="46">
        <v>4227.1099999999997</v>
      </c>
      <c r="J442" s="46">
        <v>4310.76</v>
      </c>
      <c r="K442" s="46">
        <v>4350.2000000000007</v>
      </c>
      <c r="L442" s="46">
        <v>4359.91</v>
      </c>
      <c r="M442" s="46">
        <v>4376.92</v>
      </c>
      <c r="N442" s="46">
        <v>4383.67</v>
      </c>
      <c r="O442" s="46">
        <v>4384.91</v>
      </c>
      <c r="P442" s="46">
        <v>4372.7000000000007</v>
      </c>
      <c r="Q442" s="46">
        <v>4360.21</v>
      </c>
      <c r="R442" s="46">
        <v>4350.63</v>
      </c>
      <c r="S442" s="46">
        <v>4333.8100000000004</v>
      </c>
      <c r="T442" s="46">
        <v>4355.42</v>
      </c>
      <c r="U442" s="46">
        <v>4376.63</v>
      </c>
      <c r="V442" s="46">
        <v>4350.5200000000004</v>
      </c>
      <c r="W442" s="46">
        <v>4392.01</v>
      </c>
      <c r="X442" s="46">
        <v>4274.72</v>
      </c>
      <c r="Y442" s="46">
        <v>3902.4500000000003</v>
      </c>
    </row>
    <row r="443" spans="1:25" x14ac:dyDescent="0.2">
      <c r="A443" s="20">
        <v>2</v>
      </c>
      <c r="B443" s="46">
        <v>3878.88</v>
      </c>
      <c r="C443" s="46">
        <v>3816.1800000000003</v>
      </c>
      <c r="D443" s="46">
        <v>3795.82</v>
      </c>
      <c r="E443" s="46">
        <v>3802.33</v>
      </c>
      <c r="F443" s="46">
        <v>3844.6200000000003</v>
      </c>
      <c r="G443" s="46">
        <v>3904.83</v>
      </c>
      <c r="H443" s="46">
        <v>4114.1099999999997</v>
      </c>
      <c r="I443" s="46">
        <v>4205.0600000000004</v>
      </c>
      <c r="J443" s="46">
        <v>4297.5</v>
      </c>
      <c r="K443" s="46">
        <v>4333.6000000000004</v>
      </c>
      <c r="L443" s="46">
        <v>4351.04</v>
      </c>
      <c r="M443" s="46">
        <v>4357.17</v>
      </c>
      <c r="N443" s="46">
        <v>4355.12</v>
      </c>
      <c r="O443" s="46">
        <v>4354.33</v>
      </c>
      <c r="P443" s="46">
        <v>4350.8500000000004</v>
      </c>
      <c r="Q443" s="46">
        <v>4348.4500000000007</v>
      </c>
      <c r="R443" s="46">
        <v>4342.3600000000006</v>
      </c>
      <c r="S443" s="46">
        <v>4307.47</v>
      </c>
      <c r="T443" s="46">
        <v>4352.26</v>
      </c>
      <c r="U443" s="46">
        <v>4371.74</v>
      </c>
      <c r="V443" s="46">
        <v>4353.8600000000006</v>
      </c>
      <c r="W443" s="46">
        <v>4367.29</v>
      </c>
      <c r="X443" s="46">
        <v>4219.97</v>
      </c>
      <c r="Y443" s="46">
        <v>3888.2400000000002</v>
      </c>
    </row>
    <row r="444" spans="1:25" x14ac:dyDescent="0.2">
      <c r="A444" s="47">
        <v>3</v>
      </c>
      <c r="B444" s="46">
        <v>3882.4700000000003</v>
      </c>
      <c r="C444" s="46">
        <v>3802.48</v>
      </c>
      <c r="D444" s="46">
        <v>3787.8900000000003</v>
      </c>
      <c r="E444" s="46">
        <v>3788.63</v>
      </c>
      <c r="F444" s="46">
        <v>3821.1200000000003</v>
      </c>
      <c r="G444" s="46">
        <v>3905.65</v>
      </c>
      <c r="H444" s="46">
        <v>4110.78</v>
      </c>
      <c r="I444" s="46">
        <v>4197.55</v>
      </c>
      <c r="J444" s="46">
        <v>4272.17</v>
      </c>
      <c r="K444" s="46">
        <v>4329.82</v>
      </c>
      <c r="L444" s="46">
        <v>4348.79</v>
      </c>
      <c r="M444" s="46">
        <v>4358.8500000000004</v>
      </c>
      <c r="N444" s="46">
        <v>4358.1400000000003</v>
      </c>
      <c r="O444" s="46">
        <v>4358.83</v>
      </c>
      <c r="P444" s="46">
        <v>4357.66</v>
      </c>
      <c r="Q444" s="46">
        <v>4349.9800000000005</v>
      </c>
      <c r="R444" s="46">
        <v>4345.37</v>
      </c>
      <c r="S444" s="46">
        <v>4307</v>
      </c>
      <c r="T444" s="46">
        <v>4350.1100000000006</v>
      </c>
      <c r="U444" s="46">
        <v>4367.91</v>
      </c>
      <c r="V444" s="46">
        <v>4350.21</v>
      </c>
      <c r="W444" s="46">
        <v>4354.2300000000005</v>
      </c>
      <c r="X444" s="46">
        <v>4246.33</v>
      </c>
      <c r="Y444" s="46">
        <v>3914.7300000000005</v>
      </c>
    </row>
    <row r="445" spans="1:25" x14ac:dyDescent="0.2">
      <c r="A445" s="20">
        <v>4</v>
      </c>
      <c r="B445" s="46">
        <v>3940.9</v>
      </c>
      <c r="C445" s="46">
        <v>3886.4500000000003</v>
      </c>
      <c r="D445" s="46">
        <v>3887.96</v>
      </c>
      <c r="E445" s="46">
        <v>3888.71</v>
      </c>
      <c r="F445" s="46">
        <v>3901.9100000000003</v>
      </c>
      <c r="G445" s="46">
        <v>4126.72</v>
      </c>
      <c r="H445" s="46">
        <v>4221.63</v>
      </c>
      <c r="I445" s="46">
        <v>4278.37</v>
      </c>
      <c r="J445" s="46">
        <v>4367.01</v>
      </c>
      <c r="K445" s="46">
        <v>4388.6100000000006</v>
      </c>
      <c r="L445" s="46">
        <v>4401.6100000000006</v>
      </c>
      <c r="M445" s="46">
        <v>4416.79</v>
      </c>
      <c r="N445" s="46">
        <v>4409.97</v>
      </c>
      <c r="O445" s="46">
        <v>4409.75</v>
      </c>
      <c r="P445" s="46">
        <v>4401.7000000000007</v>
      </c>
      <c r="Q445" s="46">
        <v>4390.09</v>
      </c>
      <c r="R445" s="46">
        <v>4388.01</v>
      </c>
      <c r="S445" s="46">
        <v>4361.54</v>
      </c>
      <c r="T445" s="46">
        <v>4399.3100000000004</v>
      </c>
      <c r="U445" s="46">
        <v>4444</v>
      </c>
      <c r="V445" s="46">
        <v>4417.38</v>
      </c>
      <c r="W445" s="46">
        <v>4464.2700000000004</v>
      </c>
      <c r="X445" s="46">
        <v>4354.57</v>
      </c>
      <c r="Y445" s="46">
        <v>4082.9900000000002</v>
      </c>
    </row>
    <row r="446" spans="1:25" x14ac:dyDescent="0.2">
      <c r="A446" s="47">
        <v>5</v>
      </c>
      <c r="B446" s="46">
        <v>3901.15</v>
      </c>
      <c r="C446" s="46">
        <v>3865.86</v>
      </c>
      <c r="D446" s="46">
        <v>3827.38</v>
      </c>
      <c r="E446" s="46">
        <v>3833.57</v>
      </c>
      <c r="F446" s="46">
        <v>3868.53</v>
      </c>
      <c r="G446" s="46">
        <v>4007.0600000000004</v>
      </c>
      <c r="H446" s="46">
        <v>4163.93</v>
      </c>
      <c r="I446" s="46">
        <v>4156.93</v>
      </c>
      <c r="J446" s="46">
        <v>4243.3999999999996</v>
      </c>
      <c r="K446" s="46">
        <v>4272.6099999999997</v>
      </c>
      <c r="L446" s="46">
        <v>4275.51</v>
      </c>
      <c r="M446" s="46">
        <v>4290.2000000000007</v>
      </c>
      <c r="N446" s="46">
        <v>4265.1499999999996</v>
      </c>
      <c r="O446" s="46">
        <v>4266.1099999999997</v>
      </c>
      <c r="P446" s="46">
        <v>4250.72</v>
      </c>
      <c r="Q446" s="46">
        <v>4232.57</v>
      </c>
      <c r="R446" s="46">
        <v>4222.32</v>
      </c>
      <c r="S446" s="46">
        <v>4193.07</v>
      </c>
      <c r="T446" s="46">
        <v>4257.8599999999997</v>
      </c>
      <c r="U446" s="46">
        <v>4303.67</v>
      </c>
      <c r="V446" s="46">
        <v>4273.5</v>
      </c>
      <c r="W446" s="46">
        <v>4459.46</v>
      </c>
      <c r="X446" s="46">
        <v>4390.26</v>
      </c>
      <c r="Y446" s="46">
        <v>4246.84</v>
      </c>
    </row>
    <row r="447" spans="1:25" x14ac:dyDescent="0.2">
      <c r="A447" s="20">
        <v>6</v>
      </c>
      <c r="B447" s="46">
        <v>4251.6099999999997</v>
      </c>
      <c r="C447" s="46">
        <v>4182.8900000000003</v>
      </c>
      <c r="D447" s="46">
        <v>3836.4900000000002</v>
      </c>
      <c r="E447" s="46">
        <v>3812.25</v>
      </c>
      <c r="F447" s="46">
        <v>3811.88</v>
      </c>
      <c r="G447" s="46">
        <v>3851.6800000000003</v>
      </c>
      <c r="H447" s="46">
        <v>3888.65</v>
      </c>
      <c r="I447" s="46">
        <v>3934.15</v>
      </c>
      <c r="J447" s="46">
        <v>4155.46</v>
      </c>
      <c r="K447" s="46">
        <v>4205.26</v>
      </c>
      <c r="L447" s="46">
        <v>4344.3500000000004</v>
      </c>
      <c r="M447" s="46">
        <v>4380.74</v>
      </c>
      <c r="N447" s="46">
        <v>4377.7700000000004</v>
      </c>
      <c r="O447" s="46">
        <v>4374.1000000000004</v>
      </c>
      <c r="P447" s="46">
        <v>4369.75</v>
      </c>
      <c r="Q447" s="46">
        <v>4349.22</v>
      </c>
      <c r="R447" s="46">
        <v>4340.8900000000003</v>
      </c>
      <c r="S447" s="46">
        <v>4187.18</v>
      </c>
      <c r="T447" s="46">
        <v>4214.88</v>
      </c>
      <c r="U447" s="46">
        <v>4225.12</v>
      </c>
      <c r="V447" s="46">
        <v>4252.1000000000004</v>
      </c>
      <c r="W447" s="46">
        <v>4216.1900000000005</v>
      </c>
      <c r="X447" s="46">
        <v>4340.6000000000004</v>
      </c>
      <c r="Y447" s="46">
        <v>4092.6400000000003</v>
      </c>
    </row>
    <row r="448" spans="1:25" x14ac:dyDescent="0.2">
      <c r="A448" s="47">
        <v>7</v>
      </c>
      <c r="B448" s="46">
        <v>3837.23</v>
      </c>
      <c r="C448" s="46">
        <v>3769.82</v>
      </c>
      <c r="D448" s="46">
        <v>3779.76</v>
      </c>
      <c r="E448" s="46">
        <v>3776.5200000000004</v>
      </c>
      <c r="F448" s="46">
        <v>3776.4700000000003</v>
      </c>
      <c r="G448" s="46">
        <v>3809.0600000000004</v>
      </c>
      <c r="H448" s="46">
        <v>3844.3</v>
      </c>
      <c r="I448" s="46">
        <v>3887.33</v>
      </c>
      <c r="J448" s="46">
        <v>4115.6000000000004</v>
      </c>
      <c r="K448" s="46">
        <v>4197.93</v>
      </c>
      <c r="L448" s="46">
        <v>4232.8500000000004</v>
      </c>
      <c r="M448" s="46">
        <v>4243.33</v>
      </c>
      <c r="N448" s="46">
        <v>4238.3999999999996</v>
      </c>
      <c r="O448" s="46">
        <v>4231.93</v>
      </c>
      <c r="P448" s="46">
        <v>4236.4400000000005</v>
      </c>
      <c r="Q448" s="46">
        <v>4213.4400000000005</v>
      </c>
      <c r="R448" s="46">
        <v>4204.9400000000005</v>
      </c>
      <c r="S448" s="46">
        <v>4209.72</v>
      </c>
      <c r="T448" s="46">
        <v>4244.3999999999996</v>
      </c>
      <c r="U448" s="46">
        <v>4256.42</v>
      </c>
      <c r="V448" s="46">
        <v>4305.57</v>
      </c>
      <c r="W448" s="46">
        <v>4270.16</v>
      </c>
      <c r="X448" s="46">
        <v>4192.22</v>
      </c>
      <c r="Y448" s="46">
        <v>3890.82</v>
      </c>
    </row>
    <row r="449" spans="1:25" x14ac:dyDescent="0.2">
      <c r="A449" s="20">
        <v>8</v>
      </c>
      <c r="B449" s="46">
        <v>4093.9800000000005</v>
      </c>
      <c r="C449" s="46">
        <v>3940.34</v>
      </c>
      <c r="D449" s="46">
        <v>3866.9</v>
      </c>
      <c r="E449" s="46">
        <v>3866.7000000000003</v>
      </c>
      <c r="F449" s="46">
        <v>3866.96</v>
      </c>
      <c r="G449" s="46">
        <v>3893.59</v>
      </c>
      <c r="H449" s="46">
        <v>3968.12</v>
      </c>
      <c r="I449" s="46">
        <v>3847.82</v>
      </c>
      <c r="J449" s="46">
        <v>4008.9300000000003</v>
      </c>
      <c r="K449" s="46">
        <v>4139.3900000000003</v>
      </c>
      <c r="L449" s="46">
        <v>4190.2700000000004</v>
      </c>
      <c r="M449" s="46">
        <v>4364.2000000000007</v>
      </c>
      <c r="N449" s="46">
        <v>4363.2800000000007</v>
      </c>
      <c r="O449" s="46">
        <v>4368.6100000000006</v>
      </c>
      <c r="P449" s="46">
        <v>4372.6400000000003</v>
      </c>
      <c r="Q449" s="46">
        <v>4369.4800000000005</v>
      </c>
      <c r="R449" s="46">
        <v>4357.5200000000004</v>
      </c>
      <c r="S449" s="46">
        <v>4350.91</v>
      </c>
      <c r="T449" s="46">
        <v>4364.55</v>
      </c>
      <c r="U449" s="46">
        <v>4318.49</v>
      </c>
      <c r="V449" s="46">
        <v>4265.0200000000004</v>
      </c>
      <c r="W449" s="46">
        <v>4367.59</v>
      </c>
      <c r="X449" s="46">
        <v>4280.87</v>
      </c>
      <c r="Y449" s="46">
        <v>4097.82</v>
      </c>
    </row>
    <row r="450" spans="1:25" x14ac:dyDescent="0.2">
      <c r="A450" s="47">
        <v>9</v>
      </c>
      <c r="B450" s="46">
        <v>3841.4500000000003</v>
      </c>
      <c r="C450" s="46">
        <v>3779.4300000000003</v>
      </c>
      <c r="D450" s="46">
        <v>3769.32</v>
      </c>
      <c r="E450" s="46">
        <v>3771.3500000000004</v>
      </c>
      <c r="F450" s="46">
        <v>3834.1000000000004</v>
      </c>
      <c r="G450" s="46">
        <v>3926.4800000000005</v>
      </c>
      <c r="H450" s="46">
        <v>4126.4800000000005</v>
      </c>
      <c r="I450" s="46">
        <v>4143.26</v>
      </c>
      <c r="J450" s="46">
        <v>4201.25</v>
      </c>
      <c r="K450" s="46">
        <v>4229.6099999999997</v>
      </c>
      <c r="L450" s="46">
        <v>4241.1000000000004</v>
      </c>
      <c r="M450" s="46">
        <v>4277.9400000000005</v>
      </c>
      <c r="N450" s="46">
        <v>4258.3599999999997</v>
      </c>
      <c r="O450" s="46">
        <v>4262.9400000000005</v>
      </c>
      <c r="P450" s="46">
        <v>4256.3599999999997</v>
      </c>
      <c r="Q450" s="46">
        <v>4241.3900000000003</v>
      </c>
      <c r="R450" s="46">
        <v>4233.17</v>
      </c>
      <c r="S450" s="46">
        <v>4184.37</v>
      </c>
      <c r="T450" s="46">
        <v>4211.74</v>
      </c>
      <c r="U450" s="46">
        <v>4232.04</v>
      </c>
      <c r="V450" s="46">
        <v>4256.79</v>
      </c>
      <c r="W450" s="46">
        <v>4287.16</v>
      </c>
      <c r="X450" s="46">
        <v>4183.8</v>
      </c>
      <c r="Y450" s="46">
        <v>3909.6000000000004</v>
      </c>
    </row>
    <row r="451" spans="1:25" x14ac:dyDescent="0.2">
      <c r="A451" s="20">
        <v>10</v>
      </c>
      <c r="B451" s="46">
        <v>3861.96</v>
      </c>
      <c r="C451" s="46">
        <v>3791.3900000000003</v>
      </c>
      <c r="D451" s="46">
        <v>3957.08</v>
      </c>
      <c r="E451" s="46">
        <v>3894.7200000000003</v>
      </c>
      <c r="F451" s="46">
        <v>3927.2400000000002</v>
      </c>
      <c r="G451" s="46">
        <v>4060.88</v>
      </c>
      <c r="H451" s="46">
        <v>4099.0600000000004</v>
      </c>
      <c r="I451" s="46">
        <v>4125.1400000000003</v>
      </c>
      <c r="J451" s="46">
        <v>4189.7300000000005</v>
      </c>
      <c r="K451" s="46">
        <v>4234.1099999999997</v>
      </c>
      <c r="L451" s="46">
        <v>4245.0200000000004</v>
      </c>
      <c r="M451" s="46">
        <v>4257.09</v>
      </c>
      <c r="N451" s="46">
        <v>4239.6000000000004</v>
      </c>
      <c r="O451" s="46">
        <v>4234.92</v>
      </c>
      <c r="P451" s="46">
        <v>4219.87</v>
      </c>
      <c r="Q451" s="46">
        <v>4209.83</v>
      </c>
      <c r="R451" s="46">
        <v>4205.59</v>
      </c>
      <c r="S451" s="46">
        <v>4169.07</v>
      </c>
      <c r="T451" s="46">
        <v>4197.53</v>
      </c>
      <c r="U451" s="46">
        <v>4232.22</v>
      </c>
      <c r="V451" s="46">
        <v>4245.8100000000004</v>
      </c>
      <c r="W451" s="46">
        <v>4408.1400000000003</v>
      </c>
      <c r="X451" s="46">
        <v>4382.17</v>
      </c>
      <c r="Y451" s="46">
        <v>4186.67</v>
      </c>
    </row>
    <row r="452" spans="1:25" x14ac:dyDescent="0.2">
      <c r="A452" s="47">
        <v>11</v>
      </c>
      <c r="B452" s="46">
        <v>3849.4700000000003</v>
      </c>
      <c r="C452" s="46">
        <v>3790</v>
      </c>
      <c r="D452" s="46">
        <v>3769.0200000000004</v>
      </c>
      <c r="E452" s="46">
        <v>3781.05</v>
      </c>
      <c r="F452" s="46">
        <v>3823.26</v>
      </c>
      <c r="G452" s="46">
        <v>3903.9900000000002</v>
      </c>
      <c r="H452" s="46">
        <v>3996.09</v>
      </c>
      <c r="I452" s="46">
        <v>4156.67</v>
      </c>
      <c r="J452" s="46">
        <v>4211.75</v>
      </c>
      <c r="K452" s="46">
        <v>4223.32</v>
      </c>
      <c r="L452" s="46">
        <v>4228.09</v>
      </c>
      <c r="M452" s="46">
        <v>4247.43</v>
      </c>
      <c r="N452" s="46">
        <v>4238.7300000000005</v>
      </c>
      <c r="O452" s="46">
        <v>4239.79</v>
      </c>
      <c r="P452" s="46">
        <v>4230.33</v>
      </c>
      <c r="Q452" s="46">
        <v>4214.1000000000004</v>
      </c>
      <c r="R452" s="46">
        <v>4200.68</v>
      </c>
      <c r="S452" s="46">
        <v>4178.8500000000004</v>
      </c>
      <c r="T452" s="46">
        <v>4202</v>
      </c>
      <c r="U452" s="46">
        <v>4221.3900000000003</v>
      </c>
      <c r="V452" s="46">
        <v>4233.55</v>
      </c>
      <c r="W452" s="46">
        <v>4266.1499999999996</v>
      </c>
      <c r="X452" s="46">
        <v>4239.18</v>
      </c>
      <c r="Y452" s="46">
        <v>3902.3</v>
      </c>
    </row>
    <row r="453" spans="1:25" x14ac:dyDescent="0.2">
      <c r="A453" s="20">
        <v>12</v>
      </c>
      <c r="B453" s="46">
        <v>3887.44</v>
      </c>
      <c r="C453" s="46">
        <v>3785.73</v>
      </c>
      <c r="D453" s="46">
        <v>3794.05</v>
      </c>
      <c r="E453" s="46">
        <v>3806.2400000000002</v>
      </c>
      <c r="F453" s="46">
        <v>3839.9</v>
      </c>
      <c r="G453" s="46">
        <v>3918.58</v>
      </c>
      <c r="H453" s="46">
        <v>4081.2400000000002</v>
      </c>
      <c r="I453" s="46">
        <v>4154.59</v>
      </c>
      <c r="J453" s="46">
        <v>4216.18</v>
      </c>
      <c r="K453" s="46">
        <v>4233.0600000000004</v>
      </c>
      <c r="L453" s="46">
        <v>4243.59</v>
      </c>
      <c r="M453" s="46">
        <v>4295.3999999999996</v>
      </c>
      <c r="N453" s="46">
        <v>4283.62</v>
      </c>
      <c r="O453" s="46">
        <v>4289.17</v>
      </c>
      <c r="P453" s="46">
        <v>4267.76</v>
      </c>
      <c r="Q453" s="46">
        <v>4247.74</v>
      </c>
      <c r="R453" s="46">
        <v>4233.74</v>
      </c>
      <c r="S453" s="46">
        <v>4189.58</v>
      </c>
      <c r="T453" s="46">
        <v>4198.33</v>
      </c>
      <c r="U453" s="46">
        <v>4213.9400000000005</v>
      </c>
      <c r="V453" s="46">
        <v>4254.96</v>
      </c>
      <c r="W453" s="46">
        <v>4305.1400000000003</v>
      </c>
      <c r="X453" s="46">
        <v>4267.97</v>
      </c>
      <c r="Y453" s="46">
        <v>3948.0200000000004</v>
      </c>
    </row>
    <row r="454" spans="1:25" x14ac:dyDescent="0.2">
      <c r="A454" s="47">
        <v>13</v>
      </c>
      <c r="B454" s="46">
        <v>3921.5</v>
      </c>
      <c r="C454" s="46">
        <v>3892.82</v>
      </c>
      <c r="D454" s="46">
        <v>3852.17</v>
      </c>
      <c r="E454" s="46">
        <v>3842.6000000000004</v>
      </c>
      <c r="F454" s="46">
        <v>3861.6800000000003</v>
      </c>
      <c r="G454" s="46">
        <v>3900.7700000000004</v>
      </c>
      <c r="H454" s="46">
        <v>3916.3500000000004</v>
      </c>
      <c r="I454" s="46">
        <v>4062.87</v>
      </c>
      <c r="J454" s="46">
        <v>4235.71</v>
      </c>
      <c r="K454" s="46">
        <v>4290.68</v>
      </c>
      <c r="L454" s="46">
        <v>4301.4400000000005</v>
      </c>
      <c r="M454" s="46">
        <v>4313.67</v>
      </c>
      <c r="N454" s="46">
        <v>4321.42</v>
      </c>
      <c r="O454" s="46">
        <v>4313.4400000000005</v>
      </c>
      <c r="P454" s="46">
        <v>4303.6100000000006</v>
      </c>
      <c r="Q454" s="46">
        <v>4304.68</v>
      </c>
      <c r="R454" s="46">
        <v>4308.4500000000007</v>
      </c>
      <c r="S454" s="46">
        <v>4279.1099999999997</v>
      </c>
      <c r="T454" s="46">
        <v>4316.21</v>
      </c>
      <c r="U454" s="46">
        <v>4334.62</v>
      </c>
      <c r="V454" s="46">
        <v>4326.7000000000007</v>
      </c>
      <c r="W454" s="46">
        <v>4300.8600000000006</v>
      </c>
      <c r="X454" s="46">
        <v>4237.88</v>
      </c>
      <c r="Y454" s="46">
        <v>3972.76</v>
      </c>
    </row>
    <row r="455" spans="1:25" x14ac:dyDescent="0.2">
      <c r="A455" s="20">
        <v>14</v>
      </c>
      <c r="B455" s="46">
        <v>3930.6400000000003</v>
      </c>
      <c r="C455" s="46">
        <v>3894.4900000000002</v>
      </c>
      <c r="D455" s="46">
        <v>3863.55</v>
      </c>
      <c r="E455" s="46">
        <v>3839.5200000000004</v>
      </c>
      <c r="F455" s="46">
        <v>3854.3900000000003</v>
      </c>
      <c r="G455" s="46">
        <v>3886.82</v>
      </c>
      <c r="H455" s="46">
        <v>3896.19</v>
      </c>
      <c r="I455" s="46">
        <v>3897.9500000000003</v>
      </c>
      <c r="J455" s="46">
        <v>4162.58</v>
      </c>
      <c r="K455" s="46">
        <v>4216.8599999999997</v>
      </c>
      <c r="L455" s="46">
        <v>4240.1000000000004</v>
      </c>
      <c r="M455" s="46">
        <v>4334.9500000000007</v>
      </c>
      <c r="N455" s="46">
        <v>4335.1900000000005</v>
      </c>
      <c r="O455" s="46">
        <v>4305.3900000000003</v>
      </c>
      <c r="P455" s="46">
        <v>4264.25</v>
      </c>
      <c r="Q455" s="46">
        <v>4229.62</v>
      </c>
      <c r="R455" s="46">
        <v>4226.71</v>
      </c>
      <c r="S455" s="46">
        <v>4225.92</v>
      </c>
      <c r="T455" s="46">
        <v>4336.07</v>
      </c>
      <c r="U455" s="46">
        <v>4353.4800000000005</v>
      </c>
      <c r="V455" s="46">
        <v>4353.2300000000005</v>
      </c>
      <c r="W455" s="46">
        <v>4350.51</v>
      </c>
      <c r="X455" s="46">
        <v>4280.68</v>
      </c>
      <c r="Y455" s="46">
        <v>4103.25</v>
      </c>
    </row>
    <row r="456" spans="1:25" x14ac:dyDescent="0.2">
      <c r="A456" s="47">
        <v>15</v>
      </c>
      <c r="B456" s="46">
        <v>3900.54</v>
      </c>
      <c r="C456" s="46">
        <v>3849.51</v>
      </c>
      <c r="D456" s="46">
        <v>3813.5</v>
      </c>
      <c r="E456" s="46">
        <v>3815.78</v>
      </c>
      <c r="F456" s="46">
        <v>3839.2400000000002</v>
      </c>
      <c r="G456" s="46">
        <v>3944.4500000000003</v>
      </c>
      <c r="H456" s="46">
        <v>4172.25</v>
      </c>
      <c r="I456" s="46">
        <v>4183.5200000000004</v>
      </c>
      <c r="J456" s="46">
        <v>4278.1499999999996</v>
      </c>
      <c r="K456" s="46">
        <v>4297.63</v>
      </c>
      <c r="L456" s="46">
        <v>4287.3999999999996</v>
      </c>
      <c r="M456" s="46">
        <v>4313.08</v>
      </c>
      <c r="N456" s="46">
        <v>4292.0200000000004</v>
      </c>
      <c r="O456" s="46">
        <v>4295.2000000000007</v>
      </c>
      <c r="P456" s="46">
        <v>4278.09</v>
      </c>
      <c r="Q456" s="46">
        <v>4261.1099999999997</v>
      </c>
      <c r="R456" s="46">
        <v>4247.16</v>
      </c>
      <c r="S456" s="46">
        <v>4207.63</v>
      </c>
      <c r="T456" s="46">
        <v>4195.01</v>
      </c>
      <c r="U456" s="46">
        <v>4253.55</v>
      </c>
      <c r="V456" s="46">
        <v>4273.13</v>
      </c>
      <c r="W456" s="46">
        <v>4331.92</v>
      </c>
      <c r="X456" s="46">
        <v>4259.59</v>
      </c>
      <c r="Y456" s="46">
        <v>4002.8900000000003</v>
      </c>
    </row>
    <row r="457" spans="1:25" x14ac:dyDescent="0.2">
      <c r="A457" s="20">
        <v>16</v>
      </c>
      <c r="B457" s="46">
        <v>4155.1099999999997</v>
      </c>
      <c r="C457" s="46">
        <v>3950.6000000000004</v>
      </c>
      <c r="D457" s="46">
        <v>3832.5200000000004</v>
      </c>
      <c r="E457" s="46">
        <v>3837.73</v>
      </c>
      <c r="F457" s="46">
        <v>3865.19</v>
      </c>
      <c r="G457" s="46">
        <v>4056.6900000000005</v>
      </c>
      <c r="H457" s="46">
        <v>4181.21</v>
      </c>
      <c r="I457" s="46">
        <v>4198.6900000000005</v>
      </c>
      <c r="J457" s="46">
        <v>4282.67</v>
      </c>
      <c r="K457" s="46">
        <v>4291.33</v>
      </c>
      <c r="L457" s="46">
        <v>4271.99</v>
      </c>
      <c r="M457" s="46">
        <v>4306.08</v>
      </c>
      <c r="N457" s="46">
        <v>4298.83</v>
      </c>
      <c r="O457" s="46">
        <v>4303.93</v>
      </c>
      <c r="P457" s="46">
        <v>4287.93</v>
      </c>
      <c r="Q457" s="46">
        <v>4279.22</v>
      </c>
      <c r="R457" s="46">
        <v>4269.2</v>
      </c>
      <c r="S457" s="46">
        <v>4198.82</v>
      </c>
      <c r="T457" s="46">
        <v>4216.8599999999997</v>
      </c>
      <c r="U457" s="46">
        <v>4271.24</v>
      </c>
      <c r="V457" s="46">
        <v>4299.67</v>
      </c>
      <c r="W457" s="46">
        <v>4444.1499999999996</v>
      </c>
      <c r="X457" s="46">
        <v>4319.32</v>
      </c>
      <c r="Y457" s="46">
        <v>4000.9400000000005</v>
      </c>
    </row>
    <row r="458" spans="1:25" x14ac:dyDescent="0.2">
      <c r="A458" s="47">
        <v>17</v>
      </c>
      <c r="B458" s="46">
        <v>3980.1000000000004</v>
      </c>
      <c r="C458" s="46">
        <v>3862.84</v>
      </c>
      <c r="D458" s="46">
        <v>3844.9900000000002</v>
      </c>
      <c r="E458" s="46">
        <v>3844.1000000000004</v>
      </c>
      <c r="F458" s="46">
        <v>3858.59</v>
      </c>
      <c r="G458" s="46">
        <v>3964.32</v>
      </c>
      <c r="H458" s="46">
        <v>4233.76</v>
      </c>
      <c r="I458" s="46">
        <v>4227.62</v>
      </c>
      <c r="J458" s="46">
        <v>4338.47</v>
      </c>
      <c r="K458" s="46">
        <v>4377.75</v>
      </c>
      <c r="L458" s="46">
        <v>4351.5</v>
      </c>
      <c r="M458" s="46">
        <v>4479.25</v>
      </c>
      <c r="N458" s="46">
        <v>4457.8999999999996</v>
      </c>
      <c r="O458" s="46">
        <v>4479.7700000000004</v>
      </c>
      <c r="P458" s="46">
        <v>4427.8900000000003</v>
      </c>
      <c r="Q458" s="46">
        <v>4378.5600000000004</v>
      </c>
      <c r="R458" s="46">
        <v>4345.07</v>
      </c>
      <c r="S458" s="46">
        <v>4223.37</v>
      </c>
      <c r="T458" s="46">
        <v>4289.34</v>
      </c>
      <c r="U458" s="46">
        <v>4337.7000000000007</v>
      </c>
      <c r="V458" s="46">
        <v>4390.4400000000005</v>
      </c>
      <c r="W458" s="46">
        <v>4486.22</v>
      </c>
      <c r="X458" s="46">
        <v>4325.93</v>
      </c>
      <c r="Y458" s="46">
        <v>3980.9300000000003</v>
      </c>
    </row>
    <row r="459" spans="1:25" x14ac:dyDescent="0.2">
      <c r="A459" s="20">
        <v>18</v>
      </c>
      <c r="B459" s="46">
        <v>3896.17</v>
      </c>
      <c r="C459" s="46">
        <v>3876.26</v>
      </c>
      <c r="D459" s="46">
        <v>3846.8100000000004</v>
      </c>
      <c r="E459" s="46">
        <v>3848.7200000000003</v>
      </c>
      <c r="F459" s="46">
        <v>3878.3500000000004</v>
      </c>
      <c r="G459" s="46">
        <v>3949.01</v>
      </c>
      <c r="H459" s="46">
        <v>4186.12</v>
      </c>
      <c r="I459" s="46">
        <v>4190.8599999999997</v>
      </c>
      <c r="J459" s="46">
        <v>4248.88</v>
      </c>
      <c r="K459" s="46">
        <v>4260.9400000000005</v>
      </c>
      <c r="L459" s="46">
        <v>4245.8999999999996</v>
      </c>
      <c r="M459" s="46">
        <v>4312.8999999999996</v>
      </c>
      <c r="N459" s="46">
        <v>4302.63</v>
      </c>
      <c r="O459" s="46">
        <v>4313.54</v>
      </c>
      <c r="P459" s="46">
        <v>4283.58</v>
      </c>
      <c r="Q459" s="46">
        <v>4267.3900000000003</v>
      </c>
      <c r="R459" s="46">
        <v>4221.8599999999997</v>
      </c>
      <c r="S459" s="46">
        <v>4168.45</v>
      </c>
      <c r="T459" s="46">
        <v>4177.9400000000005</v>
      </c>
      <c r="U459" s="46">
        <v>4229.1900000000005</v>
      </c>
      <c r="V459" s="46">
        <v>4260.9800000000005</v>
      </c>
      <c r="W459" s="46">
        <v>4412.84</v>
      </c>
      <c r="X459" s="46">
        <v>4365.46</v>
      </c>
      <c r="Y459" s="46">
        <v>4200.13</v>
      </c>
    </row>
    <row r="460" spans="1:25" x14ac:dyDescent="0.2">
      <c r="A460" s="47">
        <v>19</v>
      </c>
      <c r="B460" s="46">
        <v>4065.3100000000004</v>
      </c>
      <c r="C460" s="46">
        <v>3931.29</v>
      </c>
      <c r="D460" s="46">
        <v>3907.4800000000005</v>
      </c>
      <c r="E460" s="46">
        <v>3910.03</v>
      </c>
      <c r="F460" s="46">
        <v>3925.9500000000003</v>
      </c>
      <c r="G460" s="46">
        <v>4168.28</v>
      </c>
      <c r="H460" s="46">
        <v>4213.37</v>
      </c>
      <c r="I460" s="46">
        <v>4302.33</v>
      </c>
      <c r="J460" s="46">
        <v>4397.5</v>
      </c>
      <c r="K460" s="46">
        <v>4395.62</v>
      </c>
      <c r="L460" s="46">
        <v>4369.42</v>
      </c>
      <c r="M460" s="46">
        <v>4482.5300000000007</v>
      </c>
      <c r="N460" s="46">
        <v>4445.58</v>
      </c>
      <c r="O460" s="46">
        <v>4435.3</v>
      </c>
      <c r="P460" s="46">
        <v>4380.5200000000004</v>
      </c>
      <c r="Q460" s="46">
        <v>4373.72</v>
      </c>
      <c r="R460" s="46">
        <v>4352.82</v>
      </c>
      <c r="S460" s="46">
        <v>4238.0200000000004</v>
      </c>
      <c r="T460" s="46">
        <v>4256.43</v>
      </c>
      <c r="U460" s="46">
        <v>4354.4800000000005</v>
      </c>
      <c r="V460" s="46">
        <v>4396.2800000000007</v>
      </c>
      <c r="W460" s="46">
        <v>4478.2700000000004</v>
      </c>
      <c r="X460" s="46">
        <v>4321.6900000000005</v>
      </c>
      <c r="Y460" s="46">
        <v>4187.3500000000004</v>
      </c>
    </row>
    <row r="461" spans="1:25" x14ac:dyDescent="0.2">
      <c r="A461" s="20">
        <v>20</v>
      </c>
      <c r="B461" s="46">
        <v>4184.2700000000004</v>
      </c>
      <c r="C461" s="46">
        <v>4028.4700000000003</v>
      </c>
      <c r="D461" s="46">
        <v>3966.87</v>
      </c>
      <c r="E461" s="46">
        <v>3953.63</v>
      </c>
      <c r="F461" s="46">
        <v>3994.66</v>
      </c>
      <c r="G461" s="46">
        <v>4078.26</v>
      </c>
      <c r="H461" s="46">
        <v>4191.95</v>
      </c>
      <c r="I461" s="46">
        <v>4289.46</v>
      </c>
      <c r="J461" s="46">
        <v>4449</v>
      </c>
      <c r="K461" s="46">
        <v>4542.3900000000003</v>
      </c>
      <c r="L461" s="46">
        <v>4585.87</v>
      </c>
      <c r="M461" s="46">
        <v>4588.92</v>
      </c>
      <c r="N461" s="46">
        <v>4586.1400000000003</v>
      </c>
      <c r="O461" s="46">
        <v>4570.46</v>
      </c>
      <c r="P461" s="46">
        <v>4500.2700000000004</v>
      </c>
      <c r="Q461" s="46">
        <v>4468.68</v>
      </c>
      <c r="R461" s="46">
        <v>4469.91</v>
      </c>
      <c r="S461" s="46">
        <v>4431.1400000000003</v>
      </c>
      <c r="T461" s="46">
        <v>4508.46</v>
      </c>
      <c r="U461" s="46">
        <v>4517.26</v>
      </c>
      <c r="V461" s="46">
        <v>4544.1000000000004</v>
      </c>
      <c r="W461" s="46">
        <v>4519.68</v>
      </c>
      <c r="X461" s="46">
        <v>4314.4400000000005</v>
      </c>
      <c r="Y461" s="46">
        <v>4213.49</v>
      </c>
    </row>
    <row r="462" spans="1:25" x14ac:dyDescent="0.2">
      <c r="A462" s="47">
        <v>21</v>
      </c>
      <c r="B462" s="46">
        <v>4160.09</v>
      </c>
      <c r="C462" s="46">
        <v>3906.55</v>
      </c>
      <c r="D462" s="46">
        <v>3860.7200000000003</v>
      </c>
      <c r="E462" s="46">
        <v>3846.08</v>
      </c>
      <c r="F462" s="46">
        <v>3846.5</v>
      </c>
      <c r="G462" s="46">
        <v>3861.7400000000002</v>
      </c>
      <c r="H462" s="46">
        <v>3943.0200000000004</v>
      </c>
      <c r="I462" s="46">
        <v>4083.21</v>
      </c>
      <c r="J462" s="46">
        <v>4249.08</v>
      </c>
      <c r="K462" s="46">
        <v>4336.88</v>
      </c>
      <c r="L462" s="46">
        <v>4372.2800000000007</v>
      </c>
      <c r="M462" s="46">
        <v>4376.22</v>
      </c>
      <c r="N462" s="46">
        <v>4385</v>
      </c>
      <c r="O462" s="46">
        <v>4382.62</v>
      </c>
      <c r="P462" s="46">
        <v>4377.2700000000004</v>
      </c>
      <c r="Q462" s="46">
        <v>4373.3</v>
      </c>
      <c r="R462" s="46">
        <v>4380.49</v>
      </c>
      <c r="S462" s="46">
        <v>4382.4800000000005</v>
      </c>
      <c r="T462" s="46">
        <v>4406.59</v>
      </c>
      <c r="U462" s="46">
        <v>4422.1000000000004</v>
      </c>
      <c r="V462" s="46">
        <v>4400.1900000000005</v>
      </c>
      <c r="W462" s="46">
        <v>4410.26</v>
      </c>
      <c r="X462" s="46">
        <v>4282.51</v>
      </c>
      <c r="Y462" s="46">
        <v>4194.6400000000003</v>
      </c>
    </row>
    <row r="463" spans="1:25" x14ac:dyDescent="0.2">
      <c r="A463" s="20">
        <v>22</v>
      </c>
      <c r="B463" s="46">
        <v>4086.9700000000003</v>
      </c>
      <c r="C463" s="46">
        <v>3956.32</v>
      </c>
      <c r="D463" s="46">
        <v>3914.66</v>
      </c>
      <c r="E463" s="46">
        <v>3921.2200000000003</v>
      </c>
      <c r="F463" s="46">
        <v>3972.41</v>
      </c>
      <c r="G463" s="46">
        <v>4171.96</v>
      </c>
      <c r="H463" s="46">
        <v>4194.2700000000004</v>
      </c>
      <c r="I463" s="46">
        <v>4287.12</v>
      </c>
      <c r="J463" s="46">
        <v>4401.88</v>
      </c>
      <c r="K463" s="46">
        <v>4436.3600000000006</v>
      </c>
      <c r="L463" s="46">
        <v>4450.9400000000005</v>
      </c>
      <c r="M463" s="46">
        <v>4471.71</v>
      </c>
      <c r="N463" s="46">
        <v>4456.75</v>
      </c>
      <c r="O463" s="46">
        <v>4462.38</v>
      </c>
      <c r="P463" s="46">
        <v>4447.97</v>
      </c>
      <c r="Q463" s="46">
        <v>4442.1000000000004</v>
      </c>
      <c r="R463" s="46">
        <v>4428.92</v>
      </c>
      <c r="S463" s="46">
        <v>4386.49</v>
      </c>
      <c r="T463" s="46">
        <v>4408.47</v>
      </c>
      <c r="U463" s="46">
        <v>4434.4800000000005</v>
      </c>
      <c r="V463" s="46">
        <v>4425.62</v>
      </c>
      <c r="W463" s="46">
        <v>4487.67</v>
      </c>
      <c r="X463" s="46">
        <v>4310.24</v>
      </c>
      <c r="Y463" s="46">
        <v>4153.3900000000003</v>
      </c>
    </row>
    <row r="464" spans="1:25" x14ac:dyDescent="0.2">
      <c r="A464" s="47">
        <v>23</v>
      </c>
      <c r="B464" s="46">
        <v>4097.33</v>
      </c>
      <c r="C464" s="46">
        <v>3923.7200000000003</v>
      </c>
      <c r="D464" s="46">
        <v>3908.9400000000005</v>
      </c>
      <c r="E464" s="46">
        <v>3912.5200000000004</v>
      </c>
      <c r="F464" s="46">
        <v>3960.8500000000004</v>
      </c>
      <c r="G464" s="46">
        <v>4118.08</v>
      </c>
      <c r="H464" s="46">
        <v>4159.03</v>
      </c>
      <c r="I464" s="46">
        <v>4267</v>
      </c>
      <c r="J464" s="46">
        <v>4372.9400000000005</v>
      </c>
      <c r="K464" s="46">
        <v>4421.6499999999996</v>
      </c>
      <c r="L464" s="46">
        <v>4447.72</v>
      </c>
      <c r="M464" s="46">
        <v>4453.51</v>
      </c>
      <c r="N464" s="46">
        <v>4437.07</v>
      </c>
      <c r="O464" s="46">
        <v>4438.42</v>
      </c>
      <c r="P464" s="46">
        <v>4422.75</v>
      </c>
      <c r="Q464" s="46">
        <v>4405.3999999999996</v>
      </c>
      <c r="R464" s="46">
        <v>4399.0200000000004</v>
      </c>
      <c r="S464" s="46">
        <v>4347.84</v>
      </c>
      <c r="T464" s="46">
        <v>4384.71</v>
      </c>
      <c r="U464" s="46">
        <v>4422.3</v>
      </c>
      <c r="V464" s="46">
        <v>4432.99</v>
      </c>
      <c r="W464" s="46">
        <v>4483.1400000000003</v>
      </c>
      <c r="X464" s="46">
        <v>4337.46</v>
      </c>
      <c r="Y464" s="46">
        <v>4193.55</v>
      </c>
    </row>
    <row r="465" spans="1:25" x14ac:dyDescent="0.2">
      <c r="A465" s="20">
        <v>24</v>
      </c>
      <c r="B465" s="46">
        <v>3962.9900000000002</v>
      </c>
      <c r="C465" s="46">
        <v>3882.1400000000003</v>
      </c>
      <c r="D465" s="46">
        <v>3882.17</v>
      </c>
      <c r="E465" s="46">
        <v>3891.98</v>
      </c>
      <c r="F465" s="46">
        <v>3907.53</v>
      </c>
      <c r="G465" s="46">
        <v>4076.13</v>
      </c>
      <c r="H465" s="46">
        <v>4085.1800000000003</v>
      </c>
      <c r="I465" s="46">
        <v>4117.83</v>
      </c>
      <c r="J465" s="46">
        <v>4245.3</v>
      </c>
      <c r="K465" s="46">
        <v>4291.3900000000003</v>
      </c>
      <c r="L465" s="46">
        <v>4303.1100000000006</v>
      </c>
      <c r="M465" s="46">
        <v>4332.8</v>
      </c>
      <c r="N465" s="46">
        <v>4306.67</v>
      </c>
      <c r="O465" s="46">
        <v>4312.5600000000004</v>
      </c>
      <c r="P465" s="46">
        <v>4295.0300000000007</v>
      </c>
      <c r="Q465" s="46">
        <v>4285.1400000000003</v>
      </c>
      <c r="R465" s="46">
        <v>4278.09</v>
      </c>
      <c r="S465" s="46">
        <v>4049.59</v>
      </c>
      <c r="T465" s="46">
        <v>4130.3500000000004</v>
      </c>
      <c r="U465" s="46">
        <v>4278.21</v>
      </c>
      <c r="V465" s="46">
        <v>4293.7000000000007</v>
      </c>
      <c r="W465" s="46">
        <v>4344.59</v>
      </c>
      <c r="X465" s="46">
        <v>4192.45</v>
      </c>
      <c r="Y465" s="46">
        <v>3959.1800000000003</v>
      </c>
    </row>
    <row r="466" spans="1:25" x14ac:dyDescent="0.2">
      <c r="A466" s="47">
        <v>25</v>
      </c>
      <c r="B466" s="46">
        <v>3937.07</v>
      </c>
      <c r="C466" s="46">
        <v>3876.6800000000003</v>
      </c>
      <c r="D466" s="46">
        <v>3863.61</v>
      </c>
      <c r="E466" s="46">
        <v>3874.58</v>
      </c>
      <c r="F466" s="46">
        <v>3891.2400000000002</v>
      </c>
      <c r="G466" s="46">
        <v>4073.7300000000005</v>
      </c>
      <c r="H466" s="46">
        <v>4117.2300000000005</v>
      </c>
      <c r="I466" s="46">
        <v>4084.1400000000003</v>
      </c>
      <c r="J466" s="46">
        <v>4278.22</v>
      </c>
      <c r="K466" s="46">
        <v>4335.6400000000003</v>
      </c>
      <c r="L466" s="46">
        <v>4348.3900000000003</v>
      </c>
      <c r="M466" s="46">
        <v>4366.5600000000004</v>
      </c>
      <c r="N466" s="46">
        <v>4357.5200000000004</v>
      </c>
      <c r="O466" s="46">
        <v>4353.0300000000007</v>
      </c>
      <c r="P466" s="46">
        <v>4340.7800000000007</v>
      </c>
      <c r="Q466" s="46">
        <v>4332.71</v>
      </c>
      <c r="R466" s="46">
        <v>4316.59</v>
      </c>
      <c r="S466" s="46">
        <v>4176.32</v>
      </c>
      <c r="T466" s="46">
        <v>4283.5200000000004</v>
      </c>
      <c r="U466" s="46">
        <v>4340.9800000000005</v>
      </c>
      <c r="V466" s="46">
        <v>4342.92</v>
      </c>
      <c r="W466" s="46">
        <v>4402.62</v>
      </c>
      <c r="X466" s="46">
        <v>4241.8</v>
      </c>
      <c r="Y466" s="46">
        <v>4025.88</v>
      </c>
    </row>
    <row r="467" spans="1:25" x14ac:dyDescent="0.2">
      <c r="A467" s="20">
        <v>26</v>
      </c>
      <c r="B467" s="46">
        <v>3918.8900000000003</v>
      </c>
      <c r="C467" s="46">
        <v>3857.29</v>
      </c>
      <c r="D467" s="46">
        <v>3859.9900000000002</v>
      </c>
      <c r="E467" s="46">
        <v>3864.92</v>
      </c>
      <c r="F467" s="46">
        <v>3899.61</v>
      </c>
      <c r="G467" s="46">
        <v>4065.67</v>
      </c>
      <c r="H467" s="46">
        <v>4127.57</v>
      </c>
      <c r="I467" s="46">
        <v>4224.42</v>
      </c>
      <c r="J467" s="46">
        <v>4344.3500000000004</v>
      </c>
      <c r="K467" s="46">
        <v>4366.0300000000007</v>
      </c>
      <c r="L467" s="46">
        <v>4381.09</v>
      </c>
      <c r="M467" s="46">
        <v>4395.04</v>
      </c>
      <c r="N467" s="46">
        <v>4388.87</v>
      </c>
      <c r="O467" s="46">
        <v>4392.0300000000007</v>
      </c>
      <c r="P467" s="46">
        <v>4379.18</v>
      </c>
      <c r="Q467" s="46">
        <v>4357.6400000000003</v>
      </c>
      <c r="R467" s="46">
        <v>4354.18</v>
      </c>
      <c r="S467" s="46">
        <v>4300.88</v>
      </c>
      <c r="T467" s="46">
        <v>4335.79</v>
      </c>
      <c r="U467" s="46">
        <v>4367.76</v>
      </c>
      <c r="V467" s="46">
        <v>4397.8600000000006</v>
      </c>
      <c r="W467" s="46">
        <v>4472.3600000000006</v>
      </c>
      <c r="X467" s="46">
        <v>4355.4400000000005</v>
      </c>
      <c r="Y467" s="46">
        <v>4162.5200000000004</v>
      </c>
    </row>
    <row r="468" spans="1:25" x14ac:dyDescent="0.2">
      <c r="A468" s="47">
        <v>27</v>
      </c>
      <c r="B468" s="46">
        <v>4159.8</v>
      </c>
      <c r="C468" s="46">
        <v>3973.9300000000003</v>
      </c>
      <c r="D468" s="46">
        <v>3908.5</v>
      </c>
      <c r="E468" s="46">
        <v>3901.34</v>
      </c>
      <c r="F468" s="46">
        <v>3909.07</v>
      </c>
      <c r="G468" s="46">
        <v>4029.0200000000004</v>
      </c>
      <c r="H468" s="46">
        <v>4066.6800000000003</v>
      </c>
      <c r="I468" s="46">
        <v>4182.3500000000004</v>
      </c>
      <c r="J468" s="46">
        <v>4370.76</v>
      </c>
      <c r="K468" s="46">
        <v>4422.6499999999996</v>
      </c>
      <c r="L468" s="46">
        <v>4456.43</v>
      </c>
      <c r="M468" s="46">
        <v>4468.6900000000005</v>
      </c>
      <c r="N468" s="46">
        <v>4469.57</v>
      </c>
      <c r="O468" s="46">
        <v>4459.22</v>
      </c>
      <c r="P468" s="46">
        <v>4448.26</v>
      </c>
      <c r="Q468" s="46">
        <v>4446.25</v>
      </c>
      <c r="R468" s="46">
        <v>4452.7700000000004</v>
      </c>
      <c r="S468" s="46">
        <v>4403.5300000000007</v>
      </c>
      <c r="T468" s="46">
        <v>4447.12</v>
      </c>
      <c r="U468" s="46">
        <v>4492.71</v>
      </c>
      <c r="V468" s="46">
        <v>4512.71</v>
      </c>
      <c r="W468" s="46">
        <v>4523.7000000000007</v>
      </c>
      <c r="X468" s="46">
        <v>4417.74</v>
      </c>
      <c r="Y468" s="46">
        <v>4215.53</v>
      </c>
    </row>
    <row r="469" spans="1:25" x14ac:dyDescent="0.2">
      <c r="A469" s="20">
        <v>28</v>
      </c>
      <c r="B469" s="46">
        <v>4152.6900000000005</v>
      </c>
      <c r="C469" s="46">
        <v>3968.07</v>
      </c>
      <c r="D469" s="46">
        <v>3879.79</v>
      </c>
      <c r="E469" s="46">
        <v>3868.73</v>
      </c>
      <c r="F469" s="46">
        <v>3877.55</v>
      </c>
      <c r="G469" s="46">
        <v>3879.1800000000003</v>
      </c>
      <c r="H469" s="46">
        <v>3879.59</v>
      </c>
      <c r="I469" s="46">
        <v>4017.15</v>
      </c>
      <c r="J469" s="46">
        <v>4185.5200000000004</v>
      </c>
      <c r="K469" s="46">
        <v>4331.26</v>
      </c>
      <c r="L469" s="46">
        <v>4375.76</v>
      </c>
      <c r="M469" s="46">
        <v>4384.6100000000006</v>
      </c>
      <c r="N469" s="46">
        <v>4377.87</v>
      </c>
      <c r="O469" s="46">
        <v>4364.9400000000005</v>
      </c>
      <c r="P469" s="46">
        <v>4358.6900000000005</v>
      </c>
      <c r="Q469" s="46">
        <v>4338.18</v>
      </c>
      <c r="R469" s="46">
        <v>4334.6100000000006</v>
      </c>
      <c r="S469" s="46">
        <v>4343.01</v>
      </c>
      <c r="T469" s="46">
        <v>4364.33</v>
      </c>
      <c r="U469" s="46">
        <v>4410.91</v>
      </c>
      <c r="V469" s="46">
        <v>4416.29</v>
      </c>
      <c r="W469" s="46">
        <v>4442.71</v>
      </c>
      <c r="X469" s="46">
        <v>4289.5600000000004</v>
      </c>
      <c r="Y469" s="46">
        <v>4052.58</v>
      </c>
    </row>
    <row r="470" spans="1:25" x14ac:dyDescent="0.2">
      <c r="A470" s="47">
        <v>29</v>
      </c>
      <c r="B470" s="46">
        <v>3901.2400000000002</v>
      </c>
      <c r="C470" s="46">
        <v>3864.79</v>
      </c>
      <c r="D470" s="46">
        <v>3840.1600000000003</v>
      </c>
      <c r="E470" s="46">
        <v>3827.55</v>
      </c>
      <c r="F470" s="46">
        <v>3869.48</v>
      </c>
      <c r="G470" s="46">
        <v>4000.91</v>
      </c>
      <c r="H470" s="46">
        <v>4070.28</v>
      </c>
      <c r="I470" s="46">
        <v>4129.29</v>
      </c>
      <c r="J470" s="46">
        <v>4279.9800000000005</v>
      </c>
      <c r="K470" s="46">
        <v>4297.66</v>
      </c>
      <c r="L470" s="46">
        <v>4286.17</v>
      </c>
      <c r="M470" s="46">
        <v>4311.8600000000006</v>
      </c>
      <c r="N470" s="46">
        <v>4311.0300000000007</v>
      </c>
      <c r="O470" s="46">
        <v>4308.42</v>
      </c>
      <c r="P470" s="46">
        <v>4306.55</v>
      </c>
      <c r="Q470" s="46">
        <v>4296.72</v>
      </c>
      <c r="R470" s="46">
        <v>4288.6400000000003</v>
      </c>
      <c r="S470" s="46">
        <v>4271.3599999999997</v>
      </c>
      <c r="T470" s="46">
        <v>4245.71</v>
      </c>
      <c r="U470" s="46">
        <v>4213.78</v>
      </c>
      <c r="V470" s="46">
        <v>4242.57</v>
      </c>
      <c r="W470" s="46">
        <v>4373.41</v>
      </c>
      <c r="X470" s="46">
        <v>4213.71</v>
      </c>
      <c r="Y470" s="46">
        <v>3977.87</v>
      </c>
    </row>
    <row r="471" spans="1:25" x14ac:dyDescent="0.2">
      <c r="A471" s="20">
        <v>30</v>
      </c>
      <c r="B471" s="46">
        <v>3863.7000000000003</v>
      </c>
      <c r="C471" s="46">
        <v>3812.4700000000003</v>
      </c>
      <c r="D471" s="46">
        <v>3801.17</v>
      </c>
      <c r="E471" s="46">
        <v>3808.86</v>
      </c>
      <c r="F471" s="46">
        <v>3827.8500000000004</v>
      </c>
      <c r="G471" s="46">
        <v>3897.71</v>
      </c>
      <c r="H471" s="46">
        <v>4065.4</v>
      </c>
      <c r="I471" s="46">
        <v>4120.16</v>
      </c>
      <c r="J471" s="46">
        <v>4291.12</v>
      </c>
      <c r="K471" s="46">
        <v>4308.3500000000004</v>
      </c>
      <c r="L471" s="46">
        <v>4312.8</v>
      </c>
      <c r="M471" s="46">
        <v>4331.8500000000004</v>
      </c>
      <c r="N471" s="46">
        <v>4315.91</v>
      </c>
      <c r="O471" s="46">
        <v>4309.82</v>
      </c>
      <c r="P471" s="46">
        <v>4307.57</v>
      </c>
      <c r="Q471" s="46">
        <v>4306.3600000000006</v>
      </c>
      <c r="R471" s="46">
        <v>4300.9500000000007</v>
      </c>
      <c r="S471" s="46">
        <v>4292.47</v>
      </c>
      <c r="T471" s="46">
        <v>4286.91</v>
      </c>
      <c r="U471" s="46">
        <v>4301.9500000000007</v>
      </c>
      <c r="V471" s="46">
        <v>4304.2800000000007</v>
      </c>
      <c r="W471" s="46">
        <v>4359.87</v>
      </c>
      <c r="X471" s="46">
        <v>4198.12</v>
      </c>
      <c r="Y471" s="46">
        <v>3909.9800000000005</v>
      </c>
    </row>
    <row r="472" spans="1:25" x14ac:dyDescent="0.2">
      <c r="A472" s="47">
        <v>31</v>
      </c>
      <c r="B472" s="46">
        <v>4161.32</v>
      </c>
      <c r="C472" s="46">
        <v>4031.04</v>
      </c>
      <c r="D472" s="46">
        <v>4010.78</v>
      </c>
      <c r="E472" s="46">
        <v>4006.62</v>
      </c>
      <c r="F472" s="46">
        <v>4022.84</v>
      </c>
      <c r="G472" s="46">
        <v>4010.2700000000004</v>
      </c>
      <c r="H472" s="46">
        <v>4066.57</v>
      </c>
      <c r="I472" s="46">
        <v>4064.7700000000004</v>
      </c>
      <c r="J472" s="46">
        <v>4132.9800000000005</v>
      </c>
      <c r="K472" s="46">
        <v>4130.13</v>
      </c>
      <c r="L472" s="46">
        <v>4145.25</v>
      </c>
      <c r="M472" s="46">
        <v>4157.45</v>
      </c>
      <c r="N472" s="46">
        <v>4136.3500000000004</v>
      </c>
      <c r="O472" s="46">
        <v>4146.49</v>
      </c>
      <c r="P472" s="46">
        <v>4140.3100000000004</v>
      </c>
      <c r="Q472" s="46">
        <v>4122</v>
      </c>
      <c r="R472" s="46">
        <v>4104.8100000000004</v>
      </c>
      <c r="S472" s="46">
        <v>4082.4300000000003</v>
      </c>
      <c r="T472" s="46">
        <v>4081.1900000000005</v>
      </c>
      <c r="U472" s="46">
        <v>4110.74</v>
      </c>
      <c r="V472" s="46">
        <v>4109.09</v>
      </c>
      <c r="W472" s="46">
        <v>4151.22</v>
      </c>
      <c r="X472" s="46">
        <v>4115.7300000000005</v>
      </c>
      <c r="Y472" s="46">
        <v>4021.42</v>
      </c>
    </row>
    <row r="475" spans="1:25" ht="12.75" customHeight="1" x14ac:dyDescent="0.2">
      <c r="A475" s="124" t="s">
        <v>80</v>
      </c>
      <c r="B475" s="126" t="s">
        <v>119</v>
      </c>
      <c r="C475" s="126"/>
      <c r="D475" s="126"/>
      <c r="E475" s="126"/>
      <c r="F475" s="126"/>
      <c r="G475" s="126"/>
      <c r="H475" s="126"/>
      <c r="I475" s="126"/>
      <c r="J475" s="126"/>
      <c r="K475" s="126"/>
      <c r="L475" s="126"/>
      <c r="M475" s="126"/>
      <c r="N475" s="126"/>
      <c r="O475" s="126"/>
      <c r="P475" s="126"/>
      <c r="Q475" s="126"/>
      <c r="R475" s="126"/>
      <c r="S475" s="126"/>
      <c r="T475" s="126"/>
      <c r="U475" s="126"/>
      <c r="V475" s="126"/>
      <c r="W475" s="126"/>
      <c r="X475" s="126"/>
      <c r="Y475" s="126"/>
    </row>
    <row r="476" spans="1:25" x14ac:dyDescent="0.2">
      <c r="A476" s="125"/>
      <c r="B476" s="44" t="s">
        <v>82</v>
      </c>
      <c r="C476" s="44" t="s">
        <v>83</v>
      </c>
      <c r="D476" s="44" t="s">
        <v>84</v>
      </c>
      <c r="E476" s="44" t="s">
        <v>85</v>
      </c>
      <c r="F476" s="45" t="s">
        <v>86</v>
      </c>
      <c r="G476" s="44" t="s">
        <v>87</v>
      </c>
      <c r="H476" s="44" t="s">
        <v>88</v>
      </c>
      <c r="I476" s="44" t="s">
        <v>89</v>
      </c>
      <c r="J476" s="44" t="s">
        <v>90</v>
      </c>
      <c r="K476" s="44" t="s">
        <v>91</v>
      </c>
      <c r="L476" s="44" t="s">
        <v>92</v>
      </c>
      <c r="M476" s="44" t="s">
        <v>93</v>
      </c>
      <c r="N476" s="44" t="s">
        <v>94</v>
      </c>
      <c r="O476" s="44" t="s">
        <v>95</v>
      </c>
      <c r="P476" s="44" t="s">
        <v>96</v>
      </c>
      <c r="Q476" s="44" t="s">
        <v>97</v>
      </c>
      <c r="R476" s="44" t="s">
        <v>98</v>
      </c>
      <c r="S476" s="44" t="s">
        <v>99</v>
      </c>
      <c r="T476" s="44" t="s">
        <v>100</v>
      </c>
      <c r="U476" s="44" t="s">
        <v>101</v>
      </c>
      <c r="V476" s="44" t="s">
        <v>102</v>
      </c>
      <c r="W476" s="44" t="s">
        <v>103</v>
      </c>
      <c r="X476" s="44" t="s">
        <v>104</v>
      </c>
      <c r="Y476" s="44" t="s">
        <v>105</v>
      </c>
    </row>
    <row r="477" spans="1:25" x14ac:dyDescent="0.2">
      <c r="A477" s="20">
        <v>1</v>
      </c>
      <c r="B477" s="46">
        <v>5145.5700000000006</v>
      </c>
      <c r="C477" s="46">
        <v>5109.47</v>
      </c>
      <c r="D477" s="46">
        <v>5111.8600000000006</v>
      </c>
      <c r="E477" s="46">
        <v>5111.7500000000009</v>
      </c>
      <c r="F477" s="46">
        <v>5139.880000000001</v>
      </c>
      <c r="G477" s="46">
        <v>5178.3200000000006</v>
      </c>
      <c r="H477" s="46">
        <v>5383.1</v>
      </c>
      <c r="I477" s="46">
        <v>5524.130000000001</v>
      </c>
      <c r="J477" s="46">
        <v>5607.7800000000007</v>
      </c>
      <c r="K477" s="46">
        <v>5647.2200000000012</v>
      </c>
      <c r="L477" s="46">
        <v>5656.93</v>
      </c>
      <c r="M477" s="46">
        <v>5673.9400000000005</v>
      </c>
      <c r="N477" s="46">
        <v>5680.6900000000005</v>
      </c>
      <c r="O477" s="46">
        <v>5681.93</v>
      </c>
      <c r="P477" s="46">
        <v>5669.7200000000012</v>
      </c>
      <c r="Q477" s="46">
        <v>5657.2300000000005</v>
      </c>
      <c r="R477" s="46">
        <v>5647.6500000000005</v>
      </c>
      <c r="S477" s="46">
        <v>5630.8300000000008</v>
      </c>
      <c r="T477" s="46">
        <v>5652.4400000000005</v>
      </c>
      <c r="U477" s="46">
        <v>5673.6500000000005</v>
      </c>
      <c r="V477" s="46">
        <v>5647.5400000000009</v>
      </c>
      <c r="W477" s="46">
        <v>5689.0300000000007</v>
      </c>
      <c r="X477" s="46">
        <v>5571.7400000000007</v>
      </c>
      <c r="Y477" s="46">
        <v>5199.47</v>
      </c>
    </row>
    <row r="478" spans="1:25" x14ac:dyDescent="0.2">
      <c r="A478" s="20">
        <v>2</v>
      </c>
      <c r="B478" s="46">
        <v>5175.9000000000005</v>
      </c>
      <c r="C478" s="46">
        <v>5113.2000000000007</v>
      </c>
      <c r="D478" s="46">
        <v>5092.84</v>
      </c>
      <c r="E478" s="46">
        <v>5099.3500000000004</v>
      </c>
      <c r="F478" s="46">
        <v>5141.6400000000003</v>
      </c>
      <c r="G478" s="46">
        <v>5201.8500000000004</v>
      </c>
      <c r="H478" s="46">
        <v>5411.130000000001</v>
      </c>
      <c r="I478" s="46">
        <v>5502.0800000000008</v>
      </c>
      <c r="J478" s="46">
        <v>5594.52</v>
      </c>
      <c r="K478" s="46">
        <v>5630.6200000000008</v>
      </c>
      <c r="L478" s="46">
        <v>5648.06</v>
      </c>
      <c r="M478" s="46">
        <v>5654.1900000000005</v>
      </c>
      <c r="N478" s="46">
        <v>5652.14</v>
      </c>
      <c r="O478" s="46">
        <v>5651.35</v>
      </c>
      <c r="P478" s="46">
        <v>5647.8700000000008</v>
      </c>
      <c r="Q478" s="46">
        <v>5645.4700000000012</v>
      </c>
      <c r="R478" s="46">
        <v>5639.380000000001</v>
      </c>
      <c r="S478" s="46">
        <v>5604.4900000000007</v>
      </c>
      <c r="T478" s="46">
        <v>5649.2800000000007</v>
      </c>
      <c r="U478" s="46">
        <v>5668.76</v>
      </c>
      <c r="V478" s="46">
        <v>5650.880000000001</v>
      </c>
      <c r="W478" s="46">
        <v>5664.31</v>
      </c>
      <c r="X478" s="46">
        <v>5516.9900000000007</v>
      </c>
      <c r="Y478" s="46">
        <v>5185.26</v>
      </c>
    </row>
    <row r="479" spans="1:25" x14ac:dyDescent="0.2">
      <c r="A479" s="47">
        <v>3</v>
      </c>
      <c r="B479" s="46">
        <v>5179.4900000000007</v>
      </c>
      <c r="C479" s="46">
        <v>5099.5000000000009</v>
      </c>
      <c r="D479" s="46">
        <v>5084.9100000000008</v>
      </c>
      <c r="E479" s="46">
        <v>5085.6500000000005</v>
      </c>
      <c r="F479" s="46">
        <v>5118.1400000000003</v>
      </c>
      <c r="G479" s="46">
        <v>5202.670000000001</v>
      </c>
      <c r="H479" s="46">
        <v>5407.8000000000011</v>
      </c>
      <c r="I479" s="46">
        <v>5494.5700000000006</v>
      </c>
      <c r="J479" s="46">
        <v>5569.1900000000005</v>
      </c>
      <c r="K479" s="46">
        <v>5626.84</v>
      </c>
      <c r="L479" s="46">
        <v>5645.81</v>
      </c>
      <c r="M479" s="46">
        <v>5655.8700000000008</v>
      </c>
      <c r="N479" s="46">
        <v>5655.1600000000008</v>
      </c>
      <c r="O479" s="46">
        <v>5655.85</v>
      </c>
      <c r="P479" s="46">
        <v>5654.68</v>
      </c>
      <c r="Q479" s="46">
        <v>5647.0000000000009</v>
      </c>
      <c r="R479" s="46">
        <v>5642.39</v>
      </c>
      <c r="S479" s="46">
        <v>5604.02</v>
      </c>
      <c r="T479" s="46">
        <v>5647.130000000001</v>
      </c>
      <c r="U479" s="46">
        <v>5664.93</v>
      </c>
      <c r="V479" s="46">
        <v>5647.2300000000005</v>
      </c>
      <c r="W479" s="46">
        <v>5651.2500000000009</v>
      </c>
      <c r="X479" s="46">
        <v>5543.35</v>
      </c>
      <c r="Y479" s="46">
        <v>5211.7500000000009</v>
      </c>
    </row>
    <row r="480" spans="1:25" x14ac:dyDescent="0.2">
      <c r="A480" s="20">
        <v>4</v>
      </c>
      <c r="B480" s="46">
        <v>5237.92</v>
      </c>
      <c r="C480" s="46">
        <v>5183.47</v>
      </c>
      <c r="D480" s="46">
        <v>5184.9800000000005</v>
      </c>
      <c r="E480" s="46">
        <v>5185.7300000000005</v>
      </c>
      <c r="F480" s="46">
        <v>5198.93</v>
      </c>
      <c r="G480" s="46">
        <v>5423.7400000000007</v>
      </c>
      <c r="H480" s="46">
        <v>5518.6500000000005</v>
      </c>
      <c r="I480" s="46">
        <v>5575.39</v>
      </c>
      <c r="J480" s="46">
        <v>5664.0300000000007</v>
      </c>
      <c r="K480" s="46">
        <v>5685.630000000001</v>
      </c>
      <c r="L480" s="46">
        <v>5698.630000000001</v>
      </c>
      <c r="M480" s="46">
        <v>5713.81</v>
      </c>
      <c r="N480" s="46">
        <v>5706.9900000000007</v>
      </c>
      <c r="O480" s="46">
        <v>5706.77</v>
      </c>
      <c r="P480" s="46">
        <v>5698.7200000000012</v>
      </c>
      <c r="Q480" s="46">
        <v>5687.1100000000006</v>
      </c>
      <c r="R480" s="46">
        <v>5685.0300000000007</v>
      </c>
      <c r="S480" s="46">
        <v>5658.56</v>
      </c>
      <c r="T480" s="46">
        <v>5696.3300000000008</v>
      </c>
      <c r="U480" s="46">
        <v>5741.02</v>
      </c>
      <c r="V480" s="46">
        <v>5714.4000000000005</v>
      </c>
      <c r="W480" s="46">
        <v>5761.2900000000009</v>
      </c>
      <c r="X480" s="46">
        <v>5651.59</v>
      </c>
      <c r="Y480" s="46">
        <v>5380.01</v>
      </c>
    </row>
    <row r="481" spans="1:25" x14ac:dyDescent="0.2">
      <c r="A481" s="47">
        <v>5</v>
      </c>
      <c r="B481" s="46">
        <v>5198.170000000001</v>
      </c>
      <c r="C481" s="46">
        <v>5162.880000000001</v>
      </c>
      <c r="D481" s="46">
        <v>5124.4000000000005</v>
      </c>
      <c r="E481" s="46">
        <v>5130.59</v>
      </c>
      <c r="F481" s="46">
        <v>5165.5500000000011</v>
      </c>
      <c r="G481" s="46">
        <v>5304.0800000000008</v>
      </c>
      <c r="H481" s="46">
        <v>5460.9500000000007</v>
      </c>
      <c r="I481" s="46">
        <v>5453.9500000000007</v>
      </c>
      <c r="J481" s="46">
        <v>5540.42</v>
      </c>
      <c r="K481" s="46">
        <v>5569.630000000001</v>
      </c>
      <c r="L481" s="46">
        <v>5572.5300000000007</v>
      </c>
      <c r="M481" s="46">
        <v>5587.2200000000012</v>
      </c>
      <c r="N481" s="46">
        <v>5562.17</v>
      </c>
      <c r="O481" s="46">
        <v>5563.130000000001</v>
      </c>
      <c r="P481" s="46">
        <v>5547.7400000000007</v>
      </c>
      <c r="Q481" s="46">
        <v>5529.59</v>
      </c>
      <c r="R481" s="46">
        <v>5519.34</v>
      </c>
      <c r="S481" s="46">
        <v>5490.09</v>
      </c>
      <c r="T481" s="46">
        <v>5554.880000000001</v>
      </c>
      <c r="U481" s="46">
        <v>5600.6900000000005</v>
      </c>
      <c r="V481" s="46">
        <v>5570.52</v>
      </c>
      <c r="W481" s="46">
        <v>5756.4800000000005</v>
      </c>
      <c r="X481" s="46">
        <v>5687.2800000000007</v>
      </c>
      <c r="Y481" s="46">
        <v>5543.8600000000006</v>
      </c>
    </row>
    <row r="482" spans="1:25" x14ac:dyDescent="0.2">
      <c r="A482" s="20">
        <v>6</v>
      </c>
      <c r="B482" s="46">
        <v>5548.630000000001</v>
      </c>
      <c r="C482" s="46">
        <v>5479.9100000000008</v>
      </c>
      <c r="D482" s="46">
        <v>5133.51</v>
      </c>
      <c r="E482" s="46">
        <v>5109.2700000000004</v>
      </c>
      <c r="F482" s="46">
        <v>5108.9000000000005</v>
      </c>
      <c r="G482" s="46">
        <v>5148.7000000000007</v>
      </c>
      <c r="H482" s="46">
        <v>5185.670000000001</v>
      </c>
      <c r="I482" s="46">
        <v>5231.17</v>
      </c>
      <c r="J482" s="46">
        <v>5452.4800000000005</v>
      </c>
      <c r="K482" s="46">
        <v>5502.2800000000007</v>
      </c>
      <c r="L482" s="46">
        <v>5641.3700000000008</v>
      </c>
      <c r="M482" s="46">
        <v>5677.76</v>
      </c>
      <c r="N482" s="46">
        <v>5674.7900000000009</v>
      </c>
      <c r="O482" s="46">
        <v>5671.1200000000008</v>
      </c>
      <c r="P482" s="46">
        <v>5666.77</v>
      </c>
      <c r="Q482" s="46">
        <v>5646.2400000000007</v>
      </c>
      <c r="R482" s="46">
        <v>5637.9100000000008</v>
      </c>
      <c r="S482" s="46">
        <v>5484.2000000000007</v>
      </c>
      <c r="T482" s="46">
        <v>5511.9000000000005</v>
      </c>
      <c r="U482" s="46">
        <v>5522.14</v>
      </c>
      <c r="V482" s="46">
        <v>5549.1200000000008</v>
      </c>
      <c r="W482" s="46">
        <v>5513.2100000000009</v>
      </c>
      <c r="X482" s="46">
        <v>5637.6200000000008</v>
      </c>
      <c r="Y482" s="46">
        <v>5389.6600000000008</v>
      </c>
    </row>
    <row r="483" spans="1:25" x14ac:dyDescent="0.2">
      <c r="A483" s="47">
        <v>7</v>
      </c>
      <c r="B483" s="46">
        <v>5134.2500000000009</v>
      </c>
      <c r="C483" s="46">
        <v>5066.84</v>
      </c>
      <c r="D483" s="46">
        <v>5076.7800000000007</v>
      </c>
      <c r="E483" s="46">
        <v>5073.5400000000009</v>
      </c>
      <c r="F483" s="46">
        <v>5073.4900000000007</v>
      </c>
      <c r="G483" s="46">
        <v>5106.0800000000008</v>
      </c>
      <c r="H483" s="46">
        <v>5141.3200000000006</v>
      </c>
      <c r="I483" s="46">
        <v>5184.3500000000004</v>
      </c>
      <c r="J483" s="46">
        <v>5412.6200000000008</v>
      </c>
      <c r="K483" s="46">
        <v>5494.9500000000007</v>
      </c>
      <c r="L483" s="46">
        <v>5529.8700000000008</v>
      </c>
      <c r="M483" s="46">
        <v>5540.35</v>
      </c>
      <c r="N483" s="46">
        <v>5535.42</v>
      </c>
      <c r="O483" s="46">
        <v>5528.9500000000007</v>
      </c>
      <c r="P483" s="46">
        <v>5533.4600000000009</v>
      </c>
      <c r="Q483" s="46">
        <v>5510.4600000000009</v>
      </c>
      <c r="R483" s="46">
        <v>5501.9600000000009</v>
      </c>
      <c r="S483" s="46">
        <v>5506.7400000000007</v>
      </c>
      <c r="T483" s="46">
        <v>5541.42</v>
      </c>
      <c r="U483" s="46">
        <v>5553.4400000000005</v>
      </c>
      <c r="V483" s="46">
        <v>5602.59</v>
      </c>
      <c r="W483" s="46">
        <v>5567.18</v>
      </c>
      <c r="X483" s="46">
        <v>5489.2400000000007</v>
      </c>
      <c r="Y483" s="46">
        <v>5187.84</v>
      </c>
    </row>
    <row r="484" spans="1:25" x14ac:dyDescent="0.2">
      <c r="A484" s="20">
        <v>8</v>
      </c>
      <c r="B484" s="46">
        <v>5391.0000000000009</v>
      </c>
      <c r="C484" s="46">
        <v>5237.3600000000006</v>
      </c>
      <c r="D484" s="46">
        <v>5163.920000000001</v>
      </c>
      <c r="E484" s="46">
        <v>5163.72</v>
      </c>
      <c r="F484" s="46">
        <v>5163.9800000000005</v>
      </c>
      <c r="G484" s="46">
        <v>5190.6100000000006</v>
      </c>
      <c r="H484" s="46">
        <v>5265.14</v>
      </c>
      <c r="I484" s="46">
        <v>5144.84</v>
      </c>
      <c r="J484" s="46">
        <v>5305.9500000000007</v>
      </c>
      <c r="K484" s="46">
        <v>5436.4100000000008</v>
      </c>
      <c r="L484" s="46">
        <v>5487.2900000000009</v>
      </c>
      <c r="M484" s="46">
        <v>5661.2200000000012</v>
      </c>
      <c r="N484" s="46">
        <v>5660.3000000000011</v>
      </c>
      <c r="O484" s="46">
        <v>5665.630000000001</v>
      </c>
      <c r="P484" s="46">
        <v>5669.6600000000008</v>
      </c>
      <c r="Q484" s="46">
        <v>5666.5000000000009</v>
      </c>
      <c r="R484" s="46">
        <v>5654.5400000000009</v>
      </c>
      <c r="S484" s="46">
        <v>5647.93</v>
      </c>
      <c r="T484" s="46">
        <v>5661.5700000000006</v>
      </c>
      <c r="U484" s="46">
        <v>5615.51</v>
      </c>
      <c r="V484" s="46">
        <v>5562.0400000000009</v>
      </c>
      <c r="W484" s="46">
        <v>5664.6100000000006</v>
      </c>
      <c r="X484" s="46">
        <v>5577.89</v>
      </c>
      <c r="Y484" s="46">
        <v>5394.84</v>
      </c>
    </row>
    <row r="485" spans="1:25" x14ac:dyDescent="0.2">
      <c r="A485" s="47">
        <v>9</v>
      </c>
      <c r="B485" s="46">
        <v>5138.47</v>
      </c>
      <c r="C485" s="46">
        <v>5076.4500000000007</v>
      </c>
      <c r="D485" s="46">
        <v>5066.34</v>
      </c>
      <c r="E485" s="46">
        <v>5068.3700000000008</v>
      </c>
      <c r="F485" s="46">
        <v>5131.1200000000008</v>
      </c>
      <c r="G485" s="46">
        <v>5223.5000000000009</v>
      </c>
      <c r="H485" s="46">
        <v>5423.5000000000009</v>
      </c>
      <c r="I485" s="46">
        <v>5440.2800000000007</v>
      </c>
      <c r="J485" s="46">
        <v>5498.27</v>
      </c>
      <c r="K485" s="46">
        <v>5526.630000000001</v>
      </c>
      <c r="L485" s="46">
        <v>5538.1200000000008</v>
      </c>
      <c r="M485" s="46">
        <v>5574.9600000000009</v>
      </c>
      <c r="N485" s="46">
        <v>5555.380000000001</v>
      </c>
      <c r="O485" s="46">
        <v>5559.9600000000009</v>
      </c>
      <c r="P485" s="46">
        <v>5553.380000000001</v>
      </c>
      <c r="Q485" s="46">
        <v>5538.4100000000008</v>
      </c>
      <c r="R485" s="46">
        <v>5530.1900000000005</v>
      </c>
      <c r="S485" s="46">
        <v>5481.39</v>
      </c>
      <c r="T485" s="46">
        <v>5508.76</v>
      </c>
      <c r="U485" s="46">
        <v>5529.06</v>
      </c>
      <c r="V485" s="46">
        <v>5553.81</v>
      </c>
      <c r="W485" s="46">
        <v>5584.18</v>
      </c>
      <c r="X485" s="46">
        <v>5480.8200000000006</v>
      </c>
      <c r="Y485" s="46">
        <v>5206.6200000000008</v>
      </c>
    </row>
    <row r="486" spans="1:25" x14ac:dyDescent="0.2">
      <c r="A486" s="20">
        <v>10</v>
      </c>
      <c r="B486" s="46">
        <v>5158.9800000000005</v>
      </c>
      <c r="C486" s="46">
        <v>5088.4100000000008</v>
      </c>
      <c r="D486" s="46">
        <v>5254.1</v>
      </c>
      <c r="E486" s="46">
        <v>5191.7400000000007</v>
      </c>
      <c r="F486" s="46">
        <v>5224.26</v>
      </c>
      <c r="G486" s="46">
        <v>5357.9000000000005</v>
      </c>
      <c r="H486" s="46">
        <v>5396.0800000000008</v>
      </c>
      <c r="I486" s="46">
        <v>5422.1600000000008</v>
      </c>
      <c r="J486" s="46">
        <v>5486.7500000000009</v>
      </c>
      <c r="K486" s="46">
        <v>5531.130000000001</v>
      </c>
      <c r="L486" s="46">
        <v>5542.0400000000009</v>
      </c>
      <c r="M486" s="46">
        <v>5554.1100000000006</v>
      </c>
      <c r="N486" s="46">
        <v>5536.6200000000008</v>
      </c>
      <c r="O486" s="46">
        <v>5531.9400000000005</v>
      </c>
      <c r="P486" s="46">
        <v>5516.89</v>
      </c>
      <c r="Q486" s="46">
        <v>5506.85</v>
      </c>
      <c r="R486" s="46">
        <v>5502.6100000000006</v>
      </c>
      <c r="S486" s="46">
        <v>5466.09</v>
      </c>
      <c r="T486" s="46">
        <v>5494.5500000000011</v>
      </c>
      <c r="U486" s="46">
        <v>5529.2400000000007</v>
      </c>
      <c r="V486" s="46">
        <v>5542.8300000000008</v>
      </c>
      <c r="W486" s="46">
        <v>5705.1600000000008</v>
      </c>
      <c r="X486" s="46">
        <v>5679.1900000000005</v>
      </c>
      <c r="Y486" s="46">
        <v>5483.6900000000005</v>
      </c>
    </row>
    <row r="487" spans="1:25" x14ac:dyDescent="0.2">
      <c r="A487" s="47">
        <v>11</v>
      </c>
      <c r="B487" s="46">
        <v>5146.4900000000007</v>
      </c>
      <c r="C487" s="46">
        <v>5087.0200000000004</v>
      </c>
      <c r="D487" s="46">
        <v>5066.0400000000009</v>
      </c>
      <c r="E487" s="46">
        <v>5078.0700000000006</v>
      </c>
      <c r="F487" s="46">
        <v>5120.2800000000007</v>
      </c>
      <c r="G487" s="46">
        <v>5201.01</v>
      </c>
      <c r="H487" s="46">
        <v>5293.1100000000006</v>
      </c>
      <c r="I487" s="46">
        <v>5453.6900000000005</v>
      </c>
      <c r="J487" s="46">
        <v>5508.77</v>
      </c>
      <c r="K487" s="46">
        <v>5520.34</v>
      </c>
      <c r="L487" s="46">
        <v>5525.1100000000006</v>
      </c>
      <c r="M487" s="46">
        <v>5544.4500000000007</v>
      </c>
      <c r="N487" s="46">
        <v>5535.7500000000009</v>
      </c>
      <c r="O487" s="46">
        <v>5536.81</v>
      </c>
      <c r="P487" s="46">
        <v>5527.35</v>
      </c>
      <c r="Q487" s="46">
        <v>5511.1200000000008</v>
      </c>
      <c r="R487" s="46">
        <v>5497.7000000000007</v>
      </c>
      <c r="S487" s="46">
        <v>5475.8700000000008</v>
      </c>
      <c r="T487" s="46">
        <v>5499.02</v>
      </c>
      <c r="U487" s="46">
        <v>5518.4100000000008</v>
      </c>
      <c r="V487" s="46">
        <v>5530.5700000000006</v>
      </c>
      <c r="W487" s="46">
        <v>5563.17</v>
      </c>
      <c r="X487" s="46">
        <v>5536.2000000000007</v>
      </c>
      <c r="Y487" s="46">
        <v>5199.3200000000006</v>
      </c>
    </row>
    <row r="488" spans="1:25" x14ac:dyDescent="0.2">
      <c r="A488" s="20">
        <v>12</v>
      </c>
      <c r="B488" s="46">
        <v>5184.4600000000009</v>
      </c>
      <c r="C488" s="46">
        <v>5082.7500000000009</v>
      </c>
      <c r="D488" s="46">
        <v>5091.0700000000006</v>
      </c>
      <c r="E488" s="46">
        <v>5103.26</v>
      </c>
      <c r="F488" s="46">
        <v>5136.920000000001</v>
      </c>
      <c r="G488" s="46">
        <v>5215.6000000000004</v>
      </c>
      <c r="H488" s="46">
        <v>5378.26</v>
      </c>
      <c r="I488" s="46">
        <v>5451.6100000000006</v>
      </c>
      <c r="J488" s="46">
        <v>5513.2000000000007</v>
      </c>
      <c r="K488" s="46">
        <v>5530.0800000000008</v>
      </c>
      <c r="L488" s="46">
        <v>5540.6100000000006</v>
      </c>
      <c r="M488" s="46">
        <v>5592.42</v>
      </c>
      <c r="N488" s="46">
        <v>5580.64</v>
      </c>
      <c r="O488" s="46">
        <v>5586.1900000000005</v>
      </c>
      <c r="P488" s="46">
        <v>5564.7800000000007</v>
      </c>
      <c r="Q488" s="46">
        <v>5544.76</v>
      </c>
      <c r="R488" s="46">
        <v>5530.76</v>
      </c>
      <c r="S488" s="46">
        <v>5486.6</v>
      </c>
      <c r="T488" s="46">
        <v>5495.35</v>
      </c>
      <c r="U488" s="46">
        <v>5510.9600000000009</v>
      </c>
      <c r="V488" s="46">
        <v>5551.9800000000005</v>
      </c>
      <c r="W488" s="46">
        <v>5602.1600000000008</v>
      </c>
      <c r="X488" s="46">
        <v>5564.9900000000007</v>
      </c>
      <c r="Y488" s="46">
        <v>5245.0400000000009</v>
      </c>
    </row>
    <row r="489" spans="1:25" x14ac:dyDescent="0.2">
      <c r="A489" s="47">
        <v>13</v>
      </c>
      <c r="B489" s="46">
        <v>5218.5200000000004</v>
      </c>
      <c r="C489" s="46">
        <v>5189.84</v>
      </c>
      <c r="D489" s="46">
        <v>5149.1900000000005</v>
      </c>
      <c r="E489" s="46">
        <v>5139.6200000000008</v>
      </c>
      <c r="F489" s="46">
        <v>5158.7000000000007</v>
      </c>
      <c r="G489" s="46">
        <v>5197.7900000000009</v>
      </c>
      <c r="H489" s="46">
        <v>5213.3700000000008</v>
      </c>
      <c r="I489" s="46">
        <v>5359.89</v>
      </c>
      <c r="J489" s="46">
        <v>5532.7300000000005</v>
      </c>
      <c r="K489" s="46">
        <v>5587.7000000000007</v>
      </c>
      <c r="L489" s="46">
        <v>5598.4600000000009</v>
      </c>
      <c r="M489" s="46">
        <v>5610.6900000000005</v>
      </c>
      <c r="N489" s="46">
        <v>5618.4400000000005</v>
      </c>
      <c r="O489" s="46">
        <v>5610.4600000000009</v>
      </c>
      <c r="P489" s="46">
        <v>5600.630000000001</v>
      </c>
      <c r="Q489" s="46">
        <v>5601.7000000000007</v>
      </c>
      <c r="R489" s="46">
        <v>5605.4700000000012</v>
      </c>
      <c r="S489" s="46">
        <v>5576.130000000001</v>
      </c>
      <c r="T489" s="46">
        <v>5613.2300000000005</v>
      </c>
      <c r="U489" s="46">
        <v>5631.64</v>
      </c>
      <c r="V489" s="46">
        <v>5623.7200000000012</v>
      </c>
      <c r="W489" s="46">
        <v>5597.880000000001</v>
      </c>
      <c r="X489" s="46">
        <v>5534.9000000000005</v>
      </c>
      <c r="Y489" s="46">
        <v>5269.7800000000007</v>
      </c>
    </row>
    <row r="490" spans="1:25" x14ac:dyDescent="0.2">
      <c r="A490" s="20">
        <v>14</v>
      </c>
      <c r="B490" s="46">
        <v>5227.6600000000008</v>
      </c>
      <c r="C490" s="46">
        <v>5191.51</v>
      </c>
      <c r="D490" s="46">
        <v>5160.5700000000006</v>
      </c>
      <c r="E490" s="46">
        <v>5136.5400000000009</v>
      </c>
      <c r="F490" s="46">
        <v>5151.4100000000008</v>
      </c>
      <c r="G490" s="46">
        <v>5183.84</v>
      </c>
      <c r="H490" s="46">
        <v>5193.2100000000009</v>
      </c>
      <c r="I490" s="46">
        <v>5194.97</v>
      </c>
      <c r="J490" s="46">
        <v>5459.6</v>
      </c>
      <c r="K490" s="46">
        <v>5513.880000000001</v>
      </c>
      <c r="L490" s="46">
        <v>5537.1200000000008</v>
      </c>
      <c r="M490" s="46">
        <v>5631.9700000000012</v>
      </c>
      <c r="N490" s="46">
        <v>5632.2100000000009</v>
      </c>
      <c r="O490" s="46">
        <v>5602.4100000000008</v>
      </c>
      <c r="P490" s="46">
        <v>5561.27</v>
      </c>
      <c r="Q490" s="46">
        <v>5526.64</v>
      </c>
      <c r="R490" s="46">
        <v>5523.7300000000005</v>
      </c>
      <c r="S490" s="46">
        <v>5522.9400000000005</v>
      </c>
      <c r="T490" s="46">
        <v>5633.09</v>
      </c>
      <c r="U490" s="46">
        <v>5650.5000000000009</v>
      </c>
      <c r="V490" s="46">
        <v>5650.2500000000009</v>
      </c>
      <c r="W490" s="46">
        <v>5647.5300000000007</v>
      </c>
      <c r="X490" s="46">
        <v>5577.7000000000007</v>
      </c>
      <c r="Y490" s="46">
        <v>5400.27</v>
      </c>
    </row>
    <row r="491" spans="1:25" x14ac:dyDescent="0.2">
      <c r="A491" s="47">
        <v>15</v>
      </c>
      <c r="B491" s="46">
        <v>5197.5600000000004</v>
      </c>
      <c r="C491" s="46">
        <v>5146.5300000000007</v>
      </c>
      <c r="D491" s="46">
        <v>5110.5200000000004</v>
      </c>
      <c r="E491" s="46">
        <v>5112.8000000000011</v>
      </c>
      <c r="F491" s="46">
        <v>5136.26</v>
      </c>
      <c r="G491" s="46">
        <v>5241.4700000000012</v>
      </c>
      <c r="H491" s="46">
        <v>5469.27</v>
      </c>
      <c r="I491" s="46">
        <v>5480.5400000000009</v>
      </c>
      <c r="J491" s="46">
        <v>5575.17</v>
      </c>
      <c r="K491" s="46">
        <v>5594.6500000000005</v>
      </c>
      <c r="L491" s="46">
        <v>5584.42</v>
      </c>
      <c r="M491" s="46">
        <v>5610.1</v>
      </c>
      <c r="N491" s="46">
        <v>5589.0400000000009</v>
      </c>
      <c r="O491" s="46">
        <v>5592.2200000000012</v>
      </c>
      <c r="P491" s="46">
        <v>5575.1100000000006</v>
      </c>
      <c r="Q491" s="46">
        <v>5558.130000000001</v>
      </c>
      <c r="R491" s="46">
        <v>5544.18</v>
      </c>
      <c r="S491" s="46">
        <v>5504.6500000000005</v>
      </c>
      <c r="T491" s="46">
        <v>5492.0300000000007</v>
      </c>
      <c r="U491" s="46">
        <v>5550.5700000000006</v>
      </c>
      <c r="V491" s="46">
        <v>5570.1500000000005</v>
      </c>
      <c r="W491" s="46">
        <v>5628.9400000000005</v>
      </c>
      <c r="X491" s="46">
        <v>5556.6100000000006</v>
      </c>
      <c r="Y491" s="46">
        <v>5299.9100000000008</v>
      </c>
    </row>
    <row r="492" spans="1:25" x14ac:dyDescent="0.2">
      <c r="A492" s="20">
        <v>16</v>
      </c>
      <c r="B492" s="46">
        <v>5452.130000000001</v>
      </c>
      <c r="C492" s="46">
        <v>5247.6200000000008</v>
      </c>
      <c r="D492" s="46">
        <v>5129.5400000000009</v>
      </c>
      <c r="E492" s="46">
        <v>5134.7500000000009</v>
      </c>
      <c r="F492" s="46">
        <v>5162.2100000000009</v>
      </c>
      <c r="G492" s="46">
        <v>5353.7100000000009</v>
      </c>
      <c r="H492" s="46">
        <v>5478.2300000000005</v>
      </c>
      <c r="I492" s="46">
        <v>5495.7100000000009</v>
      </c>
      <c r="J492" s="46">
        <v>5579.6900000000005</v>
      </c>
      <c r="K492" s="46">
        <v>5588.35</v>
      </c>
      <c r="L492" s="46">
        <v>5569.01</v>
      </c>
      <c r="M492" s="46">
        <v>5603.1</v>
      </c>
      <c r="N492" s="46">
        <v>5595.85</v>
      </c>
      <c r="O492" s="46">
        <v>5600.9500000000007</v>
      </c>
      <c r="P492" s="46">
        <v>5584.9500000000007</v>
      </c>
      <c r="Q492" s="46">
        <v>5576.2400000000007</v>
      </c>
      <c r="R492" s="46">
        <v>5566.2200000000012</v>
      </c>
      <c r="S492" s="46">
        <v>5495.84</v>
      </c>
      <c r="T492" s="46">
        <v>5513.880000000001</v>
      </c>
      <c r="U492" s="46">
        <v>5568.26</v>
      </c>
      <c r="V492" s="46">
        <v>5596.6900000000005</v>
      </c>
      <c r="W492" s="46">
        <v>5741.17</v>
      </c>
      <c r="X492" s="46">
        <v>5616.34</v>
      </c>
      <c r="Y492" s="46">
        <v>5297.9600000000009</v>
      </c>
    </row>
    <row r="493" spans="1:25" x14ac:dyDescent="0.2">
      <c r="A493" s="47">
        <v>17</v>
      </c>
      <c r="B493" s="46">
        <v>5277.1200000000008</v>
      </c>
      <c r="C493" s="46">
        <v>5159.8600000000006</v>
      </c>
      <c r="D493" s="46">
        <v>5142.01</v>
      </c>
      <c r="E493" s="46">
        <v>5141.1200000000008</v>
      </c>
      <c r="F493" s="46">
        <v>5155.6100000000006</v>
      </c>
      <c r="G493" s="46">
        <v>5261.34</v>
      </c>
      <c r="H493" s="46">
        <v>5530.7800000000007</v>
      </c>
      <c r="I493" s="46">
        <v>5524.64</v>
      </c>
      <c r="J493" s="46">
        <v>5635.4900000000007</v>
      </c>
      <c r="K493" s="46">
        <v>5674.77</v>
      </c>
      <c r="L493" s="46">
        <v>5648.52</v>
      </c>
      <c r="M493" s="46">
        <v>5776.27</v>
      </c>
      <c r="N493" s="46">
        <v>5754.92</v>
      </c>
      <c r="O493" s="46">
        <v>5776.7900000000009</v>
      </c>
      <c r="P493" s="46">
        <v>5724.9100000000008</v>
      </c>
      <c r="Q493" s="46">
        <v>5675.5800000000008</v>
      </c>
      <c r="R493" s="46">
        <v>5642.09</v>
      </c>
      <c r="S493" s="46">
        <v>5520.39</v>
      </c>
      <c r="T493" s="46">
        <v>5586.3600000000006</v>
      </c>
      <c r="U493" s="46">
        <v>5634.7200000000012</v>
      </c>
      <c r="V493" s="46">
        <v>5687.4600000000009</v>
      </c>
      <c r="W493" s="46">
        <v>5783.2400000000007</v>
      </c>
      <c r="X493" s="46">
        <v>5622.9500000000007</v>
      </c>
      <c r="Y493" s="46">
        <v>5277.9500000000007</v>
      </c>
    </row>
    <row r="494" spans="1:25" x14ac:dyDescent="0.2">
      <c r="A494" s="20">
        <v>18</v>
      </c>
      <c r="B494" s="46">
        <v>5193.1900000000005</v>
      </c>
      <c r="C494" s="46">
        <v>5173.2800000000007</v>
      </c>
      <c r="D494" s="46">
        <v>5143.8300000000008</v>
      </c>
      <c r="E494" s="46">
        <v>5145.7400000000007</v>
      </c>
      <c r="F494" s="46">
        <v>5175.3700000000008</v>
      </c>
      <c r="G494" s="46">
        <v>5246.0300000000007</v>
      </c>
      <c r="H494" s="46">
        <v>5483.14</v>
      </c>
      <c r="I494" s="46">
        <v>5487.880000000001</v>
      </c>
      <c r="J494" s="46">
        <v>5545.9000000000005</v>
      </c>
      <c r="K494" s="46">
        <v>5557.9600000000009</v>
      </c>
      <c r="L494" s="46">
        <v>5542.92</v>
      </c>
      <c r="M494" s="46">
        <v>5609.92</v>
      </c>
      <c r="N494" s="46">
        <v>5599.6500000000005</v>
      </c>
      <c r="O494" s="46">
        <v>5610.56</v>
      </c>
      <c r="P494" s="46">
        <v>5580.6</v>
      </c>
      <c r="Q494" s="46">
        <v>5564.4100000000008</v>
      </c>
      <c r="R494" s="46">
        <v>5518.880000000001</v>
      </c>
      <c r="S494" s="46">
        <v>5465.4700000000012</v>
      </c>
      <c r="T494" s="46">
        <v>5474.9600000000009</v>
      </c>
      <c r="U494" s="46">
        <v>5526.2100000000009</v>
      </c>
      <c r="V494" s="46">
        <v>5558.0000000000009</v>
      </c>
      <c r="W494" s="46">
        <v>5709.8600000000006</v>
      </c>
      <c r="X494" s="46">
        <v>5662.4800000000005</v>
      </c>
      <c r="Y494" s="46">
        <v>5497.1500000000005</v>
      </c>
    </row>
    <row r="495" spans="1:25" x14ac:dyDescent="0.2">
      <c r="A495" s="47">
        <v>19</v>
      </c>
      <c r="B495" s="46">
        <v>5362.3300000000008</v>
      </c>
      <c r="C495" s="46">
        <v>5228.3100000000004</v>
      </c>
      <c r="D495" s="46">
        <v>5204.5000000000009</v>
      </c>
      <c r="E495" s="46">
        <v>5207.0500000000011</v>
      </c>
      <c r="F495" s="46">
        <v>5222.9700000000012</v>
      </c>
      <c r="G495" s="46">
        <v>5465.3000000000011</v>
      </c>
      <c r="H495" s="46">
        <v>5510.39</v>
      </c>
      <c r="I495" s="46">
        <v>5599.35</v>
      </c>
      <c r="J495" s="46">
        <v>5694.52</v>
      </c>
      <c r="K495" s="46">
        <v>5692.64</v>
      </c>
      <c r="L495" s="46">
        <v>5666.4400000000005</v>
      </c>
      <c r="M495" s="46">
        <v>5779.5500000000011</v>
      </c>
      <c r="N495" s="46">
        <v>5742.6</v>
      </c>
      <c r="O495" s="46">
        <v>5732.3200000000006</v>
      </c>
      <c r="P495" s="46">
        <v>5677.5400000000009</v>
      </c>
      <c r="Q495" s="46">
        <v>5670.7400000000007</v>
      </c>
      <c r="R495" s="46">
        <v>5649.84</v>
      </c>
      <c r="S495" s="46">
        <v>5535.0400000000009</v>
      </c>
      <c r="T495" s="46">
        <v>5553.4500000000007</v>
      </c>
      <c r="U495" s="46">
        <v>5651.5000000000009</v>
      </c>
      <c r="V495" s="46">
        <v>5693.3000000000011</v>
      </c>
      <c r="W495" s="46">
        <v>5775.2900000000009</v>
      </c>
      <c r="X495" s="46">
        <v>5618.7100000000009</v>
      </c>
      <c r="Y495" s="46">
        <v>5484.3700000000008</v>
      </c>
    </row>
    <row r="496" spans="1:25" x14ac:dyDescent="0.2">
      <c r="A496" s="20">
        <v>20</v>
      </c>
      <c r="B496" s="46">
        <v>5481.2900000000009</v>
      </c>
      <c r="C496" s="46">
        <v>5325.4900000000007</v>
      </c>
      <c r="D496" s="46">
        <v>5263.89</v>
      </c>
      <c r="E496" s="46">
        <v>5250.6500000000005</v>
      </c>
      <c r="F496" s="46">
        <v>5291.68</v>
      </c>
      <c r="G496" s="46">
        <v>5375.2800000000007</v>
      </c>
      <c r="H496" s="46">
        <v>5488.9700000000012</v>
      </c>
      <c r="I496" s="46">
        <v>5586.4800000000005</v>
      </c>
      <c r="J496" s="46">
        <v>5746.02</v>
      </c>
      <c r="K496" s="46">
        <v>5839.4100000000008</v>
      </c>
      <c r="L496" s="46">
        <v>5882.89</v>
      </c>
      <c r="M496" s="46">
        <v>5885.9400000000005</v>
      </c>
      <c r="N496" s="46">
        <v>5883.1600000000008</v>
      </c>
      <c r="O496" s="46">
        <v>5867.4800000000005</v>
      </c>
      <c r="P496" s="46">
        <v>5797.2900000000009</v>
      </c>
      <c r="Q496" s="46">
        <v>5765.7000000000007</v>
      </c>
      <c r="R496" s="46">
        <v>5766.93</v>
      </c>
      <c r="S496" s="46">
        <v>5728.1600000000008</v>
      </c>
      <c r="T496" s="46">
        <v>5805.4800000000005</v>
      </c>
      <c r="U496" s="46">
        <v>5814.2800000000007</v>
      </c>
      <c r="V496" s="46">
        <v>5841.1200000000008</v>
      </c>
      <c r="W496" s="46">
        <v>5816.7000000000007</v>
      </c>
      <c r="X496" s="46">
        <v>5611.4600000000009</v>
      </c>
      <c r="Y496" s="46">
        <v>5510.51</v>
      </c>
    </row>
    <row r="497" spans="1:25" x14ac:dyDescent="0.2">
      <c r="A497" s="47">
        <v>21</v>
      </c>
      <c r="B497" s="46">
        <v>5457.1100000000006</v>
      </c>
      <c r="C497" s="46">
        <v>5203.5700000000006</v>
      </c>
      <c r="D497" s="46">
        <v>5157.7400000000007</v>
      </c>
      <c r="E497" s="46">
        <v>5143.1000000000004</v>
      </c>
      <c r="F497" s="46">
        <v>5143.5200000000004</v>
      </c>
      <c r="G497" s="46">
        <v>5158.76</v>
      </c>
      <c r="H497" s="46">
        <v>5240.0400000000009</v>
      </c>
      <c r="I497" s="46">
        <v>5380.2300000000005</v>
      </c>
      <c r="J497" s="46">
        <v>5546.1</v>
      </c>
      <c r="K497" s="46">
        <v>5633.9000000000005</v>
      </c>
      <c r="L497" s="46">
        <v>5669.3000000000011</v>
      </c>
      <c r="M497" s="46">
        <v>5673.2400000000007</v>
      </c>
      <c r="N497" s="46">
        <v>5682.02</v>
      </c>
      <c r="O497" s="46">
        <v>5679.64</v>
      </c>
      <c r="P497" s="46">
        <v>5674.2900000000009</v>
      </c>
      <c r="Q497" s="46">
        <v>5670.3200000000006</v>
      </c>
      <c r="R497" s="46">
        <v>5677.51</v>
      </c>
      <c r="S497" s="46">
        <v>5679.5000000000009</v>
      </c>
      <c r="T497" s="46">
        <v>5703.6100000000006</v>
      </c>
      <c r="U497" s="46">
        <v>5719.1200000000008</v>
      </c>
      <c r="V497" s="46">
        <v>5697.2100000000009</v>
      </c>
      <c r="W497" s="46">
        <v>5707.2800000000007</v>
      </c>
      <c r="X497" s="46">
        <v>5579.5300000000007</v>
      </c>
      <c r="Y497" s="46">
        <v>5491.6600000000008</v>
      </c>
    </row>
    <row r="498" spans="1:25" x14ac:dyDescent="0.2">
      <c r="A498" s="20">
        <v>22</v>
      </c>
      <c r="B498" s="46">
        <v>5383.9900000000007</v>
      </c>
      <c r="C498" s="46">
        <v>5253.34</v>
      </c>
      <c r="D498" s="46">
        <v>5211.68</v>
      </c>
      <c r="E498" s="46">
        <v>5218.2400000000007</v>
      </c>
      <c r="F498" s="46">
        <v>5269.43</v>
      </c>
      <c r="G498" s="46">
        <v>5468.9800000000005</v>
      </c>
      <c r="H498" s="46">
        <v>5491.2900000000009</v>
      </c>
      <c r="I498" s="46">
        <v>5584.14</v>
      </c>
      <c r="J498" s="46">
        <v>5698.9000000000005</v>
      </c>
      <c r="K498" s="46">
        <v>5733.380000000001</v>
      </c>
      <c r="L498" s="46">
        <v>5747.9600000000009</v>
      </c>
      <c r="M498" s="46">
        <v>5768.7300000000005</v>
      </c>
      <c r="N498" s="46">
        <v>5753.77</v>
      </c>
      <c r="O498" s="46">
        <v>5759.4000000000005</v>
      </c>
      <c r="P498" s="46">
        <v>5744.9900000000007</v>
      </c>
      <c r="Q498" s="46">
        <v>5739.1200000000008</v>
      </c>
      <c r="R498" s="46">
        <v>5725.9400000000005</v>
      </c>
      <c r="S498" s="46">
        <v>5683.51</v>
      </c>
      <c r="T498" s="46">
        <v>5705.4900000000007</v>
      </c>
      <c r="U498" s="46">
        <v>5731.5000000000009</v>
      </c>
      <c r="V498" s="46">
        <v>5722.64</v>
      </c>
      <c r="W498" s="46">
        <v>5784.6900000000005</v>
      </c>
      <c r="X498" s="46">
        <v>5607.26</v>
      </c>
      <c r="Y498" s="46">
        <v>5450.4100000000008</v>
      </c>
    </row>
    <row r="499" spans="1:25" x14ac:dyDescent="0.2">
      <c r="A499" s="47">
        <v>23</v>
      </c>
      <c r="B499" s="46">
        <v>5394.35</v>
      </c>
      <c r="C499" s="46">
        <v>5220.7400000000007</v>
      </c>
      <c r="D499" s="46">
        <v>5205.9600000000009</v>
      </c>
      <c r="E499" s="46">
        <v>5209.5400000000009</v>
      </c>
      <c r="F499" s="46">
        <v>5257.8700000000008</v>
      </c>
      <c r="G499" s="46">
        <v>5415.1</v>
      </c>
      <c r="H499" s="46">
        <v>5456.0500000000011</v>
      </c>
      <c r="I499" s="46">
        <v>5564.02</v>
      </c>
      <c r="J499" s="46">
        <v>5669.9600000000009</v>
      </c>
      <c r="K499" s="46">
        <v>5718.67</v>
      </c>
      <c r="L499" s="46">
        <v>5744.7400000000007</v>
      </c>
      <c r="M499" s="46">
        <v>5750.5300000000007</v>
      </c>
      <c r="N499" s="46">
        <v>5734.09</v>
      </c>
      <c r="O499" s="46">
        <v>5735.4400000000005</v>
      </c>
      <c r="P499" s="46">
        <v>5719.77</v>
      </c>
      <c r="Q499" s="46">
        <v>5702.42</v>
      </c>
      <c r="R499" s="46">
        <v>5696.0400000000009</v>
      </c>
      <c r="S499" s="46">
        <v>5644.8600000000006</v>
      </c>
      <c r="T499" s="46">
        <v>5681.7300000000005</v>
      </c>
      <c r="U499" s="46">
        <v>5719.3200000000006</v>
      </c>
      <c r="V499" s="46">
        <v>5730.01</v>
      </c>
      <c r="W499" s="46">
        <v>5780.1600000000008</v>
      </c>
      <c r="X499" s="46">
        <v>5634.4800000000005</v>
      </c>
      <c r="Y499" s="46">
        <v>5490.5700000000006</v>
      </c>
    </row>
    <row r="500" spans="1:25" x14ac:dyDescent="0.2">
      <c r="A500" s="20">
        <v>24</v>
      </c>
      <c r="B500" s="46">
        <v>5260.01</v>
      </c>
      <c r="C500" s="46">
        <v>5179.1600000000008</v>
      </c>
      <c r="D500" s="46">
        <v>5179.1900000000005</v>
      </c>
      <c r="E500" s="46">
        <v>5189.0000000000009</v>
      </c>
      <c r="F500" s="46">
        <v>5204.5500000000011</v>
      </c>
      <c r="G500" s="46">
        <v>5373.1500000000005</v>
      </c>
      <c r="H500" s="46">
        <v>5382.2000000000007</v>
      </c>
      <c r="I500" s="46">
        <v>5414.85</v>
      </c>
      <c r="J500" s="46">
        <v>5542.3200000000006</v>
      </c>
      <c r="K500" s="46">
        <v>5588.4100000000008</v>
      </c>
      <c r="L500" s="46">
        <v>5600.130000000001</v>
      </c>
      <c r="M500" s="46">
        <v>5629.8200000000006</v>
      </c>
      <c r="N500" s="46">
        <v>5603.6900000000005</v>
      </c>
      <c r="O500" s="46">
        <v>5609.5800000000008</v>
      </c>
      <c r="P500" s="46">
        <v>5592.0500000000011</v>
      </c>
      <c r="Q500" s="46">
        <v>5582.1600000000008</v>
      </c>
      <c r="R500" s="46">
        <v>5575.1100000000006</v>
      </c>
      <c r="S500" s="46">
        <v>5346.6100000000006</v>
      </c>
      <c r="T500" s="46">
        <v>5427.3700000000008</v>
      </c>
      <c r="U500" s="46">
        <v>5575.2300000000005</v>
      </c>
      <c r="V500" s="46">
        <v>5590.7200000000012</v>
      </c>
      <c r="W500" s="46">
        <v>5641.6100000000006</v>
      </c>
      <c r="X500" s="46">
        <v>5489.4700000000012</v>
      </c>
      <c r="Y500" s="46">
        <v>5256.2000000000007</v>
      </c>
    </row>
    <row r="501" spans="1:25" x14ac:dyDescent="0.2">
      <c r="A501" s="47">
        <v>25</v>
      </c>
      <c r="B501" s="46">
        <v>5234.09</v>
      </c>
      <c r="C501" s="46">
        <v>5173.7000000000007</v>
      </c>
      <c r="D501" s="46">
        <v>5160.630000000001</v>
      </c>
      <c r="E501" s="46">
        <v>5171.6000000000004</v>
      </c>
      <c r="F501" s="46">
        <v>5188.26</v>
      </c>
      <c r="G501" s="46">
        <v>5370.7500000000009</v>
      </c>
      <c r="H501" s="46">
        <v>5414.2500000000009</v>
      </c>
      <c r="I501" s="46">
        <v>5381.1600000000008</v>
      </c>
      <c r="J501" s="46">
        <v>5575.2400000000007</v>
      </c>
      <c r="K501" s="46">
        <v>5632.6600000000008</v>
      </c>
      <c r="L501" s="46">
        <v>5645.4100000000008</v>
      </c>
      <c r="M501" s="46">
        <v>5663.5800000000008</v>
      </c>
      <c r="N501" s="46">
        <v>5654.5400000000009</v>
      </c>
      <c r="O501" s="46">
        <v>5650.0500000000011</v>
      </c>
      <c r="P501" s="46">
        <v>5637.8000000000011</v>
      </c>
      <c r="Q501" s="46">
        <v>5629.7300000000005</v>
      </c>
      <c r="R501" s="46">
        <v>5613.6100000000006</v>
      </c>
      <c r="S501" s="46">
        <v>5473.34</v>
      </c>
      <c r="T501" s="46">
        <v>5580.5400000000009</v>
      </c>
      <c r="U501" s="46">
        <v>5638.0000000000009</v>
      </c>
      <c r="V501" s="46">
        <v>5639.9400000000005</v>
      </c>
      <c r="W501" s="46">
        <v>5699.64</v>
      </c>
      <c r="X501" s="46">
        <v>5538.8200000000006</v>
      </c>
      <c r="Y501" s="46">
        <v>5322.9000000000005</v>
      </c>
    </row>
    <row r="502" spans="1:25" x14ac:dyDescent="0.2">
      <c r="A502" s="20">
        <v>26</v>
      </c>
      <c r="B502" s="46">
        <v>5215.9100000000008</v>
      </c>
      <c r="C502" s="46">
        <v>5154.3100000000004</v>
      </c>
      <c r="D502" s="46">
        <v>5157.01</v>
      </c>
      <c r="E502" s="46">
        <v>5161.9400000000005</v>
      </c>
      <c r="F502" s="46">
        <v>5196.630000000001</v>
      </c>
      <c r="G502" s="46">
        <v>5362.6900000000005</v>
      </c>
      <c r="H502" s="46">
        <v>5424.59</v>
      </c>
      <c r="I502" s="46">
        <v>5521.4400000000005</v>
      </c>
      <c r="J502" s="46">
        <v>5641.3700000000008</v>
      </c>
      <c r="K502" s="46">
        <v>5663.0500000000011</v>
      </c>
      <c r="L502" s="46">
        <v>5678.1100000000006</v>
      </c>
      <c r="M502" s="46">
        <v>5692.06</v>
      </c>
      <c r="N502" s="46">
        <v>5685.89</v>
      </c>
      <c r="O502" s="46">
        <v>5689.0500000000011</v>
      </c>
      <c r="P502" s="46">
        <v>5676.2000000000007</v>
      </c>
      <c r="Q502" s="46">
        <v>5654.6600000000008</v>
      </c>
      <c r="R502" s="46">
        <v>5651.2000000000007</v>
      </c>
      <c r="S502" s="46">
        <v>5597.9000000000005</v>
      </c>
      <c r="T502" s="46">
        <v>5632.81</v>
      </c>
      <c r="U502" s="46">
        <v>5664.7800000000007</v>
      </c>
      <c r="V502" s="46">
        <v>5694.880000000001</v>
      </c>
      <c r="W502" s="46">
        <v>5769.380000000001</v>
      </c>
      <c r="X502" s="46">
        <v>5652.4600000000009</v>
      </c>
      <c r="Y502" s="46">
        <v>5459.5400000000009</v>
      </c>
    </row>
    <row r="503" spans="1:25" x14ac:dyDescent="0.2">
      <c r="A503" s="47">
        <v>27</v>
      </c>
      <c r="B503" s="46">
        <v>5456.8200000000006</v>
      </c>
      <c r="C503" s="46">
        <v>5270.9500000000007</v>
      </c>
      <c r="D503" s="46">
        <v>5205.5200000000004</v>
      </c>
      <c r="E503" s="46">
        <v>5198.3600000000006</v>
      </c>
      <c r="F503" s="46">
        <v>5206.09</v>
      </c>
      <c r="G503" s="46">
        <v>5326.0400000000009</v>
      </c>
      <c r="H503" s="46">
        <v>5363.7000000000007</v>
      </c>
      <c r="I503" s="46">
        <v>5479.3700000000008</v>
      </c>
      <c r="J503" s="46">
        <v>5667.7800000000007</v>
      </c>
      <c r="K503" s="46">
        <v>5719.67</v>
      </c>
      <c r="L503" s="46">
        <v>5753.4500000000007</v>
      </c>
      <c r="M503" s="46">
        <v>5765.7100000000009</v>
      </c>
      <c r="N503" s="46">
        <v>5766.59</v>
      </c>
      <c r="O503" s="46">
        <v>5756.2400000000007</v>
      </c>
      <c r="P503" s="46">
        <v>5745.2800000000007</v>
      </c>
      <c r="Q503" s="46">
        <v>5743.27</v>
      </c>
      <c r="R503" s="46">
        <v>5749.7900000000009</v>
      </c>
      <c r="S503" s="46">
        <v>5700.5500000000011</v>
      </c>
      <c r="T503" s="46">
        <v>5744.14</v>
      </c>
      <c r="U503" s="46">
        <v>5789.7300000000005</v>
      </c>
      <c r="V503" s="46">
        <v>5809.7300000000005</v>
      </c>
      <c r="W503" s="46">
        <v>5820.7200000000012</v>
      </c>
      <c r="X503" s="46">
        <v>5714.76</v>
      </c>
      <c r="Y503" s="46">
        <v>5512.5500000000011</v>
      </c>
    </row>
    <row r="504" spans="1:25" x14ac:dyDescent="0.2">
      <c r="A504" s="20">
        <v>28</v>
      </c>
      <c r="B504" s="46">
        <v>5449.7100000000009</v>
      </c>
      <c r="C504" s="46">
        <v>5265.09</v>
      </c>
      <c r="D504" s="46">
        <v>5176.8100000000004</v>
      </c>
      <c r="E504" s="46">
        <v>5165.7500000000009</v>
      </c>
      <c r="F504" s="46">
        <v>5174.5700000000006</v>
      </c>
      <c r="G504" s="46">
        <v>5176.2000000000007</v>
      </c>
      <c r="H504" s="46">
        <v>5176.6100000000006</v>
      </c>
      <c r="I504" s="46">
        <v>5314.17</v>
      </c>
      <c r="J504" s="46">
        <v>5482.5400000000009</v>
      </c>
      <c r="K504" s="46">
        <v>5628.2800000000007</v>
      </c>
      <c r="L504" s="46">
        <v>5672.7800000000007</v>
      </c>
      <c r="M504" s="46">
        <v>5681.630000000001</v>
      </c>
      <c r="N504" s="46">
        <v>5674.89</v>
      </c>
      <c r="O504" s="46">
        <v>5661.9600000000009</v>
      </c>
      <c r="P504" s="46">
        <v>5655.7100000000009</v>
      </c>
      <c r="Q504" s="46">
        <v>5635.2000000000007</v>
      </c>
      <c r="R504" s="46">
        <v>5631.630000000001</v>
      </c>
      <c r="S504" s="46">
        <v>5640.0300000000007</v>
      </c>
      <c r="T504" s="46">
        <v>5661.35</v>
      </c>
      <c r="U504" s="46">
        <v>5707.93</v>
      </c>
      <c r="V504" s="46">
        <v>5713.31</v>
      </c>
      <c r="W504" s="46">
        <v>5739.7300000000005</v>
      </c>
      <c r="X504" s="46">
        <v>5586.5800000000008</v>
      </c>
      <c r="Y504" s="46">
        <v>5349.6</v>
      </c>
    </row>
    <row r="505" spans="1:25" x14ac:dyDescent="0.2">
      <c r="A505" s="47">
        <v>29</v>
      </c>
      <c r="B505" s="46">
        <v>5198.26</v>
      </c>
      <c r="C505" s="46">
        <v>5161.8100000000004</v>
      </c>
      <c r="D505" s="46">
        <v>5137.18</v>
      </c>
      <c r="E505" s="46">
        <v>5124.5700000000006</v>
      </c>
      <c r="F505" s="46">
        <v>5166.5000000000009</v>
      </c>
      <c r="G505" s="46">
        <v>5297.93</v>
      </c>
      <c r="H505" s="46">
        <v>5367.3000000000011</v>
      </c>
      <c r="I505" s="46">
        <v>5426.31</v>
      </c>
      <c r="J505" s="46">
        <v>5577.0000000000009</v>
      </c>
      <c r="K505" s="46">
        <v>5594.68</v>
      </c>
      <c r="L505" s="46">
        <v>5583.1900000000005</v>
      </c>
      <c r="M505" s="46">
        <v>5608.880000000001</v>
      </c>
      <c r="N505" s="46">
        <v>5608.0500000000011</v>
      </c>
      <c r="O505" s="46">
        <v>5605.4400000000005</v>
      </c>
      <c r="P505" s="46">
        <v>5603.5700000000006</v>
      </c>
      <c r="Q505" s="46">
        <v>5593.7400000000007</v>
      </c>
      <c r="R505" s="46">
        <v>5585.6600000000008</v>
      </c>
      <c r="S505" s="46">
        <v>5568.380000000001</v>
      </c>
      <c r="T505" s="46">
        <v>5542.7300000000005</v>
      </c>
      <c r="U505" s="46">
        <v>5510.8000000000011</v>
      </c>
      <c r="V505" s="46">
        <v>5539.59</v>
      </c>
      <c r="W505" s="46">
        <v>5670.43</v>
      </c>
      <c r="X505" s="46">
        <v>5510.7300000000005</v>
      </c>
      <c r="Y505" s="46">
        <v>5274.89</v>
      </c>
    </row>
    <row r="506" spans="1:25" x14ac:dyDescent="0.2">
      <c r="A506" s="20">
        <v>30</v>
      </c>
      <c r="B506" s="46">
        <v>5160.72</v>
      </c>
      <c r="C506" s="46">
        <v>5109.4900000000007</v>
      </c>
      <c r="D506" s="46">
        <v>5098.1900000000005</v>
      </c>
      <c r="E506" s="46">
        <v>5105.880000000001</v>
      </c>
      <c r="F506" s="46">
        <v>5124.8700000000008</v>
      </c>
      <c r="G506" s="46">
        <v>5194.7300000000005</v>
      </c>
      <c r="H506" s="46">
        <v>5362.42</v>
      </c>
      <c r="I506" s="46">
        <v>5417.18</v>
      </c>
      <c r="J506" s="46">
        <v>5588.14</v>
      </c>
      <c r="K506" s="46">
        <v>5605.3700000000008</v>
      </c>
      <c r="L506" s="46">
        <v>5609.8200000000006</v>
      </c>
      <c r="M506" s="46">
        <v>5628.8700000000008</v>
      </c>
      <c r="N506" s="46">
        <v>5612.93</v>
      </c>
      <c r="O506" s="46">
        <v>5606.84</v>
      </c>
      <c r="P506" s="46">
        <v>5604.59</v>
      </c>
      <c r="Q506" s="46">
        <v>5603.380000000001</v>
      </c>
      <c r="R506" s="46">
        <v>5597.9700000000012</v>
      </c>
      <c r="S506" s="46">
        <v>5589.4900000000007</v>
      </c>
      <c r="T506" s="46">
        <v>5583.93</v>
      </c>
      <c r="U506" s="46">
        <v>5598.9700000000012</v>
      </c>
      <c r="V506" s="46">
        <v>5601.3000000000011</v>
      </c>
      <c r="W506" s="46">
        <v>5656.89</v>
      </c>
      <c r="X506" s="46">
        <v>5495.14</v>
      </c>
      <c r="Y506" s="46">
        <v>5207.0000000000009</v>
      </c>
    </row>
    <row r="507" spans="1:25" x14ac:dyDescent="0.2">
      <c r="A507" s="47">
        <v>31</v>
      </c>
      <c r="B507" s="46">
        <v>5458.34</v>
      </c>
      <c r="C507" s="46">
        <v>5328.06</v>
      </c>
      <c r="D507" s="46">
        <v>5307.8000000000011</v>
      </c>
      <c r="E507" s="46">
        <v>5303.64</v>
      </c>
      <c r="F507" s="46">
        <v>5319.8600000000006</v>
      </c>
      <c r="G507" s="46">
        <v>5307.2900000000009</v>
      </c>
      <c r="H507" s="46">
        <v>5363.59</v>
      </c>
      <c r="I507" s="46">
        <v>5361.7900000000009</v>
      </c>
      <c r="J507" s="46">
        <v>5430.0000000000009</v>
      </c>
      <c r="K507" s="46">
        <v>5427.1500000000005</v>
      </c>
      <c r="L507" s="46">
        <v>5442.27</v>
      </c>
      <c r="M507" s="46">
        <v>5454.4700000000012</v>
      </c>
      <c r="N507" s="46">
        <v>5433.3700000000008</v>
      </c>
      <c r="O507" s="46">
        <v>5443.51</v>
      </c>
      <c r="P507" s="46">
        <v>5437.3300000000008</v>
      </c>
      <c r="Q507" s="46">
        <v>5419.02</v>
      </c>
      <c r="R507" s="46">
        <v>5401.8300000000008</v>
      </c>
      <c r="S507" s="46">
        <v>5379.4500000000007</v>
      </c>
      <c r="T507" s="46">
        <v>5378.2100000000009</v>
      </c>
      <c r="U507" s="46">
        <v>5407.76</v>
      </c>
      <c r="V507" s="46">
        <v>5406.1100000000006</v>
      </c>
      <c r="W507" s="46">
        <v>5448.2400000000007</v>
      </c>
      <c r="X507" s="46">
        <v>5412.7500000000009</v>
      </c>
      <c r="Y507" s="46">
        <v>5318.4400000000005</v>
      </c>
    </row>
    <row r="510" spans="1:25" x14ac:dyDescent="0.2">
      <c r="A510" s="124" t="s">
        <v>80</v>
      </c>
      <c r="B510" s="126" t="s">
        <v>144</v>
      </c>
      <c r="C510" s="126"/>
      <c r="D510" s="126"/>
      <c r="E510" s="126"/>
      <c r="F510" s="126"/>
      <c r="G510" s="126"/>
      <c r="H510" s="126"/>
      <c r="I510" s="126"/>
      <c r="J510" s="126"/>
      <c r="K510" s="126"/>
      <c r="L510" s="126"/>
      <c r="M510" s="126"/>
      <c r="N510" s="126"/>
      <c r="O510" s="126"/>
      <c r="P510" s="126"/>
      <c r="Q510" s="126"/>
      <c r="R510" s="126"/>
      <c r="S510" s="126"/>
      <c r="T510" s="126"/>
      <c r="U510" s="126"/>
      <c r="V510" s="126"/>
      <c r="W510" s="126"/>
      <c r="X510" s="126"/>
      <c r="Y510" s="126"/>
    </row>
    <row r="511" spans="1:25" x14ac:dyDescent="0.2">
      <c r="A511" s="125"/>
      <c r="B511" s="44" t="s">
        <v>82</v>
      </c>
      <c r="C511" s="44" t="s">
        <v>83</v>
      </c>
      <c r="D511" s="44" t="s">
        <v>84</v>
      </c>
      <c r="E511" s="44" t="s">
        <v>85</v>
      </c>
      <c r="F511" s="45" t="s">
        <v>86</v>
      </c>
      <c r="G511" s="44" t="s">
        <v>87</v>
      </c>
      <c r="H511" s="44" t="s">
        <v>88</v>
      </c>
      <c r="I511" s="44" t="s">
        <v>89</v>
      </c>
      <c r="J511" s="44" t="s">
        <v>90</v>
      </c>
      <c r="K511" s="44" t="s">
        <v>91</v>
      </c>
      <c r="L511" s="44" t="s">
        <v>92</v>
      </c>
      <c r="M511" s="44" t="s">
        <v>93</v>
      </c>
      <c r="N511" s="44" t="s">
        <v>94</v>
      </c>
      <c r="O511" s="44" t="s">
        <v>95</v>
      </c>
      <c r="P511" s="44" t="s">
        <v>96</v>
      </c>
      <c r="Q511" s="44" t="s">
        <v>97</v>
      </c>
      <c r="R511" s="44" t="s">
        <v>98</v>
      </c>
      <c r="S511" s="44" t="s">
        <v>99</v>
      </c>
      <c r="T511" s="44" t="s">
        <v>100</v>
      </c>
      <c r="U511" s="44" t="s">
        <v>101</v>
      </c>
      <c r="V511" s="44" t="s">
        <v>102</v>
      </c>
      <c r="W511" s="44" t="s">
        <v>103</v>
      </c>
      <c r="X511" s="44" t="s">
        <v>104</v>
      </c>
      <c r="Y511" s="44" t="s">
        <v>105</v>
      </c>
    </row>
    <row r="512" spans="1:25" x14ac:dyDescent="0.2">
      <c r="A512" s="20">
        <v>1</v>
      </c>
      <c r="B512" s="46">
        <v>0</v>
      </c>
      <c r="C512" s="46">
        <v>0</v>
      </c>
      <c r="D512" s="46">
        <v>0</v>
      </c>
      <c r="E512" s="46">
        <v>0</v>
      </c>
      <c r="F512" s="46">
        <v>0</v>
      </c>
      <c r="G512" s="46">
        <v>19.920000000000002</v>
      </c>
      <c r="H512" s="46">
        <v>49.21</v>
      </c>
      <c r="I512" s="46">
        <v>0</v>
      </c>
      <c r="J512" s="46">
        <v>0</v>
      </c>
      <c r="K512" s="46">
        <v>0</v>
      </c>
      <c r="L512" s="46">
        <v>0</v>
      </c>
      <c r="M512" s="46">
        <v>0</v>
      </c>
      <c r="N512" s="46">
        <v>0</v>
      </c>
      <c r="O512" s="46">
        <v>0</v>
      </c>
      <c r="P512" s="46">
        <v>0</v>
      </c>
      <c r="Q512" s="46">
        <v>0</v>
      </c>
      <c r="R512" s="46">
        <v>0</v>
      </c>
      <c r="S512" s="46">
        <v>0</v>
      </c>
      <c r="T512" s="46">
        <v>0</v>
      </c>
      <c r="U512" s="46">
        <v>0</v>
      </c>
      <c r="V512" s="46">
        <v>0</v>
      </c>
      <c r="W512" s="46">
        <v>0</v>
      </c>
      <c r="X512" s="46">
        <v>0</v>
      </c>
      <c r="Y512" s="46">
        <v>0</v>
      </c>
    </row>
    <row r="513" spans="1:25" x14ac:dyDescent="0.2">
      <c r="A513" s="20">
        <v>2</v>
      </c>
      <c r="B513" s="46">
        <v>0</v>
      </c>
      <c r="C513" s="46">
        <v>0</v>
      </c>
      <c r="D513" s="46">
        <v>0</v>
      </c>
      <c r="E513" s="46">
        <v>0</v>
      </c>
      <c r="F513" s="46">
        <v>0</v>
      </c>
      <c r="G513" s="46">
        <v>180.38</v>
      </c>
      <c r="H513" s="46">
        <v>104.56</v>
      </c>
      <c r="I513" s="46">
        <v>37.479999999999997</v>
      </c>
      <c r="J513" s="46">
        <v>1.18</v>
      </c>
      <c r="K513" s="46">
        <v>0</v>
      </c>
      <c r="L513" s="46">
        <v>0</v>
      </c>
      <c r="M513" s="46">
        <v>0</v>
      </c>
      <c r="N513" s="46">
        <v>0</v>
      </c>
      <c r="O513" s="46">
        <v>0</v>
      </c>
      <c r="P513" s="46">
        <v>0</v>
      </c>
      <c r="Q513" s="46">
        <v>0</v>
      </c>
      <c r="R513" s="46">
        <v>0</v>
      </c>
      <c r="S513" s="46">
        <v>0</v>
      </c>
      <c r="T513" s="46">
        <v>0</v>
      </c>
      <c r="U513" s="46">
        <v>0</v>
      </c>
      <c r="V513" s="46">
        <v>0</v>
      </c>
      <c r="W513" s="46">
        <v>0</v>
      </c>
      <c r="X513" s="46">
        <v>0</v>
      </c>
      <c r="Y513" s="46">
        <v>0</v>
      </c>
    </row>
    <row r="514" spans="1:25" x14ac:dyDescent="0.2">
      <c r="A514" s="47">
        <v>3</v>
      </c>
      <c r="B514" s="46">
        <v>0</v>
      </c>
      <c r="C514" s="46">
        <v>0</v>
      </c>
      <c r="D514" s="46">
        <v>0</v>
      </c>
      <c r="E514" s="46">
        <v>0</v>
      </c>
      <c r="F514" s="46">
        <v>0</v>
      </c>
      <c r="G514" s="46">
        <v>173.56</v>
      </c>
      <c r="H514" s="46">
        <v>84.13</v>
      </c>
      <c r="I514" s="46">
        <v>0</v>
      </c>
      <c r="J514" s="46">
        <v>0</v>
      </c>
      <c r="K514" s="46">
        <v>0</v>
      </c>
      <c r="L514" s="46">
        <v>0</v>
      </c>
      <c r="M514" s="46">
        <v>0</v>
      </c>
      <c r="N514" s="46">
        <v>0</v>
      </c>
      <c r="O514" s="46">
        <v>0</v>
      </c>
      <c r="P514" s="46">
        <v>0</v>
      </c>
      <c r="Q514" s="46">
        <v>0</v>
      </c>
      <c r="R514" s="46">
        <v>0</v>
      </c>
      <c r="S514" s="46">
        <v>0</v>
      </c>
      <c r="T514" s="46">
        <v>0</v>
      </c>
      <c r="U514" s="46">
        <v>0</v>
      </c>
      <c r="V514" s="46">
        <v>0</v>
      </c>
      <c r="W514" s="46">
        <v>0</v>
      </c>
      <c r="X514" s="46">
        <v>0</v>
      </c>
      <c r="Y514" s="46">
        <v>0</v>
      </c>
    </row>
    <row r="515" spans="1:25" x14ac:dyDescent="0.2">
      <c r="A515" s="20">
        <v>4</v>
      </c>
      <c r="B515" s="46">
        <v>0</v>
      </c>
      <c r="C515" s="46">
        <v>0</v>
      </c>
      <c r="D515" s="46">
        <v>0</v>
      </c>
      <c r="E515" s="46">
        <v>0</v>
      </c>
      <c r="F515" s="46">
        <v>60.73</v>
      </c>
      <c r="G515" s="46">
        <v>66.239999999999995</v>
      </c>
      <c r="H515" s="46">
        <v>36.79</v>
      </c>
      <c r="I515" s="46">
        <v>4.3600000000000003</v>
      </c>
      <c r="J515" s="46">
        <v>0</v>
      </c>
      <c r="K515" s="46">
        <v>0</v>
      </c>
      <c r="L515" s="46">
        <v>0</v>
      </c>
      <c r="M515" s="46">
        <v>0</v>
      </c>
      <c r="N515" s="46">
        <v>0</v>
      </c>
      <c r="O515" s="46">
        <v>0</v>
      </c>
      <c r="P515" s="46">
        <v>0</v>
      </c>
      <c r="Q515" s="46">
        <v>0</v>
      </c>
      <c r="R515" s="46">
        <v>0</v>
      </c>
      <c r="S515" s="46">
        <v>0</v>
      </c>
      <c r="T515" s="46">
        <v>0</v>
      </c>
      <c r="U515" s="46">
        <v>0</v>
      </c>
      <c r="V515" s="46">
        <v>0</v>
      </c>
      <c r="W515" s="46">
        <v>0</v>
      </c>
      <c r="X515" s="46">
        <v>0</v>
      </c>
      <c r="Y515" s="46">
        <v>0</v>
      </c>
    </row>
    <row r="516" spans="1:25" x14ac:dyDescent="0.2">
      <c r="A516" s="47">
        <v>5</v>
      </c>
      <c r="B516" s="46">
        <v>0</v>
      </c>
      <c r="C516" s="46">
        <v>0</v>
      </c>
      <c r="D516" s="46">
        <v>0</v>
      </c>
      <c r="E516" s="46">
        <v>0</v>
      </c>
      <c r="F516" s="46">
        <v>29.84</v>
      </c>
      <c r="G516" s="46">
        <v>132.68</v>
      </c>
      <c r="H516" s="46">
        <v>16.350000000000001</v>
      </c>
      <c r="I516" s="46">
        <v>4.25</v>
      </c>
      <c r="J516" s="46">
        <v>24.81</v>
      </c>
      <c r="K516" s="46">
        <v>0</v>
      </c>
      <c r="L516" s="46">
        <v>0</v>
      </c>
      <c r="M516" s="46">
        <v>0</v>
      </c>
      <c r="N516" s="46">
        <v>0</v>
      </c>
      <c r="O516" s="46">
        <v>0</v>
      </c>
      <c r="P516" s="46">
        <v>0</v>
      </c>
      <c r="Q516" s="46">
        <v>0</v>
      </c>
      <c r="R516" s="46">
        <v>0</v>
      </c>
      <c r="S516" s="46">
        <v>0</v>
      </c>
      <c r="T516" s="46">
        <v>0</v>
      </c>
      <c r="U516" s="46">
        <v>0</v>
      </c>
      <c r="V516" s="46">
        <v>0</v>
      </c>
      <c r="W516" s="46">
        <v>0</v>
      </c>
      <c r="X516" s="46">
        <v>0</v>
      </c>
      <c r="Y516" s="46">
        <v>0</v>
      </c>
    </row>
    <row r="517" spans="1:25" x14ac:dyDescent="0.2">
      <c r="A517" s="20">
        <v>6</v>
      </c>
      <c r="B517" s="46">
        <v>0</v>
      </c>
      <c r="C517" s="46">
        <v>0</v>
      </c>
      <c r="D517" s="46">
        <v>0</v>
      </c>
      <c r="E517" s="46">
        <v>0</v>
      </c>
      <c r="F517" s="46">
        <v>14.02</v>
      </c>
      <c r="G517" s="46">
        <v>51.19</v>
      </c>
      <c r="H517" s="46">
        <v>49.97</v>
      </c>
      <c r="I517" s="46">
        <v>160.24</v>
      </c>
      <c r="J517" s="46">
        <v>25.95</v>
      </c>
      <c r="K517" s="46">
        <v>2.2200000000000002</v>
      </c>
      <c r="L517" s="46">
        <v>0</v>
      </c>
      <c r="M517" s="46">
        <v>0</v>
      </c>
      <c r="N517" s="46">
        <v>0</v>
      </c>
      <c r="O517" s="46">
        <v>0</v>
      </c>
      <c r="P517" s="46">
        <v>0</v>
      </c>
      <c r="Q517" s="46">
        <v>0</v>
      </c>
      <c r="R517" s="46">
        <v>0</v>
      </c>
      <c r="S517" s="46">
        <v>0</v>
      </c>
      <c r="T517" s="46">
        <v>0</v>
      </c>
      <c r="U517" s="46">
        <v>0</v>
      </c>
      <c r="V517" s="46">
        <v>0</v>
      </c>
      <c r="W517" s="46">
        <v>0</v>
      </c>
      <c r="X517" s="46">
        <v>0</v>
      </c>
      <c r="Y517" s="46">
        <v>0</v>
      </c>
    </row>
    <row r="518" spans="1:25" x14ac:dyDescent="0.2">
      <c r="A518" s="47">
        <v>7</v>
      </c>
      <c r="B518" s="46">
        <v>0</v>
      </c>
      <c r="C518" s="46">
        <v>0</v>
      </c>
      <c r="D518" s="46">
        <v>0</v>
      </c>
      <c r="E518" s="46">
        <v>0</v>
      </c>
      <c r="F518" s="46">
        <v>0.16</v>
      </c>
      <c r="G518" s="46">
        <v>13.77</v>
      </c>
      <c r="H518" s="46">
        <v>25.13</v>
      </c>
      <c r="I518" s="46">
        <v>191.23</v>
      </c>
      <c r="J518" s="46">
        <v>51.67</v>
      </c>
      <c r="K518" s="46">
        <v>0</v>
      </c>
      <c r="L518" s="46">
        <v>0</v>
      </c>
      <c r="M518" s="46">
        <v>0</v>
      </c>
      <c r="N518" s="46">
        <v>0</v>
      </c>
      <c r="O518" s="46">
        <v>0</v>
      </c>
      <c r="P518" s="46">
        <v>0</v>
      </c>
      <c r="Q518" s="46">
        <v>0</v>
      </c>
      <c r="R518" s="46">
        <v>0</v>
      </c>
      <c r="S518" s="46">
        <v>0</v>
      </c>
      <c r="T518" s="46">
        <v>0</v>
      </c>
      <c r="U518" s="46">
        <v>0</v>
      </c>
      <c r="V518" s="46">
        <v>0</v>
      </c>
      <c r="W518" s="46">
        <v>0</v>
      </c>
      <c r="X518" s="46">
        <v>0</v>
      </c>
      <c r="Y518" s="46">
        <v>0</v>
      </c>
    </row>
    <row r="519" spans="1:25" x14ac:dyDescent="0.2">
      <c r="A519" s="20">
        <v>8</v>
      </c>
      <c r="B519" s="46">
        <v>0</v>
      </c>
      <c r="C519" s="46">
        <v>9.3000000000000007</v>
      </c>
      <c r="D519" s="46">
        <v>0</v>
      </c>
      <c r="E519" s="46">
        <v>0</v>
      </c>
      <c r="F519" s="46">
        <v>0</v>
      </c>
      <c r="G519" s="46">
        <v>2.5299999999999998</v>
      </c>
      <c r="H519" s="46">
        <v>0</v>
      </c>
      <c r="I519" s="46">
        <v>129.71</v>
      </c>
      <c r="J519" s="46">
        <v>94.51</v>
      </c>
      <c r="K519" s="46">
        <v>0</v>
      </c>
      <c r="L519" s="46">
        <v>0</v>
      </c>
      <c r="M519" s="46">
        <v>0</v>
      </c>
      <c r="N519" s="46">
        <v>0.88</v>
      </c>
      <c r="O519" s="46">
        <v>0</v>
      </c>
      <c r="P519" s="46">
        <v>0</v>
      </c>
      <c r="Q519" s="46">
        <v>0</v>
      </c>
      <c r="R519" s="46">
        <v>0</v>
      </c>
      <c r="S519" s="46">
        <v>0</v>
      </c>
      <c r="T519" s="46">
        <v>0</v>
      </c>
      <c r="U519" s="46">
        <v>0</v>
      </c>
      <c r="V519" s="46">
        <v>0.22</v>
      </c>
      <c r="W519" s="46">
        <v>0</v>
      </c>
      <c r="X519" s="46">
        <v>0</v>
      </c>
      <c r="Y519" s="46">
        <v>1.83</v>
      </c>
    </row>
    <row r="520" spans="1:25" x14ac:dyDescent="0.2">
      <c r="A520" s="47">
        <v>9</v>
      </c>
      <c r="B520" s="46">
        <v>0</v>
      </c>
      <c r="C520" s="46">
        <v>0</v>
      </c>
      <c r="D520" s="46">
        <v>87.79</v>
      </c>
      <c r="E520" s="46">
        <v>0</v>
      </c>
      <c r="F520" s="46">
        <v>0</v>
      </c>
      <c r="G520" s="46">
        <v>38.39</v>
      </c>
      <c r="H520" s="46">
        <v>79.650000000000006</v>
      </c>
      <c r="I520" s="46">
        <v>74.62</v>
      </c>
      <c r="J520" s="46">
        <v>109.1</v>
      </c>
      <c r="K520" s="46">
        <v>31.72</v>
      </c>
      <c r="L520" s="46">
        <v>17.27</v>
      </c>
      <c r="M520" s="46">
        <v>19.3</v>
      </c>
      <c r="N520" s="46">
        <v>0</v>
      </c>
      <c r="O520" s="46">
        <v>0</v>
      </c>
      <c r="P520" s="46">
        <v>0</v>
      </c>
      <c r="Q520" s="46">
        <v>0</v>
      </c>
      <c r="R520" s="46">
        <v>0</v>
      </c>
      <c r="S520" s="46">
        <v>0</v>
      </c>
      <c r="T520" s="46">
        <v>0</v>
      </c>
      <c r="U520" s="46">
        <v>0</v>
      </c>
      <c r="V520" s="46">
        <v>0</v>
      </c>
      <c r="W520" s="46">
        <v>0</v>
      </c>
      <c r="X520" s="46">
        <v>0</v>
      </c>
      <c r="Y520" s="46">
        <v>47.36</v>
      </c>
    </row>
    <row r="521" spans="1:25" x14ac:dyDescent="0.2">
      <c r="A521" s="20">
        <v>10</v>
      </c>
      <c r="B521" s="46">
        <v>0</v>
      </c>
      <c r="C521" s="46">
        <v>0</v>
      </c>
      <c r="D521" s="46">
        <v>0</v>
      </c>
      <c r="E521" s="46">
        <v>0</v>
      </c>
      <c r="F521" s="46">
        <v>0</v>
      </c>
      <c r="G521" s="46">
        <v>71.92</v>
      </c>
      <c r="H521" s="46">
        <v>107.72</v>
      </c>
      <c r="I521" s="46">
        <v>75.209999999999994</v>
      </c>
      <c r="J521" s="46">
        <v>75.33</v>
      </c>
      <c r="K521" s="46">
        <v>36.619999999999997</v>
      </c>
      <c r="L521" s="46">
        <v>36.86</v>
      </c>
      <c r="M521" s="46">
        <v>47.89</v>
      </c>
      <c r="N521" s="46">
        <v>43.76</v>
      </c>
      <c r="O521" s="46">
        <v>3.67</v>
      </c>
      <c r="P521" s="46">
        <v>18.39</v>
      </c>
      <c r="Q521" s="46">
        <v>5.95</v>
      </c>
      <c r="R521" s="46">
        <v>0</v>
      </c>
      <c r="S521" s="46">
        <v>0</v>
      </c>
      <c r="T521" s="46">
        <v>0</v>
      </c>
      <c r="U521" s="46">
        <v>0</v>
      </c>
      <c r="V521" s="46">
        <v>0</v>
      </c>
      <c r="W521" s="46">
        <v>0</v>
      </c>
      <c r="X521" s="46">
        <v>0</v>
      </c>
      <c r="Y521" s="46">
        <v>0</v>
      </c>
    </row>
    <row r="522" spans="1:25" x14ac:dyDescent="0.2">
      <c r="A522" s="47">
        <v>11</v>
      </c>
      <c r="B522" s="46">
        <v>0</v>
      </c>
      <c r="C522" s="46">
        <v>0</v>
      </c>
      <c r="D522" s="46">
        <v>0</v>
      </c>
      <c r="E522" s="46">
        <v>9.1</v>
      </c>
      <c r="F522" s="46">
        <v>42.17</v>
      </c>
      <c r="G522" s="46">
        <v>182.59</v>
      </c>
      <c r="H522" s="46">
        <v>192.06</v>
      </c>
      <c r="I522" s="46">
        <v>58.67</v>
      </c>
      <c r="J522" s="46">
        <v>50.39</v>
      </c>
      <c r="K522" s="46">
        <v>0.6</v>
      </c>
      <c r="L522" s="46">
        <v>20.67</v>
      </c>
      <c r="M522" s="46">
        <v>1.23</v>
      </c>
      <c r="N522" s="46">
        <v>0</v>
      </c>
      <c r="O522" s="46">
        <v>0.19</v>
      </c>
      <c r="P522" s="46">
        <v>0</v>
      </c>
      <c r="Q522" s="46">
        <v>0</v>
      </c>
      <c r="R522" s="46">
        <v>0</v>
      </c>
      <c r="S522" s="46">
        <v>0</v>
      </c>
      <c r="T522" s="46">
        <v>0</v>
      </c>
      <c r="U522" s="46">
        <v>0</v>
      </c>
      <c r="V522" s="46">
        <v>0</v>
      </c>
      <c r="W522" s="46">
        <v>0</v>
      </c>
      <c r="X522" s="46">
        <v>0</v>
      </c>
      <c r="Y522" s="46">
        <v>0</v>
      </c>
    </row>
    <row r="523" spans="1:25" x14ac:dyDescent="0.2">
      <c r="A523" s="20">
        <v>12</v>
      </c>
      <c r="B523" s="46">
        <v>0</v>
      </c>
      <c r="C523" s="46">
        <v>0</v>
      </c>
      <c r="D523" s="46">
        <v>0</v>
      </c>
      <c r="E523" s="46">
        <v>24.92</v>
      </c>
      <c r="F523" s="46">
        <v>50.4</v>
      </c>
      <c r="G523" s="46">
        <v>262.07</v>
      </c>
      <c r="H523" s="46">
        <v>122.65</v>
      </c>
      <c r="I523" s="46">
        <v>90.82</v>
      </c>
      <c r="J523" s="46">
        <v>115.11</v>
      </c>
      <c r="K523" s="46">
        <v>76.569999999999993</v>
      </c>
      <c r="L523" s="46">
        <v>30.61</v>
      </c>
      <c r="M523" s="46">
        <v>1.05</v>
      </c>
      <c r="N523" s="46">
        <v>17.829999999999998</v>
      </c>
      <c r="O523" s="46">
        <v>0</v>
      </c>
      <c r="P523" s="46">
        <v>0</v>
      </c>
      <c r="Q523" s="46">
        <v>0</v>
      </c>
      <c r="R523" s="46">
        <v>0</v>
      </c>
      <c r="S523" s="46">
        <v>0</v>
      </c>
      <c r="T523" s="46">
        <v>0</v>
      </c>
      <c r="U523" s="46">
        <v>0</v>
      </c>
      <c r="V523" s="46">
        <v>0</v>
      </c>
      <c r="W523" s="46">
        <v>0</v>
      </c>
      <c r="X523" s="46">
        <v>0</v>
      </c>
      <c r="Y523" s="46">
        <v>0</v>
      </c>
    </row>
    <row r="524" spans="1:25" x14ac:dyDescent="0.2">
      <c r="A524" s="47">
        <v>13</v>
      </c>
      <c r="B524" s="46">
        <v>0</v>
      </c>
      <c r="C524" s="46">
        <v>1.81</v>
      </c>
      <c r="D524" s="46">
        <v>24.24</v>
      </c>
      <c r="E524" s="46">
        <v>37.53</v>
      </c>
      <c r="F524" s="46">
        <v>55.9</v>
      </c>
      <c r="G524" s="46">
        <v>219.02</v>
      </c>
      <c r="H524" s="46">
        <v>229.65</v>
      </c>
      <c r="I524" s="46">
        <v>153.82</v>
      </c>
      <c r="J524" s="46">
        <v>91.12</v>
      </c>
      <c r="K524" s="46">
        <v>21.46</v>
      </c>
      <c r="L524" s="46">
        <v>25.72</v>
      </c>
      <c r="M524" s="46">
        <v>0.71</v>
      </c>
      <c r="N524" s="46">
        <v>45.79</v>
      </c>
      <c r="O524" s="46">
        <v>93.96</v>
      </c>
      <c r="P524" s="46">
        <v>139.56</v>
      </c>
      <c r="Q524" s="46">
        <v>186.88</v>
      </c>
      <c r="R524" s="46">
        <v>178.05</v>
      </c>
      <c r="S524" s="46">
        <v>133.49</v>
      </c>
      <c r="T524" s="46">
        <v>92.22</v>
      </c>
      <c r="U524" s="46">
        <v>55.9</v>
      </c>
      <c r="V524" s="46">
        <v>15.45</v>
      </c>
      <c r="W524" s="46">
        <v>0.66</v>
      </c>
      <c r="X524" s="46">
        <v>0</v>
      </c>
      <c r="Y524" s="46">
        <v>0</v>
      </c>
    </row>
    <row r="525" spans="1:25" x14ac:dyDescent="0.2">
      <c r="A525" s="20">
        <v>14</v>
      </c>
      <c r="B525" s="46">
        <v>0</v>
      </c>
      <c r="C525" s="46">
        <v>0</v>
      </c>
      <c r="D525" s="46">
        <v>0</v>
      </c>
      <c r="E525" s="46">
        <v>0</v>
      </c>
      <c r="F525" s="46">
        <v>0</v>
      </c>
      <c r="G525" s="46">
        <v>0</v>
      </c>
      <c r="H525" s="46">
        <v>0</v>
      </c>
      <c r="I525" s="46">
        <v>0</v>
      </c>
      <c r="J525" s="46">
        <v>0</v>
      </c>
      <c r="K525" s="46">
        <v>0</v>
      </c>
      <c r="L525" s="46">
        <v>0</v>
      </c>
      <c r="M525" s="46">
        <v>0</v>
      </c>
      <c r="N525" s="46">
        <v>0</v>
      </c>
      <c r="O525" s="46">
        <v>0</v>
      </c>
      <c r="P525" s="46">
        <v>0</v>
      </c>
      <c r="Q525" s="46">
        <v>0</v>
      </c>
      <c r="R525" s="46">
        <v>0</v>
      </c>
      <c r="S525" s="46">
        <v>0</v>
      </c>
      <c r="T525" s="46">
        <v>0</v>
      </c>
      <c r="U525" s="46">
        <v>0</v>
      </c>
      <c r="V525" s="46">
        <v>0</v>
      </c>
      <c r="W525" s="46">
        <v>0</v>
      </c>
      <c r="X525" s="46">
        <v>0</v>
      </c>
      <c r="Y525" s="46">
        <v>0.01</v>
      </c>
    </row>
    <row r="526" spans="1:25" x14ac:dyDescent="0.2">
      <c r="A526" s="47">
        <v>15</v>
      </c>
      <c r="B526" s="46">
        <v>0</v>
      </c>
      <c r="C526" s="46">
        <v>0</v>
      </c>
      <c r="D526" s="46">
        <v>0</v>
      </c>
      <c r="E526" s="46">
        <v>0</v>
      </c>
      <c r="F526" s="46">
        <v>0</v>
      </c>
      <c r="G526" s="46">
        <v>131.19</v>
      </c>
      <c r="H526" s="46">
        <v>0</v>
      </c>
      <c r="I526" s="46">
        <v>0</v>
      </c>
      <c r="J526" s="46">
        <v>0</v>
      </c>
      <c r="K526" s="46">
        <v>0</v>
      </c>
      <c r="L526" s="46">
        <v>0</v>
      </c>
      <c r="M526" s="46">
        <v>0</v>
      </c>
      <c r="N526" s="46">
        <v>0</v>
      </c>
      <c r="O526" s="46">
        <v>0</v>
      </c>
      <c r="P526" s="46">
        <v>0</v>
      </c>
      <c r="Q526" s="46">
        <v>0</v>
      </c>
      <c r="R526" s="46">
        <v>0</v>
      </c>
      <c r="S526" s="46">
        <v>0</v>
      </c>
      <c r="T526" s="46">
        <v>0</v>
      </c>
      <c r="U526" s="46">
        <v>0</v>
      </c>
      <c r="V526" s="46">
        <v>0</v>
      </c>
      <c r="W526" s="46">
        <v>0</v>
      </c>
      <c r="X526" s="46">
        <v>0</v>
      </c>
      <c r="Y526" s="46">
        <v>3.98</v>
      </c>
    </row>
    <row r="527" spans="1:25" x14ac:dyDescent="0.2">
      <c r="A527" s="20">
        <v>16</v>
      </c>
      <c r="B527" s="46">
        <v>0</v>
      </c>
      <c r="C527" s="46">
        <v>1.87</v>
      </c>
      <c r="D527" s="46">
        <v>94.37</v>
      </c>
      <c r="E527" s="46">
        <v>87.95</v>
      </c>
      <c r="F527" s="46">
        <v>51.93</v>
      </c>
      <c r="G527" s="46">
        <v>165.66</v>
      </c>
      <c r="H527" s="46">
        <v>0</v>
      </c>
      <c r="I527" s="46">
        <v>4.1900000000000004</v>
      </c>
      <c r="J527" s="46">
        <v>17.27</v>
      </c>
      <c r="K527" s="46">
        <v>0</v>
      </c>
      <c r="L527" s="46">
        <v>0</v>
      </c>
      <c r="M527" s="46">
        <v>0</v>
      </c>
      <c r="N527" s="46">
        <v>0</v>
      </c>
      <c r="O527" s="46">
        <v>0</v>
      </c>
      <c r="P527" s="46">
        <v>0</v>
      </c>
      <c r="Q527" s="46">
        <v>0</v>
      </c>
      <c r="R527" s="46">
        <v>0</v>
      </c>
      <c r="S527" s="46">
        <v>0</v>
      </c>
      <c r="T527" s="46">
        <v>0</v>
      </c>
      <c r="U527" s="46">
        <v>0</v>
      </c>
      <c r="V527" s="46">
        <v>0</v>
      </c>
      <c r="W527" s="46">
        <v>0</v>
      </c>
      <c r="X527" s="46">
        <v>0</v>
      </c>
      <c r="Y527" s="46">
        <v>0</v>
      </c>
    </row>
    <row r="528" spans="1:25" x14ac:dyDescent="0.2">
      <c r="A528" s="47">
        <v>17</v>
      </c>
      <c r="B528" s="46">
        <v>0</v>
      </c>
      <c r="C528" s="46">
        <v>0</v>
      </c>
      <c r="D528" s="46">
        <v>0</v>
      </c>
      <c r="E528" s="46">
        <v>0</v>
      </c>
      <c r="F528" s="46">
        <v>0</v>
      </c>
      <c r="G528" s="46">
        <v>163.22</v>
      </c>
      <c r="H528" s="46">
        <v>91.19</v>
      </c>
      <c r="I528" s="46">
        <v>88.91</v>
      </c>
      <c r="J528" s="46">
        <v>1.36</v>
      </c>
      <c r="K528" s="46">
        <v>0</v>
      </c>
      <c r="L528" s="46">
        <v>0</v>
      </c>
      <c r="M528" s="46">
        <v>0</v>
      </c>
      <c r="N528" s="46">
        <v>0</v>
      </c>
      <c r="O528" s="46">
        <v>0</v>
      </c>
      <c r="P528" s="46">
        <v>0</v>
      </c>
      <c r="Q528" s="46">
        <v>0</v>
      </c>
      <c r="R528" s="46">
        <v>0</v>
      </c>
      <c r="S528" s="46">
        <v>26.61</v>
      </c>
      <c r="T528" s="46">
        <v>0</v>
      </c>
      <c r="U528" s="46">
        <v>0</v>
      </c>
      <c r="V528" s="46">
        <v>0</v>
      </c>
      <c r="W528" s="46">
        <v>0</v>
      </c>
      <c r="X528" s="46">
        <v>0</v>
      </c>
      <c r="Y528" s="46">
        <v>0</v>
      </c>
    </row>
    <row r="529" spans="1:25" x14ac:dyDescent="0.2">
      <c r="A529" s="20">
        <v>18</v>
      </c>
      <c r="B529" s="46">
        <v>0</v>
      </c>
      <c r="C529" s="46">
        <v>0</v>
      </c>
      <c r="D529" s="46">
        <v>0</v>
      </c>
      <c r="E529" s="46">
        <v>0</v>
      </c>
      <c r="F529" s="46">
        <v>0</v>
      </c>
      <c r="G529" s="46">
        <v>120.85</v>
      </c>
      <c r="H529" s="46">
        <v>0</v>
      </c>
      <c r="I529" s="46">
        <v>5.45</v>
      </c>
      <c r="J529" s="46">
        <v>0</v>
      </c>
      <c r="K529" s="46">
        <v>0</v>
      </c>
      <c r="L529" s="46">
        <v>0</v>
      </c>
      <c r="M529" s="46">
        <v>0</v>
      </c>
      <c r="N529" s="46">
        <v>0</v>
      </c>
      <c r="O529" s="46">
        <v>0</v>
      </c>
      <c r="P529" s="46">
        <v>0</v>
      </c>
      <c r="Q529" s="46">
        <v>0</v>
      </c>
      <c r="R529" s="46">
        <v>7.0000000000000007E-2</v>
      </c>
      <c r="S529" s="46">
        <v>0.23</v>
      </c>
      <c r="T529" s="46">
        <v>1.42</v>
      </c>
      <c r="U529" s="46">
        <v>1.06</v>
      </c>
      <c r="V529" s="46">
        <v>0</v>
      </c>
      <c r="W529" s="46">
        <v>0</v>
      </c>
      <c r="X529" s="46">
        <v>0</v>
      </c>
      <c r="Y529" s="46">
        <v>1.62</v>
      </c>
    </row>
    <row r="530" spans="1:25" x14ac:dyDescent="0.2">
      <c r="A530" s="47">
        <v>19</v>
      </c>
      <c r="B530" s="46">
        <v>0</v>
      </c>
      <c r="C530" s="46">
        <v>0</v>
      </c>
      <c r="D530" s="46">
        <v>0</v>
      </c>
      <c r="E530" s="46">
        <v>0</v>
      </c>
      <c r="F530" s="46">
        <v>54.61</v>
      </c>
      <c r="G530" s="46">
        <v>23.56</v>
      </c>
      <c r="H530" s="46">
        <v>131.94999999999999</v>
      </c>
      <c r="I530" s="46">
        <v>55.98</v>
      </c>
      <c r="J530" s="46">
        <v>109.58</v>
      </c>
      <c r="K530" s="46">
        <v>11.92</v>
      </c>
      <c r="L530" s="46">
        <v>0</v>
      </c>
      <c r="M530" s="46">
        <v>0</v>
      </c>
      <c r="N530" s="46">
        <v>3.79</v>
      </c>
      <c r="O530" s="46">
        <v>0</v>
      </c>
      <c r="P530" s="46">
        <v>0</v>
      </c>
      <c r="Q530" s="46">
        <v>0</v>
      </c>
      <c r="R530" s="46">
        <v>0</v>
      </c>
      <c r="S530" s="46">
        <v>0</v>
      </c>
      <c r="T530" s="46">
        <v>0</v>
      </c>
      <c r="U530" s="46">
        <v>30.01</v>
      </c>
      <c r="V530" s="46">
        <v>0</v>
      </c>
      <c r="W530" s="46">
        <v>0</v>
      </c>
      <c r="X530" s="46">
        <v>0</v>
      </c>
      <c r="Y530" s="46">
        <v>1.73</v>
      </c>
    </row>
    <row r="531" spans="1:25" x14ac:dyDescent="0.2">
      <c r="A531" s="20">
        <v>20</v>
      </c>
      <c r="B531" s="46">
        <v>0</v>
      </c>
      <c r="C531" s="46">
        <v>0</v>
      </c>
      <c r="D531" s="46">
        <v>0</v>
      </c>
      <c r="E531" s="46">
        <v>0</v>
      </c>
      <c r="F531" s="46">
        <v>0</v>
      </c>
      <c r="G531" s="46">
        <v>1.46</v>
      </c>
      <c r="H531" s="46">
        <v>0</v>
      </c>
      <c r="I531" s="46">
        <v>47.41</v>
      </c>
      <c r="J531" s="46">
        <v>0.19</v>
      </c>
      <c r="K531" s="46">
        <v>7.0000000000000007E-2</v>
      </c>
      <c r="L531" s="46">
        <v>0</v>
      </c>
      <c r="M531" s="46">
        <v>0</v>
      </c>
      <c r="N531" s="46">
        <v>0</v>
      </c>
      <c r="O531" s="46">
        <v>0</v>
      </c>
      <c r="P531" s="46">
        <v>0</v>
      </c>
      <c r="Q531" s="46">
        <v>0</v>
      </c>
      <c r="R531" s="46">
        <v>0</v>
      </c>
      <c r="S531" s="46">
        <v>0</v>
      </c>
      <c r="T531" s="46">
        <v>0</v>
      </c>
      <c r="U531" s="46">
        <v>0</v>
      </c>
      <c r="V531" s="46">
        <v>0</v>
      </c>
      <c r="W531" s="46">
        <v>0</v>
      </c>
      <c r="X531" s="46">
        <v>0</v>
      </c>
      <c r="Y531" s="46">
        <v>0</v>
      </c>
    </row>
    <row r="532" spans="1:25" x14ac:dyDescent="0.2">
      <c r="A532" s="47">
        <v>21</v>
      </c>
      <c r="B532" s="46">
        <v>0</v>
      </c>
      <c r="C532" s="46">
        <v>0</v>
      </c>
      <c r="D532" s="46">
        <v>0</v>
      </c>
      <c r="E532" s="46">
        <v>0</v>
      </c>
      <c r="F532" s="46">
        <v>0</v>
      </c>
      <c r="G532" s="46">
        <v>0.17</v>
      </c>
      <c r="H532" s="46">
        <v>0.02</v>
      </c>
      <c r="I532" s="46">
        <v>0</v>
      </c>
      <c r="J532" s="46">
        <v>0</v>
      </c>
      <c r="K532" s="46">
        <v>0</v>
      </c>
      <c r="L532" s="46">
        <v>0</v>
      </c>
      <c r="M532" s="46">
        <v>0</v>
      </c>
      <c r="N532" s="46">
        <v>0</v>
      </c>
      <c r="O532" s="46">
        <v>0</v>
      </c>
      <c r="P532" s="46">
        <v>0</v>
      </c>
      <c r="Q532" s="46">
        <v>0</v>
      </c>
      <c r="R532" s="46">
        <v>0</v>
      </c>
      <c r="S532" s="46">
        <v>0</v>
      </c>
      <c r="T532" s="46">
        <v>0</v>
      </c>
      <c r="U532" s="46">
        <v>0</v>
      </c>
      <c r="V532" s="46">
        <v>0</v>
      </c>
      <c r="W532" s="46">
        <v>0</v>
      </c>
      <c r="X532" s="46">
        <v>0</v>
      </c>
      <c r="Y532" s="46">
        <v>0</v>
      </c>
    </row>
    <row r="533" spans="1:25" x14ac:dyDescent="0.2">
      <c r="A533" s="20">
        <v>22</v>
      </c>
      <c r="B533" s="46">
        <v>0</v>
      </c>
      <c r="C533" s="46">
        <v>0</v>
      </c>
      <c r="D533" s="46">
        <v>0</v>
      </c>
      <c r="E533" s="46">
        <v>0</v>
      </c>
      <c r="F533" s="46">
        <v>0</v>
      </c>
      <c r="G533" s="46">
        <v>40.9</v>
      </c>
      <c r="H533" s="46">
        <v>173.53</v>
      </c>
      <c r="I533" s="46">
        <v>95.14</v>
      </c>
      <c r="J533" s="46">
        <v>66.63</v>
      </c>
      <c r="K533" s="46">
        <v>0.69</v>
      </c>
      <c r="L533" s="46">
        <v>0.03</v>
      </c>
      <c r="M533" s="46">
        <v>0</v>
      </c>
      <c r="N533" s="46">
        <v>0</v>
      </c>
      <c r="O533" s="46">
        <v>0</v>
      </c>
      <c r="P533" s="46">
        <v>0</v>
      </c>
      <c r="Q533" s="46">
        <v>0</v>
      </c>
      <c r="R533" s="46">
        <v>0</v>
      </c>
      <c r="S533" s="46">
        <v>0</v>
      </c>
      <c r="T533" s="46">
        <v>0</v>
      </c>
      <c r="U533" s="46">
        <v>0</v>
      </c>
      <c r="V533" s="46">
        <v>0</v>
      </c>
      <c r="W533" s="46">
        <v>0</v>
      </c>
      <c r="X533" s="46">
        <v>0</v>
      </c>
      <c r="Y533" s="46">
        <v>0</v>
      </c>
    </row>
    <row r="534" spans="1:25" x14ac:dyDescent="0.2">
      <c r="A534" s="47">
        <v>23</v>
      </c>
      <c r="B534" s="46">
        <v>0</v>
      </c>
      <c r="C534" s="46">
        <v>0</v>
      </c>
      <c r="D534" s="46">
        <v>0</v>
      </c>
      <c r="E534" s="46">
        <v>0</v>
      </c>
      <c r="F534" s="46">
        <v>0</v>
      </c>
      <c r="G534" s="46">
        <v>0</v>
      </c>
      <c r="H534" s="46">
        <v>0</v>
      </c>
      <c r="I534" s="46">
        <v>0</v>
      </c>
      <c r="J534" s="46">
        <v>0</v>
      </c>
      <c r="K534" s="46">
        <v>0</v>
      </c>
      <c r="L534" s="46">
        <v>0</v>
      </c>
      <c r="M534" s="46">
        <v>0</v>
      </c>
      <c r="N534" s="46">
        <v>0</v>
      </c>
      <c r="O534" s="46">
        <v>0</v>
      </c>
      <c r="P534" s="46">
        <v>0</v>
      </c>
      <c r="Q534" s="46">
        <v>0</v>
      </c>
      <c r="R534" s="46">
        <v>0</v>
      </c>
      <c r="S534" s="46">
        <v>0</v>
      </c>
      <c r="T534" s="46">
        <v>0</v>
      </c>
      <c r="U534" s="46">
        <v>0</v>
      </c>
      <c r="V534" s="46">
        <v>0</v>
      </c>
      <c r="W534" s="46">
        <v>0</v>
      </c>
      <c r="X534" s="46">
        <v>0</v>
      </c>
      <c r="Y534" s="46">
        <v>0</v>
      </c>
    </row>
    <row r="535" spans="1:25" x14ac:dyDescent="0.2">
      <c r="A535" s="20">
        <v>24</v>
      </c>
      <c r="B535" s="46">
        <v>0</v>
      </c>
      <c r="C535" s="46">
        <v>0</v>
      </c>
      <c r="D535" s="46">
        <v>19.87</v>
      </c>
      <c r="E535" s="46">
        <v>108.97</v>
      </c>
      <c r="F535" s="46">
        <v>176.2</v>
      </c>
      <c r="G535" s="46">
        <v>66.66</v>
      </c>
      <c r="H535" s="46">
        <v>105.46</v>
      </c>
      <c r="I535" s="46">
        <v>89.12</v>
      </c>
      <c r="J535" s="46">
        <v>46.31</v>
      </c>
      <c r="K535" s="46">
        <v>0</v>
      </c>
      <c r="L535" s="46">
        <v>0</v>
      </c>
      <c r="M535" s="46">
        <v>0</v>
      </c>
      <c r="N535" s="46">
        <v>0</v>
      </c>
      <c r="O535" s="46">
        <v>0</v>
      </c>
      <c r="P535" s="46">
        <v>0</v>
      </c>
      <c r="Q535" s="46">
        <v>0</v>
      </c>
      <c r="R535" s="46">
        <v>0</v>
      </c>
      <c r="S535" s="46">
        <v>0</v>
      </c>
      <c r="T535" s="46">
        <v>0</v>
      </c>
      <c r="U535" s="46">
        <v>0</v>
      </c>
      <c r="V535" s="46">
        <v>0</v>
      </c>
      <c r="W535" s="46">
        <v>0</v>
      </c>
      <c r="X535" s="46">
        <v>0</v>
      </c>
      <c r="Y535" s="46">
        <v>0</v>
      </c>
    </row>
    <row r="536" spans="1:25" x14ac:dyDescent="0.2">
      <c r="A536" s="47">
        <v>25</v>
      </c>
      <c r="B536" s="46">
        <v>0</v>
      </c>
      <c r="C536" s="46">
        <v>0</v>
      </c>
      <c r="D536" s="46">
        <v>0</v>
      </c>
      <c r="E536" s="46">
        <v>11.29</v>
      </c>
      <c r="F536" s="46">
        <v>13.34</v>
      </c>
      <c r="G536" s="46">
        <v>0</v>
      </c>
      <c r="H536" s="46">
        <v>32.71</v>
      </c>
      <c r="I536" s="46">
        <v>0</v>
      </c>
      <c r="J536" s="46">
        <v>22.15</v>
      </c>
      <c r="K536" s="46">
        <v>0</v>
      </c>
      <c r="L536" s="46">
        <v>0</v>
      </c>
      <c r="M536" s="46">
        <v>0</v>
      </c>
      <c r="N536" s="46">
        <v>0</v>
      </c>
      <c r="O536" s="46">
        <v>0</v>
      </c>
      <c r="P536" s="46">
        <v>0</v>
      </c>
      <c r="Q536" s="46">
        <v>0</v>
      </c>
      <c r="R536" s="46">
        <v>0</v>
      </c>
      <c r="S536" s="46">
        <v>0</v>
      </c>
      <c r="T536" s="46">
        <v>0</v>
      </c>
      <c r="U536" s="46">
        <v>0</v>
      </c>
      <c r="V536" s="46">
        <v>0</v>
      </c>
      <c r="W536" s="46">
        <v>0</v>
      </c>
      <c r="X536" s="46">
        <v>0</v>
      </c>
      <c r="Y536" s="46">
        <v>0</v>
      </c>
    </row>
    <row r="537" spans="1:25" x14ac:dyDescent="0.2">
      <c r="A537" s="20">
        <v>26</v>
      </c>
      <c r="B537" s="46">
        <v>0</v>
      </c>
      <c r="C537" s="46">
        <v>0</v>
      </c>
      <c r="D537" s="46">
        <v>0</v>
      </c>
      <c r="E537" s="46">
        <v>0</v>
      </c>
      <c r="F537" s="46">
        <v>17.010000000000002</v>
      </c>
      <c r="G537" s="46">
        <v>0</v>
      </c>
      <c r="H537" s="46">
        <v>0</v>
      </c>
      <c r="I537" s="46">
        <v>29.22</v>
      </c>
      <c r="J537" s="46">
        <v>3.54</v>
      </c>
      <c r="K537" s="46">
        <v>0</v>
      </c>
      <c r="L537" s="46">
        <v>0</v>
      </c>
      <c r="M537" s="46">
        <v>0</v>
      </c>
      <c r="N537" s="46">
        <v>0</v>
      </c>
      <c r="O537" s="46">
        <v>0</v>
      </c>
      <c r="P537" s="46">
        <v>0</v>
      </c>
      <c r="Q537" s="46">
        <v>0</v>
      </c>
      <c r="R537" s="46">
        <v>0</v>
      </c>
      <c r="S537" s="46">
        <v>0</v>
      </c>
      <c r="T537" s="46">
        <v>0</v>
      </c>
      <c r="U537" s="46">
        <v>0</v>
      </c>
      <c r="V537" s="46">
        <v>0</v>
      </c>
      <c r="W537" s="46">
        <v>0</v>
      </c>
      <c r="X537" s="46">
        <v>0</v>
      </c>
      <c r="Y537" s="46">
        <v>0</v>
      </c>
    </row>
    <row r="538" spans="1:25" x14ac:dyDescent="0.2">
      <c r="A538" s="47">
        <v>27</v>
      </c>
      <c r="B538" s="46">
        <v>0</v>
      </c>
      <c r="C538" s="46">
        <v>0</v>
      </c>
      <c r="D538" s="46">
        <v>0</v>
      </c>
      <c r="E538" s="46">
        <v>0</v>
      </c>
      <c r="F538" s="46">
        <v>0</v>
      </c>
      <c r="G538" s="46">
        <v>0.4</v>
      </c>
      <c r="H538" s="46">
        <v>0</v>
      </c>
      <c r="I538" s="46">
        <v>0</v>
      </c>
      <c r="J538" s="46">
        <v>0</v>
      </c>
      <c r="K538" s="46">
        <v>0</v>
      </c>
      <c r="L538" s="46">
        <v>0</v>
      </c>
      <c r="M538" s="46">
        <v>0</v>
      </c>
      <c r="N538" s="46">
        <v>0</v>
      </c>
      <c r="O538" s="46">
        <v>0</v>
      </c>
      <c r="P538" s="46">
        <v>0</v>
      </c>
      <c r="Q538" s="46">
        <v>0</v>
      </c>
      <c r="R538" s="46">
        <v>0</v>
      </c>
      <c r="S538" s="46">
        <v>0</v>
      </c>
      <c r="T538" s="46">
        <v>0</v>
      </c>
      <c r="U538" s="46">
        <v>0</v>
      </c>
      <c r="V538" s="46">
        <v>0</v>
      </c>
      <c r="W538" s="46">
        <v>0</v>
      </c>
      <c r="X538" s="46">
        <v>0</v>
      </c>
      <c r="Y538" s="46">
        <v>0</v>
      </c>
    </row>
    <row r="539" spans="1:25" x14ac:dyDescent="0.2">
      <c r="A539" s="20">
        <v>28</v>
      </c>
      <c r="B539" s="46">
        <v>0</v>
      </c>
      <c r="C539" s="46">
        <v>0</v>
      </c>
      <c r="D539" s="46">
        <v>0</v>
      </c>
      <c r="E539" s="46">
        <v>0</v>
      </c>
      <c r="F539" s="46">
        <v>0</v>
      </c>
      <c r="G539" s="46">
        <v>0</v>
      </c>
      <c r="H539" s="46">
        <v>0</v>
      </c>
      <c r="I539" s="46">
        <v>0</v>
      </c>
      <c r="J539" s="46">
        <v>0</v>
      </c>
      <c r="K539" s="46">
        <v>0</v>
      </c>
      <c r="L539" s="46">
        <v>0</v>
      </c>
      <c r="M539" s="46">
        <v>0</v>
      </c>
      <c r="N539" s="46">
        <v>0</v>
      </c>
      <c r="O539" s="46">
        <v>0</v>
      </c>
      <c r="P539" s="46">
        <v>0</v>
      </c>
      <c r="Q539" s="46">
        <v>0</v>
      </c>
      <c r="R539" s="46">
        <v>0</v>
      </c>
      <c r="S539" s="46">
        <v>0</v>
      </c>
      <c r="T539" s="46">
        <v>0</v>
      </c>
      <c r="U539" s="46">
        <v>0</v>
      </c>
      <c r="V539" s="46">
        <v>0</v>
      </c>
      <c r="W539" s="46">
        <v>0</v>
      </c>
      <c r="X539" s="46">
        <v>0</v>
      </c>
      <c r="Y539" s="46">
        <v>0</v>
      </c>
    </row>
    <row r="540" spans="1:25" x14ac:dyDescent="0.2">
      <c r="A540" s="47">
        <v>29</v>
      </c>
      <c r="B540" s="46">
        <v>0</v>
      </c>
      <c r="C540" s="46">
        <v>0</v>
      </c>
      <c r="D540" s="46">
        <v>0</v>
      </c>
      <c r="E540" s="46">
        <v>0</v>
      </c>
      <c r="F540" s="46">
        <v>0</v>
      </c>
      <c r="G540" s="46">
        <v>0</v>
      </c>
      <c r="H540" s="46">
        <v>50.44</v>
      </c>
      <c r="I540" s="46">
        <v>94.6</v>
      </c>
      <c r="J540" s="46">
        <v>23.78</v>
      </c>
      <c r="K540" s="46">
        <v>0</v>
      </c>
      <c r="L540" s="46">
        <v>0</v>
      </c>
      <c r="M540" s="46">
        <v>0</v>
      </c>
      <c r="N540" s="46">
        <v>0</v>
      </c>
      <c r="O540" s="46">
        <v>0</v>
      </c>
      <c r="P540" s="46">
        <v>0</v>
      </c>
      <c r="Q540" s="46">
        <v>0</v>
      </c>
      <c r="R540" s="46">
        <v>0</v>
      </c>
      <c r="S540" s="46">
        <v>0</v>
      </c>
      <c r="T540" s="46">
        <v>0</v>
      </c>
      <c r="U540" s="46">
        <v>0</v>
      </c>
      <c r="V540" s="46">
        <v>0</v>
      </c>
      <c r="W540" s="46">
        <v>0</v>
      </c>
      <c r="X540" s="46">
        <v>0</v>
      </c>
      <c r="Y540" s="46">
        <v>0</v>
      </c>
    </row>
    <row r="541" spans="1:25" x14ac:dyDescent="0.2">
      <c r="A541" s="20">
        <v>30</v>
      </c>
      <c r="B541" s="46">
        <v>0</v>
      </c>
      <c r="C541" s="46">
        <v>0</v>
      </c>
      <c r="D541" s="46">
        <v>0</v>
      </c>
      <c r="E541" s="46">
        <v>0</v>
      </c>
      <c r="F541" s="46">
        <v>0</v>
      </c>
      <c r="G541" s="46">
        <v>105.06</v>
      </c>
      <c r="H541" s="46">
        <v>47.52</v>
      </c>
      <c r="I541" s="46">
        <v>72.349999999999994</v>
      </c>
      <c r="J541" s="46">
        <v>0</v>
      </c>
      <c r="K541" s="46">
        <v>0</v>
      </c>
      <c r="L541" s="46">
        <v>0</v>
      </c>
      <c r="M541" s="46">
        <v>0</v>
      </c>
      <c r="N541" s="46">
        <v>0</v>
      </c>
      <c r="O541" s="46">
        <v>0</v>
      </c>
      <c r="P541" s="46">
        <v>0</v>
      </c>
      <c r="Q541" s="46">
        <v>0</v>
      </c>
      <c r="R541" s="46">
        <v>0</v>
      </c>
      <c r="S541" s="46">
        <v>0</v>
      </c>
      <c r="T541" s="46">
        <v>0</v>
      </c>
      <c r="U541" s="46">
        <v>0</v>
      </c>
      <c r="V541" s="46">
        <v>0</v>
      </c>
      <c r="W541" s="46">
        <v>0</v>
      </c>
      <c r="X541" s="46">
        <v>0</v>
      </c>
      <c r="Y541" s="46">
        <v>0</v>
      </c>
    </row>
    <row r="542" spans="1:25" x14ac:dyDescent="0.2">
      <c r="A542" s="47">
        <v>31</v>
      </c>
      <c r="B542" s="46">
        <v>0</v>
      </c>
      <c r="C542" s="46">
        <v>0</v>
      </c>
      <c r="D542" s="46">
        <v>0</v>
      </c>
      <c r="E542" s="46">
        <v>0</v>
      </c>
      <c r="F542" s="46">
        <v>0</v>
      </c>
      <c r="G542" s="46">
        <v>30.3</v>
      </c>
      <c r="H542" s="46">
        <v>9.27</v>
      </c>
      <c r="I542" s="46">
        <v>30.83</v>
      </c>
      <c r="J542" s="46">
        <v>0.27</v>
      </c>
      <c r="K542" s="46">
        <v>0</v>
      </c>
      <c r="L542" s="46">
        <v>0</v>
      </c>
      <c r="M542" s="46">
        <v>0</v>
      </c>
      <c r="N542" s="46">
        <v>21.49</v>
      </c>
      <c r="O542" s="46">
        <v>17.079999999999998</v>
      </c>
      <c r="P542" s="46">
        <v>6.13</v>
      </c>
      <c r="Q542" s="46">
        <v>26.24</v>
      </c>
      <c r="R542" s="46">
        <v>19.43</v>
      </c>
      <c r="S542" s="46">
        <v>34</v>
      </c>
      <c r="T542" s="46">
        <v>0.2</v>
      </c>
      <c r="U542" s="46">
        <v>0</v>
      </c>
      <c r="V542" s="46">
        <v>0</v>
      </c>
      <c r="W542" s="46">
        <v>0</v>
      </c>
      <c r="X542" s="46">
        <v>1.57</v>
      </c>
      <c r="Y542" s="46">
        <v>5.21</v>
      </c>
    </row>
    <row r="545" spans="1:25" x14ac:dyDescent="0.2">
      <c r="A545" s="124" t="s">
        <v>80</v>
      </c>
      <c r="B545" s="126" t="s">
        <v>145</v>
      </c>
      <c r="C545" s="126"/>
      <c r="D545" s="126"/>
      <c r="E545" s="126"/>
      <c r="F545" s="126"/>
      <c r="G545" s="126"/>
      <c r="H545" s="126"/>
      <c r="I545" s="126"/>
      <c r="J545" s="126"/>
      <c r="K545" s="126"/>
      <c r="L545" s="126"/>
      <c r="M545" s="126"/>
      <c r="N545" s="126"/>
      <c r="O545" s="126"/>
      <c r="P545" s="126"/>
      <c r="Q545" s="126"/>
      <c r="R545" s="126"/>
      <c r="S545" s="126"/>
      <c r="T545" s="126"/>
      <c r="U545" s="126"/>
      <c r="V545" s="126"/>
      <c r="W545" s="126"/>
      <c r="X545" s="126"/>
      <c r="Y545" s="126"/>
    </row>
    <row r="546" spans="1:25" x14ac:dyDescent="0.2">
      <c r="A546" s="125"/>
      <c r="B546" s="44" t="s">
        <v>82</v>
      </c>
      <c r="C546" s="44" t="s">
        <v>83</v>
      </c>
      <c r="D546" s="44" t="s">
        <v>84</v>
      </c>
      <c r="E546" s="44" t="s">
        <v>85</v>
      </c>
      <c r="F546" s="45" t="s">
        <v>86</v>
      </c>
      <c r="G546" s="44" t="s">
        <v>87</v>
      </c>
      <c r="H546" s="44" t="s">
        <v>88</v>
      </c>
      <c r="I546" s="44" t="s">
        <v>89</v>
      </c>
      <c r="J546" s="44" t="s">
        <v>90</v>
      </c>
      <c r="K546" s="44" t="s">
        <v>91</v>
      </c>
      <c r="L546" s="44" t="s">
        <v>92</v>
      </c>
      <c r="M546" s="44" t="s">
        <v>93</v>
      </c>
      <c r="N546" s="44" t="s">
        <v>94</v>
      </c>
      <c r="O546" s="44" t="s">
        <v>95</v>
      </c>
      <c r="P546" s="44" t="s">
        <v>96</v>
      </c>
      <c r="Q546" s="44" t="s">
        <v>97</v>
      </c>
      <c r="R546" s="44" t="s">
        <v>98</v>
      </c>
      <c r="S546" s="44" t="s">
        <v>99</v>
      </c>
      <c r="T546" s="44" t="s">
        <v>100</v>
      </c>
      <c r="U546" s="44" t="s">
        <v>101</v>
      </c>
      <c r="V546" s="44" t="s">
        <v>102</v>
      </c>
      <c r="W546" s="44" t="s">
        <v>103</v>
      </c>
      <c r="X546" s="44" t="s">
        <v>104</v>
      </c>
      <c r="Y546" s="44" t="s">
        <v>105</v>
      </c>
    </row>
    <row r="547" spans="1:25" x14ac:dyDescent="0.2">
      <c r="A547" s="20">
        <v>1</v>
      </c>
      <c r="B547" s="46">
        <v>142.22999999999999</v>
      </c>
      <c r="C547" s="46">
        <v>959.61</v>
      </c>
      <c r="D547" s="46">
        <v>231.13</v>
      </c>
      <c r="E547" s="46">
        <v>966.47</v>
      </c>
      <c r="F547" s="46">
        <v>98.05</v>
      </c>
      <c r="G547" s="46">
        <v>0</v>
      </c>
      <c r="H547" s="46">
        <v>0</v>
      </c>
      <c r="I547" s="46">
        <v>36.479999999999997</v>
      </c>
      <c r="J547" s="46">
        <v>36.89</v>
      </c>
      <c r="K547" s="46">
        <v>110.12</v>
      </c>
      <c r="L547" s="46">
        <v>167.02</v>
      </c>
      <c r="M547" s="46">
        <v>261.10000000000002</v>
      </c>
      <c r="N547" s="46">
        <v>257.11</v>
      </c>
      <c r="O547" s="46">
        <v>270.92</v>
      </c>
      <c r="P547" s="46">
        <v>449.4</v>
      </c>
      <c r="Q547" s="46">
        <v>403.8</v>
      </c>
      <c r="R547" s="46">
        <v>475.46</v>
      </c>
      <c r="S547" s="46">
        <v>468.17</v>
      </c>
      <c r="T547" s="46">
        <v>435.13</v>
      </c>
      <c r="U547" s="46">
        <v>500.88</v>
      </c>
      <c r="V547" s="46">
        <v>495.75</v>
      </c>
      <c r="W547" s="46">
        <v>519.22</v>
      </c>
      <c r="X547" s="46">
        <v>466.24</v>
      </c>
      <c r="Y547" s="46">
        <v>1038.77</v>
      </c>
    </row>
    <row r="548" spans="1:25" x14ac:dyDescent="0.2">
      <c r="A548" s="20">
        <v>2</v>
      </c>
      <c r="B548" s="46">
        <v>153.84</v>
      </c>
      <c r="C548" s="46">
        <v>119.37</v>
      </c>
      <c r="D548" s="46">
        <v>119.21</v>
      </c>
      <c r="E548" s="46">
        <v>41.17</v>
      </c>
      <c r="F548" s="46">
        <v>30.01</v>
      </c>
      <c r="G548" s="46">
        <v>0</v>
      </c>
      <c r="H548" s="46">
        <v>0</v>
      </c>
      <c r="I548" s="46">
        <v>0</v>
      </c>
      <c r="J548" s="46">
        <v>2.11</v>
      </c>
      <c r="K548" s="46">
        <v>58.31</v>
      </c>
      <c r="L548" s="46">
        <v>149.27000000000001</v>
      </c>
      <c r="M548" s="46">
        <v>217.8</v>
      </c>
      <c r="N548" s="46">
        <v>204.11</v>
      </c>
      <c r="O548" s="46">
        <v>205.53</v>
      </c>
      <c r="P548" s="46">
        <v>222.16</v>
      </c>
      <c r="Q548" s="46">
        <v>239.02</v>
      </c>
      <c r="R548" s="46">
        <v>255.37</v>
      </c>
      <c r="S548" s="46">
        <v>425.13</v>
      </c>
      <c r="T548" s="46">
        <v>403.55</v>
      </c>
      <c r="U548" s="46">
        <v>360.62</v>
      </c>
      <c r="V548" s="46">
        <v>439.25</v>
      </c>
      <c r="W548" s="46">
        <v>416.62</v>
      </c>
      <c r="X548" s="46">
        <v>405.68</v>
      </c>
      <c r="Y548" s="46">
        <v>261.85000000000002</v>
      </c>
    </row>
    <row r="549" spans="1:25" x14ac:dyDescent="0.2">
      <c r="A549" s="47">
        <v>3</v>
      </c>
      <c r="B549" s="46">
        <v>187.54</v>
      </c>
      <c r="C549" s="46">
        <v>131.66</v>
      </c>
      <c r="D549" s="46">
        <v>131.77000000000001</v>
      </c>
      <c r="E549" s="46">
        <v>84.98</v>
      </c>
      <c r="F549" s="46">
        <v>23.95</v>
      </c>
      <c r="G549" s="46">
        <v>0</v>
      </c>
      <c r="H549" s="46">
        <v>0</v>
      </c>
      <c r="I549" s="46">
        <v>7.03</v>
      </c>
      <c r="J549" s="46">
        <v>34.880000000000003</v>
      </c>
      <c r="K549" s="46">
        <v>69.97</v>
      </c>
      <c r="L549" s="46">
        <v>196.64</v>
      </c>
      <c r="M549" s="46">
        <v>197.25</v>
      </c>
      <c r="N549" s="46">
        <v>308.68</v>
      </c>
      <c r="O549" s="46">
        <v>301.45</v>
      </c>
      <c r="P549" s="46">
        <v>256.74</v>
      </c>
      <c r="Q549" s="46">
        <v>316.02</v>
      </c>
      <c r="R549" s="46">
        <v>287.43</v>
      </c>
      <c r="S549" s="46">
        <v>246.47</v>
      </c>
      <c r="T549" s="46">
        <v>297.85000000000002</v>
      </c>
      <c r="U549" s="46">
        <v>289.88</v>
      </c>
      <c r="V549" s="46">
        <v>403.71</v>
      </c>
      <c r="W549" s="46">
        <v>302.68</v>
      </c>
      <c r="X549" s="46">
        <v>415.9</v>
      </c>
      <c r="Y549" s="46">
        <v>221.98</v>
      </c>
    </row>
    <row r="550" spans="1:25" x14ac:dyDescent="0.2">
      <c r="A550" s="20">
        <v>4</v>
      </c>
      <c r="B550" s="46">
        <v>89.22</v>
      </c>
      <c r="C550" s="46">
        <v>86.55</v>
      </c>
      <c r="D550" s="46">
        <v>44.38</v>
      </c>
      <c r="E550" s="46">
        <v>17.37</v>
      </c>
      <c r="F550" s="46">
        <v>0</v>
      </c>
      <c r="G550" s="46">
        <v>0</v>
      </c>
      <c r="H550" s="46">
        <v>0</v>
      </c>
      <c r="I550" s="46">
        <v>0</v>
      </c>
      <c r="J550" s="46">
        <v>24.7</v>
      </c>
      <c r="K550" s="46">
        <v>93.32</v>
      </c>
      <c r="L550" s="46">
        <v>199.38</v>
      </c>
      <c r="M550" s="46">
        <v>192.33</v>
      </c>
      <c r="N550" s="46">
        <v>158.59</v>
      </c>
      <c r="O550" s="46">
        <v>204.49</v>
      </c>
      <c r="P550" s="46">
        <v>204.19</v>
      </c>
      <c r="Q550" s="46">
        <v>208.49</v>
      </c>
      <c r="R550" s="46">
        <v>192.79</v>
      </c>
      <c r="S550" s="46">
        <v>172.75</v>
      </c>
      <c r="T550" s="46">
        <v>178.33</v>
      </c>
      <c r="U550" s="46">
        <v>233.1</v>
      </c>
      <c r="V550" s="46">
        <v>431.8</v>
      </c>
      <c r="W550" s="46">
        <v>502.93</v>
      </c>
      <c r="X550" s="46">
        <v>483.81</v>
      </c>
      <c r="Y550" s="46">
        <v>221.57</v>
      </c>
    </row>
    <row r="551" spans="1:25" x14ac:dyDescent="0.2">
      <c r="A551" s="47">
        <v>5</v>
      </c>
      <c r="B551" s="46">
        <v>127.27</v>
      </c>
      <c r="C551" s="46">
        <v>68.31</v>
      </c>
      <c r="D551" s="46">
        <v>25.27</v>
      </c>
      <c r="E551" s="46">
        <v>31.67</v>
      </c>
      <c r="F551" s="46">
        <v>0</v>
      </c>
      <c r="G551" s="46">
        <v>0</v>
      </c>
      <c r="H551" s="46">
        <v>0</v>
      </c>
      <c r="I551" s="46">
        <v>0</v>
      </c>
      <c r="J551" s="46">
        <v>0</v>
      </c>
      <c r="K551" s="46">
        <v>56.31</v>
      </c>
      <c r="L551" s="46">
        <v>170.88</v>
      </c>
      <c r="M551" s="46">
        <v>224.96</v>
      </c>
      <c r="N551" s="46">
        <v>338.92</v>
      </c>
      <c r="O551" s="46">
        <v>326.95999999999998</v>
      </c>
      <c r="P551" s="46">
        <v>318.58999999999997</v>
      </c>
      <c r="Q551" s="46">
        <v>301.92</v>
      </c>
      <c r="R551" s="46">
        <v>325.39</v>
      </c>
      <c r="S551" s="46">
        <v>280.2</v>
      </c>
      <c r="T551" s="46">
        <v>259.38</v>
      </c>
      <c r="U551" s="46">
        <v>253.81</v>
      </c>
      <c r="V551" s="46">
        <v>390.41</v>
      </c>
      <c r="W551" s="46">
        <v>573.4</v>
      </c>
      <c r="X551" s="46">
        <v>627.48</v>
      </c>
      <c r="Y551" s="46">
        <v>480.86</v>
      </c>
    </row>
    <row r="552" spans="1:25" x14ac:dyDescent="0.2">
      <c r="A552" s="20">
        <v>6</v>
      </c>
      <c r="B552" s="46">
        <v>380.47</v>
      </c>
      <c r="C552" s="46">
        <v>354.63</v>
      </c>
      <c r="D552" s="46">
        <v>50.4</v>
      </c>
      <c r="E552" s="46">
        <v>26.01</v>
      </c>
      <c r="F552" s="46">
        <v>0</v>
      </c>
      <c r="G552" s="46">
        <v>0</v>
      </c>
      <c r="H552" s="46">
        <v>0</v>
      </c>
      <c r="I552" s="46">
        <v>0</v>
      </c>
      <c r="J552" s="46">
        <v>0</v>
      </c>
      <c r="K552" s="46">
        <v>0.17</v>
      </c>
      <c r="L552" s="46">
        <v>144.36000000000001</v>
      </c>
      <c r="M552" s="46">
        <v>167.87</v>
      </c>
      <c r="N552" s="46">
        <v>235.22</v>
      </c>
      <c r="O552" s="46">
        <v>427.87</v>
      </c>
      <c r="P552" s="46">
        <v>417.96</v>
      </c>
      <c r="Q552" s="46">
        <v>313.38</v>
      </c>
      <c r="R552" s="46">
        <v>268.36</v>
      </c>
      <c r="S552" s="46">
        <v>60.28</v>
      </c>
      <c r="T552" s="46">
        <v>56.47</v>
      </c>
      <c r="U552" s="46">
        <v>123.58</v>
      </c>
      <c r="V552" s="46">
        <v>318.31</v>
      </c>
      <c r="W552" s="46">
        <v>297.56</v>
      </c>
      <c r="X552" s="46">
        <v>508.39</v>
      </c>
      <c r="Y552" s="46">
        <v>321.86</v>
      </c>
    </row>
    <row r="553" spans="1:25" x14ac:dyDescent="0.2">
      <c r="A553" s="47">
        <v>7</v>
      </c>
      <c r="B553" s="46">
        <v>127</v>
      </c>
      <c r="C553" s="46">
        <v>132.16</v>
      </c>
      <c r="D553" s="46">
        <v>59.4</v>
      </c>
      <c r="E553" s="46">
        <v>45.26</v>
      </c>
      <c r="F553" s="46">
        <v>1.22</v>
      </c>
      <c r="G553" s="46">
        <v>0</v>
      </c>
      <c r="H553" s="46">
        <v>0</v>
      </c>
      <c r="I553" s="46">
        <v>0</v>
      </c>
      <c r="J553" s="46">
        <v>0</v>
      </c>
      <c r="K553" s="46">
        <v>40.08</v>
      </c>
      <c r="L553" s="46">
        <v>70.61</v>
      </c>
      <c r="M553" s="46">
        <v>172.92</v>
      </c>
      <c r="N553" s="46">
        <v>102.9</v>
      </c>
      <c r="O553" s="46">
        <v>121.58</v>
      </c>
      <c r="P553" s="46">
        <v>215.72</v>
      </c>
      <c r="Q553" s="46">
        <v>289.10000000000002</v>
      </c>
      <c r="R553" s="46">
        <v>232.5</v>
      </c>
      <c r="S553" s="46">
        <v>320.95999999999998</v>
      </c>
      <c r="T553" s="46">
        <v>348.03</v>
      </c>
      <c r="U553" s="46">
        <v>376.84</v>
      </c>
      <c r="V553" s="46">
        <v>427.9</v>
      </c>
      <c r="W553" s="46">
        <v>518.14</v>
      </c>
      <c r="X553" s="46">
        <v>524.79999999999995</v>
      </c>
      <c r="Y553" s="46">
        <v>594.17999999999995</v>
      </c>
    </row>
    <row r="554" spans="1:25" x14ac:dyDescent="0.2">
      <c r="A554" s="20">
        <v>8</v>
      </c>
      <c r="B554" s="46">
        <v>119.64</v>
      </c>
      <c r="C554" s="46">
        <v>21.33</v>
      </c>
      <c r="D554" s="46">
        <v>228.48</v>
      </c>
      <c r="E554" s="46">
        <v>230.79</v>
      </c>
      <c r="F554" s="46">
        <v>228.37</v>
      </c>
      <c r="G554" s="46">
        <v>22.07</v>
      </c>
      <c r="H554" s="46">
        <v>95.02</v>
      </c>
      <c r="I554" s="46">
        <v>0</v>
      </c>
      <c r="J554" s="46">
        <v>0</v>
      </c>
      <c r="K554" s="46">
        <v>225.55</v>
      </c>
      <c r="L554" s="46">
        <v>294.89999999999998</v>
      </c>
      <c r="M554" s="46">
        <v>477.75</v>
      </c>
      <c r="N554" s="46">
        <v>234.52</v>
      </c>
      <c r="O554" s="46">
        <v>256.61</v>
      </c>
      <c r="P554" s="46">
        <v>419.96</v>
      </c>
      <c r="Q554" s="46">
        <v>453.48</v>
      </c>
      <c r="R554" s="46">
        <v>677.85</v>
      </c>
      <c r="S554" s="46">
        <v>672.74</v>
      </c>
      <c r="T554" s="46">
        <v>506.7</v>
      </c>
      <c r="U554" s="46">
        <v>416.1</v>
      </c>
      <c r="V554" s="46">
        <v>610.11</v>
      </c>
      <c r="W554" s="46">
        <v>792.15</v>
      </c>
      <c r="X554" s="46">
        <v>743.13</v>
      </c>
      <c r="Y554" s="46">
        <v>348.94</v>
      </c>
    </row>
    <row r="555" spans="1:25" x14ac:dyDescent="0.2">
      <c r="A555" s="47">
        <v>9</v>
      </c>
      <c r="B555" s="46">
        <v>287.95999999999998</v>
      </c>
      <c r="C555" s="46">
        <v>209.54</v>
      </c>
      <c r="D555" s="46">
        <v>0</v>
      </c>
      <c r="E555" s="46">
        <v>150.99</v>
      </c>
      <c r="F555" s="46">
        <v>69.83</v>
      </c>
      <c r="G555" s="46">
        <v>0</v>
      </c>
      <c r="H555" s="46">
        <v>0</v>
      </c>
      <c r="I555" s="46">
        <v>0</v>
      </c>
      <c r="J555" s="46">
        <v>0</v>
      </c>
      <c r="K555" s="46">
        <v>0</v>
      </c>
      <c r="L555" s="46">
        <v>0</v>
      </c>
      <c r="M555" s="46">
        <v>0</v>
      </c>
      <c r="N555" s="46">
        <v>15.5</v>
      </c>
      <c r="O555" s="46">
        <v>38.21</v>
      </c>
      <c r="P555" s="46">
        <v>66.38</v>
      </c>
      <c r="Q555" s="46">
        <v>89.23</v>
      </c>
      <c r="R555" s="46">
        <v>242.56</v>
      </c>
      <c r="S555" s="46">
        <v>287.02</v>
      </c>
      <c r="T555" s="46">
        <v>268.10000000000002</v>
      </c>
      <c r="U555" s="46">
        <v>364.21</v>
      </c>
      <c r="V555" s="46">
        <v>373.49</v>
      </c>
      <c r="W555" s="46">
        <v>360.44</v>
      </c>
      <c r="X555" s="46">
        <v>308.61</v>
      </c>
      <c r="Y555" s="46">
        <v>15.09</v>
      </c>
    </row>
    <row r="556" spans="1:25" x14ac:dyDescent="0.2">
      <c r="A556" s="20">
        <v>10</v>
      </c>
      <c r="B556" s="46">
        <v>234.51</v>
      </c>
      <c r="C556" s="46">
        <v>70.430000000000007</v>
      </c>
      <c r="D556" s="46">
        <v>89.64</v>
      </c>
      <c r="E556" s="46">
        <v>24.5</v>
      </c>
      <c r="F556" s="46">
        <v>11.89</v>
      </c>
      <c r="G556" s="46">
        <v>1.53</v>
      </c>
      <c r="H556" s="46">
        <v>0.3</v>
      </c>
      <c r="I556" s="46">
        <v>0</v>
      </c>
      <c r="J556" s="46">
        <v>0</v>
      </c>
      <c r="K556" s="46">
        <v>0</v>
      </c>
      <c r="L556" s="46">
        <v>0</v>
      </c>
      <c r="M556" s="46">
        <v>0</v>
      </c>
      <c r="N556" s="46">
        <v>7.0000000000000007E-2</v>
      </c>
      <c r="O556" s="46">
        <v>2.2200000000000002</v>
      </c>
      <c r="P556" s="46">
        <v>0.31</v>
      </c>
      <c r="Q556" s="46">
        <v>0.64</v>
      </c>
      <c r="R556" s="46">
        <v>26.09</v>
      </c>
      <c r="S556" s="46">
        <v>216.86</v>
      </c>
      <c r="T556" s="46">
        <v>177.66</v>
      </c>
      <c r="U556" s="46">
        <v>194.02</v>
      </c>
      <c r="V556" s="46">
        <v>319.08999999999997</v>
      </c>
      <c r="W556" s="46">
        <v>191.08</v>
      </c>
      <c r="X556" s="46">
        <v>547.51</v>
      </c>
      <c r="Y556" s="46">
        <v>605.57000000000005</v>
      </c>
    </row>
    <row r="557" spans="1:25" x14ac:dyDescent="0.2">
      <c r="A557" s="47">
        <v>11</v>
      </c>
      <c r="B557" s="46">
        <v>72.66</v>
      </c>
      <c r="C557" s="46">
        <v>81.59</v>
      </c>
      <c r="D557" s="46">
        <v>59.28</v>
      </c>
      <c r="E557" s="46">
        <v>0</v>
      </c>
      <c r="F557" s="46">
        <v>0</v>
      </c>
      <c r="G557" s="46">
        <v>0</v>
      </c>
      <c r="H557" s="46">
        <v>0</v>
      </c>
      <c r="I557" s="46">
        <v>0</v>
      </c>
      <c r="J557" s="46">
        <v>0</v>
      </c>
      <c r="K557" s="46">
        <v>16.760000000000002</v>
      </c>
      <c r="L557" s="46">
        <v>0</v>
      </c>
      <c r="M557" s="46">
        <v>3.1</v>
      </c>
      <c r="N557" s="46">
        <v>27.93</v>
      </c>
      <c r="O557" s="46">
        <v>12.24</v>
      </c>
      <c r="P557" s="46">
        <v>33.82</v>
      </c>
      <c r="Q557" s="46">
        <v>54.13</v>
      </c>
      <c r="R557" s="46">
        <v>92.66</v>
      </c>
      <c r="S557" s="46">
        <v>126.48</v>
      </c>
      <c r="T557" s="46">
        <v>93.46</v>
      </c>
      <c r="U557" s="46">
        <v>283.08</v>
      </c>
      <c r="V557" s="46">
        <v>423.87</v>
      </c>
      <c r="W557" s="46">
        <v>323.08</v>
      </c>
      <c r="X557" s="46">
        <v>951.26</v>
      </c>
      <c r="Y557" s="46">
        <v>1052.96</v>
      </c>
    </row>
    <row r="558" spans="1:25" x14ac:dyDescent="0.2">
      <c r="A558" s="20">
        <v>12</v>
      </c>
      <c r="B558" s="46">
        <v>65.75</v>
      </c>
      <c r="C558" s="46">
        <v>58.75</v>
      </c>
      <c r="D558" s="46">
        <v>16.239999999999998</v>
      </c>
      <c r="E558" s="46">
        <v>0</v>
      </c>
      <c r="F558" s="46">
        <v>0</v>
      </c>
      <c r="G558" s="46">
        <v>0</v>
      </c>
      <c r="H558" s="46">
        <v>0</v>
      </c>
      <c r="I558" s="46">
        <v>0</v>
      </c>
      <c r="J558" s="46">
        <v>0</v>
      </c>
      <c r="K558" s="46">
        <v>0</v>
      </c>
      <c r="L558" s="46">
        <v>0</v>
      </c>
      <c r="M558" s="46">
        <v>4.96</v>
      </c>
      <c r="N558" s="46">
        <v>0</v>
      </c>
      <c r="O558" s="46">
        <v>78.790000000000006</v>
      </c>
      <c r="P558" s="46">
        <v>70.84</v>
      </c>
      <c r="Q558" s="46">
        <v>39.08</v>
      </c>
      <c r="R558" s="46">
        <v>39.270000000000003</v>
      </c>
      <c r="S558" s="46">
        <v>27.39</v>
      </c>
      <c r="T558" s="46">
        <v>94.83</v>
      </c>
      <c r="U558" s="46">
        <v>75.150000000000006</v>
      </c>
      <c r="V558" s="46">
        <v>63.13</v>
      </c>
      <c r="W558" s="46">
        <v>70.489999999999995</v>
      </c>
      <c r="X558" s="46">
        <v>419.4</v>
      </c>
      <c r="Y558" s="46">
        <v>180.35</v>
      </c>
    </row>
    <row r="559" spans="1:25" x14ac:dyDescent="0.2">
      <c r="A559" s="47">
        <v>13</v>
      </c>
      <c r="B559" s="46">
        <v>37.619999999999997</v>
      </c>
      <c r="C559" s="46">
        <v>0</v>
      </c>
      <c r="D559" s="46">
        <v>0</v>
      </c>
      <c r="E559" s="46">
        <v>0</v>
      </c>
      <c r="F559" s="46">
        <v>0</v>
      </c>
      <c r="G559" s="46">
        <v>0</v>
      </c>
      <c r="H559" s="46">
        <v>0</v>
      </c>
      <c r="I559" s="46">
        <v>0</v>
      </c>
      <c r="J559" s="46">
        <v>0</v>
      </c>
      <c r="K559" s="46">
        <v>119.95</v>
      </c>
      <c r="L559" s="46">
        <v>0</v>
      </c>
      <c r="M559" s="46">
        <v>1.03</v>
      </c>
      <c r="N559" s="46">
        <v>0</v>
      </c>
      <c r="O559" s="46">
        <v>0</v>
      </c>
      <c r="P559" s="46">
        <v>0</v>
      </c>
      <c r="Q559" s="46">
        <v>0</v>
      </c>
      <c r="R559" s="46">
        <v>0</v>
      </c>
      <c r="S559" s="46">
        <v>0</v>
      </c>
      <c r="T559" s="46">
        <v>0</v>
      </c>
      <c r="U559" s="46">
        <v>0</v>
      </c>
      <c r="V559" s="46">
        <v>0</v>
      </c>
      <c r="W559" s="46">
        <v>3.33</v>
      </c>
      <c r="X559" s="46">
        <v>260.22000000000003</v>
      </c>
      <c r="Y559" s="46">
        <v>321.41000000000003</v>
      </c>
    </row>
    <row r="560" spans="1:25" x14ac:dyDescent="0.2">
      <c r="A560" s="20">
        <v>14</v>
      </c>
      <c r="B560" s="46">
        <v>82.85</v>
      </c>
      <c r="C560" s="46">
        <v>116.01</v>
      </c>
      <c r="D560" s="46">
        <v>265.08</v>
      </c>
      <c r="E560" s="46">
        <v>101.57</v>
      </c>
      <c r="F560" s="46">
        <v>74.400000000000006</v>
      </c>
      <c r="G560" s="46">
        <v>46.34</v>
      </c>
      <c r="H560" s="46">
        <v>63.83</v>
      </c>
      <c r="I560" s="46">
        <v>65.84</v>
      </c>
      <c r="J560" s="46">
        <v>184.32</v>
      </c>
      <c r="K560" s="46">
        <v>123.83</v>
      </c>
      <c r="L560" s="46">
        <v>309.08</v>
      </c>
      <c r="M560" s="46">
        <v>261.88</v>
      </c>
      <c r="N560" s="46">
        <v>221.44</v>
      </c>
      <c r="O560" s="46">
        <v>184.39</v>
      </c>
      <c r="P560" s="46">
        <v>141.28</v>
      </c>
      <c r="Q560" s="46">
        <v>162.37</v>
      </c>
      <c r="R560" s="46">
        <v>154.21</v>
      </c>
      <c r="S560" s="46">
        <v>291.07</v>
      </c>
      <c r="T560" s="46">
        <v>399.98</v>
      </c>
      <c r="U560" s="46">
        <v>258.63</v>
      </c>
      <c r="V560" s="46">
        <v>170.75</v>
      </c>
      <c r="W560" s="46">
        <v>269.52</v>
      </c>
      <c r="X560" s="46">
        <v>400.92</v>
      </c>
      <c r="Y560" s="46">
        <v>396.17</v>
      </c>
    </row>
    <row r="561" spans="1:25" x14ac:dyDescent="0.2">
      <c r="A561" s="47">
        <v>15</v>
      </c>
      <c r="B561" s="46">
        <v>87.82</v>
      </c>
      <c r="C561" s="46">
        <v>92.77</v>
      </c>
      <c r="D561" s="46">
        <v>76.98</v>
      </c>
      <c r="E561" s="46">
        <v>123.78</v>
      </c>
      <c r="F561" s="46">
        <v>28.64</v>
      </c>
      <c r="G561" s="46">
        <v>0</v>
      </c>
      <c r="H561" s="46">
        <v>19.8</v>
      </c>
      <c r="I561" s="46">
        <v>22.19</v>
      </c>
      <c r="J561" s="46">
        <v>49.25</v>
      </c>
      <c r="K561" s="46">
        <v>119.08</v>
      </c>
      <c r="L561" s="46">
        <v>166.8</v>
      </c>
      <c r="M561" s="46">
        <v>155.86000000000001</v>
      </c>
      <c r="N561" s="46">
        <v>146</v>
      </c>
      <c r="O561" s="46">
        <v>167.25</v>
      </c>
      <c r="P561" s="46">
        <v>240.41</v>
      </c>
      <c r="Q561" s="46">
        <v>232.97</v>
      </c>
      <c r="R561" s="46">
        <v>237.73</v>
      </c>
      <c r="S561" s="46">
        <v>267.05</v>
      </c>
      <c r="T561" s="46">
        <v>277.87</v>
      </c>
      <c r="U561" s="46">
        <v>324.93</v>
      </c>
      <c r="V561" s="46">
        <v>521.08000000000004</v>
      </c>
      <c r="W561" s="46">
        <v>392</v>
      </c>
      <c r="X561" s="46">
        <v>541.75</v>
      </c>
      <c r="Y561" s="46">
        <v>235.96</v>
      </c>
    </row>
    <row r="562" spans="1:25" x14ac:dyDescent="0.2">
      <c r="A562" s="20">
        <v>16</v>
      </c>
      <c r="B562" s="46">
        <v>127.29</v>
      </c>
      <c r="C562" s="46">
        <v>29.12</v>
      </c>
      <c r="D562" s="46">
        <v>0</v>
      </c>
      <c r="E562" s="46">
        <v>0</v>
      </c>
      <c r="F562" s="46">
        <v>0</v>
      </c>
      <c r="G562" s="46">
        <v>0</v>
      </c>
      <c r="H562" s="46">
        <v>28.29</v>
      </c>
      <c r="I562" s="46">
        <v>0</v>
      </c>
      <c r="J562" s="46">
        <v>0</v>
      </c>
      <c r="K562" s="46">
        <v>136.52000000000001</v>
      </c>
      <c r="L562" s="46">
        <v>100.13</v>
      </c>
      <c r="M562" s="46">
        <v>100.21</v>
      </c>
      <c r="N562" s="46">
        <v>89.75</v>
      </c>
      <c r="O562" s="46">
        <v>107.23</v>
      </c>
      <c r="P562" s="46">
        <v>127.22</v>
      </c>
      <c r="Q562" s="46">
        <v>146.83000000000001</v>
      </c>
      <c r="R562" s="46">
        <v>190.63</v>
      </c>
      <c r="S562" s="46">
        <v>188.73</v>
      </c>
      <c r="T562" s="46">
        <v>221.7</v>
      </c>
      <c r="U562" s="46">
        <v>259.45999999999998</v>
      </c>
      <c r="V562" s="46">
        <v>624.03</v>
      </c>
      <c r="W562" s="46">
        <v>398.57</v>
      </c>
      <c r="X562" s="46">
        <v>1080.55</v>
      </c>
      <c r="Y562" s="46">
        <v>867.77</v>
      </c>
    </row>
    <row r="563" spans="1:25" x14ac:dyDescent="0.2">
      <c r="A563" s="47">
        <v>17</v>
      </c>
      <c r="B563" s="46">
        <v>171.08</v>
      </c>
      <c r="C563" s="46">
        <v>209.62</v>
      </c>
      <c r="D563" s="46">
        <v>126.3</v>
      </c>
      <c r="E563" s="46">
        <v>113.99</v>
      </c>
      <c r="F563" s="46">
        <v>3.92</v>
      </c>
      <c r="G563" s="46">
        <v>0</v>
      </c>
      <c r="H563" s="46">
        <v>0</v>
      </c>
      <c r="I563" s="46">
        <v>0</v>
      </c>
      <c r="J563" s="46">
        <v>21.5</v>
      </c>
      <c r="K563" s="46">
        <v>143.81</v>
      </c>
      <c r="L563" s="46">
        <v>129.57</v>
      </c>
      <c r="M563" s="46">
        <v>300.76</v>
      </c>
      <c r="N563" s="46">
        <v>161.6</v>
      </c>
      <c r="O563" s="46">
        <v>269.48</v>
      </c>
      <c r="P563" s="46">
        <v>230.75</v>
      </c>
      <c r="Q563" s="46">
        <v>237.47</v>
      </c>
      <c r="R563" s="46">
        <v>218.04</v>
      </c>
      <c r="S563" s="46">
        <v>7.0000000000000007E-2</v>
      </c>
      <c r="T563" s="46">
        <v>194.21</v>
      </c>
      <c r="U563" s="46">
        <v>43.62</v>
      </c>
      <c r="V563" s="46">
        <v>317.26</v>
      </c>
      <c r="W563" s="46">
        <v>372.5</v>
      </c>
      <c r="X563" s="46">
        <v>467.54</v>
      </c>
      <c r="Y563" s="46">
        <v>278.66000000000003</v>
      </c>
    </row>
    <row r="564" spans="1:25" x14ac:dyDescent="0.2">
      <c r="A564" s="20">
        <v>18</v>
      </c>
      <c r="B564" s="46">
        <v>111.94</v>
      </c>
      <c r="C564" s="46">
        <v>150.93</v>
      </c>
      <c r="D564" s="46">
        <v>136.52000000000001</v>
      </c>
      <c r="E564" s="46">
        <v>111.4</v>
      </c>
      <c r="F564" s="46">
        <v>20.38</v>
      </c>
      <c r="G564" s="46">
        <v>0</v>
      </c>
      <c r="H564" s="46">
        <v>57.13</v>
      </c>
      <c r="I564" s="46">
        <v>0</v>
      </c>
      <c r="J564" s="46">
        <v>128.56</v>
      </c>
      <c r="K564" s="46">
        <v>150.53</v>
      </c>
      <c r="L564" s="46">
        <v>221.67</v>
      </c>
      <c r="M564" s="46">
        <v>317.76</v>
      </c>
      <c r="N564" s="46">
        <v>263.38</v>
      </c>
      <c r="O564" s="46">
        <v>268.07</v>
      </c>
      <c r="P564" s="46">
        <v>223.69</v>
      </c>
      <c r="Q564" s="46">
        <v>143.86000000000001</v>
      </c>
      <c r="R564" s="46">
        <v>23.42</v>
      </c>
      <c r="S564" s="46">
        <v>49.9</v>
      </c>
      <c r="T564" s="46">
        <v>83.67</v>
      </c>
      <c r="U564" s="46">
        <v>63.11</v>
      </c>
      <c r="V564" s="46">
        <v>14.4</v>
      </c>
      <c r="W564" s="46">
        <v>42.38</v>
      </c>
      <c r="X564" s="46">
        <v>174.45</v>
      </c>
      <c r="Y564" s="46">
        <v>241.37</v>
      </c>
    </row>
    <row r="565" spans="1:25" x14ac:dyDescent="0.2">
      <c r="A565" s="47">
        <v>19</v>
      </c>
      <c r="B565" s="46">
        <v>170.13</v>
      </c>
      <c r="C565" s="46">
        <v>28.71</v>
      </c>
      <c r="D565" s="46">
        <v>118.31</v>
      </c>
      <c r="E565" s="46">
        <v>7.24</v>
      </c>
      <c r="F565" s="46">
        <v>0</v>
      </c>
      <c r="G565" s="46">
        <v>0</v>
      </c>
      <c r="H565" s="46">
        <v>0</v>
      </c>
      <c r="I565" s="46">
        <v>0</v>
      </c>
      <c r="J565" s="46">
        <v>0</v>
      </c>
      <c r="K565" s="46">
        <v>0</v>
      </c>
      <c r="L565" s="46">
        <v>172.92</v>
      </c>
      <c r="M565" s="46">
        <v>8.91</v>
      </c>
      <c r="N565" s="46">
        <v>0.23</v>
      </c>
      <c r="O565" s="46">
        <v>3.07</v>
      </c>
      <c r="P565" s="46">
        <v>10.86</v>
      </c>
      <c r="Q565" s="46">
        <v>9.98</v>
      </c>
      <c r="R565" s="46">
        <v>17.8</v>
      </c>
      <c r="S565" s="46">
        <v>9.6300000000000008</v>
      </c>
      <c r="T565" s="46">
        <v>30.23</v>
      </c>
      <c r="U565" s="46">
        <v>0.28000000000000003</v>
      </c>
      <c r="V565" s="46">
        <v>27.8</v>
      </c>
      <c r="W565" s="46">
        <v>80.37</v>
      </c>
      <c r="X565" s="46">
        <v>105.87</v>
      </c>
      <c r="Y565" s="46">
        <v>270.75</v>
      </c>
    </row>
    <row r="566" spans="1:25" x14ac:dyDescent="0.2">
      <c r="A566" s="20">
        <v>20</v>
      </c>
      <c r="B566" s="46">
        <v>263.01</v>
      </c>
      <c r="C566" s="46">
        <v>181.4</v>
      </c>
      <c r="D566" s="46">
        <v>70.489999999999995</v>
      </c>
      <c r="E566" s="46">
        <v>61.11</v>
      </c>
      <c r="F566" s="46">
        <v>45.31</v>
      </c>
      <c r="G566" s="46">
        <v>0.04</v>
      </c>
      <c r="H566" s="46">
        <v>24.16</v>
      </c>
      <c r="I566" s="46">
        <v>0</v>
      </c>
      <c r="J566" s="46">
        <v>30.52</v>
      </c>
      <c r="K566" s="46">
        <v>43.61</v>
      </c>
      <c r="L566" s="46">
        <v>107.54</v>
      </c>
      <c r="M566" s="46">
        <v>124.26</v>
      </c>
      <c r="N566" s="46">
        <v>130.35</v>
      </c>
      <c r="O566" s="46">
        <v>138.4</v>
      </c>
      <c r="P566" s="46">
        <v>106.94</v>
      </c>
      <c r="Q566" s="46">
        <v>69.45</v>
      </c>
      <c r="R566" s="46">
        <v>69.12</v>
      </c>
      <c r="S566" s="46">
        <v>59.52</v>
      </c>
      <c r="T566" s="46">
        <v>121.59</v>
      </c>
      <c r="U566" s="46">
        <v>173.79</v>
      </c>
      <c r="V566" s="46">
        <v>231.56</v>
      </c>
      <c r="W566" s="46">
        <v>214.76</v>
      </c>
      <c r="X566" s="46">
        <v>282.01</v>
      </c>
      <c r="Y566" s="46">
        <v>404.63</v>
      </c>
    </row>
    <row r="567" spans="1:25" x14ac:dyDescent="0.2">
      <c r="A567" s="47">
        <v>21</v>
      </c>
      <c r="B567" s="46">
        <v>138.54</v>
      </c>
      <c r="C567" s="46">
        <v>79.209999999999994</v>
      </c>
      <c r="D567" s="46">
        <v>158.88999999999999</v>
      </c>
      <c r="E567" s="46">
        <v>173.63</v>
      </c>
      <c r="F567" s="46">
        <v>95.14</v>
      </c>
      <c r="G567" s="46">
        <v>1.26</v>
      </c>
      <c r="H567" s="46">
        <v>7.47</v>
      </c>
      <c r="I567" s="46">
        <v>83.53</v>
      </c>
      <c r="J567" s="46">
        <v>54.05</v>
      </c>
      <c r="K567" s="46">
        <v>61.24</v>
      </c>
      <c r="L567" s="46">
        <v>56.36</v>
      </c>
      <c r="M567" s="46">
        <v>121.36</v>
      </c>
      <c r="N567" s="46">
        <v>141.11000000000001</v>
      </c>
      <c r="O567" s="46">
        <v>148.03</v>
      </c>
      <c r="P567" s="46">
        <v>212.37</v>
      </c>
      <c r="Q567" s="46">
        <v>186.27</v>
      </c>
      <c r="R567" s="46">
        <v>160.11000000000001</v>
      </c>
      <c r="S567" s="46">
        <v>193.26</v>
      </c>
      <c r="T567" s="46">
        <v>94.8</v>
      </c>
      <c r="U567" s="46">
        <v>80.540000000000006</v>
      </c>
      <c r="V567" s="46">
        <v>367.04</v>
      </c>
      <c r="W567" s="46">
        <v>429.22</v>
      </c>
      <c r="X567" s="46">
        <v>288.14999999999998</v>
      </c>
      <c r="Y567" s="46">
        <v>371.31</v>
      </c>
    </row>
    <row r="568" spans="1:25" x14ac:dyDescent="0.2">
      <c r="A568" s="20">
        <v>22</v>
      </c>
      <c r="B568" s="46">
        <v>145.94999999999999</v>
      </c>
      <c r="C568" s="46">
        <v>87.7</v>
      </c>
      <c r="D568" s="46">
        <v>119.62</v>
      </c>
      <c r="E568" s="46">
        <v>92.14</v>
      </c>
      <c r="F568" s="46">
        <v>37.200000000000003</v>
      </c>
      <c r="G568" s="46">
        <v>0</v>
      </c>
      <c r="H568" s="46">
        <v>0</v>
      </c>
      <c r="I568" s="46">
        <v>0</v>
      </c>
      <c r="J568" s="46">
        <v>0</v>
      </c>
      <c r="K568" s="46">
        <v>33.22</v>
      </c>
      <c r="L568" s="46">
        <v>98.9</v>
      </c>
      <c r="M568" s="46">
        <v>90.37</v>
      </c>
      <c r="N568" s="46">
        <v>33.32</v>
      </c>
      <c r="O568" s="46">
        <v>32.83</v>
      </c>
      <c r="P568" s="46">
        <v>63.46</v>
      </c>
      <c r="Q568" s="46">
        <v>54.17</v>
      </c>
      <c r="R568" s="46">
        <v>55.82</v>
      </c>
      <c r="S568" s="46">
        <v>108.69</v>
      </c>
      <c r="T568" s="46">
        <v>71.17</v>
      </c>
      <c r="U568" s="46">
        <v>54.96</v>
      </c>
      <c r="V568" s="46">
        <v>90.55</v>
      </c>
      <c r="W568" s="46">
        <v>168.87</v>
      </c>
      <c r="X568" s="46">
        <v>478.84</v>
      </c>
      <c r="Y568" s="46">
        <v>1315.45</v>
      </c>
    </row>
    <row r="569" spans="1:25" x14ac:dyDescent="0.2">
      <c r="A569" s="47">
        <v>23</v>
      </c>
      <c r="B569" s="46">
        <v>386.66</v>
      </c>
      <c r="C569" s="46">
        <v>269.11</v>
      </c>
      <c r="D569" s="46">
        <v>147.91</v>
      </c>
      <c r="E569" s="46">
        <v>77.069999999999993</v>
      </c>
      <c r="F569" s="46">
        <v>32.520000000000003</v>
      </c>
      <c r="G569" s="46">
        <v>96.76</v>
      </c>
      <c r="H569" s="46">
        <v>148.30000000000001</v>
      </c>
      <c r="I569" s="46">
        <v>98.53</v>
      </c>
      <c r="J569" s="46">
        <v>66.62</v>
      </c>
      <c r="K569" s="46">
        <v>124.12</v>
      </c>
      <c r="L569" s="46">
        <v>181.59</v>
      </c>
      <c r="M569" s="46">
        <v>143.78</v>
      </c>
      <c r="N569" s="46">
        <v>141.13999999999999</v>
      </c>
      <c r="O569" s="46">
        <v>165.92</v>
      </c>
      <c r="P569" s="46">
        <v>179.24</v>
      </c>
      <c r="Q569" s="46">
        <v>139.47</v>
      </c>
      <c r="R569" s="46">
        <v>130.84</v>
      </c>
      <c r="S569" s="46">
        <v>117.38</v>
      </c>
      <c r="T569" s="46">
        <v>127.43</v>
      </c>
      <c r="U569" s="46">
        <v>109.46</v>
      </c>
      <c r="V569" s="46">
        <v>183.04</v>
      </c>
      <c r="W569" s="46">
        <v>190.89</v>
      </c>
      <c r="X569" s="46">
        <v>361.53</v>
      </c>
      <c r="Y569" s="46">
        <v>539.35</v>
      </c>
    </row>
    <row r="570" spans="1:25" x14ac:dyDescent="0.2">
      <c r="A570" s="20">
        <v>24</v>
      </c>
      <c r="B570" s="46">
        <v>51.56</v>
      </c>
      <c r="C570" s="46">
        <v>42.96</v>
      </c>
      <c r="D570" s="46">
        <v>0</v>
      </c>
      <c r="E570" s="46">
        <v>0</v>
      </c>
      <c r="F570" s="46">
        <v>0</v>
      </c>
      <c r="G570" s="46">
        <v>0</v>
      </c>
      <c r="H570" s="46">
        <v>0</v>
      </c>
      <c r="I570" s="46">
        <v>0</v>
      </c>
      <c r="J570" s="46">
        <v>0</v>
      </c>
      <c r="K570" s="46">
        <v>35.75</v>
      </c>
      <c r="L570" s="46">
        <v>65.13</v>
      </c>
      <c r="M570" s="46">
        <v>45.62</v>
      </c>
      <c r="N570" s="46">
        <v>26.42</v>
      </c>
      <c r="O570" s="46">
        <v>44.45</v>
      </c>
      <c r="P570" s="46">
        <v>135.94999999999999</v>
      </c>
      <c r="Q570" s="46">
        <v>101.3</v>
      </c>
      <c r="R570" s="46">
        <v>66.599999999999994</v>
      </c>
      <c r="S570" s="46">
        <v>24.5</v>
      </c>
      <c r="T570" s="46">
        <v>173.59</v>
      </c>
      <c r="U570" s="46">
        <v>146.84</v>
      </c>
      <c r="V570" s="46">
        <v>174.04</v>
      </c>
      <c r="W570" s="46">
        <v>110.95</v>
      </c>
      <c r="X570" s="46">
        <v>279.72000000000003</v>
      </c>
      <c r="Y570" s="46">
        <v>121.71</v>
      </c>
    </row>
    <row r="571" spans="1:25" x14ac:dyDescent="0.2">
      <c r="A571" s="47">
        <v>25</v>
      </c>
      <c r="B571" s="46">
        <v>54.6</v>
      </c>
      <c r="C571" s="46">
        <v>36.51</v>
      </c>
      <c r="D571" s="46">
        <v>28.96</v>
      </c>
      <c r="E571" s="46">
        <v>0</v>
      </c>
      <c r="F571" s="46">
        <v>0</v>
      </c>
      <c r="G571" s="46">
        <v>17.27</v>
      </c>
      <c r="H571" s="46">
        <v>0</v>
      </c>
      <c r="I571" s="46">
        <v>187.53</v>
      </c>
      <c r="J571" s="46">
        <v>0</v>
      </c>
      <c r="K571" s="46">
        <v>14.26</v>
      </c>
      <c r="L571" s="46">
        <v>32.43</v>
      </c>
      <c r="M571" s="46">
        <v>57.67</v>
      </c>
      <c r="N571" s="46">
        <v>80.42</v>
      </c>
      <c r="O571" s="46">
        <v>133.59</v>
      </c>
      <c r="P571" s="46">
        <v>174.9</v>
      </c>
      <c r="Q571" s="46">
        <v>252.02</v>
      </c>
      <c r="R571" s="46">
        <v>283.49</v>
      </c>
      <c r="S571" s="46">
        <v>198.03</v>
      </c>
      <c r="T571" s="46">
        <v>160.83000000000001</v>
      </c>
      <c r="U571" s="46">
        <v>231.85</v>
      </c>
      <c r="V571" s="46">
        <v>434.3</v>
      </c>
      <c r="W571" s="46">
        <v>479.9</v>
      </c>
      <c r="X571" s="46">
        <v>373.61</v>
      </c>
      <c r="Y571" s="46">
        <v>390.39</v>
      </c>
    </row>
    <row r="572" spans="1:25" x14ac:dyDescent="0.2">
      <c r="A572" s="20">
        <v>26</v>
      </c>
      <c r="B572" s="46">
        <v>252.16</v>
      </c>
      <c r="C572" s="46">
        <v>198.71</v>
      </c>
      <c r="D572" s="46">
        <v>163.56</v>
      </c>
      <c r="E572" s="46">
        <v>50.54</v>
      </c>
      <c r="F572" s="46">
        <v>0</v>
      </c>
      <c r="G572" s="46">
        <v>61.53</v>
      </c>
      <c r="H572" s="46">
        <v>64.66</v>
      </c>
      <c r="I572" s="46">
        <v>0</v>
      </c>
      <c r="J572" s="46">
        <v>0.16</v>
      </c>
      <c r="K572" s="46">
        <v>32.270000000000003</v>
      </c>
      <c r="L572" s="46">
        <v>50.49</v>
      </c>
      <c r="M572" s="46">
        <v>50.67</v>
      </c>
      <c r="N572" s="46">
        <v>59.62</v>
      </c>
      <c r="O572" s="46">
        <v>91.31</v>
      </c>
      <c r="P572" s="46">
        <v>136.58000000000001</v>
      </c>
      <c r="Q572" s="46">
        <v>146.83000000000001</v>
      </c>
      <c r="R572" s="46">
        <v>115.49</v>
      </c>
      <c r="S572" s="46">
        <v>181.55</v>
      </c>
      <c r="T572" s="46">
        <v>233.89</v>
      </c>
      <c r="U572" s="46">
        <v>161.41</v>
      </c>
      <c r="V572" s="46">
        <v>290.02</v>
      </c>
      <c r="W572" s="46">
        <v>542.07000000000005</v>
      </c>
      <c r="X572" s="46">
        <v>630.98</v>
      </c>
      <c r="Y572" s="46">
        <v>478.03</v>
      </c>
    </row>
    <row r="573" spans="1:25" x14ac:dyDescent="0.2">
      <c r="A573" s="47">
        <v>27</v>
      </c>
      <c r="B573" s="46">
        <v>244.04</v>
      </c>
      <c r="C573" s="46">
        <v>67.67</v>
      </c>
      <c r="D573" s="46">
        <v>58.68</v>
      </c>
      <c r="E573" s="46">
        <v>65.64</v>
      </c>
      <c r="F573" s="46">
        <v>6.03</v>
      </c>
      <c r="G573" s="46">
        <v>0.11</v>
      </c>
      <c r="H573" s="46">
        <v>18.149999999999999</v>
      </c>
      <c r="I573" s="46">
        <v>6.44</v>
      </c>
      <c r="J573" s="46">
        <v>5.45</v>
      </c>
      <c r="K573" s="46">
        <v>50.38</v>
      </c>
      <c r="L573" s="46">
        <v>76.08</v>
      </c>
      <c r="M573" s="46">
        <v>108.14</v>
      </c>
      <c r="N573" s="46">
        <v>139.74</v>
      </c>
      <c r="O573" s="46">
        <v>186.73</v>
      </c>
      <c r="P573" s="46">
        <v>268.24</v>
      </c>
      <c r="Q573" s="46">
        <v>244.17</v>
      </c>
      <c r="R573" s="46">
        <v>235.7</v>
      </c>
      <c r="S573" s="46">
        <v>303.47000000000003</v>
      </c>
      <c r="T573" s="46">
        <v>269.79000000000002</v>
      </c>
      <c r="U573" s="46">
        <v>299.88</v>
      </c>
      <c r="V573" s="46">
        <v>356.09</v>
      </c>
      <c r="W573" s="46">
        <v>523.51</v>
      </c>
      <c r="X573" s="46">
        <v>388.72</v>
      </c>
      <c r="Y573" s="46">
        <v>378.05</v>
      </c>
    </row>
    <row r="574" spans="1:25" x14ac:dyDescent="0.2">
      <c r="A574" s="20">
        <v>28</v>
      </c>
      <c r="B574" s="46">
        <v>212.09</v>
      </c>
      <c r="C574" s="46">
        <v>166.46</v>
      </c>
      <c r="D574" s="46">
        <v>223.93</v>
      </c>
      <c r="E574" s="46">
        <v>196.58</v>
      </c>
      <c r="F574" s="46">
        <v>161.06</v>
      </c>
      <c r="G574" s="46">
        <v>175.05</v>
      </c>
      <c r="H574" s="46">
        <v>122.46</v>
      </c>
      <c r="I574" s="46">
        <v>172.33</v>
      </c>
      <c r="J574" s="46">
        <v>256.06</v>
      </c>
      <c r="K574" s="46">
        <v>214.49</v>
      </c>
      <c r="L574" s="46">
        <v>276.35000000000002</v>
      </c>
      <c r="M574" s="46">
        <v>320.17</v>
      </c>
      <c r="N574" s="46">
        <v>492.34</v>
      </c>
      <c r="O574" s="46">
        <v>507.21</v>
      </c>
      <c r="P574" s="46">
        <v>466.36</v>
      </c>
      <c r="Q574" s="46">
        <v>458.6</v>
      </c>
      <c r="R574" s="46">
        <v>479.44</v>
      </c>
      <c r="S574" s="46">
        <v>480.01</v>
      </c>
      <c r="T574" s="46">
        <v>483.66</v>
      </c>
      <c r="U574" s="46">
        <v>424.18</v>
      </c>
      <c r="V574" s="46">
        <v>457.8</v>
      </c>
      <c r="W574" s="46">
        <v>428</v>
      </c>
      <c r="X574" s="46">
        <v>522.72</v>
      </c>
      <c r="Y574" s="46">
        <v>1203.0999999999999</v>
      </c>
    </row>
    <row r="575" spans="1:25" x14ac:dyDescent="0.2">
      <c r="A575" s="47">
        <v>29</v>
      </c>
      <c r="B575" s="46">
        <v>271.64999999999998</v>
      </c>
      <c r="C575" s="46">
        <v>1020.67</v>
      </c>
      <c r="D575" s="46">
        <v>221.1</v>
      </c>
      <c r="E575" s="46">
        <v>192.38</v>
      </c>
      <c r="F575" s="46">
        <v>57.93</v>
      </c>
      <c r="G575" s="46">
        <v>5.71</v>
      </c>
      <c r="H575" s="46">
        <v>0</v>
      </c>
      <c r="I575" s="46">
        <v>0</v>
      </c>
      <c r="J575" s="46">
        <v>0.04</v>
      </c>
      <c r="K575" s="46">
        <v>40.46</v>
      </c>
      <c r="L575" s="46">
        <v>107.58</v>
      </c>
      <c r="M575" s="46">
        <v>115.99</v>
      </c>
      <c r="N575" s="46">
        <v>153.84</v>
      </c>
      <c r="O575" s="46">
        <v>153.07</v>
      </c>
      <c r="P575" s="46">
        <v>178.47</v>
      </c>
      <c r="Q575" s="46">
        <v>177.11</v>
      </c>
      <c r="R575" s="46">
        <v>204.97</v>
      </c>
      <c r="S575" s="46">
        <v>190.54</v>
      </c>
      <c r="T575" s="46">
        <v>151.04</v>
      </c>
      <c r="U575" s="46">
        <v>134.03</v>
      </c>
      <c r="V575" s="46">
        <v>216.43</v>
      </c>
      <c r="W575" s="46">
        <v>362.36</v>
      </c>
      <c r="X575" s="46">
        <v>528.35</v>
      </c>
      <c r="Y575" s="46">
        <v>353.67</v>
      </c>
    </row>
    <row r="576" spans="1:25" x14ac:dyDescent="0.2">
      <c r="A576" s="20">
        <v>30</v>
      </c>
      <c r="B576" s="46">
        <v>284.43</v>
      </c>
      <c r="C576" s="46">
        <v>282.04000000000002</v>
      </c>
      <c r="D576" s="46">
        <v>209.71</v>
      </c>
      <c r="E576" s="46">
        <v>115.35</v>
      </c>
      <c r="F576" s="46">
        <v>93.63</v>
      </c>
      <c r="G576" s="46">
        <v>0</v>
      </c>
      <c r="H576" s="46">
        <v>0</v>
      </c>
      <c r="I576" s="46">
        <v>0</v>
      </c>
      <c r="J576" s="46">
        <v>14.76</v>
      </c>
      <c r="K576" s="46">
        <v>125.79</v>
      </c>
      <c r="L576" s="46">
        <v>130.96</v>
      </c>
      <c r="M576" s="46">
        <v>50.95</v>
      </c>
      <c r="N576" s="46">
        <v>41.18</v>
      </c>
      <c r="O576" s="46">
        <v>59.44</v>
      </c>
      <c r="P576" s="46">
        <v>70.27</v>
      </c>
      <c r="Q576" s="46">
        <v>61.76</v>
      </c>
      <c r="R576" s="46">
        <v>71.930000000000007</v>
      </c>
      <c r="S576" s="46">
        <v>59.38</v>
      </c>
      <c r="T576" s="46">
        <v>44.67</v>
      </c>
      <c r="U576" s="46">
        <v>220.28</v>
      </c>
      <c r="V576" s="46">
        <v>340.39</v>
      </c>
      <c r="W576" s="46">
        <v>305.85000000000002</v>
      </c>
      <c r="X576" s="46">
        <v>334.24</v>
      </c>
      <c r="Y576" s="46">
        <v>319.58999999999997</v>
      </c>
    </row>
    <row r="577" spans="1:25" x14ac:dyDescent="0.2">
      <c r="A577" s="47">
        <v>31</v>
      </c>
      <c r="B577" s="46">
        <v>85.57</v>
      </c>
      <c r="C577" s="46">
        <v>364.33</v>
      </c>
      <c r="D577" s="46">
        <v>351.83</v>
      </c>
      <c r="E577" s="46">
        <v>285.12</v>
      </c>
      <c r="F577" s="46">
        <v>227.07</v>
      </c>
      <c r="G577" s="46">
        <v>2.38</v>
      </c>
      <c r="H577" s="46">
        <v>4.76</v>
      </c>
      <c r="I577" s="46">
        <v>0</v>
      </c>
      <c r="J577" s="46">
        <v>3.45</v>
      </c>
      <c r="K577" s="46">
        <v>7.43</v>
      </c>
      <c r="L577" s="46">
        <v>101.49</v>
      </c>
      <c r="M577" s="46">
        <v>15.29</v>
      </c>
      <c r="N577" s="46">
        <v>0</v>
      </c>
      <c r="O577" s="46">
        <v>0</v>
      </c>
      <c r="P577" s="46">
        <v>0.04</v>
      </c>
      <c r="Q577" s="46">
        <v>0</v>
      </c>
      <c r="R577" s="46">
        <v>0</v>
      </c>
      <c r="S577" s="46">
        <v>0</v>
      </c>
      <c r="T577" s="46">
        <v>9.51</v>
      </c>
      <c r="U577" s="46">
        <v>78.34</v>
      </c>
      <c r="V577" s="46">
        <v>214.44</v>
      </c>
      <c r="W577" s="46">
        <v>194.41</v>
      </c>
      <c r="X577" s="46">
        <v>97.27</v>
      </c>
      <c r="Y577" s="46">
        <v>27.74</v>
      </c>
    </row>
    <row r="580" spans="1:25" ht="25.5" x14ac:dyDescent="0.2">
      <c r="A580" s="124"/>
      <c r="B580" s="142"/>
      <c r="C580" s="142"/>
      <c r="D580" s="142"/>
      <c r="E580" s="142"/>
      <c r="F580" s="142"/>
      <c r="G580" s="142"/>
      <c r="H580" s="20" t="s">
        <v>141</v>
      </c>
    </row>
    <row r="581" spans="1:25" ht="27" customHeight="1" x14ac:dyDescent="0.2">
      <c r="A581" s="143" t="s">
        <v>146</v>
      </c>
      <c r="B581" s="144"/>
      <c r="C581" s="144"/>
      <c r="D581" s="144"/>
      <c r="E581" s="144"/>
      <c r="F581" s="144"/>
      <c r="G581" s="144"/>
      <c r="H581" s="54">
        <v>-2.14</v>
      </c>
    </row>
    <row r="582" spans="1:25" ht="25.5" customHeight="1" x14ac:dyDescent="0.2">
      <c r="A582" s="143" t="s">
        <v>147</v>
      </c>
      <c r="B582" s="144"/>
      <c r="C582" s="144"/>
      <c r="D582" s="144"/>
      <c r="E582" s="144"/>
      <c r="F582" s="144"/>
      <c r="G582" s="144"/>
      <c r="H582" s="54">
        <v>145.91999999999999</v>
      </c>
    </row>
    <row r="585" spans="1:25" ht="25.5" customHeight="1" x14ac:dyDescent="0.2">
      <c r="A585" s="96" t="s">
        <v>120</v>
      </c>
      <c r="B585" s="96"/>
      <c r="C585" s="96"/>
      <c r="D585" s="96"/>
      <c r="E585" s="96"/>
      <c r="F585" s="96"/>
      <c r="G585" s="96"/>
      <c r="H585" s="48">
        <v>849160.58</v>
      </c>
      <c r="I585" s="49"/>
    </row>
    <row r="587" spans="1:25" ht="26.25" customHeight="1" x14ac:dyDescent="0.2">
      <c r="A587" s="123" t="s">
        <v>121</v>
      </c>
      <c r="B587" s="123"/>
      <c r="C587" s="123"/>
      <c r="D587" s="123"/>
      <c r="E587" s="123"/>
      <c r="F587" s="123"/>
      <c r="G587" s="123"/>
      <c r="H587" s="123"/>
    </row>
    <row r="589" spans="1:25" x14ac:dyDescent="0.2">
      <c r="A589" s="128" t="s">
        <v>136</v>
      </c>
      <c r="B589" s="129"/>
      <c r="C589" s="129"/>
      <c r="D589" s="129"/>
      <c r="E589" s="129"/>
      <c r="F589" s="129"/>
      <c r="G589" s="129"/>
      <c r="H589" s="129"/>
    </row>
    <row r="591" spans="1:25" x14ac:dyDescent="0.2">
      <c r="A591" s="124" t="s">
        <v>80</v>
      </c>
      <c r="B591" s="126" t="s">
        <v>123</v>
      </c>
      <c r="C591" s="126"/>
      <c r="D591" s="126"/>
      <c r="E591" s="126"/>
      <c r="F591" s="126"/>
      <c r="G591" s="126"/>
      <c r="H591" s="126"/>
      <c r="I591" s="126"/>
      <c r="J591" s="126"/>
      <c r="K591" s="126"/>
      <c r="L591" s="126"/>
      <c r="M591" s="126"/>
      <c r="N591" s="126"/>
      <c r="O591" s="126"/>
      <c r="P591" s="126"/>
      <c r="Q591" s="126"/>
      <c r="R591" s="126"/>
      <c r="S591" s="126"/>
      <c r="T591" s="126"/>
      <c r="U591" s="126"/>
      <c r="V591" s="126"/>
      <c r="W591" s="126"/>
      <c r="X591" s="126"/>
      <c r="Y591" s="126"/>
    </row>
    <row r="592" spans="1:25" x14ac:dyDescent="0.2">
      <c r="A592" s="125"/>
      <c r="B592" s="44" t="s">
        <v>82</v>
      </c>
      <c r="C592" s="44" t="s">
        <v>83</v>
      </c>
      <c r="D592" s="44" t="s">
        <v>84</v>
      </c>
      <c r="E592" s="44" t="s">
        <v>85</v>
      </c>
      <c r="F592" s="45" t="s">
        <v>86</v>
      </c>
      <c r="G592" s="44" t="s">
        <v>87</v>
      </c>
      <c r="H592" s="44" t="s">
        <v>88</v>
      </c>
      <c r="I592" s="44" t="s">
        <v>89</v>
      </c>
      <c r="J592" s="44" t="s">
        <v>90</v>
      </c>
      <c r="K592" s="44" t="s">
        <v>91</v>
      </c>
      <c r="L592" s="44" t="s">
        <v>92</v>
      </c>
      <c r="M592" s="44" t="s">
        <v>93</v>
      </c>
      <c r="N592" s="44" t="s">
        <v>94</v>
      </c>
      <c r="O592" s="44" t="s">
        <v>95</v>
      </c>
      <c r="P592" s="44" t="s">
        <v>96</v>
      </c>
      <c r="Q592" s="44" t="s">
        <v>97</v>
      </c>
      <c r="R592" s="44" t="s">
        <v>98</v>
      </c>
      <c r="S592" s="44" t="s">
        <v>99</v>
      </c>
      <c r="T592" s="44" t="s">
        <v>100</v>
      </c>
      <c r="U592" s="44" t="s">
        <v>101</v>
      </c>
      <c r="V592" s="44" t="s">
        <v>102</v>
      </c>
      <c r="W592" s="44" t="s">
        <v>103</v>
      </c>
      <c r="X592" s="44" t="s">
        <v>104</v>
      </c>
      <c r="Y592" s="44" t="s">
        <v>105</v>
      </c>
    </row>
    <row r="593" spans="1:25" x14ac:dyDescent="0.2">
      <c r="A593" s="20">
        <v>1</v>
      </c>
      <c r="B593" s="46">
        <v>1156</v>
      </c>
      <c r="C593" s="46">
        <v>1119.9000000000001</v>
      </c>
      <c r="D593" s="46">
        <v>1122.29</v>
      </c>
      <c r="E593" s="46">
        <v>1122.1799999999998</v>
      </c>
      <c r="F593" s="46">
        <v>1150.31</v>
      </c>
      <c r="G593" s="46">
        <v>1188.75</v>
      </c>
      <c r="H593" s="46">
        <v>1393.5299999999997</v>
      </c>
      <c r="I593" s="46">
        <v>1534.56</v>
      </c>
      <c r="J593" s="46">
        <v>1618.21</v>
      </c>
      <c r="K593" s="46">
        <v>1657.65</v>
      </c>
      <c r="L593" s="46">
        <v>1667.3599999999997</v>
      </c>
      <c r="M593" s="46">
        <v>1684.37</v>
      </c>
      <c r="N593" s="46">
        <v>1691.12</v>
      </c>
      <c r="O593" s="46">
        <v>1692.3599999999997</v>
      </c>
      <c r="P593" s="46">
        <v>1680.15</v>
      </c>
      <c r="Q593" s="46">
        <v>1667.6599999999999</v>
      </c>
      <c r="R593" s="46">
        <v>1658.08</v>
      </c>
      <c r="S593" s="46">
        <v>1641.2599999999998</v>
      </c>
      <c r="T593" s="46">
        <v>1662.87</v>
      </c>
      <c r="U593" s="46">
        <v>1684.08</v>
      </c>
      <c r="V593" s="46">
        <v>1657.9699999999998</v>
      </c>
      <c r="W593" s="46">
        <v>1699.46</v>
      </c>
      <c r="X593" s="46">
        <v>1582.17</v>
      </c>
      <c r="Y593" s="46">
        <v>1209.9000000000001</v>
      </c>
    </row>
    <row r="594" spans="1:25" x14ac:dyDescent="0.2">
      <c r="A594" s="20">
        <v>2</v>
      </c>
      <c r="B594" s="46">
        <v>1186.33</v>
      </c>
      <c r="C594" s="46">
        <v>1123.6300000000001</v>
      </c>
      <c r="D594" s="46">
        <v>1103.27</v>
      </c>
      <c r="E594" s="46">
        <v>1109.78</v>
      </c>
      <c r="F594" s="46">
        <v>1152.0700000000002</v>
      </c>
      <c r="G594" s="46">
        <v>1212.2799999999997</v>
      </c>
      <c r="H594" s="46">
        <v>1421.56</v>
      </c>
      <c r="I594" s="46">
        <v>1512.5099999999998</v>
      </c>
      <c r="J594" s="46">
        <v>1604.9499999999998</v>
      </c>
      <c r="K594" s="46">
        <v>1641.0499999999997</v>
      </c>
      <c r="L594" s="46">
        <v>1658.4899999999998</v>
      </c>
      <c r="M594" s="46">
        <v>1664.62</v>
      </c>
      <c r="N594" s="46">
        <v>1662.5699999999997</v>
      </c>
      <c r="O594" s="46">
        <v>1661.7799999999997</v>
      </c>
      <c r="P594" s="46">
        <v>1658.2999999999997</v>
      </c>
      <c r="Q594" s="46">
        <v>1655.9</v>
      </c>
      <c r="R594" s="46">
        <v>1649.81</v>
      </c>
      <c r="S594" s="46">
        <v>1614.92</v>
      </c>
      <c r="T594" s="46">
        <v>1659.71</v>
      </c>
      <c r="U594" s="46">
        <v>1679.19</v>
      </c>
      <c r="V594" s="46">
        <v>1661.31</v>
      </c>
      <c r="W594" s="46">
        <v>1674.7399999999998</v>
      </c>
      <c r="X594" s="46">
        <v>1527.42</v>
      </c>
      <c r="Y594" s="46">
        <v>1195.69</v>
      </c>
    </row>
    <row r="595" spans="1:25" x14ac:dyDescent="0.2">
      <c r="A595" s="47">
        <v>3</v>
      </c>
      <c r="B595" s="46">
        <v>1189.92</v>
      </c>
      <c r="C595" s="46">
        <v>1109.9299999999998</v>
      </c>
      <c r="D595" s="46">
        <v>1095.3400000000001</v>
      </c>
      <c r="E595" s="46">
        <v>1096.08</v>
      </c>
      <c r="F595" s="46">
        <v>1128.5700000000002</v>
      </c>
      <c r="G595" s="46">
        <v>1213.0999999999999</v>
      </c>
      <c r="H595" s="46">
        <v>1418.23</v>
      </c>
      <c r="I595" s="46">
        <v>1505</v>
      </c>
      <c r="J595" s="46">
        <v>1579.62</v>
      </c>
      <c r="K595" s="46">
        <v>1637.27</v>
      </c>
      <c r="L595" s="46">
        <v>1656.2399999999998</v>
      </c>
      <c r="M595" s="46">
        <v>1666.2999999999997</v>
      </c>
      <c r="N595" s="46">
        <v>1665.5899999999997</v>
      </c>
      <c r="O595" s="46">
        <v>1666.2799999999997</v>
      </c>
      <c r="P595" s="46">
        <v>1665.1099999999997</v>
      </c>
      <c r="Q595" s="46">
        <v>1657.4299999999998</v>
      </c>
      <c r="R595" s="46">
        <v>1652.8199999999997</v>
      </c>
      <c r="S595" s="46">
        <v>1614.4499999999998</v>
      </c>
      <c r="T595" s="46">
        <v>1657.56</v>
      </c>
      <c r="U595" s="46">
        <v>1675.3599999999997</v>
      </c>
      <c r="V595" s="46">
        <v>1657.6599999999999</v>
      </c>
      <c r="W595" s="46">
        <v>1661.6799999999998</v>
      </c>
      <c r="X595" s="46">
        <v>1553.7799999999997</v>
      </c>
      <c r="Y595" s="46">
        <v>1222.1799999999998</v>
      </c>
    </row>
    <row r="596" spans="1:25" x14ac:dyDescent="0.2">
      <c r="A596" s="20">
        <v>4</v>
      </c>
      <c r="B596" s="46">
        <v>1248.3499999999999</v>
      </c>
      <c r="C596" s="46">
        <v>1193.9000000000001</v>
      </c>
      <c r="D596" s="46">
        <v>1195.4099999999999</v>
      </c>
      <c r="E596" s="46">
        <v>1196.1599999999999</v>
      </c>
      <c r="F596" s="46">
        <v>1209.3600000000001</v>
      </c>
      <c r="G596" s="46">
        <v>1434.17</v>
      </c>
      <c r="H596" s="46">
        <v>1529.08</v>
      </c>
      <c r="I596" s="46">
        <v>1585.8199999999997</v>
      </c>
      <c r="J596" s="46">
        <v>1674.46</v>
      </c>
      <c r="K596" s="46">
        <v>1696.06</v>
      </c>
      <c r="L596" s="46">
        <v>1709.06</v>
      </c>
      <c r="M596" s="46">
        <v>1724.2399999999998</v>
      </c>
      <c r="N596" s="46">
        <v>1717.42</v>
      </c>
      <c r="O596" s="46">
        <v>1717.1999999999998</v>
      </c>
      <c r="P596" s="46">
        <v>1709.15</v>
      </c>
      <c r="Q596" s="46">
        <v>1697.54</v>
      </c>
      <c r="R596" s="46">
        <v>1695.46</v>
      </c>
      <c r="S596" s="46">
        <v>1668.9899999999998</v>
      </c>
      <c r="T596" s="46">
        <v>1706.7599999999998</v>
      </c>
      <c r="U596" s="46">
        <v>1751.4499999999998</v>
      </c>
      <c r="V596" s="46">
        <v>1724.83</v>
      </c>
      <c r="W596" s="46">
        <v>1771.7199999999998</v>
      </c>
      <c r="X596" s="46">
        <v>1662.02</v>
      </c>
      <c r="Y596" s="46">
        <v>1390.44</v>
      </c>
    </row>
    <row r="597" spans="1:25" x14ac:dyDescent="0.2">
      <c r="A597" s="47">
        <v>5</v>
      </c>
      <c r="B597" s="46">
        <v>1208.5999999999999</v>
      </c>
      <c r="C597" s="46">
        <v>1173.31</v>
      </c>
      <c r="D597" s="46">
        <v>1134.83</v>
      </c>
      <c r="E597" s="46">
        <v>1141.02</v>
      </c>
      <c r="F597" s="46">
        <v>1175.98</v>
      </c>
      <c r="G597" s="46">
        <v>1314.5099999999998</v>
      </c>
      <c r="H597" s="46">
        <v>1471.38</v>
      </c>
      <c r="I597" s="46">
        <v>1464.38</v>
      </c>
      <c r="J597" s="46">
        <v>1550.85</v>
      </c>
      <c r="K597" s="46">
        <v>1580.06</v>
      </c>
      <c r="L597" s="46">
        <v>1582.96</v>
      </c>
      <c r="M597" s="46">
        <v>1597.65</v>
      </c>
      <c r="N597" s="46">
        <v>1572.6</v>
      </c>
      <c r="O597" s="46">
        <v>1573.56</v>
      </c>
      <c r="P597" s="46">
        <v>1558.17</v>
      </c>
      <c r="Q597" s="46">
        <v>1540.02</v>
      </c>
      <c r="R597" s="46">
        <v>1529.77</v>
      </c>
      <c r="S597" s="46">
        <v>1500.52</v>
      </c>
      <c r="T597" s="46">
        <v>1565.31</v>
      </c>
      <c r="U597" s="46">
        <v>1611.12</v>
      </c>
      <c r="V597" s="46">
        <v>1580.9499999999998</v>
      </c>
      <c r="W597" s="46">
        <v>1766.9099999999999</v>
      </c>
      <c r="X597" s="46">
        <v>1697.71</v>
      </c>
      <c r="Y597" s="46">
        <v>1554.29</v>
      </c>
    </row>
    <row r="598" spans="1:25" x14ac:dyDescent="0.2">
      <c r="A598" s="20">
        <v>6</v>
      </c>
      <c r="B598" s="46">
        <v>1559.06</v>
      </c>
      <c r="C598" s="46">
        <v>1490.3399999999997</v>
      </c>
      <c r="D598" s="46">
        <v>1143.94</v>
      </c>
      <c r="E598" s="46">
        <v>1119.7</v>
      </c>
      <c r="F598" s="46">
        <v>1119.33</v>
      </c>
      <c r="G598" s="46">
        <v>1159.1300000000001</v>
      </c>
      <c r="H598" s="46">
        <v>1196.0999999999999</v>
      </c>
      <c r="I598" s="46">
        <v>1241.5999999999999</v>
      </c>
      <c r="J598" s="46">
        <v>1462.9099999999999</v>
      </c>
      <c r="K598" s="46">
        <v>1512.71</v>
      </c>
      <c r="L598" s="46">
        <v>1651.7999999999997</v>
      </c>
      <c r="M598" s="46">
        <v>1688.19</v>
      </c>
      <c r="N598" s="46">
        <v>1685.2199999999998</v>
      </c>
      <c r="O598" s="46">
        <v>1681.5499999999997</v>
      </c>
      <c r="P598" s="46">
        <v>1677.1999999999998</v>
      </c>
      <c r="Q598" s="46">
        <v>1656.67</v>
      </c>
      <c r="R598" s="46">
        <v>1648.3399999999997</v>
      </c>
      <c r="S598" s="46">
        <v>1494.63</v>
      </c>
      <c r="T598" s="46">
        <v>1522.33</v>
      </c>
      <c r="U598" s="46">
        <v>1532.5699999999997</v>
      </c>
      <c r="V598" s="46">
        <v>1559.5499999999997</v>
      </c>
      <c r="W598" s="46">
        <v>1523.6399999999999</v>
      </c>
      <c r="X598" s="46">
        <v>1648.0499999999997</v>
      </c>
      <c r="Y598" s="46">
        <v>1400.0899999999997</v>
      </c>
    </row>
    <row r="599" spans="1:25" x14ac:dyDescent="0.2">
      <c r="A599" s="47">
        <v>7</v>
      </c>
      <c r="B599" s="46">
        <v>1144.6799999999998</v>
      </c>
      <c r="C599" s="46">
        <v>1077.27</v>
      </c>
      <c r="D599" s="46">
        <v>1087.21</v>
      </c>
      <c r="E599" s="46">
        <v>1083.97</v>
      </c>
      <c r="F599" s="46">
        <v>1083.92</v>
      </c>
      <c r="G599" s="46">
        <v>1116.51</v>
      </c>
      <c r="H599" s="46">
        <v>1151.75</v>
      </c>
      <c r="I599" s="46">
        <v>1194.78</v>
      </c>
      <c r="J599" s="46">
        <v>1423.0499999999997</v>
      </c>
      <c r="K599" s="46">
        <v>1505.38</v>
      </c>
      <c r="L599" s="46">
        <v>1540.2999999999997</v>
      </c>
      <c r="M599" s="46">
        <v>1550.7799999999997</v>
      </c>
      <c r="N599" s="46">
        <v>1545.85</v>
      </c>
      <c r="O599" s="46">
        <v>1539.38</v>
      </c>
      <c r="P599" s="46">
        <v>1543.8899999999999</v>
      </c>
      <c r="Q599" s="46">
        <v>1520.8899999999999</v>
      </c>
      <c r="R599" s="46">
        <v>1512.3899999999999</v>
      </c>
      <c r="S599" s="46">
        <v>1517.17</v>
      </c>
      <c r="T599" s="46">
        <v>1551.85</v>
      </c>
      <c r="U599" s="46">
        <v>1563.87</v>
      </c>
      <c r="V599" s="46">
        <v>1613.02</v>
      </c>
      <c r="W599" s="46">
        <v>1577.6099999999997</v>
      </c>
      <c r="X599" s="46">
        <v>1499.67</v>
      </c>
      <c r="Y599" s="46">
        <v>1198.27</v>
      </c>
    </row>
    <row r="600" spans="1:25" x14ac:dyDescent="0.2">
      <c r="A600" s="20">
        <v>8</v>
      </c>
      <c r="B600" s="46">
        <v>1401.4299999999998</v>
      </c>
      <c r="C600" s="46">
        <v>1247.79</v>
      </c>
      <c r="D600" s="46">
        <v>1174.3499999999999</v>
      </c>
      <c r="E600" s="46">
        <v>1174.1500000000001</v>
      </c>
      <c r="F600" s="46">
        <v>1174.4099999999999</v>
      </c>
      <c r="G600" s="46">
        <v>1201.04</v>
      </c>
      <c r="H600" s="46">
        <v>1275.5699999999997</v>
      </c>
      <c r="I600" s="46">
        <v>1155.27</v>
      </c>
      <c r="J600" s="46">
        <v>1316.38</v>
      </c>
      <c r="K600" s="46">
        <v>1446.8399999999997</v>
      </c>
      <c r="L600" s="46">
        <v>1497.7199999999998</v>
      </c>
      <c r="M600" s="46">
        <v>1671.65</v>
      </c>
      <c r="N600" s="46">
        <v>1670.73</v>
      </c>
      <c r="O600" s="46">
        <v>1676.06</v>
      </c>
      <c r="P600" s="46">
        <v>1680.0899999999997</v>
      </c>
      <c r="Q600" s="46">
        <v>1676.9299999999998</v>
      </c>
      <c r="R600" s="46">
        <v>1664.9699999999998</v>
      </c>
      <c r="S600" s="46">
        <v>1658.3599999999997</v>
      </c>
      <c r="T600" s="46">
        <v>1672</v>
      </c>
      <c r="U600" s="46">
        <v>1625.94</v>
      </c>
      <c r="V600" s="46">
        <v>1572.4699999999998</v>
      </c>
      <c r="W600" s="46">
        <v>1675.04</v>
      </c>
      <c r="X600" s="46">
        <v>1588.3199999999997</v>
      </c>
      <c r="Y600" s="46">
        <v>1405.27</v>
      </c>
    </row>
    <row r="601" spans="1:25" x14ac:dyDescent="0.2">
      <c r="A601" s="47">
        <v>9</v>
      </c>
      <c r="B601" s="46">
        <v>1148.9000000000001</v>
      </c>
      <c r="C601" s="46">
        <v>1086.8800000000001</v>
      </c>
      <c r="D601" s="46">
        <v>1076.77</v>
      </c>
      <c r="E601" s="46">
        <v>1078.8</v>
      </c>
      <c r="F601" s="46">
        <v>1141.55</v>
      </c>
      <c r="G601" s="46">
        <v>1233.9299999999998</v>
      </c>
      <c r="H601" s="46">
        <v>1433.9299999999998</v>
      </c>
      <c r="I601" s="46">
        <v>1450.71</v>
      </c>
      <c r="J601" s="46">
        <v>1508.6999999999998</v>
      </c>
      <c r="K601" s="46">
        <v>1537.06</v>
      </c>
      <c r="L601" s="46">
        <v>1548.5499999999997</v>
      </c>
      <c r="M601" s="46">
        <v>1585.3899999999999</v>
      </c>
      <c r="N601" s="46">
        <v>1565.81</v>
      </c>
      <c r="O601" s="46">
        <v>1570.3899999999999</v>
      </c>
      <c r="P601" s="46">
        <v>1563.81</v>
      </c>
      <c r="Q601" s="46">
        <v>1548.8399999999997</v>
      </c>
      <c r="R601" s="46">
        <v>1540.62</v>
      </c>
      <c r="S601" s="46">
        <v>1491.8199999999997</v>
      </c>
      <c r="T601" s="46">
        <v>1519.19</v>
      </c>
      <c r="U601" s="46">
        <v>1539.4899999999998</v>
      </c>
      <c r="V601" s="46">
        <v>1564.2399999999998</v>
      </c>
      <c r="W601" s="46">
        <v>1594.6099999999997</v>
      </c>
      <c r="X601" s="46">
        <v>1491.25</v>
      </c>
      <c r="Y601" s="46">
        <v>1217.0499999999997</v>
      </c>
    </row>
    <row r="602" spans="1:25" x14ac:dyDescent="0.2">
      <c r="A602" s="20">
        <v>10</v>
      </c>
      <c r="B602" s="46">
        <v>1169.4099999999999</v>
      </c>
      <c r="C602" s="46">
        <v>1098.8400000000001</v>
      </c>
      <c r="D602" s="46">
        <v>1264.5299999999997</v>
      </c>
      <c r="E602" s="46">
        <v>1202.17</v>
      </c>
      <c r="F602" s="46">
        <v>1234.69</v>
      </c>
      <c r="G602" s="46">
        <v>1368.33</v>
      </c>
      <c r="H602" s="46">
        <v>1406.5099999999998</v>
      </c>
      <c r="I602" s="46">
        <v>1432.5899999999997</v>
      </c>
      <c r="J602" s="46">
        <v>1497.1799999999998</v>
      </c>
      <c r="K602" s="46">
        <v>1541.56</v>
      </c>
      <c r="L602" s="46">
        <v>1552.4699999999998</v>
      </c>
      <c r="M602" s="46">
        <v>1564.54</v>
      </c>
      <c r="N602" s="46">
        <v>1547.0499999999997</v>
      </c>
      <c r="O602" s="46">
        <v>1542.37</v>
      </c>
      <c r="P602" s="46">
        <v>1527.3199999999997</v>
      </c>
      <c r="Q602" s="46">
        <v>1517.2799999999997</v>
      </c>
      <c r="R602" s="46">
        <v>1513.04</v>
      </c>
      <c r="S602" s="46">
        <v>1476.52</v>
      </c>
      <c r="T602" s="46">
        <v>1504.98</v>
      </c>
      <c r="U602" s="46">
        <v>1539.67</v>
      </c>
      <c r="V602" s="46">
        <v>1553.2599999999998</v>
      </c>
      <c r="W602" s="46">
        <v>1715.5899999999997</v>
      </c>
      <c r="X602" s="46">
        <v>1689.62</v>
      </c>
      <c r="Y602" s="46">
        <v>1494.12</v>
      </c>
    </row>
    <row r="603" spans="1:25" x14ac:dyDescent="0.2">
      <c r="A603" s="47">
        <v>11</v>
      </c>
      <c r="B603" s="46">
        <v>1156.92</v>
      </c>
      <c r="C603" s="46">
        <v>1097.45</v>
      </c>
      <c r="D603" s="46">
        <v>1076.47</v>
      </c>
      <c r="E603" s="46">
        <v>1088.5</v>
      </c>
      <c r="F603" s="46">
        <v>1130.71</v>
      </c>
      <c r="G603" s="46">
        <v>1211.44</v>
      </c>
      <c r="H603" s="46">
        <v>1303.54</v>
      </c>
      <c r="I603" s="46">
        <v>1464.12</v>
      </c>
      <c r="J603" s="46">
        <v>1519.1999999999998</v>
      </c>
      <c r="K603" s="46">
        <v>1530.77</v>
      </c>
      <c r="L603" s="46">
        <v>1535.54</v>
      </c>
      <c r="M603" s="46">
        <v>1554.88</v>
      </c>
      <c r="N603" s="46">
        <v>1546.1799999999998</v>
      </c>
      <c r="O603" s="46">
        <v>1547.2399999999998</v>
      </c>
      <c r="P603" s="46">
        <v>1537.7799999999997</v>
      </c>
      <c r="Q603" s="46">
        <v>1521.5499999999997</v>
      </c>
      <c r="R603" s="46">
        <v>1508.13</v>
      </c>
      <c r="S603" s="46">
        <v>1486.2999999999997</v>
      </c>
      <c r="T603" s="46">
        <v>1509.4499999999998</v>
      </c>
      <c r="U603" s="46">
        <v>1528.8399999999997</v>
      </c>
      <c r="V603" s="46">
        <v>1541</v>
      </c>
      <c r="W603" s="46">
        <v>1573.6</v>
      </c>
      <c r="X603" s="46">
        <v>1546.63</v>
      </c>
      <c r="Y603" s="46">
        <v>1209.75</v>
      </c>
    </row>
    <row r="604" spans="1:25" x14ac:dyDescent="0.2">
      <c r="A604" s="20">
        <v>12</v>
      </c>
      <c r="B604" s="46">
        <v>1194.8899999999999</v>
      </c>
      <c r="C604" s="46">
        <v>1093.1799999999998</v>
      </c>
      <c r="D604" s="46">
        <v>1101.5</v>
      </c>
      <c r="E604" s="46">
        <v>1113.69</v>
      </c>
      <c r="F604" s="46">
        <v>1147.3499999999999</v>
      </c>
      <c r="G604" s="46">
        <v>1226.0299999999997</v>
      </c>
      <c r="H604" s="46">
        <v>1388.69</v>
      </c>
      <c r="I604" s="46">
        <v>1462.04</v>
      </c>
      <c r="J604" s="46">
        <v>1523.63</v>
      </c>
      <c r="K604" s="46">
        <v>1540.5099999999998</v>
      </c>
      <c r="L604" s="46">
        <v>1551.04</v>
      </c>
      <c r="M604" s="46">
        <v>1602.85</v>
      </c>
      <c r="N604" s="46">
        <v>1591.0699999999997</v>
      </c>
      <c r="O604" s="46">
        <v>1596.62</v>
      </c>
      <c r="P604" s="46">
        <v>1575.21</v>
      </c>
      <c r="Q604" s="46">
        <v>1555.19</v>
      </c>
      <c r="R604" s="46">
        <v>1541.19</v>
      </c>
      <c r="S604" s="46">
        <v>1497.0299999999997</v>
      </c>
      <c r="T604" s="46">
        <v>1505.7799999999997</v>
      </c>
      <c r="U604" s="46">
        <v>1521.3899999999999</v>
      </c>
      <c r="V604" s="46">
        <v>1562.4099999999999</v>
      </c>
      <c r="W604" s="46">
        <v>1612.5899999999997</v>
      </c>
      <c r="X604" s="46">
        <v>1575.42</v>
      </c>
      <c r="Y604" s="46">
        <v>1255.4699999999998</v>
      </c>
    </row>
    <row r="605" spans="1:25" x14ac:dyDescent="0.2">
      <c r="A605" s="47">
        <v>13</v>
      </c>
      <c r="B605" s="46">
        <v>1228.9499999999998</v>
      </c>
      <c r="C605" s="46">
        <v>1200.27</v>
      </c>
      <c r="D605" s="46">
        <v>1159.6199999999999</v>
      </c>
      <c r="E605" s="46">
        <v>1150.05</v>
      </c>
      <c r="F605" s="46">
        <v>1169.1300000000001</v>
      </c>
      <c r="G605" s="46">
        <v>1208.22</v>
      </c>
      <c r="H605" s="46">
        <v>1223.7999999999997</v>
      </c>
      <c r="I605" s="46">
        <v>1370.3199999999997</v>
      </c>
      <c r="J605" s="46">
        <v>1543.1599999999999</v>
      </c>
      <c r="K605" s="46">
        <v>1598.13</v>
      </c>
      <c r="L605" s="46">
        <v>1608.8899999999999</v>
      </c>
      <c r="M605" s="46">
        <v>1621.12</v>
      </c>
      <c r="N605" s="46">
        <v>1628.87</v>
      </c>
      <c r="O605" s="46">
        <v>1620.8899999999999</v>
      </c>
      <c r="P605" s="46">
        <v>1611.06</v>
      </c>
      <c r="Q605" s="46">
        <v>1612.13</v>
      </c>
      <c r="R605" s="46">
        <v>1615.9</v>
      </c>
      <c r="S605" s="46">
        <v>1586.56</v>
      </c>
      <c r="T605" s="46">
        <v>1623.6599999999999</v>
      </c>
      <c r="U605" s="46">
        <v>1642.0699999999997</v>
      </c>
      <c r="V605" s="46">
        <v>1634.15</v>
      </c>
      <c r="W605" s="46">
        <v>1608.31</v>
      </c>
      <c r="X605" s="46">
        <v>1545.33</v>
      </c>
      <c r="Y605" s="46">
        <v>1280.21</v>
      </c>
    </row>
    <row r="606" spans="1:25" x14ac:dyDescent="0.2">
      <c r="A606" s="20">
        <v>14</v>
      </c>
      <c r="B606" s="46">
        <v>1238.0899999999997</v>
      </c>
      <c r="C606" s="46">
        <v>1201.94</v>
      </c>
      <c r="D606" s="46">
        <v>1171</v>
      </c>
      <c r="E606" s="46">
        <v>1146.97</v>
      </c>
      <c r="F606" s="46">
        <v>1161.8400000000001</v>
      </c>
      <c r="G606" s="46">
        <v>1194.27</v>
      </c>
      <c r="H606" s="46">
        <v>1203.6399999999999</v>
      </c>
      <c r="I606" s="46">
        <v>1205.4000000000001</v>
      </c>
      <c r="J606" s="46">
        <v>1470.0299999999997</v>
      </c>
      <c r="K606" s="46">
        <v>1524.31</v>
      </c>
      <c r="L606" s="46">
        <v>1547.5499999999997</v>
      </c>
      <c r="M606" s="46">
        <v>1642.4</v>
      </c>
      <c r="N606" s="46">
        <v>1642.6399999999999</v>
      </c>
      <c r="O606" s="46">
        <v>1612.8399999999997</v>
      </c>
      <c r="P606" s="46">
        <v>1571.6999999999998</v>
      </c>
      <c r="Q606" s="46">
        <v>1537.0699999999997</v>
      </c>
      <c r="R606" s="46">
        <v>1534.1599999999999</v>
      </c>
      <c r="S606" s="46">
        <v>1533.37</v>
      </c>
      <c r="T606" s="46">
        <v>1643.52</v>
      </c>
      <c r="U606" s="46">
        <v>1660.9299999999998</v>
      </c>
      <c r="V606" s="46">
        <v>1660.6799999999998</v>
      </c>
      <c r="W606" s="46">
        <v>1657.96</v>
      </c>
      <c r="X606" s="46">
        <v>1588.13</v>
      </c>
      <c r="Y606" s="46">
        <v>1410.6999999999998</v>
      </c>
    </row>
    <row r="607" spans="1:25" x14ac:dyDescent="0.2">
      <c r="A607" s="47">
        <v>15</v>
      </c>
      <c r="B607" s="46">
        <v>1207.99</v>
      </c>
      <c r="C607" s="46">
        <v>1156.96</v>
      </c>
      <c r="D607" s="46">
        <v>1120.95</v>
      </c>
      <c r="E607" s="46">
        <v>1123.23</v>
      </c>
      <c r="F607" s="46">
        <v>1146.69</v>
      </c>
      <c r="G607" s="46">
        <v>1251.9000000000001</v>
      </c>
      <c r="H607" s="46">
        <v>1479.6999999999998</v>
      </c>
      <c r="I607" s="46">
        <v>1490.9699999999998</v>
      </c>
      <c r="J607" s="46">
        <v>1585.6</v>
      </c>
      <c r="K607" s="46">
        <v>1605.08</v>
      </c>
      <c r="L607" s="46">
        <v>1594.85</v>
      </c>
      <c r="M607" s="46">
        <v>1620.5299999999997</v>
      </c>
      <c r="N607" s="46">
        <v>1599.4699999999998</v>
      </c>
      <c r="O607" s="46">
        <v>1602.65</v>
      </c>
      <c r="P607" s="46">
        <v>1585.54</v>
      </c>
      <c r="Q607" s="46">
        <v>1568.56</v>
      </c>
      <c r="R607" s="46">
        <v>1554.6099999999997</v>
      </c>
      <c r="S607" s="46">
        <v>1515.08</v>
      </c>
      <c r="T607" s="46">
        <v>1502.46</v>
      </c>
      <c r="U607" s="46">
        <v>1561</v>
      </c>
      <c r="V607" s="46">
        <v>1580.58</v>
      </c>
      <c r="W607" s="46">
        <v>1639.37</v>
      </c>
      <c r="X607" s="46">
        <v>1567.04</v>
      </c>
      <c r="Y607" s="46">
        <v>1310.3399999999997</v>
      </c>
    </row>
    <row r="608" spans="1:25" x14ac:dyDescent="0.2">
      <c r="A608" s="20">
        <v>16</v>
      </c>
      <c r="B608" s="46">
        <v>1462.56</v>
      </c>
      <c r="C608" s="46">
        <v>1258.0499999999997</v>
      </c>
      <c r="D608" s="46">
        <v>1139.97</v>
      </c>
      <c r="E608" s="46">
        <v>1145.1799999999998</v>
      </c>
      <c r="F608" s="46">
        <v>1172.6399999999999</v>
      </c>
      <c r="G608" s="46">
        <v>1364.1399999999999</v>
      </c>
      <c r="H608" s="46">
        <v>1488.6599999999999</v>
      </c>
      <c r="I608" s="46">
        <v>1506.1399999999999</v>
      </c>
      <c r="J608" s="46">
        <v>1590.12</v>
      </c>
      <c r="K608" s="46">
        <v>1598.7799999999997</v>
      </c>
      <c r="L608" s="46">
        <v>1579.44</v>
      </c>
      <c r="M608" s="46">
        <v>1613.5299999999997</v>
      </c>
      <c r="N608" s="46">
        <v>1606.2799999999997</v>
      </c>
      <c r="O608" s="46">
        <v>1611.38</v>
      </c>
      <c r="P608" s="46">
        <v>1595.38</v>
      </c>
      <c r="Q608" s="46">
        <v>1586.67</v>
      </c>
      <c r="R608" s="46">
        <v>1576.65</v>
      </c>
      <c r="S608" s="46">
        <v>1506.27</v>
      </c>
      <c r="T608" s="46">
        <v>1524.31</v>
      </c>
      <c r="U608" s="46">
        <v>1578.69</v>
      </c>
      <c r="V608" s="46">
        <v>1607.12</v>
      </c>
      <c r="W608" s="46">
        <v>1751.6</v>
      </c>
      <c r="X608" s="46">
        <v>1626.77</v>
      </c>
      <c r="Y608" s="46">
        <v>1308.3899999999999</v>
      </c>
    </row>
    <row r="609" spans="1:25" x14ac:dyDescent="0.2">
      <c r="A609" s="47">
        <v>17</v>
      </c>
      <c r="B609" s="46">
        <v>1287.5499999999997</v>
      </c>
      <c r="C609" s="46">
        <v>1170.29</v>
      </c>
      <c r="D609" s="46">
        <v>1152.44</v>
      </c>
      <c r="E609" s="46">
        <v>1151.55</v>
      </c>
      <c r="F609" s="46">
        <v>1166.04</v>
      </c>
      <c r="G609" s="46">
        <v>1271.77</v>
      </c>
      <c r="H609" s="46">
        <v>1541.21</v>
      </c>
      <c r="I609" s="46">
        <v>1535.0699999999997</v>
      </c>
      <c r="J609" s="46">
        <v>1645.92</v>
      </c>
      <c r="K609" s="46">
        <v>1685.1999999999998</v>
      </c>
      <c r="L609" s="46">
        <v>1658.9499999999998</v>
      </c>
      <c r="M609" s="46">
        <v>1786.6999999999998</v>
      </c>
      <c r="N609" s="46">
        <v>1765.35</v>
      </c>
      <c r="O609" s="46">
        <v>1787.2199999999998</v>
      </c>
      <c r="P609" s="46">
        <v>1735.3399999999997</v>
      </c>
      <c r="Q609" s="46">
        <v>1686.0099999999998</v>
      </c>
      <c r="R609" s="46">
        <v>1652.52</v>
      </c>
      <c r="S609" s="46">
        <v>1530.8199999999997</v>
      </c>
      <c r="T609" s="46">
        <v>1596.79</v>
      </c>
      <c r="U609" s="46">
        <v>1645.15</v>
      </c>
      <c r="V609" s="46">
        <v>1697.8899999999999</v>
      </c>
      <c r="W609" s="46">
        <v>1793.67</v>
      </c>
      <c r="X609" s="46">
        <v>1633.38</v>
      </c>
      <c r="Y609" s="46">
        <v>1288.3800000000001</v>
      </c>
    </row>
    <row r="610" spans="1:25" x14ac:dyDescent="0.2">
      <c r="A610" s="20">
        <v>18</v>
      </c>
      <c r="B610" s="46">
        <v>1203.6199999999999</v>
      </c>
      <c r="C610" s="46">
        <v>1183.71</v>
      </c>
      <c r="D610" s="46">
        <v>1154.26</v>
      </c>
      <c r="E610" s="46">
        <v>1156.17</v>
      </c>
      <c r="F610" s="46">
        <v>1185.8</v>
      </c>
      <c r="G610" s="46">
        <v>1256.46</v>
      </c>
      <c r="H610" s="46">
        <v>1493.5699999999997</v>
      </c>
      <c r="I610" s="46">
        <v>1498.31</v>
      </c>
      <c r="J610" s="46">
        <v>1556.33</v>
      </c>
      <c r="K610" s="46">
        <v>1568.3899999999999</v>
      </c>
      <c r="L610" s="46">
        <v>1553.35</v>
      </c>
      <c r="M610" s="46">
        <v>1620.35</v>
      </c>
      <c r="N610" s="46">
        <v>1610.08</v>
      </c>
      <c r="O610" s="46">
        <v>1620.9899999999998</v>
      </c>
      <c r="P610" s="46">
        <v>1591.0299999999997</v>
      </c>
      <c r="Q610" s="46">
        <v>1574.8399999999997</v>
      </c>
      <c r="R610" s="46">
        <v>1529.31</v>
      </c>
      <c r="S610" s="46">
        <v>1475.9</v>
      </c>
      <c r="T610" s="46">
        <v>1485.3899999999999</v>
      </c>
      <c r="U610" s="46">
        <v>1536.6399999999999</v>
      </c>
      <c r="V610" s="46">
        <v>1568.4299999999998</v>
      </c>
      <c r="W610" s="46">
        <v>1720.29</v>
      </c>
      <c r="X610" s="46">
        <v>1672.9099999999999</v>
      </c>
      <c r="Y610" s="46">
        <v>1507.58</v>
      </c>
    </row>
    <row r="611" spans="1:25" x14ac:dyDescent="0.2">
      <c r="A611" s="47">
        <v>19</v>
      </c>
      <c r="B611" s="46">
        <v>1372.7599999999998</v>
      </c>
      <c r="C611" s="46">
        <v>1238.7399999999998</v>
      </c>
      <c r="D611" s="46">
        <v>1214.9299999999998</v>
      </c>
      <c r="E611" s="46">
        <v>1217.48</v>
      </c>
      <c r="F611" s="46">
        <v>1233.4000000000001</v>
      </c>
      <c r="G611" s="46">
        <v>1475.73</v>
      </c>
      <c r="H611" s="46">
        <v>1520.8199999999997</v>
      </c>
      <c r="I611" s="46">
        <v>1609.7799999999997</v>
      </c>
      <c r="J611" s="46">
        <v>1704.9499999999998</v>
      </c>
      <c r="K611" s="46">
        <v>1703.0699999999997</v>
      </c>
      <c r="L611" s="46">
        <v>1676.87</v>
      </c>
      <c r="M611" s="46">
        <v>1789.98</v>
      </c>
      <c r="N611" s="46">
        <v>1753.0299999999997</v>
      </c>
      <c r="O611" s="46">
        <v>1742.75</v>
      </c>
      <c r="P611" s="46">
        <v>1687.9699999999998</v>
      </c>
      <c r="Q611" s="46">
        <v>1681.17</v>
      </c>
      <c r="R611" s="46">
        <v>1660.27</v>
      </c>
      <c r="S611" s="46">
        <v>1545.4699999999998</v>
      </c>
      <c r="T611" s="46">
        <v>1563.88</v>
      </c>
      <c r="U611" s="46">
        <v>1661.9299999999998</v>
      </c>
      <c r="V611" s="46">
        <v>1703.73</v>
      </c>
      <c r="W611" s="46">
        <v>1785.7199999999998</v>
      </c>
      <c r="X611" s="46">
        <v>1629.1399999999999</v>
      </c>
      <c r="Y611" s="46">
        <v>1494.7999999999997</v>
      </c>
    </row>
    <row r="612" spans="1:25" x14ac:dyDescent="0.2">
      <c r="A612" s="20">
        <v>20</v>
      </c>
      <c r="B612" s="46">
        <v>1491.7199999999998</v>
      </c>
      <c r="C612" s="46">
        <v>1335.92</v>
      </c>
      <c r="D612" s="46">
        <v>1274.3199999999997</v>
      </c>
      <c r="E612" s="46">
        <v>1261.08</v>
      </c>
      <c r="F612" s="46">
        <v>1302.1099999999997</v>
      </c>
      <c r="G612" s="46">
        <v>1385.71</v>
      </c>
      <c r="H612" s="46">
        <v>1499.4</v>
      </c>
      <c r="I612" s="46">
        <v>1596.9099999999999</v>
      </c>
      <c r="J612" s="46">
        <v>1756.4499999999998</v>
      </c>
      <c r="K612" s="46">
        <v>1849.8399999999997</v>
      </c>
      <c r="L612" s="46">
        <v>1893.3199999999997</v>
      </c>
      <c r="M612" s="46">
        <v>1896.37</v>
      </c>
      <c r="N612" s="46">
        <v>1893.5899999999997</v>
      </c>
      <c r="O612" s="46">
        <v>1877.9099999999999</v>
      </c>
      <c r="P612" s="46">
        <v>1807.7199999999998</v>
      </c>
      <c r="Q612" s="46">
        <v>1776.13</v>
      </c>
      <c r="R612" s="46">
        <v>1777.3599999999997</v>
      </c>
      <c r="S612" s="46">
        <v>1738.5899999999997</v>
      </c>
      <c r="T612" s="46">
        <v>1815.9099999999999</v>
      </c>
      <c r="U612" s="46">
        <v>1824.71</v>
      </c>
      <c r="V612" s="46">
        <v>1851.5499999999997</v>
      </c>
      <c r="W612" s="46">
        <v>1827.13</v>
      </c>
      <c r="X612" s="46">
        <v>1621.8899999999999</v>
      </c>
      <c r="Y612" s="46">
        <v>1520.94</v>
      </c>
    </row>
    <row r="613" spans="1:25" x14ac:dyDescent="0.2">
      <c r="A613" s="47">
        <v>21</v>
      </c>
      <c r="B613" s="46">
        <v>1467.54</v>
      </c>
      <c r="C613" s="46">
        <v>1214</v>
      </c>
      <c r="D613" s="46">
        <v>1168.17</v>
      </c>
      <c r="E613" s="46">
        <v>1153.53</v>
      </c>
      <c r="F613" s="46">
        <v>1153.95</v>
      </c>
      <c r="G613" s="46">
        <v>1169.19</v>
      </c>
      <c r="H613" s="46">
        <v>1250.4699999999998</v>
      </c>
      <c r="I613" s="46">
        <v>1390.6599999999999</v>
      </c>
      <c r="J613" s="46">
        <v>1556.5299999999997</v>
      </c>
      <c r="K613" s="46">
        <v>1644.33</v>
      </c>
      <c r="L613" s="46">
        <v>1679.73</v>
      </c>
      <c r="M613" s="46">
        <v>1683.67</v>
      </c>
      <c r="N613" s="46">
        <v>1692.4499999999998</v>
      </c>
      <c r="O613" s="46">
        <v>1690.0699999999997</v>
      </c>
      <c r="P613" s="46">
        <v>1684.7199999999998</v>
      </c>
      <c r="Q613" s="46">
        <v>1680.75</v>
      </c>
      <c r="R613" s="46">
        <v>1687.94</v>
      </c>
      <c r="S613" s="46">
        <v>1689.9299999999998</v>
      </c>
      <c r="T613" s="46">
        <v>1714.04</v>
      </c>
      <c r="U613" s="46">
        <v>1729.5499999999997</v>
      </c>
      <c r="V613" s="46">
        <v>1707.6399999999999</v>
      </c>
      <c r="W613" s="46">
        <v>1717.71</v>
      </c>
      <c r="X613" s="46">
        <v>1589.96</v>
      </c>
      <c r="Y613" s="46">
        <v>1502.0899999999997</v>
      </c>
    </row>
    <row r="614" spans="1:25" x14ac:dyDescent="0.2">
      <c r="A614" s="20">
        <v>22</v>
      </c>
      <c r="B614" s="46">
        <v>1394.42</v>
      </c>
      <c r="C614" s="46">
        <v>1263.77</v>
      </c>
      <c r="D614" s="46">
        <v>1222.1099999999997</v>
      </c>
      <c r="E614" s="46">
        <v>1228.67</v>
      </c>
      <c r="F614" s="46">
        <v>1279.8599999999997</v>
      </c>
      <c r="G614" s="46">
        <v>1479.4099999999999</v>
      </c>
      <c r="H614" s="46">
        <v>1501.7199999999998</v>
      </c>
      <c r="I614" s="46">
        <v>1594.5699999999997</v>
      </c>
      <c r="J614" s="46">
        <v>1709.33</v>
      </c>
      <c r="K614" s="46">
        <v>1743.81</v>
      </c>
      <c r="L614" s="46">
        <v>1758.3899999999999</v>
      </c>
      <c r="M614" s="46">
        <v>1779.1599999999999</v>
      </c>
      <c r="N614" s="46">
        <v>1764.1999999999998</v>
      </c>
      <c r="O614" s="46">
        <v>1769.83</v>
      </c>
      <c r="P614" s="46">
        <v>1755.42</v>
      </c>
      <c r="Q614" s="46">
        <v>1749.5499999999997</v>
      </c>
      <c r="R614" s="46">
        <v>1736.37</v>
      </c>
      <c r="S614" s="46">
        <v>1693.94</v>
      </c>
      <c r="T614" s="46">
        <v>1715.92</v>
      </c>
      <c r="U614" s="46">
        <v>1741.9299999999998</v>
      </c>
      <c r="V614" s="46">
        <v>1733.0699999999997</v>
      </c>
      <c r="W614" s="46">
        <v>1795.12</v>
      </c>
      <c r="X614" s="46">
        <v>1617.69</v>
      </c>
      <c r="Y614" s="46">
        <v>1460.8399999999997</v>
      </c>
    </row>
    <row r="615" spans="1:25" x14ac:dyDescent="0.2">
      <c r="A615" s="47">
        <v>23</v>
      </c>
      <c r="B615" s="46">
        <v>1404.7799999999997</v>
      </c>
      <c r="C615" s="46">
        <v>1231.17</v>
      </c>
      <c r="D615" s="46">
        <v>1216.3899999999999</v>
      </c>
      <c r="E615" s="46">
        <v>1219.9699999999998</v>
      </c>
      <c r="F615" s="46">
        <v>1268.2999999999997</v>
      </c>
      <c r="G615" s="46">
        <v>1425.5299999999997</v>
      </c>
      <c r="H615" s="46">
        <v>1466.48</v>
      </c>
      <c r="I615" s="46">
        <v>1574.4499999999998</v>
      </c>
      <c r="J615" s="46">
        <v>1680.3899999999999</v>
      </c>
      <c r="K615" s="46">
        <v>1729.1</v>
      </c>
      <c r="L615" s="46">
        <v>1755.17</v>
      </c>
      <c r="M615" s="46">
        <v>1760.96</v>
      </c>
      <c r="N615" s="46">
        <v>1744.52</v>
      </c>
      <c r="O615" s="46">
        <v>1745.87</v>
      </c>
      <c r="P615" s="46">
        <v>1730.1999999999998</v>
      </c>
      <c r="Q615" s="46">
        <v>1712.85</v>
      </c>
      <c r="R615" s="46">
        <v>1706.4699999999998</v>
      </c>
      <c r="S615" s="46">
        <v>1655.29</v>
      </c>
      <c r="T615" s="46">
        <v>1692.1599999999999</v>
      </c>
      <c r="U615" s="46">
        <v>1729.75</v>
      </c>
      <c r="V615" s="46">
        <v>1740.44</v>
      </c>
      <c r="W615" s="46">
        <v>1790.5899999999997</v>
      </c>
      <c r="X615" s="46">
        <v>1644.9099999999999</v>
      </c>
      <c r="Y615" s="46">
        <v>1501</v>
      </c>
    </row>
    <row r="616" spans="1:25" x14ac:dyDescent="0.2">
      <c r="A616" s="20">
        <v>24</v>
      </c>
      <c r="B616" s="46">
        <v>1270.44</v>
      </c>
      <c r="C616" s="46">
        <v>1189.5900000000001</v>
      </c>
      <c r="D616" s="46">
        <v>1189.6199999999999</v>
      </c>
      <c r="E616" s="46">
        <v>1199.4299999999998</v>
      </c>
      <c r="F616" s="46">
        <v>1214.98</v>
      </c>
      <c r="G616" s="46">
        <v>1383.58</v>
      </c>
      <c r="H616" s="46">
        <v>1392.63</v>
      </c>
      <c r="I616" s="46">
        <v>1425.2799999999997</v>
      </c>
      <c r="J616" s="46">
        <v>1552.75</v>
      </c>
      <c r="K616" s="46">
        <v>1598.8399999999997</v>
      </c>
      <c r="L616" s="46">
        <v>1610.56</v>
      </c>
      <c r="M616" s="46">
        <v>1640.25</v>
      </c>
      <c r="N616" s="46">
        <v>1614.12</v>
      </c>
      <c r="O616" s="46">
        <v>1620.0099999999998</v>
      </c>
      <c r="P616" s="46">
        <v>1602.48</v>
      </c>
      <c r="Q616" s="46">
        <v>1592.5899999999997</v>
      </c>
      <c r="R616" s="46">
        <v>1585.54</v>
      </c>
      <c r="S616" s="46">
        <v>1357.04</v>
      </c>
      <c r="T616" s="46">
        <v>1437.7999999999997</v>
      </c>
      <c r="U616" s="46">
        <v>1585.6599999999999</v>
      </c>
      <c r="V616" s="46">
        <v>1601.15</v>
      </c>
      <c r="W616" s="46">
        <v>1652.04</v>
      </c>
      <c r="X616" s="46">
        <v>1499.9</v>
      </c>
      <c r="Y616" s="46">
        <v>1266.6300000000001</v>
      </c>
    </row>
    <row r="617" spans="1:25" x14ac:dyDescent="0.2">
      <c r="A617" s="47">
        <v>25</v>
      </c>
      <c r="B617" s="46">
        <v>1244.52</v>
      </c>
      <c r="C617" s="46">
        <v>1184.1300000000001</v>
      </c>
      <c r="D617" s="46">
        <v>1171.06</v>
      </c>
      <c r="E617" s="46">
        <v>1182.03</v>
      </c>
      <c r="F617" s="46">
        <v>1198.69</v>
      </c>
      <c r="G617" s="46">
        <v>1381.1799999999998</v>
      </c>
      <c r="H617" s="46">
        <v>1424.6799999999998</v>
      </c>
      <c r="I617" s="46">
        <v>1391.5899999999997</v>
      </c>
      <c r="J617" s="46">
        <v>1585.67</v>
      </c>
      <c r="K617" s="46">
        <v>1643.0899999999997</v>
      </c>
      <c r="L617" s="46">
        <v>1655.8399999999997</v>
      </c>
      <c r="M617" s="46">
        <v>1674.0099999999998</v>
      </c>
      <c r="N617" s="46">
        <v>1664.9699999999998</v>
      </c>
      <c r="O617" s="46">
        <v>1660.48</v>
      </c>
      <c r="P617" s="46">
        <v>1648.23</v>
      </c>
      <c r="Q617" s="46">
        <v>1640.1599999999999</v>
      </c>
      <c r="R617" s="46">
        <v>1624.04</v>
      </c>
      <c r="S617" s="46">
        <v>1483.77</v>
      </c>
      <c r="T617" s="46">
        <v>1590.9699999999998</v>
      </c>
      <c r="U617" s="46">
        <v>1648.4299999999998</v>
      </c>
      <c r="V617" s="46">
        <v>1650.37</v>
      </c>
      <c r="W617" s="46">
        <v>1710.0699999999997</v>
      </c>
      <c r="X617" s="46">
        <v>1549.25</v>
      </c>
      <c r="Y617" s="46">
        <v>1333.33</v>
      </c>
    </row>
    <row r="618" spans="1:25" x14ac:dyDescent="0.2">
      <c r="A618" s="20">
        <v>26</v>
      </c>
      <c r="B618" s="46">
        <v>1226.3399999999997</v>
      </c>
      <c r="C618" s="46">
        <v>1164.74</v>
      </c>
      <c r="D618" s="46">
        <v>1167.44</v>
      </c>
      <c r="E618" s="46">
        <v>1172.3699999999999</v>
      </c>
      <c r="F618" s="46">
        <v>1207.06</v>
      </c>
      <c r="G618" s="46">
        <v>1373.12</v>
      </c>
      <c r="H618" s="46">
        <v>1435.02</v>
      </c>
      <c r="I618" s="46">
        <v>1531.87</v>
      </c>
      <c r="J618" s="46">
        <v>1651.7999999999997</v>
      </c>
      <c r="K618" s="46">
        <v>1673.48</v>
      </c>
      <c r="L618" s="46">
        <v>1688.54</v>
      </c>
      <c r="M618" s="46">
        <v>1702.4899999999998</v>
      </c>
      <c r="N618" s="46">
        <v>1696.3199999999997</v>
      </c>
      <c r="O618" s="46">
        <v>1699.48</v>
      </c>
      <c r="P618" s="46">
        <v>1686.63</v>
      </c>
      <c r="Q618" s="46">
        <v>1665.0899999999997</v>
      </c>
      <c r="R618" s="46">
        <v>1661.63</v>
      </c>
      <c r="S618" s="46">
        <v>1608.33</v>
      </c>
      <c r="T618" s="46">
        <v>1643.2399999999998</v>
      </c>
      <c r="U618" s="46">
        <v>1675.21</v>
      </c>
      <c r="V618" s="46">
        <v>1705.31</v>
      </c>
      <c r="W618" s="46">
        <v>1779.81</v>
      </c>
      <c r="X618" s="46">
        <v>1662.8899999999999</v>
      </c>
      <c r="Y618" s="46">
        <v>1469.9699999999998</v>
      </c>
    </row>
    <row r="619" spans="1:25" x14ac:dyDescent="0.2">
      <c r="A619" s="47">
        <v>27</v>
      </c>
      <c r="B619" s="46">
        <v>1467.25</v>
      </c>
      <c r="C619" s="46">
        <v>1281.3800000000001</v>
      </c>
      <c r="D619" s="46">
        <v>1215.9499999999998</v>
      </c>
      <c r="E619" s="46">
        <v>1208.79</v>
      </c>
      <c r="F619" s="46">
        <v>1216.52</v>
      </c>
      <c r="G619" s="46">
        <v>1336.4699999999998</v>
      </c>
      <c r="H619" s="46">
        <v>1374.13</v>
      </c>
      <c r="I619" s="46">
        <v>1489.7999999999997</v>
      </c>
      <c r="J619" s="46">
        <v>1678.21</v>
      </c>
      <c r="K619" s="46">
        <v>1730.1</v>
      </c>
      <c r="L619" s="46">
        <v>1763.88</v>
      </c>
      <c r="M619" s="46">
        <v>1776.1399999999999</v>
      </c>
      <c r="N619" s="46">
        <v>1777.02</v>
      </c>
      <c r="O619" s="46">
        <v>1766.67</v>
      </c>
      <c r="P619" s="46">
        <v>1755.71</v>
      </c>
      <c r="Q619" s="46">
        <v>1753.6999999999998</v>
      </c>
      <c r="R619" s="46">
        <v>1760.2199999999998</v>
      </c>
      <c r="S619" s="46">
        <v>1710.98</v>
      </c>
      <c r="T619" s="46">
        <v>1754.5699999999997</v>
      </c>
      <c r="U619" s="46">
        <v>1800.1599999999999</v>
      </c>
      <c r="V619" s="46">
        <v>1820.1599999999999</v>
      </c>
      <c r="W619" s="46">
        <v>1831.15</v>
      </c>
      <c r="X619" s="46">
        <v>1725.19</v>
      </c>
      <c r="Y619" s="46">
        <v>1522.98</v>
      </c>
    </row>
    <row r="620" spans="1:25" x14ac:dyDescent="0.2">
      <c r="A620" s="20">
        <v>28</v>
      </c>
      <c r="B620" s="46">
        <v>1460.1399999999999</v>
      </c>
      <c r="C620" s="46">
        <v>1275.52</v>
      </c>
      <c r="D620" s="46">
        <v>1187.24</v>
      </c>
      <c r="E620" s="46">
        <v>1176.1799999999998</v>
      </c>
      <c r="F620" s="46">
        <v>1185</v>
      </c>
      <c r="G620" s="46">
        <v>1186.6300000000001</v>
      </c>
      <c r="H620" s="46">
        <v>1187.04</v>
      </c>
      <c r="I620" s="46">
        <v>1324.6</v>
      </c>
      <c r="J620" s="46">
        <v>1492.9699999999998</v>
      </c>
      <c r="K620" s="46">
        <v>1638.71</v>
      </c>
      <c r="L620" s="46">
        <v>1683.21</v>
      </c>
      <c r="M620" s="46">
        <v>1692.06</v>
      </c>
      <c r="N620" s="46">
        <v>1685.3199999999997</v>
      </c>
      <c r="O620" s="46">
        <v>1672.3899999999999</v>
      </c>
      <c r="P620" s="46">
        <v>1666.1399999999999</v>
      </c>
      <c r="Q620" s="46">
        <v>1645.63</v>
      </c>
      <c r="R620" s="46">
        <v>1642.06</v>
      </c>
      <c r="S620" s="46">
        <v>1650.46</v>
      </c>
      <c r="T620" s="46">
        <v>1671.7799999999997</v>
      </c>
      <c r="U620" s="46">
        <v>1718.3599999999997</v>
      </c>
      <c r="V620" s="46">
        <v>1723.7399999999998</v>
      </c>
      <c r="W620" s="46">
        <v>1750.1599999999999</v>
      </c>
      <c r="X620" s="46">
        <v>1597.0099999999998</v>
      </c>
      <c r="Y620" s="46">
        <v>1360.0299999999997</v>
      </c>
    </row>
    <row r="621" spans="1:25" x14ac:dyDescent="0.2">
      <c r="A621" s="47">
        <v>29</v>
      </c>
      <c r="B621" s="46">
        <v>1208.69</v>
      </c>
      <c r="C621" s="46">
        <v>1172.24</v>
      </c>
      <c r="D621" s="46">
        <v>1147.6100000000001</v>
      </c>
      <c r="E621" s="46">
        <v>1135</v>
      </c>
      <c r="F621" s="46">
        <v>1176.9299999999998</v>
      </c>
      <c r="G621" s="46">
        <v>1308.3599999999997</v>
      </c>
      <c r="H621" s="46">
        <v>1377.73</v>
      </c>
      <c r="I621" s="46">
        <v>1436.7399999999998</v>
      </c>
      <c r="J621" s="46">
        <v>1587.4299999999998</v>
      </c>
      <c r="K621" s="46">
        <v>1605.1099999999997</v>
      </c>
      <c r="L621" s="46">
        <v>1593.62</v>
      </c>
      <c r="M621" s="46">
        <v>1619.31</v>
      </c>
      <c r="N621" s="46">
        <v>1618.48</v>
      </c>
      <c r="O621" s="46">
        <v>1615.87</v>
      </c>
      <c r="P621" s="46">
        <v>1614</v>
      </c>
      <c r="Q621" s="46">
        <v>1604.17</v>
      </c>
      <c r="R621" s="46">
        <v>1596.0899999999997</v>
      </c>
      <c r="S621" s="46">
        <v>1578.81</v>
      </c>
      <c r="T621" s="46">
        <v>1553.1599999999999</v>
      </c>
      <c r="U621" s="46">
        <v>1521.23</v>
      </c>
      <c r="V621" s="46">
        <v>1550.02</v>
      </c>
      <c r="W621" s="46">
        <v>1680.8599999999997</v>
      </c>
      <c r="X621" s="46">
        <v>1521.1599999999999</v>
      </c>
      <c r="Y621" s="46">
        <v>1285.3199999999997</v>
      </c>
    </row>
    <row r="622" spans="1:25" x14ac:dyDescent="0.2">
      <c r="A622" s="20">
        <v>30</v>
      </c>
      <c r="B622" s="46">
        <v>1171.1500000000001</v>
      </c>
      <c r="C622" s="46">
        <v>1119.92</v>
      </c>
      <c r="D622" s="46">
        <v>1108.6199999999999</v>
      </c>
      <c r="E622" s="46">
        <v>1116.31</v>
      </c>
      <c r="F622" s="46">
        <v>1135.3</v>
      </c>
      <c r="G622" s="46">
        <v>1205.1599999999999</v>
      </c>
      <c r="H622" s="46">
        <v>1372.85</v>
      </c>
      <c r="I622" s="46">
        <v>1427.6099999999997</v>
      </c>
      <c r="J622" s="46">
        <v>1598.5699999999997</v>
      </c>
      <c r="K622" s="46">
        <v>1615.7999999999997</v>
      </c>
      <c r="L622" s="46">
        <v>1620.25</v>
      </c>
      <c r="M622" s="46">
        <v>1639.2999999999997</v>
      </c>
      <c r="N622" s="46">
        <v>1623.3599999999997</v>
      </c>
      <c r="O622" s="46">
        <v>1617.27</v>
      </c>
      <c r="P622" s="46">
        <v>1615.02</v>
      </c>
      <c r="Q622" s="46">
        <v>1613.81</v>
      </c>
      <c r="R622" s="46">
        <v>1608.4</v>
      </c>
      <c r="S622" s="46">
        <v>1599.92</v>
      </c>
      <c r="T622" s="46">
        <v>1594.3599999999997</v>
      </c>
      <c r="U622" s="46">
        <v>1609.4</v>
      </c>
      <c r="V622" s="46">
        <v>1611.73</v>
      </c>
      <c r="W622" s="46">
        <v>1667.3199999999997</v>
      </c>
      <c r="X622" s="46">
        <v>1505.5699999999997</v>
      </c>
      <c r="Y622" s="46">
        <v>1217.4299999999998</v>
      </c>
    </row>
    <row r="623" spans="1:25" x14ac:dyDescent="0.2">
      <c r="A623" s="47">
        <v>31</v>
      </c>
      <c r="B623" s="46">
        <v>1468.77</v>
      </c>
      <c r="C623" s="46">
        <v>1338.4899999999998</v>
      </c>
      <c r="D623" s="46">
        <v>1318.23</v>
      </c>
      <c r="E623" s="46">
        <v>1314.0699999999997</v>
      </c>
      <c r="F623" s="46">
        <v>1330.29</v>
      </c>
      <c r="G623" s="46">
        <v>1317.7199999999998</v>
      </c>
      <c r="H623" s="46">
        <v>1374.02</v>
      </c>
      <c r="I623" s="46">
        <v>1372.2199999999998</v>
      </c>
      <c r="J623" s="46">
        <v>1440.4299999999998</v>
      </c>
      <c r="K623" s="46">
        <v>1437.58</v>
      </c>
      <c r="L623" s="46">
        <v>1452.6999999999998</v>
      </c>
      <c r="M623" s="46">
        <v>1464.9</v>
      </c>
      <c r="N623" s="46">
        <v>1443.7999999999997</v>
      </c>
      <c r="O623" s="46">
        <v>1453.94</v>
      </c>
      <c r="P623" s="46">
        <v>1447.7599999999998</v>
      </c>
      <c r="Q623" s="46">
        <v>1429.4499999999998</v>
      </c>
      <c r="R623" s="46">
        <v>1412.2599999999998</v>
      </c>
      <c r="S623" s="46">
        <v>1389.88</v>
      </c>
      <c r="T623" s="46">
        <v>1388.6399999999999</v>
      </c>
      <c r="U623" s="46">
        <v>1418.19</v>
      </c>
      <c r="V623" s="46">
        <v>1416.54</v>
      </c>
      <c r="W623" s="46">
        <v>1458.67</v>
      </c>
      <c r="X623" s="46">
        <v>1423.1799999999998</v>
      </c>
      <c r="Y623" s="46">
        <v>1328.87</v>
      </c>
    </row>
    <row r="626" spans="1:25" x14ac:dyDescent="0.2">
      <c r="A626" s="124" t="s">
        <v>80</v>
      </c>
      <c r="B626" s="126" t="s">
        <v>124</v>
      </c>
      <c r="C626" s="126"/>
      <c r="D626" s="126"/>
      <c r="E626" s="126"/>
      <c r="F626" s="126"/>
      <c r="G626" s="126"/>
      <c r="H626" s="126"/>
      <c r="I626" s="126"/>
      <c r="J626" s="126"/>
      <c r="K626" s="126"/>
      <c r="L626" s="126"/>
      <c r="M626" s="126"/>
      <c r="N626" s="126"/>
      <c r="O626" s="126"/>
      <c r="P626" s="126"/>
      <c r="Q626" s="126"/>
      <c r="R626" s="126"/>
      <c r="S626" s="126"/>
      <c r="T626" s="126"/>
      <c r="U626" s="126"/>
      <c r="V626" s="126"/>
      <c r="W626" s="126"/>
      <c r="X626" s="126"/>
      <c r="Y626" s="126"/>
    </row>
    <row r="627" spans="1:25" x14ac:dyDescent="0.2">
      <c r="A627" s="125"/>
      <c r="B627" s="44" t="s">
        <v>82</v>
      </c>
      <c r="C627" s="44" t="s">
        <v>83</v>
      </c>
      <c r="D627" s="44" t="s">
        <v>84</v>
      </c>
      <c r="E627" s="44" t="s">
        <v>85</v>
      </c>
      <c r="F627" s="45" t="s">
        <v>86</v>
      </c>
      <c r="G627" s="44" t="s">
        <v>87</v>
      </c>
      <c r="H627" s="44" t="s">
        <v>88</v>
      </c>
      <c r="I627" s="44" t="s">
        <v>89</v>
      </c>
      <c r="J627" s="44" t="s">
        <v>90</v>
      </c>
      <c r="K627" s="44" t="s">
        <v>91</v>
      </c>
      <c r="L627" s="44" t="s">
        <v>92</v>
      </c>
      <c r="M627" s="44" t="s">
        <v>93</v>
      </c>
      <c r="N627" s="44" t="s">
        <v>94</v>
      </c>
      <c r="O627" s="44" t="s">
        <v>95</v>
      </c>
      <c r="P627" s="44" t="s">
        <v>96</v>
      </c>
      <c r="Q627" s="44" t="s">
        <v>97</v>
      </c>
      <c r="R627" s="44" t="s">
        <v>98</v>
      </c>
      <c r="S627" s="44" t="s">
        <v>99</v>
      </c>
      <c r="T627" s="44" t="s">
        <v>100</v>
      </c>
      <c r="U627" s="44" t="s">
        <v>101</v>
      </c>
      <c r="V627" s="44" t="s">
        <v>102</v>
      </c>
      <c r="W627" s="44" t="s">
        <v>103</v>
      </c>
      <c r="X627" s="44" t="s">
        <v>104</v>
      </c>
      <c r="Y627" s="44" t="s">
        <v>105</v>
      </c>
    </row>
    <row r="628" spans="1:25" x14ac:dyDescent="0.2">
      <c r="A628" s="20">
        <v>1</v>
      </c>
      <c r="B628" s="46">
        <v>2568.11</v>
      </c>
      <c r="C628" s="46">
        <v>2532.0099999999998</v>
      </c>
      <c r="D628" s="46">
        <v>2534.4</v>
      </c>
      <c r="E628" s="46">
        <v>2534.29</v>
      </c>
      <c r="F628" s="46">
        <v>2562.4199999999996</v>
      </c>
      <c r="G628" s="46">
        <v>2600.86</v>
      </c>
      <c r="H628" s="46">
        <v>2805.64</v>
      </c>
      <c r="I628" s="46">
        <v>2946.6699999999996</v>
      </c>
      <c r="J628" s="46">
        <v>3030.32</v>
      </c>
      <c r="K628" s="46">
        <v>3069.7599999999998</v>
      </c>
      <c r="L628" s="46">
        <v>3079.47</v>
      </c>
      <c r="M628" s="46">
        <v>3096.48</v>
      </c>
      <c r="N628" s="46">
        <v>3103.23</v>
      </c>
      <c r="O628" s="46">
        <v>3104.47</v>
      </c>
      <c r="P628" s="46">
        <v>3092.2599999999998</v>
      </c>
      <c r="Q628" s="46">
        <v>3079.77</v>
      </c>
      <c r="R628" s="46">
        <v>3070.19</v>
      </c>
      <c r="S628" s="46">
        <v>3053.37</v>
      </c>
      <c r="T628" s="46">
        <v>3074.98</v>
      </c>
      <c r="U628" s="46">
        <v>3096.19</v>
      </c>
      <c r="V628" s="46">
        <v>3070.08</v>
      </c>
      <c r="W628" s="46">
        <v>3111.57</v>
      </c>
      <c r="X628" s="46">
        <v>2994.28</v>
      </c>
      <c r="Y628" s="46">
        <v>2622.0099999999998</v>
      </c>
    </row>
    <row r="629" spans="1:25" x14ac:dyDescent="0.2">
      <c r="A629" s="20">
        <v>2</v>
      </c>
      <c r="B629" s="46">
        <v>2598.44</v>
      </c>
      <c r="C629" s="46">
        <v>2535.7399999999998</v>
      </c>
      <c r="D629" s="46">
        <v>2515.3799999999997</v>
      </c>
      <c r="E629" s="46">
        <v>2521.89</v>
      </c>
      <c r="F629" s="46">
        <v>2564.1799999999998</v>
      </c>
      <c r="G629" s="46">
        <v>2624.39</v>
      </c>
      <c r="H629" s="46">
        <v>2833.6699999999996</v>
      </c>
      <c r="I629" s="46">
        <v>2924.62</v>
      </c>
      <c r="J629" s="46">
        <v>3017.06</v>
      </c>
      <c r="K629" s="46">
        <v>3053.16</v>
      </c>
      <c r="L629" s="46">
        <v>3070.6</v>
      </c>
      <c r="M629" s="46">
        <v>3076.73</v>
      </c>
      <c r="N629" s="46">
        <v>3074.68</v>
      </c>
      <c r="O629" s="46">
        <v>3073.89</v>
      </c>
      <c r="P629" s="46">
        <v>3070.41</v>
      </c>
      <c r="Q629" s="46">
        <v>3068.0099999999998</v>
      </c>
      <c r="R629" s="46">
        <v>3061.9199999999996</v>
      </c>
      <c r="S629" s="46">
        <v>3027.03</v>
      </c>
      <c r="T629" s="46">
        <v>3071.82</v>
      </c>
      <c r="U629" s="46">
        <v>3091.2999999999997</v>
      </c>
      <c r="V629" s="46">
        <v>3073.4199999999996</v>
      </c>
      <c r="W629" s="46">
        <v>3086.85</v>
      </c>
      <c r="X629" s="46">
        <v>2939.53</v>
      </c>
      <c r="Y629" s="46">
        <v>2607.7999999999997</v>
      </c>
    </row>
    <row r="630" spans="1:25" x14ac:dyDescent="0.2">
      <c r="A630" s="47">
        <v>3</v>
      </c>
      <c r="B630" s="46">
        <v>2602.0299999999997</v>
      </c>
      <c r="C630" s="46">
        <v>2522.04</v>
      </c>
      <c r="D630" s="46">
        <v>2507.4499999999998</v>
      </c>
      <c r="E630" s="46">
        <v>2508.19</v>
      </c>
      <c r="F630" s="46">
        <v>2540.6799999999998</v>
      </c>
      <c r="G630" s="46">
        <v>2625.21</v>
      </c>
      <c r="H630" s="46">
        <v>2830.3399999999997</v>
      </c>
      <c r="I630" s="46">
        <v>2917.11</v>
      </c>
      <c r="J630" s="46">
        <v>2991.73</v>
      </c>
      <c r="K630" s="46">
        <v>3049.3799999999997</v>
      </c>
      <c r="L630" s="46">
        <v>3068.35</v>
      </c>
      <c r="M630" s="46">
        <v>3078.41</v>
      </c>
      <c r="N630" s="46">
        <v>3077.7</v>
      </c>
      <c r="O630" s="46">
        <v>3078.39</v>
      </c>
      <c r="P630" s="46">
        <v>3077.22</v>
      </c>
      <c r="Q630" s="46">
        <v>3069.54</v>
      </c>
      <c r="R630" s="46">
        <v>3064.93</v>
      </c>
      <c r="S630" s="46">
        <v>3026.56</v>
      </c>
      <c r="T630" s="46">
        <v>3069.6699999999996</v>
      </c>
      <c r="U630" s="46">
        <v>3087.47</v>
      </c>
      <c r="V630" s="46">
        <v>3069.77</v>
      </c>
      <c r="W630" s="46">
        <v>3073.79</v>
      </c>
      <c r="X630" s="46">
        <v>2965.89</v>
      </c>
      <c r="Y630" s="46">
        <v>2634.29</v>
      </c>
    </row>
    <row r="631" spans="1:25" x14ac:dyDescent="0.2">
      <c r="A631" s="20">
        <v>4</v>
      </c>
      <c r="B631" s="46">
        <v>2660.4599999999996</v>
      </c>
      <c r="C631" s="46">
        <v>2606.0099999999998</v>
      </c>
      <c r="D631" s="46">
        <v>2607.52</v>
      </c>
      <c r="E631" s="46">
        <v>2608.27</v>
      </c>
      <c r="F631" s="46">
        <v>2621.47</v>
      </c>
      <c r="G631" s="46">
        <v>2846.28</v>
      </c>
      <c r="H631" s="46">
        <v>2941.19</v>
      </c>
      <c r="I631" s="46">
        <v>2997.93</v>
      </c>
      <c r="J631" s="46">
        <v>3086.57</v>
      </c>
      <c r="K631" s="46">
        <v>3108.1699999999996</v>
      </c>
      <c r="L631" s="46">
        <v>3121.1699999999996</v>
      </c>
      <c r="M631" s="46">
        <v>3136.35</v>
      </c>
      <c r="N631" s="46">
        <v>3129.53</v>
      </c>
      <c r="O631" s="46">
        <v>3129.31</v>
      </c>
      <c r="P631" s="46">
        <v>3121.2599999999998</v>
      </c>
      <c r="Q631" s="46">
        <v>3109.65</v>
      </c>
      <c r="R631" s="46">
        <v>3107.57</v>
      </c>
      <c r="S631" s="46">
        <v>3081.1</v>
      </c>
      <c r="T631" s="46">
        <v>3118.87</v>
      </c>
      <c r="U631" s="46">
        <v>3163.56</v>
      </c>
      <c r="V631" s="46">
        <v>3136.94</v>
      </c>
      <c r="W631" s="46">
        <v>3183.83</v>
      </c>
      <c r="X631" s="46">
        <v>3074.1299999999997</v>
      </c>
      <c r="Y631" s="46">
        <v>2802.5499999999997</v>
      </c>
    </row>
    <row r="632" spans="1:25" x14ac:dyDescent="0.2">
      <c r="A632" s="47">
        <v>5</v>
      </c>
      <c r="B632" s="46">
        <v>2620.71</v>
      </c>
      <c r="C632" s="46">
        <v>2585.4199999999996</v>
      </c>
      <c r="D632" s="46">
        <v>2546.94</v>
      </c>
      <c r="E632" s="46">
        <v>2553.1299999999997</v>
      </c>
      <c r="F632" s="46">
        <v>2588.0899999999997</v>
      </c>
      <c r="G632" s="46">
        <v>2726.62</v>
      </c>
      <c r="H632" s="46">
        <v>2883.4900000000002</v>
      </c>
      <c r="I632" s="46">
        <v>2876.4900000000002</v>
      </c>
      <c r="J632" s="46">
        <v>2962.9599999999996</v>
      </c>
      <c r="K632" s="46">
        <v>2992.1699999999996</v>
      </c>
      <c r="L632" s="46">
        <v>2995.07</v>
      </c>
      <c r="M632" s="46">
        <v>3009.7599999999998</v>
      </c>
      <c r="N632" s="46">
        <v>2984.7099999999996</v>
      </c>
      <c r="O632" s="46">
        <v>2985.6699999999996</v>
      </c>
      <c r="P632" s="46">
        <v>2970.28</v>
      </c>
      <c r="Q632" s="46">
        <v>2952.1299999999997</v>
      </c>
      <c r="R632" s="46">
        <v>2941.8799999999997</v>
      </c>
      <c r="S632" s="46">
        <v>2912.6299999999997</v>
      </c>
      <c r="T632" s="46">
        <v>2977.4199999999996</v>
      </c>
      <c r="U632" s="46">
        <v>3023.23</v>
      </c>
      <c r="V632" s="46">
        <v>2993.06</v>
      </c>
      <c r="W632" s="46">
        <v>3179.02</v>
      </c>
      <c r="X632" s="46">
        <v>3109.82</v>
      </c>
      <c r="Y632" s="46">
        <v>2966.4</v>
      </c>
    </row>
    <row r="633" spans="1:25" x14ac:dyDescent="0.2">
      <c r="A633" s="20">
        <v>6</v>
      </c>
      <c r="B633" s="46">
        <v>2971.1699999999996</v>
      </c>
      <c r="C633" s="46">
        <v>2902.45</v>
      </c>
      <c r="D633" s="46">
        <v>2556.0499999999997</v>
      </c>
      <c r="E633" s="46">
        <v>2531.81</v>
      </c>
      <c r="F633" s="46">
        <v>2531.44</v>
      </c>
      <c r="G633" s="46">
        <v>2571.2399999999998</v>
      </c>
      <c r="H633" s="46">
        <v>2608.21</v>
      </c>
      <c r="I633" s="46">
        <v>2653.7099999999996</v>
      </c>
      <c r="J633" s="46">
        <v>2875.02</v>
      </c>
      <c r="K633" s="46">
        <v>2924.82</v>
      </c>
      <c r="L633" s="46">
        <v>3063.91</v>
      </c>
      <c r="M633" s="46">
        <v>3100.2999999999997</v>
      </c>
      <c r="N633" s="46">
        <v>3097.33</v>
      </c>
      <c r="O633" s="46">
        <v>3093.66</v>
      </c>
      <c r="P633" s="46">
        <v>3089.31</v>
      </c>
      <c r="Q633" s="46">
        <v>3068.78</v>
      </c>
      <c r="R633" s="46">
        <v>3060.45</v>
      </c>
      <c r="S633" s="46">
        <v>2906.7400000000002</v>
      </c>
      <c r="T633" s="46">
        <v>2934.44</v>
      </c>
      <c r="U633" s="46">
        <v>2944.68</v>
      </c>
      <c r="V633" s="46">
        <v>2971.66</v>
      </c>
      <c r="W633" s="46">
        <v>2935.75</v>
      </c>
      <c r="X633" s="46">
        <v>3060.16</v>
      </c>
      <c r="Y633" s="46">
        <v>2812.2</v>
      </c>
    </row>
    <row r="634" spans="1:25" x14ac:dyDescent="0.2">
      <c r="A634" s="47">
        <v>7</v>
      </c>
      <c r="B634" s="46">
        <v>2556.79</v>
      </c>
      <c r="C634" s="46">
        <v>2489.3799999999997</v>
      </c>
      <c r="D634" s="46">
        <v>2499.3200000000002</v>
      </c>
      <c r="E634" s="46">
        <v>2496.08</v>
      </c>
      <c r="F634" s="46">
        <v>2496.0299999999997</v>
      </c>
      <c r="G634" s="46">
        <v>2528.62</v>
      </c>
      <c r="H634" s="46">
        <v>2563.86</v>
      </c>
      <c r="I634" s="46">
        <v>2606.89</v>
      </c>
      <c r="J634" s="46">
        <v>2835.16</v>
      </c>
      <c r="K634" s="46">
        <v>2917.4900000000002</v>
      </c>
      <c r="L634" s="46">
        <v>2952.41</v>
      </c>
      <c r="M634" s="46">
        <v>2962.89</v>
      </c>
      <c r="N634" s="46">
        <v>2957.9599999999996</v>
      </c>
      <c r="O634" s="46">
        <v>2951.4900000000002</v>
      </c>
      <c r="P634" s="46">
        <v>2956</v>
      </c>
      <c r="Q634" s="46">
        <v>2933</v>
      </c>
      <c r="R634" s="46">
        <v>2924.5</v>
      </c>
      <c r="S634" s="46">
        <v>2929.28</v>
      </c>
      <c r="T634" s="46">
        <v>2963.9599999999996</v>
      </c>
      <c r="U634" s="46">
        <v>2975.98</v>
      </c>
      <c r="V634" s="46">
        <v>3025.1299999999997</v>
      </c>
      <c r="W634" s="46">
        <v>2989.72</v>
      </c>
      <c r="X634" s="46">
        <v>2911.78</v>
      </c>
      <c r="Y634" s="46">
        <v>2610.3799999999997</v>
      </c>
    </row>
    <row r="635" spans="1:25" x14ac:dyDescent="0.2">
      <c r="A635" s="20">
        <v>8</v>
      </c>
      <c r="B635" s="46">
        <v>2813.54</v>
      </c>
      <c r="C635" s="46">
        <v>2659.9</v>
      </c>
      <c r="D635" s="46">
        <v>2586.46</v>
      </c>
      <c r="E635" s="46">
        <v>2586.2599999999998</v>
      </c>
      <c r="F635" s="46">
        <v>2586.52</v>
      </c>
      <c r="G635" s="46">
        <v>2613.15</v>
      </c>
      <c r="H635" s="46">
        <v>2687.68</v>
      </c>
      <c r="I635" s="46">
        <v>2567.3799999999997</v>
      </c>
      <c r="J635" s="46">
        <v>2728.4900000000002</v>
      </c>
      <c r="K635" s="46">
        <v>2858.95</v>
      </c>
      <c r="L635" s="46">
        <v>2909.83</v>
      </c>
      <c r="M635" s="46">
        <v>3083.7599999999998</v>
      </c>
      <c r="N635" s="46">
        <v>3082.8399999999997</v>
      </c>
      <c r="O635" s="46">
        <v>3088.1699999999996</v>
      </c>
      <c r="P635" s="46">
        <v>3092.2</v>
      </c>
      <c r="Q635" s="46">
        <v>3089.04</v>
      </c>
      <c r="R635" s="46">
        <v>3077.08</v>
      </c>
      <c r="S635" s="46">
        <v>3070.47</v>
      </c>
      <c r="T635" s="46">
        <v>3084.11</v>
      </c>
      <c r="U635" s="46">
        <v>3038.0499999999997</v>
      </c>
      <c r="V635" s="46">
        <v>2984.58</v>
      </c>
      <c r="W635" s="46">
        <v>3087.15</v>
      </c>
      <c r="X635" s="46">
        <v>3000.43</v>
      </c>
      <c r="Y635" s="46">
        <v>2817.3799999999997</v>
      </c>
    </row>
    <row r="636" spans="1:25" x14ac:dyDescent="0.2">
      <c r="A636" s="47">
        <v>9</v>
      </c>
      <c r="B636" s="46">
        <v>2561.0099999999998</v>
      </c>
      <c r="C636" s="46">
        <v>2498.9899999999998</v>
      </c>
      <c r="D636" s="46">
        <v>2488.8799999999997</v>
      </c>
      <c r="E636" s="46">
        <v>2490.91</v>
      </c>
      <c r="F636" s="46">
        <v>2553.66</v>
      </c>
      <c r="G636" s="46">
        <v>2646.04</v>
      </c>
      <c r="H636" s="46">
        <v>2846.04</v>
      </c>
      <c r="I636" s="46">
        <v>2862.82</v>
      </c>
      <c r="J636" s="46">
        <v>2920.81</v>
      </c>
      <c r="K636" s="46">
        <v>2949.1699999999996</v>
      </c>
      <c r="L636" s="46">
        <v>2960.66</v>
      </c>
      <c r="M636" s="46">
        <v>2997.5</v>
      </c>
      <c r="N636" s="46">
        <v>2977.9199999999996</v>
      </c>
      <c r="O636" s="46">
        <v>2982.5</v>
      </c>
      <c r="P636" s="46">
        <v>2975.9199999999996</v>
      </c>
      <c r="Q636" s="46">
        <v>2960.95</v>
      </c>
      <c r="R636" s="46">
        <v>2952.73</v>
      </c>
      <c r="S636" s="46">
        <v>2903.93</v>
      </c>
      <c r="T636" s="46">
        <v>2931.2999999999997</v>
      </c>
      <c r="U636" s="46">
        <v>2951.6</v>
      </c>
      <c r="V636" s="46">
        <v>2976.35</v>
      </c>
      <c r="W636" s="46">
        <v>3006.72</v>
      </c>
      <c r="X636" s="46">
        <v>2903.36</v>
      </c>
      <c r="Y636" s="46">
        <v>2629.16</v>
      </c>
    </row>
    <row r="637" spans="1:25" x14ac:dyDescent="0.2">
      <c r="A637" s="20">
        <v>10</v>
      </c>
      <c r="B637" s="46">
        <v>2581.52</v>
      </c>
      <c r="C637" s="46">
        <v>2510.9499999999998</v>
      </c>
      <c r="D637" s="46">
        <v>2676.64</v>
      </c>
      <c r="E637" s="46">
        <v>2614.2799999999997</v>
      </c>
      <c r="F637" s="46">
        <v>2646.7999999999997</v>
      </c>
      <c r="G637" s="46">
        <v>2780.44</v>
      </c>
      <c r="H637" s="46">
        <v>2818.62</v>
      </c>
      <c r="I637" s="46">
        <v>2844.7</v>
      </c>
      <c r="J637" s="46">
        <v>2909.29</v>
      </c>
      <c r="K637" s="46">
        <v>2953.6699999999996</v>
      </c>
      <c r="L637" s="46">
        <v>2964.58</v>
      </c>
      <c r="M637" s="46">
        <v>2976.65</v>
      </c>
      <c r="N637" s="46">
        <v>2959.16</v>
      </c>
      <c r="O637" s="46">
        <v>2954.48</v>
      </c>
      <c r="P637" s="46">
        <v>2939.43</v>
      </c>
      <c r="Q637" s="46">
        <v>2929.39</v>
      </c>
      <c r="R637" s="46">
        <v>2925.15</v>
      </c>
      <c r="S637" s="46">
        <v>2888.6299999999997</v>
      </c>
      <c r="T637" s="46">
        <v>2917.0899999999997</v>
      </c>
      <c r="U637" s="46">
        <v>2951.78</v>
      </c>
      <c r="V637" s="46">
        <v>2965.37</v>
      </c>
      <c r="W637" s="46">
        <v>3127.7</v>
      </c>
      <c r="X637" s="46">
        <v>3101.73</v>
      </c>
      <c r="Y637" s="46">
        <v>2906.23</v>
      </c>
    </row>
    <row r="638" spans="1:25" x14ac:dyDescent="0.2">
      <c r="A638" s="47">
        <v>11</v>
      </c>
      <c r="B638" s="46">
        <v>2569.0299999999997</v>
      </c>
      <c r="C638" s="46">
        <v>2509.56</v>
      </c>
      <c r="D638" s="46">
        <v>2488.58</v>
      </c>
      <c r="E638" s="46">
        <v>2500.61</v>
      </c>
      <c r="F638" s="46">
        <v>2542.8200000000002</v>
      </c>
      <c r="G638" s="46">
        <v>2623.5499999999997</v>
      </c>
      <c r="H638" s="46">
        <v>2715.65</v>
      </c>
      <c r="I638" s="46">
        <v>2876.23</v>
      </c>
      <c r="J638" s="46">
        <v>2931.31</v>
      </c>
      <c r="K638" s="46">
        <v>2942.8799999999997</v>
      </c>
      <c r="L638" s="46">
        <v>2947.65</v>
      </c>
      <c r="M638" s="46">
        <v>2966.9900000000002</v>
      </c>
      <c r="N638" s="46">
        <v>2958.29</v>
      </c>
      <c r="O638" s="46">
        <v>2959.35</v>
      </c>
      <c r="P638" s="46">
        <v>2949.89</v>
      </c>
      <c r="Q638" s="46">
        <v>2933.66</v>
      </c>
      <c r="R638" s="46">
        <v>2920.2400000000002</v>
      </c>
      <c r="S638" s="46">
        <v>2898.41</v>
      </c>
      <c r="T638" s="46">
        <v>2921.56</v>
      </c>
      <c r="U638" s="46">
        <v>2940.95</v>
      </c>
      <c r="V638" s="46">
        <v>2953.11</v>
      </c>
      <c r="W638" s="46">
        <v>2985.7099999999996</v>
      </c>
      <c r="X638" s="46">
        <v>2958.7400000000002</v>
      </c>
      <c r="Y638" s="46">
        <v>2621.86</v>
      </c>
    </row>
    <row r="639" spans="1:25" x14ac:dyDescent="0.2">
      <c r="A639" s="20">
        <v>12</v>
      </c>
      <c r="B639" s="46">
        <v>2607</v>
      </c>
      <c r="C639" s="46">
        <v>2505.29</v>
      </c>
      <c r="D639" s="46">
        <v>2513.61</v>
      </c>
      <c r="E639" s="46">
        <v>2525.7999999999997</v>
      </c>
      <c r="F639" s="46">
        <v>2559.46</v>
      </c>
      <c r="G639" s="46">
        <v>2638.14</v>
      </c>
      <c r="H639" s="46">
        <v>2800.7999999999997</v>
      </c>
      <c r="I639" s="46">
        <v>2874.15</v>
      </c>
      <c r="J639" s="46">
        <v>2935.7400000000002</v>
      </c>
      <c r="K639" s="46">
        <v>2952.62</v>
      </c>
      <c r="L639" s="46">
        <v>2963.15</v>
      </c>
      <c r="M639" s="46">
        <v>3014.9599999999996</v>
      </c>
      <c r="N639" s="46">
        <v>3003.18</v>
      </c>
      <c r="O639" s="46">
        <v>3008.73</v>
      </c>
      <c r="P639" s="46">
        <v>2987.32</v>
      </c>
      <c r="Q639" s="46">
        <v>2967.2999999999997</v>
      </c>
      <c r="R639" s="46">
        <v>2953.2999999999997</v>
      </c>
      <c r="S639" s="46">
        <v>2909.14</v>
      </c>
      <c r="T639" s="46">
        <v>2917.89</v>
      </c>
      <c r="U639" s="46">
        <v>2933.5</v>
      </c>
      <c r="V639" s="46">
        <v>2974.52</v>
      </c>
      <c r="W639" s="46">
        <v>3024.7</v>
      </c>
      <c r="X639" s="46">
        <v>2987.53</v>
      </c>
      <c r="Y639" s="46">
        <v>2667.58</v>
      </c>
    </row>
    <row r="640" spans="1:25" x14ac:dyDescent="0.2">
      <c r="A640" s="47">
        <v>13</v>
      </c>
      <c r="B640" s="46">
        <v>2641.06</v>
      </c>
      <c r="C640" s="46">
        <v>2612.3799999999997</v>
      </c>
      <c r="D640" s="46">
        <v>2571.73</v>
      </c>
      <c r="E640" s="46">
        <v>2562.16</v>
      </c>
      <c r="F640" s="46">
        <v>2581.2399999999998</v>
      </c>
      <c r="G640" s="46">
        <v>2620.33</v>
      </c>
      <c r="H640" s="46">
        <v>2635.91</v>
      </c>
      <c r="I640" s="46">
        <v>2782.43</v>
      </c>
      <c r="J640" s="46">
        <v>2955.27</v>
      </c>
      <c r="K640" s="46">
        <v>3010.2400000000002</v>
      </c>
      <c r="L640" s="46">
        <v>3021</v>
      </c>
      <c r="M640" s="46">
        <v>3033.23</v>
      </c>
      <c r="N640" s="46">
        <v>3040.98</v>
      </c>
      <c r="O640" s="46">
        <v>3033</v>
      </c>
      <c r="P640" s="46">
        <v>3023.1699999999996</v>
      </c>
      <c r="Q640" s="46">
        <v>3024.2400000000002</v>
      </c>
      <c r="R640" s="46">
        <v>3028.0099999999998</v>
      </c>
      <c r="S640" s="46">
        <v>2998.6699999999996</v>
      </c>
      <c r="T640" s="46">
        <v>3035.77</v>
      </c>
      <c r="U640" s="46">
        <v>3054.18</v>
      </c>
      <c r="V640" s="46">
        <v>3046.2599999999998</v>
      </c>
      <c r="W640" s="46">
        <v>3020.4199999999996</v>
      </c>
      <c r="X640" s="46">
        <v>2957.44</v>
      </c>
      <c r="Y640" s="46">
        <v>2692.32</v>
      </c>
    </row>
    <row r="641" spans="1:25" x14ac:dyDescent="0.2">
      <c r="A641" s="20">
        <v>14</v>
      </c>
      <c r="B641" s="46">
        <v>2650.2</v>
      </c>
      <c r="C641" s="46">
        <v>2614.0499999999997</v>
      </c>
      <c r="D641" s="46">
        <v>2583.11</v>
      </c>
      <c r="E641" s="46">
        <v>2559.08</v>
      </c>
      <c r="F641" s="46">
        <v>2573.9499999999998</v>
      </c>
      <c r="G641" s="46">
        <v>2606.3799999999997</v>
      </c>
      <c r="H641" s="46">
        <v>2615.75</v>
      </c>
      <c r="I641" s="46">
        <v>2617.5099999999998</v>
      </c>
      <c r="J641" s="46">
        <v>2882.14</v>
      </c>
      <c r="K641" s="46">
        <v>2936.4199999999996</v>
      </c>
      <c r="L641" s="46">
        <v>2959.66</v>
      </c>
      <c r="M641" s="46">
        <v>3054.5099999999998</v>
      </c>
      <c r="N641" s="46">
        <v>3054.75</v>
      </c>
      <c r="O641" s="46">
        <v>3024.95</v>
      </c>
      <c r="P641" s="46">
        <v>2983.81</v>
      </c>
      <c r="Q641" s="46">
        <v>2949.18</v>
      </c>
      <c r="R641" s="46">
        <v>2946.27</v>
      </c>
      <c r="S641" s="46">
        <v>2945.48</v>
      </c>
      <c r="T641" s="46">
        <v>3055.6299999999997</v>
      </c>
      <c r="U641" s="46">
        <v>3073.04</v>
      </c>
      <c r="V641" s="46">
        <v>3072.79</v>
      </c>
      <c r="W641" s="46">
        <v>3070.07</v>
      </c>
      <c r="X641" s="46">
        <v>3000.2400000000002</v>
      </c>
      <c r="Y641" s="46">
        <v>2822.81</v>
      </c>
    </row>
    <row r="642" spans="1:25" x14ac:dyDescent="0.2">
      <c r="A642" s="47">
        <v>15</v>
      </c>
      <c r="B642" s="46">
        <v>2620.1</v>
      </c>
      <c r="C642" s="46">
        <v>2569.0700000000002</v>
      </c>
      <c r="D642" s="46">
        <v>2533.06</v>
      </c>
      <c r="E642" s="46">
        <v>2535.3399999999997</v>
      </c>
      <c r="F642" s="46">
        <v>2558.7999999999997</v>
      </c>
      <c r="G642" s="46">
        <v>2664.0099999999998</v>
      </c>
      <c r="H642" s="46">
        <v>2891.81</v>
      </c>
      <c r="I642" s="46">
        <v>2903.08</v>
      </c>
      <c r="J642" s="46">
        <v>2997.7099999999996</v>
      </c>
      <c r="K642" s="46">
        <v>3017.19</v>
      </c>
      <c r="L642" s="46">
        <v>3006.9599999999996</v>
      </c>
      <c r="M642" s="46">
        <v>3032.64</v>
      </c>
      <c r="N642" s="46">
        <v>3011.58</v>
      </c>
      <c r="O642" s="46">
        <v>3014.7599999999998</v>
      </c>
      <c r="P642" s="46">
        <v>2997.65</v>
      </c>
      <c r="Q642" s="46">
        <v>2980.6699999999996</v>
      </c>
      <c r="R642" s="46">
        <v>2966.72</v>
      </c>
      <c r="S642" s="46">
        <v>2927.19</v>
      </c>
      <c r="T642" s="46">
        <v>2914.57</v>
      </c>
      <c r="U642" s="46">
        <v>2973.11</v>
      </c>
      <c r="V642" s="46">
        <v>2992.69</v>
      </c>
      <c r="W642" s="46">
        <v>3051.48</v>
      </c>
      <c r="X642" s="46">
        <v>2979.15</v>
      </c>
      <c r="Y642" s="46">
        <v>2722.45</v>
      </c>
    </row>
    <row r="643" spans="1:25" x14ac:dyDescent="0.2">
      <c r="A643" s="20">
        <v>16</v>
      </c>
      <c r="B643" s="46">
        <v>2874.6699999999996</v>
      </c>
      <c r="C643" s="46">
        <v>2670.16</v>
      </c>
      <c r="D643" s="46">
        <v>2552.08</v>
      </c>
      <c r="E643" s="46">
        <v>2557.29</v>
      </c>
      <c r="F643" s="46">
        <v>2584.75</v>
      </c>
      <c r="G643" s="46">
        <v>2776.25</v>
      </c>
      <c r="H643" s="46">
        <v>2900.77</v>
      </c>
      <c r="I643" s="46">
        <v>2918.25</v>
      </c>
      <c r="J643" s="46">
        <v>3002.23</v>
      </c>
      <c r="K643" s="46">
        <v>3010.89</v>
      </c>
      <c r="L643" s="46">
        <v>2991.5499999999997</v>
      </c>
      <c r="M643" s="46">
        <v>3025.64</v>
      </c>
      <c r="N643" s="46">
        <v>3018.39</v>
      </c>
      <c r="O643" s="46">
        <v>3023.4900000000002</v>
      </c>
      <c r="P643" s="46">
        <v>3007.4900000000002</v>
      </c>
      <c r="Q643" s="46">
        <v>2998.78</v>
      </c>
      <c r="R643" s="46">
        <v>2988.7599999999998</v>
      </c>
      <c r="S643" s="46">
        <v>2918.3799999999997</v>
      </c>
      <c r="T643" s="46">
        <v>2936.4199999999996</v>
      </c>
      <c r="U643" s="46">
        <v>2990.7999999999997</v>
      </c>
      <c r="V643" s="46">
        <v>3019.23</v>
      </c>
      <c r="W643" s="46">
        <v>3163.7099999999996</v>
      </c>
      <c r="X643" s="46">
        <v>3038.8799999999997</v>
      </c>
      <c r="Y643" s="46">
        <v>2720.5</v>
      </c>
    </row>
    <row r="644" spans="1:25" x14ac:dyDescent="0.2">
      <c r="A644" s="47">
        <v>17</v>
      </c>
      <c r="B644" s="46">
        <v>2699.66</v>
      </c>
      <c r="C644" s="46">
        <v>2582.4</v>
      </c>
      <c r="D644" s="46">
        <v>2564.5499999999997</v>
      </c>
      <c r="E644" s="46">
        <v>2563.66</v>
      </c>
      <c r="F644" s="46">
        <v>2578.15</v>
      </c>
      <c r="G644" s="46">
        <v>2683.8799999999997</v>
      </c>
      <c r="H644" s="46">
        <v>2953.32</v>
      </c>
      <c r="I644" s="46">
        <v>2947.18</v>
      </c>
      <c r="J644" s="46">
        <v>3058.03</v>
      </c>
      <c r="K644" s="46">
        <v>3097.31</v>
      </c>
      <c r="L644" s="46">
        <v>3071.06</v>
      </c>
      <c r="M644" s="46">
        <v>3198.81</v>
      </c>
      <c r="N644" s="46">
        <v>3177.4599999999996</v>
      </c>
      <c r="O644" s="46">
        <v>3199.33</v>
      </c>
      <c r="P644" s="46">
        <v>3147.45</v>
      </c>
      <c r="Q644" s="46">
        <v>3098.12</v>
      </c>
      <c r="R644" s="46">
        <v>3064.6299999999997</v>
      </c>
      <c r="S644" s="46">
        <v>2942.93</v>
      </c>
      <c r="T644" s="46">
        <v>3008.9</v>
      </c>
      <c r="U644" s="46">
        <v>3057.2599999999998</v>
      </c>
      <c r="V644" s="46">
        <v>3110</v>
      </c>
      <c r="W644" s="46">
        <v>3205.78</v>
      </c>
      <c r="X644" s="46">
        <v>3045.4900000000002</v>
      </c>
      <c r="Y644" s="46">
        <v>2700.4900000000002</v>
      </c>
    </row>
    <row r="645" spans="1:25" x14ac:dyDescent="0.2">
      <c r="A645" s="20">
        <v>18</v>
      </c>
      <c r="B645" s="46">
        <v>2615.73</v>
      </c>
      <c r="C645" s="46">
        <v>2595.8200000000002</v>
      </c>
      <c r="D645" s="46">
        <v>2566.37</v>
      </c>
      <c r="E645" s="46">
        <v>2568.2799999999997</v>
      </c>
      <c r="F645" s="46">
        <v>2597.91</v>
      </c>
      <c r="G645" s="46">
        <v>2668.57</v>
      </c>
      <c r="H645" s="46">
        <v>2905.68</v>
      </c>
      <c r="I645" s="46">
        <v>2910.4199999999996</v>
      </c>
      <c r="J645" s="46">
        <v>2968.44</v>
      </c>
      <c r="K645" s="46">
        <v>2980.5</v>
      </c>
      <c r="L645" s="46">
        <v>2965.4599999999996</v>
      </c>
      <c r="M645" s="46">
        <v>3032.4599999999996</v>
      </c>
      <c r="N645" s="46">
        <v>3022.19</v>
      </c>
      <c r="O645" s="46">
        <v>3033.1</v>
      </c>
      <c r="P645" s="46">
        <v>3003.14</v>
      </c>
      <c r="Q645" s="46">
        <v>2986.95</v>
      </c>
      <c r="R645" s="46">
        <v>2941.4199999999996</v>
      </c>
      <c r="S645" s="46">
        <v>2888.0099999999998</v>
      </c>
      <c r="T645" s="46">
        <v>2897.5</v>
      </c>
      <c r="U645" s="46">
        <v>2948.75</v>
      </c>
      <c r="V645" s="46">
        <v>2980.54</v>
      </c>
      <c r="W645" s="46">
        <v>3132.4</v>
      </c>
      <c r="X645" s="46">
        <v>3085.02</v>
      </c>
      <c r="Y645" s="46">
        <v>2919.69</v>
      </c>
    </row>
    <row r="646" spans="1:25" x14ac:dyDescent="0.2">
      <c r="A646" s="47">
        <v>19</v>
      </c>
      <c r="B646" s="46">
        <v>2784.87</v>
      </c>
      <c r="C646" s="46">
        <v>2650.85</v>
      </c>
      <c r="D646" s="46">
        <v>2627.04</v>
      </c>
      <c r="E646" s="46">
        <v>2629.5899999999997</v>
      </c>
      <c r="F646" s="46">
        <v>2645.5099999999998</v>
      </c>
      <c r="G646" s="46">
        <v>2887.8399999999997</v>
      </c>
      <c r="H646" s="46">
        <v>2932.93</v>
      </c>
      <c r="I646" s="46">
        <v>3021.89</v>
      </c>
      <c r="J646" s="46">
        <v>3117.06</v>
      </c>
      <c r="K646" s="46">
        <v>3115.18</v>
      </c>
      <c r="L646" s="46">
        <v>3088.98</v>
      </c>
      <c r="M646" s="46">
        <v>3202.0899999999997</v>
      </c>
      <c r="N646" s="46">
        <v>3165.14</v>
      </c>
      <c r="O646" s="46">
        <v>3154.86</v>
      </c>
      <c r="P646" s="46">
        <v>3100.08</v>
      </c>
      <c r="Q646" s="46">
        <v>3093.28</v>
      </c>
      <c r="R646" s="46">
        <v>3072.3799999999997</v>
      </c>
      <c r="S646" s="46">
        <v>2957.58</v>
      </c>
      <c r="T646" s="46">
        <v>2975.9900000000002</v>
      </c>
      <c r="U646" s="46">
        <v>3074.04</v>
      </c>
      <c r="V646" s="46">
        <v>3115.8399999999997</v>
      </c>
      <c r="W646" s="46">
        <v>3197.83</v>
      </c>
      <c r="X646" s="46">
        <v>3041.25</v>
      </c>
      <c r="Y646" s="46">
        <v>2906.91</v>
      </c>
    </row>
    <row r="647" spans="1:25" x14ac:dyDescent="0.2">
      <c r="A647" s="20">
        <v>20</v>
      </c>
      <c r="B647" s="46">
        <v>2903.83</v>
      </c>
      <c r="C647" s="46">
        <v>2748.03</v>
      </c>
      <c r="D647" s="46">
        <v>2686.43</v>
      </c>
      <c r="E647" s="46">
        <v>2673.19</v>
      </c>
      <c r="F647" s="46">
        <v>2714.22</v>
      </c>
      <c r="G647" s="46">
        <v>2797.82</v>
      </c>
      <c r="H647" s="46">
        <v>2911.5099999999998</v>
      </c>
      <c r="I647" s="46">
        <v>3009.02</v>
      </c>
      <c r="J647" s="46">
        <v>3168.56</v>
      </c>
      <c r="K647" s="46">
        <v>3261.95</v>
      </c>
      <c r="L647" s="46">
        <v>3305.43</v>
      </c>
      <c r="M647" s="46">
        <v>3308.48</v>
      </c>
      <c r="N647" s="46">
        <v>3305.7</v>
      </c>
      <c r="O647" s="46">
        <v>3290.02</v>
      </c>
      <c r="P647" s="46">
        <v>3219.83</v>
      </c>
      <c r="Q647" s="46">
        <v>3188.2400000000002</v>
      </c>
      <c r="R647" s="46">
        <v>3189.47</v>
      </c>
      <c r="S647" s="46">
        <v>3150.7</v>
      </c>
      <c r="T647" s="46">
        <v>3228.02</v>
      </c>
      <c r="U647" s="46">
        <v>3236.82</v>
      </c>
      <c r="V647" s="46">
        <v>3263.66</v>
      </c>
      <c r="W647" s="46">
        <v>3239.2400000000002</v>
      </c>
      <c r="X647" s="46">
        <v>3034</v>
      </c>
      <c r="Y647" s="46">
        <v>2933.0499999999997</v>
      </c>
    </row>
    <row r="648" spans="1:25" x14ac:dyDescent="0.2">
      <c r="A648" s="47">
        <v>21</v>
      </c>
      <c r="B648" s="46">
        <v>2879.65</v>
      </c>
      <c r="C648" s="46">
        <v>2626.11</v>
      </c>
      <c r="D648" s="46">
        <v>2580.2799999999997</v>
      </c>
      <c r="E648" s="46">
        <v>2565.64</v>
      </c>
      <c r="F648" s="46">
        <v>2566.06</v>
      </c>
      <c r="G648" s="46">
        <v>2581.2999999999997</v>
      </c>
      <c r="H648" s="46">
        <v>2662.58</v>
      </c>
      <c r="I648" s="46">
        <v>2802.77</v>
      </c>
      <c r="J648" s="46">
        <v>2968.64</v>
      </c>
      <c r="K648" s="46">
        <v>3056.44</v>
      </c>
      <c r="L648" s="46">
        <v>3091.8399999999997</v>
      </c>
      <c r="M648" s="46">
        <v>3095.78</v>
      </c>
      <c r="N648" s="46">
        <v>3104.56</v>
      </c>
      <c r="O648" s="46">
        <v>3102.18</v>
      </c>
      <c r="P648" s="46">
        <v>3096.83</v>
      </c>
      <c r="Q648" s="46">
        <v>3092.86</v>
      </c>
      <c r="R648" s="46">
        <v>3100.0499999999997</v>
      </c>
      <c r="S648" s="46">
        <v>3102.04</v>
      </c>
      <c r="T648" s="46">
        <v>3126.15</v>
      </c>
      <c r="U648" s="46">
        <v>3141.66</v>
      </c>
      <c r="V648" s="46">
        <v>3119.75</v>
      </c>
      <c r="W648" s="46">
        <v>3129.82</v>
      </c>
      <c r="X648" s="46">
        <v>3002.07</v>
      </c>
      <c r="Y648" s="46">
        <v>2914.2</v>
      </c>
    </row>
    <row r="649" spans="1:25" x14ac:dyDescent="0.2">
      <c r="A649" s="20">
        <v>22</v>
      </c>
      <c r="B649" s="46">
        <v>2806.53</v>
      </c>
      <c r="C649" s="46">
        <v>2675.8799999999997</v>
      </c>
      <c r="D649" s="46">
        <v>2634.22</v>
      </c>
      <c r="E649" s="46">
        <v>2640.78</v>
      </c>
      <c r="F649" s="46">
        <v>2691.97</v>
      </c>
      <c r="G649" s="46">
        <v>2891.52</v>
      </c>
      <c r="H649" s="46">
        <v>2913.83</v>
      </c>
      <c r="I649" s="46">
        <v>3006.68</v>
      </c>
      <c r="J649" s="46">
        <v>3121.44</v>
      </c>
      <c r="K649" s="46">
        <v>3155.9199999999996</v>
      </c>
      <c r="L649" s="46">
        <v>3170.5</v>
      </c>
      <c r="M649" s="46">
        <v>3191.27</v>
      </c>
      <c r="N649" s="46">
        <v>3176.31</v>
      </c>
      <c r="O649" s="46">
        <v>3181.94</v>
      </c>
      <c r="P649" s="46">
        <v>3167.53</v>
      </c>
      <c r="Q649" s="46">
        <v>3161.66</v>
      </c>
      <c r="R649" s="46">
        <v>3148.48</v>
      </c>
      <c r="S649" s="46">
        <v>3106.0499999999997</v>
      </c>
      <c r="T649" s="46">
        <v>3128.03</v>
      </c>
      <c r="U649" s="46">
        <v>3154.04</v>
      </c>
      <c r="V649" s="46">
        <v>3145.18</v>
      </c>
      <c r="W649" s="46">
        <v>3207.23</v>
      </c>
      <c r="X649" s="46">
        <v>3029.7999999999997</v>
      </c>
      <c r="Y649" s="46">
        <v>2872.95</v>
      </c>
    </row>
    <row r="650" spans="1:25" x14ac:dyDescent="0.2">
      <c r="A650" s="47">
        <v>23</v>
      </c>
      <c r="B650" s="46">
        <v>2816.89</v>
      </c>
      <c r="C650" s="46">
        <v>2643.28</v>
      </c>
      <c r="D650" s="46">
        <v>2628.5</v>
      </c>
      <c r="E650" s="46">
        <v>2632.08</v>
      </c>
      <c r="F650" s="46">
        <v>2680.41</v>
      </c>
      <c r="G650" s="46">
        <v>2837.64</v>
      </c>
      <c r="H650" s="46">
        <v>2878.5899999999997</v>
      </c>
      <c r="I650" s="46">
        <v>2986.56</v>
      </c>
      <c r="J650" s="46">
        <v>3092.5</v>
      </c>
      <c r="K650" s="46">
        <v>3141.2099999999996</v>
      </c>
      <c r="L650" s="46">
        <v>3167.28</v>
      </c>
      <c r="M650" s="46">
        <v>3173.07</v>
      </c>
      <c r="N650" s="46">
        <v>3156.6299999999997</v>
      </c>
      <c r="O650" s="46">
        <v>3157.98</v>
      </c>
      <c r="P650" s="46">
        <v>3142.31</v>
      </c>
      <c r="Q650" s="46">
        <v>3124.9599999999996</v>
      </c>
      <c r="R650" s="46">
        <v>3118.58</v>
      </c>
      <c r="S650" s="46">
        <v>3067.4</v>
      </c>
      <c r="T650" s="46">
        <v>3104.27</v>
      </c>
      <c r="U650" s="46">
        <v>3141.86</v>
      </c>
      <c r="V650" s="46">
        <v>3152.5499999999997</v>
      </c>
      <c r="W650" s="46">
        <v>3202.7</v>
      </c>
      <c r="X650" s="46">
        <v>3057.02</v>
      </c>
      <c r="Y650" s="46">
        <v>2913.11</v>
      </c>
    </row>
    <row r="651" spans="1:25" x14ac:dyDescent="0.2">
      <c r="A651" s="20">
        <v>24</v>
      </c>
      <c r="B651" s="46">
        <v>2682.5499999999997</v>
      </c>
      <c r="C651" s="46">
        <v>2601.6999999999998</v>
      </c>
      <c r="D651" s="46">
        <v>2601.73</v>
      </c>
      <c r="E651" s="46">
        <v>2611.54</v>
      </c>
      <c r="F651" s="46">
        <v>2627.0899999999997</v>
      </c>
      <c r="G651" s="46">
        <v>2795.69</v>
      </c>
      <c r="H651" s="46">
        <v>2804.7400000000002</v>
      </c>
      <c r="I651" s="46">
        <v>2837.39</v>
      </c>
      <c r="J651" s="46">
        <v>2964.86</v>
      </c>
      <c r="K651" s="46">
        <v>3010.95</v>
      </c>
      <c r="L651" s="46">
        <v>3022.6699999999996</v>
      </c>
      <c r="M651" s="46">
        <v>3052.36</v>
      </c>
      <c r="N651" s="46">
        <v>3026.23</v>
      </c>
      <c r="O651" s="46">
        <v>3032.12</v>
      </c>
      <c r="P651" s="46">
        <v>3014.5899999999997</v>
      </c>
      <c r="Q651" s="46">
        <v>3004.7</v>
      </c>
      <c r="R651" s="46">
        <v>2997.65</v>
      </c>
      <c r="S651" s="46">
        <v>2769.15</v>
      </c>
      <c r="T651" s="46">
        <v>2849.91</v>
      </c>
      <c r="U651" s="46">
        <v>2997.77</v>
      </c>
      <c r="V651" s="46">
        <v>3013.2599999999998</v>
      </c>
      <c r="W651" s="46">
        <v>3064.15</v>
      </c>
      <c r="X651" s="46">
        <v>2912.0099999999998</v>
      </c>
      <c r="Y651" s="46">
        <v>2678.7400000000002</v>
      </c>
    </row>
    <row r="652" spans="1:25" x14ac:dyDescent="0.2">
      <c r="A652" s="47">
        <v>25</v>
      </c>
      <c r="B652" s="46">
        <v>2656.6299999999997</v>
      </c>
      <c r="C652" s="46">
        <v>2596.2399999999998</v>
      </c>
      <c r="D652" s="46">
        <v>2583.1699999999996</v>
      </c>
      <c r="E652" s="46">
        <v>2594.14</v>
      </c>
      <c r="F652" s="46">
        <v>2610.7999999999997</v>
      </c>
      <c r="G652" s="46">
        <v>2793.29</v>
      </c>
      <c r="H652" s="46">
        <v>2836.79</v>
      </c>
      <c r="I652" s="46">
        <v>2803.7</v>
      </c>
      <c r="J652" s="46">
        <v>2997.78</v>
      </c>
      <c r="K652" s="46">
        <v>3055.2</v>
      </c>
      <c r="L652" s="46">
        <v>3067.95</v>
      </c>
      <c r="M652" s="46">
        <v>3086.12</v>
      </c>
      <c r="N652" s="46">
        <v>3077.08</v>
      </c>
      <c r="O652" s="46">
        <v>3072.5899999999997</v>
      </c>
      <c r="P652" s="46">
        <v>3060.3399999999997</v>
      </c>
      <c r="Q652" s="46">
        <v>3052.27</v>
      </c>
      <c r="R652" s="46">
        <v>3036.15</v>
      </c>
      <c r="S652" s="46">
        <v>2895.8799999999997</v>
      </c>
      <c r="T652" s="46">
        <v>3003.08</v>
      </c>
      <c r="U652" s="46">
        <v>3060.54</v>
      </c>
      <c r="V652" s="46">
        <v>3062.48</v>
      </c>
      <c r="W652" s="46">
        <v>3122.18</v>
      </c>
      <c r="X652" s="46">
        <v>2961.36</v>
      </c>
      <c r="Y652" s="46">
        <v>2745.44</v>
      </c>
    </row>
    <row r="653" spans="1:25" x14ac:dyDescent="0.2">
      <c r="A653" s="20">
        <v>26</v>
      </c>
      <c r="B653" s="46">
        <v>2638.45</v>
      </c>
      <c r="C653" s="46">
        <v>2576.85</v>
      </c>
      <c r="D653" s="46">
        <v>2579.5499999999997</v>
      </c>
      <c r="E653" s="46">
        <v>2584.48</v>
      </c>
      <c r="F653" s="46">
        <v>2619.1699999999996</v>
      </c>
      <c r="G653" s="46">
        <v>2785.23</v>
      </c>
      <c r="H653" s="46">
        <v>2847.1299999999997</v>
      </c>
      <c r="I653" s="46">
        <v>2943.98</v>
      </c>
      <c r="J653" s="46">
        <v>3063.91</v>
      </c>
      <c r="K653" s="46">
        <v>3085.5899999999997</v>
      </c>
      <c r="L653" s="46">
        <v>3100.65</v>
      </c>
      <c r="M653" s="46">
        <v>3114.6</v>
      </c>
      <c r="N653" s="46">
        <v>3108.43</v>
      </c>
      <c r="O653" s="46">
        <v>3111.5899999999997</v>
      </c>
      <c r="P653" s="46">
        <v>3098.7400000000002</v>
      </c>
      <c r="Q653" s="46">
        <v>3077.2</v>
      </c>
      <c r="R653" s="46">
        <v>3073.7400000000002</v>
      </c>
      <c r="S653" s="46">
        <v>3020.44</v>
      </c>
      <c r="T653" s="46">
        <v>3055.35</v>
      </c>
      <c r="U653" s="46">
        <v>3087.32</v>
      </c>
      <c r="V653" s="46">
        <v>3117.4199999999996</v>
      </c>
      <c r="W653" s="46">
        <v>3191.9199999999996</v>
      </c>
      <c r="X653" s="46">
        <v>3075</v>
      </c>
      <c r="Y653" s="46">
        <v>2882.08</v>
      </c>
    </row>
    <row r="654" spans="1:25" x14ac:dyDescent="0.2">
      <c r="A654" s="47">
        <v>27</v>
      </c>
      <c r="B654" s="46">
        <v>2879.36</v>
      </c>
      <c r="C654" s="46">
        <v>2693.4900000000002</v>
      </c>
      <c r="D654" s="46">
        <v>2628.06</v>
      </c>
      <c r="E654" s="46">
        <v>2620.9</v>
      </c>
      <c r="F654" s="46">
        <v>2628.6299999999997</v>
      </c>
      <c r="G654" s="46">
        <v>2748.58</v>
      </c>
      <c r="H654" s="46">
        <v>2786.2400000000002</v>
      </c>
      <c r="I654" s="46">
        <v>2901.91</v>
      </c>
      <c r="J654" s="46">
        <v>3090.32</v>
      </c>
      <c r="K654" s="46">
        <v>3142.2099999999996</v>
      </c>
      <c r="L654" s="46">
        <v>3175.9900000000002</v>
      </c>
      <c r="M654" s="46">
        <v>3188.25</v>
      </c>
      <c r="N654" s="46">
        <v>3189.1299999999997</v>
      </c>
      <c r="O654" s="46">
        <v>3178.78</v>
      </c>
      <c r="P654" s="46">
        <v>3167.82</v>
      </c>
      <c r="Q654" s="46">
        <v>3165.81</v>
      </c>
      <c r="R654" s="46">
        <v>3172.33</v>
      </c>
      <c r="S654" s="46">
        <v>3123.0899999999997</v>
      </c>
      <c r="T654" s="46">
        <v>3166.68</v>
      </c>
      <c r="U654" s="46">
        <v>3212.27</v>
      </c>
      <c r="V654" s="46">
        <v>3232.27</v>
      </c>
      <c r="W654" s="46">
        <v>3243.2599999999998</v>
      </c>
      <c r="X654" s="46">
        <v>3137.2999999999997</v>
      </c>
      <c r="Y654" s="46">
        <v>2935.0899999999997</v>
      </c>
    </row>
    <row r="655" spans="1:25" x14ac:dyDescent="0.2">
      <c r="A655" s="20">
        <v>28</v>
      </c>
      <c r="B655" s="46">
        <v>2872.25</v>
      </c>
      <c r="C655" s="46">
        <v>2687.6299999999997</v>
      </c>
      <c r="D655" s="46">
        <v>2599.35</v>
      </c>
      <c r="E655" s="46">
        <v>2588.29</v>
      </c>
      <c r="F655" s="46">
        <v>2597.11</v>
      </c>
      <c r="G655" s="46">
        <v>2598.7399999999998</v>
      </c>
      <c r="H655" s="46">
        <v>2599.15</v>
      </c>
      <c r="I655" s="46">
        <v>2736.7099999999996</v>
      </c>
      <c r="J655" s="46">
        <v>2905.08</v>
      </c>
      <c r="K655" s="46">
        <v>3050.82</v>
      </c>
      <c r="L655" s="46">
        <v>3095.32</v>
      </c>
      <c r="M655" s="46">
        <v>3104.1699999999996</v>
      </c>
      <c r="N655" s="46">
        <v>3097.43</v>
      </c>
      <c r="O655" s="46">
        <v>3084.5</v>
      </c>
      <c r="P655" s="46">
        <v>3078.25</v>
      </c>
      <c r="Q655" s="46">
        <v>3057.7400000000002</v>
      </c>
      <c r="R655" s="46">
        <v>3054.1699999999996</v>
      </c>
      <c r="S655" s="46">
        <v>3062.57</v>
      </c>
      <c r="T655" s="46">
        <v>3083.89</v>
      </c>
      <c r="U655" s="46">
        <v>3130.47</v>
      </c>
      <c r="V655" s="46">
        <v>3135.85</v>
      </c>
      <c r="W655" s="46">
        <v>3162.27</v>
      </c>
      <c r="X655" s="46">
        <v>3009.12</v>
      </c>
      <c r="Y655" s="46">
        <v>2772.14</v>
      </c>
    </row>
    <row r="656" spans="1:25" x14ac:dyDescent="0.2">
      <c r="A656" s="47">
        <v>29</v>
      </c>
      <c r="B656" s="46">
        <v>2620.7999999999997</v>
      </c>
      <c r="C656" s="46">
        <v>2584.35</v>
      </c>
      <c r="D656" s="46">
        <v>2559.7199999999998</v>
      </c>
      <c r="E656" s="46">
        <v>2547.11</v>
      </c>
      <c r="F656" s="46">
        <v>2589.04</v>
      </c>
      <c r="G656" s="46">
        <v>2720.47</v>
      </c>
      <c r="H656" s="46">
        <v>2789.8399999999997</v>
      </c>
      <c r="I656" s="46">
        <v>2848.85</v>
      </c>
      <c r="J656" s="46">
        <v>2999.54</v>
      </c>
      <c r="K656" s="46">
        <v>3017.22</v>
      </c>
      <c r="L656" s="46">
        <v>3005.73</v>
      </c>
      <c r="M656" s="46">
        <v>3031.4199999999996</v>
      </c>
      <c r="N656" s="46">
        <v>3030.5899999999997</v>
      </c>
      <c r="O656" s="46">
        <v>3027.98</v>
      </c>
      <c r="P656" s="46">
        <v>3026.11</v>
      </c>
      <c r="Q656" s="46">
        <v>3016.28</v>
      </c>
      <c r="R656" s="46">
        <v>3008.2</v>
      </c>
      <c r="S656" s="46">
        <v>2990.9199999999996</v>
      </c>
      <c r="T656" s="46">
        <v>2965.27</v>
      </c>
      <c r="U656" s="46">
        <v>2933.3399999999997</v>
      </c>
      <c r="V656" s="46">
        <v>2962.1299999999997</v>
      </c>
      <c r="W656" s="46">
        <v>3092.97</v>
      </c>
      <c r="X656" s="46">
        <v>2933.27</v>
      </c>
      <c r="Y656" s="46">
        <v>2697.43</v>
      </c>
    </row>
    <row r="657" spans="1:25" x14ac:dyDescent="0.2">
      <c r="A657" s="20">
        <v>30</v>
      </c>
      <c r="B657" s="46">
        <v>2583.2599999999998</v>
      </c>
      <c r="C657" s="46">
        <v>2532.0299999999997</v>
      </c>
      <c r="D657" s="46">
        <v>2520.73</v>
      </c>
      <c r="E657" s="46">
        <v>2528.4199999999996</v>
      </c>
      <c r="F657" s="46">
        <v>2547.41</v>
      </c>
      <c r="G657" s="46">
        <v>2617.27</v>
      </c>
      <c r="H657" s="46">
        <v>2784.9599999999996</v>
      </c>
      <c r="I657" s="46">
        <v>2839.72</v>
      </c>
      <c r="J657" s="46">
        <v>3010.68</v>
      </c>
      <c r="K657" s="46">
        <v>3027.91</v>
      </c>
      <c r="L657" s="46">
        <v>3032.36</v>
      </c>
      <c r="M657" s="46">
        <v>3051.41</v>
      </c>
      <c r="N657" s="46">
        <v>3035.47</v>
      </c>
      <c r="O657" s="46">
        <v>3029.3799999999997</v>
      </c>
      <c r="P657" s="46">
        <v>3027.1299999999997</v>
      </c>
      <c r="Q657" s="46">
        <v>3025.9199999999996</v>
      </c>
      <c r="R657" s="46">
        <v>3020.5099999999998</v>
      </c>
      <c r="S657" s="46">
        <v>3012.03</v>
      </c>
      <c r="T657" s="46">
        <v>3006.47</v>
      </c>
      <c r="U657" s="46">
        <v>3021.5099999999998</v>
      </c>
      <c r="V657" s="46">
        <v>3023.8399999999997</v>
      </c>
      <c r="W657" s="46">
        <v>3079.43</v>
      </c>
      <c r="X657" s="46">
        <v>2917.68</v>
      </c>
      <c r="Y657" s="46">
        <v>2629.54</v>
      </c>
    </row>
    <row r="658" spans="1:25" x14ac:dyDescent="0.2">
      <c r="A658" s="47">
        <v>31</v>
      </c>
      <c r="B658" s="46">
        <v>2880.8799999999997</v>
      </c>
      <c r="C658" s="46">
        <v>2750.6</v>
      </c>
      <c r="D658" s="46">
        <v>2730.3399999999997</v>
      </c>
      <c r="E658" s="46">
        <v>2726.18</v>
      </c>
      <c r="F658" s="46">
        <v>2742.4</v>
      </c>
      <c r="G658" s="46">
        <v>2729.83</v>
      </c>
      <c r="H658" s="46">
        <v>2786.1299999999997</v>
      </c>
      <c r="I658" s="46">
        <v>2784.33</v>
      </c>
      <c r="J658" s="46">
        <v>2852.54</v>
      </c>
      <c r="K658" s="46">
        <v>2849.69</v>
      </c>
      <c r="L658" s="46">
        <v>2864.81</v>
      </c>
      <c r="M658" s="46">
        <v>2877.0099999999998</v>
      </c>
      <c r="N658" s="46">
        <v>2855.91</v>
      </c>
      <c r="O658" s="46">
        <v>2866.0499999999997</v>
      </c>
      <c r="P658" s="46">
        <v>2859.87</v>
      </c>
      <c r="Q658" s="46">
        <v>2841.56</v>
      </c>
      <c r="R658" s="46">
        <v>2824.37</v>
      </c>
      <c r="S658" s="46">
        <v>2801.9900000000002</v>
      </c>
      <c r="T658" s="46">
        <v>2800.75</v>
      </c>
      <c r="U658" s="46">
        <v>2830.2999999999997</v>
      </c>
      <c r="V658" s="46">
        <v>2828.65</v>
      </c>
      <c r="W658" s="46">
        <v>2870.78</v>
      </c>
      <c r="X658" s="46">
        <v>2835.29</v>
      </c>
      <c r="Y658" s="46">
        <v>2740.98</v>
      </c>
    </row>
    <row r="661" spans="1:25" ht="12.75" customHeight="1" x14ac:dyDescent="0.2">
      <c r="A661" s="124" t="s">
        <v>80</v>
      </c>
      <c r="B661" s="126" t="s">
        <v>125</v>
      </c>
      <c r="C661" s="126"/>
      <c r="D661" s="126"/>
      <c r="E661" s="126"/>
      <c r="F661" s="126"/>
      <c r="G661" s="126"/>
      <c r="H661" s="126"/>
      <c r="I661" s="126"/>
      <c r="J661" s="126"/>
      <c r="K661" s="126"/>
      <c r="L661" s="126"/>
      <c r="M661" s="126"/>
      <c r="N661" s="126"/>
      <c r="O661" s="126"/>
      <c r="P661" s="126"/>
      <c r="Q661" s="126"/>
      <c r="R661" s="126"/>
      <c r="S661" s="126"/>
      <c r="T661" s="126"/>
      <c r="U661" s="126"/>
      <c r="V661" s="126"/>
      <c r="W661" s="126"/>
      <c r="X661" s="126"/>
      <c r="Y661" s="126"/>
    </row>
    <row r="662" spans="1:25" x14ac:dyDescent="0.2">
      <c r="A662" s="125"/>
      <c r="B662" s="44" t="s">
        <v>82</v>
      </c>
      <c r="C662" s="44" t="s">
        <v>83</v>
      </c>
      <c r="D662" s="44" t="s">
        <v>84</v>
      </c>
      <c r="E662" s="44" t="s">
        <v>85</v>
      </c>
      <c r="F662" s="45" t="s">
        <v>86</v>
      </c>
      <c r="G662" s="44" t="s">
        <v>87</v>
      </c>
      <c r="H662" s="44" t="s">
        <v>88</v>
      </c>
      <c r="I662" s="44" t="s">
        <v>89</v>
      </c>
      <c r="J662" s="44" t="s">
        <v>90</v>
      </c>
      <c r="K662" s="44" t="s">
        <v>91</v>
      </c>
      <c r="L662" s="44" t="s">
        <v>92</v>
      </c>
      <c r="M662" s="44" t="s">
        <v>93</v>
      </c>
      <c r="N662" s="44" t="s">
        <v>94</v>
      </c>
      <c r="O662" s="44" t="s">
        <v>95</v>
      </c>
      <c r="P662" s="44" t="s">
        <v>96</v>
      </c>
      <c r="Q662" s="44" t="s">
        <v>97</v>
      </c>
      <c r="R662" s="44" t="s">
        <v>98</v>
      </c>
      <c r="S662" s="44" t="s">
        <v>99</v>
      </c>
      <c r="T662" s="44" t="s">
        <v>100</v>
      </c>
      <c r="U662" s="44" t="s">
        <v>101</v>
      </c>
      <c r="V662" s="44" t="s">
        <v>102</v>
      </c>
      <c r="W662" s="44" t="s">
        <v>103</v>
      </c>
      <c r="X662" s="44" t="s">
        <v>104</v>
      </c>
      <c r="Y662" s="44" t="s">
        <v>105</v>
      </c>
    </row>
    <row r="663" spans="1:25" x14ac:dyDescent="0.2">
      <c r="A663" s="20">
        <v>1</v>
      </c>
      <c r="B663" s="46">
        <v>2703.39</v>
      </c>
      <c r="C663" s="46">
        <v>2667.29</v>
      </c>
      <c r="D663" s="46">
        <v>2669.68</v>
      </c>
      <c r="E663" s="46">
        <v>2669.5699999999997</v>
      </c>
      <c r="F663" s="46">
        <v>2697.7</v>
      </c>
      <c r="G663" s="46">
        <v>2736.14</v>
      </c>
      <c r="H663" s="46">
        <v>2940.9199999999996</v>
      </c>
      <c r="I663" s="46">
        <v>3081.95</v>
      </c>
      <c r="J663" s="46">
        <v>3165.6</v>
      </c>
      <c r="K663" s="46">
        <v>3205.04</v>
      </c>
      <c r="L663" s="46">
        <v>3214.7499999999995</v>
      </c>
      <c r="M663" s="46">
        <v>3231.7599999999998</v>
      </c>
      <c r="N663" s="46">
        <v>3238.5099999999998</v>
      </c>
      <c r="O663" s="46">
        <v>3239.7499999999995</v>
      </c>
      <c r="P663" s="46">
        <v>3227.54</v>
      </c>
      <c r="Q663" s="46">
        <v>3215.0499999999997</v>
      </c>
      <c r="R663" s="46">
        <v>3205.47</v>
      </c>
      <c r="S663" s="46">
        <v>3188.65</v>
      </c>
      <c r="T663" s="46">
        <v>3210.2599999999998</v>
      </c>
      <c r="U663" s="46">
        <v>3231.47</v>
      </c>
      <c r="V663" s="46">
        <v>3205.36</v>
      </c>
      <c r="W663" s="46">
        <v>3246.85</v>
      </c>
      <c r="X663" s="46">
        <v>3129.56</v>
      </c>
      <c r="Y663" s="46">
        <v>2757.29</v>
      </c>
    </row>
    <row r="664" spans="1:25" x14ac:dyDescent="0.2">
      <c r="A664" s="20">
        <v>2</v>
      </c>
      <c r="B664" s="46">
        <v>2733.72</v>
      </c>
      <c r="C664" s="46">
        <v>2671.02</v>
      </c>
      <c r="D664" s="46">
        <v>2650.66</v>
      </c>
      <c r="E664" s="46">
        <v>2657.1699999999996</v>
      </c>
      <c r="F664" s="46">
        <v>2699.46</v>
      </c>
      <c r="G664" s="46">
        <v>2759.6699999999996</v>
      </c>
      <c r="H664" s="46">
        <v>2968.95</v>
      </c>
      <c r="I664" s="46">
        <v>3059.9</v>
      </c>
      <c r="J664" s="46">
        <v>3152.3399999999997</v>
      </c>
      <c r="K664" s="46">
        <v>3188.44</v>
      </c>
      <c r="L664" s="46">
        <v>3205.8799999999997</v>
      </c>
      <c r="M664" s="46">
        <v>3212.0099999999998</v>
      </c>
      <c r="N664" s="46">
        <v>3209.9599999999996</v>
      </c>
      <c r="O664" s="46">
        <v>3209.1699999999996</v>
      </c>
      <c r="P664" s="46">
        <v>3205.69</v>
      </c>
      <c r="Q664" s="46">
        <v>3203.29</v>
      </c>
      <c r="R664" s="46">
        <v>3197.2</v>
      </c>
      <c r="S664" s="46">
        <v>3162.31</v>
      </c>
      <c r="T664" s="46">
        <v>3207.1</v>
      </c>
      <c r="U664" s="46">
        <v>3226.58</v>
      </c>
      <c r="V664" s="46">
        <v>3208.7</v>
      </c>
      <c r="W664" s="46">
        <v>3222.1299999999997</v>
      </c>
      <c r="X664" s="46">
        <v>3074.81</v>
      </c>
      <c r="Y664" s="46">
        <v>2743.08</v>
      </c>
    </row>
    <row r="665" spans="1:25" x14ac:dyDescent="0.2">
      <c r="A665" s="47">
        <v>3</v>
      </c>
      <c r="B665" s="46">
        <v>2737.31</v>
      </c>
      <c r="C665" s="46">
        <v>2657.3199999999997</v>
      </c>
      <c r="D665" s="46">
        <v>2642.73</v>
      </c>
      <c r="E665" s="46">
        <v>2643.47</v>
      </c>
      <c r="F665" s="46">
        <v>2675.96</v>
      </c>
      <c r="G665" s="46">
        <v>2760.49</v>
      </c>
      <c r="H665" s="46">
        <v>2965.62</v>
      </c>
      <c r="I665" s="46">
        <v>3052.39</v>
      </c>
      <c r="J665" s="46">
        <v>3127.0099999999998</v>
      </c>
      <c r="K665" s="46">
        <v>3184.66</v>
      </c>
      <c r="L665" s="46">
        <v>3203.6299999999997</v>
      </c>
      <c r="M665" s="46">
        <v>3213.69</v>
      </c>
      <c r="N665" s="46">
        <v>3212.98</v>
      </c>
      <c r="O665" s="46">
        <v>3213.6699999999996</v>
      </c>
      <c r="P665" s="46">
        <v>3212.4999999999995</v>
      </c>
      <c r="Q665" s="46">
        <v>3204.82</v>
      </c>
      <c r="R665" s="46">
        <v>3200.2099999999996</v>
      </c>
      <c r="S665" s="46">
        <v>3161.8399999999997</v>
      </c>
      <c r="T665" s="46">
        <v>3204.95</v>
      </c>
      <c r="U665" s="46">
        <v>3222.7499999999995</v>
      </c>
      <c r="V665" s="46">
        <v>3205.0499999999997</v>
      </c>
      <c r="W665" s="46">
        <v>3209.07</v>
      </c>
      <c r="X665" s="46">
        <v>3101.1699999999996</v>
      </c>
      <c r="Y665" s="46">
        <v>2769.57</v>
      </c>
    </row>
    <row r="666" spans="1:25" x14ac:dyDescent="0.2">
      <c r="A666" s="20">
        <v>4</v>
      </c>
      <c r="B666" s="46">
        <v>2795.74</v>
      </c>
      <c r="C666" s="46">
        <v>2741.29</v>
      </c>
      <c r="D666" s="46">
        <v>2742.7999999999997</v>
      </c>
      <c r="E666" s="46">
        <v>2743.5499999999997</v>
      </c>
      <c r="F666" s="46">
        <v>2756.75</v>
      </c>
      <c r="G666" s="46">
        <v>2981.56</v>
      </c>
      <c r="H666" s="46">
        <v>3076.47</v>
      </c>
      <c r="I666" s="46">
        <v>3133.2099999999996</v>
      </c>
      <c r="J666" s="46">
        <v>3221.85</v>
      </c>
      <c r="K666" s="46">
        <v>3243.45</v>
      </c>
      <c r="L666" s="46">
        <v>3256.45</v>
      </c>
      <c r="M666" s="46">
        <v>3271.6299999999997</v>
      </c>
      <c r="N666" s="46">
        <v>3264.81</v>
      </c>
      <c r="O666" s="46">
        <v>3264.5899999999997</v>
      </c>
      <c r="P666" s="46">
        <v>3256.54</v>
      </c>
      <c r="Q666" s="46">
        <v>3244.93</v>
      </c>
      <c r="R666" s="46">
        <v>3242.85</v>
      </c>
      <c r="S666" s="46">
        <v>3216.3799999999997</v>
      </c>
      <c r="T666" s="46">
        <v>3254.15</v>
      </c>
      <c r="U666" s="46">
        <v>3298.8399999999997</v>
      </c>
      <c r="V666" s="46">
        <v>3272.22</v>
      </c>
      <c r="W666" s="46">
        <v>3319.11</v>
      </c>
      <c r="X666" s="46">
        <v>3209.41</v>
      </c>
      <c r="Y666" s="46">
        <v>2937.83</v>
      </c>
    </row>
    <row r="667" spans="1:25" x14ac:dyDescent="0.2">
      <c r="A667" s="47">
        <v>5</v>
      </c>
      <c r="B667" s="46">
        <v>2755.99</v>
      </c>
      <c r="C667" s="46">
        <v>2720.7</v>
      </c>
      <c r="D667" s="46">
        <v>2682.22</v>
      </c>
      <c r="E667" s="46">
        <v>2688.41</v>
      </c>
      <c r="F667" s="46">
        <v>2723.37</v>
      </c>
      <c r="G667" s="46">
        <v>2861.9</v>
      </c>
      <c r="H667" s="46">
        <v>3018.77</v>
      </c>
      <c r="I667" s="46">
        <v>3011.77</v>
      </c>
      <c r="J667" s="46">
        <v>3098.24</v>
      </c>
      <c r="K667" s="46">
        <v>3127.45</v>
      </c>
      <c r="L667" s="46">
        <v>3130.35</v>
      </c>
      <c r="M667" s="46">
        <v>3145.04</v>
      </c>
      <c r="N667" s="46">
        <v>3119.99</v>
      </c>
      <c r="O667" s="46">
        <v>3120.95</v>
      </c>
      <c r="P667" s="46">
        <v>3105.56</v>
      </c>
      <c r="Q667" s="46">
        <v>3087.41</v>
      </c>
      <c r="R667" s="46">
        <v>3077.16</v>
      </c>
      <c r="S667" s="46">
        <v>3047.91</v>
      </c>
      <c r="T667" s="46">
        <v>3112.7</v>
      </c>
      <c r="U667" s="46">
        <v>3158.5099999999998</v>
      </c>
      <c r="V667" s="46">
        <v>3128.3399999999997</v>
      </c>
      <c r="W667" s="46">
        <v>3314.2999999999997</v>
      </c>
      <c r="X667" s="46">
        <v>3245.1</v>
      </c>
      <c r="Y667" s="46">
        <v>3101.68</v>
      </c>
    </row>
    <row r="668" spans="1:25" x14ac:dyDescent="0.2">
      <c r="A668" s="20">
        <v>6</v>
      </c>
      <c r="B668" s="46">
        <v>3106.45</v>
      </c>
      <c r="C668" s="46">
        <v>3037.73</v>
      </c>
      <c r="D668" s="46">
        <v>2691.33</v>
      </c>
      <c r="E668" s="46">
        <v>2667.0899999999997</v>
      </c>
      <c r="F668" s="46">
        <v>2666.72</v>
      </c>
      <c r="G668" s="46">
        <v>2706.52</v>
      </c>
      <c r="H668" s="46">
        <v>2743.49</v>
      </c>
      <c r="I668" s="46">
        <v>2788.99</v>
      </c>
      <c r="J668" s="46">
        <v>3010.2999999999997</v>
      </c>
      <c r="K668" s="46">
        <v>3060.1</v>
      </c>
      <c r="L668" s="46">
        <v>3199.19</v>
      </c>
      <c r="M668" s="46">
        <v>3235.58</v>
      </c>
      <c r="N668" s="46">
        <v>3232.61</v>
      </c>
      <c r="O668" s="46">
        <v>3228.94</v>
      </c>
      <c r="P668" s="46">
        <v>3224.5899999999997</v>
      </c>
      <c r="Q668" s="46">
        <v>3204.06</v>
      </c>
      <c r="R668" s="46">
        <v>3195.73</v>
      </c>
      <c r="S668" s="46">
        <v>3042.02</v>
      </c>
      <c r="T668" s="46">
        <v>3069.72</v>
      </c>
      <c r="U668" s="46">
        <v>3079.9599999999996</v>
      </c>
      <c r="V668" s="46">
        <v>3106.94</v>
      </c>
      <c r="W668" s="46">
        <v>3071.03</v>
      </c>
      <c r="X668" s="46">
        <v>3195.44</v>
      </c>
      <c r="Y668" s="46">
        <v>2947.48</v>
      </c>
    </row>
    <row r="669" spans="1:25" x14ac:dyDescent="0.2">
      <c r="A669" s="47">
        <v>7</v>
      </c>
      <c r="B669" s="46">
        <v>2692.0699999999997</v>
      </c>
      <c r="C669" s="46">
        <v>2624.66</v>
      </c>
      <c r="D669" s="46">
        <v>2634.6</v>
      </c>
      <c r="E669" s="46">
        <v>2631.36</v>
      </c>
      <c r="F669" s="46">
        <v>2631.31</v>
      </c>
      <c r="G669" s="46">
        <v>2663.9</v>
      </c>
      <c r="H669" s="46">
        <v>2699.14</v>
      </c>
      <c r="I669" s="46">
        <v>2742.1699999999996</v>
      </c>
      <c r="J669" s="46">
        <v>2970.44</v>
      </c>
      <c r="K669" s="46">
        <v>3052.77</v>
      </c>
      <c r="L669" s="46">
        <v>3087.69</v>
      </c>
      <c r="M669" s="46">
        <v>3098.1699999999996</v>
      </c>
      <c r="N669" s="46">
        <v>3093.24</v>
      </c>
      <c r="O669" s="46">
        <v>3086.77</v>
      </c>
      <c r="P669" s="46">
        <v>3091.28</v>
      </c>
      <c r="Q669" s="46">
        <v>3068.28</v>
      </c>
      <c r="R669" s="46">
        <v>3059.78</v>
      </c>
      <c r="S669" s="46">
        <v>3064.56</v>
      </c>
      <c r="T669" s="46">
        <v>3099.24</v>
      </c>
      <c r="U669" s="46">
        <v>3111.2599999999998</v>
      </c>
      <c r="V669" s="46">
        <v>3160.41</v>
      </c>
      <c r="W669" s="46">
        <v>3124.9999999999995</v>
      </c>
      <c r="X669" s="46">
        <v>3047.06</v>
      </c>
      <c r="Y669" s="46">
        <v>2745.66</v>
      </c>
    </row>
    <row r="670" spans="1:25" x14ac:dyDescent="0.2">
      <c r="A670" s="20">
        <v>8</v>
      </c>
      <c r="B670" s="46">
        <v>2948.82</v>
      </c>
      <c r="C670" s="46">
        <v>2795.18</v>
      </c>
      <c r="D670" s="46">
        <v>2721.74</v>
      </c>
      <c r="E670" s="46">
        <v>2721.54</v>
      </c>
      <c r="F670" s="46">
        <v>2721.7999999999997</v>
      </c>
      <c r="G670" s="46">
        <v>2748.43</v>
      </c>
      <c r="H670" s="46">
        <v>2822.9599999999996</v>
      </c>
      <c r="I670" s="46">
        <v>2702.66</v>
      </c>
      <c r="J670" s="46">
        <v>2863.77</v>
      </c>
      <c r="K670" s="46">
        <v>2994.23</v>
      </c>
      <c r="L670" s="46">
        <v>3045.11</v>
      </c>
      <c r="M670" s="46">
        <v>3219.04</v>
      </c>
      <c r="N670" s="46">
        <v>3218.12</v>
      </c>
      <c r="O670" s="46">
        <v>3223.45</v>
      </c>
      <c r="P670" s="46">
        <v>3227.48</v>
      </c>
      <c r="Q670" s="46">
        <v>3224.32</v>
      </c>
      <c r="R670" s="46">
        <v>3212.36</v>
      </c>
      <c r="S670" s="46">
        <v>3205.7499999999995</v>
      </c>
      <c r="T670" s="46">
        <v>3219.39</v>
      </c>
      <c r="U670" s="46">
        <v>3173.33</v>
      </c>
      <c r="V670" s="46">
        <v>3119.86</v>
      </c>
      <c r="W670" s="46">
        <v>3222.43</v>
      </c>
      <c r="X670" s="46">
        <v>3135.7099999999996</v>
      </c>
      <c r="Y670" s="46">
        <v>2952.66</v>
      </c>
    </row>
    <row r="671" spans="1:25" x14ac:dyDescent="0.2">
      <c r="A671" s="47">
        <v>9</v>
      </c>
      <c r="B671" s="46">
        <v>2696.29</v>
      </c>
      <c r="C671" s="46">
        <v>2634.27</v>
      </c>
      <c r="D671" s="46">
        <v>2624.16</v>
      </c>
      <c r="E671" s="46">
        <v>2626.19</v>
      </c>
      <c r="F671" s="46">
        <v>2688.94</v>
      </c>
      <c r="G671" s="46">
        <v>2781.32</v>
      </c>
      <c r="H671" s="46">
        <v>2981.32</v>
      </c>
      <c r="I671" s="46">
        <v>2998.1</v>
      </c>
      <c r="J671" s="46">
        <v>3056.0899999999997</v>
      </c>
      <c r="K671" s="46">
        <v>3084.45</v>
      </c>
      <c r="L671" s="46">
        <v>3095.94</v>
      </c>
      <c r="M671" s="46">
        <v>3132.78</v>
      </c>
      <c r="N671" s="46">
        <v>3113.2</v>
      </c>
      <c r="O671" s="46">
        <v>3117.78</v>
      </c>
      <c r="P671" s="46">
        <v>3111.2</v>
      </c>
      <c r="Q671" s="46">
        <v>3096.23</v>
      </c>
      <c r="R671" s="46">
        <v>3088.0099999999998</v>
      </c>
      <c r="S671" s="46">
        <v>3039.2099999999996</v>
      </c>
      <c r="T671" s="46">
        <v>3066.58</v>
      </c>
      <c r="U671" s="46">
        <v>3086.8799999999997</v>
      </c>
      <c r="V671" s="46">
        <v>3111.6299999999997</v>
      </c>
      <c r="W671" s="46">
        <v>3141.9999999999995</v>
      </c>
      <c r="X671" s="46">
        <v>3038.64</v>
      </c>
      <c r="Y671" s="46">
        <v>2764.44</v>
      </c>
    </row>
    <row r="672" spans="1:25" x14ac:dyDescent="0.2">
      <c r="A672" s="20">
        <v>10</v>
      </c>
      <c r="B672" s="46">
        <v>2716.7999999999997</v>
      </c>
      <c r="C672" s="46">
        <v>2646.23</v>
      </c>
      <c r="D672" s="46">
        <v>2811.9199999999996</v>
      </c>
      <c r="E672" s="46">
        <v>2749.56</v>
      </c>
      <c r="F672" s="46">
        <v>2782.08</v>
      </c>
      <c r="G672" s="46">
        <v>2915.72</v>
      </c>
      <c r="H672" s="46">
        <v>2953.9</v>
      </c>
      <c r="I672" s="46">
        <v>2979.98</v>
      </c>
      <c r="J672" s="46">
        <v>3044.57</v>
      </c>
      <c r="K672" s="46">
        <v>3088.95</v>
      </c>
      <c r="L672" s="46">
        <v>3099.86</v>
      </c>
      <c r="M672" s="46">
        <v>3111.93</v>
      </c>
      <c r="N672" s="46">
        <v>3094.44</v>
      </c>
      <c r="O672" s="46">
        <v>3089.7599999999998</v>
      </c>
      <c r="P672" s="46">
        <v>3074.7099999999996</v>
      </c>
      <c r="Q672" s="46">
        <v>3064.6699999999996</v>
      </c>
      <c r="R672" s="46">
        <v>3060.43</v>
      </c>
      <c r="S672" s="46">
        <v>3023.91</v>
      </c>
      <c r="T672" s="46">
        <v>3052.37</v>
      </c>
      <c r="U672" s="46">
        <v>3087.06</v>
      </c>
      <c r="V672" s="46">
        <v>3100.65</v>
      </c>
      <c r="W672" s="46">
        <v>3262.98</v>
      </c>
      <c r="X672" s="46">
        <v>3237.0099999999998</v>
      </c>
      <c r="Y672" s="46">
        <v>3041.5099999999998</v>
      </c>
    </row>
    <row r="673" spans="1:25" x14ac:dyDescent="0.2">
      <c r="A673" s="47">
        <v>11</v>
      </c>
      <c r="B673" s="46">
        <v>2704.31</v>
      </c>
      <c r="C673" s="46">
        <v>2644.8399999999997</v>
      </c>
      <c r="D673" s="46">
        <v>2623.86</v>
      </c>
      <c r="E673" s="46">
        <v>2635.89</v>
      </c>
      <c r="F673" s="46">
        <v>2678.1</v>
      </c>
      <c r="G673" s="46">
        <v>2758.83</v>
      </c>
      <c r="H673" s="46">
        <v>2850.93</v>
      </c>
      <c r="I673" s="46">
        <v>3011.5099999999998</v>
      </c>
      <c r="J673" s="46">
        <v>3066.5899999999997</v>
      </c>
      <c r="K673" s="46">
        <v>3078.16</v>
      </c>
      <c r="L673" s="46">
        <v>3082.93</v>
      </c>
      <c r="M673" s="46">
        <v>3102.27</v>
      </c>
      <c r="N673" s="46">
        <v>3093.57</v>
      </c>
      <c r="O673" s="46">
        <v>3094.6299999999997</v>
      </c>
      <c r="P673" s="46">
        <v>3085.1699999999996</v>
      </c>
      <c r="Q673" s="46">
        <v>3068.94</v>
      </c>
      <c r="R673" s="46">
        <v>3055.52</v>
      </c>
      <c r="S673" s="46">
        <v>3033.69</v>
      </c>
      <c r="T673" s="46">
        <v>3056.8399999999997</v>
      </c>
      <c r="U673" s="46">
        <v>3076.23</v>
      </c>
      <c r="V673" s="46">
        <v>3088.39</v>
      </c>
      <c r="W673" s="46">
        <v>3120.99</v>
      </c>
      <c r="X673" s="46">
        <v>3094.02</v>
      </c>
      <c r="Y673" s="46">
        <v>2757.14</v>
      </c>
    </row>
    <row r="674" spans="1:25" x14ac:dyDescent="0.2">
      <c r="A674" s="20">
        <v>12</v>
      </c>
      <c r="B674" s="46">
        <v>2742.2799999999997</v>
      </c>
      <c r="C674" s="46">
        <v>2640.5699999999997</v>
      </c>
      <c r="D674" s="46">
        <v>2648.89</v>
      </c>
      <c r="E674" s="46">
        <v>2661.08</v>
      </c>
      <c r="F674" s="46">
        <v>2694.74</v>
      </c>
      <c r="G674" s="46">
        <v>2773.4199999999996</v>
      </c>
      <c r="H674" s="46">
        <v>2936.08</v>
      </c>
      <c r="I674" s="46">
        <v>3009.43</v>
      </c>
      <c r="J674" s="46">
        <v>3071.02</v>
      </c>
      <c r="K674" s="46">
        <v>3087.9</v>
      </c>
      <c r="L674" s="46">
        <v>3098.43</v>
      </c>
      <c r="M674" s="46">
        <v>3150.24</v>
      </c>
      <c r="N674" s="46">
        <v>3138.4599999999996</v>
      </c>
      <c r="O674" s="46">
        <v>3144.0099999999998</v>
      </c>
      <c r="P674" s="46">
        <v>3122.6</v>
      </c>
      <c r="Q674" s="46">
        <v>3102.58</v>
      </c>
      <c r="R674" s="46">
        <v>3088.58</v>
      </c>
      <c r="S674" s="46">
        <v>3044.4199999999996</v>
      </c>
      <c r="T674" s="46">
        <v>3053.1699999999996</v>
      </c>
      <c r="U674" s="46">
        <v>3068.78</v>
      </c>
      <c r="V674" s="46">
        <v>3109.7999999999997</v>
      </c>
      <c r="W674" s="46">
        <v>3159.98</v>
      </c>
      <c r="X674" s="46">
        <v>3122.81</v>
      </c>
      <c r="Y674" s="46">
        <v>2802.86</v>
      </c>
    </row>
    <row r="675" spans="1:25" x14ac:dyDescent="0.2">
      <c r="A675" s="47">
        <v>13</v>
      </c>
      <c r="B675" s="46">
        <v>2776.3399999999997</v>
      </c>
      <c r="C675" s="46">
        <v>2747.66</v>
      </c>
      <c r="D675" s="46">
        <v>2707.0099999999998</v>
      </c>
      <c r="E675" s="46">
        <v>2697.44</v>
      </c>
      <c r="F675" s="46">
        <v>2716.52</v>
      </c>
      <c r="G675" s="46">
        <v>2755.61</v>
      </c>
      <c r="H675" s="46">
        <v>2771.19</v>
      </c>
      <c r="I675" s="46">
        <v>2917.7099999999996</v>
      </c>
      <c r="J675" s="46">
        <v>3090.5499999999997</v>
      </c>
      <c r="K675" s="46">
        <v>3145.52</v>
      </c>
      <c r="L675" s="46">
        <v>3156.28</v>
      </c>
      <c r="M675" s="46">
        <v>3168.5099999999998</v>
      </c>
      <c r="N675" s="46">
        <v>3176.2599999999998</v>
      </c>
      <c r="O675" s="46">
        <v>3168.28</v>
      </c>
      <c r="P675" s="46">
        <v>3158.45</v>
      </c>
      <c r="Q675" s="46">
        <v>3159.52</v>
      </c>
      <c r="R675" s="46">
        <v>3163.29</v>
      </c>
      <c r="S675" s="46">
        <v>3133.95</v>
      </c>
      <c r="T675" s="46">
        <v>3171.0499999999997</v>
      </c>
      <c r="U675" s="46">
        <v>3189.4599999999996</v>
      </c>
      <c r="V675" s="46">
        <v>3181.54</v>
      </c>
      <c r="W675" s="46">
        <v>3155.7</v>
      </c>
      <c r="X675" s="46">
        <v>3092.72</v>
      </c>
      <c r="Y675" s="46">
        <v>2827.6</v>
      </c>
    </row>
    <row r="676" spans="1:25" x14ac:dyDescent="0.2">
      <c r="A676" s="20">
        <v>14</v>
      </c>
      <c r="B676" s="46">
        <v>2785.48</v>
      </c>
      <c r="C676" s="46">
        <v>2749.33</v>
      </c>
      <c r="D676" s="46">
        <v>2718.39</v>
      </c>
      <c r="E676" s="46">
        <v>2694.36</v>
      </c>
      <c r="F676" s="46">
        <v>2709.23</v>
      </c>
      <c r="G676" s="46">
        <v>2741.66</v>
      </c>
      <c r="H676" s="46">
        <v>2751.0299999999997</v>
      </c>
      <c r="I676" s="46">
        <v>2752.79</v>
      </c>
      <c r="J676" s="46">
        <v>3017.4199999999996</v>
      </c>
      <c r="K676" s="46">
        <v>3071.7</v>
      </c>
      <c r="L676" s="46">
        <v>3094.94</v>
      </c>
      <c r="M676" s="46">
        <v>3189.79</v>
      </c>
      <c r="N676" s="46">
        <v>3190.03</v>
      </c>
      <c r="O676" s="46">
        <v>3160.23</v>
      </c>
      <c r="P676" s="46">
        <v>3119.0899999999997</v>
      </c>
      <c r="Q676" s="46">
        <v>3084.4599999999996</v>
      </c>
      <c r="R676" s="46">
        <v>3081.5499999999997</v>
      </c>
      <c r="S676" s="46">
        <v>3080.7599999999998</v>
      </c>
      <c r="T676" s="46">
        <v>3190.91</v>
      </c>
      <c r="U676" s="46">
        <v>3208.32</v>
      </c>
      <c r="V676" s="46">
        <v>3208.07</v>
      </c>
      <c r="W676" s="46">
        <v>3205.35</v>
      </c>
      <c r="X676" s="46">
        <v>3135.52</v>
      </c>
      <c r="Y676" s="46">
        <v>2958.0899999999997</v>
      </c>
    </row>
    <row r="677" spans="1:25" x14ac:dyDescent="0.2">
      <c r="A677" s="47">
        <v>15</v>
      </c>
      <c r="B677" s="46">
        <v>2755.3799999999997</v>
      </c>
      <c r="C677" s="46">
        <v>2704.35</v>
      </c>
      <c r="D677" s="46">
        <v>2668.3399999999997</v>
      </c>
      <c r="E677" s="46">
        <v>2670.62</v>
      </c>
      <c r="F677" s="46">
        <v>2694.08</v>
      </c>
      <c r="G677" s="46">
        <v>2799.29</v>
      </c>
      <c r="H677" s="46">
        <v>3027.0899999999997</v>
      </c>
      <c r="I677" s="46">
        <v>3038.36</v>
      </c>
      <c r="J677" s="46">
        <v>3132.99</v>
      </c>
      <c r="K677" s="46">
        <v>3152.47</v>
      </c>
      <c r="L677" s="46">
        <v>3142.24</v>
      </c>
      <c r="M677" s="46">
        <v>3167.9199999999996</v>
      </c>
      <c r="N677" s="46">
        <v>3146.86</v>
      </c>
      <c r="O677" s="46">
        <v>3150.04</v>
      </c>
      <c r="P677" s="46">
        <v>3132.93</v>
      </c>
      <c r="Q677" s="46">
        <v>3115.95</v>
      </c>
      <c r="R677" s="46">
        <v>3101.9999999999995</v>
      </c>
      <c r="S677" s="46">
        <v>3062.47</v>
      </c>
      <c r="T677" s="46">
        <v>3049.85</v>
      </c>
      <c r="U677" s="46">
        <v>3108.39</v>
      </c>
      <c r="V677" s="46">
        <v>3127.97</v>
      </c>
      <c r="W677" s="46">
        <v>3186.7599999999998</v>
      </c>
      <c r="X677" s="46">
        <v>3114.43</v>
      </c>
      <c r="Y677" s="46">
        <v>2857.73</v>
      </c>
    </row>
    <row r="678" spans="1:25" x14ac:dyDescent="0.2">
      <c r="A678" s="20">
        <v>16</v>
      </c>
      <c r="B678" s="46">
        <v>3009.95</v>
      </c>
      <c r="C678" s="46">
        <v>2805.44</v>
      </c>
      <c r="D678" s="46">
        <v>2687.36</v>
      </c>
      <c r="E678" s="46">
        <v>2692.5699999999997</v>
      </c>
      <c r="F678" s="46">
        <v>2720.0299999999997</v>
      </c>
      <c r="G678" s="46">
        <v>2911.53</v>
      </c>
      <c r="H678" s="46">
        <v>3036.0499999999997</v>
      </c>
      <c r="I678" s="46">
        <v>3053.53</v>
      </c>
      <c r="J678" s="46">
        <v>3137.5099999999998</v>
      </c>
      <c r="K678" s="46">
        <v>3146.1699999999996</v>
      </c>
      <c r="L678" s="46">
        <v>3126.83</v>
      </c>
      <c r="M678" s="46">
        <v>3160.9199999999996</v>
      </c>
      <c r="N678" s="46">
        <v>3153.6699999999996</v>
      </c>
      <c r="O678" s="46">
        <v>3158.77</v>
      </c>
      <c r="P678" s="46">
        <v>3142.77</v>
      </c>
      <c r="Q678" s="46">
        <v>3134.06</v>
      </c>
      <c r="R678" s="46">
        <v>3124.04</v>
      </c>
      <c r="S678" s="46">
        <v>3053.66</v>
      </c>
      <c r="T678" s="46">
        <v>3071.7</v>
      </c>
      <c r="U678" s="46">
        <v>3126.08</v>
      </c>
      <c r="V678" s="46">
        <v>3154.5099999999998</v>
      </c>
      <c r="W678" s="46">
        <v>3298.99</v>
      </c>
      <c r="X678" s="46">
        <v>3174.16</v>
      </c>
      <c r="Y678" s="46">
        <v>2855.78</v>
      </c>
    </row>
    <row r="679" spans="1:25" x14ac:dyDescent="0.2">
      <c r="A679" s="47">
        <v>17</v>
      </c>
      <c r="B679" s="46">
        <v>2834.94</v>
      </c>
      <c r="C679" s="46">
        <v>2717.68</v>
      </c>
      <c r="D679" s="46">
        <v>2699.83</v>
      </c>
      <c r="E679" s="46">
        <v>2698.94</v>
      </c>
      <c r="F679" s="46">
        <v>2713.43</v>
      </c>
      <c r="G679" s="46">
        <v>2819.16</v>
      </c>
      <c r="H679" s="46">
        <v>3088.6</v>
      </c>
      <c r="I679" s="46">
        <v>3082.4599999999996</v>
      </c>
      <c r="J679" s="46">
        <v>3193.31</v>
      </c>
      <c r="K679" s="46">
        <v>3232.5899999999997</v>
      </c>
      <c r="L679" s="46">
        <v>3206.3399999999997</v>
      </c>
      <c r="M679" s="46">
        <v>3334.0899999999997</v>
      </c>
      <c r="N679" s="46">
        <v>3312.74</v>
      </c>
      <c r="O679" s="46">
        <v>3334.61</v>
      </c>
      <c r="P679" s="46">
        <v>3282.73</v>
      </c>
      <c r="Q679" s="46">
        <v>3233.4</v>
      </c>
      <c r="R679" s="46">
        <v>3199.91</v>
      </c>
      <c r="S679" s="46">
        <v>3078.2099999999996</v>
      </c>
      <c r="T679" s="46">
        <v>3144.18</v>
      </c>
      <c r="U679" s="46">
        <v>3192.54</v>
      </c>
      <c r="V679" s="46">
        <v>3245.28</v>
      </c>
      <c r="W679" s="46">
        <v>3341.06</v>
      </c>
      <c r="X679" s="46">
        <v>3180.77</v>
      </c>
      <c r="Y679" s="46">
        <v>2835.77</v>
      </c>
    </row>
    <row r="680" spans="1:25" x14ac:dyDescent="0.2">
      <c r="A680" s="20">
        <v>18</v>
      </c>
      <c r="B680" s="46">
        <v>2751.0099999999998</v>
      </c>
      <c r="C680" s="46">
        <v>2731.1</v>
      </c>
      <c r="D680" s="46">
        <v>2701.65</v>
      </c>
      <c r="E680" s="46">
        <v>2703.56</v>
      </c>
      <c r="F680" s="46">
        <v>2733.19</v>
      </c>
      <c r="G680" s="46">
        <v>2803.85</v>
      </c>
      <c r="H680" s="46">
        <v>3040.9599999999996</v>
      </c>
      <c r="I680" s="46">
        <v>3045.7</v>
      </c>
      <c r="J680" s="46">
        <v>3103.72</v>
      </c>
      <c r="K680" s="46">
        <v>3115.78</v>
      </c>
      <c r="L680" s="46">
        <v>3100.74</v>
      </c>
      <c r="M680" s="46">
        <v>3167.74</v>
      </c>
      <c r="N680" s="46">
        <v>3157.47</v>
      </c>
      <c r="O680" s="46">
        <v>3168.3799999999997</v>
      </c>
      <c r="P680" s="46">
        <v>3138.4199999999996</v>
      </c>
      <c r="Q680" s="46">
        <v>3122.23</v>
      </c>
      <c r="R680" s="46">
        <v>3076.7</v>
      </c>
      <c r="S680" s="46">
        <v>3023.29</v>
      </c>
      <c r="T680" s="46">
        <v>3032.78</v>
      </c>
      <c r="U680" s="46">
        <v>3084.03</v>
      </c>
      <c r="V680" s="46">
        <v>3115.82</v>
      </c>
      <c r="W680" s="46">
        <v>3267.68</v>
      </c>
      <c r="X680" s="46">
        <v>3220.2999999999997</v>
      </c>
      <c r="Y680" s="46">
        <v>3054.97</v>
      </c>
    </row>
    <row r="681" spans="1:25" x14ac:dyDescent="0.2">
      <c r="A681" s="47">
        <v>19</v>
      </c>
      <c r="B681" s="46">
        <v>2920.15</v>
      </c>
      <c r="C681" s="46">
        <v>2786.1299999999997</v>
      </c>
      <c r="D681" s="46">
        <v>2762.32</v>
      </c>
      <c r="E681" s="46">
        <v>2764.87</v>
      </c>
      <c r="F681" s="46">
        <v>2780.79</v>
      </c>
      <c r="G681" s="46">
        <v>3023.12</v>
      </c>
      <c r="H681" s="46">
        <v>3068.2099999999996</v>
      </c>
      <c r="I681" s="46">
        <v>3157.1699999999996</v>
      </c>
      <c r="J681" s="46">
        <v>3252.3399999999997</v>
      </c>
      <c r="K681" s="46">
        <v>3250.4599999999996</v>
      </c>
      <c r="L681" s="46">
        <v>3224.2599999999998</v>
      </c>
      <c r="M681" s="46">
        <v>3337.37</v>
      </c>
      <c r="N681" s="46">
        <v>3300.4199999999996</v>
      </c>
      <c r="O681" s="46">
        <v>3290.14</v>
      </c>
      <c r="P681" s="46">
        <v>3235.36</v>
      </c>
      <c r="Q681" s="46">
        <v>3228.56</v>
      </c>
      <c r="R681" s="46">
        <v>3207.66</v>
      </c>
      <c r="S681" s="46">
        <v>3092.86</v>
      </c>
      <c r="T681" s="46">
        <v>3111.27</v>
      </c>
      <c r="U681" s="46">
        <v>3209.32</v>
      </c>
      <c r="V681" s="46">
        <v>3251.12</v>
      </c>
      <c r="W681" s="46">
        <v>3333.11</v>
      </c>
      <c r="X681" s="46">
        <v>3176.53</v>
      </c>
      <c r="Y681" s="46">
        <v>3042.19</v>
      </c>
    </row>
    <row r="682" spans="1:25" x14ac:dyDescent="0.2">
      <c r="A682" s="20">
        <v>20</v>
      </c>
      <c r="B682" s="46">
        <v>3039.11</v>
      </c>
      <c r="C682" s="46">
        <v>2883.31</v>
      </c>
      <c r="D682" s="46">
        <v>2821.7099999999996</v>
      </c>
      <c r="E682" s="46">
        <v>2808.47</v>
      </c>
      <c r="F682" s="46">
        <v>2849.4999999999995</v>
      </c>
      <c r="G682" s="46">
        <v>2933.1</v>
      </c>
      <c r="H682" s="46">
        <v>3046.79</v>
      </c>
      <c r="I682" s="46">
        <v>3144.2999999999997</v>
      </c>
      <c r="J682" s="46">
        <v>3303.8399999999997</v>
      </c>
      <c r="K682" s="46">
        <v>3397.23</v>
      </c>
      <c r="L682" s="46">
        <v>3440.7099999999996</v>
      </c>
      <c r="M682" s="46">
        <v>3443.7599999999998</v>
      </c>
      <c r="N682" s="46">
        <v>3440.98</v>
      </c>
      <c r="O682" s="46">
        <v>3425.2999999999997</v>
      </c>
      <c r="P682" s="46">
        <v>3355.11</v>
      </c>
      <c r="Q682" s="46">
        <v>3323.52</v>
      </c>
      <c r="R682" s="46">
        <v>3324.7499999999995</v>
      </c>
      <c r="S682" s="46">
        <v>3285.98</v>
      </c>
      <c r="T682" s="46">
        <v>3363.2999999999997</v>
      </c>
      <c r="U682" s="46">
        <v>3372.1</v>
      </c>
      <c r="V682" s="46">
        <v>3398.94</v>
      </c>
      <c r="W682" s="46">
        <v>3374.52</v>
      </c>
      <c r="X682" s="46">
        <v>3169.28</v>
      </c>
      <c r="Y682" s="46">
        <v>3068.33</v>
      </c>
    </row>
    <row r="683" spans="1:25" x14ac:dyDescent="0.2">
      <c r="A683" s="47">
        <v>21</v>
      </c>
      <c r="B683" s="46">
        <v>3014.93</v>
      </c>
      <c r="C683" s="46">
        <v>2761.39</v>
      </c>
      <c r="D683" s="46">
        <v>2715.56</v>
      </c>
      <c r="E683" s="46">
        <v>2700.9199999999996</v>
      </c>
      <c r="F683" s="46">
        <v>2701.3399999999997</v>
      </c>
      <c r="G683" s="46">
        <v>2716.58</v>
      </c>
      <c r="H683" s="46">
        <v>2797.86</v>
      </c>
      <c r="I683" s="46">
        <v>2938.0499999999997</v>
      </c>
      <c r="J683" s="46">
        <v>3103.9199999999996</v>
      </c>
      <c r="K683" s="46">
        <v>3191.72</v>
      </c>
      <c r="L683" s="46">
        <v>3227.12</v>
      </c>
      <c r="M683" s="46">
        <v>3231.06</v>
      </c>
      <c r="N683" s="46">
        <v>3239.8399999999997</v>
      </c>
      <c r="O683" s="46">
        <v>3237.4599999999996</v>
      </c>
      <c r="P683" s="46">
        <v>3232.11</v>
      </c>
      <c r="Q683" s="46">
        <v>3228.14</v>
      </c>
      <c r="R683" s="46">
        <v>3235.33</v>
      </c>
      <c r="S683" s="46">
        <v>3237.32</v>
      </c>
      <c r="T683" s="46">
        <v>3261.43</v>
      </c>
      <c r="U683" s="46">
        <v>3276.94</v>
      </c>
      <c r="V683" s="46">
        <v>3255.03</v>
      </c>
      <c r="W683" s="46">
        <v>3265.1</v>
      </c>
      <c r="X683" s="46">
        <v>3137.35</v>
      </c>
      <c r="Y683" s="46">
        <v>3049.48</v>
      </c>
    </row>
    <row r="684" spans="1:25" x14ac:dyDescent="0.2">
      <c r="A684" s="20">
        <v>22</v>
      </c>
      <c r="B684" s="46">
        <v>2941.81</v>
      </c>
      <c r="C684" s="46">
        <v>2811.16</v>
      </c>
      <c r="D684" s="46">
        <v>2769.4999999999995</v>
      </c>
      <c r="E684" s="46">
        <v>2776.06</v>
      </c>
      <c r="F684" s="46">
        <v>2827.2499999999995</v>
      </c>
      <c r="G684" s="46">
        <v>3026.7999999999997</v>
      </c>
      <c r="H684" s="46">
        <v>3049.11</v>
      </c>
      <c r="I684" s="46">
        <v>3141.9599999999996</v>
      </c>
      <c r="J684" s="46">
        <v>3256.72</v>
      </c>
      <c r="K684" s="46">
        <v>3291.2</v>
      </c>
      <c r="L684" s="46">
        <v>3305.78</v>
      </c>
      <c r="M684" s="46">
        <v>3326.5499999999997</v>
      </c>
      <c r="N684" s="46">
        <v>3311.5899999999997</v>
      </c>
      <c r="O684" s="46">
        <v>3317.22</v>
      </c>
      <c r="P684" s="46">
        <v>3302.81</v>
      </c>
      <c r="Q684" s="46">
        <v>3296.94</v>
      </c>
      <c r="R684" s="46">
        <v>3283.7599999999998</v>
      </c>
      <c r="S684" s="46">
        <v>3241.33</v>
      </c>
      <c r="T684" s="46">
        <v>3263.31</v>
      </c>
      <c r="U684" s="46">
        <v>3289.32</v>
      </c>
      <c r="V684" s="46">
        <v>3280.4599999999996</v>
      </c>
      <c r="W684" s="46">
        <v>3342.5099999999998</v>
      </c>
      <c r="X684" s="46">
        <v>3165.08</v>
      </c>
      <c r="Y684" s="46">
        <v>3008.23</v>
      </c>
    </row>
    <row r="685" spans="1:25" x14ac:dyDescent="0.2">
      <c r="A685" s="47">
        <v>23</v>
      </c>
      <c r="B685" s="46">
        <v>2952.1699999999996</v>
      </c>
      <c r="C685" s="46">
        <v>2778.56</v>
      </c>
      <c r="D685" s="46">
        <v>2763.78</v>
      </c>
      <c r="E685" s="46">
        <v>2767.36</v>
      </c>
      <c r="F685" s="46">
        <v>2815.69</v>
      </c>
      <c r="G685" s="46">
        <v>2972.9199999999996</v>
      </c>
      <c r="H685" s="46">
        <v>3013.87</v>
      </c>
      <c r="I685" s="46">
        <v>3121.8399999999997</v>
      </c>
      <c r="J685" s="46">
        <v>3227.78</v>
      </c>
      <c r="K685" s="46">
        <v>3276.49</v>
      </c>
      <c r="L685" s="46">
        <v>3302.56</v>
      </c>
      <c r="M685" s="46">
        <v>3308.35</v>
      </c>
      <c r="N685" s="46">
        <v>3291.91</v>
      </c>
      <c r="O685" s="46">
        <v>3293.2599999999998</v>
      </c>
      <c r="P685" s="46">
        <v>3277.5899999999997</v>
      </c>
      <c r="Q685" s="46">
        <v>3260.24</v>
      </c>
      <c r="R685" s="46">
        <v>3253.86</v>
      </c>
      <c r="S685" s="46">
        <v>3202.68</v>
      </c>
      <c r="T685" s="46">
        <v>3239.5499999999997</v>
      </c>
      <c r="U685" s="46">
        <v>3277.14</v>
      </c>
      <c r="V685" s="46">
        <v>3287.83</v>
      </c>
      <c r="W685" s="46">
        <v>3337.98</v>
      </c>
      <c r="X685" s="46">
        <v>3192.2999999999997</v>
      </c>
      <c r="Y685" s="46">
        <v>3048.39</v>
      </c>
    </row>
    <row r="686" spans="1:25" x14ac:dyDescent="0.2">
      <c r="A686" s="20">
        <v>24</v>
      </c>
      <c r="B686" s="46">
        <v>2817.83</v>
      </c>
      <c r="C686" s="46">
        <v>2736.98</v>
      </c>
      <c r="D686" s="46">
        <v>2737.0099999999998</v>
      </c>
      <c r="E686" s="46">
        <v>2746.8199999999997</v>
      </c>
      <c r="F686" s="46">
        <v>2762.37</v>
      </c>
      <c r="G686" s="46">
        <v>2930.97</v>
      </c>
      <c r="H686" s="46">
        <v>2940.02</v>
      </c>
      <c r="I686" s="46">
        <v>2972.6699999999996</v>
      </c>
      <c r="J686" s="46">
        <v>3100.14</v>
      </c>
      <c r="K686" s="46">
        <v>3146.23</v>
      </c>
      <c r="L686" s="46">
        <v>3157.95</v>
      </c>
      <c r="M686" s="46">
        <v>3187.64</v>
      </c>
      <c r="N686" s="46">
        <v>3161.5099999999998</v>
      </c>
      <c r="O686" s="46">
        <v>3167.4</v>
      </c>
      <c r="P686" s="46">
        <v>3149.87</v>
      </c>
      <c r="Q686" s="46">
        <v>3139.98</v>
      </c>
      <c r="R686" s="46">
        <v>3132.93</v>
      </c>
      <c r="S686" s="46">
        <v>2904.43</v>
      </c>
      <c r="T686" s="46">
        <v>2985.19</v>
      </c>
      <c r="U686" s="46">
        <v>3133.0499999999997</v>
      </c>
      <c r="V686" s="46">
        <v>3148.54</v>
      </c>
      <c r="W686" s="46">
        <v>3199.43</v>
      </c>
      <c r="X686" s="46">
        <v>3047.29</v>
      </c>
      <c r="Y686" s="46">
        <v>2814.02</v>
      </c>
    </row>
    <row r="687" spans="1:25" x14ac:dyDescent="0.2">
      <c r="A687" s="47">
        <v>25</v>
      </c>
      <c r="B687" s="46">
        <v>2791.91</v>
      </c>
      <c r="C687" s="46">
        <v>2731.52</v>
      </c>
      <c r="D687" s="46">
        <v>2718.45</v>
      </c>
      <c r="E687" s="46">
        <v>2729.4199999999996</v>
      </c>
      <c r="F687" s="46">
        <v>2746.08</v>
      </c>
      <c r="G687" s="46">
        <v>2928.57</v>
      </c>
      <c r="H687" s="46">
        <v>2972.07</v>
      </c>
      <c r="I687" s="46">
        <v>2938.98</v>
      </c>
      <c r="J687" s="46">
        <v>3133.06</v>
      </c>
      <c r="K687" s="46">
        <v>3190.48</v>
      </c>
      <c r="L687" s="46">
        <v>3203.23</v>
      </c>
      <c r="M687" s="46">
        <v>3221.4</v>
      </c>
      <c r="N687" s="46">
        <v>3212.36</v>
      </c>
      <c r="O687" s="46">
        <v>3207.87</v>
      </c>
      <c r="P687" s="46">
        <v>3195.62</v>
      </c>
      <c r="Q687" s="46">
        <v>3187.5499999999997</v>
      </c>
      <c r="R687" s="46">
        <v>3171.43</v>
      </c>
      <c r="S687" s="46">
        <v>3031.16</v>
      </c>
      <c r="T687" s="46">
        <v>3138.36</v>
      </c>
      <c r="U687" s="46">
        <v>3195.82</v>
      </c>
      <c r="V687" s="46">
        <v>3197.7599999999998</v>
      </c>
      <c r="W687" s="46">
        <v>3257.4599999999996</v>
      </c>
      <c r="X687" s="46">
        <v>3096.64</v>
      </c>
      <c r="Y687" s="46">
        <v>2880.72</v>
      </c>
    </row>
    <row r="688" spans="1:25" x14ac:dyDescent="0.2">
      <c r="A688" s="20">
        <v>26</v>
      </c>
      <c r="B688" s="46">
        <v>2773.73</v>
      </c>
      <c r="C688" s="46">
        <v>2712.1299999999997</v>
      </c>
      <c r="D688" s="46">
        <v>2714.83</v>
      </c>
      <c r="E688" s="46">
        <v>2719.7599999999998</v>
      </c>
      <c r="F688" s="46">
        <v>2754.45</v>
      </c>
      <c r="G688" s="46">
        <v>2920.5099999999998</v>
      </c>
      <c r="H688" s="46">
        <v>2982.41</v>
      </c>
      <c r="I688" s="46">
        <v>3079.2599999999998</v>
      </c>
      <c r="J688" s="46">
        <v>3199.19</v>
      </c>
      <c r="K688" s="46">
        <v>3220.87</v>
      </c>
      <c r="L688" s="46">
        <v>3235.93</v>
      </c>
      <c r="M688" s="46">
        <v>3249.8799999999997</v>
      </c>
      <c r="N688" s="46">
        <v>3243.7099999999996</v>
      </c>
      <c r="O688" s="46">
        <v>3246.87</v>
      </c>
      <c r="P688" s="46">
        <v>3234.02</v>
      </c>
      <c r="Q688" s="46">
        <v>3212.48</v>
      </c>
      <c r="R688" s="46">
        <v>3209.02</v>
      </c>
      <c r="S688" s="46">
        <v>3155.72</v>
      </c>
      <c r="T688" s="46">
        <v>3190.6299999999997</v>
      </c>
      <c r="U688" s="46">
        <v>3222.6</v>
      </c>
      <c r="V688" s="46">
        <v>3252.7</v>
      </c>
      <c r="W688" s="46">
        <v>3327.2</v>
      </c>
      <c r="X688" s="46">
        <v>3210.28</v>
      </c>
      <c r="Y688" s="46">
        <v>3017.36</v>
      </c>
    </row>
    <row r="689" spans="1:25" x14ac:dyDescent="0.2">
      <c r="A689" s="47">
        <v>27</v>
      </c>
      <c r="B689" s="46">
        <v>3014.64</v>
      </c>
      <c r="C689" s="46">
        <v>2828.77</v>
      </c>
      <c r="D689" s="46">
        <v>2763.3399999999997</v>
      </c>
      <c r="E689" s="46">
        <v>2756.18</v>
      </c>
      <c r="F689" s="46">
        <v>2763.91</v>
      </c>
      <c r="G689" s="46">
        <v>2883.86</v>
      </c>
      <c r="H689" s="46">
        <v>2921.52</v>
      </c>
      <c r="I689" s="46">
        <v>3037.19</v>
      </c>
      <c r="J689" s="46">
        <v>3225.6</v>
      </c>
      <c r="K689" s="46">
        <v>3277.49</v>
      </c>
      <c r="L689" s="46">
        <v>3311.27</v>
      </c>
      <c r="M689" s="46">
        <v>3323.53</v>
      </c>
      <c r="N689" s="46">
        <v>3324.41</v>
      </c>
      <c r="O689" s="46">
        <v>3314.06</v>
      </c>
      <c r="P689" s="46">
        <v>3303.1</v>
      </c>
      <c r="Q689" s="46">
        <v>3301.0899999999997</v>
      </c>
      <c r="R689" s="46">
        <v>3307.61</v>
      </c>
      <c r="S689" s="46">
        <v>3258.37</v>
      </c>
      <c r="T689" s="46">
        <v>3301.9599999999996</v>
      </c>
      <c r="U689" s="46">
        <v>3347.5499999999997</v>
      </c>
      <c r="V689" s="46">
        <v>3367.5499999999997</v>
      </c>
      <c r="W689" s="46">
        <v>3378.54</v>
      </c>
      <c r="X689" s="46">
        <v>3272.58</v>
      </c>
      <c r="Y689" s="46">
        <v>3070.37</v>
      </c>
    </row>
    <row r="690" spans="1:25" x14ac:dyDescent="0.2">
      <c r="A690" s="20">
        <v>28</v>
      </c>
      <c r="B690" s="46">
        <v>3007.53</v>
      </c>
      <c r="C690" s="46">
        <v>2822.91</v>
      </c>
      <c r="D690" s="46">
        <v>2734.6299999999997</v>
      </c>
      <c r="E690" s="46">
        <v>2723.5699999999997</v>
      </c>
      <c r="F690" s="46">
        <v>2732.39</v>
      </c>
      <c r="G690" s="46">
        <v>2734.02</v>
      </c>
      <c r="H690" s="46">
        <v>2734.43</v>
      </c>
      <c r="I690" s="46">
        <v>2871.99</v>
      </c>
      <c r="J690" s="46">
        <v>3040.36</v>
      </c>
      <c r="K690" s="46">
        <v>3186.1</v>
      </c>
      <c r="L690" s="46">
        <v>3230.6</v>
      </c>
      <c r="M690" s="46">
        <v>3239.45</v>
      </c>
      <c r="N690" s="46">
        <v>3232.7099999999996</v>
      </c>
      <c r="O690" s="46">
        <v>3219.78</v>
      </c>
      <c r="P690" s="46">
        <v>3213.53</v>
      </c>
      <c r="Q690" s="46">
        <v>3193.02</v>
      </c>
      <c r="R690" s="46">
        <v>3189.45</v>
      </c>
      <c r="S690" s="46">
        <v>3197.85</v>
      </c>
      <c r="T690" s="46">
        <v>3219.1699999999996</v>
      </c>
      <c r="U690" s="46">
        <v>3265.7499999999995</v>
      </c>
      <c r="V690" s="46">
        <v>3271.1299999999997</v>
      </c>
      <c r="W690" s="46">
        <v>3297.5499999999997</v>
      </c>
      <c r="X690" s="46">
        <v>3144.4</v>
      </c>
      <c r="Y690" s="46">
        <v>2907.4199999999996</v>
      </c>
    </row>
    <row r="691" spans="1:25" x14ac:dyDescent="0.2">
      <c r="A691" s="47">
        <v>29</v>
      </c>
      <c r="B691" s="46">
        <v>2756.08</v>
      </c>
      <c r="C691" s="46">
        <v>2719.6299999999997</v>
      </c>
      <c r="D691" s="46">
        <v>2695</v>
      </c>
      <c r="E691" s="46">
        <v>2682.39</v>
      </c>
      <c r="F691" s="46">
        <v>2724.3199999999997</v>
      </c>
      <c r="G691" s="46">
        <v>2855.7499999999995</v>
      </c>
      <c r="H691" s="46">
        <v>2925.12</v>
      </c>
      <c r="I691" s="46">
        <v>2984.1299999999997</v>
      </c>
      <c r="J691" s="46">
        <v>3134.82</v>
      </c>
      <c r="K691" s="46">
        <v>3152.4999999999995</v>
      </c>
      <c r="L691" s="46">
        <v>3141.0099999999998</v>
      </c>
      <c r="M691" s="46">
        <v>3166.7</v>
      </c>
      <c r="N691" s="46">
        <v>3165.87</v>
      </c>
      <c r="O691" s="46">
        <v>3163.2599999999998</v>
      </c>
      <c r="P691" s="46">
        <v>3161.39</v>
      </c>
      <c r="Q691" s="46">
        <v>3151.56</v>
      </c>
      <c r="R691" s="46">
        <v>3143.48</v>
      </c>
      <c r="S691" s="46">
        <v>3126.2</v>
      </c>
      <c r="T691" s="46">
        <v>3100.5499999999997</v>
      </c>
      <c r="U691" s="46">
        <v>3068.62</v>
      </c>
      <c r="V691" s="46">
        <v>3097.41</v>
      </c>
      <c r="W691" s="46">
        <v>3228.2499999999995</v>
      </c>
      <c r="X691" s="46">
        <v>3068.5499999999997</v>
      </c>
      <c r="Y691" s="46">
        <v>2832.7099999999996</v>
      </c>
    </row>
    <row r="692" spans="1:25" x14ac:dyDescent="0.2">
      <c r="A692" s="20">
        <v>30</v>
      </c>
      <c r="B692" s="46">
        <v>2718.54</v>
      </c>
      <c r="C692" s="46">
        <v>2667.31</v>
      </c>
      <c r="D692" s="46">
        <v>2656.0099999999998</v>
      </c>
      <c r="E692" s="46">
        <v>2663.7</v>
      </c>
      <c r="F692" s="46">
        <v>2682.69</v>
      </c>
      <c r="G692" s="46">
        <v>2752.5499999999997</v>
      </c>
      <c r="H692" s="46">
        <v>2920.24</v>
      </c>
      <c r="I692" s="46">
        <v>2974.9999999999995</v>
      </c>
      <c r="J692" s="46">
        <v>3145.9599999999996</v>
      </c>
      <c r="K692" s="46">
        <v>3163.19</v>
      </c>
      <c r="L692" s="46">
        <v>3167.64</v>
      </c>
      <c r="M692" s="46">
        <v>3186.69</v>
      </c>
      <c r="N692" s="46">
        <v>3170.7499999999995</v>
      </c>
      <c r="O692" s="46">
        <v>3164.66</v>
      </c>
      <c r="P692" s="46">
        <v>3162.41</v>
      </c>
      <c r="Q692" s="46">
        <v>3161.2</v>
      </c>
      <c r="R692" s="46">
        <v>3155.79</v>
      </c>
      <c r="S692" s="46">
        <v>3147.31</v>
      </c>
      <c r="T692" s="46">
        <v>3141.7499999999995</v>
      </c>
      <c r="U692" s="46">
        <v>3156.79</v>
      </c>
      <c r="V692" s="46">
        <v>3159.12</v>
      </c>
      <c r="W692" s="46">
        <v>3214.7099999999996</v>
      </c>
      <c r="X692" s="46">
        <v>3052.9599999999996</v>
      </c>
      <c r="Y692" s="46">
        <v>2764.82</v>
      </c>
    </row>
    <row r="693" spans="1:25" x14ac:dyDescent="0.2">
      <c r="A693" s="47">
        <v>31</v>
      </c>
      <c r="B693" s="46">
        <v>3016.16</v>
      </c>
      <c r="C693" s="46">
        <v>2885.8799999999997</v>
      </c>
      <c r="D693" s="46">
        <v>2865.62</v>
      </c>
      <c r="E693" s="46">
        <v>2861.4599999999996</v>
      </c>
      <c r="F693" s="46">
        <v>2877.68</v>
      </c>
      <c r="G693" s="46">
        <v>2865.11</v>
      </c>
      <c r="H693" s="46">
        <v>2921.41</v>
      </c>
      <c r="I693" s="46">
        <v>2919.61</v>
      </c>
      <c r="J693" s="46">
        <v>2987.82</v>
      </c>
      <c r="K693" s="46">
        <v>2984.97</v>
      </c>
      <c r="L693" s="46">
        <v>3000.0899999999997</v>
      </c>
      <c r="M693" s="46">
        <v>3012.29</v>
      </c>
      <c r="N693" s="46">
        <v>2991.19</v>
      </c>
      <c r="O693" s="46">
        <v>3001.33</v>
      </c>
      <c r="P693" s="46">
        <v>2995.15</v>
      </c>
      <c r="Q693" s="46">
        <v>2976.8399999999997</v>
      </c>
      <c r="R693" s="46">
        <v>2959.65</v>
      </c>
      <c r="S693" s="46">
        <v>2937.27</v>
      </c>
      <c r="T693" s="46">
        <v>2936.03</v>
      </c>
      <c r="U693" s="46">
        <v>2965.58</v>
      </c>
      <c r="V693" s="46">
        <v>2963.93</v>
      </c>
      <c r="W693" s="46">
        <v>3006.06</v>
      </c>
      <c r="X693" s="46">
        <v>2970.57</v>
      </c>
      <c r="Y693" s="46">
        <v>2876.2599999999998</v>
      </c>
    </row>
    <row r="696" spans="1:25" ht="12.75" customHeight="1" x14ac:dyDescent="0.2">
      <c r="A696" s="124" t="s">
        <v>80</v>
      </c>
      <c r="B696" s="126" t="s">
        <v>126</v>
      </c>
      <c r="C696" s="126"/>
      <c r="D696" s="126"/>
      <c r="E696" s="126"/>
      <c r="F696" s="126"/>
      <c r="G696" s="126"/>
      <c r="H696" s="126"/>
      <c r="I696" s="126"/>
      <c r="J696" s="126"/>
      <c r="K696" s="126"/>
      <c r="L696" s="126"/>
      <c r="M696" s="126"/>
      <c r="N696" s="126"/>
      <c r="O696" s="126"/>
      <c r="P696" s="126"/>
      <c r="Q696" s="126"/>
      <c r="R696" s="126"/>
      <c r="S696" s="126"/>
      <c r="T696" s="126"/>
      <c r="U696" s="126"/>
      <c r="V696" s="126"/>
      <c r="W696" s="126"/>
      <c r="X696" s="126"/>
      <c r="Y696" s="126"/>
    </row>
    <row r="697" spans="1:25" x14ac:dyDescent="0.2">
      <c r="A697" s="125"/>
      <c r="B697" s="44" t="s">
        <v>82</v>
      </c>
      <c r="C697" s="44" t="s">
        <v>83</v>
      </c>
      <c r="D697" s="44" t="s">
        <v>84</v>
      </c>
      <c r="E697" s="44" t="s">
        <v>85</v>
      </c>
      <c r="F697" s="45" t="s">
        <v>86</v>
      </c>
      <c r="G697" s="44" t="s">
        <v>87</v>
      </c>
      <c r="H697" s="44" t="s">
        <v>88</v>
      </c>
      <c r="I697" s="44" t="s">
        <v>89</v>
      </c>
      <c r="J697" s="44" t="s">
        <v>90</v>
      </c>
      <c r="K697" s="44" t="s">
        <v>91</v>
      </c>
      <c r="L697" s="44" t="s">
        <v>92</v>
      </c>
      <c r="M697" s="44" t="s">
        <v>93</v>
      </c>
      <c r="N697" s="44" t="s">
        <v>94</v>
      </c>
      <c r="O697" s="44" t="s">
        <v>95</v>
      </c>
      <c r="P697" s="44" t="s">
        <v>96</v>
      </c>
      <c r="Q697" s="44" t="s">
        <v>97</v>
      </c>
      <c r="R697" s="44" t="s">
        <v>98</v>
      </c>
      <c r="S697" s="44" t="s">
        <v>99</v>
      </c>
      <c r="T697" s="44" t="s">
        <v>100</v>
      </c>
      <c r="U697" s="44" t="s">
        <v>101</v>
      </c>
      <c r="V697" s="44" t="s">
        <v>102</v>
      </c>
      <c r="W697" s="44" t="s">
        <v>103</v>
      </c>
      <c r="X697" s="44" t="s">
        <v>104</v>
      </c>
      <c r="Y697" s="44" t="s">
        <v>105</v>
      </c>
    </row>
    <row r="698" spans="1:25" x14ac:dyDescent="0.2">
      <c r="A698" s="20">
        <v>1</v>
      </c>
      <c r="B698" s="46">
        <v>2902.64</v>
      </c>
      <c r="C698" s="46">
        <v>2866.5399999999995</v>
      </c>
      <c r="D698" s="46">
        <v>2868.93</v>
      </c>
      <c r="E698" s="46">
        <v>2868.8199999999997</v>
      </c>
      <c r="F698" s="46">
        <v>2896.9499999999994</v>
      </c>
      <c r="G698" s="46">
        <v>2935.39</v>
      </c>
      <c r="H698" s="46">
        <v>3140.1699999999996</v>
      </c>
      <c r="I698" s="46">
        <v>3281.1999999999994</v>
      </c>
      <c r="J698" s="46">
        <v>3364.85</v>
      </c>
      <c r="K698" s="46">
        <v>3404.2899999999995</v>
      </c>
      <c r="L698" s="46">
        <v>3413.9999999999995</v>
      </c>
      <c r="M698" s="46">
        <v>3431.0099999999998</v>
      </c>
      <c r="N698" s="46">
        <v>3437.7599999999998</v>
      </c>
      <c r="O698" s="46">
        <v>3438.9999999999995</v>
      </c>
      <c r="P698" s="46">
        <v>3426.7899999999995</v>
      </c>
      <c r="Q698" s="46">
        <v>3414.2999999999997</v>
      </c>
      <c r="R698" s="46">
        <v>3404.72</v>
      </c>
      <c r="S698" s="46">
        <v>3387.8999999999996</v>
      </c>
      <c r="T698" s="46">
        <v>3409.5099999999998</v>
      </c>
      <c r="U698" s="46">
        <v>3430.72</v>
      </c>
      <c r="V698" s="46">
        <v>3404.6099999999997</v>
      </c>
      <c r="W698" s="46">
        <v>3446.1</v>
      </c>
      <c r="X698" s="46">
        <v>3328.81</v>
      </c>
      <c r="Y698" s="46">
        <v>2956.5399999999995</v>
      </c>
    </row>
    <row r="699" spans="1:25" x14ac:dyDescent="0.2">
      <c r="A699" s="20">
        <v>2</v>
      </c>
      <c r="B699" s="46">
        <v>2932.97</v>
      </c>
      <c r="C699" s="46">
        <v>2870.2699999999995</v>
      </c>
      <c r="D699" s="46">
        <v>2849.9099999999994</v>
      </c>
      <c r="E699" s="46">
        <v>2856.4199999999996</v>
      </c>
      <c r="F699" s="46">
        <v>2898.7099999999996</v>
      </c>
      <c r="G699" s="46">
        <v>2958.9199999999996</v>
      </c>
      <c r="H699" s="46">
        <v>3168.1999999999994</v>
      </c>
      <c r="I699" s="46">
        <v>3259.1499999999996</v>
      </c>
      <c r="J699" s="46">
        <v>3351.5899999999997</v>
      </c>
      <c r="K699" s="46">
        <v>3387.6899999999996</v>
      </c>
      <c r="L699" s="46">
        <v>3405.1299999999997</v>
      </c>
      <c r="M699" s="46">
        <v>3411.2599999999998</v>
      </c>
      <c r="N699" s="46">
        <v>3409.2099999999996</v>
      </c>
      <c r="O699" s="46">
        <v>3408.4199999999996</v>
      </c>
      <c r="P699" s="46">
        <v>3404.9399999999996</v>
      </c>
      <c r="Q699" s="46">
        <v>3402.5399999999995</v>
      </c>
      <c r="R699" s="46">
        <v>3396.4499999999994</v>
      </c>
      <c r="S699" s="46">
        <v>3361.56</v>
      </c>
      <c r="T699" s="46">
        <v>3406.35</v>
      </c>
      <c r="U699" s="46">
        <v>3425.8299999999995</v>
      </c>
      <c r="V699" s="46">
        <v>3407.9499999999994</v>
      </c>
      <c r="W699" s="46">
        <v>3421.3799999999997</v>
      </c>
      <c r="X699" s="46">
        <v>3274.06</v>
      </c>
      <c r="Y699" s="46">
        <v>2942.3299999999995</v>
      </c>
    </row>
    <row r="700" spans="1:25" x14ac:dyDescent="0.2">
      <c r="A700" s="47">
        <v>3</v>
      </c>
      <c r="B700" s="46">
        <v>2936.5599999999995</v>
      </c>
      <c r="C700" s="46">
        <v>2856.5699999999997</v>
      </c>
      <c r="D700" s="46">
        <v>2841.9799999999996</v>
      </c>
      <c r="E700" s="46">
        <v>2842.72</v>
      </c>
      <c r="F700" s="46">
        <v>2875.2099999999996</v>
      </c>
      <c r="G700" s="46">
        <v>2959.74</v>
      </c>
      <c r="H700" s="46">
        <v>3164.8699999999994</v>
      </c>
      <c r="I700" s="46">
        <v>3251.64</v>
      </c>
      <c r="J700" s="46">
        <v>3326.2599999999998</v>
      </c>
      <c r="K700" s="46">
        <v>3383.9099999999994</v>
      </c>
      <c r="L700" s="46">
        <v>3402.8799999999997</v>
      </c>
      <c r="M700" s="46">
        <v>3412.9399999999996</v>
      </c>
      <c r="N700" s="46">
        <v>3412.2299999999996</v>
      </c>
      <c r="O700" s="46">
        <v>3412.9199999999996</v>
      </c>
      <c r="P700" s="46">
        <v>3411.7499999999995</v>
      </c>
      <c r="Q700" s="46">
        <v>3404.0699999999997</v>
      </c>
      <c r="R700" s="46">
        <v>3399.4599999999996</v>
      </c>
      <c r="S700" s="46">
        <v>3361.0899999999997</v>
      </c>
      <c r="T700" s="46">
        <v>3404.1999999999994</v>
      </c>
      <c r="U700" s="46">
        <v>3421.9999999999995</v>
      </c>
      <c r="V700" s="46">
        <v>3404.2999999999997</v>
      </c>
      <c r="W700" s="46">
        <v>3408.3199999999997</v>
      </c>
      <c r="X700" s="46">
        <v>3300.4199999999996</v>
      </c>
      <c r="Y700" s="46">
        <v>2968.8199999999997</v>
      </c>
    </row>
    <row r="701" spans="1:25" x14ac:dyDescent="0.2">
      <c r="A701" s="20">
        <v>4</v>
      </c>
      <c r="B701" s="46">
        <v>2994.9899999999993</v>
      </c>
      <c r="C701" s="46">
        <v>2940.5399999999995</v>
      </c>
      <c r="D701" s="46">
        <v>2942.0499999999997</v>
      </c>
      <c r="E701" s="46">
        <v>2942.7999999999997</v>
      </c>
      <c r="F701" s="46">
        <v>2955.9999999999995</v>
      </c>
      <c r="G701" s="46">
        <v>3180.81</v>
      </c>
      <c r="H701" s="46">
        <v>3275.72</v>
      </c>
      <c r="I701" s="46">
        <v>3332.4599999999996</v>
      </c>
      <c r="J701" s="46">
        <v>3421.1</v>
      </c>
      <c r="K701" s="46">
        <v>3442.6999999999994</v>
      </c>
      <c r="L701" s="46">
        <v>3455.6999999999994</v>
      </c>
      <c r="M701" s="46">
        <v>3470.8799999999997</v>
      </c>
      <c r="N701" s="46">
        <v>3464.06</v>
      </c>
      <c r="O701" s="46">
        <v>3463.8399999999997</v>
      </c>
      <c r="P701" s="46">
        <v>3455.7899999999995</v>
      </c>
      <c r="Q701" s="46">
        <v>3444.18</v>
      </c>
      <c r="R701" s="46">
        <v>3442.1</v>
      </c>
      <c r="S701" s="46">
        <v>3415.6299999999997</v>
      </c>
      <c r="T701" s="46">
        <v>3453.3999999999996</v>
      </c>
      <c r="U701" s="46">
        <v>3498.0899999999997</v>
      </c>
      <c r="V701" s="46">
        <v>3471.47</v>
      </c>
      <c r="W701" s="46">
        <v>3518.3599999999997</v>
      </c>
      <c r="X701" s="46">
        <v>3408.6599999999994</v>
      </c>
      <c r="Y701" s="46">
        <v>3137.0799999999995</v>
      </c>
    </row>
    <row r="702" spans="1:25" x14ac:dyDescent="0.2">
      <c r="A702" s="47">
        <v>5</v>
      </c>
      <c r="B702" s="46">
        <v>2955.24</v>
      </c>
      <c r="C702" s="46">
        <v>2919.9499999999994</v>
      </c>
      <c r="D702" s="46">
        <v>2881.47</v>
      </c>
      <c r="E702" s="46">
        <v>2887.6599999999994</v>
      </c>
      <c r="F702" s="46">
        <v>2922.6199999999994</v>
      </c>
      <c r="G702" s="46">
        <v>3061.1499999999996</v>
      </c>
      <c r="H702" s="46">
        <v>3218.02</v>
      </c>
      <c r="I702" s="46">
        <v>3211.02</v>
      </c>
      <c r="J702" s="46">
        <v>3297.4899999999993</v>
      </c>
      <c r="K702" s="46">
        <v>3326.6999999999994</v>
      </c>
      <c r="L702" s="46">
        <v>3329.6</v>
      </c>
      <c r="M702" s="46">
        <v>3344.2899999999995</v>
      </c>
      <c r="N702" s="46">
        <v>3319.2399999999993</v>
      </c>
      <c r="O702" s="46">
        <v>3320.1999999999994</v>
      </c>
      <c r="P702" s="46">
        <v>3304.81</v>
      </c>
      <c r="Q702" s="46">
        <v>3286.6599999999994</v>
      </c>
      <c r="R702" s="46">
        <v>3276.4099999999994</v>
      </c>
      <c r="S702" s="46">
        <v>3247.1599999999994</v>
      </c>
      <c r="T702" s="46">
        <v>3311.9499999999994</v>
      </c>
      <c r="U702" s="46">
        <v>3357.7599999999998</v>
      </c>
      <c r="V702" s="46">
        <v>3327.5899999999997</v>
      </c>
      <c r="W702" s="46">
        <v>3513.5499999999997</v>
      </c>
      <c r="X702" s="46">
        <v>3444.35</v>
      </c>
      <c r="Y702" s="46">
        <v>3300.93</v>
      </c>
    </row>
    <row r="703" spans="1:25" x14ac:dyDescent="0.2">
      <c r="A703" s="20">
        <v>6</v>
      </c>
      <c r="B703" s="46">
        <v>3305.6999999999994</v>
      </c>
      <c r="C703" s="46">
        <v>3236.9799999999996</v>
      </c>
      <c r="D703" s="46">
        <v>2890.5799999999995</v>
      </c>
      <c r="E703" s="46">
        <v>2866.3399999999997</v>
      </c>
      <c r="F703" s="46">
        <v>2865.97</v>
      </c>
      <c r="G703" s="46">
        <v>2905.7699999999995</v>
      </c>
      <c r="H703" s="46">
        <v>2942.74</v>
      </c>
      <c r="I703" s="46">
        <v>2988.2399999999993</v>
      </c>
      <c r="J703" s="46">
        <v>3209.5499999999997</v>
      </c>
      <c r="K703" s="46">
        <v>3259.35</v>
      </c>
      <c r="L703" s="46">
        <v>3398.4399999999996</v>
      </c>
      <c r="M703" s="46">
        <v>3434.8299999999995</v>
      </c>
      <c r="N703" s="46">
        <v>3431.8599999999997</v>
      </c>
      <c r="O703" s="46">
        <v>3428.1899999999996</v>
      </c>
      <c r="P703" s="46">
        <v>3423.8399999999997</v>
      </c>
      <c r="Q703" s="46">
        <v>3403.31</v>
      </c>
      <c r="R703" s="46">
        <v>3394.9799999999996</v>
      </c>
      <c r="S703" s="46">
        <v>3241.27</v>
      </c>
      <c r="T703" s="46">
        <v>3268.97</v>
      </c>
      <c r="U703" s="46">
        <v>3279.2099999999996</v>
      </c>
      <c r="V703" s="46">
        <v>3306.1899999999996</v>
      </c>
      <c r="W703" s="46">
        <v>3270.2799999999997</v>
      </c>
      <c r="X703" s="46">
        <v>3394.6899999999996</v>
      </c>
      <c r="Y703" s="46">
        <v>3146.7299999999996</v>
      </c>
    </row>
    <row r="704" spans="1:25" x14ac:dyDescent="0.2">
      <c r="A704" s="47">
        <v>7</v>
      </c>
      <c r="B704" s="46">
        <v>2891.3199999999997</v>
      </c>
      <c r="C704" s="46">
        <v>2823.9099999999994</v>
      </c>
      <c r="D704" s="46">
        <v>2833.85</v>
      </c>
      <c r="E704" s="46">
        <v>2830.6099999999997</v>
      </c>
      <c r="F704" s="46">
        <v>2830.5599999999995</v>
      </c>
      <c r="G704" s="46">
        <v>2863.1499999999996</v>
      </c>
      <c r="H704" s="46">
        <v>2898.39</v>
      </c>
      <c r="I704" s="46">
        <v>2941.4199999999996</v>
      </c>
      <c r="J704" s="46">
        <v>3169.6899999999996</v>
      </c>
      <c r="K704" s="46">
        <v>3252.02</v>
      </c>
      <c r="L704" s="46">
        <v>3286.9399999999996</v>
      </c>
      <c r="M704" s="46">
        <v>3297.4199999999996</v>
      </c>
      <c r="N704" s="46">
        <v>3292.4899999999993</v>
      </c>
      <c r="O704" s="46">
        <v>3286.02</v>
      </c>
      <c r="P704" s="46">
        <v>3290.5299999999997</v>
      </c>
      <c r="Q704" s="46">
        <v>3267.5299999999997</v>
      </c>
      <c r="R704" s="46">
        <v>3259.0299999999997</v>
      </c>
      <c r="S704" s="46">
        <v>3263.81</v>
      </c>
      <c r="T704" s="46">
        <v>3298.4899999999993</v>
      </c>
      <c r="U704" s="46">
        <v>3310.5099999999998</v>
      </c>
      <c r="V704" s="46">
        <v>3359.6599999999994</v>
      </c>
      <c r="W704" s="46">
        <v>3324.2499999999995</v>
      </c>
      <c r="X704" s="46">
        <v>3246.31</v>
      </c>
      <c r="Y704" s="46">
        <v>2944.9099999999994</v>
      </c>
    </row>
    <row r="705" spans="1:25" x14ac:dyDescent="0.2">
      <c r="A705" s="20">
        <v>8</v>
      </c>
      <c r="B705" s="46">
        <v>3148.0699999999997</v>
      </c>
      <c r="C705" s="46">
        <v>2994.43</v>
      </c>
      <c r="D705" s="46">
        <v>2920.99</v>
      </c>
      <c r="E705" s="46">
        <v>2920.7899999999995</v>
      </c>
      <c r="F705" s="46">
        <v>2921.0499999999997</v>
      </c>
      <c r="G705" s="46">
        <v>2947.68</v>
      </c>
      <c r="H705" s="46">
        <v>3022.2099999999996</v>
      </c>
      <c r="I705" s="46">
        <v>2901.9099999999994</v>
      </c>
      <c r="J705" s="46">
        <v>3063.02</v>
      </c>
      <c r="K705" s="46">
        <v>3193.4799999999996</v>
      </c>
      <c r="L705" s="46">
        <v>3244.3599999999997</v>
      </c>
      <c r="M705" s="46">
        <v>3418.2899999999995</v>
      </c>
      <c r="N705" s="46">
        <v>3417.3699999999994</v>
      </c>
      <c r="O705" s="46">
        <v>3422.6999999999994</v>
      </c>
      <c r="P705" s="46">
        <v>3426.7299999999996</v>
      </c>
      <c r="Q705" s="46">
        <v>3423.5699999999997</v>
      </c>
      <c r="R705" s="46">
        <v>3411.6099999999997</v>
      </c>
      <c r="S705" s="46">
        <v>3404.9999999999995</v>
      </c>
      <c r="T705" s="46">
        <v>3418.64</v>
      </c>
      <c r="U705" s="46">
        <v>3372.5799999999995</v>
      </c>
      <c r="V705" s="46">
        <v>3319.1099999999997</v>
      </c>
      <c r="W705" s="46">
        <v>3421.68</v>
      </c>
      <c r="X705" s="46">
        <v>3334.9599999999996</v>
      </c>
      <c r="Y705" s="46">
        <v>3151.9099999999994</v>
      </c>
    </row>
    <row r="706" spans="1:25" x14ac:dyDescent="0.2">
      <c r="A706" s="47">
        <v>9</v>
      </c>
      <c r="B706" s="46">
        <v>2895.5399999999995</v>
      </c>
      <c r="C706" s="46">
        <v>2833.5199999999995</v>
      </c>
      <c r="D706" s="46">
        <v>2823.4099999999994</v>
      </c>
      <c r="E706" s="46">
        <v>2825.4399999999996</v>
      </c>
      <c r="F706" s="46">
        <v>2888.1899999999996</v>
      </c>
      <c r="G706" s="46">
        <v>2980.5699999999997</v>
      </c>
      <c r="H706" s="46">
        <v>3180.5699999999997</v>
      </c>
      <c r="I706" s="46">
        <v>3197.35</v>
      </c>
      <c r="J706" s="46">
        <v>3255.3399999999997</v>
      </c>
      <c r="K706" s="46">
        <v>3283.6999999999994</v>
      </c>
      <c r="L706" s="46">
        <v>3295.1899999999996</v>
      </c>
      <c r="M706" s="46">
        <v>3332.0299999999997</v>
      </c>
      <c r="N706" s="46">
        <v>3312.4499999999994</v>
      </c>
      <c r="O706" s="46">
        <v>3317.0299999999997</v>
      </c>
      <c r="P706" s="46">
        <v>3310.4499999999994</v>
      </c>
      <c r="Q706" s="46">
        <v>3295.4799999999996</v>
      </c>
      <c r="R706" s="46">
        <v>3287.2599999999998</v>
      </c>
      <c r="S706" s="46">
        <v>3238.4599999999996</v>
      </c>
      <c r="T706" s="46">
        <v>3265.8299999999995</v>
      </c>
      <c r="U706" s="46">
        <v>3286.1299999999997</v>
      </c>
      <c r="V706" s="46">
        <v>3310.8799999999997</v>
      </c>
      <c r="W706" s="46">
        <v>3341.2499999999995</v>
      </c>
      <c r="X706" s="46">
        <v>3237.89</v>
      </c>
      <c r="Y706" s="46">
        <v>2963.6899999999996</v>
      </c>
    </row>
    <row r="707" spans="1:25" x14ac:dyDescent="0.2">
      <c r="A707" s="20">
        <v>10</v>
      </c>
      <c r="B707" s="46">
        <v>2916.0499999999997</v>
      </c>
      <c r="C707" s="46">
        <v>2845.4799999999996</v>
      </c>
      <c r="D707" s="46">
        <v>3011.1699999999996</v>
      </c>
      <c r="E707" s="46">
        <v>2948.8099999999995</v>
      </c>
      <c r="F707" s="46">
        <v>2981.3299999999995</v>
      </c>
      <c r="G707" s="46">
        <v>3114.97</v>
      </c>
      <c r="H707" s="46">
        <v>3153.1499999999996</v>
      </c>
      <c r="I707" s="46">
        <v>3179.2299999999996</v>
      </c>
      <c r="J707" s="46">
        <v>3243.8199999999997</v>
      </c>
      <c r="K707" s="46">
        <v>3288.1999999999994</v>
      </c>
      <c r="L707" s="46">
        <v>3299.1099999999997</v>
      </c>
      <c r="M707" s="46">
        <v>3311.18</v>
      </c>
      <c r="N707" s="46">
        <v>3293.6899999999996</v>
      </c>
      <c r="O707" s="46">
        <v>3289.0099999999998</v>
      </c>
      <c r="P707" s="46">
        <v>3273.9599999999996</v>
      </c>
      <c r="Q707" s="46">
        <v>3263.9199999999996</v>
      </c>
      <c r="R707" s="46">
        <v>3259.68</v>
      </c>
      <c r="S707" s="46">
        <v>3223.1599999999994</v>
      </c>
      <c r="T707" s="46">
        <v>3251.6199999999994</v>
      </c>
      <c r="U707" s="46">
        <v>3286.31</v>
      </c>
      <c r="V707" s="46">
        <v>3299.8999999999996</v>
      </c>
      <c r="W707" s="46">
        <v>3462.2299999999996</v>
      </c>
      <c r="X707" s="46">
        <v>3436.2599999999998</v>
      </c>
      <c r="Y707" s="46">
        <v>3240.7599999999998</v>
      </c>
    </row>
    <row r="708" spans="1:25" x14ac:dyDescent="0.2">
      <c r="A708" s="47">
        <v>11</v>
      </c>
      <c r="B708" s="46">
        <v>2903.5599999999995</v>
      </c>
      <c r="C708" s="46">
        <v>2844.0899999999997</v>
      </c>
      <c r="D708" s="46">
        <v>2823.1099999999997</v>
      </c>
      <c r="E708" s="46">
        <v>2835.14</v>
      </c>
      <c r="F708" s="46">
        <v>2877.35</v>
      </c>
      <c r="G708" s="46">
        <v>2958.0799999999995</v>
      </c>
      <c r="H708" s="46">
        <v>3050.18</v>
      </c>
      <c r="I708" s="46">
        <v>3210.7599999999998</v>
      </c>
      <c r="J708" s="46">
        <v>3265.8399999999997</v>
      </c>
      <c r="K708" s="46">
        <v>3277.4099999999994</v>
      </c>
      <c r="L708" s="46">
        <v>3282.18</v>
      </c>
      <c r="M708" s="46">
        <v>3301.52</v>
      </c>
      <c r="N708" s="46">
        <v>3292.8199999999997</v>
      </c>
      <c r="O708" s="46">
        <v>3293.8799999999997</v>
      </c>
      <c r="P708" s="46">
        <v>3284.4199999999996</v>
      </c>
      <c r="Q708" s="46">
        <v>3268.1899999999996</v>
      </c>
      <c r="R708" s="46">
        <v>3254.77</v>
      </c>
      <c r="S708" s="46">
        <v>3232.9399999999996</v>
      </c>
      <c r="T708" s="46">
        <v>3256.0899999999997</v>
      </c>
      <c r="U708" s="46">
        <v>3275.4799999999996</v>
      </c>
      <c r="V708" s="46">
        <v>3287.64</v>
      </c>
      <c r="W708" s="46">
        <v>3320.2399999999993</v>
      </c>
      <c r="X708" s="46">
        <v>3293.27</v>
      </c>
      <c r="Y708" s="46">
        <v>2956.39</v>
      </c>
    </row>
    <row r="709" spans="1:25" x14ac:dyDescent="0.2">
      <c r="A709" s="20">
        <v>12</v>
      </c>
      <c r="B709" s="46">
        <v>2941.5299999999997</v>
      </c>
      <c r="C709" s="46">
        <v>2839.8199999999997</v>
      </c>
      <c r="D709" s="46">
        <v>2848.14</v>
      </c>
      <c r="E709" s="46">
        <v>2860.3299999999995</v>
      </c>
      <c r="F709" s="46">
        <v>2893.99</v>
      </c>
      <c r="G709" s="46">
        <v>2972.6699999999996</v>
      </c>
      <c r="H709" s="46">
        <v>3135.3299999999995</v>
      </c>
      <c r="I709" s="46">
        <v>3208.68</v>
      </c>
      <c r="J709" s="46">
        <v>3270.27</v>
      </c>
      <c r="K709" s="46">
        <v>3287.1499999999996</v>
      </c>
      <c r="L709" s="46">
        <v>3297.68</v>
      </c>
      <c r="M709" s="46">
        <v>3349.4899999999993</v>
      </c>
      <c r="N709" s="46">
        <v>3337.7099999999996</v>
      </c>
      <c r="O709" s="46">
        <v>3343.2599999999998</v>
      </c>
      <c r="P709" s="46">
        <v>3321.85</v>
      </c>
      <c r="Q709" s="46">
        <v>3301.8299999999995</v>
      </c>
      <c r="R709" s="46">
        <v>3287.8299999999995</v>
      </c>
      <c r="S709" s="46">
        <v>3243.6699999999996</v>
      </c>
      <c r="T709" s="46">
        <v>3252.4199999999996</v>
      </c>
      <c r="U709" s="46">
        <v>3268.0299999999997</v>
      </c>
      <c r="V709" s="46">
        <v>3309.0499999999997</v>
      </c>
      <c r="W709" s="46">
        <v>3359.2299999999996</v>
      </c>
      <c r="X709" s="46">
        <v>3322.06</v>
      </c>
      <c r="Y709" s="46">
        <v>3002.1099999999997</v>
      </c>
    </row>
    <row r="710" spans="1:25" x14ac:dyDescent="0.2">
      <c r="A710" s="47">
        <v>13</v>
      </c>
      <c r="B710" s="46">
        <v>2975.5899999999997</v>
      </c>
      <c r="C710" s="46">
        <v>2946.9099999999994</v>
      </c>
      <c r="D710" s="46">
        <v>2906.2599999999998</v>
      </c>
      <c r="E710" s="46">
        <v>2896.6899999999996</v>
      </c>
      <c r="F710" s="46">
        <v>2915.7699999999995</v>
      </c>
      <c r="G710" s="46">
        <v>2954.8599999999997</v>
      </c>
      <c r="H710" s="46">
        <v>2970.4399999999996</v>
      </c>
      <c r="I710" s="46">
        <v>3116.9599999999996</v>
      </c>
      <c r="J710" s="46">
        <v>3289.7999999999997</v>
      </c>
      <c r="K710" s="46">
        <v>3344.77</v>
      </c>
      <c r="L710" s="46">
        <v>3355.5299999999997</v>
      </c>
      <c r="M710" s="46">
        <v>3367.7599999999998</v>
      </c>
      <c r="N710" s="46">
        <v>3375.5099999999998</v>
      </c>
      <c r="O710" s="46">
        <v>3367.5299999999997</v>
      </c>
      <c r="P710" s="46">
        <v>3357.6999999999994</v>
      </c>
      <c r="Q710" s="46">
        <v>3358.77</v>
      </c>
      <c r="R710" s="46">
        <v>3362.5399999999995</v>
      </c>
      <c r="S710" s="46">
        <v>3333.1999999999994</v>
      </c>
      <c r="T710" s="46">
        <v>3370.2999999999997</v>
      </c>
      <c r="U710" s="46">
        <v>3388.7099999999996</v>
      </c>
      <c r="V710" s="46">
        <v>3380.7899999999995</v>
      </c>
      <c r="W710" s="46">
        <v>3354.9499999999994</v>
      </c>
      <c r="X710" s="46">
        <v>3291.97</v>
      </c>
      <c r="Y710" s="46">
        <v>3026.85</v>
      </c>
    </row>
    <row r="711" spans="1:25" x14ac:dyDescent="0.2">
      <c r="A711" s="20">
        <v>14</v>
      </c>
      <c r="B711" s="46">
        <v>2984.7299999999996</v>
      </c>
      <c r="C711" s="46">
        <v>2948.5799999999995</v>
      </c>
      <c r="D711" s="46">
        <v>2917.64</v>
      </c>
      <c r="E711" s="46">
        <v>2893.6099999999997</v>
      </c>
      <c r="F711" s="46">
        <v>2908.4799999999996</v>
      </c>
      <c r="G711" s="46">
        <v>2940.9099999999994</v>
      </c>
      <c r="H711" s="46">
        <v>2950.2799999999997</v>
      </c>
      <c r="I711" s="46">
        <v>2952.0399999999995</v>
      </c>
      <c r="J711" s="46">
        <v>3216.6699999999996</v>
      </c>
      <c r="K711" s="46">
        <v>3270.9499999999994</v>
      </c>
      <c r="L711" s="46">
        <v>3294.1899999999996</v>
      </c>
      <c r="M711" s="46">
        <v>3389.0399999999995</v>
      </c>
      <c r="N711" s="46">
        <v>3389.2799999999997</v>
      </c>
      <c r="O711" s="46">
        <v>3359.4799999999996</v>
      </c>
      <c r="P711" s="46">
        <v>3318.3399999999997</v>
      </c>
      <c r="Q711" s="46">
        <v>3283.7099999999996</v>
      </c>
      <c r="R711" s="46">
        <v>3280.7999999999997</v>
      </c>
      <c r="S711" s="46">
        <v>3280.0099999999998</v>
      </c>
      <c r="T711" s="46">
        <v>3390.1599999999994</v>
      </c>
      <c r="U711" s="46">
        <v>3407.5699999999997</v>
      </c>
      <c r="V711" s="46">
        <v>3407.3199999999997</v>
      </c>
      <c r="W711" s="46">
        <v>3404.6</v>
      </c>
      <c r="X711" s="46">
        <v>3334.77</v>
      </c>
      <c r="Y711" s="46">
        <v>3157.3399999999997</v>
      </c>
    </row>
    <row r="712" spans="1:25" x14ac:dyDescent="0.2">
      <c r="A712" s="47">
        <v>15</v>
      </c>
      <c r="B712" s="46">
        <v>2954.6299999999997</v>
      </c>
      <c r="C712" s="46">
        <v>2903.6</v>
      </c>
      <c r="D712" s="46">
        <v>2867.5899999999997</v>
      </c>
      <c r="E712" s="46">
        <v>2869.8699999999994</v>
      </c>
      <c r="F712" s="46">
        <v>2893.3299999999995</v>
      </c>
      <c r="G712" s="46">
        <v>2998.5399999999995</v>
      </c>
      <c r="H712" s="46">
        <v>3226.3399999999997</v>
      </c>
      <c r="I712" s="46">
        <v>3237.6099999999997</v>
      </c>
      <c r="J712" s="46">
        <v>3332.2399999999993</v>
      </c>
      <c r="K712" s="46">
        <v>3351.72</v>
      </c>
      <c r="L712" s="46">
        <v>3341.4899999999993</v>
      </c>
      <c r="M712" s="46">
        <v>3367.1699999999996</v>
      </c>
      <c r="N712" s="46">
        <v>3346.1099999999997</v>
      </c>
      <c r="O712" s="46">
        <v>3349.2899999999995</v>
      </c>
      <c r="P712" s="46">
        <v>3332.18</v>
      </c>
      <c r="Q712" s="46">
        <v>3315.1999999999994</v>
      </c>
      <c r="R712" s="46">
        <v>3301.2499999999995</v>
      </c>
      <c r="S712" s="46">
        <v>3261.72</v>
      </c>
      <c r="T712" s="46">
        <v>3249.1</v>
      </c>
      <c r="U712" s="46">
        <v>3307.64</v>
      </c>
      <c r="V712" s="46">
        <v>3327.22</v>
      </c>
      <c r="W712" s="46">
        <v>3386.0099999999998</v>
      </c>
      <c r="X712" s="46">
        <v>3313.68</v>
      </c>
      <c r="Y712" s="46">
        <v>3056.9799999999996</v>
      </c>
    </row>
    <row r="713" spans="1:25" x14ac:dyDescent="0.2">
      <c r="A713" s="20">
        <v>16</v>
      </c>
      <c r="B713" s="46">
        <v>3209.1999999999994</v>
      </c>
      <c r="C713" s="46">
        <v>3004.6899999999996</v>
      </c>
      <c r="D713" s="46">
        <v>2886.6099999999997</v>
      </c>
      <c r="E713" s="46">
        <v>2891.8199999999997</v>
      </c>
      <c r="F713" s="46">
        <v>2919.2799999999997</v>
      </c>
      <c r="G713" s="46">
        <v>3110.7799999999997</v>
      </c>
      <c r="H713" s="46">
        <v>3235.2999999999997</v>
      </c>
      <c r="I713" s="46">
        <v>3252.7799999999997</v>
      </c>
      <c r="J713" s="46">
        <v>3336.7599999999998</v>
      </c>
      <c r="K713" s="46">
        <v>3345.4199999999996</v>
      </c>
      <c r="L713" s="46">
        <v>3326.0799999999995</v>
      </c>
      <c r="M713" s="46">
        <v>3360.1699999999996</v>
      </c>
      <c r="N713" s="46">
        <v>3352.9199999999996</v>
      </c>
      <c r="O713" s="46">
        <v>3358.02</v>
      </c>
      <c r="P713" s="46">
        <v>3342.02</v>
      </c>
      <c r="Q713" s="46">
        <v>3333.31</v>
      </c>
      <c r="R713" s="46">
        <v>3323.2899999999995</v>
      </c>
      <c r="S713" s="46">
        <v>3252.9099999999994</v>
      </c>
      <c r="T713" s="46">
        <v>3270.9499999999994</v>
      </c>
      <c r="U713" s="46">
        <v>3325.3299999999995</v>
      </c>
      <c r="V713" s="46">
        <v>3353.7599999999998</v>
      </c>
      <c r="W713" s="46">
        <v>3498.2399999999993</v>
      </c>
      <c r="X713" s="46">
        <v>3373.4099999999994</v>
      </c>
      <c r="Y713" s="46">
        <v>3055.0299999999997</v>
      </c>
    </row>
    <row r="714" spans="1:25" x14ac:dyDescent="0.2">
      <c r="A714" s="47">
        <v>17</v>
      </c>
      <c r="B714" s="46">
        <v>3034.1899999999996</v>
      </c>
      <c r="C714" s="46">
        <v>2916.93</v>
      </c>
      <c r="D714" s="46">
        <v>2899.0799999999995</v>
      </c>
      <c r="E714" s="46">
        <v>2898.1899999999996</v>
      </c>
      <c r="F714" s="46">
        <v>2912.68</v>
      </c>
      <c r="G714" s="46">
        <v>3018.4099999999994</v>
      </c>
      <c r="H714" s="46">
        <v>3287.85</v>
      </c>
      <c r="I714" s="46">
        <v>3281.7099999999996</v>
      </c>
      <c r="J714" s="46">
        <v>3392.56</v>
      </c>
      <c r="K714" s="46">
        <v>3431.8399999999997</v>
      </c>
      <c r="L714" s="46">
        <v>3405.5899999999997</v>
      </c>
      <c r="M714" s="46">
        <v>3533.3399999999997</v>
      </c>
      <c r="N714" s="46">
        <v>3511.9899999999993</v>
      </c>
      <c r="O714" s="46">
        <v>3533.8599999999997</v>
      </c>
      <c r="P714" s="46">
        <v>3481.9799999999996</v>
      </c>
      <c r="Q714" s="46">
        <v>3432.6499999999996</v>
      </c>
      <c r="R714" s="46">
        <v>3399.1599999999994</v>
      </c>
      <c r="S714" s="46">
        <v>3277.4599999999996</v>
      </c>
      <c r="T714" s="46">
        <v>3343.43</v>
      </c>
      <c r="U714" s="46">
        <v>3391.7899999999995</v>
      </c>
      <c r="V714" s="46">
        <v>3444.5299999999997</v>
      </c>
      <c r="W714" s="46">
        <v>3540.31</v>
      </c>
      <c r="X714" s="46">
        <v>3380.02</v>
      </c>
      <c r="Y714" s="46">
        <v>3035.02</v>
      </c>
    </row>
    <row r="715" spans="1:25" x14ac:dyDescent="0.2">
      <c r="A715" s="20">
        <v>18</v>
      </c>
      <c r="B715" s="46">
        <v>2950.2599999999998</v>
      </c>
      <c r="C715" s="46">
        <v>2930.35</v>
      </c>
      <c r="D715" s="46">
        <v>2900.8999999999996</v>
      </c>
      <c r="E715" s="46">
        <v>2902.8099999999995</v>
      </c>
      <c r="F715" s="46">
        <v>2932.4399999999996</v>
      </c>
      <c r="G715" s="46">
        <v>3003.1</v>
      </c>
      <c r="H715" s="46">
        <v>3240.2099999999996</v>
      </c>
      <c r="I715" s="46">
        <v>3244.9499999999994</v>
      </c>
      <c r="J715" s="46">
        <v>3302.97</v>
      </c>
      <c r="K715" s="46">
        <v>3315.0299999999997</v>
      </c>
      <c r="L715" s="46">
        <v>3299.9899999999993</v>
      </c>
      <c r="M715" s="46">
        <v>3366.9899999999993</v>
      </c>
      <c r="N715" s="46">
        <v>3356.72</v>
      </c>
      <c r="O715" s="46">
        <v>3367.6299999999997</v>
      </c>
      <c r="P715" s="46">
        <v>3337.6699999999996</v>
      </c>
      <c r="Q715" s="46">
        <v>3321.4799999999996</v>
      </c>
      <c r="R715" s="46">
        <v>3275.9499999999994</v>
      </c>
      <c r="S715" s="46">
        <v>3222.5399999999995</v>
      </c>
      <c r="T715" s="46">
        <v>3232.0299999999997</v>
      </c>
      <c r="U715" s="46">
        <v>3283.2799999999997</v>
      </c>
      <c r="V715" s="46">
        <v>3315.0699999999997</v>
      </c>
      <c r="W715" s="46">
        <v>3466.93</v>
      </c>
      <c r="X715" s="46">
        <v>3419.5499999999997</v>
      </c>
      <c r="Y715" s="46">
        <v>3254.22</v>
      </c>
    </row>
    <row r="716" spans="1:25" x14ac:dyDescent="0.2">
      <c r="A716" s="47">
        <v>19</v>
      </c>
      <c r="B716" s="46">
        <v>3119.3999999999996</v>
      </c>
      <c r="C716" s="46">
        <v>2985.3799999999997</v>
      </c>
      <c r="D716" s="46">
        <v>2961.5699999999997</v>
      </c>
      <c r="E716" s="46">
        <v>2964.1199999999994</v>
      </c>
      <c r="F716" s="46">
        <v>2980.0399999999995</v>
      </c>
      <c r="G716" s="46">
        <v>3222.3699999999994</v>
      </c>
      <c r="H716" s="46">
        <v>3267.4599999999996</v>
      </c>
      <c r="I716" s="46">
        <v>3356.4199999999996</v>
      </c>
      <c r="J716" s="46">
        <v>3451.5899999999997</v>
      </c>
      <c r="K716" s="46">
        <v>3449.7099999999996</v>
      </c>
      <c r="L716" s="46">
        <v>3423.5099999999998</v>
      </c>
      <c r="M716" s="46">
        <v>3536.6199999999994</v>
      </c>
      <c r="N716" s="46">
        <v>3499.6699999999996</v>
      </c>
      <c r="O716" s="46">
        <v>3489.39</v>
      </c>
      <c r="P716" s="46">
        <v>3434.6099999999997</v>
      </c>
      <c r="Q716" s="46">
        <v>3427.81</v>
      </c>
      <c r="R716" s="46">
        <v>3406.9099999999994</v>
      </c>
      <c r="S716" s="46">
        <v>3292.1099999999997</v>
      </c>
      <c r="T716" s="46">
        <v>3310.52</v>
      </c>
      <c r="U716" s="46">
        <v>3408.5699999999997</v>
      </c>
      <c r="V716" s="46">
        <v>3450.3699999999994</v>
      </c>
      <c r="W716" s="46">
        <v>3532.3599999999997</v>
      </c>
      <c r="X716" s="46">
        <v>3375.7799999999997</v>
      </c>
      <c r="Y716" s="46">
        <v>3241.4399999999996</v>
      </c>
    </row>
    <row r="717" spans="1:25" x14ac:dyDescent="0.2">
      <c r="A717" s="20">
        <v>20</v>
      </c>
      <c r="B717" s="46">
        <v>3238.3599999999997</v>
      </c>
      <c r="C717" s="46">
        <v>3082.56</v>
      </c>
      <c r="D717" s="46">
        <v>3020.9599999999996</v>
      </c>
      <c r="E717" s="46">
        <v>3007.72</v>
      </c>
      <c r="F717" s="46">
        <v>3048.7499999999995</v>
      </c>
      <c r="G717" s="46">
        <v>3132.35</v>
      </c>
      <c r="H717" s="46">
        <v>3246.0399999999995</v>
      </c>
      <c r="I717" s="46">
        <v>3343.5499999999997</v>
      </c>
      <c r="J717" s="46">
        <v>3503.0899999999997</v>
      </c>
      <c r="K717" s="46">
        <v>3596.4799999999996</v>
      </c>
      <c r="L717" s="46">
        <v>3639.9599999999996</v>
      </c>
      <c r="M717" s="46">
        <v>3643.0099999999998</v>
      </c>
      <c r="N717" s="46">
        <v>3640.2299999999996</v>
      </c>
      <c r="O717" s="46">
        <v>3624.5499999999997</v>
      </c>
      <c r="P717" s="46">
        <v>3554.3599999999997</v>
      </c>
      <c r="Q717" s="46">
        <v>3522.77</v>
      </c>
      <c r="R717" s="46">
        <v>3523.9999999999995</v>
      </c>
      <c r="S717" s="46">
        <v>3485.2299999999996</v>
      </c>
      <c r="T717" s="46">
        <v>3562.5499999999997</v>
      </c>
      <c r="U717" s="46">
        <v>3571.35</v>
      </c>
      <c r="V717" s="46">
        <v>3598.1899999999996</v>
      </c>
      <c r="W717" s="46">
        <v>3573.77</v>
      </c>
      <c r="X717" s="46">
        <v>3368.5299999999997</v>
      </c>
      <c r="Y717" s="46">
        <v>3267.5799999999995</v>
      </c>
    </row>
    <row r="718" spans="1:25" x14ac:dyDescent="0.2">
      <c r="A718" s="47">
        <v>21</v>
      </c>
      <c r="B718" s="46">
        <v>3214.18</v>
      </c>
      <c r="C718" s="46">
        <v>2960.64</v>
      </c>
      <c r="D718" s="46">
        <v>2914.8099999999995</v>
      </c>
      <c r="E718" s="46">
        <v>2900.1699999999996</v>
      </c>
      <c r="F718" s="46">
        <v>2900.5899999999997</v>
      </c>
      <c r="G718" s="46">
        <v>2915.8299999999995</v>
      </c>
      <c r="H718" s="46">
        <v>2997.1099999999997</v>
      </c>
      <c r="I718" s="46">
        <v>3137.2999999999997</v>
      </c>
      <c r="J718" s="46">
        <v>3303.1699999999996</v>
      </c>
      <c r="K718" s="46">
        <v>3390.97</v>
      </c>
      <c r="L718" s="46">
        <v>3426.3699999999994</v>
      </c>
      <c r="M718" s="46">
        <v>3430.31</v>
      </c>
      <c r="N718" s="46">
        <v>3439.0899999999997</v>
      </c>
      <c r="O718" s="46">
        <v>3436.7099999999996</v>
      </c>
      <c r="P718" s="46">
        <v>3431.3599999999997</v>
      </c>
      <c r="Q718" s="46">
        <v>3427.39</v>
      </c>
      <c r="R718" s="46">
        <v>3434.5799999999995</v>
      </c>
      <c r="S718" s="46">
        <v>3436.5699999999997</v>
      </c>
      <c r="T718" s="46">
        <v>3460.68</v>
      </c>
      <c r="U718" s="46">
        <v>3476.1899999999996</v>
      </c>
      <c r="V718" s="46">
        <v>3454.2799999999997</v>
      </c>
      <c r="W718" s="46">
        <v>3464.35</v>
      </c>
      <c r="X718" s="46">
        <v>3336.6</v>
      </c>
      <c r="Y718" s="46">
        <v>3248.7299999999996</v>
      </c>
    </row>
    <row r="719" spans="1:25" x14ac:dyDescent="0.2">
      <c r="A719" s="20">
        <v>22</v>
      </c>
      <c r="B719" s="46">
        <v>3141.06</v>
      </c>
      <c r="C719" s="46">
        <v>3010.4099999999994</v>
      </c>
      <c r="D719" s="46">
        <v>2968.7499999999995</v>
      </c>
      <c r="E719" s="46">
        <v>2975.31</v>
      </c>
      <c r="F719" s="46">
        <v>3026.4999999999995</v>
      </c>
      <c r="G719" s="46">
        <v>3226.0499999999997</v>
      </c>
      <c r="H719" s="46">
        <v>3248.3599999999997</v>
      </c>
      <c r="I719" s="46">
        <v>3341.2099999999996</v>
      </c>
      <c r="J719" s="46">
        <v>3455.97</v>
      </c>
      <c r="K719" s="46">
        <v>3490.4499999999994</v>
      </c>
      <c r="L719" s="46">
        <v>3505.0299999999997</v>
      </c>
      <c r="M719" s="46">
        <v>3525.7999999999997</v>
      </c>
      <c r="N719" s="46">
        <v>3510.8399999999997</v>
      </c>
      <c r="O719" s="46">
        <v>3516.47</v>
      </c>
      <c r="P719" s="46">
        <v>3502.06</v>
      </c>
      <c r="Q719" s="46">
        <v>3496.1899999999996</v>
      </c>
      <c r="R719" s="46">
        <v>3483.0099999999998</v>
      </c>
      <c r="S719" s="46">
        <v>3440.5799999999995</v>
      </c>
      <c r="T719" s="46">
        <v>3462.56</v>
      </c>
      <c r="U719" s="46">
        <v>3488.5699999999997</v>
      </c>
      <c r="V719" s="46">
        <v>3479.7099999999996</v>
      </c>
      <c r="W719" s="46">
        <v>3541.7599999999998</v>
      </c>
      <c r="X719" s="46">
        <v>3364.3299999999995</v>
      </c>
      <c r="Y719" s="46">
        <v>3207.4799999999996</v>
      </c>
    </row>
    <row r="720" spans="1:25" x14ac:dyDescent="0.2">
      <c r="A720" s="47">
        <v>23</v>
      </c>
      <c r="B720" s="46">
        <v>3151.4199999999996</v>
      </c>
      <c r="C720" s="46">
        <v>2977.81</v>
      </c>
      <c r="D720" s="46">
        <v>2963.0299999999997</v>
      </c>
      <c r="E720" s="46">
        <v>2966.6099999999997</v>
      </c>
      <c r="F720" s="46">
        <v>3014.9399999999996</v>
      </c>
      <c r="G720" s="46">
        <v>3172.1699999999996</v>
      </c>
      <c r="H720" s="46">
        <v>3213.1199999999994</v>
      </c>
      <c r="I720" s="46">
        <v>3321.0899999999997</v>
      </c>
      <c r="J720" s="46">
        <v>3427.0299999999997</v>
      </c>
      <c r="K720" s="46">
        <v>3475.7399999999993</v>
      </c>
      <c r="L720" s="46">
        <v>3501.81</v>
      </c>
      <c r="M720" s="46">
        <v>3507.6</v>
      </c>
      <c r="N720" s="46">
        <v>3491.1599999999994</v>
      </c>
      <c r="O720" s="46">
        <v>3492.5099999999998</v>
      </c>
      <c r="P720" s="46">
        <v>3476.8399999999997</v>
      </c>
      <c r="Q720" s="46">
        <v>3459.4899999999993</v>
      </c>
      <c r="R720" s="46">
        <v>3453.1099999999997</v>
      </c>
      <c r="S720" s="46">
        <v>3401.93</v>
      </c>
      <c r="T720" s="46">
        <v>3438.7999999999997</v>
      </c>
      <c r="U720" s="46">
        <v>3476.39</v>
      </c>
      <c r="V720" s="46">
        <v>3487.0799999999995</v>
      </c>
      <c r="W720" s="46">
        <v>3537.2299999999996</v>
      </c>
      <c r="X720" s="46">
        <v>3391.5499999999997</v>
      </c>
      <c r="Y720" s="46">
        <v>3247.64</v>
      </c>
    </row>
    <row r="721" spans="1:25" x14ac:dyDescent="0.2">
      <c r="A721" s="20">
        <v>24</v>
      </c>
      <c r="B721" s="46">
        <v>3017.0799999999995</v>
      </c>
      <c r="C721" s="46">
        <v>2936.2299999999996</v>
      </c>
      <c r="D721" s="46">
        <v>2936.2599999999998</v>
      </c>
      <c r="E721" s="46">
        <v>2946.0699999999997</v>
      </c>
      <c r="F721" s="46">
        <v>2961.6199999999994</v>
      </c>
      <c r="G721" s="46">
        <v>3130.22</v>
      </c>
      <c r="H721" s="46">
        <v>3139.27</v>
      </c>
      <c r="I721" s="46">
        <v>3171.9199999999996</v>
      </c>
      <c r="J721" s="46">
        <v>3299.39</v>
      </c>
      <c r="K721" s="46">
        <v>3345.4799999999996</v>
      </c>
      <c r="L721" s="46">
        <v>3357.1999999999994</v>
      </c>
      <c r="M721" s="46">
        <v>3386.89</v>
      </c>
      <c r="N721" s="46">
        <v>3360.7599999999998</v>
      </c>
      <c r="O721" s="46">
        <v>3366.6499999999996</v>
      </c>
      <c r="P721" s="46">
        <v>3349.1199999999994</v>
      </c>
      <c r="Q721" s="46">
        <v>3339.2299999999996</v>
      </c>
      <c r="R721" s="46">
        <v>3332.18</v>
      </c>
      <c r="S721" s="46">
        <v>3103.68</v>
      </c>
      <c r="T721" s="46">
        <v>3184.4399999999996</v>
      </c>
      <c r="U721" s="46">
        <v>3332.2999999999997</v>
      </c>
      <c r="V721" s="46">
        <v>3347.7899999999995</v>
      </c>
      <c r="W721" s="46">
        <v>3398.68</v>
      </c>
      <c r="X721" s="46">
        <v>3246.5399999999995</v>
      </c>
      <c r="Y721" s="46">
        <v>3013.27</v>
      </c>
    </row>
    <row r="722" spans="1:25" x14ac:dyDescent="0.2">
      <c r="A722" s="47">
        <v>25</v>
      </c>
      <c r="B722" s="46">
        <v>2991.1599999999994</v>
      </c>
      <c r="C722" s="46">
        <v>2930.7699999999995</v>
      </c>
      <c r="D722" s="46">
        <v>2917.6999999999994</v>
      </c>
      <c r="E722" s="46">
        <v>2928.6699999999996</v>
      </c>
      <c r="F722" s="46">
        <v>2945.3299999999995</v>
      </c>
      <c r="G722" s="46">
        <v>3127.8199999999997</v>
      </c>
      <c r="H722" s="46">
        <v>3171.3199999999997</v>
      </c>
      <c r="I722" s="46">
        <v>3138.2299999999996</v>
      </c>
      <c r="J722" s="46">
        <v>3332.31</v>
      </c>
      <c r="K722" s="46">
        <v>3389.7299999999996</v>
      </c>
      <c r="L722" s="46">
        <v>3402.4799999999996</v>
      </c>
      <c r="M722" s="46">
        <v>3420.6499999999996</v>
      </c>
      <c r="N722" s="46">
        <v>3411.6099999999997</v>
      </c>
      <c r="O722" s="46">
        <v>3407.1199999999994</v>
      </c>
      <c r="P722" s="46">
        <v>3394.8699999999994</v>
      </c>
      <c r="Q722" s="46">
        <v>3386.7999999999997</v>
      </c>
      <c r="R722" s="46">
        <v>3370.68</v>
      </c>
      <c r="S722" s="46">
        <v>3230.4099999999994</v>
      </c>
      <c r="T722" s="46">
        <v>3337.6099999999997</v>
      </c>
      <c r="U722" s="46">
        <v>3395.0699999999997</v>
      </c>
      <c r="V722" s="46">
        <v>3397.0099999999998</v>
      </c>
      <c r="W722" s="46">
        <v>3456.7099999999996</v>
      </c>
      <c r="X722" s="46">
        <v>3295.89</v>
      </c>
      <c r="Y722" s="46">
        <v>3079.97</v>
      </c>
    </row>
    <row r="723" spans="1:25" x14ac:dyDescent="0.2">
      <c r="A723" s="20">
        <v>26</v>
      </c>
      <c r="B723" s="46">
        <v>2972.9799999999996</v>
      </c>
      <c r="C723" s="46">
        <v>2911.3799999999997</v>
      </c>
      <c r="D723" s="46">
        <v>2914.0799999999995</v>
      </c>
      <c r="E723" s="46">
        <v>2919.0099999999998</v>
      </c>
      <c r="F723" s="46">
        <v>2953.6999999999994</v>
      </c>
      <c r="G723" s="46">
        <v>3119.7599999999998</v>
      </c>
      <c r="H723" s="46">
        <v>3181.6599999999994</v>
      </c>
      <c r="I723" s="46">
        <v>3278.5099999999998</v>
      </c>
      <c r="J723" s="46">
        <v>3398.4399999999996</v>
      </c>
      <c r="K723" s="46">
        <v>3420.1199999999994</v>
      </c>
      <c r="L723" s="46">
        <v>3435.18</v>
      </c>
      <c r="M723" s="46">
        <v>3449.1299999999997</v>
      </c>
      <c r="N723" s="46">
        <v>3442.9599999999996</v>
      </c>
      <c r="O723" s="46">
        <v>3446.1199999999994</v>
      </c>
      <c r="P723" s="46">
        <v>3433.27</v>
      </c>
      <c r="Q723" s="46">
        <v>3411.7299999999996</v>
      </c>
      <c r="R723" s="46">
        <v>3408.27</v>
      </c>
      <c r="S723" s="46">
        <v>3354.97</v>
      </c>
      <c r="T723" s="46">
        <v>3389.8799999999997</v>
      </c>
      <c r="U723" s="46">
        <v>3421.85</v>
      </c>
      <c r="V723" s="46">
        <v>3451.9499999999994</v>
      </c>
      <c r="W723" s="46">
        <v>3526.4499999999994</v>
      </c>
      <c r="X723" s="46">
        <v>3409.5299999999997</v>
      </c>
      <c r="Y723" s="46">
        <v>3216.6099999999997</v>
      </c>
    </row>
    <row r="724" spans="1:25" x14ac:dyDescent="0.2">
      <c r="A724" s="47">
        <v>27</v>
      </c>
      <c r="B724" s="46">
        <v>3213.89</v>
      </c>
      <c r="C724" s="46">
        <v>3028.02</v>
      </c>
      <c r="D724" s="46">
        <v>2962.5899999999997</v>
      </c>
      <c r="E724" s="46">
        <v>2955.43</v>
      </c>
      <c r="F724" s="46">
        <v>2963.1599999999994</v>
      </c>
      <c r="G724" s="46">
        <v>3083.1099999999997</v>
      </c>
      <c r="H724" s="46">
        <v>3120.77</v>
      </c>
      <c r="I724" s="46">
        <v>3236.4399999999996</v>
      </c>
      <c r="J724" s="46">
        <v>3424.85</v>
      </c>
      <c r="K724" s="46">
        <v>3476.7399999999993</v>
      </c>
      <c r="L724" s="46">
        <v>3510.52</v>
      </c>
      <c r="M724" s="46">
        <v>3522.7799999999997</v>
      </c>
      <c r="N724" s="46">
        <v>3523.6599999999994</v>
      </c>
      <c r="O724" s="46">
        <v>3513.31</v>
      </c>
      <c r="P724" s="46">
        <v>3502.35</v>
      </c>
      <c r="Q724" s="46">
        <v>3500.3399999999997</v>
      </c>
      <c r="R724" s="46">
        <v>3506.8599999999997</v>
      </c>
      <c r="S724" s="46">
        <v>3457.6199999999994</v>
      </c>
      <c r="T724" s="46">
        <v>3501.2099999999996</v>
      </c>
      <c r="U724" s="46">
        <v>3546.7999999999997</v>
      </c>
      <c r="V724" s="46">
        <v>3566.7999999999997</v>
      </c>
      <c r="W724" s="46">
        <v>3577.7899999999995</v>
      </c>
      <c r="X724" s="46">
        <v>3471.8299999999995</v>
      </c>
      <c r="Y724" s="46">
        <v>3269.6199999999994</v>
      </c>
    </row>
    <row r="725" spans="1:25" x14ac:dyDescent="0.2">
      <c r="A725" s="20">
        <v>28</v>
      </c>
      <c r="B725" s="46">
        <v>3206.7799999999997</v>
      </c>
      <c r="C725" s="46">
        <v>3022.1599999999994</v>
      </c>
      <c r="D725" s="46">
        <v>2933.8799999999997</v>
      </c>
      <c r="E725" s="46">
        <v>2922.8199999999997</v>
      </c>
      <c r="F725" s="46">
        <v>2931.64</v>
      </c>
      <c r="G725" s="46">
        <v>2933.2699999999995</v>
      </c>
      <c r="H725" s="46">
        <v>2933.68</v>
      </c>
      <c r="I725" s="46">
        <v>3071.2399999999993</v>
      </c>
      <c r="J725" s="46">
        <v>3239.6099999999997</v>
      </c>
      <c r="K725" s="46">
        <v>3385.35</v>
      </c>
      <c r="L725" s="46">
        <v>3429.85</v>
      </c>
      <c r="M725" s="46">
        <v>3438.6999999999994</v>
      </c>
      <c r="N725" s="46">
        <v>3431.9599999999996</v>
      </c>
      <c r="O725" s="46">
        <v>3419.0299999999997</v>
      </c>
      <c r="P725" s="46">
        <v>3412.7799999999997</v>
      </c>
      <c r="Q725" s="46">
        <v>3392.27</v>
      </c>
      <c r="R725" s="46">
        <v>3388.6999999999994</v>
      </c>
      <c r="S725" s="46">
        <v>3397.1</v>
      </c>
      <c r="T725" s="46">
        <v>3418.4199999999996</v>
      </c>
      <c r="U725" s="46">
        <v>3464.9999999999995</v>
      </c>
      <c r="V725" s="46">
        <v>3470.3799999999997</v>
      </c>
      <c r="W725" s="46">
        <v>3496.7999999999997</v>
      </c>
      <c r="X725" s="46">
        <v>3343.6499999999996</v>
      </c>
      <c r="Y725" s="46">
        <v>3106.6699999999996</v>
      </c>
    </row>
    <row r="726" spans="1:25" x14ac:dyDescent="0.2">
      <c r="A726" s="47">
        <v>29</v>
      </c>
      <c r="B726" s="46">
        <v>2955.3299999999995</v>
      </c>
      <c r="C726" s="46">
        <v>2918.8799999999997</v>
      </c>
      <c r="D726" s="46">
        <v>2894.2499999999995</v>
      </c>
      <c r="E726" s="46">
        <v>2881.64</v>
      </c>
      <c r="F726" s="46">
        <v>2923.5699999999997</v>
      </c>
      <c r="G726" s="46">
        <v>3054.9999999999995</v>
      </c>
      <c r="H726" s="46">
        <v>3124.3699999999994</v>
      </c>
      <c r="I726" s="46">
        <v>3183.3799999999997</v>
      </c>
      <c r="J726" s="46">
        <v>3334.0699999999997</v>
      </c>
      <c r="K726" s="46">
        <v>3351.7499999999995</v>
      </c>
      <c r="L726" s="46">
        <v>3340.2599999999998</v>
      </c>
      <c r="M726" s="46">
        <v>3365.9499999999994</v>
      </c>
      <c r="N726" s="46">
        <v>3365.1199999999994</v>
      </c>
      <c r="O726" s="46">
        <v>3362.5099999999998</v>
      </c>
      <c r="P726" s="46">
        <v>3360.64</v>
      </c>
      <c r="Q726" s="46">
        <v>3350.81</v>
      </c>
      <c r="R726" s="46">
        <v>3342.7299999999996</v>
      </c>
      <c r="S726" s="46">
        <v>3325.4499999999994</v>
      </c>
      <c r="T726" s="46">
        <v>3299.7999999999997</v>
      </c>
      <c r="U726" s="46">
        <v>3267.8699999999994</v>
      </c>
      <c r="V726" s="46">
        <v>3296.6599999999994</v>
      </c>
      <c r="W726" s="46">
        <v>3427.4999999999995</v>
      </c>
      <c r="X726" s="46">
        <v>3267.7999999999997</v>
      </c>
      <c r="Y726" s="46">
        <v>3031.9599999999996</v>
      </c>
    </row>
    <row r="727" spans="1:25" x14ac:dyDescent="0.2">
      <c r="A727" s="20">
        <v>30</v>
      </c>
      <c r="B727" s="46">
        <v>2917.7899999999995</v>
      </c>
      <c r="C727" s="46">
        <v>2866.5599999999995</v>
      </c>
      <c r="D727" s="46">
        <v>2855.2599999999998</v>
      </c>
      <c r="E727" s="46">
        <v>2862.9499999999994</v>
      </c>
      <c r="F727" s="46">
        <v>2881.9399999999996</v>
      </c>
      <c r="G727" s="46">
        <v>2951.7999999999997</v>
      </c>
      <c r="H727" s="46">
        <v>3119.4899999999993</v>
      </c>
      <c r="I727" s="46">
        <v>3174.2499999999995</v>
      </c>
      <c r="J727" s="46">
        <v>3345.2099999999996</v>
      </c>
      <c r="K727" s="46">
        <v>3362.4399999999996</v>
      </c>
      <c r="L727" s="46">
        <v>3366.89</v>
      </c>
      <c r="M727" s="46">
        <v>3385.9399999999996</v>
      </c>
      <c r="N727" s="46">
        <v>3369.9999999999995</v>
      </c>
      <c r="O727" s="46">
        <v>3363.9099999999994</v>
      </c>
      <c r="P727" s="46">
        <v>3361.6599999999994</v>
      </c>
      <c r="Q727" s="46">
        <v>3360.4499999999994</v>
      </c>
      <c r="R727" s="46">
        <v>3355.0399999999995</v>
      </c>
      <c r="S727" s="46">
        <v>3346.56</v>
      </c>
      <c r="T727" s="46">
        <v>3340.9999999999995</v>
      </c>
      <c r="U727" s="46">
        <v>3356.0399999999995</v>
      </c>
      <c r="V727" s="46">
        <v>3358.3699999999994</v>
      </c>
      <c r="W727" s="46">
        <v>3413.9599999999996</v>
      </c>
      <c r="X727" s="46">
        <v>3252.2099999999996</v>
      </c>
      <c r="Y727" s="46">
        <v>2964.0699999999997</v>
      </c>
    </row>
    <row r="728" spans="1:25" x14ac:dyDescent="0.2">
      <c r="A728" s="47">
        <v>31</v>
      </c>
      <c r="B728" s="46">
        <v>3215.4099999999994</v>
      </c>
      <c r="C728" s="46">
        <v>3085.1299999999997</v>
      </c>
      <c r="D728" s="46">
        <v>3064.8699999999994</v>
      </c>
      <c r="E728" s="46">
        <v>3060.7099999999996</v>
      </c>
      <c r="F728" s="46">
        <v>3076.93</v>
      </c>
      <c r="G728" s="46">
        <v>3064.3599999999997</v>
      </c>
      <c r="H728" s="46">
        <v>3120.6599999999994</v>
      </c>
      <c r="I728" s="46">
        <v>3118.8599999999997</v>
      </c>
      <c r="J728" s="46">
        <v>3187.0699999999997</v>
      </c>
      <c r="K728" s="46">
        <v>3184.22</v>
      </c>
      <c r="L728" s="46">
        <v>3199.3399999999997</v>
      </c>
      <c r="M728" s="46">
        <v>3211.5399999999995</v>
      </c>
      <c r="N728" s="46">
        <v>3190.4399999999996</v>
      </c>
      <c r="O728" s="46">
        <v>3200.5799999999995</v>
      </c>
      <c r="P728" s="46">
        <v>3194.3999999999996</v>
      </c>
      <c r="Q728" s="46">
        <v>3176.0899999999997</v>
      </c>
      <c r="R728" s="46">
        <v>3158.8999999999996</v>
      </c>
      <c r="S728" s="46">
        <v>3136.52</v>
      </c>
      <c r="T728" s="46">
        <v>3135.2799999999997</v>
      </c>
      <c r="U728" s="46">
        <v>3164.8299999999995</v>
      </c>
      <c r="V728" s="46">
        <v>3163.18</v>
      </c>
      <c r="W728" s="46">
        <v>3205.31</v>
      </c>
      <c r="X728" s="46">
        <v>3169.8199999999997</v>
      </c>
      <c r="Y728" s="46">
        <v>3075.5099999999998</v>
      </c>
    </row>
    <row r="731" spans="1:25" ht="12.75" customHeight="1" x14ac:dyDescent="0.2">
      <c r="A731" s="124" t="s">
        <v>80</v>
      </c>
      <c r="B731" s="126" t="s">
        <v>127</v>
      </c>
      <c r="C731" s="126"/>
      <c r="D731" s="126"/>
      <c r="E731" s="126"/>
      <c r="F731" s="126"/>
      <c r="G731" s="126"/>
      <c r="H731" s="126"/>
      <c r="I731" s="126"/>
      <c r="J731" s="126"/>
      <c r="K731" s="126"/>
      <c r="L731" s="126"/>
      <c r="M731" s="126"/>
      <c r="N731" s="126"/>
      <c r="O731" s="126"/>
      <c r="P731" s="126"/>
      <c r="Q731" s="126"/>
      <c r="R731" s="126"/>
      <c r="S731" s="126"/>
      <c r="T731" s="126"/>
      <c r="U731" s="126"/>
      <c r="V731" s="126"/>
      <c r="W731" s="126"/>
      <c r="X731" s="126"/>
      <c r="Y731" s="126"/>
    </row>
    <row r="732" spans="1:25" x14ac:dyDescent="0.2">
      <c r="A732" s="125"/>
      <c r="B732" s="44" t="s">
        <v>82</v>
      </c>
      <c r="C732" s="44" t="s">
        <v>83</v>
      </c>
      <c r="D732" s="44" t="s">
        <v>84</v>
      </c>
      <c r="E732" s="44" t="s">
        <v>85</v>
      </c>
      <c r="F732" s="45" t="s">
        <v>86</v>
      </c>
      <c r="G732" s="44" t="s">
        <v>87</v>
      </c>
      <c r="H732" s="44" t="s">
        <v>88</v>
      </c>
      <c r="I732" s="44" t="s">
        <v>89</v>
      </c>
      <c r="J732" s="44" t="s">
        <v>90</v>
      </c>
      <c r="K732" s="44" t="s">
        <v>91</v>
      </c>
      <c r="L732" s="44" t="s">
        <v>92</v>
      </c>
      <c r="M732" s="44" t="s">
        <v>93</v>
      </c>
      <c r="N732" s="44" t="s">
        <v>94</v>
      </c>
      <c r="O732" s="44" t="s">
        <v>95</v>
      </c>
      <c r="P732" s="44" t="s">
        <v>96</v>
      </c>
      <c r="Q732" s="44" t="s">
        <v>97</v>
      </c>
      <c r="R732" s="44" t="s">
        <v>98</v>
      </c>
      <c r="S732" s="44" t="s">
        <v>99</v>
      </c>
      <c r="T732" s="44" t="s">
        <v>100</v>
      </c>
      <c r="U732" s="44" t="s">
        <v>101</v>
      </c>
      <c r="V732" s="44" t="s">
        <v>102</v>
      </c>
      <c r="W732" s="44" t="s">
        <v>103</v>
      </c>
      <c r="X732" s="44" t="s">
        <v>104</v>
      </c>
      <c r="Y732" s="44" t="s">
        <v>105</v>
      </c>
    </row>
    <row r="733" spans="1:25" x14ac:dyDescent="0.2">
      <c r="A733" s="20">
        <v>1</v>
      </c>
      <c r="B733" s="46">
        <v>3845.93</v>
      </c>
      <c r="C733" s="46">
        <v>3809.83</v>
      </c>
      <c r="D733" s="46">
        <v>3812.22</v>
      </c>
      <c r="E733" s="46">
        <v>3812.1099999999997</v>
      </c>
      <c r="F733" s="46">
        <v>3840.24</v>
      </c>
      <c r="G733" s="46">
        <v>3878.68</v>
      </c>
      <c r="H733" s="46">
        <v>4083.4599999999996</v>
      </c>
      <c r="I733" s="46">
        <v>4224.49</v>
      </c>
      <c r="J733" s="46">
        <v>4308.1400000000003</v>
      </c>
      <c r="K733" s="46">
        <v>4347.5800000000008</v>
      </c>
      <c r="L733" s="46">
        <v>4357.29</v>
      </c>
      <c r="M733" s="46">
        <v>4374.3</v>
      </c>
      <c r="N733" s="46">
        <v>4381.05</v>
      </c>
      <c r="O733" s="46">
        <v>4382.29</v>
      </c>
      <c r="P733" s="46">
        <v>4370.0800000000008</v>
      </c>
      <c r="Q733" s="46">
        <v>4357.59</v>
      </c>
      <c r="R733" s="46">
        <v>4348.01</v>
      </c>
      <c r="S733" s="46">
        <v>4331.1900000000005</v>
      </c>
      <c r="T733" s="46">
        <v>4352.8</v>
      </c>
      <c r="U733" s="46">
        <v>4374.01</v>
      </c>
      <c r="V733" s="46">
        <v>4347.9000000000005</v>
      </c>
      <c r="W733" s="46">
        <v>4389.3900000000003</v>
      </c>
      <c r="X733" s="46">
        <v>4272.1000000000004</v>
      </c>
      <c r="Y733" s="46">
        <v>3899.83</v>
      </c>
    </row>
    <row r="734" spans="1:25" x14ac:dyDescent="0.2">
      <c r="A734" s="20">
        <v>2</v>
      </c>
      <c r="B734" s="46">
        <v>3876.2599999999998</v>
      </c>
      <c r="C734" s="46">
        <v>3813.56</v>
      </c>
      <c r="D734" s="46">
        <v>3793.2</v>
      </c>
      <c r="E734" s="46">
        <v>3799.7099999999996</v>
      </c>
      <c r="F734" s="46">
        <v>3842</v>
      </c>
      <c r="G734" s="46">
        <v>3902.2099999999996</v>
      </c>
      <c r="H734" s="46">
        <v>4111.49</v>
      </c>
      <c r="I734" s="46">
        <v>4202.4400000000005</v>
      </c>
      <c r="J734" s="46">
        <v>4294.88</v>
      </c>
      <c r="K734" s="46">
        <v>4330.9800000000005</v>
      </c>
      <c r="L734" s="46">
        <v>4348.42</v>
      </c>
      <c r="M734" s="46">
        <v>4354.55</v>
      </c>
      <c r="N734" s="46">
        <v>4352.5</v>
      </c>
      <c r="O734" s="46">
        <v>4351.71</v>
      </c>
      <c r="P734" s="46">
        <v>4348.2300000000005</v>
      </c>
      <c r="Q734" s="46">
        <v>4345.8300000000008</v>
      </c>
      <c r="R734" s="46">
        <v>4339.7400000000007</v>
      </c>
      <c r="S734" s="46">
        <v>4304.8500000000004</v>
      </c>
      <c r="T734" s="46">
        <v>4349.6400000000003</v>
      </c>
      <c r="U734" s="46">
        <v>4369.12</v>
      </c>
      <c r="V734" s="46">
        <v>4351.2400000000007</v>
      </c>
      <c r="W734" s="46">
        <v>4364.67</v>
      </c>
      <c r="X734" s="46">
        <v>4217.3500000000004</v>
      </c>
      <c r="Y734" s="46">
        <v>3885.62</v>
      </c>
    </row>
    <row r="735" spans="1:25" x14ac:dyDescent="0.2">
      <c r="A735" s="47">
        <v>3</v>
      </c>
      <c r="B735" s="46">
        <v>3879.85</v>
      </c>
      <c r="C735" s="46">
        <v>3799.8599999999997</v>
      </c>
      <c r="D735" s="46">
        <v>3785.27</v>
      </c>
      <c r="E735" s="46">
        <v>3786.0099999999998</v>
      </c>
      <c r="F735" s="46">
        <v>3818.5</v>
      </c>
      <c r="G735" s="46">
        <v>3903.0299999999997</v>
      </c>
      <c r="H735" s="46">
        <v>4108.16</v>
      </c>
      <c r="I735" s="46">
        <v>4194.93</v>
      </c>
      <c r="J735" s="46">
        <v>4269.55</v>
      </c>
      <c r="K735" s="46">
        <v>4327.2</v>
      </c>
      <c r="L735" s="46">
        <v>4346.17</v>
      </c>
      <c r="M735" s="46">
        <v>4356.2300000000005</v>
      </c>
      <c r="N735" s="46">
        <v>4355.5200000000004</v>
      </c>
      <c r="O735" s="46">
        <v>4356.21</v>
      </c>
      <c r="P735" s="46">
        <v>4355.04</v>
      </c>
      <c r="Q735" s="46">
        <v>4347.3600000000006</v>
      </c>
      <c r="R735" s="46">
        <v>4342.75</v>
      </c>
      <c r="S735" s="46">
        <v>4304.38</v>
      </c>
      <c r="T735" s="46">
        <v>4347.4900000000007</v>
      </c>
      <c r="U735" s="46">
        <v>4365.29</v>
      </c>
      <c r="V735" s="46">
        <v>4347.59</v>
      </c>
      <c r="W735" s="46">
        <v>4351.6100000000006</v>
      </c>
      <c r="X735" s="46">
        <v>4243.71</v>
      </c>
      <c r="Y735" s="46">
        <v>3912.11</v>
      </c>
    </row>
    <row r="736" spans="1:25" x14ac:dyDescent="0.2">
      <c r="A736" s="20">
        <v>4</v>
      </c>
      <c r="B736" s="46">
        <v>3938.2799999999997</v>
      </c>
      <c r="C736" s="46">
        <v>3883.83</v>
      </c>
      <c r="D736" s="46">
        <v>3885.3399999999997</v>
      </c>
      <c r="E736" s="46">
        <v>3886.0899999999997</v>
      </c>
      <c r="F736" s="46">
        <v>3899.29</v>
      </c>
      <c r="G736" s="46">
        <v>4124.1000000000004</v>
      </c>
      <c r="H736" s="46">
        <v>4219.01</v>
      </c>
      <c r="I736" s="46">
        <v>4275.75</v>
      </c>
      <c r="J736" s="46">
        <v>4364.3900000000003</v>
      </c>
      <c r="K736" s="46">
        <v>4385.9900000000007</v>
      </c>
      <c r="L736" s="46">
        <v>4398.9900000000007</v>
      </c>
      <c r="M736" s="46">
        <v>4414.17</v>
      </c>
      <c r="N736" s="46">
        <v>4407.3500000000004</v>
      </c>
      <c r="O736" s="46">
        <v>4407.13</v>
      </c>
      <c r="P736" s="46">
        <v>4399.0800000000008</v>
      </c>
      <c r="Q736" s="46">
        <v>4387.47</v>
      </c>
      <c r="R736" s="46">
        <v>4385.3900000000003</v>
      </c>
      <c r="S736" s="46">
        <v>4358.92</v>
      </c>
      <c r="T736" s="46">
        <v>4396.6900000000005</v>
      </c>
      <c r="U736" s="46">
        <v>4441.38</v>
      </c>
      <c r="V736" s="46">
        <v>4414.76</v>
      </c>
      <c r="W736" s="46">
        <v>4461.6500000000005</v>
      </c>
      <c r="X736" s="46">
        <v>4351.95</v>
      </c>
      <c r="Y736" s="46">
        <v>4080.37</v>
      </c>
    </row>
    <row r="737" spans="1:25" x14ac:dyDescent="0.2">
      <c r="A737" s="47">
        <v>5</v>
      </c>
      <c r="B737" s="46">
        <v>3898.5299999999997</v>
      </c>
      <c r="C737" s="46">
        <v>3863.24</v>
      </c>
      <c r="D737" s="46">
        <v>3824.7599999999998</v>
      </c>
      <c r="E737" s="46">
        <v>3830.95</v>
      </c>
      <c r="F737" s="46">
        <v>3865.91</v>
      </c>
      <c r="G737" s="46">
        <v>4004.44</v>
      </c>
      <c r="H737" s="46">
        <v>4161.3100000000004</v>
      </c>
      <c r="I737" s="46">
        <v>4154.3100000000004</v>
      </c>
      <c r="J737" s="46">
        <v>4240.78</v>
      </c>
      <c r="K737" s="46">
        <v>4269.99</v>
      </c>
      <c r="L737" s="46">
        <v>4272.8900000000003</v>
      </c>
      <c r="M737" s="46">
        <v>4287.5800000000008</v>
      </c>
      <c r="N737" s="46">
        <v>4262.53</v>
      </c>
      <c r="O737" s="46">
        <v>4263.49</v>
      </c>
      <c r="P737" s="46">
        <v>4248.1000000000004</v>
      </c>
      <c r="Q737" s="46">
        <v>4229.95</v>
      </c>
      <c r="R737" s="46">
        <v>4219.7</v>
      </c>
      <c r="S737" s="46">
        <v>4190.45</v>
      </c>
      <c r="T737" s="46">
        <v>4255.24</v>
      </c>
      <c r="U737" s="46">
        <v>4301.05</v>
      </c>
      <c r="V737" s="46">
        <v>4270.88</v>
      </c>
      <c r="W737" s="46">
        <v>4456.84</v>
      </c>
      <c r="X737" s="46">
        <v>4387.6400000000003</v>
      </c>
      <c r="Y737" s="46">
        <v>4244.22</v>
      </c>
    </row>
    <row r="738" spans="1:25" x14ac:dyDescent="0.2">
      <c r="A738" s="20">
        <v>6</v>
      </c>
      <c r="B738" s="46">
        <v>4248.99</v>
      </c>
      <c r="C738" s="46">
        <v>4180.2700000000004</v>
      </c>
      <c r="D738" s="46">
        <v>3833.87</v>
      </c>
      <c r="E738" s="46">
        <v>3809.6299999999997</v>
      </c>
      <c r="F738" s="46">
        <v>3809.2599999999998</v>
      </c>
      <c r="G738" s="46">
        <v>3849.06</v>
      </c>
      <c r="H738" s="46">
        <v>3886.0299999999997</v>
      </c>
      <c r="I738" s="46">
        <v>3931.5299999999997</v>
      </c>
      <c r="J738" s="46">
        <v>4152.84</v>
      </c>
      <c r="K738" s="46">
        <v>4202.6400000000003</v>
      </c>
      <c r="L738" s="46">
        <v>4341.7300000000005</v>
      </c>
      <c r="M738" s="46">
        <v>4378.12</v>
      </c>
      <c r="N738" s="46">
        <v>4375.1500000000005</v>
      </c>
      <c r="O738" s="46">
        <v>4371.4800000000005</v>
      </c>
      <c r="P738" s="46">
        <v>4367.13</v>
      </c>
      <c r="Q738" s="46">
        <v>4346.6000000000004</v>
      </c>
      <c r="R738" s="46">
        <v>4338.2700000000004</v>
      </c>
      <c r="S738" s="46">
        <v>4184.5600000000004</v>
      </c>
      <c r="T738" s="46">
        <v>4212.26</v>
      </c>
      <c r="U738" s="46">
        <v>4222.5</v>
      </c>
      <c r="V738" s="46">
        <v>4249.4800000000005</v>
      </c>
      <c r="W738" s="46">
        <v>4213.5700000000006</v>
      </c>
      <c r="X738" s="46">
        <v>4337.9800000000005</v>
      </c>
      <c r="Y738" s="46">
        <v>4090.02</v>
      </c>
    </row>
    <row r="739" spans="1:25" x14ac:dyDescent="0.2">
      <c r="A739" s="47">
        <v>7</v>
      </c>
      <c r="B739" s="46">
        <v>3834.6099999999997</v>
      </c>
      <c r="C739" s="46">
        <v>3767.2</v>
      </c>
      <c r="D739" s="46">
        <v>3777.14</v>
      </c>
      <c r="E739" s="46">
        <v>3773.9</v>
      </c>
      <c r="F739" s="46">
        <v>3773.85</v>
      </c>
      <c r="G739" s="46">
        <v>3806.44</v>
      </c>
      <c r="H739" s="46">
        <v>3841.68</v>
      </c>
      <c r="I739" s="46">
        <v>3884.7099999999996</v>
      </c>
      <c r="J739" s="46">
        <v>4112.9800000000005</v>
      </c>
      <c r="K739" s="46">
        <v>4195.3100000000004</v>
      </c>
      <c r="L739" s="46">
        <v>4230.2300000000005</v>
      </c>
      <c r="M739" s="46">
        <v>4240.71</v>
      </c>
      <c r="N739" s="46">
        <v>4235.78</v>
      </c>
      <c r="O739" s="46">
        <v>4229.3100000000004</v>
      </c>
      <c r="P739" s="46">
        <v>4233.8200000000006</v>
      </c>
      <c r="Q739" s="46">
        <v>4210.8200000000006</v>
      </c>
      <c r="R739" s="46">
        <v>4202.3200000000006</v>
      </c>
      <c r="S739" s="46">
        <v>4207.1000000000004</v>
      </c>
      <c r="T739" s="46">
        <v>4241.78</v>
      </c>
      <c r="U739" s="46">
        <v>4253.8</v>
      </c>
      <c r="V739" s="46">
        <v>4302.95</v>
      </c>
      <c r="W739" s="46">
        <v>4267.54</v>
      </c>
      <c r="X739" s="46">
        <v>4189.6000000000004</v>
      </c>
      <c r="Y739" s="46">
        <v>3888.2</v>
      </c>
    </row>
    <row r="740" spans="1:25" x14ac:dyDescent="0.2">
      <c r="A740" s="20">
        <v>8</v>
      </c>
      <c r="B740" s="46">
        <v>4091.36</v>
      </c>
      <c r="C740" s="46">
        <v>3937.72</v>
      </c>
      <c r="D740" s="46">
        <v>3864.2799999999997</v>
      </c>
      <c r="E740" s="46">
        <v>3864.08</v>
      </c>
      <c r="F740" s="46">
        <v>3864.3399999999997</v>
      </c>
      <c r="G740" s="46">
        <v>3890.97</v>
      </c>
      <c r="H740" s="46">
        <v>3965.4999999999995</v>
      </c>
      <c r="I740" s="46">
        <v>3845.2</v>
      </c>
      <c r="J740" s="46">
        <v>4006.31</v>
      </c>
      <c r="K740" s="46">
        <v>4136.7700000000004</v>
      </c>
      <c r="L740" s="46">
        <v>4187.6500000000005</v>
      </c>
      <c r="M740" s="46">
        <v>4361.5800000000008</v>
      </c>
      <c r="N740" s="46">
        <v>4360.6600000000008</v>
      </c>
      <c r="O740" s="46">
        <v>4365.9900000000007</v>
      </c>
      <c r="P740" s="46">
        <v>4370.0200000000004</v>
      </c>
      <c r="Q740" s="46">
        <v>4366.8600000000006</v>
      </c>
      <c r="R740" s="46">
        <v>4354.9000000000005</v>
      </c>
      <c r="S740" s="46">
        <v>4348.29</v>
      </c>
      <c r="T740" s="46">
        <v>4361.93</v>
      </c>
      <c r="U740" s="46">
        <v>4315.87</v>
      </c>
      <c r="V740" s="46">
        <v>4262.4000000000005</v>
      </c>
      <c r="W740" s="46">
        <v>4364.97</v>
      </c>
      <c r="X740" s="46">
        <v>4278.25</v>
      </c>
      <c r="Y740" s="46">
        <v>4095.2</v>
      </c>
    </row>
    <row r="741" spans="1:25" x14ac:dyDescent="0.2">
      <c r="A741" s="47">
        <v>9</v>
      </c>
      <c r="B741" s="46">
        <v>3838.83</v>
      </c>
      <c r="C741" s="46">
        <v>3776.81</v>
      </c>
      <c r="D741" s="46">
        <v>3766.7</v>
      </c>
      <c r="E741" s="46">
        <v>3768.73</v>
      </c>
      <c r="F741" s="46">
        <v>3831.48</v>
      </c>
      <c r="G741" s="46">
        <v>3923.86</v>
      </c>
      <c r="H741" s="46">
        <v>4123.8600000000006</v>
      </c>
      <c r="I741" s="46">
        <v>4140.6400000000003</v>
      </c>
      <c r="J741" s="46">
        <v>4198.63</v>
      </c>
      <c r="K741" s="46">
        <v>4226.99</v>
      </c>
      <c r="L741" s="46">
        <v>4238.4800000000005</v>
      </c>
      <c r="M741" s="46">
        <v>4275.3200000000006</v>
      </c>
      <c r="N741" s="46">
        <v>4255.74</v>
      </c>
      <c r="O741" s="46">
        <v>4260.3200000000006</v>
      </c>
      <c r="P741" s="46">
        <v>4253.74</v>
      </c>
      <c r="Q741" s="46">
        <v>4238.7700000000004</v>
      </c>
      <c r="R741" s="46">
        <v>4230.55</v>
      </c>
      <c r="S741" s="46">
        <v>4181.75</v>
      </c>
      <c r="T741" s="46">
        <v>4209.12</v>
      </c>
      <c r="U741" s="46">
        <v>4229.42</v>
      </c>
      <c r="V741" s="46">
        <v>4254.17</v>
      </c>
      <c r="W741" s="46">
        <v>4284.54</v>
      </c>
      <c r="X741" s="46">
        <v>4181.18</v>
      </c>
      <c r="Y741" s="46">
        <v>3906.98</v>
      </c>
    </row>
    <row r="742" spans="1:25" x14ac:dyDescent="0.2">
      <c r="A742" s="20">
        <v>10</v>
      </c>
      <c r="B742" s="46">
        <v>3859.3399999999997</v>
      </c>
      <c r="C742" s="46">
        <v>3788.77</v>
      </c>
      <c r="D742" s="46">
        <v>3954.4599999999996</v>
      </c>
      <c r="E742" s="46">
        <v>3892.1</v>
      </c>
      <c r="F742" s="46">
        <v>3924.62</v>
      </c>
      <c r="G742" s="46">
        <v>4058.2599999999998</v>
      </c>
      <c r="H742" s="46">
        <v>4096.4400000000005</v>
      </c>
      <c r="I742" s="46">
        <v>4122.5200000000004</v>
      </c>
      <c r="J742" s="46">
        <v>4187.1100000000006</v>
      </c>
      <c r="K742" s="46">
        <v>4231.49</v>
      </c>
      <c r="L742" s="46">
        <v>4242.4000000000005</v>
      </c>
      <c r="M742" s="46">
        <v>4254.47</v>
      </c>
      <c r="N742" s="46">
        <v>4236.9800000000005</v>
      </c>
      <c r="O742" s="46">
        <v>4232.3</v>
      </c>
      <c r="P742" s="46">
        <v>4217.25</v>
      </c>
      <c r="Q742" s="46">
        <v>4207.21</v>
      </c>
      <c r="R742" s="46">
        <v>4202.97</v>
      </c>
      <c r="S742" s="46">
        <v>4166.45</v>
      </c>
      <c r="T742" s="46">
        <v>4194.91</v>
      </c>
      <c r="U742" s="46">
        <v>4229.6000000000004</v>
      </c>
      <c r="V742" s="46">
        <v>4243.1900000000005</v>
      </c>
      <c r="W742" s="46">
        <v>4405.5200000000004</v>
      </c>
      <c r="X742" s="46">
        <v>4379.55</v>
      </c>
      <c r="Y742" s="46">
        <v>4184.05</v>
      </c>
    </row>
    <row r="743" spans="1:25" x14ac:dyDescent="0.2">
      <c r="A743" s="47">
        <v>11</v>
      </c>
      <c r="B743" s="46">
        <v>3846.85</v>
      </c>
      <c r="C743" s="46">
        <v>3787.3799999999997</v>
      </c>
      <c r="D743" s="46">
        <v>3766.4</v>
      </c>
      <c r="E743" s="46">
        <v>3778.43</v>
      </c>
      <c r="F743" s="46">
        <v>3820.64</v>
      </c>
      <c r="G743" s="46">
        <v>3901.37</v>
      </c>
      <c r="H743" s="46">
        <v>3993.47</v>
      </c>
      <c r="I743" s="46">
        <v>4154.05</v>
      </c>
      <c r="J743" s="46">
        <v>4209.13</v>
      </c>
      <c r="K743" s="46">
        <v>4220.7</v>
      </c>
      <c r="L743" s="46">
        <v>4225.47</v>
      </c>
      <c r="M743" s="46">
        <v>4244.8100000000004</v>
      </c>
      <c r="N743" s="46">
        <v>4236.1100000000006</v>
      </c>
      <c r="O743" s="46">
        <v>4237.17</v>
      </c>
      <c r="P743" s="46">
        <v>4227.71</v>
      </c>
      <c r="Q743" s="46">
        <v>4211.4800000000005</v>
      </c>
      <c r="R743" s="46">
        <v>4198.0600000000004</v>
      </c>
      <c r="S743" s="46">
        <v>4176.2300000000005</v>
      </c>
      <c r="T743" s="46">
        <v>4199.38</v>
      </c>
      <c r="U743" s="46">
        <v>4218.7700000000004</v>
      </c>
      <c r="V743" s="46">
        <v>4230.93</v>
      </c>
      <c r="W743" s="46">
        <v>4263.53</v>
      </c>
      <c r="X743" s="46">
        <v>4236.5600000000004</v>
      </c>
      <c r="Y743" s="46">
        <v>3899.68</v>
      </c>
    </row>
    <row r="744" spans="1:25" x14ac:dyDescent="0.2">
      <c r="A744" s="20">
        <v>12</v>
      </c>
      <c r="B744" s="46">
        <v>3884.8199999999997</v>
      </c>
      <c r="C744" s="46">
        <v>3783.1099999999997</v>
      </c>
      <c r="D744" s="46">
        <v>3791.43</v>
      </c>
      <c r="E744" s="46">
        <v>3803.62</v>
      </c>
      <c r="F744" s="46">
        <v>3837.2799999999997</v>
      </c>
      <c r="G744" s="46">
        <v>3915.9599999999996</v>
      </c>
      <c r="H744" s="46">
        <v>4078.62</v>
      </c>
      <c r="I744" s="46">
        <v>4151.97</v>
      </c>
      <c r="J744" s="46">
        <v>4213.5600000000004</v>
      </c>
      <c r="K744" s="46">
        <v>4230.4400000000005</v>
      </c>
      <c r="L744" s="46">
        <v>4240.97</v>
      </c>
      <c r="M744" s="46">
        <v>4292.78</v>
      </c>
      <c r="N744" s="46">
        <v>4281</v>
      </c>
      <c r="O744" s="46">
        <v>4286.55</v>
      </c>
      <c r="P744" s="46">
        <v>4265.1400000000003</v>
      </c>
      <c r="Q744" s="46">
        <v>4245.12</v>
      </c>
      <c r="R744" s="46">
        <v>4231.12</v>
      </c>
      <c r="S744" s="46">
        <v>4186.96</v>
      </c>
      <c r="T744" s="46">
        <v>4195.71</v>
      </c>
      <c r="U744" s="46">
        <v>4211.3200000000006</v>
      </c>
      <c r="V744" s="46">
        <v>4252.34</v>
      </c>
      <c r="W744" s="46">
        <v>4302.5200000000004</v>
      </c>
      <c r="X744" s="46">
        <v>4265.3500000000004</v>
      </c>
      <c r="Y744" s="46">
        <v>3945.4</v>
      </c>
    </row>
    <row r="745" spans="1:25" x14ac:dyDescent="0.2">
      <c r="A745" s="47">
        <v>13</v>
      </c>
      <c r="B745" s="46">
        <v>3918.8799999999997</v>
      </c>
      <c r="C745" s="46">
        <v>3890.2</v>
      </c>
      <c r="D745" s="46">
        <v>3849.5499999999997</v>
      </c>
      <c r="E745" s="46">
        <v>3839.98</v>
      </c>
      <c r="F745" s="46">
        <v>3859.06</v>
      </c>
      <c r="G745" s="46">
        <v>3898.15</v>
      </c>
      <c r="H745" s="46">
        <v>3913.73</v>
      </c>
      <c r="I745" s="46">
        <v>4060.2499999999995</v>
      </c>
      <c r="J745" s="46">
        <v>4233.09</v>
      </c>
      <c r="K745" s="46">
        <v>4288.0600000000004</v>
      </c>
      <c r="L745" s="46">
        <v>4298.8200000000006</v>
      </c>
      <c r="M745" s="46">
        <v>4311.05</v>
      </c>
      <c r="N745" s="46">
        <v>4318.8</v>
      </c>
      <c r="O745" s="46">
        <v>4310.8200000000006</v>
      </c>
      <c r="P745" s="46">
        <v>4300.9900000000007</v>
      </c>
      <c r="Q745" s="46">
        <v>4302.0600000000004</v>
      </c>
      <c r="R745" s="46">
        <v>4305.8300000000008</v>
      </c>
      <c r="S745" s="46">
        <v>4276.49</v>
      </c>
      <c r="T745" s="46">
        <v>4313.59</v>
      </c>
      <c r="U745" s="46">
        <v>4332</v>
      </c>
      <c r="V745" s="46">
        <v>4324.0800000000008</v>
      </c>
      <c r="W745" s="46">
        <v>4298.2400000000007</v>
      </c>
      <c r="X745" s="46">
        <v>4235.26</v>
      </c>
      <c r="Y745" s="46">
        <v>3970.14</v>
      </c>
    </row>
    <row r="746" spans="1:25" x14ac:dyDescent="0.2">
      <c r="A746" s="20">
        <v>14</v>
      </c>
      <c r="B746" s="46">
        <v>3928.02</v>
      </c>
      <c r="C746" s="46">
        <v>3891.87</v>
      </c>
      <c r="D746" s="46">
        <v>3860.93</v>
      </c>
      <c r="E746" s="46">
        <v>3836.9</v>
      </c>
      <c r="F746" s="46">
        <v>3851.77</v>
      </c>
      <c r="G746" s="46">
        <v>3884.2</v>
      </c>
      <c r="H746" s="46">
        <v>3893.5699999999997</v>
      </c>
      <c r="I746" s="46">
        <v>3895.33</v>
      </c>
      <c r="J746" s="46">
        <v>4159.96</v>
      </c>
      <c r="K746" s="46">
        <v>4214.24</v>
      </c>
      <c r="L746" s="46">
        <v>4237.4800000000005</v>
      </c>
      <c r="M746" s="46">
        <v>4332.3300000000008</v>
      </c>
      <c r="N746" s="46">
        <v>4332.5700000000006</v>
      </c>
      <c r="O746" s="46">
        <v>4302.7700000000004</v>
      </c>
      <c r="P746" s="46">
        <v>4261.63</v>
      </c>
      <c r="Q746" s="46">
        <v>4227</v>
      </c>
      <c r="R746" s="46">
        <v>4224.09</v>
      </c>
      <c r="S746" s="46">
        <v>4223.3</v>
      </c>
      <c r="T746" s="46">
        <v>4333.45</v>
      </c>
      <c r="U746" s="46">
        <v>4350.8600000000006</v>
      </c>
      <c r="V746" s="46">
        <v>4350.6100000000006</v>
      </c>
      <c r="W746" s="46">
        <v>4347.8900000000003</v>
      </c>
      <c r="X746" s="46">
        <v>4278.0600000000004</v>
      </c>
      <c r="Y746" s="46">
        <v>4100.63</v>
      </c>
    </row>
    <row r="747" spans="1:25" x14ac:dyDescent="0.2">
      <c r="A747" s="47">
        <v>15</v>
      </c>
      <c r="B747" s="46">
        <v>3897.9199999999996</v>
      </c>
      <c r="C747" s="46">
        <v>3846.89</v>
      </c>
      <c r="D747" s="46">
        <v>3810.8799999999997</v>
      </c>
      <c r="E747" s="46">
        <v>3813.16</v>
      </c>
      <c r="F747" s="46">
        <v>3836.62</v>
      </c>
      <c r="G747" s="46">
        <v>3941.83</v>
      </c>
      <c r="H747" s="46">
        <v>4169.63</v>
      </c>
      <c r="I747" s="46">
        <v>4180.9000000000005</v>
      </c>
      <c r="J747" s="46">
        <v>4275.53</v>
      </c>
      <c r="K747" s="46">
        <v>4295.01</v>
      </c>
      <c r="L747" s="46">
        <v>4284.78</v>
      </c>
      <c r="M747" s="46">
        <v>4310.46</v>
      </c>
      <c r="N747" s="46">
        <v>4289.4000000000005</v>
      </c>
      <c r="O747" s="46">
        <v>4292.5800000000008</v>
      </c>
      <c r="P747" s="46">
        <v>4275.47</v>
      </c>
      <c r="Q747" s="46">
        <v>4258.49</v>
      </c>
      <c r="R747" s="46">
        <v>4244.54</v>
      </c>
      <c r="S747" s="46">
        <v>4205.01</v>
      </c>
      <c r="T747" s="46">
        <v>4192.3900000000003</v>
      </c>
      <c r="U747" s="46">
        <v>4250.93</v>
      </c>
      <c r="V747" s="46">
        <v>4270.51</v>
      </c>
      <c r="W747" s="46">
        <v>4329.3</v>
      </c>
      <c r="X747" s="46">
        <v>4256.97</v>
      </c>
      <c r="Y747" s="46">
        <v>4000.27</v>
      </c>
    </row>
    <row r="748" spans="1:25" x14ac:dyDescent="0.2">
      <c r="A748" s="20">
        <v>16</v>
      </c>
      <c r="B748" s="46">
        <v>4152.49</v>
      </c>
      <c r="C748" s="46">
        <v>3947.98</v>
      </c>
      <c r="D748" s="46">
        <v>3829.9</v>
      </c>
      <c r="E748" s="46">
        <v>3835.1099999999997</v>
      </c>
      <c r="F748" s="46">
        <v>3862.5699999999997</v>
      </c>
      <c r="G748" s="46">
        <v>4054.07</v>
      </c>
      <c r="H748" s="46">
        <v>4178.59</v>
      </c>
      <c r="I748" s="46">
        <v>4196.0700000000006</v>
      </c>
      <c r="J748" s="46">
        <v>4280.05</v>
      </c>
      <c r="K748" s="46">
        <v>4288.71</v>
      </c>
      <c r="L748" s="46">
        <v>4269.37</v>
      </c>
      <c r="M748" s="46">
        <v>4303.46</v>
      </c>
      <c r="N748" s="46">
        <v>4296.21</v>
      </c>
      <c r="O748" s="46">
        <v>4301.3100000000004</v>
      </c>
      <c r="P748" s="46">
        <v>4285.3100000000004</v>
      </c>
      <c r="Q748" s="46">
        <v>4276.6000000000004</v>
      </c>
      <c r="R748" s="46">
        <v>4266.58</v>
      </c>
      <c r="S748" s="46">
        <v>4196.2</v>
      </c>
      <c r="T748" s="46">
        <v>4214.24</v>
      </c>
      <c r="U748" s="46">
        <v>4268.62</v>
      </c>
      <c r="V748" s="46">
        <v>4297.05</v>
      </c>
      <c r="W748" s="46">
        <v>4441.53</v>
      </c>
      <c r="X748" s="46">
        <v>4316.7</v>
      </c>
      <c r="Y748" s="46">
        <v>3998.32</v>
      </c>
    </row>
    <row r="749" spans="1:25" x14ac:dyDescent="0.2">
      <c r="A749" s="47">
        <v>17</v>
      </c>
      <c r="B749" s="46">
        <v>3977.48</v>
      </c>
      <c r="C749" s="46">
        <v>3860.22</v>
      </c>
      <c r="D749" s="46">
        <v>3842.37</v>
      </c>
      <c r="E749" s="46">
        <v>3841.48</v>
      </c>
      <c r="F749" s="46">
        <v>3855.97</v>
      </c>
      <c r="G749" s="46">
        <v>3961.7</v>
      </c>
      <c r="H749" s="46">
        <v>4231.1400000000003</v>
      </c>
      <c r="I749" s="46">
        <v>4225</v>
      </c>
      <c r="J749" s="46">
        <v>4335.8500000000004</v>
      </c>
      <c r="K749" s="46">
        <v>4375.13</v>
      </c>
      <c r="L749" s="46">
        <v>4348.88</v>
      </c>
      <c r="M749" s="46">
        <v>4476.63</v>
      </c>
      <c r="N749" s="46">
        <v>4455.28</v>
      </c>
      <c r="O749" s="46">
        <v>4477.1500000000005</v>
      </c>
      <c r="P749" s="46">
        <v>4425.2700000000004</v>
      </c>
      <c r="Q749" s="46">
        <v>4375.9400000000005</v>
      </c>
      <c r="R749" s="46">
        <v>4342.45</v>
      </c>
      <c r="S749" s="46">
        <v>4220.75</v>
      </c>
      <c r="T749" s="46">
        <v>4286.72</v>
      </c>
      <c r="U749" s="46">
        <v>4335.0800000000008</v>
      </c>
      <c r="V749" s="46">
        <v>4387.8200000000006</v>
      </c>
      <c r="W749" s="46">
        <v>4483.6000000000004</v>
      </c>
      <c r="X749" s="46">
        <v>4323.3100000000004</v>
      </c>
      <c r="Y749" s="46">
        <v>3978.31</v>
      </c>
    </row>
    <row r="750" spans="1:25" x14ac:dyDescent="0.2">
      <c r="A750" s="20">
        <v>18</v>
      </c>
      <c r="B750" s="46">
        <v>3893.5499999999997</v>
      </c>
      <c r="C750" s="46">
        <v>3873.64</v>
      </c>
      <c r="D750" s="46">
        <v>3844.19</v>
      </c>
      <c r="E750" s="46">
        <v>3846.1</v>
      </c>
      <c r="F750" s="46">
        <v>3875.73</v>
      </c>
      <c r="G750" s="46">
        <v>3946.39</v>
      </c>
      <c r="H750" s="46">
        <v>4183.5</v>
      </c>
      <c r="I750" s="46">
        <v>4188.24</v>
      </c>
      <c r="J750" s="46">
        <v>4246.26</v>
      </c>
      <c r="K750" s="46">
        <v>4258.3200000000006</v>
      </c>
      <c r="L750" s="46">
        <v>4243.28</v>
      </c>
      <c r="M750" s="46">
        <v>4310.28</v>
      </c>
      <c r="N750" s="46">
        <v>4300.01</v>
      </c>
      <c r="O750" s="46">
        <v>4310.92</v>
      </c>
      <c r="P750" s="46">
        <v>4280.96</v>
      </c>
      <c r="Q750" s="46">
        <v>4264.7700000000004</v>
      </c>
      <c r="R750" s="46">
        <v>4219.24</v>
      </c>
      <c r="S750" s="46">
        <v>4165.83</v>
      </c>
      <c r="T750" s="46">
        <v>4175.3200000000006</v>
      </c>
      <c r="U750" s="46">
        <v>4226.5700000000006</v>
      </c>
      <c r="V750" s="46">
        <v>4258.3600000000006</v>
      </c>
      <c r="W750" s="46">
        <v>4410.22</v>
      </c>
      <c r="X750" s="46">
        <v>4362.84</v>
      </c>
      <c r="Y750" s="46">
        <v>4197.51</v>
      </c>
    </row>
    <row r="751" spans="1:25" x14ac:dyDescent="0.2">
      <c r="A751" s="47">
        <v>19</v>
      </c>
      <c r="B751" s="46">
        <v>4062.69</v>
      </c>
      <c r="C751" s="46">
        <v>3928.6699999999996</v>
      </c>
      <c r="D751" s="46">
        <v>3904.86</v>
      </c>
      <c r="E751" s="46">
        <v>3907.41</v>
      </c>
      <c r="F751" s="46">
        <v>3923.33</v>
      </c>
      <c r="G751" s="46">
        <v>4165.66</v>
      </c>
      <c r="H751" s="46">
        <v>4210.75</v>
      </c>
      <c r="I751" s="46">
        <v>4299.71</v>
      </c>
      <c r="J751" s="46">
        <v>4394.88</v>
      </c>
      <c r="K751" s="46">
        <v>4393</v>
      </c>
      <c r="L751" s="46">
        <v>4366.8</v>
      </c>
      <c r="M751" s="46">
        <v>4479.9100000000008</v>
      </c>
      <c r="N751" s="46">
        <v>4442.96</v>
      </c>
      <c r="O751" s="46">
        <v>4432.68</v>
      </c>
      <c r="P751" s="46">
        <v>4377.9000000000005</v>
      </c>
      <c r="Q751" s="46">
        <v>4371.1000000000004</v>
      </c>
      <c r="R751" s="46">
        <v>4350.2</v>
      </c>
      <c r="S751" s="46">
        <v>4235.4000000000005</v>
      </c>
      <c r="T751" s="46">
        <v>4253.8100000000004</v>
      </c>
      <c r="U751" s="46">
        <v>4351.8600000000006</v>
      </c>
      <c r="V751" s="46">
        <v>4393.6600000000008</v>
      </c>
      <c r="W751" s="46">
        <v>4475.6500000000005</v>
      </c>
      <c r="X751" s="46">
        <v>4319.0700000000006</v>
      </c>
      <c r="Y751" s="46">
        <v>4184.7300000000005</v>
      </c>
    </row>
    <row r="752" spans="1:25" x14ac:dyDescent="0.2">
      <c r="A752" s="20">
        <v>20</v>
      </c>
      <c r="B752" s="46">
        <v>4181.6500000000005</v>
      </c>
      <c r="C752" s="46">
        <v>4025.85</v>
      </c>
      <c r="D752" s="46">
        <v>3964.2499999999995</v>
      </c>
      <c r="E752" s="46">
        <v>3951.0099999999998</v>
      </c>
      <c r="F752" s="46">
        <v>3992.0399999999995</v>
      </c>
      <c r="G752" s="46">
        <v>4075.64</v>
      </c>
      <c r="H752" s="46">
        <v>4189.33</v>
      </c>
      <c r="I752" s="46">
        <v>4286.84</v>
      </c>
      <c r="J752" s="46">
        <v>4446.38</v>
      </c>
      <c r="K752" s="46">
        <v>4539.7700000000004</v>
      </c>
      <c r="L752" s="46">
        <v>4583.25</v>
      </c>
      <c r="M752" s="46">
        <v>4586.3</v>
      </c>
      <c r="N752" s="46">
        <v>4583.5200000000004</v>
      </c>
      <c r="O752" s="46">
        <v>4567.84</v>
      </c>
      <c r="P752" s="46">
        <v>4497.6500000000005</v>
      </c>
      <c r="Q752" s="46">
        <v>4466.0600000000004</v>
      </c>
      <c r="R752" s="46">
        <v>4467.29</v>
      </c>
      <c r="S752" s="46">
        <v>4428.5200000000004</v>
      </c>
      <c r="T752" s="46">
        <v>4505.84</v>
      </c>
      <c r="U752" s="46">
        <v>4514.6400000000003</v>
      </c>
      <c r="V752" s="46">
        <v>4541.4800000000005</v>
      </c>
      <c r="W752" s="46">
        <v>4517.0600000000004</v>
      </c>
      <c r="X752" s="46">
        <v>4311.8200000000006</v>
      </c>
      <c r="Y752" s="46">
        <v>4210.87</v>
      </c>
    </row>
    <row r="753" spans="1:25" x14ac:dyDescent="0.2">
      <c r="A753" s="47">
        <v>21</v>
      </c>
      <c r="B753" s="46">
        <v>4157.47</v>
      </c>
      <c r="C753" s="46">
        <v>3903.93</v>
      </c>
      <c r="D753" s="46">
        <v>3858.1</v>
      </c>
      <c r="E753" s="46">
        <v>3843.4599999999996</v>
      </c>
      <c r="F753" s="46">
        <v>3843.8799999999997</v>
      </c>
      <c r="G753" s="46">
        <v>3859.12</v>
      </c>
      <c r="H753" s="46">
        <v>3940.4</v>
      </c>
      <c r="I753" s="46">
        <v>4080.5899999999997</v>
      </c>
      <c r="J753" s="46">
        <v>4246.46</v>
      </c>
      <c r="K753" s="46">
        <v>4334.26</v>
      </c>
      <c r="L753" s="46">
        <v>4369.6600000000008</v>
      </c>
      <c r="M753" s="46">
        <v>4373.6000000000004</v>
      </c>
      <c r="N753" s="46">
        <v>4382.38</v>
      </c>
      <c r="O753" s="46">
        <v>4380</v>
      </c>
      <c r="P753" s="46">
        <v>4374.6500000000005</v>
      </c>
      <c r="Q753" s="46">
        <v>4370.68</v>
      </c>
      <c r="R753" s="46">
        <v>4377.87</v>
      </c>
      <c r="S753" s="46">
        <v>4379.8600000000006</v>
      </c>
      <c r="T753" s="46">
        <v>4403.97</v>
      </c>
      <c r="U753" s="46">
        <v>4419.4800000000005</v>
      </c>
      <c r="V753" s="46">
        <v>4397.5700000000006</v>
      </c>
      <c r="W753" s="46">
        <v>4407.6400000000003</v>
      </c>
      <c r="X753" s="46">
        <v>4279.8900000000003</v>
      </c>
      <c r="Y753" s="46">
        <v>4192.0200000000004</v>
      </c>
    </row>
    <row r="754" spans="1:25" x14ac:dyDescent="0.2">
      <c r="A754" s="20">
        <v>22</v>
      </c>
      <c r="B754" s="46">
        <v>4084.35</v>
      </c>
      <c r="C754" s="46">
        <v>3953.7</v>
      </c>
      <c r="D754" s="46">
        <v>3912.0399999999995</v>
      </c>
      <c r="E754" s="46">
        <v>3918.6</v>
      </c>
      <c r="F754" s="46">
        <v>3969.7899999999995</v>
      </c>
      <c r="G754" s="46">
        <v>4169.34</v>
      </c>
      <c r="H754" s="46">
        <v>4191.6500000000005</v>
      </c>
      <c r="I754" s="46">
        <v>4284.5</v>
      </c>
      <c r="J754" s="46">
        <v>4399.26</v>
      </c>
      <c r="K754" s="46">
        <v>4433.7400000000007</v>
      </c>
      <c r="L754" s="46">
        <v>4448.3200000000006</v>
      </c>
      <c r="M754" s="46">
        <v>4469.09</v>
      </c>
      <c r="N754" s="46">
        <v>4454.13</v>
      </c>
      <c r="O754" s="46">
        <v>4459.76</v>
      </c>
      <c r="P754" s="46">
        <v>4445.3500000000004</v>
      </c>
      <c r="Q754" s="46">
        <v>4439.4800000000005</v>
      </c>
      <c r="R754" s="46">
        <v>4426.3</v>
      </c>
      <c r="S754" s="46">
        <v>4383.87</v>
      </c>
      <c r="T754" s="46">
        <v>4405.8500000000004</v>
      </c>
      <c r="U754" s="46">
        <v>4431.8600000000006</v>
      </c>
      <c r="V754" s="46">
        <v>4423</v>
      </c>
      <c r="W754" s="46">
        <v>4485.05</v>
      </c>
      <c r="X754" s="46">
        <v>4307.62</v>
      </c>
      <c r="Y754" s="46">
        <v>4150.7700000000004</v>
      </c>
    </row>
    <row r="755" spans="1:25" x14ac:dyDescent="0.2">
      <c r="A755" s="47">
        <v>23</v>
      </c>
      <c r="B755" s="46">
        <v>4094.7099999999996</v>
      </c>
      <c r="C755" s="46">
        <v>3921.1</v>
      </c>
      <c r="D755" s="46">
        <v>3906.32</v>
      </c>
      <c r="E755" s="46">
        <v>3909.9</v>
      </c>
      <c r="F755" s="46">
        <v>3958.23</v>
      </c>
      <c r="G755" s="46">
        <v>4115.46</v>
      </c>
      <c r="H755" s="46">
        <v>4156.41</v>
      </c>
      <c r="I755" s="46">
        <v>4264.38</v>
      </c>
      <c r="J755" s="46">
        <v>4370.3200000000006</v>
      </c>
      <c r="K755" s="46">
        <v>4419.03</v>
      </c>
      <c r="L755" s="46">
        <v>4445.1000000000004</v>
      </c>
      <c r="M755" s="46">
        <v>4450.8900000000003</v>
      </c>
      <c r="N755" s="46">
        <v>4434.45</v>
      </c>
      <c r="O755" s="46">
        <v>4435.8</v>
      </c>
      <c r="P755" s="46">
        <v>4420.13</v>
      </c>
      <c r="Q755" s="46">
        <v>4402.78</v>
      </c>
      <c r="R755" s="46">
        <v>4396.4000000000005</v>
      </c>
      <c r="S755" s="46">
        <v>4345.22</v>
      </c>
      <c r="T755" s="46">
        <v>4382.09</v>
      </c>
      <c r="U755" s="46">
        <v>4419.68</v>
      </c>
      <c r="V755" s="46">
        <v>4430.37</v>
      </c>
      <c r="W755" s="46">
        <v>4480.5200000000004</v>
      </c>
      <c r="X755" s="46">
        <v>4334.84</v>
      </c>
      <c r="Y755" s="46">
        <v>4190.93</v>
      </c>
    </row>
    <row r="756" spans="1:25" x14ac:dyDescent="0.2">
      <c r="A756" s="20">
        <v>24</v>
      </c>
      <c r="B756" s="46">
        <v>3960.37</v>
      </c>
      <c r="C756" s="46">
        <v>3879.52</v>
      </c>
      <c r="D756" s="46">
        <v>3879.5499999999997</v>
      </c>
      <c r="E756" s="46">
        <v>3889.3599999999997</v>
      </c>
      <c r="F756" s="46">
        <v>3904.91</v>
      </c>
      <c r="G756" s="46">
        <v>4073.5099999999998</v>
      </c>
      <c r="H756" s="46">
        <v>4082.56</v>
      </c>
      <c r="I756" s="46">
        <v>4115.21</v>
      </c>
      <c r="J756" s="46">
        <v>4242.68</v>
      </c>
      <c r="K756" s="46">
        <v>4288.7700000000004</v>
      </c>
      <c r="L756" s="46">
        <v>4300.4900000000007</v>
      </c>
      <c r="M756" s="46">
        <v>4330.18</v>
      </c>
      <c r="N756" s="46">
        <v>4304.05</v>
      </c>
      <c r="O756" s="46">
        <v>4309.9400000000005</v>
      </c>
      <c r="P756" s="46">
        <v>4292.4100000000008</v>
      </c>
      <c r="Q756" s="46">
        <v>4282.5200000000004</v>
      </c>
      <c r="R756" s="46">
        <v>4275.47</v>
      </c>
      <c r="S756" s="46">
        <v>4046.97</v>
      </c>
      <c r="T756" s="46">
        <v>4127.7300000000005</v>
      </c>
      <c r="U756" s="46">
        <v>4275.59</v>
      </c>
      <c r="V756" s="46">
        <v>4291.0800000000008</v>
      </c>
      <c r="W756" s="46">
        <v>4341.97</v>
      </c>
      <c r="X756" s="46">
        <v>4189.83</v>
      </c>
      <c r="Y756" s="46">
        <v>3956.56</v>
      </c>
    </row>
    <row r="757" spans="1:25" x14ac:dyDescent="0.2">
      <c r="A757" s="47">
        <v>25</v>
      </c>
      <c r="B757" s="46">
        <v>3934.45</v>
      </c>
      <c r="C757" s="46">
        <v>3874.06</v>
      </c>
      <c r="D757" s="46">
        <v>3860.99</v>
      </c>
      <c r="E757" s="46">
        <v>3871.9599999999996</v>
      </c>
      <c r="F757" s="46">
        <v>3888.62</v>
      </c>
      <c r="G757" s="46">
        <v>4071.11</v>
      </c>
      <c r="H757" s="46">
        <v>4114.6100000000006</v>
      </c>
      <c r="I757" s="46">
        <v>4081.52</v>
      </c>
      <c r="J757" s="46">
        <v>4275.6000000000004</v>
      </c>
      <c r="K757" s="46">
        <v>4333.0200000000004</v>
      </c>
      <c r="L757" s="46">
        <v>4345.7700000000004</v>
      </c>
      <c r="M757" s="46">
        <v>4363.9400000000005</v>
      </c>
      <c r="N757" s="46">
        <v>4354.9000000000005</v>
      </c>
      <c r="O757" s="46">
        <v>4350.4100000000008</v>
      </c>
      <c r="P757" s="46">
        <v>4338.1600000000008</v>
      </c>
      <c r="Q757" s="46">
        <v>4330.09</v>
      </c>
      <c r="R757" s="46">
        <v>4313.97</v>
      </c>
      <c r="S757" s="46">
        <v>4173.7</v>
      </c>
      <c r="T757" s="46">
        <v>4280.9000000000005</v>
      </c>
      <c r="U757" s="46">
        <v>4338.3600000000006</v>
      </c>
      <c r="V757" s="46">
        <v>4340.3</v>
      </c>
      <c r="W757" s="46">
        <v>4400</v>
      </c>
      <c r="X757" s="46">
        <v>4239.18</v>
      </c>
      <c r="Y757" s="46">
        <v>4023.2599999999998</v>
      </c>
    </row>
    <row r="758" spans="1:25" x14ac:dyDescent="0.2">
      <c r="A758" s="20">
        <v>26</v>
      </c>
      <c r="B758" s="46">
        <v>3916.27</v>
      </c>
      <c r="C758" s="46">
        <v>3854.6699999999996</v>
      </c>
      <c r="D758" s="46">
        <v>3857.37</v>
      </c>
      <c r="E758" s="46">
        <v>3862.2999999999997</v>
      </c>
      <c r="F758" s="46">
        <v>3896.99</v>
      </c>
      <c r="G758" s="46">
        <v>4063.0499999999997</v>
      </c>
      <c r="H758" s="46">
        <v>4124.95</v>
      </c>
      <c r="I758" s="46">
        <v>4221.8</v>
      </c>
      <c r="J758" s="46">
        <v>4341.7300000000005</v>
      </c>
      <c r="K758" s="46">
        <v>4363.4100000000008</v>
      </c>
      <c r="L758" s="46">
        <v>4378.47</v>
      </c>
      <c r="M758" s="46">
        <v>4392.42</v>
      </c>
      <c r="N758" s="46">
        <v>4386.25</v>
      </c>
      <c r="O758" s="46">
        <v>4389.4100000000008</v>
      </c>
      <c r="P758" s="46">
        <v>4376.5600000000004</v>
      </c>
      <c r="Q758" s="46">
        <v>4355.0200000000004</v>
      </c>
      <c r="R758" s="46">
        <v>4351.5600000000004</v>
      </c>
      <c r="S758" s="46">
        <v>4298.26</v>
      </c>
      <c r="T758" s="46">
        <v>4333.17</v>
      </c>
      <c r="U758" s="46">
        <v>4365.1400000000003</v>
      </c>
      <c r="V758" s="46">
        <v>4395.2400000000007</v>
      </c>
      <c r="W758" s="46">
        <v>4469.7400000000007</v>
      </c>
      <c r="X758" s="46">
        <v>4352.8200000000006</v>
      </c>
      <c r="Y758" s="46">
        <v>4159.9000000000005</v>
      </c>
    </row>
    <row r="759" spans="1:25" x14ac:dyDescent="0.2">
      <c r="A759" s="47">
        <v>27</v>
      </c>
      <c r="B759" s="46">
        <v>4157.18</v>
      </c>
      <c r="C759" s="46">
        <v>3971.31</v>
      </c>
      <c r="D759" s="46">
        <v>3905.8799999999997</v>
      </c>
      <c r="E759" s="46">
        <v>3898.72</v>
      </c>
      <c r="F759" s="46">
        <v>3906.45</v>
      </c>
      <c r="G759" s="46">
        <v>4026.4</v>
      </c>
      <c r="H759" s="46">
        <v>4064.06</v>
      </c>
      <c r="I759" s="46">
        <v>4179.7300000000005</v>
      </c>
      <c r="J759" s="46">
        <v>4368.1400000000003</v>
      </c>
      <c r="K759" s="46">
        <v>4420.03</v>
      </c>
      <c r="L759" s="46">
        <v>4453.8100000000004</v>
      </c>
      <c r="M759" s="46">
        <v>4466.0700000000006</v>
      </c>
      <c r="N759" s="46">
        <v>4466.95</v>
      </c>
      <c r="O759" s="46">
        <v>4456.6000000000004</v>
      </c>
      <c r="P759" s="46">
        <v>4445.6400000000003</v>
      </c>
      <c r="Q759" s="46">
        <v>4443.63</v>
      </c>
      <c r="R759" s="46">
        <v>4450.1500000000005</v>
      </c>
      <c r="S759" s="46">
        <v>4400.9100000000008</v>
      </c>
      <c r="T759" s="46">
        <v>4444.5</v>
      </c>
      <c r="U759" s="46">
        <v>4490.09</v>
      </c>
      <c r="V759" s="46">
        <v>4510.09</v>
      </c>
      <c r="W759" s="46">
        <v>4521.0800000000008</v>
      </c>
      <c r="X759" s="46">
        <v>4415.12</v>
      </c>
      <c r="Y759" s="46">
        <v>4212.91</v>
      </c>
    </row>
    <row r="760" spans="1:25" x14ac:dyDescent="0.2">
      <c r="A760" s="20">
        <v>28</v>
      </c>
      <c r="B760" s="46">
        <v>4150.0700000000006</v>
      </c>
      <c r="C760" s="46">
        <v>3965.45</v>
      </c>
      <c r="D760" s="46">
        <v>3877.1699999999996</v>
      </c>
      <c r="E760" s="46">
        <v>3866.1099999999997</v>
      </c>
      <c r="F760" s="46">
        <v>3874.93</v>
      </c>
      <c r="G760" s="46">
        <v>3876.56</v>
      </c>
      <c r="H760" s="46">
        <v>3876.97</v>
      </c>
      <c r="I760" s="46">
        <v>4014.5299999999997</v>
      </c>
      <c r="J760" s="46">
        <v>4182.9000000000005</v>
      </c>
      <c r="K760" s="46">
        <v>4328.6400000000003</v>
      </c>
      <c r="L760" s="46">
        <v>4373.1400000000003</v>
      </c>
      <c r="M760" s="46">
        <v>4381.9900000000007</v>
      </c>
      <c r="N760" s="46">
        <v>4375.25</v>
      </c>
      <c r="O760" s="46">
        <v>4362.3200000000006</v>
      </c>
      <c r="P760" s="46">
        <v>4356.0700000000006</v>
      </c>
      <c r="Q760" s="46">
        <v>4335.5600000000004</v>
      </c>
      <c r="R760" s="46">
        <v>4331.9900000000007</v>
      </c>
      <c r="S760" s="46">
        <v>4340.3900000000003</v>
      </c>
      <c r="T760" s="46">
        <v>4361.71</v>
      </c>
      <c r="U760" s="46">
        <v>4408.29</v>
      </c>
      <c r="V760" s="46">
        <v>4413.67</v>
      </c>
      <c r="W760" s="46">
        <v>4440.09</v>
      </c>
      <c r="X760" s="46">
        <v>4286.9400000000005</v>
      </c>
      <c r="Y760" s="46">
        <v>4049.9599999999996</v>
      </c>
    </row>
    <row r="761" spans="1:25" x14ac:dyDescent="0.2">
      <c r="A761" s="47">
        <v>29</v>
      </c>
      <c r="B761" s="46">
        <v>3898.62</v>
      </c>
      <c r="C761" s="46">
        <v>3862.1699999999996</v>
      </c>
      <c r="D761" s="46">
        <v>3837.54</v>
      </c>
      <c r="E761" s="46">
        <v>3824.93</v>
      </c>
      <c r="F761" s="46">
        <v>3866.8599999999997</v>
      </c>
      <c r="G761" s="46">
        <v>3998.2899999999995</v>
      </c>
      <c r="H761" s="46">
        <v>4067.66</v>
      </c>
      <c r="I761" s="46">
        <v>4126.67</v>
      </c>
      <c r="J761" s="46">
        <v>4277.3600000000006</v>
      </c>
      <c r="K761" s="46">
        <v>4295.04</v>
      </c>
      <c r="L761" s="46">
        <v>4283.55</v>
      </c>
      <c r="M761" s="46">
        <v>4309.2400000000007</v>
      </c>
      <c r="N761" s="46">
        <v>4308.4100000000008</v>
      </c>
      <c r="O761" s="46">
        <v>4305.8</v>
      </c>
      <c r="P761" s="46">
        <v>4303.93</v>
      </c>
      <c r="Q761" s="46">
        <v>4294.1000000000004</v>
      </c>
      <c r="R761" s="46">
        <v>4286.0200000000004</v>
      </c>
      <c r="S761" s="46">
        <v>4268.74</v>
      </c>
      <c r="T761" s="46">
        <v>4243.09</v>
      </c>
      <c r="U761" s="46">
        <v>4211.16</v>
      </c>
      <c r="V761" s="46">
        <v>4239.95</v>
      </c>
      <c r="W761" s="46">
        <v>4370.79</v>
      </c>
      <c r="X761" s="46">
        <v>4211.09</v>
      </c>
      <c r="Y761" s="46">
        <v>3975.2499999999995</v>
      </c>
    </row>
    <row r="762" spans="1:25" x14ac:dyDescent="0.2">
      <c r="A762" s="20">
        <v>30</v>
      </c>
      <c r="B762" s="46">
        <v>3861.08</v>
      </c>
      <c r="C762" s="46">
        <v>3809.85</v>
      </c>
      <c r="D762" s="46">
        <v>3798.5499999999997</v>
      </c>
      <c r="E762" s="46">
        <v>3806.24</v>
      </c>
      <c r="F762" s="46">
        <v>3825.23</v>
      </c>
      <c r="G762" s="46">
        <v>3895.0899999999997</v>
      </c>
      <c r="H762" s="46">
        <v>4062.7799999999997</v>
      </c>
      <c r="I762" s="46">
        <v>4117.54</v>
      </c>
      <c r="J762" s="46">
        <v>4288.5</v>
      </c>
      <c r="K762" s="46">
        <v>4305.7300000000005</v>
      </c>
      <c r="L762" s="46">
        <v>4310.18</v>
      </c>
      <c r="M762" s="46">
        <v>4329.2300000000005</v>
      </c>
      <c r="N762" s="46">
        <v>4313.29</v>
      </c>
      <c r="O762" s="46">
        <v>4307.2</v>
      </c>
      <c r="P762" s="46">
        <v>4304.95</v>
      </c>
      <c r="Q762" s="46">
        <v>4303.7400000000007</v>
      </c>
      <c r="R762" s="46">
        <v>4298.3300000000008</v>
      </c>
      <c r="S762" s="46">
        <v>4289.8500000000004</v>
      </c>
      <c r="T762" s="46">
        <v>4284.29</v>
      </c>
      <c r="U762" s="46">
        <v>4299.3300000000008</v>
      </c>
      <c r="V762" s="46">
        <v>4301.6600000000008</v>
      </c>
      <c r="W762" s="46">
        <v>4357.25</v>
      </c>
      <c r="X762" s="46">
        <v>4195.5</v>
      </c>
      <c r="Y762" s="46">
        <v>3907.36</v>
      </c>
    </row>
    <row r="763" spans="1:25" x14ac:dyDescent="0.2">
      <c r="A763" s="47">
        <v>31</v>
      </c>
      <c r="B763" s="46">
        <v>4158.7</v>
      </c>
      <c r="C763" s="46">
        <v>4028.4199999999996</v>
      </c>
      <c r="D763" s="46">
        <v>4008.16</v>
      </c>
      <c r="E763" s="46">
        <v>4003.9999999999995</v>
      </c>
      <c r="F763" s="46">
        <v>4020.22</v>
      </c>
      <c r="G763" s="46">
        <v>4007.65</v>
      </c>
      <c r="H763" s="46">
        <v>4063.95</v>
      </c>
      <c r="I763" s="46">
        <v>4062.15</v>
      </c>
      <c r="J763" s="46">
        <v>4130.3600000000006</v>
      </c>
      <c r="K763" s="46">
        <v>4127.51</v>
      </c>
      <c r="L763" s="46">
        <v>4142.63</v>
      </c>
      <c r="M763" s="46">
        <v>4154.83</v>
      </c>
      <c r="N763" s="46">
        <v>4133.7300000000005</v>
      </c>
      <c r="O763" s="46">
        <v>4143.87</v>
      </c>
      <c r="P763" s="46">
        <v>4137.6900000000005</v>
      </c>
      <c r="Q763" s="46">
        <v>4119.38</v>
      </c>
      <c r="R763" s="46">
        <v>4102.1900000000005</v>
      </c>
      <c r="S763" s="46">
        <v>4079.81</v>
      </c>
      <c r="T763" s="46">
        <v>4078.57</v>
      </c>
      <c r="U763" s="46">
        <v>4108.12</v>
      </c>
      <c r="V763" s="46">
        <v>4106.47</v>
      </c>
      <c r="W763" s="46">
        <v>4148.6000000000004</v>
      </c>
      <c r="X763" s="46">
        <v>4113.1100000000006</v>
      </c>
      <c r="Y763" s="46">
        <v>4018.7999999999997</v>
      </c>
    </row>
    <row r="766" spans="1:25" ht="12.75" customHeight="1" x14ac:dyDescent="0.2">
      <c r="A766" s="124" t="s">
        <v>80</v>
      </c>
      <c r="B766" s="126" t="s">
        <v>128</v>
      </c>
      <c r="C766" s="126"/>
      <c r="D766" s="126"/>
      <c r="E766" s="126"/>
      <c r="F766" s="126"/>
      <c r="G766" s="126"/>
      <c r="H766" s="126"/>
      <c r="I766" s="126"/>
      <c r="J766" s="126"/>
      <c r="K766" s="126"/>
      <c r="L766" s="126"/>
      <c r="M766" s="126"/>
      <c r="N766" s="126"/>
      <c r="O766" s="126"/>
      <c r="P766" s="126"/>
      <c r="Q766" s="126"/>
      <c r="R766" s="126"/>
      <c r="S766" s="126"/>
      <c r="T766" s="126"/>
      <c r="U766" s="126"/>
      <c r="V766" s="126"/>
      <c r="W766" s="126"/>
      <c r="X766" s="126"/>
      <c r="Y766" s="126"/>
    </row>
    <row r="767" spans="1:25" x14ac:dyDescent="0.2">
      <c r="A767" s="125"/>
      <c r="B767" s="44" t="s">
        <v>82</v>
      </c>
      <c r="C767" s="44" t="s">
        <v>83</v>
      </c>
      <c r="D767" s="44" t="s">
        <v>84</v>
      </c>
      <c r="E767" s="44" t="s">
        <v>85</v>
      </c>
      <c r="F767" s="45" t="s">
        <v>86</v>
      </c>
      <c r="G767" s="44" t="s">
        <v>87</v>
      </c>
      <c r="H767" s="44" t="s">
        <v>88</v>
      </c>
      <c r="I767" s="44" t="s">
        <v>89</v>
      </c>
      <c r="J767" s="44" t="s">
        <v>90</v>
      </c>
      <c r="K767" s="44" t="s">
        <v>91</v>
      </c>
      <c r="L767" s="44" t="s">
        <v>92</v>
      </c>
      <c r="M767" s="44" t="s">
        <v>93</v>
      </c>
      <c r="N767" s="44" t="s">
        <v>94</v>
      </c>
      <c r="O767" s="44" t="s">
        <v>95</v>
      </c>
      <c r="P767" s="44" t="s">
        <v>96</v>
      </c>
      <c r="Q767" s="44" t="s">
        <v>97</v>
      </c>
      <c r="R767" s="44" t="s">
        <v>98</v>
      </c>
      <c r="S767" s="44" t="s">
        <v>99</v>
      </c>
      <c r="T767" s="44" t="s">
        <v>100</v>
      </c>
      <c r="U767" s="44" t="s">
        <v>101</v>
      </c>
      <c r="V767" s="44" t="s">
        <v>102</v>
      </c>
      <c r="W767" s="44" t="s">
        <v>103</v>
      </c>
      <c r="X767" s="44" t="s">
        <v>104</v>
      </c>
      <c r="Y767" s="44" t="s">
        <v>105</v>
      </c>
    </row>
    <row r="768" spans="1:25" x14ac:dyDescent="0.2">
      <c r="A768" s="20">
        <v>1</v>
      </c>
      <c r="B768" s="46">
        <v>5142.9500000000007</v>
      </c>
      <c r="C768" s="46">
        <v>5106.8500000000004</v>
      </c>
      <c r="D768" s="46">
        <v>5109.2400000000007</v>
      </c>
      <c r="E768" s="46">
        <v>5109.130000000001</v>
      </c>
      <c r="F768" s="46">
        <v>5137.2600000000011</v>
      </c>
      <c r="G768" s="46">
        <v>5175.7000000000007</v>
      </c>
      <c r="H768" s="46">
        <v>5380.4800000000005</v>
      </c>
      <c r="I768" s="46">
        <v>5521.5100000000011</v>
      </c>
      <c r="J768" s="46">
        <v>5605.1600000000008</v>
      </c>
      <c r="K768" s="46">
        <v>5644.6000000000013</v>
      </c>
      <c r="L768" s="46">
        <v>5654.31</v>
      </c>
      <c r="M768" s="46">
        <v>5671.3200000000006</v>
      </c>
      <c r="N768" s="46">
        <v>5678.0700000000006</v>
      </c>
      <c r="O768" s="46">
        <v>5679.31</v>
      </c>
      <c r="P768" s="46">
        <v>5667.1000000000013</v>
      </c>
      <c r="Q768" s="46">
        <v>5654.6100000000006</v>
      </c>
      <c r="R768" s="46">
        <v>5645.0300000000007</v>
      </c>
      <c r="S768" s="46">
        <v>5628.2100000000009</v>
      </c>
      <c r="T768" s="46">
        <v>5649.8200000000006</v>
      </c>
      <c r="U768" s="46">
        <v>5671.0300000000007</v>
      </c>
      <c r="V768" s="46">
        <v>5644.920000000001</v>
      </c>
      <c r="W768" s="46">
        <v>5686.4100000000008</v>
      </c>
      <c r="X768" s="46">
        <v>5569.1200000000008</v>
      </c>
      <c r="Y768" s="46">
        <v>5196.8500000000004</v>
      </c>
    </row>
    <row r="769" spans="1:25" x14ac:dyDescent="0.2">
      <c r="A769" s="20">
        <v>2</v>
      </c>
      <c r="B769" s="46">
        <v>5173.2800000000007</v>
      </c>
      <c r="C769" s="46">
        <v>5110.5800000000008</v>
      </c>
      <c r="D769" s="46">
        <v>5090.22</v>
      </c>
      <c r="E769" s="46">
        <v>5096.7300000000005</v>
      </c>
      <c r="F769" s="46">
        <v>5139.0200000000004</v>
      </c>
      <c r="G769" s="46">
        <v>5199.2300000000005</v>
      </c>
      <c r="H769" s="46">
        <v>5408.5100000000011</v>
      </c>
      <c r="I769" s="46">
        <v>5499.4600000000009</v>
      </c>
      <c r="J769" s="46">
        <v>5591.9000000000005</v>
      </c>
      <c r="K769" s="46">
        <v>5628.0000000000009</v>
      </c>
      <c r="L769" s="46">
        <v>5645.4400000000005</v>
      </c>
      <c r="M769" s="46">
        <v>5651.5700000000006</v>
      </c>
      <c r="N769" s="46">
        <v>5649.52</v>
      </c>
      <c r="O769" s="46">
        <v>5648.7300000000005</v>
      </c>
      <c r="P769" s="46">
        <v>5645.2500000000009</v>
      </c>
      <c r="Q769" s="46">
        <v>5642.8500000000013</v>
      </c>
      <c r="R769" s="46">
        <v>5636.7600000000011</v>
      </c>
      <c r="S769" s="46">
        <v>5601.8700000000008</v>
      </c>
      <c r="T769" s="46">
        <v>5646.6600000000008</v>
      </c>
      <c r="U769" s="46">
        <v>5666.14</v>
      </c>
      <c r="V769" s="46">
        <v>5648.2600000000011</v>
      </c>
      <c r="W769" s="46">
        <v>5661.6900000000005</v>
      </c>
      <c r="X769" s="46">
        <v>5514.3700000000008</v>
      </c>
      <c r="Y769" s="46">
        <v>5182.6400000000003</v>
      </c>
    </row>
    <row r="770" spans="1:25" x14ac:dyDescent="0.2">
      <c r="A770" s="47">
        <v>3</v>
      </c>
      <c r="B770" s="46">
        <v>5176.8700000000008</v>
      </c>
      <c r="C770" s="46">
        <v>5096.880000000001</v>
      </c>
      <c r="D770" s="46">
        <v>5082.2900000000009</v>
      </c>
      <c r="E770" s="46">
        <v>5083.0300000000007</v>
      </c>
      <c r="F770" s="46">
        <v>5115.5200000000004</v>
      </c>
      <c r="G770" s="46">
        <v>5200.0500000000011</v>
      </c>
      <c r="H770" s="46">
        <v>5405.1800000000012</v>
      </c>
      <c r="I770" s="46">
        <v>5491.9500000000007</v>
      </c>
      <c r="J770" s="46">
        <v>5566.5700000000006</v>
      </c>
      <c r="K770" s="46">
        <v>5624.22</v>
      </c>
      <c r="L770" s="46">
        <v>5643.1900000000005</v>
      </c>
      <c r="M770" s="46">
        <v>5653.2500000000009</v>
      </c>
      <c r="N770" s="46">
        <v>5652.5400000000009</v>
      </c>
      <c r="O770" s="46">
        <v>5653.2300000000005</v>
      </c>
      <c r="P770" s="46">
        <v>5652.06</v>
      </c>
      <c r="Q770" s="46">
        <v>5644.380000000001</v>
      </c>
      <c r="R770" s="46">
        <v>5639.77</v>
      </c>
      <c r="S770" s="46">
        <v>5601.4000000000005</v>
      </c>
      <c r="T770" s="46">
        <v>5644.5100000000011</v>
      </c>
      <c r="U770" s="46">
        <v>5662.31</v>
      </c>
      <c r="V770" s="46">
        <v>5644.6100000000006</v>
      </c>
      <c r="W770" s="46">
        <v>5648.630000000001</v>
      </c>
      <c r="X770" s="46">
        <v>5540.7300000000005</v>
      </c>
      <c r="Y770" s="46">
        <v>5209.130000000001</v>
      </c>
    </row>
    <row r="771" spans="1:25" x14ac:dyDescent="0.2">
      <c r="A771" s="20">
        <v>4</v>
      </c>
      <c r="B771" s="46">
        <v>5235.3</v>
      </c>
      <c r="C771" s="46">
        <v>5180.8500000000004</v>
      </c>
      <c r="D771" s="46">
        <v>5182.3600000000006</v>
      </c>
      <c r="E771" s="46">
        <v>5183.1100000000006</v>
      </c>
      <c r="F771" s="46">
        <v>5196.3100000000004</v>
      </c>
      <c r="G771" s="46">
        <v>5421.1200000000008</v>
      </c>
      <c r="H771" s="46">
        <v>5516.0300000000007</v>
      </c>
      <c r="I771" s="46">
        <v>5572.77</v>
      </c>
      <c r="J771" s="46">
        <v>5661.4100000000008</v>
      </c>
      <c r="K771" s="46">
        <v>5683.0100000000011</v>
      </c>
      <c r="L771" s="46">
        <v>5696.0100000000011</v>
      </c>
      <c r="M771" s="46">
        <v>5711.1900000000005</v>
      </c>
      <c r="N771" s="46">
        <v>5704.3700000000008</v>
      </c>
      <c r="O771" s="46">
        <v>5704.1500000000005</v>
      </c>
      <c r="P771" s="46">
        <v>5696.1000000000013</v>
      </c>
      <c r="Q771" s="46">
        <v>5684.4900000000007</v>
      </c>
      <c r="R771" s="46">
        <v>5682.4100000000008</v>
      </c>
      <c r="S771" s="46">
        <v>5655.9400000000005</v>
      </c>
      <c r="T771" s="46">
        <v>5693.7100000000009</v>
      </c>
      <c r="U771" s="46">
        <v>5738.4000000000005</v>
      </c>
      <c r="V771" s="46">
        <v>5711.7800000000007</v>
      </c>
      <c r="W771" s="46">
        <v>5758.670000000001</v>
      </c>
      <c r="X771" s="46">
        <v>5648.97</v>
      </c>
      <c r="Y771" s="46">
        <v>5377.39</v>
      </c>
    </row>
    <row r="772" spans="1:25" x14ac:dyDescent="0.2">
      <c r="A772" s="47">
        <v>5</v>
      </c>
      <c r="B772" s="46">
        <v>5195.5500000000011</v>
      </c>
      <c r="C772" s="46">
        <v>5160.2600000000011</v>
      </c>
      <c r="D772" s="46">
        <v>5121.7800000000007</v>
      </c>
      <c r="E772" s="46">
        <v>5127.97</v>
      </c>
      <c r="F772" s="46">
        <v>5162.9300000000012</v>
      </c>
      <c r="G772" s="46">
        <v>5301.4600000000009</v>
      </c>
      <c r="H772" s="46">
        <v>5458.3300000000008</v>
      </c>
      <c r="I772" s="46">
        <v>5451.3300000000008</v>
      </c>
      <c r="J772" s="46">
        <v>5537.8</v>
      </c>
      <c r="K772" s="46">
        <v>5567.0100000000011</v>
      </c>
      <c r="L772" s="46">
        <v>5569.9100000000008</v>
      </c>
      <c r="M772" s="46">
        <v>5584.6000000000013</v>
      </c>
      <c r="N772" s="46">
        <v>5559.55</v>
      </c>
      <c r="O772" s="46">
        <v>5560.5100000000011</v>
      </c>
      <c r="P772" s="46">
        <v>5545.1200000000008</v>
      </c>
      <c r="Q772" s="46">
        <v>5526.97</v>
      </c>
      <c r="R772" s="46">
        <v>5516.72</v>
      </c>
      <c r="S772" s="46">
        <v>5487.47</v>
      </c>
      <c r="T772" s="46">
        <v>5552.2600000000011</v>
      </c>
      <c r="U772" s="46">
        <v>5598.0700000000006</v>
      </c>
      <c r="V772" s="46">
        <v>5567.9000000000005</v>
      </c>
      <c r="W772" s="46">
        <v>5753.8600000000006</v>
      </c>
      <c r="X772" s="46">
        <v>5684.6600000000008</v>
      </c>
      <c r="Y772" s="46">
        <v>5541.2400000000007</v>
      </c>
    </row>
    <row r="773" spans="1:25" x14ac:dyDescent="0.2">
      <c r="A773" s="20">
        <v>6</v>
      </c>
      <c r="B773" s="46">
        <v>5546.0100000000011</v>
      </c>
      <c r="C773" s="46">
        <v>5477.2900000000009</v>
      </c>
      <c r="D773" s="46">
        <v>5130.8900000000003</v>
      </c>
      <c r="E773" s="46">
        <v>5106.6500000000005</v>
      </c>
      <c r="F773" s="46">
        <v>5106.2800000000007</v>
      </c>
      <c r="G773" s="46">
        <v>5146.0800000000008</v>
      </c>
      <c r="H773" s="46">
        <v>5183.0500000000011</v>
      </c>
      <c r="I773" s="46">
        <v>5228.55</v>
      </c>
      <c r="J773" s="46">
        <v>5449.8600000000006</v>
      </c>
      <c r="K773" s="46">
        <v>5499.6600000000008</v>
      </c>
      <c r="L773" s="46">
        <v>5638.7500000000009</v>
      </c>
      <c r="M773" s="46">
        <v>5675.14</v>
      </c>
      <c r="N773" s="46">
        <v>5672.170000000001</v>
      </c>
      <c r="O773" s="46">
        <v>5668.5000000000009</v>
      </c>
      <c r="P773" s="46">
        <v>5664.1500000000005</v>
      </c>
      <c r="Q773" s="46">
        <v>5643.6200000000008</v>
      </c>
      <c r="R773" s="46">
        <v>5635.2900000000009</v>
      </c>
      <c r="S773" s="46">
        <v>5481.5800000000008</v>
      </c>
      <c r="T773" s="46">
        <v>5509.2800000000007</v>
      </c>
      <c r="U773" s="46">
        <v>5519.52</v>
      </c>
      <c r="V773" s="46">
        <v>5546.5000000000009</v>
      </c>
      <c r="W773" s="46">
        <v>5510.5900000000011</v>
      </c>
      <c r="X773" s="46">
        <v>5635.0000000000009</v>
      </c>
      <c r="Y773" s="46">
        <v>5387.0400000000009</v>
      </c>
    </row>
    <row r="774" spans="1:25" x14ac:dyDescent="0.2">
      <c r="A774" s="47">
        <v>7</v>
      </c>
      <c r="B774" s="46">
        <v>5131.630000000001</v>
      </c>
      <c r="C774" s="46">
        <v>5064.22</v>
      </c>
      <c r="D774" s="46">
        <v>5074.1600000000008</v>
      </c>
      <c r="E774" s="46">
        <v>5070.920000000001</v>
      </c>
      <c r="F774" s="46">
        <v>5070.8700000000008</v>
      </c>
      <c r="G774" s="46">
        <v>5103.4600000000009</v>
      </c>
      <c r="H774" s="46">
        <v>5138.7000000000007</v>
      </c>
      <c r="I774" s="46">
        <v>5181.7300000000005</v>
      </c>
      <c r="J774" s="46">
        <v>5410.0000000000009</v>
      </c>
      <c r="K774" s="46">
        <v>5492.3300000000008</v>
      </c>
      <c r="L774" s="46">
        <v>5527.2500000000009</v>
      </c>
      <c r="M774" s="46">
        <v>5537.7300000000005</v>
      </c>
      <c r="N774" s="46">
        <v>5532.8</v>
      </c>
      <c r="O774" s="46">
        <v>5526.3300000000008</v>
      </c>
      <c r="P774" s="46">
        <v>5530.8400000000011</v>
      </c>
      <c r="Q774" s="46">
        <v>5507.8400000000011</v>
      </c>
      <c r="R774" s="46">
        <v>5499.3400000000011</v>
      </c>
      <c r="S774" s="46">
        <v>5504.1200000000008</v>
      </c>
      <c r="T774" s="46">
        <v>5538.8</v>
      </c>
      <c r="U774" s="46">
        <v>5550.8200000000006</v>
      </c>
      <c r="V774" s="46">
        <v>5599.97</v>
      </c>
      <c r="W774" s="46">
        <v>5564.56</v>
      </c>
      <c r="X774" s="46">
        <v>5486.6200000000008</v>
      </c>
      <c r="Y774" s="46">
        <v>5185.22</v>
      </c>
    </row>
    <row r="775" spans="1:25" x14ac:dyDescent="0.2">
      <c r="A775" s="20">
        <v>8</v>
      </c>
      <c r="B775" s="46">
        <v>5388.380000000001</v>
      </c>
      <c r="C775" s="46">
        <v>5234.7400000000007</v>
      </c>
      <c r="D775" s="46">
        <v>5161.3000000000011</v>
      </c>
      <c r="E775" s="46">
        <v>5161.1000000000004</v>
      </c>
      <c r="F775" s="46">
        <v>5161.3600000000006</v>
      </c>
      <c r="G775" s="46">
        <v>5187.9900000000007</v>
      </c>
      <c r="H775" s="46">
        <v>5262.52</v>
      </c>
      <c r="I775" s="46">
        <v>5142.22</v>
      </c>
      <c r="J775" s="46">
        <v>5303.3300000000008</v>
      </c>
      <c r="K775" s="46">
        <v>5433.7900000000009</v>
      </c>
      <c r="L775" s="46">
        <v>5484.670000000001</v>
      </c>
      <c r="M775" s="46">
        <v>5658.6000000000013</v>
      </c>
      <c r="N775" s="46">
        <v>5657.6800000000012</v>
      </c>
      <c r="O775" s="46">
        <v>5663.0100000000011</v>
      </c>
      <c r="P775" s="46">
        <v>5667.0400000000009</v>
      </c>
      <c r="Q775" s="46">
        <v>5663.880000000001</v>
      </c>
      <c r="R775" s="46">
        <v>5651.920000000001</v>
      </c>
      <c r="S775" s="46">
        <v>5645.31</v>
      </c>
      <c r="T775" s="46">
        <v>5658.9500000000007</v>
      </c>
      <c r="U775" s="46">
        <v>5612.89</v>
      </c>
      <c r="V775" s="46">
        <v>5559.420000000001</v>
      </c>
      <c r="W775" s="46">
        <v>5661.9900000000007</v>
      </c>
      <c r="X775" s="46">
        <v>5575.27</v>
      </c>
      <c r="Y775" s="46">
        <v>5392.22</v>
      </c>
    </row>
    <row r="776" spans="1:25" x14ac:dyDescent="0.2">
      <c r="A776" s="47">
        <v>9</v>
      </c>
      <c r="B776" s="46">
        <v>5135.8500000000004</v>
      </c>
      <c r="C776" s="46">
        <v>5073.8300000000008</v>
      </c>
      <c r="D776" s="46">
        <v>5063.72</v>
      </c>
      <c r="E776" s="46">
        <v>5065.7500000000009</v>
      </c>
      <c r="F776" s="46">
        <v>5128.5000000000009</v>
      </c>
      <c r="G776" s="46">
        <v>5220.880000000001</v>
      </c>
      <c r="H776" s="46">
        <v>5420.880000000001</v>
      </c>
      <c r="I776" s="46">
        <v>5437.6600000000008</v>
      </c>
      <c r="J776" s="46">
        <v>5495.6500000000005</v>
      </c>
      <c r="K776" s="46">
        <v>5524.0100000000011</v>
      </c>
      <c r="L776" s="46">
        <v>5535.5000000000009</v>
      </c>
      <c r="M776" s="46">
        <v>5572.3400000000011</v>
      </c>
      <c r="N776" s="46">
        <v>5552.7600000000011</v>
      </c>
      <c r="O776" s="46">
        <v>5557.3400000000011</v>
      </c>
      <c r="P776" s="46">
        <v>5550.7600000000011</v>
      </c>
      <c r="Q776" s="46">
        <v>5535.7900000000009</v>
      </c>
      <c r="R776" s="46">
        <v>5527.5700000000006</v>
      </c>
      <c r="S776" s="46">
        <v>5478.77</v>
      </c>
      <c r="T776" s="46">
        <v>5506.14</v>
      </c>
      <c r="U776" s="46">
        <v>5526.4400000000005</v>
      </c>
      <c r="V776" s="46">
        <v>5551.1900000000005</v>
      </c>
      <c r="W776" s="46">
        <v>5581.56</v>
      </c>
      <c r="X776" s="46">
        <v>5478.2000000000007</v>
      </c>
      <c r="Y776" s="46">
        <v>5204.0000000000009</v>
      </c>
    </row>
    <row r="777" spans="1:25" x14ac:dyDescent="0.2">
      <c r="A777" s="20">
        <v>10</v>
      </c>
      <c r="B777" s="46">
        <v>5156.3600000000006</v>
      </c>
      <c r="C777" s="46">
        <v>5085.7900000000009</v>
      </c>
      <c r="D777" s="46">
        <v>5251.4800000000005</v>
      </c>
      <c r="E777" s="46">
        <v>5189.1200000000008</v>
      </c>
      <c r="F777" s="46">
        <v>5221.6400000000003</v>
      </c>
      <c r="G777" s="46">
        <v>5355.2800000000007</v>
      </c>
      <c r="H777" s="46">
        <v>5393.4600000000009</v>
      </c>
      <c r="I777" s="46">
        <v>5419.5400000000009</v>
      </c>
      <c r="J777" s="46">
        <v>5484.130000000001</v>
      </c>
      <c r="K777" s="46">
        <v>5528.5100000000011</v>
      </c>
      <c r="L777" s="46">
        <v>5539.420000000001</v>
      </c>
      <c r="M777" s="46">
        <v>5551.4900000000007</v>
      </c>
      <c r="N777" s="46">
        <v>5534.0000000000009</v>
      </c>
      <c r="O777" s="46">
        <v>5529.3200000000006</v>
      </c>
      <c r="P777" s="46">
        <v>5514.27</v>
      </c>
      <c r="Q777" s="46">
        <v>5504.2300000000005</v>
      </c>
      <c r="R777" s="46">
        <v>5499.9900000000007</v>
      </c>
      <c r="S777" s="46">
        <v>5463.47</v>
      </c>
      <c r="T777" s="46">
        <v>5491.9300000000012</v>
      </c>
      <c r="U777" s="46">
        <v>5526.6200000000008</v>
      </c>
      <c r="V777" s="46">
        <v>5540.2100000000009</v>
      </c>
      <c r="W777" s="46">
        <v>5702.5400000000009</v>
      </c>
      <c r="X777" s="46">
        <v>5676.5700000000006</v>
      </c>
      <c r="Y777" s="46">
        <v>5481.0700000000006</v>
      </c>
    </row>
    <row r="778" spans="1:25" x14ac:dyDescent="0.2">
      <c r="A778" s="47">
        <v>11</v>
      </c>
      <c r="B778" s="46">
        <v>5143.8700000000008</v>
      </c>
      <c r="C778" s="46">
        <v>5084.4000000000005</v>
      </c>
      <c r="D778" s="46">
        <v>5063.420000000001</v>
      </c>
      <c r="E778" s="46">
        <v>5075.4500000000007</v>
      </c>
      <c r="F778" s="46">
        <v>5117.6600000000008</v>
      </c>
      <c r="G778" s="46">
        <v>5198.3900000000003</v>
      </c>
      <c r="H778" s="46">
        <v>5290.4900000000007</v>
      </c>
      <c r="I778" s="46">
        <v>5451.0700000000006</v>
      </c>
      <c r="J778" s="46">
        <v>5506.1500000000005</v>
      </c>
      <c r="K778" s="46">
        <v>5517.72</v>
      </c>
      <c r="L778" s="46">
        <v>5522.4900000000007</v>
      </c>
      <c r="M778" s="46">
        <v>5541.8300000000008</v>
      </c>
      <c r="N778" s="46">
        <v>5533.130000000001</v>
      </c>
      <c r="O778" s="46">
        <v>5534.1900000000005</v>
      </c>
      <c r="P778" s="46">
        <v>5524.7300000000005</v>
      </c>
      <c r="Q778" s="46">
        <v>5508.5000000000009</v>
      </c>
      <c r="R778" s="46">
        <v>5495.0800000000008</v>
      </c>
      <c r="S778" s="46">
        <v>5473.2500000000009</v>
      </c>
      <c r="T778" s="46">
        <v>5496.4000000000005</v>
      </c>
      <c r="U778" s="46">
        <v>5515.7900000000009</v>
      </c>
      <c r="V778" s="46">
        <v>5527.9500000000007</v>
      </c>
      <c r="W778" s="46">
        <v>5560.55</v>
      </c>
      <c r="X778" s="46">
        <v>5533.5800000000008</v>
      </c>
      <c r="Y778" s="46">
        <v>5196.7000000000007</v>
      </c>
    </row>
    <row r="779" spans="1:25" x14ac:dyDescent="0.2">
      <c r="A779" s="20">
        <v>12</v>
      </c>
      <c r="B779" s="46">
        <v>5181.8400000000011</v>
      </c>
      <c r="C779" s="46">
        <v>5080.130000000001</v>
      </c>
      <c r="D779" s="46">
        <v>5088.4500000000007</v>
      </c>
      <c r="E779" s="46">
        <v>5100.6400000000003</v>
      </c>
      <c r="F779" s="46">
        <v>5134.3000000000011</v>
      </c>
      <c r="G779" s="46">
        <v>5212.9800000000005</v>
      </c>
      <c r="H779" s="46">
        <v>5375.64</v>
      </c>
      <c r="I779" s="46">
        <v>5448.9900000000007</v>
      </c>
      <c r="J779" s="46">
        <v>5510.5800000000008</v>
      </c>
      <c r="K779" s="46">
        <v>5527.4600000000009</v>
      </c>
      <c r="L779" s="46">
        <v>5537.9900000000007</v>
      </c>
      <c r="M779" s="46">
        <v>5589.8</v>
      </c>
      <c r="N779" s="46">
        <v>5578.02</v>
      </c>
      <c r="O779" s="46">
        <v>5583.5700000000006</v>
      </c>
      <c r="P779" s="46">
        <v>5562.1600000000008</v>
      </c>
      <c r="Q779" s="46">
        <v>5542.14</v>
      </c>
      <c r="R779" s="46">
        <v>5528.14</v>
      </c>
      <c r="S779" s="46">
        <v>5483.9800000000005</v>
      </c>
      <c r="T779" s="46">
        <v>5492.7300000000005</v>
      </c>
      <c r="U779" s="46">
        <v>5508.3400000000011</v>
      </c>
      <c r="V779" s="46">
        <v>5549.3600000000006</v>
      </c>
      <c r="W779" s="46">
        <v>5599.5400000000009</v>
      </c>
      <c r="X779" s="46">
        <v>5562.3700000000008</v>
      </c>
      <c r="Y779" s="46">
        <v>5242.420000000001</v>
      </c>
    </row>
    <row r="780" spans="1:25" x14ac:dyDescent="0.2">
      <c r="A780" s="47">
        <v>13</v>
      </c>
      <c r="B780" s="46">
        <v>5215.9000000000005</v>
      </c>
      <c r="C780" s="46">
        <v>5187.22</v>
      </c>
      <c r="D780" s="46">
        <v>5146.5700000000006</v>
      </c>
      <c r="E780" s="46">
        <v>5137.0000000000009</v>
      </c>
      <c r="F780" s="46">
        <v>5156.0800000000008</v>
      </c>
      <c r="G780" s="46">
        <v>5195.170000000001</v>
      </c>
      <c r="H780" s="46">
        <v>5210.7500000000009</v>
      </c>
      <c r="I780" s="46">
        <v>5357.27</v>
      </c>
      <c r="J780" s="46">
        <v>5530.1100000000006</v>
      </c>
      <c r="K780" s="46">
        <v>5585.0800000000008</v>
      </c>
      <c r="L780" s="46">
        <v>5595.8400000000011</v>
      </c>
      <c r="M780" s="46">
        <v>5608.0700000000006</v>
      </c>
      <c r="N780" s="46">
        <v>5615.8200000000006</v>
      </c>
      <c r="O780" s="46">
        <v>5607.8400000000011</v>
      </c>
      <c r="P780" s="46">
        <v>5598.0100000000011</v>
      </c>
      <c r="Q780" s="46">
        <v>5599.0800000000008</v>
      </c>
      <c r="R780" s="46">
        <v>5602.8500000000013</v>
      </c>
      <c r="S780" s="46">
        <v>5573.5100000000011</v>
      </c>
      <c r="T780" s="46">
        <v>5610.6100000000006</v>
      </c>
      <c r="U780" s="46">
        <v>5629.02</v>
      </c>
      <c r="V780" s="46">
        <v>5621.1000000000013</v>
      </c>
      <c r="W780" s="46">
        <v>5595.2600000000011</v>
      </c>
      <c r="X780" s="46">
        <v>5532.2800000000007</v>
      </c>
      <c r="Y780" s="46">
        <v>5267.1600000000008</v>
      </c>
    </row>
    <row r="781" spans="1:25" x14ac:dyDescent="0.2">
      <c r="A781" s="20">
        <v>14</v>
      </c>
      <c r="B781" s="46">
        <v>5225.0400000000009</v>
      </c>
      <c r="C781" s="46">
        <v>5188.8900000000003</v>
      </c>
      <c r="D781" s="46">
        <v>5157.9500000000007</v>
      </c>
      <c r="E781" s="46">
        <v>5133.920000000001</v>
      </c>
      <c r="F781" s="46">
        <v>5148.7900000000009</v>
      </c>
      <c r="G781" s="46">
        <v>5181.22</v>
      </c>
      <c r="H781" s="46">
        <v>5190.5900000000011</v>
      </c>
      <c r="I781" s="46">
        <v>5192.3500000000004</v>
      </c>
      <c r="J781" s="46">
        <v>5456.9800000000005</v>
      </c>
      <c r="K781" s="46">
        <v>5511.2600000000011</v>
      </c>
      <c r="L781" s="46">
        <v>5534.5000000000009</v>
      </c>
      <c r="M781" s="46">
        <v>5629.3500000000013</v>
      </c>
      <c r="N781" s="46">
        <v>5629.5900000000011</v>
      </c>
      <c r="O781" s="46">
        <v>5599.7900000000009</v>
      </c>
      <c r="P781" s="46">
        <v>5558.6500000000005</v>
      </c>
      <c r="Q781" s="46">
        <v>5524.02</v>
      </c>
      <c r="R781" s="46">
        <v>5521.1100000000006</v>
      </c>
      <c r="S781" s="46">
        <v>5520.3200000000006</v>
      </c>
      <c r="T781" s="46">
        <v>5630.47</v>
      </c>
      <c r="U781" s="46">
        <v>5647.880000000001</v>
      </c>
      <c r="V781" s="46">
        <v>5647.630000000001</v>
      </c>
      <c r="W781" s="46">
        <v>5644.9100000000008</v>
      </c>
      <c r="X781" s="46">
        <v>5575.0800000000008</v>
      </c>
      <c r="Y781" s="46">
        <v>5397.6500000000005</v>
      </c>
    </row>
    <row r="782" spans="1:25" x14ac:dyDescent="0.2">
      <c r="A782" s="47">
        <v>15</v>
      </c>
      <c r="B782" s="46">
        <v>5194.9400000000005</v>
      </c>
      <c r="C782" s="46">
        <v>5143.9100000000008</v>
      </c>
      <c r="D782" s="46">
        <v>5107.9000000000005</v>
      </c>
      <c r="E782" s="46">
        <v>5110.1800000000012</v>
      </c>
      <c r="F782" s="46">
        <v>5133.6400000000003</v>
      </c>
      <c r="G782" s="46">
        <v>5238.8500000000013</v>
      </c>
      <c r="H782" s="46">
        <v>5466.6500000000005</v>
      </c>
      <c r="I782" s="46">
        <v>5477.920000000001</v>
      </c>
      <c r="J782" s="46">
        <v>5572.55</v>
      </c>
      <c r="K782" s="46">
        <v>5592.0300000000007</v>
      </c>
      <c r="L782" s="46">
        <v>5581.8</v>
      </c>
      <c r="M782" s="46">
        <v>5607.4800000000005</v>
      </c>
      <c r="N782" s="46">
        <v>5586.420000000001</v>
      </c>
      <c r="O782" s="46">
        <v>5589.6000000000013</v>
      </c>
      <c r="P782" s="46">
        <v>5572.4900000000007</v>
      </c>
      <c r="Q782" s="46">
        <v>5555.5100000000011</v>
      </c>
      <c r="R782" s="46">
        <v>5541.56</v>
      </c>
      <c r="S782" s="46">
        <v>5502.0300000000007</v>
      </c>
      <c r="T782" s="46">
        <v>5489.4100000000008</v>
      </c>
      <c r="U782" s="46">
        <v>5547.9500000000007</v>
      </c>
      <c r="V782" s="46">
        <v>5567.5300000000007</v>
      </c>
      <c r="W782" s="46">
        <v>5626.3200000000006</v>
      </c>
      <c r="X782" s="46">
        <v>5553.9900000000007</v>
      </c>
      <c r="Y782" s="46">
        <v>5297.2900000000009</v>
      </c>
    </row>
    <row r="783" spans="1:25" x14ac:dyDescent="0.2">
      <c r="A783" s="20">
        <v>16</v>
      </c>
      <c r="B783" s="46">
        <v>5449.5100000000011</v>
      </c>
      <c r="C783" s="46">
        <v>5245.0000000000009</v>
      </c>
      <c r="D783" s="46">
        <v>5126.920000000001</v>
      </c>
      <c r="E783" s="46">
        <v>5132.130000000001</v>
      </c>
      <c r="F783" s="46">
        <v>5159.5900000000011</v>
      </c>
      <c r="G783" s="46">
        <v>5351.0900000000011</v>
      </c>
      <c r="H783" s="46">
        <v>5475.6100000000006</v>
      </c>
      <c r="I783" s="46">
        <v>5493.0900000000011</v>
      </c>
      <c r="J783" s="46">
        <v>5577.0700000000006</v>
      </c>
      <c r="K783" s="46">
        <v>5585.7300000000005</v>
      </c>
      <c r="L783" s="46">
        <v>5566.39</v>
      </c>
      <c r="M783" s="46">
        <v>5600.4800000000005</v>
      </c>
      <c r="N783" s="46">
        <v>5593.2300000000005</v>
      </c>
      <c r="O783" s="46">
        <v>5598.3300000000008</v>
      </c>
      <c r="P783" s="46">
        <v>5582.3300000000008</v>
      </c>
      <c r="Q783" s="46">
        <v>5573.6200000000008</v>
      </c>
      <c r="R783" s="46">
        <v>5563.6000000000013</v>
      </c>
      <c r="S783" s="46">
        <v>5493.22</v>
      </c>
      <c r="T783" s="46">
        <v>5511.2600000000011</v>
      </c>
      <c r="U783" s="46">
        <v>5565.64</v>
      </c>
      <c r="V783" s="46">
        <v>5594.0700000000006</v>
      </c>
      <c r="W783" s="46">
        <v>5738.55</v>
      </c>
      <c r="X783" s="46">
        <v>5613.72</v>
      </c>
      <c r="Y783" s="46">
        <v>5295.3400000000011</v>
      </c>
    </row>
    <row r="784" spans="1:25" x14ac:dyDescent="0.2">
      <c r="A784" s="47">
        <v>17</v>
      </c>
      <c r="B784" s="46">
        <v>5274.5000000000009</v>
      </c>
      <c r="C784" s="46">
        <v>5157.2400000000007</v>
      </c>
      <c r="D784" s="46">
        <v>5139.3900000000003</v>
      </c>
      <c r="E784" s="46">
        <v>5138.5000000000009</v>
      </c>
      <c r="F784" s="46">
        <v>5152.9900000000007</v>
      </c>
      <c r="G784" s="46">
        <v>5258.72</v>
      </c>
      <c r="H784" s="46">
        <v>5528.1600000000008</v>
      </c>
      <c r="I784" s="46">
        <v>5522.02</v>
      </c>
      <c r="J784" s="46">
        <v>5632.8700000000008</v>
      </c>
      <c r="K784" s="46">
        <v>5672.1500000000005</v>
      </c>
      <c r="L784" s="46">
        <v>5645.9000000000005</v>
      </c>
      <c r="M784" s="46">
        <v>5773.6500000000005</v>
      </c>
      <c r="N784" s="46">
        <v>5752.3</v>
      </c>
      <c r="O784" s="46">
        <v>5774.170000000001</v>
      </c>
      <c r="P784" s="46">
        <v>5722.2900000000009</v>
      </c>
      <c r="Q784" s="46">
        <v>5672.9600000000009</v>
      </c>
      <c r="R784" s="46">
        <v>5639.47</v>
      </c>
      <c r="S784" s="46">
        <v>5517.77</v>
      </c>
      <c r="T784" s="46">
        <v>5583.7400000000007</v>
      </c>
      <c r="U784" s="46">
        <v>5632.1000000000013</v>
      </c>
      <c r="V784" s="46">
        <v>5684.8400000000011</v>
      </c>
      <c r="W784" s="46">
        <v>5780.6200000000008</v>
      </c>
      <c r="X784" s="46">
        <v>5620.3300000000008</v>
      </c>
      <c r="Y784" s="46">
        <v>5275.3300000000008</v>
      </c>
    </row>
    <row r="785" spans="1:25" x14ac:dyDescent="0.2">
      <c r="A785" s="20">
        <v>18</v>
      </c>
      <c r="B785" s="46">
        <v>5190.5700000000006</v>
      </c>
      <c r="C785" s="46">
        <v>5170.6600000000008</v>
      </c>
      <c r="D785" s="46">
        <v>5141.2100000000009</v>
      </c>
      <c r="E785" s="46">
        <v>5143.1200000000008</v>
      </c>
      <c r="F785" s="46">
        <v>5172.7500000000009</v>
      </c>
      <c r="G785" s="46">
        <v>5243.4100000000008</v>
      </c>
      <c r="H785" s="46">
        <v>5480.52</v>
      </c>
      <c r="I785" s="46">
        <v>5485.2600000000011</v>
      </c>
      <c r="J785" s="46">
        <v>5543.2800000000007</v>
      </c>
      <c r="K785" s="46">
        <v>5555.3400000000011</v>
      </c>
      <c r="L785" s="46">
        <v>5540.3</v>
      </c>
      <c r="M785" s="46">
        <v>5607.3</v>
      </c>
      <c r="N785" s="46">
        <v>5597.0300000000007</v>
      </c>
      <c r="O785" s="46">
        <v>5607.9400000000005</v>
      </c>
      <c r="P785" s="46">
        <v>5577.9800000000005</v>
      </c>
      <c r="Q785" s="46">
        <v>5561.7900000000009</v>
      </c>
      <c r="R785" s="46">
        <v>5516.2600000000011</v>
      </c>
      <c r="S785" s="46">
        <v>5462.8500000000013</v>
      </c>
      <c r="T785" s="46">
        <v>5472.3400000000011</v>
      </c>
      <c r="U785" s="46">
        <v>5523.5900000000011</v>
      </c>
      <c r="V785" s="46">
        <v>5555.380000000001</v>
      </c>
      <c r="W785" s="46">
        <v>5707.2400000000007</v>
      </c>
      <c r="X785" s="46">
        <v>5659.8600000000006</v>
      </c>
      <c r="Y785" s="46">
        <v>5494.5300000000007</v>
      </c>
    </row>
    <row r="786" spans="1:25" x14ac:dyDescent="0.2">
      <c r="A786" s="47">
        <v>19</v>
      </c>
      <c r="B786" s="46">
        <v>5359.7100000000009</v>
      </c>
      <c r="C786" s="46">
        <v>5225.6900000000005</v>
      </c>
      <c r="D786" s="46">
        <v>5201.880000000001</v>
      </c>
      <c r="E786" s="46">
        <v>5204.4300000000012</v>
      </c>
      <c r="F786" s="46">
        <v>5220.3500000000013</v>
      </c>
      <c r="G786" s="46">
        <v>5462.6800000000012</v>
      </c>
      <c r="H786" s="46">
        <v>5507.77</v>
      </c>
      <c r="I786" s="46">
        <v>5596.7300000000005</v>
      </c>
      <c r="J786" s="46">
        <v>5691.9000000000005</v>
      </c>
      <c r="K786" s="46">
        <v>5690.02</v>
      </c>
      <c r="L786" s="46">
        <v>5663.8200000000006</v>
      </c>
      <c r="M786" s="46">
        <v>5776.9300000000012</v>
      </c>
      <c r="N786" s="46">
        <v>5739.9800000000005</v>
      </c>
      <c r="O786" s="46">
        <v>5729.7000000000007</v>
      </c>
      <c r="P786" s="46">
        <v>5674.920000000001</v>
      </c>
      <c r="Q786" s="46">
        <v>5668.1200000000008</v>
      </c>
      <c r="R786" s="46">
        <v>5647.22</v>
      </c>
      <c r="S786" s="46">
        <v>5532.420000000001</v>
      </c>
      <c r="T786" s="46">
        <v>5550.8300000000008</v>
      </c>
      <c r="U786" s="46">
        <v>5648.880000000001</v>
      </c>
      <c r="V786" s="46">
        <v>5690.6800000000012</v>
      </c>
      <c r="W786" s="46">
        <v>5772.670000000001</v>
      </c>
      <c r="X786" s="46">
        <v>5616.0900000000011</v>
      </c>
      <c r="Y786" s="46">
        <v>5481.7500000000009</v>
      </c>
    </row>
    <row r="787" spans="1:25" x14ac:dyDescent="0.2">
      <c r="A787" s="20">
        <v>20</v>
      </c>
      <c r="B787" s="46">
        <v>5478.670000000001</v>
      </c>
      <c r="C787" s="46">
        <v>5322.8700000000008</v>
      </c>
      <c r="D787" s="46">
        <v>5261.27</v>
      </c>
      <c r="E787" s="46">
        <v>5248.0300000000007</v>
      </c>
      <c r="F787" s="46">
        <v>5289.06</v>
      </c>
      <c r="G787" s="46">
        <v>5372.6600000000008</v>
      </c>
      <c r="H787" s="46">
        <v>5486.3500000000013</v>
      </c>
      <c r="I787" s="46">
        <v>5583.8600000000006</v>
      </c>
      <c r="J787" s="46">
        <v>5743.4000000000005</v>
      </c>
      <c r="K787" s="46">
        <v>5836.7900000000009</v>
      </c>
      <c r="L787" s="46">
        <v>5880.27</v>
      </c>
      <c r="M787" s="46">
        <v>5883.3200000000006</v>
      </c>
      <c r="N787" s="46">
        <v>5880.5400000000009</v>
      </c>
      <c r="O787" s="46">
        <v>5864.8600000000006</v>
      </c>
      <c r="P787" s="46">
        <v>5794.670000000001</v>
      </c>
      <c r="Q787" s="46">
        <v>5763.0800000000008</v>
      </c>
      <c r="R787" s="46">
        <v>5764.31</v>
      </c>
      <c r="S787" s="46">
        <v>5725.5400000000009</v>
      </c>
      <c r="T787" s="46">
        <v>5802.8600000000006</v>
      </c>
      <c r="U787" s="46">
        <v>5811.6600000000008</v>
      </c>
      <c r="V787" s="46">
        <v>5838.5000000000009</v>
      </c>
      <c r="W787" s="46">
        <v>5814.0800000000008</v>
      </c>
      <c r="X787" s="46">
        <v>5608.8400000000011</v>
      </c>
      <c r="Y787" s="46">
        <v>5507.89</v>
      </c>
    </row>
    <row r="788" spans="1:25" x14ac:dyDescent="0.2">
      <c r="A788" s="47">
        <v>21</v>
      </c>
      <c r="B788" s="46">
        <v>5454.4900000000007</v>
      </c>
      <c r="C788" s="46">
        <v>5200.9500000000007</v>
      </c>
      <c r="D788" s="46">
        <v>5155.1200000000008</v>
      </c>
      <c r="E788" s="46">
        <v>5140.4800000000005</v>
      </c>
      <c r="F788" s="46">
        <v>5140.9000000000005</v>
      </c>
      <c r="G788" s="46">
        <v>5156.1400000000003</v>
      </c>
      <c r="H788" s="46">
        <v>5237.420000000001</v>
      </c>
      <c r="I788" s="46">
        <v>5377.6100000000006</v>
      </c>
      <c r="J788" s="46">
        <v>5543.4800000000005</v>
      </c>
      <c r="K788" s="46">
        <v>5631.2800000000007</v>
      </c>
      <c r="L788" s="46">
        <v>5666.6800000000012</v>
      </c>
      <c r="M788" s="46">
        <v>5670.6200000000008</v>
      </c>
      <c r="N788" s="46">
        <v>5679.4000000000005</v>
      </c>
      <c r="O788" s="46">
        <v>5677.02</v>
      </c>
      <c r="P788" s="46">
        <v>5671.670000000001</v>
      </c>
      <c r="Q788" s="46">
        <v>5667.7000000000007</v>
      </c>
      <c r="R788" s="46">
        <v>5674.89</v>
      </c>
      <c r="S788" s="46">
        <v>5676.880000000001</v>
      </c>
      <c r="T788" s="46">
        <v>5700.9900000000007</v>
      </c>
      <c r="U788" s="46">
        <v>5716.5000000000009</v>
      </c>
      <c r="V788" s="46">
        <v>5694.5900000000011</v>
      </c>
      <c r="W788" s="46">
        <v>5704.6600000000008</v>
      </c>
      <c r="X788" s="46">
        <v>5576.9100000000008</v>
      </c>
      <c r="Y788" s="46">
        <v>5489.0400000000009</v>
      </c>
    </row>
    <row r="789" spans="1:25" x14ac:dyDescent="0.2">
      <c r="A789" s="20">
        <v>22</v>
      </c>
      <c r="B789" s="46">
        <v>5381.3700000000008</v>
      </c>
      <c r="C789" s="46">
        <v>5250.72</v>
      </c>
      <c r="D789" s="46">
        <v>5209.0600000000004</v>
      </c>
      <c r="E789" s="46">
        <v>5215.6200000000008</v>
      </c>
      <c r="F789" s="46">
        <v>5266.81</v>
      </c>
      <c r="G789" s="46">
        <v>5466.3600000000006</v>
      </c>
      <c r="H789" s="46">
        <v>5488.670000000001</v>
      </c>
      <c r="I789" s="46">
        <v>5581.52</v>
      </c>
      <c r="J789" s="46">
        <v>5696.2800000000007</v>
      </c>
      <c r="K789" s="46">
        <v>5730.7600000000011</v>
      </c>
      <c r="L789" s="46">
        <v>5745.3400000000011</v>
      </c>
      <c r="M789" s="46">
        <v>5766.1100000000006</v>
      </c>
      <c r="N789" s="46">
        <v>5751.1500000000005</v>
      </c>
      <c r="O789" s="46">
        <v>5756.7800000000007</v>
      </c>
      <c r="P789" s="46">
        <v>5742.3700000000008</v>
      </c>
      <c r="Q789" s="46">
        <v>5736.5000000000009</v>
      </c>
      <c r="R789" s="46">
        <v>5723.3200000000006</v>
      </c>
      <c r="S789" s="46">
        <v>5680.89</v>
      </c>
      <c r="T789" s="46">
        <v>5702.8700000000008</v>
      </c>
      <c r="U789" s="46">
        <v>5728.880000000001</v>
      </c>
      <c r="V789" s="46">
        <v>5720.02</v>
      </c>
      <c r="W789" s="46">
        <v>5782.0700000000006</v>
      </c>
      <c r="X789" s="46">
        <v>5604.64</v>
      </c>
      <c r="Y789" s="46">
        <v>5447.7900000000009</v>
      </c>
    </row>
    <row r="790" spans="1:25" x14ac:dyDescent="0.2">
      <c r="A790" s="47">
        <v>23</v>
      </c>
      <c r="B790" s="46">
        <v>5391.7300000000005</v>
      </c>
      <c r="C790" s="46">
        <v>5218.1200000000008</v>
      </c>
      <c r="D790" s="46">
        <v>5203.3400000000011</v>
      </c>
      <c r="E790" s="46">
        <v>5206.920000000001</v>
      </c>
      <c r="F790" s="46">
        <v>5255.2500000000009</v>
      </c>
      <c r="G790" s="46">
        <v>5412.4800000000005</v>
      </c>
      <c r="H790" s="46">
        <v>5453.4300000000012</v>
      </c>
      <c r="I790" s="46">
        <v>5561.4000000000005</v>
      </c>
      <c r="J790" s="46">
        <v>5667.3400000000011</v>
      </c>
      <c r="K790" s="46">
        <v>5716.05</v>
      </c>
      <c r="L790" s="46">
        <v>5742.1200000000008</v>
      </c>
      <c r="M790" s="46">
        <v>5747.9100000000008</v>
      </c>
      <c r="N790" s="46">
        <v>5731.47</v>
      </c>
      <c r="O790" s="46">
        <v>5732.8200000000006</v>
      </c>
      <c r="P790" s="46">
        <v>5717.1500000000005</v>
      </c>
      <c r="Q790" s="46">
        <v>5699.8</v>
      </c>
      <c r="R790" s="46">
        <v>5693.420000000001</v>
      </c>
      <c r="S790" s="46">
        <v>5642.2400000000007</v>
      </c>
      <c r="T790" s="46">
        <v>5679.1100000000006</v>
      </c>
      <c r="U790" s="46">
        <v>5716.7000000000007</v>
      </c>
      <c r="V790" s="46">
        <v>5727.39</v>
      </c>
      <c r="W790" s="46">
        <v>5777.5400000000009</v>
      </c>
      <c r="X790" s="46">
        <v>5631.8600000000006</v>
      </c>
      <c r="Y790" s="46">
        <v>5487.9500000000007</v>
      </c>
    </row>
    <row r="791" spans="1:25" x14ac:dyDescent="0.2">
      <c r="A791" s="20">
        <v>24</v>
      </c>
      <c r="B791" s="46">
        <v>5257.39</v>
      </c>
      <c r="C791" s="46">
        <v>5176.5400000000009</v>
      </c>
      <c r="D791" s="46">
        <v>5176.5700000000006</v>
      </c>
      <c r="E791" s="46">
        <v>5186.380000000001</v>
      </c>
      <c r="F791" s="46">
        <v>5201.9300000000012</v>
      </c>
      <c r="G791" s="46">
        <v>5370.5300000000007</v>
      </c>
      <c r="H791" s="46">
        <v>5379.5800000000008</v>
      </c>
      <c r="I791" s="46">
        <v>5412.2300000000005</v>
      </c>
      <c r="J791" s="46">
        <v>5539.7000000000007</v>
      </c>
      <c r="K791" s="46">
        <v>5585.7900000000009</v>
      </c>
      <c r="L791" s="46">
        <v>5597.5100000000011</v>
      </c>
      <c r="M791" s="46">
        <v>5627.2000000000007</v>
      </c>
      <c r="N791" s="46">
        <v>5601.0700000000006</v>
      </c>
      <c r="O791" s="46">
        <v>5606.9600000000009</v>
      </c>
      <c r="P791" s="46">
        <v>5589.4300000000012</v>
      </c>
      <c r="Q791" s="46">
        <v>5579.5400000000009</v>
      </c>
      <c r="R791" s="46">
        <v>5572.4900000000007</v>
      </c>
      <c r="S791" s="46">
        <v>5343.9900000000007</v>
      </c>
      <c r="T791" s="46">
        <v>5424.7500000000009</v>
      </c>
      <c r="U791" s="46">
        <v>5572.6100000000006</v>
      </c>
      <c r="V791" s="46">
        <v>5588.1000000000013</v>
      </c>
      <c r="W791" s="46">
        <v>5638.9900000000007</v>
      </c>
      <c r="X791" s="46">
        <v>5486.8500000000013</v>
      </c>
      <c r="Y791" s="46">
        <v>5253.5800000000008</v>
      </c>
    </row>
    <row r="792" spans="1:25" x14ac:dyDescent="0.2">
      <c r="A792" s="47">
        <v>25</v>
      </c>
      <c r="B792" s="46">
        <v>5231.47</v>
      </c>
      <c r="C792" s="46">
        <v>5171.0800000000008</v>
      </c>
      <c r="D792" s="46">
        <v>5158.0100000000011</v>
      </c>
      <c r="E792" s="46">
        <v>5168.9800000000005</v>
      </c>
      <c r="F792" s="46">
        <v>5185.6400000000003</v>
      </c>
      <c r="G792" s="46">
        <v>5368.130000000001</v>
      </c>
      <c r="H792" s="46">
        <v>5411.630000000001</v>
      </c>
      <c r="I792" s="46">
        <v>5378.5400000000009</v>
      </c>
      <c r="J792" s="46">
        <v>5572.6200000000008</v>
      </c>
      <c r="K792" s="46">
        <v>5630.0400000000009</v>
      </c>
      <c r="L792" s="46">
        <v>5642.7900000000009</v>
      </c>
      <c r="M792" s="46">
        <v>5660.9600000000009</v>
      </c>
      <c r="N792" s="46">
        <v>5651.920000000001</v>
      </c>
      <c r="O792" s="46">
        <v>5647.4300000000012</v>
      </c>
      <c r="P792" s="46">
        <v>5635.1800000000012</v>
      </c>
      <c r="Q792" s="46">
        <v>5627.1100000000006</v>
      </c>
      <c r="R792" s="46">
        <v>5610.9900000000007</v>
      </c>
      <c r="S792" s="46">
        <v>5470.72</v>
      </c>
      <c r="T792" s="46">
        <v>5577.920000000001</v>
      </c>
      <c r="U792" s="46">
        <v>5635.380000000001</v>
      </c>
      <c r="V792" s="46">
        <v>5637.3200000000006</v>
      </c>
      <c r="W792" s="46">
        <v>5697.02</v>
      </c>
      <c r="X792" s="46">
        <v>5536.2000000000007</v>
      </c>
      <c r="Y792" s="46">
        <v>5320.2800000000007</v>
      </c>
    </row>
    <row r="793" spans="1:25" x14ac:dyDescent="0.2">
      <c r="A793" s="20">
        <v>26</v>
      </c>
      <c r="B793" s="46">
        <v>5213.2900000000009</v>
      </c>
      <c r="C793" s="46">
        <v>5151.6900000000005</v>
      </c>
      <c r="D793" s="46">
        <v>5154.3900000000003</v>
      </c>
      <c r="E793" s="46">
        <v>5159.3200000000006</v>
      </c>
      <c r="F793" s="46">
        <v>5194.0100000000011</v>
      </c>
      <c r="G793" s="46">
        <v>5360.0700000000006</v>
      </c>
      <c r="H793" s="46">
        <v>5421.97</v>
      </c>
      <c r="I793" s="46">
        <v>5518.8200000000006</v>
      </c>
      <c r="J793" s="46">
        <v>5638.7500000000009</v>
      </c>
      <c r="K793" s="46">
        <v>5660.4300000000012</v>
      </c>
      <c r="L793" s="46">
        <v>5675.4900000000007</v>
      </c>
      <c r="M793" s="46">
        <v>5689.4400000000005</v>
      </c>
      <c r="N793" s="46">
        <v>5683.27</v>
      </c>
      <c r="O793" s="46">
        <v>5686.4300000000012</v>
      </c>
      <c r="P793" s="46">
        <v>5673.5800000000008</v>
      </c>
      <c r="Q793" s="46">
        <v>5652.0400000000009</v>
      </c>
      <c r="R793" s="46">
        <v>5648.5800000000008</v>
      </c>
      <c r="S793" s="46">
        <v>5595.2800000000007</v>
      </c>
      <c r="T793" s="46">
        <v>5630.1900000000005</v>
      </c>
      <c r="U793" s="46">
        <v>5662.1600000000008</v>
      </c>
      <c r="V793" s="46">
        <v>5692.2600000000011</v>
      </c>
      <c r="W793" s="46">
        <v>5766.7600000000011</v>
      </c>
      <c r="X793" s="46">
        <v>5649.8400000000011</v>
      </c>
      <c r="Y793" s="46">
        <v>5456.920000000001</v>
      </c>
    </row>
    <row r="794" spans="1:25" x14ac:dyDescent="0.2">
      <c r="A794" s="47">
        <v>27</v>
      </c>
      <c r="B794" s="46">
        <v>5454.2000000000007</v>
      </c>
      <c r="C794" s="46">
        <v>5268.3300000000008</v>
      </c>
      <c r="D794" s="46">
        <v>5202.9000000000005</v>
      </c>
      <c r="E794" s="46">
        <v>5195.7400000000007</v>
      </c>
      <c r="F794" s="46">
        <v>5203.47</v>
      </c>
      <c r="G794" s="46">
        <v>5323.420000000001</v>
      </c>
      <c r="H794" s="46">
        <v>5361.0800000000008</v>
      </c>
      <c r="I794" s="46">
        <v>5476.7500000000009</v>
      </c>
      <c r="J794" s="46">
        <v>5665.1600000000008</v>
      </c>
      <c r="K794" s="46">
        <v>5717.05</v>
      </c>
      <c r="L794" s="46">
        <v>5750.8300000000008</v>
      </c>
      <c r="M794" s="46">
        <v>5763.0900000000011</v>
      </c>
      <c r="N794" s="46">
        <v>5763.97</v>
      </c>
      <c r="O794" s="46">
        <v>5753.6200000000008</v>
      </c>
      <c r="P794" s="46">
        <v>5742.6600000000008</v>
      </c>
      <c r="Q794" s="46">
        <v>5740.6500000000005</v>
      </c>
      <c r="R794" s="46">
        <v>5747.170000000001</v>
      </c>
      <c r="S794" s="46">
        <v>5697.9300000000012</v>
      </c>
      <c r="T794" s="46">
        <v>5741.52</v>
      </c>
      <c r="U794" s="46">
        <v>5787.1100000000006</v>
      </c>
      <c r="V794" s="46">
        <v>5807.1100000000006</v>
      </c>
      <c r="W794" s="46">
        <v>5818.1000000000013</v>
      </c>
      <c r="X794" s="46">
        <v>5712.14</v>
      </c>
      <c r="Y794" s="46">
        <v>5509.9300000000012</v>
      </c>
    </row>
    <row r="795" spans="1:25" x14ac:dyDescent="0.2">
      <c r="A795" s="20">
        <v>28</v>
      </c>
      <c r="B795" s="46">
        <v>5447.0900000000011</v>
      </c>
      <c r="C795" s="46">
        <v>5262.47</v>
      </c>
      <c r="D795" s="46">
        <v>5174.1900000000005</v>
      </c>
      <c r="E795" s="46">
        <v>5163.130000000001</v>
      </c>
      <c r="F795" s="46">
        <v>5171.9500000000007</v>
      </c>
      <c r="G795" s="46">
        <v>5173.5800000000008</v>
      </c>
      <c r="H795" s="46">
        <v>5173.9900000000007</v>
      </c>
      <c r="I795" s="46">
        <v>5311.55</v>
      </c>
      <c r="J795" s="46">
        <v>5479.920000000001</v>
      </c>
      <c r="K795" s="46">
        <v>5625.6600000000008</v>
      </c>
      <c r="L795" s="46">
        <v>5670.1600000000008</v>
      </c>
      <c r="M795" s="46">
        <v>5679.0100000000011</v>
      </c>
      <c r="N795" s="46">
        <v>5672.27</v>
      </c>
      <c r="O795" s="46">
        <v>5659.3400000000011</v>
      </c>
      <c r="P795" s="46">
        <v>5653.0900000000011</v>
      </c>
      <c r="Q795" s="46">
        <v>5632.5800000000008</v>
      </c>
      <c r="R795" s="46">
        <v>5629.0100000000011</v>
      </c>
      <c r="S795" s="46">
        <v>5637.4100000000008</v>
      </c>
      <c r="T795" s="46">
        <v>5658.7300000000005</v>
      </c>
      <c r="U795" s="46">
        <v>5705.31</v>
      </c>
      <c r="V795" s="46">
        <v>5710.6900000000005</v>
      </c>
      <c r="W795" s="46">
        <v>5737.1100000000006</v>
      </c>
      <c r="X795" s="46">
        <v>5583.9600000000009</v>
      </c>
      <c r="Y795" s="46">
        <v>5346.9800000000005</v>
      </c>
    </row>
    <row r="796" spans="1:25" x14ac:dyDescent="0.2">
      <c r="A796" s="47">
        <v>29</v>
      </c>
      <c r="B796" s="46">
        <v>5195.6400000000003</v>
      </c>
      <c r="C796" s="46">
        <v>5159.1900000000005</v>
      </c>
      <c r="D796" s="46">
        <v>5134.5600000000004</v>
      </c>
      <c r="E796" s="46">
        <v>5121.9500000000007</v>
      </c>
      <c r="F796" s="46">
        <v>5163.880000000001</v>
      </c>
      <c r="G796" s="46">
        <v>5295.31</v>
      </c>
      <c r="H796" s="46">
        <v>5364.6800000000012</v>
      </c>
      <c r="I796" s="46">
        <v>5423.6900000000005</v>
      </c>
      <c r="J796" s="46">
        <v>5574.380000000001</v>
      </c>
      <c r="K796" s="46">
        <v>5592.06</v>
      </c>
      <c r="L796" s="46">
        <v>5580.5700000000006</v>
      </c>
      <c r="M796" s="46">
        <v>5606.2600000000011</v>
      </c>
      <c r="N796" s="46">
        <v>5605.4300000000012</v>
      </c>
      <c r="O796" s="46">
        <v>5602.8200000000006</v>
      </c>
      <c r="P796" s="46">
        <v>5600.9500000000007</v>
      </c>
      <c r="Q796" s="46">
        <v>5591.1200000000008</v>
      </c>
      <c r="R796" s="46">
        <v>5583.0400000000009</v>
      </c>
      <c r="S796" s="46">
        <v>5565.7600000000011</v>
      </c>
      <c r="T796" s="46">
        <v>5540.1100000000006</v>
      </c>
      <c r="U796" s="46">
        <v>5508.1800000000012</v>
      </c>
      <c r="V796" s="46">
        <v>5536.97</v>
      </c>
      <c r="W796" s="46">
        <v>5667.81</v>
      </c>
      <c r="X796" s="46">
        <v>5508.1100000000006</v>
      </c>
      <c r="Y796" s="46">
        <v>5272.27</v>
      </c>
    </row>
    <row r="797" spans="1:25" x14ac:dyDescent="0.2">
      <c r="A797" s="20">
        <v>30</v>
      </c>
      <c r="B797" s="46">
        <v>5158.1000000000004</v>
      </c>
      <c r="C797" s="46">
        <v>5106.8700000000008</v>
      </c>
      <c r="D797" s="46">
        <v>5095.5700000000006</v>
      </c>
      <c r="E797" s="46">
        <v>5103.2600000000011</v>
      </c>
      <c r="F797" s="46">
        <v>5122.2500000000009</v>
      </c>
      <c r="G797" s="46">
        <v>5192.1100000000006</v>
      </c>
      <c r="H797" s="46">
        <v>5359.8</v>
      </c>
      <c r="I797" s="46">
        <v>5414.56</v>
      </c>
      <c r="J797" s="46">
        <v>5585.52</v>
      </c>
      <c r="K797" s="46">
        <v>5602.7500000000009</v>
      </c>
      <c r="L797" s="46">
        <v>5607.2000000000007</v>
      </c>
      <c r="M797" s="46">
        <v>5626.2500000000009</v>
      </c>
      <c r="N797" s="46">
        <v>5610.31</v>
      </c>
      <c r="O797" s="46">
        <v>5604.22</v>
      </c>
      <c r="P797" s="46">
        <v>5601.97</v>
      </c>
      <c r="Q797" s="46">
        <v>5600.7600000000011</v>
      </c>
      <c r="R797" s="46">
        <v>5595.3500000000013</v>
      </c>
      <c r="S797" s="46">
        <v>5586.8700000000008</v>
      </c>
      <c r="T797" s="46">
        <v>5581.31</v>
      </c>
      <c r="U797" s="46">
        <v>5596.3500000000013</v>
      </c>
      <c r="V797" s="46">
        <v>5598.6800000000012</v>
      </c>
      <c r="W797" s="46">
        <v>5654.27</v>
      </c>
      <c r="X797" s="46">
        <v>5492.52</v>
      </c>
      <c r="Y797" s="46">
        <v>5204.380000000001</v>
      </c>
    </row>
    <row r="798" spans="1:25" x14ac:dyDescent="0.2">
      <c r="A798" s="47">
        <v>31</v>
      </c>
      <c r="B798" s="46">
        <v>5455.72</v>
      </c>
      <c r="C798" s="46">
        <v>5325.4400000000005</v>
      </c>
      <c r="D798" s="46">
        <v>5305.1800000000012</v>
      </c>
      <c r="E798" s="46">
        <v>5301.02</v>
      </c>
      <c r="F798" s="46">
        <v>5317.2400000000007</v>
      </c>
      <c r="G798" s="46">
        <v>5304.670000000001</v>
      </c>
      <c r="H798" s="46">
        <v>5360.97</v>
      </c>
      <c r="I798" s="46">
        <v>5359.170000000001</v>
      </c>
      <c r="J798" s="46">
        <v>5427.380000000001</v>
      </c>
      <c r="K798" s="46">
        <v>5424.5300000000007</v>
      </c>
      <c r="L798" s="46">
        <v>5439.6500000000005</v>
      </c>
      <c r="M798" s="46">
        <v>5451.8500000000013</v>
      </c>
      <c r="N798" s="46">
        <v>5430.7500000000009</v>
      </c>
      <c r="O798" s="46">
        <v>5440.89</v>
      </c>
      <c r="P798" s="46">
        <v>5434.7100000000009</v>
      </c>
      <c r="Q798" s="46">
        <v>5416.4000000000005</v>
      </c>
      <c r="R798" s="46">
        <v>5399.2100000000009</v>
      </c>
      <c r="S798" s="46">
        <v>5376.8300000000008</v>
      </c>
      <c r="T798" s="46">
        <v>5375.5900000000011</v>
      </c>
      <c r="U798" s="46">
        <v>5405.14</v>
      </c>
      <c r="V798" s="46">
        <v>5403.4900000000007</v>
      </c>
      <c r="W798" s="46">
        <v>5445.6200000000008</v>
      </c>
      <c r="X798" s="46">
        <v>5410.130000000001</v>
      </c>
      <c r="Y798" s="46">
        <v>5315.8200000000006</v>
      </c>
    </row>
    <row r="801" spans="1:25" x14ac:dyDescent="0.2">
      <c r="A801" s="124" t="s">
        <v>80</v>
      </c>
      <c r="B801" s="126" t="s">
        <v>148</v>
      </c>
      <c r="C801" s="126"/>
      <c r="D801" s="126"/>
      <c r="E801" s="126"/>
      <c r="F801" s="126"/>
      <c r="G801" s="126"/>
      <c r="H801" s="126"/>
      <c r="I801" s="126"/>
      <c r="J801" s="126"/>
      <c r="K801" s="126"/>
      <c r="L801" s="126"/>
      <c r="M801" s="126"/>
      <c r="N801" s="126"/>
      <c r="O801" s="126"/>
      <c r="P801" s="126"/>
      <c r="Q801" s="126"/>
      <c r="R801" s="126"/>
      <c r="S801" s="126"/>
      <c r="T801" s="126"/>
      <c r="U801" s="126"/>
      <c r="V801" s="126"/>
      <c r="W801" s="126"/>
      <c r="X801" s="126"/>
      <c r="Y801" s="126"/>
    </row>
    <row r="802" spans="1:25" x14ac:dyDescent="0.2">
      <c r="A802" s="125"/>
      <c r="B802" s="44" t="s">
        <v>82</v>
      </c>
      <c r="C802" s="44" t="s">
        <v>83</v>
      </c>
      <c r="D802" s="44" t="s">
        <v>84</v>
      </c>
      <c r="E802" s="44" t="s">
        <v>85</v>
      </c>
      <c r="F802" s="45" t="s">
        <v>86</v>
      </c>
      <c r="G802" s="44" t="s">
        <v>87</v>
      </c>
      <c r="H802" s="44" t="s">
        <v>88</v>
      </c>
      <c r="I802" s="44" t="s">
        <v>89</v>
      </c>
      <c r="J802" s="44" t="s">
        <v>90</v>
      </c>
      <c r="K802" s="44" t="s">
        <v>91</v>
      </c>
      <c r="L802" s="44" t="s">
        <v>92</v>
      </c>
      <c r="M802" s="44" t="s">
        <v>93</v>
      </c>
      <c r="N802" s="44" t="s">
        <v>94</v>
      </c>
      <c r="O802" s="44" t="s">
        <v>95</v>
      </c>
      <c r="P802" s="44" t="s">
        <v>96</v>
      </c>
      <c r="Q802" s="44" t="s">
        <v>97</v>
      </c>
      <c r="R802" s="44" t="s">
        <v>98</v>
      </c>
      <c r="S802" s="44" t="s">
        <v>99</v>
      </c>
      <c r="T802" s="44" t="s">
        <v>100</v>
      </c>
      <c r="U802" s="44" t="s">
        <v>101</v>
      </c>
      <c r="V802" s="44" t="s">
        <v>102</v>
      </c>
      <c r="W802" s="44" t="s">
        <v>103</v>
      </c>
      <c r="X802" s="44" t="s">
        <v>104</v>
      </c>
      <c r="Y802" s="44" t="s">
        <v>105</v>
      </c>
    </row>
    <row r="803" spans="1:25" x14ac:dyDescent="0.2">
      <c r="A803" s="20">
        <v>1</v>
      </c>
      <c r="B803" s="46">
        <v>0</v>
      </c>
      <c r="C803" s="46">
        <v>0</v>
      </c>
      <c r="D803" s="46">
        <v>0</v>
      </c>
      <c r="E803" s="46">
        <v>0</v>
      </c>
      <c r="F803" s="46">
        <v>0</v>
      </c>
      <c r="G803" s="46">
        <v>19.920000000000002</v>
      </c>
      <c r="H803" s="46">
        <v>49.21</v>
      </c>
      <c r="I803" s="46">
        <v>0</v>
      </c>
      <c r="J803" s="46">
        <v>0</v>
      </c>
      <c r="K803" s="46">
        <v>0</v>
      </c>
      <c r="L803" s="46">
        <v>0</v>
      </c>
      <c r="M803" s="46">
        <v>0</v>
      </c>
      <c r="N803" s="46">
        <v>0</v>
      </c>
      <c r="O803" s="46">
        <v>0</v>
      </c>
      <c r="P803" s="46">
        <v>0</v>
      </c>
      <c r="Q803" s="46">
        <v>0</v>
      </c>
      <c r="R803" s="46">
        <v>0</v>
      </c>
      <c r="S803" s="46">
        <v>0</v>
      </c>
      <c r="T803" s="46">
        <v>0</v>
      </c>
      <c r="U803" s="46">
        <v>0</v>
      </c>
      <c r="V803" s="46">
        <v>0</v>
      </c>
      <c r="W803" s="46">
        <v>0</v>
      </c>
      <c r="X803" s="46">
        <v>0</v>
      </c>
      <c r="Y803" s="46">
        <v>0</v>
      </c>
    </row>
    <row r="804" spans="1:25" x14ac:dyDescent="0.2">
      <c r="A804" s="20">
        <v>2</v>
      </c>
      <c r="B804" s="46">
        <v>0</v>
      </c>
      <c r="C804" s="46">
        <v>0</v>
      </c>
      <c r="D804" s="46">
        <v>0</v>
      </c>
      <c r="E804" s="46">
        <v>0</v>
      </c>
      <c r="F804" s="46">
        <v>0</v>
      </c>
      <c r="G804" s="46">
        <v>180.38</v>
      </c>
      <c r="H804" s="46">
        <v>104.56</v>
      </c>
      <c r="I804" s="46">
        <v>37.479999999999997</v>
      </c>
      <c r="J804" s="46">
        <v>1.18</v>
      </c>
      <c r="K804" s="46">
        <v>0</v>
      </c>
      <c r="L804" s="46">
        <v>0</v>
      </c>
      <c r="M804" s="46">
        <v>0</v>
      </c>
      <c r="N804" s="46">
        <v>0</v>
      </c>
      <c r="O804" s="46">
        <v>0</v>
      </c>
      <c r="P804" s="46">
        <v>0</v>
      </c>
      <c r="Q804" s="46">
        <v>0</v>
      </c>
      <c r="R804" s="46">
        <v>0</v>
      </c>
      <c r="S804" s="46">
        <v>0</v>
      </c>
      <c r="T804" s="46">
        <v>0</v>
      </c>
      <c r="U804" s="46">
        <v>0</v>
      </c>
      <c r="V804" s="46">
        <v>0</v>
      </c>
      <c r="W804" s="46">
        <v>0</v>
      </c>
      <c r="X804" s="46">
        <v>0</v>
      </c>
      <c r="Y804" s="46">
        <v>0</v>
      </c>
    </row>
    <row r="805" spans="1:25" x14ac:dyDescent="0.2">
      <c r="A805" s="47">
        <v>3</v>
      </c>
      <c r="B805" s="46">
        <v>0</v>
      </c>
      <c r="C805" s="46">
        <v>0</v>
      </c>
      <c r="D805" s="46">
        <v>0</v>
      </c>
      <c r="E805" s="46">
        <v>0</v>
      </c>
      <c r="F805" s="46">
        <v>0</v>
      </c>
      <c r="G805" s="46">
        <v>173.56</v>
      </c>
      <c r="H805" s="46">
        <v>84.13</v>
      </c>
      <c r="I805" s="46">
        <v>0</v>
      </c>
      <c r="J805" s="46">
        <v>0</v>
      </c>
      <c r="K805" s="46">
        <v>0</v>
      </c>
      <c r="L805" s="46">
        <v>0</v>
      </c>
      <c r="M805" s="46">
        <v>0</v>
      </c>
      <c r="N805" s="46">
        <v>0</v>
      </c>
      <c r="O805" s="46">
        <v>0</v>
      </c>
      <c r="P805" s="46">
        <v>0</v>
      </c>
      <c r="Q805" s="46">
        <v>0</v>
      </c>
      <c r="R805" s="46">
        <v>0</v>
      </c>
      <c r="S805" s="46">
        <v>0</v>
      </c>
      <c r="T805" s="46">
        <v>0</v>
      </c>
      <c r="U805" s="46">
        <v>0</v>
      </c>
      <c r="V805" s="46">
        <v>0</v>
      </c>
      <c r="W805" s="46">
        <v>0</v>
      </c>
      <c r="X805" s="46">
        <v>0</v>
      </c>
      <c r="Y805" s="46">
        <v>0</v>
      </c>
    </row>
    <row r="806" spans="1:25" x14ac:dyDescent="0.2">
      <c r="A806" s="20">
        <v>4</v>
      </c>
      <c r="B806" s="46">
        <v>0</v>
      </c>
      <c r="C806" s="46">
        <v>0</v>
      </c>
      <c r="D806" s="46">
        <v>0</v>
      </c>
      <c r="E806" s="46">
        <v>0</v>
      </c>
      <c r="F806" s="46">
        <v>60.73</v>
      </c>
      <c r="G806" s="46">
        <v>66.239999999999995</v>
      </c>
      <c r="H806" s="46">
        <v>36.79</v>
      </c>
      <c r="I806" s="46">
        <v>4.3600000000000003</v>
      </c>
      <c r="J806" s="46">
        <v>0</v>
      </c>
      <c r="K806" s="46">
        <v>0</v>
      </c>
      <c r="L806" s="46">
        <v>0</v>
      </c>
      <c r="M806" s="46">
        <v>0</v>
      </c>
      <c r="N806" s="46">
        <v>0</v>
      </c>
      <c r="O806" s="46">
        <v>0</v>
      </c>
      <c r="P806" s="46">
        <v>0</v>
      </c>
      <c r="Q806" s="46">
        <v>0</v>
      </c>
      <c r="R806" s="46">
        <v>0</v>
      </c>
      <c r="S806" s="46">
        <v>0</v>
      </c>
      <c r="T806" s="46">
        <v>0</v>
      </c>
      <c r="U806" s="46">
        <v>0</v>
      </c>
      <c r="V806" s="46">
        <v>0</v>
      </c>
      <c r="W806" s="46">
        <v>0</v>
      </c>
      <c r="X806" s="46">
        <v>0</v>
      </c>
      <c r="Y806" s="46">
        <v>0</v>
      </c>
    </row>
    <row r="807" spans="1:25" x14ac:dyDescent="0.2">
      <c r="A807" s="47">
        <v>5</v>
      </c>
      <c r="B807" s="46">
        <v>0</v>
      </c>
      <c r="C807" s="46">
        <v>0</v>
      </c>
      <c r="D807" s="46">
        <v>0</v>
      </c>
      <c r="E807" s="46">
        <v>0</v>
      </c>
      <c r="F807" s="46">
        <v>29.84</v>
      </c>
      <c r="G807" s="46">
        <v>132.68</v>
      </c>
      <c r="H807" s="46">
        <v>16.350000000000001</v>
      </c>
      <c r="I807" s="46">
        <v>4.25</v>
      </c>
      <c r="J807" s="46">
        <v>24.81</v>
      </c>
      <c r="K807" s="46">
        <v>0</v>
      </c>
      <c r="L807" s="46">
        <v>0</v>
      </c>
      <c r="M807" s="46">
        <v>0</v>
      </c>
      <c r="N807" s="46">
        <v>0</v>
      </c>
      <c r="O807" s="46">
        <v>0</v>
      </c>
      <c r="P807" s="46">
        <v>0</v>
      </c>
      <c r="Q807" s="46">
        <v>0</v>
      </c>
      <c r="R807" s="46">
        <v>0</v>
      </c>
      <c r="S807" s="46">
        <v>0</v>
      </c>
      <c r="T807" s="46">
        <v>0</v>
      </c>
      <c r="U807" s="46">
        <v>0</v>
      </c>
      <c r="V807" s="46">
        <v>0</v>
      </c>
      <c r="W807" s="46">
        <v>0</v>
      </c>
      <c r="X807" s="46">
        <v>0</v>
      </c>
      <c r="Y807" s="46">
        <v>0</v>
      </c>
    </row>
    <row r="808" spans="1:25" x14ac:dyDescent="0.2">
      <c r="A808" s="20">
        <v>6</v>
      </c>
      <c r="B808" s="46">
        <v>0</v>
      </c>
      <c r="C808" s="46">
        <v>0</v>
      </c>
      <c r="D808" s="46">
        <v>0</v>
      </c>
      <c r="E808" s="46">
        <v>0</v>
      </c>
      <c r="F808" s="46">
        <v>14.02</v>
      </c>
      <c r="G808" s="46">
        <v>51.19</v>
      </c>
      <c r="H808" s="46">
        <v>49.97</v>
      </c>
      <c r="I808" s="46">
        <v>160.24</v>
      </c>
      <c r="J808" s="46">
        <v>25.95</v>
      </c>
      <c r="K808" s="46">
        <v>2.2200000000000002</v>
      </c>
      <c r="L808" s="46">
        <v>0</v>
      </c>
      <c r="M808" s="46">
        <v>0</v>
      </c>
      <c r="N808" s="46">
        <v>0</v>
      </c>
      <c r="O808" s="46">
        <v>0</v>
      </c>
      <c r="P808" s="46">
        <v>0</v>
      </c>
      <c r="Q808" s="46">
        <v>0</v>
      </c>
      <c r="R808" s="46">
        <v>0</v>
      </c>
      <c r="S808" s="46">
        <v>0</v>
      </c>
      <c r="T808" s="46">
        <v>0</v>
      </c>
      <c r="U808" s="46">
        <v>0</v>
      </c>
      <c r="V808" s="46">
        <v>0</v>
      </c>
      <c r="W808" s="46">
        <v>0</v>
      </c>
      <c r="X808" s="46">
        <v>0</v>
      </c>
      <c r="Y808" s="46">
        <v>0</v>
      </c>
    </row>
    <row r="809" spans="1:25" x14ac:dyDescent="0.2">
      <c r="A809" s="47">
        <v>7</v>
      </c>
      <c r="B809" s="46">
        <v>0</v>
      </c>
      <c r="C809" s="46">
        <v>0</v>
      </c>
      <c r="D809" s="46">
        <v>0</v>
      </c>
      <c r="E809" s="46">
        <v>0</v>
      </c>
      <c r="F809" s="46">
        <v>0.16</v>
      </c>
      <c r="G809" s="46">
        <v>13.77</v>
      </c>
      <c r="H809" s="46">
        <v>25.13</v>
      </c>
      <c r="I809" s="46">
        <v>191.23</v>
      </c>
      <c r="J809" s="46">
        <v>51.67</v>
      </c>
      <c r="K809" s="46">
        <v>0</v>
      </c>
      <c r="L809" s="46">
        <v>0</v>
      </c>
      <c r="M809" s="46">
        <v>0</v>
      </c>
      <c r="N809" s="46">
        <v>0</v>
      </c>
      <c r="O809" s="46">
        <v>0</v>
      </c>
      <c r="P809" s="46">
        <v>0</v>
      </c>
      <c r="Q809" s="46">
        <v>0</v>
      </c>
      <c r="R809" s="46">
        <v>0</v>
      </c>
      <c r="S809" s="46">
        <v>0</v>
      </c>
      <c r="T809" s="46">
        <v>0</v>
      </c>
      <c r="U809" s="46">
        <v>0</v>
      </c>
      <c r="V809" s="46">
        <v>0</v>
      </c>
      <c r="W809" s="46">
        <v>0</v>
      </c>
      <c r="X809" s="46">
        <v>0</v>
      </c>
      <c r="Y809" s="46">
        <v>0</v>
      </c>
    </row>
    <row r="810" spans="1:25" x14ac:dyDescent="0.2">
      <c r="A810" s="20">
        <v>8</v>
      </c>
      <c r="B810" s="46">
        <v>0</v>
      </c>
      <c r="C810" s="46">
        <v>9.3000000000000007</v>
      </c>
      <c r="D810" s="46">
        <v>0</v>
      </c>
      <c r="E810" s="46">
        <v>0</v>
      </c>
      <c r="F810" s="46">
        <v>0</v>
      </c>
      <c r="G810" s="46">
        <v>2.5299999999999998</v>
      </c>
      <c r="H810" s="46">
        <v>0</v>
      </c>
      <c r="I810" s="46">
        <v>129.71</v>
      </c>
      <c r="J810" s="46">
        <v>94.51</v>
      </c>
      <c r="K810" s="46">
        <v>0</v>
      </c>
      <c r="L810" s="46">
        <v>0</v>
      </c>
      <c r="M810" s="46">
        <v>0</v>
      </c>
      <c r="N810" s="46">
        <v>0.88</v>
      </c>
      <c r="O810" s="46">
        <v>0</v>
      </c>
      <c r="P810" s="46">
        <v>0</v>
      </c>
      <c r="Q810" s="46">
        <v>0</v>
      </c>
      <c r="R810" s="46">
        <v>0</v>
      </c>
      <c r="S810" s="46">
        <v>0</v>
      </c>
      <c r="T810" s="46">
        <v>0</v>
      </c>
      <c r="U810" s="46">
        <v>0</v>
      </c>
      <c r="V810" s="46">
        <v>0.22</v>
      </c>
      <c r="W810" s="46">
        <v>0</v>
      </c>
      <c r="X810" s="46">
        <v>0</v>
      </c>
      <c r="Y810" s="46">
        <v>1.83</v>
      </c>
    </row>
    <row r="811" spans="1:25" x14ac:dyDescent="0.2">
      <c r="A811" s="47">
        <v>9</v>
      </c>
      <c r="B811" s="46">
        <v>0</v>
      </c>
      <c r="C811" s="46">
        <v>0</v>
      </c>
      <c r="D811" s="46">
        <v>87.79</v>
      </c>
      <c r="E811" s="46">
        <v>0</v>
      </c>
      <c r="F811" s="46">
        <v>0</v>
      </c>
      <c r="G811" s="46">
        <v>38.39</v>
      </c>
      <c r="H811" s="46">
        <v>79.650000000000006</v>
      </c>
      <c r="I811" s="46">
        <v>74.62</v>
      </c>
      <c r="J811" s="46">
        <v>109.1</v>
      </c>
      <c r="K811" s="46">
        <v>31.72</v>
      </c>
      <c r="L811" s="46">
        <v>17.27</v>
      </c>
      <c r="M811" s="46">
        <v>19.3</v>
      </c>
      <c r="N811" s="46">
        <v>0</v>
      </c>
      <c r="O811" s="46">
        <v>0</v>
      </c>
      <c r="P811" s="46">
        <v>0</v>
      </c>
      <c r="Q811" s="46">
        <v>0</v>
      </c>
      <c r="R811" s="46">
        <v>0</v>
      </c>
      <c r="S811" s="46">
        <v>0</v>
      </c>
      <c r="T811" s="46">
        <v>0</v>
      </c>
      <c r="U811" s="46">
        <v>0</v>
      </c>
      <c r="V811" s="46">
        <v>0</v>
      </c>
      <c r="W811" s="46">
        <v>0</v>
      </c>
      <c r="X811" s="46">
        <v>0</v>
      </c>
      <c r="Y811" s="46">
        <v>47.36</v>
      </c>
    </row>
    <row r="812" spans="1:25" x14ac:dyDescent="0.2">
      <c r="A812" s="20">
        <v>10</v>
      </c>
      <c r="B812" s="46">
        <v>0</v>
      </c>
      <c r="C812" s="46">
        <v>0</v>
      </c>
      <c r="D812" s="46">
        <v>0</v>
      </c>
      <c r="E812" s="46">
        <v>0</v>
      </c>
      <c r="F812" s="46">
        <v>0</v>
      </c>
      <c r="G812" s="46">
        <v>71.92</v>
      </c>
      <c r="H812" s="46">
        <v>107.72</v>
      </c>
      <c r="I812" s="46">
        <v>75.209999999999994</v>
      </c>
      <c r="J812" s="46">
        <v>75.33</v>
      </c>
      <c r="K812" s="46">
        <v>36.619999999999997</v>
      </c>
      <c r="L812" s="46">
        <v>36.86</v>
      </c>
      <c r="M812" s="46">
        <v>47.89</v>
      </c>
      <c r="N812" s="46">
        <v>43.76</v>
      </c>
      <c r="O812" s="46">
        <v>3.67</v>
      </c>
      <c r="P812" s="46">
        <v>18.39</v>
      </c>
      <c r="Q812" s="46">
        <v>5.95</v>
      </c>
      <c r="R812" s="46">
        <v>0</v>
      </c>
      <c r="S812" s="46">
        <v>0</v>
      </c>
      <c r="T812" s="46">
        <v>0</v>
      </c>
      <c r="U812" s="46">
        <v>0</v>
      </c>
      <c r="V812" s="46">
        <v>0</v>
      </c>
      <c r="W812" s="46">
        <v>0</v>
      </c>
      <c r="X812" s="46">
        <v>0</v>
      </c>
      <c r="Y812" s="46">
        <v>0</v>
      </c>
    </row>
    <row r="813" spans="1:25" x14ac:dyDescent="0.2">
      <c r="A813" s="47">
        <v>11</v>
      </c>
      <c r="B813" s="46">
        <v>0</v>
      </c>
      <c r="C813" s="46">
        <v>0</v>
      </c>
      <c r="D813" s="46">
        <v>0</v>
      </c>
      <c r="E813" s="46">
        <v>9.1</v>
      </c>
      <c r="F813" s="46">
        <v>42.17</v>
      </c>
      <c r="G813" s="46">
        <v>182.59</v>
      </c>
      <c r="H813" s="46">
        <v>192.06</v>
      </c>
      <c r="I813" s="46">
        <v>58.67</v>
      </c>
      <c r="J813" s="46">
        <v>50.39</v>
      </c>
      <c r="K813" s="46">
        <v>0.6</v>
      </c>
      <c r="L813" s="46">
        <v>20.67</v>
      </c>
      <c r="M813" s="46">
        <v>1.23</v>
      </c>
      <c r="N813" s="46">
        <v>0</v>
      </c>
      <c r="O813" s="46">
        <v>0.19</v>
      </c>
      <c r="P813" s="46">
        <v>0</v>
      </c>
      <c r="Q813" s="46">
        <v>0</v>
      </c>
      <c r="R813" s="46">
        <v>0</v>
      </c>
      <c r="S813" s="46">
        <v>0</v>
      </c>
      <c r="T813" s="46">
        <v>0</v>
      </c>
      <c r="U813" s="46">
        <v>0</v>
      </c>
      <c r="V813" s="46">
        <v>0</v>
      </c>
      <c r="W813" s="46">
        <v>0</v>
      </c>
      <c r="X813" s="46">
        <v>0</v>
      </c>
      <c r="Y813" s="46">
        <v>0</v>
      </c>
    </row>
    <row r="814" spans="1:25" x14ac:dyDescent="0.2">
      <c r="A814" s="20">
        <v>12</v>
      </c>
      <c r="B814" s="46">
        <v>0</v>
      </c>
      <c r="C814" s="46">
        <v>0</v>
      </c>
      <c r="D814" s="46">
        <v>0</v>
      </c>
      <c r="E814" s="46">
        <v>24.92</v>
      </c>
      <c r="F814" s="46">
        <v>50.4</v>
      </c>
      <c r="G814" s="46">
        <v>262.07</v>
      </c>
      <c r="H814" s="46">
        <v>122.65</v>
      </c>
      <c r="I814" s="46">
        <v>90.82</v>
      </c>
      <c r="J814" s="46">
        <v>115.11</v>
      </c>
      <c r="K814" s="46">
        <v>76.569999999999993</v>
      </c>
      <c r="L814" s="46">
        <v>30.61</v>
      </c>
      <c r="M814" s="46">
        <v>1.05</v>
      </c>
      <c r="N814" s="46">
        <v>17.829999999999998</v>
      </c>
      <c r="O814" s="46">
        <v>0</v>
      </c>
      <c r="P814" s="46">
        <v>0</v>
      </c>
      <c r="Q814" s="46">
        <v>0</v>
      </c>
      <c r="R814" s="46">
        <v>0</v>
      </c>
      <c r="S814" s="46">
        <v>0</v>
      </c>
      <c r="T814" s="46">
        <v>0</v>
      </c>
      <c r="U814" s="46">
        <v>0</v>
      </c>
      <c r="V814" s="46">
        <v>0</v>
      </c>
      <c r="W814" s="46">
        <v>0</v>
      </c>
      <c r="X814" s="46">
        <v>0</v>
      </c>
      <c r="Y814" s="46">
        <v>0</v>
      </c>
    </row>
    <row r="815" spans="1:25" x14ac:dyDescent="0.2">
      <c r="A815" s="47">
        <v>13</v>
      </c>
      <c r="B815" s="46">
        <v>0</v>
      </c>
      <c r="C815" s="46">
        <v>1.81</v>
      </c>
      <c r="D815" s="46">
        <v>24.24</v>
      </c>
      <c r="E815" s="46">
        <v>37.53</v>
      </c>
      <c r="F815" s="46">
        <v>55.9</v>
      </c>
      <c r="G815" s="46">
        <v>219.02</v>
      </c>
      <c r="H815" s="46">
        <v>229.65</v>
      </c>
      <c r="I815" s="46">
        <v>153.82</v>
      </c>
      <c r="J815" s="46">
        <v>91.12</v>
      </c>
      <c r="K815" s="46">
        <v>21.46</v>
      </c>
      <c r="L815" s="46">
        <v>25.72</v>
      </c>
      <c r="M815" s="46">
        <v>0.71</v>
      </c>
      <c r="N815" s="46">
        <v>45.79</v>
      </c>
      <c r="O815" s="46">
        <v>93.96</v>
      </c>
      <c r="P815" s="46">
        <v>139.56</v>
      </c>
      <c r="Q815" s="46">
        <v>186.88</v>
      </c>
      <c r="R815" s="46">
        <v>178.05</v>
      </c>
      <c r="S815" s="46">
        <v>133.49</v>
      </c>
      <c r="T815" s="46">
        <v>92.22</v>
      </c>
      <c r="U815" s="46">
        <v>55.9</v>
      </c>
      <c r="V815" s="46">
        <v>15.45</v>
      </c>
      <c r="W815" s="46">
        <v>0.66</v>
      </c>
      <c r="X815" s="46">
        <v>0</v>
      </c>
      <c r="Y815" s="46">
        <v>0</v>
      </c>
    </row>
    <row r="816" spans="1:25" x14ac:dyDescent="0.2">
      <c r="A816" s="20">
        <v>14</v>
      </c>
      <c r="B816" s="46">
        <v>0</v>
      </c>
      <c r="C816" s="46">
        <v>0</v>
      </c>
      <c r="D816" s="46">
        <v>0</v>
      </c>
      <c r="E816" s="46">
        <v>0</v>
      </c>
      <c r="F816" s="46">
        <v>0</v>
      </c>
      <c r="G816" s="46">
        <v>0</v>
      </c>
      <c r="H816" s="46">
        <v>0</v>
      </c>
      <c r="I816" s="46">
        <v>0</v>
      </c>
      <c r="J816" s="46">
        <v>0</v>
      </c>
      <c r="K816" s="46">
        <v>0</v>
      </c>
      <c r="L816" s="46">
        <v>0</v>
      </c>
      <c r="M816" s="46">
        <v>0</v>
      </c>
      <c r="N816" s="46">
        <v>0</v>
      </c>
      <c r="O816" s="46">
        <v>0</v>
      </c>
      <c r="P816" s="46">
        <v>0</v>
      </c>
      <c r="Q816" s="46">
        <v>0</v>
      </c>
      <c r="R816" s="46">
        <v>0</v>
      </c>
      <c r="S816" s="46">
        <v>0</v>
      </c>
      <c r="T816" s="46">
        <v>0</v>
      </c>
      <c r="U816" s="46">
        <v>0</v>
      </c>
      <c r="V816" s="46">
        <v>0</v>
      </c>
      <c r="W816" s="46">
        <v>0</v>
      </c>
      <c r="X816" s="46">
        <v>0</v>
      </c>
      <c r="Y816" s="46">
        <v>0.01</v>
      </c>
    </row>
    <row r="817" spans="1:25" x14ac:dyDescent="0.2">
      <c r="A817" s="47">
        <v>15</v>
      </c>
      <c r="B817" s="46">
        <v>0</v>
      </c>
      <c r="C817" s="46">
        <v>0</v>
      </c>
      <c r="D817" s="46">
        <v>0</v>
      </c>
      <c r="E817" s="46">
        <v>0</v>
      </c>
      <c r="F817" s="46">
        <v>0</v>
      </c>
      <c r="G817" s="46">
        <v>131.19</v>
      </c>
      <c r="H817" s="46">
        <v>0</v>
      </c>
      <c r="I817" s="46">
        <v>0</v>
      </c>
      <c r="J817" s="46">
        <v>0</v>
      </c>
      <c r="K817" s="46">
        <v>0</v>
      </c>
      <c r="L817" s="46">
        <v>0</v>
      </c>
      <c r="M817" s="46">
        <v>0</v>
      </c>
      <c r="N817" s="46">
        <v>0</v>
      </c>
      <c r="O817" s="46">
        <v>0</v>
      </c>
      <c r="P817" s="46">
        <v>0</v>
      </c>
      <c r="Q817" s="46">
        <v>0</v>
      </c>
      <c r="R817" s="46">
        <v>0</v>
      </c>
      <c r="S817" s="46">
        <v>0</v>
      </c>
      <c r="T817" s="46">
        <v>0</v>
      </c>
      <c r="U817" s="46">
        <v>0</v>
      </c>
      <c r="V817" s="46">
        <v>0</v>
      </c>
      <c r="W817" s="46">
        <v>0</v>
      </c>
      <c r="X817" s="46">
        <v>0</v>
      </c>
      <c r="Y817" s="46">
        <v>3.98</v>
      </c>
    </row>
    <row r="818" spans="1:25" x14ac:dyDescent="0.2">
      <c r="A818" s="20">
        <v>16</v>
      </c>
      <c r="B818" s="46">
        <v>0</v>
      </c>
      <c r="C818" s="46">
        <v>1.87</v>
      </c>
      <c r="D818" s="46">
        <v>94.37</v>
      </c>
      <c r="E818" s="46">
        <v>87.95</v>
      </c>
      <c r="F818" s="46">
        <v>51.93</v>
      </c>
      <c r="G818" s="46">
        <v>165.66</v>
      </c>
      <c r="H818" s="46">
        <v>0</v>
      </c>
      <c r="I818" s="46">
        <v>4.1900000000000004</v>
      </c>
      <c r="J818" s="46">
        <v>17.27</v>
      </c>
      <c r="K818" s="46">
        <v>0</v>
      </c>
      <c r="L818" s="46">
        <v>0</v>
      </c>
      <c r="M818" s="46">
        <v>0</v>
      </c>
      <c r="N818" s="46">
        <v>0</v>
      </c>
      <c r="O818" s="46">
        <v>0</v>
      </c>
      <c r="P818" s="46">
        <v>0</v>
      </c>
      <c r="Q818" s="46">
        <v>0</v>
      </c>
      <c r="R818" s="46">
        <v>0</v>
      </c>
      <c r="S818" s="46">
        <v>0</v>
      </c>
      <c r="T818" s="46">
        <v>0</v>
      </c>
      <c r="U818" s="46">
        <v>0</v>
      </c>
      <c r="V818" s="46">
        <v>0</v>
      </c>
      <c r="W818" s="46">
        <v>0</v>
      </c>
      <c r="X818" s="46">
        <v>0</v>
      </c>
      <c r="Y818" s="46">
        <v>0</v>
      </c>
    </row>
    <row r="819" spans="1:25" x14ac:dyDescent="0.2">
      <c r="A819" s="47">
        <v>17</v>
      </c>
      <c r="B819" s="46">
        <v>0</v>
      </c>
      <c r="C819" s="46">
        <v>0</v>
      </c>
      <c r="D819" s="46">
        <v>0</v>
      </c>
      <c r="E819" s="46">
        <v>0</v>
      </c>
      <c r="F819" s="46">
        <v>0</v>
      </c>
      <c r="G819" s="46">
        <v>163.22</v>
      </c>
      <c r="H819" s="46">
        <v>91.19</v>
      </c>
      <c r="I819" s="46">
        <v>88.91</v>
      </c>
      <c r="J819" s="46">
        <v>1.36</v>
      </c>
      <c r="K819" s="46">
        <v>0</v>
      </c>
      <c r="L819" s="46">
        <v>0</v>
      </c>
      <c r="M819" s="46">
        <v>0</v>
      </c>
      <c r="N819" s="46">
        <v>0</v>
      </c>
      <c r="O819" s="46">
        <v>0</v>
      </c>
      <c r="P819" s="46">
        <v>0</v>
      </c>
      <c r="Q819" s="46">
        <v>0</v>
      </c>
      <c r="R819" s="46">
        <v>0</v>
      </c>
      <c r="S819" s="46">
        <v>26.61</v>
      </c>
      <c r="T819" s="46">
        <v>0</v>
      </c>
      <c r="U819" s="46">
        <v>0</v>
      </c>
      <c r="V819" s="46">
        <v>0</v>
      </c>
      <c r="W819" s="46">
        <v>0</v>
      </c>
      <c r="X819" s="46">
        <v>0</v>
      </c>
      <c r="Y819" s="46">
        <v>0</v>
      </c>
    </row>
    <row r="820" spans="1:25" x14ac:dyDescent="0.2">
      <c r="A820" s="20">
        <v>18</v>
      </c>
      <c r="B820" s="46">
        <v>0</v>
      </c>
      <c r="C820" s="46">
        <v>0</v>
      </c>
      <c r="D820" s="46">
        <v>0</v>
      </c>
      <c r="E820" s="46">
        <v>0</v>
      </c>
      <c r="F820" s="46">
        <v>0</v>
      </c>
      <c r="G820" s="46">
        <v>120.85</v>
      </c>
      <c r="H820" s="46">
        <v>0</v>
      </c>
      <c r="I820" s="46">
        <v>5.45</v>
      </c>
      <c r="J820" s="46">
        <v>0</v>
      </c>
      <c r="K820" s="46">
        <v>0</v>
      </c>
      <c r="L820" s="46">
        <v>0</v>
      </c>
      <c r="M820" s="46">
        <v>0</v>
      </c>
      <c r="N820" s="46">
        <v>0</v>
      </c>
      <c r="O820" s="46">
        <v>0</v>
      </c>
      <c r="P820" s="46">
        <v>0</v>
      </c>
      <c r="Q820" s="46">
        <v>0</v>
      </c>
      <c r="R820" s="46">
        <v>7.0000000000000007E-2</v>
      </c>
      <c r="S820" s="46">
        <v>0.23</v>
      </c>
      <c r="T820" s="46">
        <v>1.42</v>
      </c>
      <c r="U820" s="46">
        <v>1.06</v>
      </c>
      <c r="V820" s="46">
        <v>0</v>
      </c>
      <c r="W820" s="46">
        <v>0</v>
      </c>
      <c r="X820" s="46">
        <v>0</v>
      </c>
      <c r="Y820" s="46">
        <v>1.62</v>
      </c>
    </row>
    <row r="821" spans="1:25" x14ac:dyDescent="0.2">
      <c r="A821" s="47">
        <v>19</v>
      </c>
      <c r="B821" s="46">
        <v>0</v>
      </c>
      <c r="C821" s="46">
        <v>0</v>
      </c>
      <c r="D821" s="46">
        <v>0</v>
      </c>
      <c r="E821" s="46">
        <v>0</v>
      </c>
      <c r="F821" s="46">
        <v>54.61</v>
      </c>
      <c r="G821" s="46">
        <v>23.56</v>
      </c>
      <c r="H821" s="46">
        <v>131.94999999999999</v>
      </c>
      <c r="I821" s="46">
        <v>55.98</v>
      </c>
      <c r="J821" s="46">
        <v>109.58</v>
      </c>
      <c r="K821" s="46">
        <v>11.92</v>
      </c>
      <c r="L821" s="46">
        <v>0</v>
      </c>
      <c r="M821" s="46">
        <v>0</v>
      </c>
      <c r="N821" s="46">
        <v>3.79</v>
      </c>
      <c r="O821" s="46">
        <v>0</v>
      </c>
      <c r="P821" s="46">
        <v>0</v>
      </c>
      <c r="Q821" s="46">
        <v>0</v>
      </c>
      <c r="R821" s="46">
        <v>0</v>
      </c>
      <c r="S821" s="46">
        <v>0</v>
      </c>
      <c r="T821" s="46">
        <v>0</v>
      </c>
      <c r="U821" s="46">
        <v>30.01</v>
      </c>
      <c r="V821" s="46">
        <v>0</v>
      </c>
      <c r="W821" s="46">
        <v>0</v>
      </c>
      <c r="X821" s="46">
        <v>0</v>
      </c>
      <c r="Y821" s="46">
        <v>1.73</v>
      </c>
    </row>
    <row r="822" spans="1:25" x14ac:dyDescent="0.2">
      <c r="A822" s="20">
        <v>20</v>
      </c>
      <c r="B822" s="46">
        <v>0</v>
      </c>
      <c r="C822" s="46">
        <v>0</v>
      </c>
      <c r="D822" s="46">
        <v>0</v>
      </c>
      <c r="E822" s="46">
        <v>0</v>
      </c>
      <c r="F822" s="46">
        <v>0</v>
      </c>
      <c r="G822" s="46">
        <v>1.46</v>
      </c>
      <c r="H822" s="46">
        <v>0</v>
      </c>
      <c r="I822" s="46">
        <v>47.41</v>
      </c>
      <c r="J822" s="46">
        <v>0.19</v>
      </c>
      <c r="K822" s="46">
        <v>7.0000000000000007E-2</v>
      </c>
      <c r="L822" s="46">
        <v>0</v>
      </c>
      <c r="M822" s="46">
        <v>0</v>
      </c>
      <c r="N822" s="46">
        <v>0</v>
      </c>
      <c r="O822" s="46">
        <v>0</v>
      </c>
      <c r="P822" s="46">
        <v>0</v>
      </c>
      <c r="Q822" s="46">
        <v>0</v>
      </c>
      <c r="R822" s="46">
        <v>0</v>
      </c>
      <c r="S822" s="46">
        <v>0</v>
      </c>
      <c r="T822" s="46">
        <v>0</v>
      </c>
      <c r="U822" s="46">
        <v>0</v>
      </c>
      <c r="V822" s="46">
        <v>0</v>
      </c>
      <c r="W822" s="46">
        <v>0</v>
      </c>
      <c r="X822" s="46">
        <v>0</v>
      </c>
      <c r="Y822" s="46">
        <v>0</v>
      </c>
    </row>
    <row r="823" spans="1:25" x14ac:dyDescent="0.2">
      <c r="A823" s="47">
        <v>21</v>
      </c>
      <c r="B823" s="46">
        <v>0</v>
      </c>
      <c r="C823" s="46">
        <v>0</v>
      </c>
      <c r="D823" s="46">
        <v>0</v>
      </c>
      <c r="E823" s="46">
        <v>0</v>
      </c>
      <c r="F823" s="46">
        <v>0</v>
      </c>
      <c r="G823" s="46">
        <v>0.17</v>
      </c>
      <c r="H823" s="46">
        <v>0.02</v>
      </c>
      <c r="I823" s="46">
        <v>0</v>
      </c>
      <c r="J823" s="46">
        <v>0</v>
      </c>
      <c r="K823" s="46">
        <v>0</v>
      </c>
      <c r="L823" s="46">
        <v>0</v>
      </c>
      <c r="M823" s="46">
        <v>0</v>
      </c>
      <c r="N823" s="46">
        <v>0</v>
      </c>
      <c r="O823" s="46">
        <v>0</v>
      </c>
      <c r="P823" s="46">
        <v>0</v>
      </c>
      <c r="Q823" s="46">
        <v>0</v>
      </c>
      <c r="R823" s="46">
        <v>0</v>
      </c>
      <c r="S823" s="46">
        <v>0</v>
      </c>
      <c r="T823" s="46">
        <v>0</v>
      </c>
      <c r="U823" s="46">
        <v>0</v>
      </c>
      <c r="V823" s="46">
        <v>0</v>
      </c>
      <c r="W823" s="46">
        <v>0</v>
      </c>
      <c r="X823" s="46">
        <v>0</v>
      </c>
      <c r="Y823" s="46">
        <v>0</v>
      </c>
    </row>
    <row r="824" spans="1:25" x14ac:dyDescent="0.2">
      <c r="A824" s="20">
        <v>22</v>
      </c>
      <c r="B824" s="46">
        <v>0</v>
      </c>
      <c r="C824" s="46">
        <v>0</v>
      </c>
      <c r="D824" s="46">
        <v>0</v>
      </c>
      <c r="E824" s="46">
        <v>0</v>
      </c>
      <c r="F824" s="46">
        <v>0</v>
      </c>
      <c r="G824" s="46">
        <v>40.9</v>
      </c>
      <c r="H824" s="46">
        <v>173.53</v>
      </c>
      <c r="I824" s="46">
        <v>95.14</v>
      </c>
      <c r="J824" s="46">
        <v>66.63</v>
      </c>
      <c r="K824" s="46">
        <v>0.69</v>
      </c>
      <c r="L824" s="46">
        <v>0.03</v>
      </c>
      <c r="M824" s="46">
        <v>0</v>
      </c>
      <c r="N824" s="46">
        <v>0</v>
      </c>
      <c r="O824" s="46">
        <v>0</v>
      </c>
      <c r="P824" s="46">
        <v>0</v>
      </c>
      <c r="Q824" s="46">
        <v>0</v>
      </c>
      <c r="R824" s="46">
        <v>0</v>
      </c>
      <c r="S824" s="46">
        <v>0</v>
      </c>
      <c r="T824" s="46">
        <v>0</v>
      </c>
      <c r="U824" s="46">
        <v>0</v>
      </c>
      <c r="V824" s="46">
        <v>0</v>
      </c>
      <c r="W824" s="46">
        <v>0</v>
      </c>
      <c r="X824" s="46">
        <v>0</v>
      </c>
      <c r="Y824" s="46">
        <v>0</v>
      </c>
    </row>
    <row r="825" spans="1:25" x14ac:dyDescent="0.2">
      <c r="A825" s="47">
        <v>23</v>
      </c>
      <c r="B825" s="46">
        <v>0</v>
      </c>
      <c r="C825" s="46">
        <v>0</v>
      </c>
      <c r="D825" s="46">
        <v>0</v>
      </c>
      <c r="E825" s="46">
        <v>0</v>
      </c>
      <c r="F825" s="46">
        <v>0</v>
      </c>
      <c r="G825" s="46">
        <v>0</v>
      </c>
      <c r="H825" s="46">
        <v>0</v>
      </c>
      <c r="I825" s="46">
        <v>0</v>
      </c>
      <c r="J825" s="46">
        <v>0</v>
      </c>
      <c r="K825" s="46">
        <v>0</v>
      </c>
      <c r="L825" s="46">
        <v>0</v>
      </c>
      <c r="M825" s="46">
        <v>0</v>
      </c>
      <c r="N825" s="46">
        <v>0</v>
      </c>
      <c r="O825" s="46">
        <v>0</v>
      </c>
      <c r="P825" s="46">
        <v>0</v>
      </c>
      <c r="Q825" s="46">
        <v>0</v>
      </c>
      <c r="R825" s="46">
        <v>0</v>
      </c>
      <c r="S825" s="46">
        <v>0</v>
      </c>
      <c r="T825" s="46">
        <v>0</v>
      </c>
      <c r="U825" s="46">
        <v>0</v>
      </c>
      <c r="V825" s="46">
        <v>0</v>
      </c>
      <c r="W825" s="46">
        <v>0</v>
      </c>
      <c r="X825" s="46">
        <v>0</v>
      </c>
      <c r="Y825" s="46">
        <v>0</v>
      </c>
    </row>
    <row r="826" spans="1:25" x14ac:dyDescent="0.2">
      <c r="A826" s="20">
        <v>24</v>
      </c>
      <c r="B826" s="46">
        <v>0</v>
      </c>
      <c r="C826" s="46">
        <v>0</v>
      </c>
      <c r="D826" s="46">
        <v>19.87</v>
      </c>
      <c r="E826" s="46">
        <v>108.97</v>
      </c>
      <c r="F826" s="46">
        <v>176.2</v>
      </c>
      <c r="G826" s="46">
        <v>66.66</v>
      </c>
      <c r="H826" s="46">
        <v>105.46</v>
      </c>
      <c r="I826" s="46">
        <v>89.12</v>
      </c>
      <c r="J826" s="46">
        <v>46.31</v>
      </c>
      <c r="K826" s="46">
        <v>0</v>
      </c>
      <c r="L826" s="46">
        <v>0</v>
      </c>
      <c r="M826" s="46">
        <v>0</v>
      </c>
      <c r="N826" s="46">
        <v>0</v>
      </c>
      <c r="O826" s="46">
        <v>0</v>
      </c>
      <c r="P826" s="46">
        <v>0</v>
      </c>
      <c r="Q826" s="46">
        <v>0</v>
      </c>
      <c r="R826" s="46">
        <v>0</v>
      </c>
      <c r="S826" s="46">
        <v>0</v>
      </c>
      <c r="T826" s="46">
        <v>0</v>
      </c>
      <c r="U826" s="46">
        <v>0</v>
      </c>
      <c r="V826" s="46">
        <v>0</v>
      </c>
      <c r="W826" s="46">
        <v>0</v>
      </c>
      <c r="X826" s="46">
        <v>0</v>
      </c>
      <c r="Y826" s="46">
        <v>0</v>
      </c>
    </row>
    <row r="827" spans="1:25" x14ac:dyDescent="0.2">
      <c r="A827" s="47">
        <v>25</v>
      </c>
      <c r="B827" s="46">
        <v>0</v>
      </c>
      <c r="C827" s="46">
        <v>0</v>
      </c>
      <c r="D827" s="46">
        <v>0</v>
      </c>
      <c r="E827" s="46">
        <v>11.29</v>
      </c>
      <c r="F827" s="46">
        <v>13.34</v>
      </c>
      <c r="G827" s="46">
        <v>0</v>
      </c>
      <c r="H827" s="46">
        <v>32.71</v>
      </c>
      <c r="I827" s="46">
        <v>0</v>
      </c>
      <c r="J827" s="46">
        <v>22.15</v>
      </c>
      <c r="K827" s="46">
        <v>0</v>
      </c>
      <c r="L827" s="46">
        <v>0</v>
      </c>
      <c r="M827" s="46">
        <v>0</v>
      </c>
      <c r="N827" s="46">
        <v>0</v>
      </c>
      <c r="O827" s="46">
        <v>0</v>
      </c>
      <c r="P827" s="46">
        <v>0</v>
      </c>
      <c r="Q827" s="46">
        <v>0</v>
      </c>
      <c r="R827" s="46">
        <v>0</v>
      </c>
      <c r="S827" s="46">
        <v>0</v>
      </c>
      <c r="T827" s="46">
        <v>0</v>
      </c>
      <c r="U827" s="46">
        <v>0</v>
      </c>
      <c r="V827" s="46">
        <v>0</v>
      </c>
      <c r="W827" s="46">
        <v>0</v>
      </c>
      <c r="X827" s="46">
        <v>0</v>
      </c>
      <c r="Y827" s="46">
        <v>0</v>
      </c>
    </row>
    <row r="828" spans="1:25" x14ac:dyDescent="0.2">
      <c r="A828" s="20">
        <v>26</v>
      </c>
      <c r="B828" s="46">
        <v>0</v>
      </c>
      <c r="C828" s="46">
        <v>0</v>
      </c>
      <c r="D828" s="46">
        <v>0</v>
      </c>
      <c r="E828" s="46">
        <v>0</v>
      </c>
      <c r="F828" s="46">
        <v>17.010000000000002</v>
      </c>
      <c r="G828" s="46">
        <v>0</v>
      </c>
      <c r="H828" s="46">
        <v>0</v>
      </c>
      <c r="I828" s="46">
        <v>29.22</v>
      </c>
      <c r="J828" s="46">
        <v>3.54</v>
      </c>
      <c r="K828" s="46">
        <v>0</v>
      </c>
      <c r="L828" s="46">
        <v>0</v>
      </c>
      <c r="M828" s="46">
        <v>0</v>
      </c>
      <c r="N828" s="46">
        <v>0</v>
      </c>
      <c r="O828" s="46">
        <v>0</v>
      </c>
      <c r="P828" s="46">
        <v>0</v>
      </c>
      <c r="Q828" s="46">
        <v>0</v>
      </c>
      <c r="R828" s="46">
        <v>0</v>
      </c>
      <c r="S828" s="46">
        <v>0</v>
      </c>
      <c r="T828" s="46">
        <v>0</v>
      </c>
      <c r="U828" s="46">
        <v>0</v>
      </c>
      <c r="V828" s="46">
        <v>0</v>
      </c>
      <c r="W828" s="46">
        <v>0</v>
      </c>
      <c r="X828" s="46">
        <v>0</v>
      </c>
      <c r="Y828" s="46">
        <v>0</v>
      </c>
    </row>
    <row r="829" spans="1:25" x14ac:dyDescent="0.2">
      <c r="A829" s="47">
        <v>27</v>
      </c>
      <c r="B829" s="46">
        <v>0</v>
      </c>
      <c r="C829" s="46">
        <v>0</v>
      </c>
      <c r="D829" s="46">
        <v>0</v>
      </c>
      <c r="E829" s="46">
        <v>0</v>
      </c>
      <c r="F829" s="46">
        <v>0</v>
      </c>
      <c r="G829" s="46">
        <v>0.4</v>
      </c>
      <c r="H829" s="46">
        <v>0</v>
      </c>
      <c r="I829" s="46">
        <v>0</v>
      </c>
      <c r="J829" s="46">
        <v>0</v>
      </c>
      <c r="K829" s="46">
        <v>0</v>
      </c>
      <c r="L829" s="46">
        <v>0</v>
      </c>
      <c r="M829" s="46">
        <v>0</v>
      </c>
      <c r="N829" s="46">
        <v>0</v>
      </c>
      <c r="O829" s="46">
        <v>0</v>
      </c>
      <c r="P829" s="46">
        <v>0</v>
      </c>
      <c r="Q829" s="46">
        <v>0</v>
      </c>
      <c r="R829" s="46">
        <v>0</v>
      </c>
      <c r="S829" s="46">
        <v>0</v>
      </c>
      <c r="T829" s="46">
        <v>0</v>
      </c>
      <c r="U829" s="46">
        <v>0</v>
      </c>
      <c r="V829" s="46">
        <v>0</v>
      </c>
      <c r="W829" s="46">
        <v>0</v>
      </c>
      <c r="X829" s="46">
        <v>0</v>
      </c>
      <c r="Y829" s="46">
        <v>0</v>
      </c>
    </row>
    <row r="830" spans="1:25" x14ac:dyDescent="0.2">
      <c r="A830" s="20">
        <v>28</v>
      </c>
      <c r="B830" s="46">
        <v>0</v>
      </c>
      <c r="C830" s="46">
        <v>0</v>
      </c>
      <c r="D830" s="46">
        <v>0</v>
      </c>
      <c r="E830" s="46">
        <v>0</v>
      </c>
      <c r="F830" s="46">
        <v>0</v>
      </c>
      <c r="G830" s="46">
        <v>0</v>
      </c>
      <c r="H830" s="46">
        <v>0</v>
      </c>
      <c r="I830" s="46">
        <v>0</v>
      </c>
      <c r="J830" s="46">
        <v>0</v>
      </c>
      <c r="K830" s="46">
        <v>0</v>
      </c>
      <c r="L830" s="46">
        <v>0</v>
      </c>
      <c r="M830" s="46">
        <v>0</v>
      </c>
      <c r="N830" s="46">
        <v>0</v>
      </c>
      <c r="O830" s="46">
        <v>0</v>
      </c>
      <c r="P830" s="46">
        <v>0</v>
      </c>
      <c r="Q830" s="46">
        <v>0</v>
      </c>
      <c r="R830" s="46">
        <v>0</v>
      </c>
      <c r="S830" s="46">
        <v>0</v>
      </c>
      <c r="T830" s="46">
        <v>0</v>
      </c>
      <c r="U830" s="46">
        <v>0</v>
      </c>
      <c r="V830" s="46">
        <v>0</v>
      </c>
      <c r="W830" s="46">
        <v>0</v>
      </c>
      <c r="X830" s="46">
        <v>0</v>
      </c>
      <c r="Y830" s="46">
        <v>0</v>
      </c>
    </row>
    <row r="831" spans="1:25" x14ac:dyDescent="0.2">
      <c r="A831" s="47">
        <v>29</v>
      </c>
      <c r="B831" s="46">
        <v>0</v>
      </c>
      <c r="C831" s="46">
        <v>0</v>
      </c>
      <c r="D831" s="46">
        <v>0</v>
      </c>
      <c r="E831" s="46">
        <v>0</v>
      </c>
      <c r="F831" s="46">
        <v>0</v>
      </c>
      <c r="G831" s="46">
        <v>0</v>
      </c>
      <c r="H831" s="46">
        <v>50.44</v>
      </c>
      <c r="I831" s="46">
        <v>94.6</v>
      </c>
      <c r="J831" s="46">
        <v>23.78</v>
      </c>
      <c r="K831" s="46">
        <v>0</v>
      </c>
      <c r="L831" s="46">
        <v>0</v>
      </c>
      <c r="M831" s="46">
        <v>0</v>
      </c>
      <c r="N831" s="46">
        <v>0</v>
      </c>
      <c r="O831" s="46">
        <v>0</v>
      </c>
      <c r="P831" s="46">
        <v>0</v>
      </c>
      <c r="Q831" s="46">
        <v>0</v>
      </c>
      <c r="R831" s="46">
        <v>0</v>
      </c>
      <c r="S831" s="46">
        <v>0</v>
      </c>
      <c r="T831" s="46">
        <v>0</v>
      </c>
      <c r="U831" s="46">
        <v>0</v>
      </c>
      <c r="V831" s="46">
        <v>0</v>
      </c>
      <c r="W831" s="46">
        <v>0</v>
      </c>
      <c r="X831" s="46">
        <v>0</v>
      </c>
      <c r="Y831" s="46">
        <v>0</v>
      </c>
    </row>
    <row r="832" spans="1:25" x14ac:dyDescent="0.2">
      <c r="A832" s="20">
        <v>30</v>
      </c>
      <c r="B832" s="46">
        <v>0</v>
      </c>
      <c r="C832" s="46">
        <v>0</v>
      </c>
      <c r="D832" s="46">
        <v>0</v>
      </c>
      <c r="E832" s="46">
        <v>0</v>
      </c>
      <c r="F832" s="46">
        <v>0</v>
      </c>
      <c r="G832" s="46">
        <v>105.06</v>
      </c>
      <c r="H832" s="46">
        <v>47.52</v>
      </c>
      <c r="I832" s="46">
        <v>72.349999999999994</v>
      </c>
      <c r="J832" s="46">
        <v>0</v>
      </c>
      <c r="K832" s="46">
        <v>0</v>
      </c>
      <c r="L832" s="46">
        <v>0</v>
      </c>
      <c r="M832" s="46">
        <v>0</v>
      </c>
      <c r="N832" s="46">
        <v>0</v>
      </c>
      <c r="O832" s="46">
        <v>0</v>
      </c>
      <c r="P832" s="46">
        <v>0</v>
      </c>
      <c r="Q832" s="46">
        <v>0</v>
      </c>
      <c r="R832" s="46">
        <v>0</v>
      </c>
      <c r="S832" s="46">
        <v>0</v>
      </c>
      <c r="T832" s="46">
        <v>0</v>
      </c>
      <c r="U832" s="46">
        <v>0</v>
      </c>
      <c r="V832" s="46">
        <v>0</v>
      </c>
      <c r="W832" s="46">
        <v>0</v>
      </c>
      <c r="X832" s="46">
        <v>0</v>
      </c>
      <c r="Y832" s="46">
        <v>0</v>
      </c>
    </row>
    <row r="833" spans="1:25" x14ac:dyDescent="0.2">
      <c r="A833" s="47">
        <v>31</v>
      </c>
      <c r="B833" s="46">
        <v>0</v>
      </c>
      <c r="C833" s="46">
        <v>0</v>
      </c>
      <c r="D833" s="46">
        <v>0</v>
      </c>
      <c r="E833" s="46">
        <v>0</v>
      </c>
      <c r="F833" s="46">
        <v>0</v>
      </c>
      <c r="G833" s="46">
        <v>30.3</v>
      </c>
      <c r="H833" s="46">
        <v>9.27</v>
      </c>
      <c r="I833" s="46">
        <v>30.83</v>
      </c>
      <c r="J833" s="46">
        <v>0.27</v>
      </c>
      <c r="K833" s="46">
        <v>0</v>
      </c>
      <c r="L833" s="46">
        <v>0</v>
      </c>
      <c r="M833" s="46">
        <v>0</v>
      </c>
      <c r="N833" s="46">
        <v>21.49</v>
      </c>
      <c r="O833" s="46">
        <v>17.079999999999998</v>
      </c>
      <c r="P833" s="46">
        <v>6.13</v>
      </c>
      <c r="Q833" s="46">
        <v>26.24</v>
      </c>
      <c r="R833" s="46">
        <v>19.43</v>
      </c>
      <c r="S833" s="46">
        <v>34</v>
      </c>
      <c r="T833" s="46">
        <v>0.2</v>
      </c>
      <c r="U833" s="46">
        <v>0</v>
      </c>
      <c r="V833" s="46">
        <v>0</v>
      </c>
      <c r="W833" s="46">
        <v>0</v>
      </c>
      <c r="X833" s="46">
        <v>1.57</v>
      </c>
      <c r="Y833" s="46">
        <v>5.21</v>
      </c>
    </row>
    <row r="836" spans="1:25" x14ac:dyDescent="0.2">
      <c r="A836" s="124" t="s">
        <v>80</v>
      </c>
      <c r="B836" s="126" t="s">
        <v>149</v>
      </c>
      <c r="C836" s="126"/>
      <c r="D836" s="126"/>
      <c r="E836" s="126"/>
      <c r="F836" s="126"/>
      <c r="G836" s="126"/>
      <c r="H836" s="126"/>
      <c r="I836" s="126"/>
      <c r="J836" s="126"/>
      <c r="K836" s="126"/>
      <c r="L836" s="126"/>
      <c r="M836" s="126"/>
      <c r="N836" s="126"/>
      <c r="O836" s="126"/>
      <c r="P836" s="126"/>
      <c r="Q836" s="126"/>
      <c r="R836" s="126"/>
      <c r="S836" s="126"/>
      <c r="T836" s="126"/>
      <c r="U836" s="126"/>
      <c r="V836" s="126"/>
      <c r="W836" s="126"/>
      <c r="X836" s="126"/>
      <c r="Y836" s="126"/>
    </row>
    <row r="837" spans="1:25" x14ac:dyDescent="0.2">
      <c r="A837" s="125"/>
      <c r="B837" s="44" t="s">
        <v>82</v>
      </c>
      <c r="C837" s="44" t="s">
        <v>83</v>
      </c>
      <c r="D837" s="44" t="s">
        <v>84</v>
      </c>
      <c r="E837" s="44" t="s">
        <v>85</v>
      </c>
      <c r="F837" s="45" t="s">
        <v>86</v>
      </c>
      <c r="G837" s="44" t="s">
        <v>87</v>
      </c>
      <c r="H837" s="44" t="s">
        <v>88</v>
      </c>
      <c r="I837" s="44" t="s">
        <v>89</v>
      </c>
      <c r="J837" s="44" t="s">
        <v>90</v>
      </c>
      <c r="K837" s="44" t="s">
        <v>91</v>
      </c>
      <c r="L837" s="44" t="s">
        <v>92</v>
      </c>
      <c r="M837" s="44" t="s">
        <v>93</v>
      </c>
      <c r="N837" s="44" t="s">
        <v>94</v>
      </c>
      <c r="O837" s="44" t="s">
        <v>95</v>
      </c>
      <c r="P837" s="44" t="s">
        <v>96</v>
      </c>
      <c r="Q837" s="44" t="s">
        <v>97</v>
      </c>
      <c r="R837" s="44" t="s">
        <v>98</v>
      </c>
      <c r="S837" s="44" t="s">
        <v>99</v>
      </c>
      <c r="T837" s="44" t="s">
        <v>100</v>
      </c>
      <c r="U837" s="44" t="s">
        <v>101</v>
      </c>
      <c r="V837" s="44" t="s">
        <v>102</v>
      </c>
      <c r="W837" s="44" t="s">
        <v>103</v>
      </c>
      <c r="X837" s="44" t="s">
        <v>104</v>
      </c>
      <c r="Y837" s="44" t="s">
        <v>105</v>
      </c>
    </row>
    <row r="838" spans="1:25" x14ac:dyDescent="0.2">
      <c r="A838" s="20">
        <v>1</v>
      </c>
      <c r="B838" s="46">
        <v>142.22999999999999</v>
      </c>
      <c r="C838" s="46">
        <v>959.61</v>
      </c>
      <c r="D838" s="46">
        <v>231.13</v>
      </c>
      <c r="E838" s="46">
        <v>966.47</v>
      </c>
      <c r="F838" s="46">
        <v>98.05</v>
      </c>
      <c r="G838" s="46">
        <v>0</v>
      </c>
      <c r="H838" s="46">
        <v>0</v>
      </c>
      <c r="I838" s="46">
        <v>36.479999999999997</v>
      </c>
      <c r="J838" s="46">
        <v>36.89</v>
      </c>
      <c r="K838" s="46">
        <v>110.12</v>
      </c>
      <c r="L838" s="46">
        <v>167.02</v>
      </c>
      <c r="M838" s="46">
        <v>261.10000000000002</v>
      </c>
      <c r="N838" s="46">
        <v>257.11</v>
      </c>
      <c r="O838" s="46">
        <v>270.92</v>
      </c>
      <c r="P838" s="46">
        <v>449.4</v>
      </c>
      <c r="Q838" s="46">
        <v>403.8</v>
      </c>
      <c r="R838" s="46">
        <v>475.46</v>
      </c>
      <c r="S838" s="46">
        <v>468.17</v>
      </c>
      <c r="T838" s="46">
        <v>435.13</v>
      </c>
      <c r="U838" s="46">
        <v>500.88</v>
      </c>
      <c r="V838" s="46">
        <v>495.75</v>
      </c>
      <c r="W838" s="46">
        <v>519.22</v>
      </c>
      <c r="X838" s="46">
        <v>466.24</v>
      </c>
      <c r="Y838" s="46">
        <v>1038.77</v>
      </c>
    </row>
    <row r="839" spans="1:25" x14ac:dyDescent="0.2">
      <c r="A839" s="20">
        <v>2</v>
      </c>
      <c r="B839" s="46">
        <v>153.84</v>
      </c>
      <c r="C839" s="46">
        <v>119.37</v>
      </c>
      <c r="D839" s="46">
        <v>119.21</v>
      </c>
      <c r="E839" s="46">
        <v>41.17</v>
      </c>
      <c r="F839" s="46">
        <v>30.01</v>
      </c>
      <c r="G839" s="46">
        <v>0</v>
      </c>
      <c r="H839" s="46">
        <v>0</v>
      </c>
      <c r="I839" s="46">
        <v>0</v>
      </c>
      <c r="J839" s="46">
        <v>2.11</v>
      </c>
      <c r="K839" s="46">
        <v>58.31</v>
      </c>
      <c r="L839" s="46">
        <v>149.27000000000001</v>
      </c>
      <c r="M839" s="46">
        <v>217.8</v>
      </c>
      <c r="N839" s="46">
        <v>204.11</v>
      </c>
      <c r="O839" s="46">
        <v>205.53</v>
      </c>
      <c r="P839" s="46">
        <v>222.16</v>
      </c>
      <c r="Q839" s="46">
        <v>239.02</v>
      </c>
      <c r="R839" s="46">
        <v>255.37</v>
      </c>
      <c r="S839" s="46">
        <v>425.13</v>
      </c>
      <c r="T839" s="46">
        <v>403.55</v>
      </c>
      <c r="U839" s="46">
        <v>360.62</v>
      </c>
      <c r="V839" s="46">
        <v>439.25</v>
      </c>
      <c r="W839" s="46">
        <v>416.62</v>
      </c>
      <c r="X839" s="46">
        <v>405.68</v>
      </c>
      <c r="Y839" s="46">
        <v>261.85000000000002</v>
      </c>
    </row>
    <row r="840" spans="1:25" x14ac:dyDescent="0.2">
      <c r="A840" s="47">
        <v>3</v>
      </c>
      <c r="B840" s="46">
        <v>187.54</v>
      </c>
      <c r="C840" s="46">
        <v>131.66</v>
      </c>
      <c r="D840" s="46">
        <v>131.77000000000001</v>
      </c>
      <c r="E840" s="46">
        <v>84.98</v>
      </c>
      <c r="F840" s="46">
        <v>23.95</v>
      </c>
      <c r="G840" s="46">
        <v>0</v>
      </c>
      <c r="H840" s="46">
        <v>0</v>
      </c>
      <c r="I840" s="46">
        <v>7.03</v>
      </c>
      <c r="J840" s="46">
        <v>34.880000000000003</v>
      </c>
      <c r="K840" s="46">
        <v>69.97</v>
      </c>
      <c r="L840" s="46">
        <v>196.64</v>
      </c>
      <c r="M840" s="46">
        <v>197.25</v>
      </c>
      <c r="N840" s="46">
        <v>308.68</v>
      </c>
      <c r="O840" s="46">
        <v>301.45</v>
      </c>
      <c r="P840" s="46">
        <v>256.74</v>
      </c>
      <c r="Q840" s="46">
        <v>316.02</v>
      </c>
      <c r="R840" s="46">
        <v>287.43</v>
      </c>
      <c r="S840" s="46">
        <v>246.47</v>
      </c>
      <c r="T840" s="46">
        <v>297.85000000000002</v>
      </c>
      <c r="U840" s="46">
        <v>289.88</v>
      </c>
      <c r="V840" s="46">
        <v>403.71</v>
      </c>
      <c r="W840" s="46">
        <v>302.68</v>
      </c>
      <c r="X840" s="46">
        <v>415.9</v>
      </c>
      <c r="Y840" s="46">
        <v>221.98</v>
      </c>
    </row>
    <row r="841" spans="1:25" x14ac:dyDescent="0.2">
      <c r="A841" s="20">
        <v>4</v>
      </c>
      <c r="B841" s="46">
        <v>89.22</v>
      </c>
      <c r="C841" s="46">
        <v>86.55</v>
      </c>
      <c r="D841" s="46">
        <v>44.38</v>
      </c>
      <c r="E841" s="46">
        <v>17.37</v>
      </c>
      <c r="F841" s="46">
        <v>0</v>
      </c>
      <c r="G841" s="46">
        <v>0</v>
      </c>
      <c r="H841" s="46">
        <v>0</v>
      </c>
      <c r="I841" s="46">
        <v>0</v>
      </c>
      <c r="J841" s="46">
        <v>24.7</v>
      </c>
      <c r="K841" s="46">
        <v>93.32</v>
      </c>
      <c r="L841" s="46">
        <v>199.38</v>
      </c>
      <c r="M841" s="46">
        <v>192.33</v>
      </c>
      <c r="N841" s="46">
        <v>158.59</v>
      </c>
      <c r="O841" s="46">
        <v>204.49</v>
      </c>
      <c r="P841" s="46">
        <v>204.19</v>
      </c>
      <c r="Q841" s="46">
        <v>208.49</v>
      </c>
      <c r="R841" s="46">
        <v>192.79</v>
      </c>
      <c r="S841" s="46">
        <v>172.75</v>
      </c>
      <c r="T841" s="46">
        <v>178.33</v>
      </c>
      <c r="U841" s="46">
        <v>233.1</v>
      </c>
      <c r="V841" s="46">
        <v>431.8</v>
      </c>
      <c r="W841" s="46">
        <v>502.93</v>
      </c>
      <c r="X841" s="46">
        <v>483.81</v>
      </c>
      <c r="Y841" s="46">
        <v>221.57</v>
      </c>
    </row>
    <row r="842" spans="1:25" x14ac:dyDescent="0.2">
      <c r="A842" s="47">
        <v>5</v>
      </c>
      <c r="B842" s="46">
        <v>127.27</v>
      </c>
      <c r="C842" s="46">
        <v>68.31</v>
      </c>
      <c r="D842" s="46">
        <v>25.27</v>
      </c>
      <c r="E842" s="46">
        <v>31.67</v>
      </c>
      <c r="F842" s="46">
        <v>0</v>
      </c>
      <c r="G842" s="46">
        <v>0</v>
      </c>
      <c r="H842" s="46">
        <v>0</v>
      </c>
      <c r="I842" s="46">
        <v>0</v>
      </c>
      <c r="J842" s="46">
        <v>0</v>
      </c>
      <c r="K842" s="46">
        <v>56.31</v>
      </c>
      <c r="L842" s="46">
        <v>170.88</v>
      </c>
      <c r="M842" s="46">
        <v>224.96</v>
      </c>
      <c r="N842" s="46">
        <v>338.92</v>
      </c>
      <c r="O842" s="46">
        <v>326.95999999999998</v>
      </c>
      <c r="P842" s="46">
        <v>318.58999999999997</v>
      </c>
      <c r="Q842" s="46">
        <v>301.92</v>
      </c>
      <c r="R842" s="46">
        <v>325.39</v>
      </c>
      <c r="S842" s="46">
        <v>280.2</v>
      </c>
      <c r="T842" s="46">
        <v>259.38</v>
      </c>
      <c r="U842" s="46">
        <v>253.81</v>
      </c>
      <c r="V842" s="46">
        <v>390.41</v>
      </c>
      <c r="W842" s="46">
        <v>573.4</v>
      </c>
      <c r="X842" s="46">
        <v>627.48</v>
      </c>
      <c r="Y842" s="46">
        <v>480.86</v>
      </c>
    </row>
    <row r="843" spans="1:25" x14ac:dyDescent="0.2">
      <c r="A843" s="20">
        <v>6</v>
      </c>
      <c r="B843" s="46">
        <v>380.47</v>
      </c>
      <c r="C843" s="46">
        <v>354.63</v>
      </c>
      <c r="D843" s="46">
        <v>50.4</v>
      </c>
      <c r="E843" s="46">
        <v>26.01</v>
      </c>
      <c r="F843" s="46">
        <v>0</v>
      </c>
      <c r="G843" s="46">
        <v>0</v>
      </c>
      <c r="H843" s="46">
        <v>0</v>
      </c>
      <c r="I843" s="46">
        <v>0</v>
      </c>
      <c r="J843" s="46">
        <v>0</v>
      </c>
      <c r="K843" s="46">
        <v>0.17</v>
      </c>
      <c r="L843" s="46">
        <v>144.36000000000001</v>
      </c>
      <c r="M843" s="46">
        <v>167.87</v>
      </c>
      <c r="N843" s="46">
        <v>235.22</v>
      </c>
      <c r="O843" s="46">
        <v>427.87</v>
      </c>
      <c r="P843" s="46">
        <v>417.96</v>
      </c>
      <c r="Q843" s="46">
        <v>313.38</v>
      </c>
      <c r="R843" s="46">
        <v>268.36</v>
      </c>
      <c r="S843" s="46">
        <v>60.28</v>
      </c>
      <c r="T843" s="46">
        <v>56.47</v>
      </c>
      <c r="U843" s="46">
        <v>123.58</v>
      </c>
      <c r="V843" s="46">
        <v>318.31</v>
      </c>
      <c r="W843" s="46">
        <v>297.56</v>
      </c>
      <c r="X843" s="46">
        <v>508.39</v>
      </c>
      <c r="Y843" s="46">
        <v>321.86</v>
      </c>
    </row>
    <row r="844" spans="1:25" x14ac:dyDescent="0.2">
      <c r="A844" s="47">
        <v>7</v>
      </c>
      <c r="B844" s="46">
        <v>127</v>
      </c>
      <c r="C844" s="46">
        <v>132.16</v>
      </c>
      <c r="D844" s="46">
        <v>59.4</v>
      </c>
      <c r="E844" s="46">
        <v>45.26</v>
      </c>
      <c r="F844" s="46">
        <v>1.22</v>
      </c>
      <c r="G844" s="46">
        <v>0</v>
      </c>
      <c r="H844" s="46">
        <v>0</v>
      </c>
      <c r="I844" s="46">
        <v>0</v>
      </c>
      <c r="J844" s="46">
        <v>0</v>
      </c>
      <c r="K844" s="46">
        <v>40.08</v>
      </c>
      <c r="L844" s="46">
        <v>70.61</v>
      </c>
      <c r="M844" s="46">
        <v>172.92</v>
      </c>
      <c r="N844" s="46">
        <v>102.9</v>
      </c>
      <c r="O844" s="46">
        <v>121.58</v>
      </c>
      <c r="P844" s="46">
        <v>215.72</v>
      </c>
      <c r="Q844" s="46">
        <v>289.10000000000002</v>
      </c>
      <c r="R844" s="46">
        <v>232.5</v>
      </c>
      <c r="S844" s="46">
        <v>320.95999999999998</v>
      </c>
      <c r="T844" s="46">
        <v>348.03</v>
      </c>
      <c r="U844" s="46">
        <v>376.84</v>
      </c>
      <c r="V844" s="46">
        <v>427.9</v>
      </c>
      <c r="W844" s="46">
        <v>518.14</v>
      </c>
      <c r="X844" s="46">
        <v>524.79999999999995</v>
      </c>
      <c r="Y844" s="46">
        <v>594.17999999999995</v>
      </c>
    </row>
    <row r="845" spans="1:25" x14ac:dyDescent="0.2">
      <c r="A845" s="20">
        <v>8</v>
      </c>
      <c r="B845" s="46">
        <v>119.64</v>
      </c>
      <c r="C845" s="46">
        <v>21.33</v>
      </c>
      <c r="D845" s="46">
        <v>228.48</v>
      </c>
      <c r="E845" s="46">
        <v>230.79</v>
      </c>
      <c r="F845" s="46">
        <v>228.37</v>
      </c>
      <c r="G845" s="46">
        <v>22.07</v>
      </c>
      <c r="H845" s="46">
        <v>95.02</v>
      </c>
      <c r="I845" s="46">
        <v>0</v>
      </c>
      <c r="J845" s="46">
        <v>0</v>
      </c>
      <c r="K845" s="46">
        <v>225.55</v>
      </c>
      <c r="L845" s="46">
        <v>294.89999999999998</v>
      </c>
      <c r="M845" s="46">
        <v>477.75</v>
      </c>
      <c r="N845" s="46">
        <v>234.52</v>
      </c>
      <c r="O845" s="46">
        <v>256.61</v>
      </c>
      <c r="P845" s="46">
        <v>419.96</v>
      </c>
      <c r="Q845" s="46">
        <v>453.48</v>
      </c>
      <c r="R845" s="46">
        <v>677.85</v>
      </c>
      <c r="S845" s="46">
        <v>672.74</v>
      </c>
      <c r="T845" s="46">
        <v>506.7</v>
      </c>
      <c r="U845" s="46">
        <v>416.1</v>
      </c>
      <c r="V845" s="46">
        <v>610.11</v>
      </c>
      <c r="W845" s="46">
        <v>792.15</v>
      </c>
      <c r="X845" s="46">
        <v>743.13</v>
      </c>
      <c r="Y845" s="46">
        <v>348.94</v>
      </c>
    </row>
    <row r="846" spans="1:25" x14ac:dyDescent="0.2">
      <c r="A846" s="47">
        <v>9</v>
      </c>
      <c r="B846" s="46">
        <v>287.95999999999998</v>
      </c>
      <c r="C846" s="46">
        <v>209.54</v>
      </c>
      <c r="D846" s="46">
        <v>0</v>
      </c>
      <c r="E846" s="46">
        <v>150.99</v>
      </c>
      <c r="F846" s="46">
        <v>69.83</v>
      </c>
      <c r="G846" s="46">
        <v>0</v>
      </c>
      <c r="H846" s="46">
        <v>0</v>
      </c>
      <c r="I846" s="46">
        <v>0</v>
      </c>
      <c r="J846" s="46">
        <v>0</v>
      </c>
      <c r="K846" s="46">
        <v>0</v>
      </c>
      <c r="L846" s="46">
        <v>0</v>
      </c>
      <c r="M846" s="46">
        <v>0</v>
      </c>
      <c r="N846" s="46">
        <v>15.5</v>
      </c>
      <c r="O846" s="46">
        <v>38.21</v>
      </c>
      <c r="P846" s="46">
        <v>66.38</v>
      </c>
      <c r="Q846" s="46">
        <v>89.23</v>
      </c>
      <c r="R846" s="46">
        <v>242.56</v>
      </c>
      <c r="S846" s="46">
        <v>287.02</v>
      </c>
      <c r="T846" s="46">
        <v>268.10000000000002</v>
      </c>
      <c r="U846" s="46">
        <v>364.21</v>
      </c>
      <c r="V846" s="46">
        <v>373.49</v>
      </c>
      <c r="W846" s="46">
        <v>360.44</v>
      </c>
      <c r="X846" s="46">
        <v>308.61</v>
      </c>
      <c r="Y846" s="46">
        <v>15.09</v>
      </c>
    </row>
    <row r="847" spans="1:25" x14ac:dyDescent="0.2">
      <c r="A847" s="20">
        <v>10</v>
      </c>
      <c r="B847" s="46">
        <v>234.51</v>
      </c>
      <c r="C847" s="46">
        <v>70.430000000000007</v>
      </c>
      <c r="D847" s="46">
        <v>89.64</v>
      </c>
      <c r="E847" s="46">
        <v>24.5</v>
      </c>
      <c r="F847" s="46">
        <v>11.89</v>
      </c>
      <c r="G847" s="46">
        <v>1.53</v>
      </c>
      <c r="H847" s="46">
        <v>0.3</v>
      </c>
      <c r="I847" s="46">
        <v>0</v>
      </c>
      <c r="J847" s="46">
        <v>0</v>
      </c>
      <c r="K847" s="46">
        <v>0</v>
      </c>
      <c r="L847" s="46">
        <v>0</v>
      </c>
      <c r="M847" s="46">
        <v>0</v>
      </c>
      <c r="N847" s="46">
        <v>7.0000000000000007E-2</v>
      </c>
      <c r="O847" s="46">
        <v>2.2200000000000002</v>
      </c>
      <c r="P847" s="46">
        <v>0.31</v>
      </c>
      <c r="Q847" s="46">
        <v>0.64</v>
      </c>
      <c r="R847" s="46">
        <v>26.09</v>
      </c>
      <c r="S847" s="46">
        <v>216.86</v>
      </c>
      <c r="T847" s="46">
        <v>177.66</v>
      </c>
      <c r="U847" s="46">
        <v>194.02</v>
      </c>
      <c r="V847" s="46">
        <v>319.08999999999997</v>
      </c>
      <c r="W847" s="46">
        <v>191.08</v>
      </c>
      <c r="X847" s="46">
        <v>547.51</v>
      </c>
      <c r="Y847" s="46">
        <v>605.57000000000005</v>
      </c>
    </row>
    <row r="848" spans="1:25" x14ac:dyDescent="0.2">
      <c r="A848" s="47">
        <v>11</v>
      </c>
      <c r="B848" s="46">
        <v>72.66</v>
      </c>
      <c r="C848" s="46">
        <v>81.59</v>
      </c>
      <c r="D848" s="46">
        <v>59.28</v>
      </c>
      <c r="E848" s="46">
        <v>0</v>
      </c>
      <c r="F848" s="46">
        <v>0</v>
      </c>
      <c r="G848" s="46">
        <v>0</v>
      </c>
      <c r="H848" s="46">
        <v>0</v>
      </c>
      <c r="I848" s="46">
        <v>0</v>
      </c>
      <c r="J848" s="46">
        <v>0</v>
      </c>
      <c r="K848" s="46">
        <v>16.760000000000002</v>
      </c>
      <c r="L848" s="46">
        <v>0</v>
      </c>
      <c r="M848" s="46">
        <v>3.1</v>
      </c>
      <c r="N848" s="46">
        <v>27.93</v>
      </c>
      <c r="O848" s="46">
        <v>12.24</v>
      </c>
      <c r="P848" s="46">
        <v>33.82</v>
      </c>
      <c r="Q848" s="46">
        <v>54.13</v>
      </c>
      <c r="R848" s="46">
        <v>92.66</v>
      </c>
      <c r="S848" s="46">
        <v>126.48</v>
      </c>
      <c r="T848" s="46">
        <v>93.46</v>
      </c>
      <c r="U848" s="46">
        <v>283.08</v>
      </c>
      <c r="V848" s="46">
        <v>423.87</v>
      </c>
      <c r="W848" s="46">
        <v>323.08</v>
      </c>
      <c r="X848" s="46">
        <v>951.26</v>
      </c>
      <c r="Y848" s="46">
        <v>1052.96</v>
      </c>
    </row>
    <row r="849" spans="1:25" x14ac:dyDescent="0.2">
      <c r="A849" s="20">
        <v>12</v>
      </c>
      <c r="B849" s="46">
        <v>65.75</v>
      </c>
      <c r="C849" s="46">
        <v>58.75</v>
      </c>
      <c r="D849" s="46">
        <v>16.239999999999998</v>
      </c>
      <c r="E849" s="46">
        <v>0</v>
      </c>
      <c r="F849" s="46">
        <v>0</v>
      </c>
      <c r="G849" s="46">
        <v>0</v>
      </c>
      <c r="H849" s="46">
        <v>0</v>
      </c>
      <c r="I849" s="46">
        <v>0</v>
      </c>
      <c r="J849" s="46">
        <v>0</v>
      </c>
      <c r="K849" s="46">
        <v>0</v>
      </c>
      <c r="L849" s="46">
        <v>0</v>
      </c>
      <c r="M849" s="46">
        <v>4.96</v>
      </c>
      <c r="N849" s="46">
        <v>0</v>
      </c>
      <c r="O849" s="46">
        <v>78.790000000000006</v>
      </c>
      <c r="P849" s="46">
        <v>70.84</v>
      </c>
      <c r="Q849" s="46">
        <v>39.08</v>
      </c>
      <c r="R849" s="46">
        <v>39.270000000000003</v>
      </c>
      <c r="S849" s="46">
        <v>27.39</v>
      </c>
      <c r="T849" s="46">
        <v>94.83</v>
      </c>
      <c r="U849" s="46">
        <v>75.150000000000006</v>
      </c>
      <c r="V849" s="46">
        <v>63.13</v>
      </c>
      <c r="W849" s="46">
        <v>70.489999999999995</v>
      </c>
      <c r="X849" s="46">
        <v>419.4</v>
      </c>
      <c r="Y849" s="46">
        <v>180.35</v>
      </c>
    </row>
    <row r="850" spans="1:25" x14ac:dyDescent="0.2">
      <c r="A850" s="47">
        <v>13</v>
      </c>
      <c r="B850" s="46">
        <v>37.619999999999997</v>
      </c>
      <c r="C850" s="46">
        <v>0</v>
      </c>
      <c r="D850" s="46">
        <v>0</v>
      </c>
      <c r="E850" s="46">
        <v>0</v>
      </c>
      <c r="F850" s="46">
        <v>0</v>
      </c>
      <c r="G850" s="46">
        <v>0</v>
      </c>
      <c r="H850" s="46">
        <v>0</v>
      </c>
      <c r="I850" s="46">
        <v>0</v>
      </c>
      <c r="J850" s="46">
        <v>0</v>
      </c>
      <c r="K850" s="46">
        <v>119.95</v>
      </c>
      <c r="L850" s="46">
        <v>0</v>
      </c>
      <c r="M850" s="46">
        <v>1.03</v>
      </c>
      <c r="N850" s="46">
        <v>0</v>
      </c>
      <c r="O850" s="46">
        <v>0</v>
      </c>
      <c r="P850" s="46">
        <v>0</v>
      </c>
      <c r="Q850" s="46">
        <v>0</v>
      </c>
      <c r="R850" s="46">
        <v>0</v>
      </c>
      <c r="S850" s="46">
        <v>0</v>
      </c>
      <c r="T850" s="46">
        <v>0</v>
      </c>
      <c r="U850" s="46">
        <v>0</v>
      </c>
      <c r="V850" s="46">
        <v>0</v>
      </c>
      <c r="W850" s="46">
        <v>3.33</v>
      </c>
      <c r="X850" s="46">
        <v>260.22000000000003</v>
      </c>
      <c r="Y850" s="46">
        <v>321.41000000000003</v>
      </c>
    </row>
    <row r="851" spans="1:25" x14ac:dyDescent="0.2">
      <c r="A851" s="20">
        <v>14</v>
      </c>
      <c r="B851" s="46">
        <v>82.85</v>
      </c>
      <c r="C851" s="46">
        <v>116.01</v>
      </c>
      <c r="D851" s="46">
        <v>265.08</v>
      </c>
      <c r="E851" s="46">
        <v>101.57</v>
      </c>
      <c r="F851" s="46">
        <v>74.400000000000006</v>
      </c>
      <c r="G851" s="46">
        <v>46.34</v>
      </c>
      <c r="H851" s="46">
        <v>63.83</v>
      </c>
      <c r="I851" s="46">
        <v>65.84</v>
      </c>
      <c r="J851" s="46">
        <v>184.32</v>
      </c>
      <c r="K851" s="46">
        <v>123.83</v>
      </c>
      <c r="L851" s="46">
        <v>309.08</v>
      </c>
      <c r="M851" s="46">
        <v>261.88</v>
      </c>
      <c r="N851" s="46">
        <v>221.44</v>
      </c>
      <c r="O851" s="46">
        <v>184.39</v>
      </c>
      <c r="P851" s="46">
        <v>141.28</v>
      </c>
      <c r="Q851" s="46">
        <v>162.37</v>
      </c>
      <c r="R851" s="46">
        <v>154.21</v>
      </c>
      <c r="S851" s="46">
        <v>291.07</v>
      </c>
      <c r="T851" s="46">
        <v>399.98</v>
      </c>
      <c r="U851" s="46">
        <v>258.63</v>
      </c>
      <c r="V851" s="46">
        <v>170.75</v>
      </c>
      <c r="W851" s="46">
        <v>269.52</v>
      </c>
      <c r="X851" s="46">
        <v>400.92</v>
      </c>
      <c r="Y851" s="46">
        <v>396.17</v>
      </c>
    </row>
    <row r="852" spans="1:25" x14ac:dyDescent="0.2">
      <c r="A852" s="47">
        <v>15</v>
      </c>
      <c r="B852" s="46">
        <v>87.82</v>
      </c>
      <c r="C852" s="46">
        <v>92.77</v>
      </c>
      <c r="D852" s="46">
        <v>76.98</v>
      </c>
      <c r="E852" s="46">
        <v>123.78</v>
      </c>
      <c r="F852" s="46">
        <v>28.64</v>
      </c>
      <c r="G852" s="46">
        <v>0</v>
      </c>
      <c r="H852" s="46">
        <v>19.8</v>
      </c>
      <c r="I852" s="46">
        <v>22.19</v>
      </c>
      <c r="J852" s="46">
        <v>49.25</v>
      </c>
      <c r="K852" s="46">
        <v>119.08</v>
      </c>
      <c r="L852" s="46">
        <v>166.8</v>
      </c>
      <c r="M852" s="46">
        <v>155.86000000000001</v>
      </c>
      <c r="N852" s="46">
        <v>146</v>
      </c>
      <c r="O852" s="46">
        <v>167.25</v>
      </c>
      <c r="P852" s="46">
        <v>240.41</v>
      </c>
      <c r="Q852" s="46">
        <v>232.97</v>
      </c>
      <c r="R852" s="46">
        <v>237.73</v>
      </c>
      <c r="S852" s="46">
        <v>267.05</v>
      </c>
      <c r="T852" s="46">
        <v>277.87</v>
      </c>
      <c r="U852" s="46">
        <v>324.93</v>
      </c>
      <c r="V852" s="46">
        <v>521.08000000000004</v>
      </c>
      <c r="W852" s="46">
        <v>392</v>
      </c>
      <c r="X852" s="46">
        <v>541.75</v>
      </c>
      <c r="Y852" s="46">
        <v>235.96</v>
      </c>
    </row>
    <row r="853" spans="1:25" x14ac:dyDescent="0.2">
      <c r="A853" s="20">
        <v>16</v>
      </c>
      <c r="B853" s="46">
        <v>127.29</v>
      </c>
      <c r="C853" s="46">
        <v>29.12</v>
      </c>
      <c r="D853" s="46">
        <v>0</v>
      </c>
      <c r="E853" s="46">
        <v>0</v>
      </c>
      <c r="F853" s="46">
        <v>0</v>
      </c>
      <c r="G853" s="46">
        <v>0</v>
      </c>
      <c r="H853" s="46">
        <v>28.29</v>
      </c>
      <c r="I853" s="46">
        <v>0</v>
      </c>
      <c r="J853" s="46">
        <v>0</v>
      </c>
      <c r="K853" s="46">
        <v>136.52000000000001</v>
      </c>
      <c r="L853" s="46">
        <v>100.13</v>
      </c>
      <c r="M853" s="46">
        <v>100.21</v>
      </c>
      <c r="N853" s="46">
        <v>89.75</v>
      </c>
      <c r="O853" s="46">
        <v>107.23</v>
      </c>
      <c r="P853" s="46">
        <v>127.22</v>
      </c>
      <c r="Q853" s="46">
        <v>146.83000000000001</v>
      </c>
      <c r="R853" s="46">
        <v>190.63</v>
      </c>
      <c r="S853" s="46">
        <v>188.73</v>
      </c>
      <c r="T853" s="46">
        <v>221.7</v>
      </c>
      <c r="U853" s="46">
        <v>259.45999999999998</v>
      </c>
      <c r="V853" s="46">
        <v>624.03</v>
      </c>
      <c r="W853" s="46">
        <v>398.57</v>
      </c>
      <c r="X853" s="46">
        <v>1080.55</v>
      </c>
      <c r="Y853" s="46">
        <v>867.77</v>
      </c>
    </row>
    <row r="854" spans="1:25" x14ac:dyDescent="0.2">
      <c r="A854" s="47">
        <v>17</v>
      </c>
      <c r="B854" s="46">
        <v>171.08</v>
      </c>
      <c r="C854" s="46">
        <v>209.62</v>
      </c>
      <c r="D854" s="46">
        <v>126.3</v>
      </c>
      <c r="E854" s="46">
        <v>113.99</v>
      </c>
      <c r="F854" s="46">
        <v>3.92</v>
      </c>
      <c r="G854" s="46">
        <v>0</v>
      </c>
      <c r="H854" s="46">
        <v>0</v>
      </c>
      <c r="I854" s="46">
        <v>0</v>
      </c>
      <c r="J854" s="46">
        <v>21.5</v>
      </c>
      <c r="K854" s="46">
        <v>143.81</v>
      </c>
      <c r="L854" s="46">
        <v>129.57</v>
      </c>
      <c r="M854" s="46">
        <v>300.76</v>
      </c>
      <c r="N854" s="46">
        <v>161.6</v>
      </c>
      <c r="O854" s="46">
        <v>269.48</v>
      </c>
      <c r="P854" s="46">
        <v>230.75</v>
      </c>
      <c r="Q854" s="46">
        <v>237.47</v>
      </c>
      <c r="R854" s="46">
        <v>218.04</v>
      </c>
      <c r="S854" s="46">
        <v>7.0000000000000007E-2</v>
      </c>
      <c r="T854" s="46">
        <v>194.21</v>
      </c>
      <c r="U854" s="46">
        <v>43.62</v>
      </c>
      <c r="V854" s="46">
        <v>317.26</v>
      </c>
      <c r="W854" s="46">
        <v>372.5</v>
      </c>
      <c r="X854" s="46">
        <v>467.54</v>
      </c>
      <c r="Y854" s="46">
        <v>278.66000000000003</v>
      </c>
    </row>
    <row r="855" spans="1:25" x14ac:dyDescent="0.2">
      <c r="A855" s="20">
        <v>18</v>
      </c>
      <c r="B855" s="46">
        <v>111.94</v>
      </c>
      <c r="C855" s="46">
        <v>150.93</v>
      </c>
      <c r="D855" s="46">
        <v>136.52000000000001</v>
      </c>
      <c r="E855" s="46">
        <v>111.4</v>
      </c>
      <c r="F855" s="46">
        <v>20.38</v>
      </c>
      <c r="G855" s="46">
        <v>0</v>
      </c>
      <c r="H855" s="46">
        <v>57.13</v>
      </c>
      <c r="I855" s="46">
        <v>0</v>
      </c>
      <c r="J855" s="46">
        <v>128.56</v>
      </c>
      <c r="K855" s="46">
        <v>150.53</v>
      </c>
      <c r="L855" s="46">
        <v>221.67</v>
      </c>
      <c r="M855" s="46">
        <v>317.76</v>
      </c>
      <c r="N855" s="46">
        <v>263.38</v>
      </c>
      <c r="O855" s="46">
        <v>268.07</v>
      </c>
      <c r="P855" s="46">
        <v>223.69</v>
      </c>
      <c r="Q855" s="46">
        <v>143.86000000000001</v>
      </c>
      <c r="R855" s="46">
        <v>23.42</v>
      </c>
      <c r="S855" s="46">
        <v>49.9</v>
      </c>
      <c r="T855" s="46">
        <v>83.67</v>
      </c>
      <c r="U855" s="46">
        <v>63.11</v>
      </c>
      <c r="V855" s="46">
        <v>14.4</v>
      </c>
      <c r="W855" s="46">
        <v>42.38</v>
      </c>
      <c r="X855" s="46">
        <v>174.45</v>
      </c>
      <c r="Y855" s="46">
        <v>241.37</v>
      </c>
    </row>
    <row r="856" spans="1:25" x14ac:dyDescent="0.2">
      <c r="A856" s="47">
        <v>19</v>
      </c>
      <c r="B856" s="46">
        <v>170.13</v>
      </c>
      <c r="C856" s="46">
        <v>28.71</v>
      </c>
      <c r="D856" s="46">
        <v>118.31</v>
      </c>
      <c r="E856" s="46">
        <v>7.24</v>
      </c>
      <c r="F856" s="46">
        <v>0</v>
      </c>
      <c r="G856" s="46">
        <v>0</v>
      </c>
      <c r="H856" s="46">
        <v>0</v>
      </c>
      <c r="I856" s="46">
        <v>0</v>
      </c>
      <c r="J856" s="46">
        <v>0</v>
      </c>
      <c r="K856" s="46">
        <v>0</v>
      </c>
      <c r="L856" s="46">
        <v>172.92</v>
      </c>
      <c r="M856" s="46">
        <v>8.91</v>
      </c>
      <c r="N856" s="46">
        <v>0.23</v>
      </c>
      <c r="O856" s="46">
        <v>3.07</v>
      </c>
      <c r="P856" s="46">
        <v>10.86</v>
      </c>
      <c r="Q856" s="46">
        <v>9.98</v>
      </c>
      <c r="R856" s="46">
        <v>17.8</v>
      </c>
      <c r="S856" s="46">
        <v>9.6300000000000008</v>
      </c>
      <c r="T856" s="46">
        <v>30.23</v>
      </c>
      <c r="U856" s="46">
        <v>0.28000000000000003</v>
      </c>
      <c r="V856" s="46">
        <v>27.8</v>
      </c>
      <c r="W856" s="46">
        <v>80.37</v>
      </c>
      <c r="X856" s="46">
        <v>105.87</v>
      </c>
      <c r="Y856" s="46">
        <v>270.75</v>
      </c>
    </row>
    <row r="857" spans="1:25" x14ac:dyDescent="0.2">
      <c r="A857" s="20">
        <v>20</v>
      </c>
      <c r="B857" s="46">
        <v>263.01</v>
      </c>
      <c r="C857" s="46">
        <v>181.4</v>
      </c>
      <c r="D857" s="46">
        <v>70.489999999999995</v>
      </c>
      <c r="E857" s="46">
        <v>61.11</v>
      </c>
      <c r="F857" s="46">
        <v>45.31</v>
      </c>
      <c r="G857" s="46">
        <v>0.04</v>
      </c>
      <c r="H857" s="46">
        <v>24.16</v>
      </c>
      <c r="I857" s="46">
        <v>0</v>
      </c>
      <c r="J857" s="46">
        <v>30.52</v>
      </c>
      <c r="K857" s="46">
        <v>43.61</v>
      </c>
      <c r="L857" s="46">
        <v>107.54</v>
      </c>
      <c r="M857" s="46">
        <v>124.26</v>
      </c>
      <c r="N857" s="46">
        <v>130.35</v>
      </c>
      <c r="O857" s="46">
        <v>138.4</v>
      </c>
      <c r="P857" s="46">
        <v>106.94</v>
      </c>
      <c r="Q857" s="46">
        <v>69.45</v>
      </c>
      <c r="R857" s="46">
        <v>69.12</v>
      </c>
      <c r="S857" s="46">
        <v>59.52</v>
      </c>
      <c r="T857" s="46">
        <v>121.59</v>
      </c>
      <c r="U857" s="46">
        <v>173.79</v>
      </c>
      <c r="V857" s="46">
        <v>231.56</v>
      </c>
      <c r="W857" s="46">
        <v>214.76</v>
      </c>
      <c r="X857" s="46">
        <v>282.01</v>
      </c>
      <c r="Y857" s="46">
        <v>404.63</v>
      </c>
    </row>
    <row r="858" spans="1:25" x14ac:dyDescent="0.2">
      <c r="A858" s="47">
        <v>21</v>
      </c>
      <c r="B858" s="46">
        <v>138.54</v>
      </c>
      <c r="C858" s="46">
        <v>79.209999999999994</v>
      </c>
      <c r="D858" s="46">
        <v>158.88999999999999</v>
      </c>
      <c r="E858" s="46">
        <v>173.63</v>
      </c>
      <c r="F858" s="46">
        <v>95.14</v>
      </c>
      <c r="G858" s="46">
        <v>1.26</v>
      </c>
      <c r="H858" s="46">
        <v>7.47</v>
      </c>
      <c r="I858" s="46">
        <v>83.53</v>
      </c>
      <c r="J858" s="46">
        <v>54.05</v>
      </c>
      <c r="K858" s="46">
        <v>61.24</v>
      </c>
      <c r="L858" s="46">
        <v>56.36</v>
      </c>
      <c r="M858" s="46">
        <v>121.36</v>
      </c>
      <c r="N858" s="46">
        <v>141.11000000000001</v>
      </c>
      <c r="O858" s="46">
        <v>148.03</v>
      </c>
      <c r="P858" s="46">
        <v>212.37</v>
      </c>
      <c r="Q858" s="46">
        <v>186.27</v>
      </c>
      <c r="R858" s="46">
        <v>160.11000000000001</v>
      </c>
      <c r="S858" s="46">
        <v>193.26</v>
      </c>
      <c r="T858" s="46">
        <v>94.8</v>
      </c>
      <c r="U858" s="46">
        <v>80.540000000000006</v>
      </c>
      <c r="V858" s="46">
        <v>367.04</v>
      </c>
      <c r="W858" s="46">
        <v>429.22</v>
      </c>
      <c r="X858" s="46">
        <v>288.14999999999998</v>
      </c>
      <c r="Y858" s="46">
        <v>371.31</v>
      </c>
    </row>
    <row r="859" spans="1:25" x14ac:dyDescent="0.2">
      <c r="A859" s="20">
        <v>22</v>
      </c>
      <c r="B859" s="46">
        <v>145.94999999999999</v>
      </c>
      <c r="C859" s="46">
        <v>87.7</v>
      </c>
      <c r="D859" s="46">
        <v>119.62</v>
      </c>
      <c r="E859" s="46">
        <v>92.14</v>
      </c>
      <c r="F859" s="46">
        <v>37.200000000000003</v>
      </c>
      <c r="G859" s="46">
        <v>0</v>
      </c>
      <c r="H859" s="46">
        <v>0</v>
      </c>
      <c r="I859" s="46">
        <v>0</v>
      </c>
      <c r="J859" s="46">
        <v>0</v>
      </c>
      <c r="K859" s="46">
        <v>33.22</v>
      </c>
      <c r="L859" s="46">
        <v>98.9</v>
      </c>
      <c r="M859" s="46">
        <v>90.37</v>
      </c>
      <c r="N859" s="46">
        <v>33.32</v>
      </c>
      <c r="O859" s="46">
        <v>32.83</v>
      </c>
      <c r="P859" s="46">
        <v>63.46</v>
      </c>
      <c r="Q859" s="46">
        <v>54.17</v>
      </c>
      <c r="R859" s="46">
        <v>55.82</v>
      </c>
      <c r="S859" s="46">
        <v>108.69</v>
      </c>
      <c r="T859" s="46">
        <v>71.17</v>
      </c>
      <c r="U859" s="46">
        <v>54.96</v>
      </c>
      <c r="V859" s="46">
        <v>90.55</v>
      </c>
      <c r="W859" s="46">
        <v>168.87</v>
      </c>
      <c r="X859" s="46">
        <v>478.84</v>
      </c>
      <c r="Y859" s="46">
        <v>1315.45</v>
      </c>
    </row>
    <row r="860" spans="1:25" x14ac:dyDescent="0.2">
      <c r="A860" s="47">
        <v>23</v>
      </c>
      <c r="B860" s="46">
        <v>386.66</v>
      </c>
      <c r="C860" s="46">
        <v>269.11</v>
      </c>
      <c r="D860" s="46">
        <v>147.91</v>
      </c>
      <c r="E860" s="46">
        <v>77.069999999999993</v>
      </c>
      <c r="F860" s="46">
        <v>32.520000000000003</v>
      </c>
      <c r="G860" s="46">
        <v>96.76</v>
      </c>
      <c r="H860" s="46">
        <v>148.30000000000001</v>
      </c>
      <c r="I860" s="46">
        <v>98.53</v>
      </c>
      <c r="J860" s="46">
        <v>66.62</v>
      </c>
      <c r="K860" s="46">
        <v>124.12</v>
      </c>
      <c r="L860" s="46">
        <v>181.59</v>
      </c>
      <c r="M860" s="46">
        <v>143.78</v>
      </c>
      <c r="N860" s="46">
        <v>141.13999999999999</v>
      </c>
      <c r="O860" s="46">
        <v>165.92</v>
      </c>
      <c r="P860" s="46">
        <v>179.24</v>
      </c>
      <c r="Q860" s="46">
        <v>139.47</v>
      </c>
      <c r="R860" s="46">
        <v>130.84</v>
      </c>
      <c r="S860" s="46">
        <v>117.38</v>
      </c>
      <c r="T860" s="46">
        <v>127.43</v>
      </c>
      <c r="U860" s="46">
        <v>109.46</v>
      </c>
      <c r="V860" s="46">
        <v>183.04</v>
      </c>
      <c r="W860" s="46">
        <v>190.89</v>
      </c>
      <c r="X860" s="46">
        <v>361.53</v>
      </c>
      <c r="Y860" s="46">
        <v>539.35</v>
      </c>
    </row>
    <row r="861" spans="1:25" x14ac:dyDescent="0.2">
      <c r="A861" s="20">
        <v>24</v>
      </c>
      <c r="B861" s="46">
        <v>51.56</v>
      </c>
      <c r="C861" s="46">
        <v>42.96</v>
      </c>
      <c r="D861" s="46">
        <v>0</v>
      </c>
      <c r="E861" s="46">
        <v>0</v>
      </c>
      <c r="F861" s="46">
        <v>0</v>
      </c>
      <c r="G861" s="46">
        <v>0</v>
      </c>
      <c r="H861" s="46">
        <v>0</v>
      </c>
      <c r="I861" s="46">
        <v>0</v>
      </c>
      <c r="J861" s="46">
        <v>0</v>
      </c>
      <c r="K861" s="46">
        <v>35.75</v>
      </c>
      <c r="L861" s="46">
        <v>65.13</v>
      </c>
      <c r="M861" s="46">
        <v>45.62</v>
      </c>
      <c r="N861" s="46">
        <v>26.42</v>
      </c>
      <c r="O861" s="46">
        <v>44.45</v>
      </c>
      <c r="P861" s="46">
        <v>135.94999999999999</v>
      </c>
      <c r="Q861" s="46">
        <v>101.3</v>
      </c>
      <c r="R861" s="46">
        <v>66.599999999999994</v>
      </c>
      <c r="S861" s="46">
        <v>24.5</v>
      </c>
      <c r="T861" s="46">
        <v>173.59</v>
      </c>
      <c r="U861" s="46">
        <v>146.84</v>
      </c>
      <c r="V861" s="46">
        <v>174.04</v>
      </c>
      <c r="W861" s="46">
        <v>110.95</v>
      </c>
      <c r="X861" s="46">
        <v>279.72000000000003</v>
      </c>
      <c r="Y861" s="46">
        <v>121.71</v>
      </c>
    </row>
    <row r="862" spans="1:25" x14ac:dyDescent="0.2">
      <c r="A862" s="47">
        <v>25</v>
      </c>
      <c r="B862" s="46">
        <v>54.6</v>
      </c>
      <c r="C862" s="46">
        <v>36.51</v>
      </c>
      <c r="D862" s="46">
        <v>28.96</v>
      </c>
      <c r="E862" s="46">
        <v>0</v>
      </c>
      <c r="F862" s="46">
        <v>0</v>
      </c>
      <c r="G862" s="46">
        <v>17.27</v>
      </c>
      <c r="H862" s="46">
        <v>0</v>
      </c>
      <c r="I862" s="46">
        <v>187.53</v>
      </c>
      <c r="J862" s="46">
        <v>0</v>
      </c>
      <c r="K862" s="46">
        <v>14.26</v>
      </c>
      <c r="L862" s="46">
        <v>32.43</v>
      </c>
      <c r="M862" s="46">
        <v>57.67</v>
      </c>
      <c r="N862" s="46">
        <v>80.42</v>
      </c>
      <c r="O862" s="46">
        <v>133.59</v>
      </c>
      <c r="P862" s="46">
        <v>174.9</v>
      </c>
      <c r="Q862" s="46">
        <v>252.02</v>
      </c>
      <c r="R862" s="46">
        <v>283.49</v>
      </c>
      <c r="S862" s="46">
        <v>198.03</v>
      </c>
      <c r="T862" s="46">
        <v>160.83000000000001</v>
      </c>
      <c r="U862" s="46">
        <v>231.85</v>
      </c>
      <c r="V862" s="46">
        <v>434.3</v>
      </c>
      <c r="W862" s="46">
        <v>479.9</v>
      </c>
      <c r="X862" s="46">
        <v>373.61</v>
      </c>
      <c r="Y862" s="46">
        <v>390.39</v>
      </c>
    </row>
    <row r="863" spans="1:25" x14ac:dyDescent="0.2">
      <c r="A863" s="20">
        <v>26</v>
      </c>
      <c r="B863" s="46">
        <v>252.16</v>
      </c>
      <c r="C863" s="46">
        <v>198.71</v>
      </c>
      <c r="D863" s="46">
        <v>163.56</v>
      </c>
      <c r="E863" s="46">
        <v>50.54</v>
      </c>
      <c r="F863" s="46">
        <v>0</v>
      </c>
      <c r="G863" s="46">
        <v>61.53</v>
      </c>
      <c r="H863" s="46">
        <v>64.66</v>
      </c>
      <c r="I863" s="46">
        <v>0</v>
      </c>
      <c r="J863" s="46">
        <v>0.16</v>
      </c>
      <c r="K863" s="46">
        <v>32.270000000000003</v>
      </c>
      <c r="L863" s="46">
        <v>50.49</v>
      </c>
      <c r="M863" s="46">
        <v>50.67</v>
      </c>
      <c r="N863" s="46">
        <v>59.62</v>
      </c>
      <c r="O863" s="46">
        <v>91.31</v>
      </c>
      <c r="P863" s="46">
        <v>136.58000000000001</v>
      </c>
      <c r="Q863" s="46">
        <v>146.83000000000001</v>
      </c>
      <c r="R863" s="46">
        <v>115.49</v>
      </c>
      <c r="S863" s="46">
        <v>181.55</v>
      </c>
      <c r="T863" s="46">
        <v>233.89</v>
      </c>
      <c r="U863" s="46">
        <v>161.41</v>
      </c>
      <c r="V863" s="46">
        <v>290.02</v>
      </c>
      <c r="W863" s="46">
        <v>542.07000000000005</v>
      </c>
      <c r="X863" s="46">
        <v>630.98</v>
      </c>
      <c r="Y863" s="46">
        <v>478.03</v>
      </c>
    </row>
    <row r="864" spans="1:25" x14ac:dyDescent="0.2">
      <c r="A864" s="47">
        <v>27</v>
      </c>
      <c r="B864" s="46">
        <v>244.04</v>
      </c>
      <c r="C864" s="46">
        <v>67.67</v>
      </c>
      <c r="D864" s="46">
        <v>58.68</v>
      </c>
      <c r="E864" s="46">
        <v>65.64</v>
      </c>
      <c r="F864" s="46">
        <v>6.03</v>
      </c>
      <c r="G864" s="46">
        <v>0.11</v>
      </c>
      <c r="H864" s="46">
        <v>18.149999999999999</v>
      </c>
      <c r="I864" s="46">
        <v>6.44</v>
      </c>
      <c r="J864" s="46">
        <v>5.45</v>
      </c>
      <c r="K864" s="46">
        <v>50.38</v>
      </c>
      <c r="L864" s="46">
        <v>76.08</v>
      </c>
      <c r="M864" s="46">
        <v>108.14</v>
      </c>
      <c r="N864" s="46">
        <v>139.74</v>
      </c>
      <c r="O864" s="46">
        <v>186.73</v>
      </c>
      <c r="P864" s="46">
        <v>268.24</v>
      </c>
      <c r="Q864" s="46">
        <v>244.17</v>
      </c>
      <c r="R864" s="46">
        <v>235.7</v>
      </c>
      <c r="S864" s="46">
        <v>303.47000000000003</v>
      </c>
      <c r="T864" s="46">
        <v>269.79000000000002</v>
      </c>
      <c r="U864" s="46">
        <v>299.88</v>
      </c>
      <c r="V864" s="46">
        <v>356.09</v>
      </c>
      <c r="W864" s="46">
        <v>523.51</v>
      </c>
      <c r="X864" s="46">
        <v>388.72</v>
      </c>
      <c r="Y864" s="46">
        <v>378.05</v>
      </c>
    </row>
    <row r="865" spans="1:25" x14ac:dyDescent="0.2">
      <c r="A865" s="20">
        <v>28</v>
      </c>
      <c r="B865" s="46">
        <v>212.09</v>
      </c>
      <c r="C865" s="46">
        <v>166.46</v>
      </c>
      <c r="D865" s="46">
        <v>223.93</v>
      </c>
      <c r="E865" s="46">
        <v>196.58</v>
      </c>
      <c r="F865" s="46">
        <v>161.06</v>
      </c>
      <c r="G865" s="46">
        <v>175.05</v>
      </c>
      <c r="H865" s="46">
        <v>122.46</v>
      </c>
      <c r="I865" s="46">
        <v>172.33</v>
      </c>
      <c r="J865" s="46">
        <v>256.06</v>
      </c>
      <c r="K865" s="46">
        <v>214.49</v>
      </c>
      <c r="L865" s="46">
        <v>276.35000000000002</v>
      </c>
      <c r="M865" s="46">
        <v>320.17</v>
      </c>
      <c r="N865" s="46">
        <v>492.34</v>
      </c>
      <c r="O865" s="46">
        <v>507.21</v>
      </c>
      <c r="P865" s="46">
        <v>466.36</v>
      </c>
      <c r="Q865" s="46">
        <v>458.6</v>
      </c>
      <c r="R865" s="46">
        <v>479.44</v>
      </c>
      <c r="S865" s="46">
        <v>480.01</v>
      </c>
      <c r="T865" s="46">
        <v>483.66</v>
      </c>
      <c r="U865" s="46">
        <v>424.18</v>
      </c>
      <c r="V865" s="46">
        <v>457.8</v>
      </c>
      <c r="W865" s="46">
        <v>428</v>
      </c>
      <c r="X865" s="46">
        <v>522.72</v>
      </c>
      <c r="Y865" s="46">
        <v>1203.0999999999999</v>
      </c>
    </row>
    <row r="866" spans="1:25" x14ac:dyDescent="0.2">
      <c r="A866" s="47">
        <v>29</v>
      </c>
      <c r="B866" s="46">
        <v>271.64999999999998</v>
      </c>
      <c r="C866" s="46">
        <v>1020.67</v>
      </c>
      <c r="D866" s="46">
        <v>221.1</v>
      </c>
      <c r="E866" s="46">
        <v>192.38</v>
      </c>
      <c r="F866" s="46">
        <v>57.93</v>
      </c>
      <c r="G866" s="46">
        <v>5.71</v>
      </c>
      <c r="H866" s="46">
        <v>0</v>
      </c>
      <c r="I866" s="46">
        <v>0</v>
      </c>
      <c r="J866" s="46">
        <v>0.04</v>
      </c>
      <c r="K866" s="46">
        <v>40.46</v>
      </c>
      <c r="L866" s="46">
        <v>107.58</v>
      </c>
      <c r="M866" s="46">
        <v>115.99</v>
      </c>
      <c r="N866" s="46">
        <v>153.84</v>
      </c>
      <c r="O866" s="46">
        <v>153.07</v>
      </c>
      <c r="P866" s="46">
        <v>178.47</v>
      </c>
      <c r="Q866" s="46">
        <v>177.11</v>
      </c>
      <c r="R866" s="46">
        <v>204.97</v>
      </c>
      <c r="S866" s="46">
        <v>190.54</v>
      </c>
      <c r="T866" s="46">
        <v>151.04</v>
      </c>
      <c r="U866" s="46">
        <v>134.03</v>
      </c>
      <c r="V866" s="46">
        <v>216.43</v>
      </c>
      <c r="W866" s="46">
        <v>362.36</v>
      </c>
      <c r="X866" s="46">
        <v>528.35</v>
      </c>
      <c r="Y866" s="46">
        <v>353.67</v>
      </c>
    </row>
    <row r="867" spans="1:25" x14ac:dyDescent="0.2">
      <c r="A867" s="20">
        <v>30</v>
      </c>
      <c r="B867" s="46">
        <v>284.43</v>
      </c>
      <c r="C867" s="46">
        <v>282.04000000000002</v>
      </c>
      <c r="D867" s="46">
        <v>209.71</v>
      </c>
      <c r="E867" s="46">
        <v>115.35</v>
      </c>
      <c r="F867" s="46">
        <v>93.63</v>
      </c>
      <c r="G867" s="46">
        <v>0</v>
      </c>
      <c r="H867" s="46">
        <v>0</v>
      </c>
      <c r="I867" s="46">
        <v>0</v>
      </c>
      <c r="J867" s="46">
        <v>14.76</v>
      </c>
      <c r="K867" s="46">
        <v>125.79</v>
      </c>
      <c r="L867" s="46">
        <v>130.96</v>
      </c>
      <c r="M867" s="46">
        <v>50.95</v>
      </c>
      <c r="N867" s="46">
        <v>41.18</v>
      </c>
      <c r="O867" s="46">
        <v>59.44</v>
      </c>
      <c r="P867" s="46">
        <v>70.27</v>
      </c>
      <c r="Q867" s="46">
        <v>61.76</v>
      </c>
      <c r="R867" s="46">
        <v>71.930000000000007</v>
      </c>
      <c r="S867" s="46">
        <v>59.38</v>
      </c>
      <c r="T867" s="46">
        <v>44.67</v>
      </c>
      <c r="U867" s="46">
        <v>220.28</v>
      </c>
      <c r="V867" s="46">
        <v>340.39</v>
      </c>
      <c r="W867" s="46">
        <v>305.85000000000002</v>
      </c>
      <c r="X867" s="46">
        <v>334.24</v>
      </c>
      <c r="Y867" s="46">
        <v>319.58999999999997</v>
      </c>
    </row>
    <row r="868" spans="1:25" x14ac:dyDescent="0.2">
      <c r="A868" s="47">
        <v>31</v>
      </c>
      <c r="B868" s="46">
        <v>85.57</v>
      </c>
      <c r="C868" s="46">
        <v>364.33</v>
      </c>
      <c r="D868" s="46">
        <v>351.83</v>
      </c>
      <c r="E868" s="46">
        <v>285.12</v>
      </c>
      <c r="F868" s="46">
        <v>227.07</v>
      </c>
      <c r="G868" s="46">
        <v>2.38</v>
      </c>
      <c r="H868" s="46">
        <v>4.76</v>
      </c>
      <c r="I868" s="46">
        <v>0</v>
      </c>
      <c r="J868" s="46">
        <v>3.45</v>
      </c>
      <c r="K868" s="46">
        <v>7.43</v>
      </c>
      <c r="L868" s="46">
        <v>101.49</v>
      </c>
      <c r="M868" s="46">
        <v>15.29</v>
      </c>
      <c r="N868" s="46">
        <v>0</v>
      </c>
      <c r="O868" s="46">
        <v>0</v>
      </c>
      <c r="P868" s="46">
        <v>0.04</v>
      </c>
      <c r="Q868" s="46">
        <v>0</v>
      </c>
      <c r="R868" s="46">
        <v>0</v>
      </c>
      <c r="S868" s="46">
        <v>0</v>
      </c>
      <c r="T868" s="46">
        <v>9.51</v>
      </c>
      <c r="U868" s="46">
        <v>78.34</v>
      </c>
      <c r="V868" s="46">
        <v>214.44</v>
      </c>
      <c r="W868" s="46">
        <v>194.41</v>
      </c>
      <c r="X868" s="46">
        <v>97.27</v>
      </c>
      <c r="Y868" s="46">
        <v>27.74</v>
      </c>
    </row>
    <row r="871" spans="1:25" ht="25.5" x14ac:dyDescent="0.2">
      <c r="A871" s="124"/>
      <c r="B871" s="142"/>
      <c r="C871" s="142"/>
      <c r="D871" s="142"/>
      <c r="E871" s="142"/>
      <c r="F871" s="142"/>
      <c r="G871" s="142"/>
      <c r="H871" s="20" t="s">
        <v>141</v>
      </c>
    </row>
    <row r="872" spans="1:25" ht="27" customHeight="1" x14ac:dyDescent="0.2">
      <c r="A872" s="143" t="s">
        <v>150</v>
      </c>
      <c r="B872" s="144"/>
      <c r="C872" s="144"/>
      <c r="D872" s="144"/>
      <c r="E872" s="144"/>
      <c r="F872" s="144"/>
      <c r="G872" s="144"/>
      <c r="H872" s="54">
        <v>-2.14</v>
      </c>
    </row>
    <row r="873" spans="1:25" ht="25.5" customHeight="1" x14ac:dyDescent="0.2">
      <c r="A873" s="143" t="s">
        <v>151</v>
      </c>
      <c r="B873" s="144"/>
      <c r="C873" s="144"/>
      <c r="D873" s="144"/>
      <c r="E873" s="144"/>
      <c r="F873" s="144"/>
      <c r="G873" s="144"/>
      <c r="H873" s="54">
        <v>145.91999999999999</v>
      </c>
    </row>
    <row r="876" spans="1:25" ht="25.5" customHeight="1" x14ac:dyDescent="0.2">
      <c r="A876" s="96" t="s">
        <v>129</v>
      </c>
      <c r="B876" s="96"/>
      <c r="C876" s="96"/>
      <c r="D876" s="96"/>
      <c r="E876" s="96"/>
      <c r="F876" s="96"/>
      <c r="G876" s="96"/>
      <c r="H876" s="48">
        <v>849160.58</v>
      </c>
      <c r="I876" s="49"/>
    </row>
  </sheetData>
  <mergeCells count="68">
    <mergeCell ref="A873:G873"/>
    <mergeCell ref="A876:G876"/>
    <mergeCell ref="A801:A802"/>
    <mergeCell ref="B801:Y801"/>
    <mergeCell ref="A836:A837"/>
    <mergeCell ref="B836:Y836"/>
    <mergeCell ref="A871:G871"/>
    <mergeCell ref="A872:G872"/>
    <mergeCell ref="A696:A697"/>
    <mergeCell ref="B696:Y696"/>
    <mergeCell ref="A731:A732"/>
    <mergeCell ref="B731:Y731"/>
    <mergeCell ref="A766:A767"/>
    <mergeCell ref="B766:Y766"/>
    <mergeCell ref="A591:A592"/>
    <mergeCell ref="B591:Y591"/>
    <mergeCell ref="A626:A627"/>
    <mergeCell ref="B626:Y626"/>
    <mergeCell ref="A661:A662"/>
    <mergeCell ref="B661:Y661"/>
    <mergeCell ref="A589:H589"/>
    <mergeCell ref="A475:A476"/>
    <mergeCell ref="B475:Y475"/>
    <mergeCell ref="A510:A511"/>
    <mergeCell ref="B510:Y510"/>
    <mergeCell ref="A545:A546"/>
    <mergeCell ref="B545:Y545"/>
    <mergeCell ref="A580:G580"/>
    <mergeCell ref="A581:G581"/>
    <mergeCell ref="A582:G582"/>
    <mergeCell ref="A585:G585"/>
    <mergeCell ref="A587:H587"/>
    <mergeCell ref="A370:A371"/>
    <mergeCell ref="B370:Y370"/>
    <mergeCell ref="A405:A406"/>
    <mergeCell ref="B405:Y405"/>
    <mergeCell ref="A440:A441"/>
    <mergeCell ref="B440:Y440"/>
    <mergeCell ref="A296:H296"/>
    <mergeCell ref="A298:H298"/>
    <mergeCell ref="A300:A301"/>
    <mergeCell ref="B300:Y300"/>
    <mergeCell ref="A335:A336"/>
    <mergeCell ref="B335:Y335"/>
    <mergeCell ref="A294:G294"/>
    <mergeCell ref="A149:A150"/>
    <mergeCell ref="B149:Y149"/>
    <mergeCell ref="A184:A185"/>
    <mergeCell ref="B184:Y184"/>
    <mergeCell ref="A219:A220"/>
    <mergeCell ref="B219:Y219"/>
    <mergeCell ref="A254:A255"/>
    <mergeCell ref="B254:Y254"/>
    <mergeCell ref="A289:G289"/>
    <mergeCell ref="A290:G290"/>
    <mergeCell ref="A291:G291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91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9.25" customHeight="1" x14ac:dyDescent="0.2">
      <c r="A1" s="94" t="s">
        <v>64</v>
      </c>
      <c r="B1" s="94"/>
      <c r="C1" s="94"/>
      <c r="D1" s="94"/>
      <c r="E1" s="94"/>
      <c r="F1" s="94"/>
      <c r="G1" s="94"/>
      <c r="H1" s="94"/>
    </row>
    <row r="2" spans="1:25" ht="14.25" x14ac:dyDescent="0.2">
      <c r="A2" s="40"/>
      <c r="B2" s="40"/>
      <c r="C2" s="40"/>
      <c r="D2" s="40"/>
      <c r="E2" s="40"/>
      <c r="F2" s="40"/>
      <c r="G2" s="40"/>
      <c r="H2" s="40"/>
    </row>
    <row r="3" spans="1:25" ht="52.5" customHeight="1" x14ac:dyDescent="0.2">
      <c r="A3" s="95" t="s">
        <v>152</v>
      </c>
      <c r="B3" s="127"/>
      <c r="C3" s="127"/>
      <c r="D3" s="127"/>
      <c r="E3" s="127"/>
      <c r="F3" s="127"/>
      <c r="G3" s="127"/>
      <c r="H3" s="127"/>
    </row>
    <row r="5" spans="1:25" ht="27" customHeight="1" x14ac:dyDescent="0.2">
      <c r="A5" s="123" t="s">
        <v>78</v>
      </c>
      <c r="B5" s="123"/>
      <c r="C5" s="123"/>
      <c r="D5" s="123"/>
      <c r="E5" s="123"/>
      <c r="F5" s="123"/>
      <c r="G5" s="123"/>
      <c r="H5" s="123"/>
    </row>
    <row r="7" spans="1:25" x14ac:dyDescent="0.2">
      <c r="A7" s="128" t="s">
        <v>131</v>
      </c>
      <c r="B7" s="129"/>
      <c r="C7" s="129"/>
      <c r="D7" s="129"/>
      <c r="E7" s="129"/>
      <c r="F7" s="129"/>
      <c r="G7" s="129"/>
      <c r="H7" s="129"/>
    </row>
    <row r="9" spans="1:25" x14ac:dyDescent="0.2">
      <c r="A9" s="124" t="s">
        <v>80</v>
      </c>
      <c r="B9" s="126" t="s">
        <v>81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</row>
    <row r="10" spans="1:25" x14ac:dyDescent="0.2">
      <c r="A10" s="125"/>
      <c r="B10" s="44" t="s">
        <v>82</v>
      </c>
      <c r="C10" s="44" t="s">
        <v>83</v>
      </c>
      <c r="D10" s="44" t="s">
        <v>84</v>
      </c>
      <c r="E10" s="44" t="s">
        <v>85</v>
      </c>
      <c r="F10" s="45" t="s">
        <v>86</v>
      </c>
      <c r="G10" s="44" t="s">
        <v>87</v>
      </c>
      <c r="H10" s="44" t="s">
        <v>88</v>
      </c>
      <c r="I10" s="44" t="s">
        <v>89</v>
      </c>
      <c r="J10" s="44" t="s">
        <v>90</v>
      </c>
      <c r="K10" s="44" t="s">
        <v>91</v>
      </c>
      <c r="L10" s="44" t="s">
        <v>92</v>
      </c>
      <c r="M10" s="44" t="s">
        <v>93</v>
      </c>
      <c r="N10" s="44" t="s">
        <v>94</v>
      </c>
      <c r="O10" s="44" t="s">
        <v>95</v>
      </c>
      <c r="P10" s="44" t="s">
        <v>96</v>
      </c>
      <c r="Q10" s="44" t="s">
        <v>97</v>
      </c>
      <c r="R10" s="44" t="s">
        <v>98</v>
      </c>
      <c r="S10" s="44" t="s">
        <v>99</v>
      </c>
      <c r="T10" s="44" t="s">
        <v>100</v>
      </c>
      <c r="U10" s="44" t="s">
        <v>101</v>
      </c>
      <c r="V10" s="44" t="s">
        <v>102</v>
      </c>
      <c r="W10" s="44" t="s">
        <v>103</v>
      </c>
      <c r="X10" s="44" t="s">
        <v>104</v>
      </c>
      <c r="Y10" s="44" t="s">
        <v>105</v>
      </c>
    </row>
    <row r="11" spans="1:25" x14ac:dyDescent="0.2">
      <c r="A11" s="20">
        <v>1</v>
      </c>
      <c r="B11" s="46">
        <v>1526.78</v>
      </c>
      <c r="C11" s="46">
        <v>1490.6799999999998</v>
      </c>
      <c r="D11" s="46">
        <v>1493.07</v>
      </c>
      <c r="E11" s="46">
        <v>1492.96</v>
      </c>
      <c r="F11" s="46">
        <v>1521.09</v>
      </c>
      <c r="G11" s="46">
        <v>1559.53</v>
      </c>
      <c r="H11" s="46">
        <v>1764.31</v>
      </c>
      <c r="I11" s="46">
        <v>1905.3399999999997</v>
      </c>
      <c r="J11" s="46">
        <v>1988.9899999999998</v>
      </c>
      <c r="K11" s="46">
        <v>2028.4299999999998</v>
      </c>
      <c r="L11" s="46">
        <v>2038.1399999999999</v>
      </c>
      <c r="M11" s="46">
        <v>2055.1499999999996</v>
      </c>
      <c r="N11" s="46">
        <v>2061.8999999999996</v>
      </c>
      <c r="O11" s="46">
        <v>2063.14</v>
      </c>
      <c r="P11" s="46">
        <v>2050.9299999999998</v>
      </c>
      <c r="Q11" s="46">
        <v>2038.44</v>
      </c>
      <c r="R11" s="46">
        <v>2028.8599999999997</v>
      </c>
      <c r="S11" s="46">
        <v>2012.04</v>
      </c>
      <c r="T11" s="46">
        <v>2033.6499999999996</v>
      </c>
      <c r="U11" s="46">
        <v>2054.8599999999997</v>
      </c>
      <c r="V11" s="46">
        <v>2028.75</v>
      </c>
      <c r="W11" s="46">
        <v>2070.2399999999998</v>
      </c>
      <c r="X11" s="46">
        <v>1952.9499999999998</v>
      </c>
      <c r="Y11" s="46">
        <v>1580.6799999999998</v>
      </c>
    </row>
    <row r="12" spans="1:25" x14ac:dyDescent="0.2">
      <c r="A12" s="20">
        <v>2</v>
      </c>
      <c r="B12" s="46">
        <v>1557.1100000000001</v>
      </c>
      <c r="C12" s="46">
        <v>1494.4099999999999</v>
      </c>
      <c r="D12" s="46">
        <v>1474.05</v>
      </c>
      <c r="E12" s="46">
        <v>1480.56</v>
      </c>
      <c r="F12" s="46">
        <v>1522.85</v>
      </c>
      <c r="G12" s="46">
        <v>1583.06</v>
      </c>
      <c r="H12" s="46">
        <v>1792.3399999999997</v>
      </c>
      <c r="I12" s="46">
        <v>1883.29</v>
      </c>
      <c r="J12" s="46">
        <v>1975.73</v>
      </c>
      <c r="K12" s="46">
        <v>2011.83</v>
      </c>
      <c r="L12" s="46">
        <v>2029.27</v>
      </c>
      <c r="M12" s="46">
        <v>2035.3999999999996</v>
      </c>
      <c r="N12" s="46">
        <v>2033.35</v>
      </c>
      <c r="O12" s="46">
        <v>2032.56</v>
      </c>
      <c r="P12" s="46">
        <v>2029.08</v>
      </c>
      <c r="Q12" s="46">
        <v>2026.6799999999998</v>
      </c>
      <c r="R12" s="46">
        <v>2020.5899999999997</v>
      </c>
      <c r="S12" s="46">
        <v>1985.6999999999998</v>
      </c>
      <c r="T12" s="46">
        <v>2030.4899999999998</v>
      </c>
      <c r="U12" s="46">
        <v>2049.9699999999998</v>
      </c>
      <c r="V12" s="46">
        <v>2032.0899999999997</v>
      </c>
      <c r="W12" s="46">
        <v>2045.52</v>
      </c>
      <c r="X12" s="46">
        <v>1898.1999999999998</v>
      </c>
      <c r="Y12" s="46">
        <v>1566.47</v>
      </c>
    </row>
    <row r="13" spans="1:25" x14ac:dyDescent="0.2">
      <c r="A13" s="47">
        <v>3</v>
      </c>
      <c r="B13" s="46">
        <v>1560.6999999999998</v>
      </c>
      <c r="C13" s="46">
        <v>1480.71</v>
      </c>
      <c r="D13" s="46">
        <v>1466.12</v>
      </c>
      <c r="E13" s="46">
        <v>1466.8600000000001</v>
      </c>
      <c r="F13" s="46">
        <v>1499.35</v>
      </c>
      <c r="G13" s="46">
        <v>1583.88</v>
      </c>
      <c r="H13" s="46">
        <v>1789.0099999999998</v>
      </c>
      <c r="I13" s="46">
        <v>1875.7799999999997</v>
      </c>
      <c r="J13" s="46">
        <v>1950.3999999999996</v>
      </c>
      <c r="K13" s="46">
        <v>2008.0499999999997</v>
      </c>
      <c r="L13" s="46">
        <v>2027.02</v>
      </c>
      <c r="M13" s="46">
        <v>2037.08</v>
      </c>
      <c r="N13" s="46">
        <v>2036.37</v>
      </c>
      <c r="O13" s="46">
        <v>2037.06</v>
      </c>
      <c r="P13" s="46">
        <v>2035.8899999999999</v>
      </c>
      <c r="Q13" s="46">
        <v>2028.21</v>
      </c>
      <c r="R13" s="46">
        <v>2023.6</v>
      </c>
      <c r="S13" s="46">
        <v>1985.23</v>
      </c>
      <c r="T13" s="46">
        <v>2028.3399999999997</v>
      </c>
      <c r="U13" s="46">
        <v>2046.1399999999999</v>
      </c>
      <c r="V13" s="46">
        <v>2028.44</v>
      </c>
      <c r="W13" s="46">
        <v>2032.46</v>
      </c>
      <c r="X13" s="46">
        <v>1924.56</v>
      </c>
      <c r="Y13" s="46">
        <v>1592.96</v>
      </c>
    </row>
    <row r="14" spans="1:25" x14ac:dyDescent="0.2">
      <c r="A14" s="20">
        <v>4</v>
      </c>
      <c r="B14" s="46">
        <v>1619.1299999999997</v>
      </c>
      <c r="C14" s="46">
        <v>1564.6799999999998</v>
      </c>
      <c r="D14" s="46">
        <v>1566.19</v>
      </c>
      <c r="E14" s="46">
        <v>1566.94</v>
      </c>
      <c r="F14" s="46">
        <v>1580.1399999999999</v>
      </c>
      <c r="G14" s="46">
        <v>1804.9499999999998</v>
      </c>
      <c r="H14" s="46">
        <v>1899.8599999999997</v>
      </c>
      <c r="I14" s="46">
        <v>1956.6</v>
      </c>
      <c r="J14" s="46">
        <v>2045.2399999999998</v>
      </c>
      <c r="K14" s="46">
        <v>2066.8399999999997</v>
      </c>
      <c r="L14" s="46">
        <v>2079.8399999999997</v>
      </c>
      <c r="M14" s="46">
        <v>2095.02</v>
      </c>
      <c r="N14" s="46">
        <v>2088.1999999999998</v>
      </c>
      <c r="O14" s="46">
        <v>2087.98</v>
      </c>
      <c r="P14" s="46">
        <v>2079.9299999999998</v>
      </c>
      <c r="Q14" s="46">
        <v>2068.3199999999997</v>
      </c>
      <c r="R14" s="46">
        <v>2066.2399999999998</v>
      </c>
      <c r="S14" s="46">
        <v>2039.77</v>
      </c>
      <c r="T14" s="46">
        <v>2077.54</v>
      </c>
      <c r="U14" s="46">
        <v>2122.23</v>
      </c>
      <c r="V14" s="46">
        <v>2095.6099999999997</v>
      </c>
      <c r="W14" s="46">
        <v>2142.5</v>
      </c>
      <c r="X14" s="46">
        <v>2032.7999999999997</v>
      </c>
      <c r="Y14" s="46">
        <v>1761.2199999999998</v>
      </c>
    </row>
    <row r="15" spans="1:25" x14ac:dyDescent="0.2">
      <c r="A15" s="47">
        <v>5</v>
      </c>
      <c r="B15" s="46">
        <v>1579.38</v>
      </c>
      <c r="C15" s="46">
        <v>1544.09</v>
      </c>
      <c r="D15" s="46">
        <v>1505.6100000000001</v>
      </c>
      <c r="E15" s="46">
        <v>1511.8</v>
      </c>
      <c r="F15" s="46">
        <v>1546.76</v>
      </c>
      <c r="G15" s="46">
        <v>1685.29</v>
      </c>
      <c r="H15" s="46">
        <v>1842.1599999999999</v>
      </c>
      <c r="I15" s="46">
        <v>1835.1599999999999</v>
      </c>
      <c r="J15" s="46">
        <v>1921.6299999999997</v>
      </c>
      <c r="K15" s="46">
        <v>1950.8399999999997</v>
      </c>
      <c r="L15" s="46">
        <v>1953.7399999999998</v>
      </c>
      <c r="M15" s="46">
        <v>1968.4299999999998</v>
      </c>
      <c r="N15" s="46">
        <v>1943.3799999999997</v>
      </c>
      <c r="O15" s="46">
        <v>1944.3399999999997</v>
      </c>
      <c r="P15" s="46">
        <v>1928.9499999999998</v>
      </c>
      <c r="Q15" s="46">
        <v>1910.7999999999997</v>
      </c>
      <c r="R15" s="46">
        <v>1900.5499999999997</v>
      </c>
      <c r="S15" s="46">
        <v>1871.2999999999997</v>
      </c>
      <c r="T15" s="46">
        <v>1936.0899999999997</v>
      </c>
      <c r="U15" s="46">
        <v>1981.8999999999996</v>
      </c>
      <c r="V15" s="46">
        <v>1951.73</v>
      </c>
      <c r="W15" s="46">
        <v>2137.69</v>
      </c>
      <c r="X15" s="46">
        <v>2068.4899999999998</v>
      </c>
      <c r="Y15" s="46">
        <v>1925.0699999999997</v>
      </c>
    </row>
    <row r="16" spans="1:25" x14ac:dyDescent="0.2">
      <c r="A16" s="20">
        <v>6</v>
      </c>
      <c r="B16" s="46">
        <v>1929.8399999999997</v>
      </c>
      <c r="C16" s="46">
        <v>1861.12</v>
      </c>
      <c r="D16" s="46">
        <v>1514.72</v>
      </c>
      <c r="E16" s="46">
        <v>1490.48</v>
      </c>
      <c r="F16" s="46">
        <v>1490.1100000000001</v>
      </c>
      <c r="G16" s="46">
        <v>1529.9099999999999</v>
      </c>
      <c r="H16" s="46">
        <v>1566.88</v>
      </c>
      <c r="I16" s="46">
        <v>1612.3799999999997</v>
      </c>
      <c r="J16" s="46">
        <v>1833.69</v>
      </c>
      <c r="K16" s="46">
        <v>1883.4899999999998</v>
      </c>
      <c r="L16" s="46">
        <v>2022.58</v>
      </c>
      <c r="M16" s="46">
        <v>2058.9699999999998</v>
      </c>
      <c r="N16" s="46">
        <v>2056</v>
      </c>
      <c r="O16" s="46">
        <v>2052.33</v>
      </c>
      <c r="P16" s="46">
        <v>2047.98</v>
      </c>
      <c r="Q16" s="46">
        <v>2027.4499999999998</v>
      </c>
      <c r="R16" s="46">
        <v>2019.12</v>
      </c>
      <c r="S16" s="46">
        <v>1865.4099999999999</v>
      </c>
      <c r="T16" s="46">
        <v>1893.1099999999997</v>
      </c>
      <c r="U16" s="46">
        <v>1903.35</v>
      </c>
      <c r="V16" s="46">
        <v>1930.33</v>
      </c>
      <c r="W16" s="46">
        <v>1894.42</v>
      </c>
      <c r="X16" s="46">
        <v>2018.83</v>
      </c>
      <c r="Y16" s="46">
        <v>1770.87</v>
      </c>
    </row>
    <row r="17" spans="1:25" x14ac:dyDescent="0.2">
      <c r="A17" s="47">
        <v>7</v>
      </c>
      <c r="B17" s="46">
        <v>1515.46</v>
      </c>
      <c r="C17" s="46">
        <v>1448.05</v>
      </c>
      <c r="D17" s="46">
        <v>1457.99</v>
      </c>
      <c r="E17" s="46">
        <v>1454.75</v>
      </c>
      <c r="F17" s="46">
        <v>1454.6999999999998</v>
      </c>
      <c r="G17" s="46">
        <v>1487.29</v>
      </c>
      <c r="H17" s="46">
        <v>1522.53</v>
      </c>
      <c r="I17" s="46">
        <v>1565.56</v>
      </c>
      <c r="J17" s="46">
        <v>1793.83</v>
      </c>
      <c r="K17" s="46">
        <v>1876.1599999999999</v>
      </c>
      <c r="L17" s="46">
        <v>1911.08</v>
      </c>
      <c r="M17" s="46">
        <v>1921.56</v>
      </c>
      <c r="N17" s="46">
        <v>1916.6299999999997</v>
      </c>
      <c r="O17" s="46">
        <v>1910.1599999999999</v>
      </c>
      <c r="P17" s="46">
        <v>1914.67</v>
      </c>
      <c r="Q17" s="46">
        <v>1891.67</v>
      </c>
      <c r="R17" s="46">
        <v>1883.17</v>
      </c>
      <c r="S17" s="46">
        <v>1887.9499999999998</v>
      </c>
      <c r="T17" s="46">
        <v>1922.6299999999997</v>
      </c>
      <c r="U17" s="46">
        <v>1934.6499999999996</v>
      </c>
      <c r="V17" s="46">
        <v>1983.7999999999997</v>
      </c>
      <c r="W17" s="46">
        <v>1948.3899999999999</v>
      </c>
      <c r="X17" s="46">
        <v>1870.4499999999998</v>
      </c>
      <c r="Y17" s="46">
        <v>1569.05</v>
      </c>
    </row>
    <row r="18" spans="1:25" x14ac:dyDescent="0.2">
      <c r="A18" s="20">
        <v>8</v>
      </c>
      <c r="B18" s="46">
        <v>1772.21</v>
      </c>
      <c r="C18" s="46">
        <v>1618.5699999999997</v>
      </c>
      <c r="D18" s="46">
        <v>1545.13</v>
      </c>
      <c r="E18" s="46">
        <v>1544.9299999999998</v>
      </c>
      <c r="F18" s="46">
        <v>1545.19</v>
      </c>
      <c r="G18" s="46">
        <v>1571.82</v>
      </c>
      <c r="H18" s="46">
        <v>1646.35</v>
      </c>
      <c r="I18" s="46">
        <v>1526.05</v>
      </c>
      <c r="J18" s="46">
        <v>1687.1599999999999</v>
      </c>
      <c r="K18" s="46">
        <v>1817.62</v>
      </c>
      <c r="L18" s="46">
        <v>1868.5</v>
      </c>
      <c r="M18" s="46">
        <v>2042.4299999999998</v>
      </c>
      <c r="N18" s="46">
        <v>2041.5099999999998</v>
      </c>
      <c r="O18" s="46">
        <v>2046.8399999999997</v>
      </c>
      <c r="P18" s="46">
        <v>2050.87</v>
      </c>
      <c r="Q18" s="46">
        <v>2047.71</v>
      </c>
      <c r="R18" s="46">
        <v>2035.75</v>
      </c>
      <c r="S18" s="46">
        <v>2029.1399999999999</v>
      </c>
      <c r="T18" s="46">
        <v>2042.7799999999997</v>
      </c>
      <c r="U18" s="46">
        <v>1996.7199999999998</v>
      </c>
      <c r="V18" s="46">
        <v>1943.25</v>
      </c>
      <c r="W18" s="46">
        <v>2045.8199999999997</v>
      </c>
      <c r="X18" s="46">
        <v>1959.1</v>
      </c>
      <c r="Y18" s="46">
        <v>1776.0499999999997</v>
      </c>
    </row>
    <row r="19" spans="1:25" x14ac:dyDescent="0.2">
      <c r="A19" s="47">
        <v>9</v>
      </c>
      <c r="B19" s="46">
        <v>1519.6799999999998</v>
      </c>
      <c r="C19" s="46">
        <v>1457.6599999999999</v>
      </c>
      <c r="D19" s="46">
        <v>1447.55</v>
      </c>
      <c r="E19" s="46">
        <v>1449.58</v>
      </c>
      <c r="F19" s="46">
        <v>1512.33</v>
      </c>
      <c r="G19" s="46">
        <v>1604.71</v>
      </c>
      <c r="H19" s="46">
        <v>1804.71</v>
      </c>
      <c r="I19" s="46">
        <v>1821.4899999999998</v>
      </c>
      <c r="J19" s="46">
        <v>1879.48</v>
      </c>
      <c r="K19" s="46">
        <v>1907.8399999999997</v>
      </c>
      <c r="L19" s="46">
        <v>1919.33</v>
      </c>
      <c r="M19" s="46">
        <v>1956.17</v>
      </c>
      <c r="N19" s="46">
        <v>1936.5899999999997</v>
      </c>
      <c r="O19" s="46">
        <v>1941.17</v>
      </c>
      <c r="P19" s="46">
        <v>1934.5899999999997</v>
      </c>
      <c r="Q19" s="46">
        <v>1919.62</v>
      </c>
      <c r="R19" s="46">
        <v>1911.3999999999996</v>
      </c>
      <c r="S19" s="46">
        <v>1862.6</v>
      </c>
      <c r="T19" s="46">
        <v>1889.9699999999998</v>
      </c>
      <c r="U19" s="46">
        <v>1910.27</v>
      </c>
      <c r="V19" s="46">
        <v>1935.02</v>
      </c>
      <c r="W19" s="46">
        <v>1965.3899999999999</v>
      </c>
      <c r="X19" s="46">
        <v>1862.0299999999997</v>
      </c>
      <c r="Y19" s="46">
        <v>1587.83</v>
      </c>
    </row>
    <row r="20" spans="1:25" x14ac:dyDescent="0.2">
      <c r="A20" s="20">
        <v>10</v>
      </c>
      <c r="B20" s="46">
        <v>1540.19</v>
      </c>
      <c r="C20" s="46">
        <v>1469.62</v>
      </c>
      <c r="D20" s="46">
        <v>1635.31</v>
      </c>
      <c r="E20" s="46">
        <v>1572.9499999999998</v>
      </c>
      <c r="F20" s="46">
        <v>1605.4699999999998</v>
      </c>
      <c r="G20" s="46">
        <v>1739.1099999999997</v>
      </c>
      <c r="H20" s="46">
        <v>1777.29</v>
      </c>
      <c r="I20" s="46">
        <v>1803.37</v>
      </c>
      <c r="J20" s="46">
        <v>1867.96</v>
      </c>
      <c r="K20" s="46">
        <v>1912.3399999999997</v>
      </c>
      <c r="L20" s="46">
        <v>1923.25</v>
      </c>
      <c r="M20" s="46">
        <v>1935.3199999999997</v>
      </c>
      <c r="N20" s="46">
        <v>1917.83</v>
      </c>
      <c r="O20" s="46">
        <v>1913.1499999999996</v>
      </c>
      <c r="P20" s="46">
        <v>1898.1</v>
      </c>
      <c r="Q20" s="46">
        <v>1888.06</v>
      </c>
      <c r="R20" s="46">
        <v>1883.8199999999997</v>
      </c>
      <c r="S20" s="46">
        <v>1847.2999999999997</v>
      </c>
      <c r="T20" s="46">
        <v>1875.7599999999998</v>
      </c>
      <c r="U20" s="46">
        <v>1910.4499999999998</v>
      </c>
      <c r="V20" s="46">
        <v>1924.04</v>
      </c>
      <c r="W20" s="46">
        <v>2086.37</v>
      </c>
      <c r="X20" s="46">
        <v>2060.3999999999996</v>
      </c>
      <c r="Y20" s="46">
        <v>1864.8999999999996</v>
      </c>
    </row>
    <row r="21" spans="1:25" x14ac:dyDescent="0.2">
      <c r="A21" s="47">
        <v>11</v>
      </c>
      <c r="B21" s="46">
        <v>1527.6999999999998</v>
      </c>
      <c r="C21" s="46">
        <v>1468.23</v>
      </c>
      <c r="D21" s="46">
        <v>1447.25</v>
      </c>
      <c r="E21" s="46">
        <v>1459.28</v>
      </c>
      <c r="F21" s="46">
        <v>1501.49</v>
      </c>
      <c r="G21" s="46">
        <v>1582.2199999999998</v>
      </c>
      <c r="H21" s="46">
        <v>1674.3199999999997</v>
      </c>
      <c r="I21" s="46">
        <v>1834.8999999999996</v>
      </c>
      <c r="J21" s="46">
        <v>1889.98</v>
      </c>
      <c r="K21" s="46">
        <v>1901.5499999999997</v>
      </c>
      <c r="L21" s="46">
        <v>1906.3199999999997</v>
      </c>
      <c r="M21" s="46">
        <v>1925.6599999999999</v>
      </c>
      <c r="N21" s="46">
        <v>1916.96</v>
      </c>
      <c r="O21" s="46">
        <v>1918.02</v>
      </c>
      <c r="P21" s="46">
        <v>1908.56</v>
      </c>
      <c r="Q21" s="46">
        <v>1892.33</v>
      </c>
      <c r="R21" s="46">
        <v>1878.9099999999999</v>
      </c>
      <c r="S21" s="46">
        <v>1857.08</v>
      </c>
      <c r="T21" s="46">
        <v>1880.23</v>
      </c>
      <c r="U21" s="46">
        <v>1899.62</v>
      </c>
      <c r="V21" s="46">
        <v>1911.7799999999997</v>
      </c>
      <c r="W21" s="46">
        <v>1944.3799999999997</v>
      </c>
      <c r="X21" s="46">
        <v>1917.4099999999999</v>
      </c>
      <c r="Y21" s="46">
        <v>1580.5299999999997</v>
      </c>
    </row>
    <row r="22" spans="1:25" x14ac:dyDescent="0.2">
      <c r="A22" s="20">
        <v>12</v>
      </c>
      <c r="B22" s="46">
        <v>1565.67</v>
      </c>
      <c r="C22" s="46">
        <v>1463.96</v>
      </c>
      <c r="D22" s="46">
        <v>1472.28</v>
      </c>
      <c r="E22" s="46">
        <v>1484.47</v>
      </c>
      <c r="F22" s="46">
        <v>1518.13</v>
      </c>
      <c r="G22" s="46">
        <v>1596.81</v>
      </c>
      <c r="H22" s="46">
        <v>1759.4699999999998</v>
      </c>
      <c r="I22" s="46">
        <v>1832.8199999999997</v>
      </c>
      <c r="J22" s="46">
        <v>1894.4099999999999</v>
      </c>
      <c r="K22" s="46">
        <v>1911.29</v>
      </c>
      <c r="L22" s="46">
        <v>1921.8199999999997</v>
      </c>
      <c r="M22" s="46">
        <v>1973.6299999999997</v>
      </c>
      <c r="N22" s="46">
        <v>1961.85</v>
      </c>
      <c r="O22" s="46">
        <v>1967.3999999999996</v>
      </c>
      <c r="P22" s="46">
        <v>1945.9899999999998</v>
      </c>
      <c r="Q22" s="46">
        <v>1925.9699999999998</v>
      </c>
      <c r="R22" s="46">
        <v>1911.9699999999998</v>
      </c>
      <c r="S22" s="46">
        <v>1867.81</v>
      </c>
      <c r="T22" s="46">
        <v>1876.56</v>
      </c>
      <c r="U22" s="46">
        <v>1892.17</v>
      </c>
      <c r="V22" s="46">
        <v>1933.19</v>
      </c>
      <c r="W22" s="46">
        <v>1983.37</v>
      </c>
      <c r="X22" s="46">
        <v>1946.1999999999998</v>
      </c>
      <c r="Y22" s="46">
        <v>1626.25</v>
      </c>
    </row>
    <row r="23" spans="1:25" x14ac:dyDescent="0.2">
      <c r="A23" s="47">
        <v>13</v>
      </c>
      <c r="B23" s="46">
        <v>1599.73</v>
      </c>
      <c r="C23" s="46">
        <v>1571.05</v>
      </c>
      <c r="D23" s="46">
        <v>1530.4</v>
      </c>
      <c r="E23" s="46">
        <v>1520.83</v>
      </c>
      <c r="F23" s="46">
        <v>1539.9099999999999</v>
      </c>
      <c r="G23" s="46">
        <v>1579</v>
      </c>
      <c r="H23" s="46">
        <v>1594.58</v>
      </c>
      <c r="I23" s="46">
        <v>1741.1</v>
      </c>
      <c r="J23" s="46">
        <v>1913.94</v>
      </c>
      <c r="K23" s="46">
        <v>1968.9099999999999</v>
      </c>
      <c r="L23" s="46">
        <v>1979.67</v>
      </c>
      <c r="M23" s="46">
        <v>1991.8999999999996</v>
      </c>
      <c r="N23" s="46">
        <v>1999.6499999999996</v>
      </c>
      <c r="O23" s="46">
        <v>1991.67</v>
      </c>
      <c r="P23" s="46">
        <v>1981.8399999999997</v>
      </c>
      <c r="Q23" s="46">
        <v>1982.9099999999999</v>
      </c>
      <c r="R23" s="46">
        <v>1986.6799999999998</v>
      </c>
      <c r="S23" s="46">
        <v>1957.3399999999997</v>
      </c>
      <c r="T23" s="46">
        <v>1994.44</v>
      </c>
      <c r="U23" s="46">
        <v>2012.85</v>
      </c>
      <c r="V23" s="46">
        <v>2004.9299999999998</v>
      </c>
      <c r="W23" s="46">
        <v>1979.0899999999997</v>
      </c>
      <c r="X23" s="46">
        <v>1916.1099999999997</v>
      </c>
      <c r="Y23" s="46">
        <v>1650.9899999999998</v>
      </c>
    </row>
    <row r="24" spans="1:25" x14ac:dyDescent="0.2">
      <c r="A24" s="20">
        <v>14</v>
      </c>
      <c r="B24" s="46">
        <v>1608.87</v>
      </c>
      <c r="C24" s="46">
        <v>1572.72</v>
      </c>
      <c r="D24" s="46">
        <v>1541.78</v>
      </c>
      <c r="E24" s="46">
        <v>1517.75</v>
      </c>
      <c r="F24" s="46">
        <v>1532.62</v>
      </c>
      <c r="G24" s="46">
        <v>1565.05</v>
      </c>
      <c r="H24" s="46">
        <v>1574.42</v>
      </c>
      <c r="I24" s="46">
        <v>1576.1799999999998</v>
      </c>
      <c r="J24" s="46">
        <v>1840.81</v>
      </c>
      <c r="K24" s="46">
        <v>1895.0899999999997</v>
      </c>
      <c r="L24" s="46">
        <v>1918.33</v>
      </c>
      <c r="M24" s="46">
        <v>2013.1799999999998</v>
      </c>
      <c r="N24" s="46">
        <v>2013.42</v>
      </c>
      <c r="O24" s="46">
        <v>1983.62</v>
      </c>
      <c r="P24" s="46">
        <v>1942.48</v>
      </c>
      <c r="Q24" s="46">
        <v>1907.85</v>
      </c>
      <c r="R24" s="46">
        <v>1904.94</v>
      </c>
      <c r="S24" s="46">
        <v>1904.1499999999996</v>
      </c>
      <c r="T24" s="46">
        <v>2014.2999999999997</v>
      </c>
      <c r="U24" s="46">
        <v>2031.71</v>
      </c>
      <c r="V24" s="46">
        <v>2031.46</v>
      </c>
      <c r="W24" s="46">
        <v>2028.7399999999998</v>
      </c>
      <c r="X24" s="46">
        <v>1958.9099999999999</v>
      </c>
      <c r="Y24" s="46">
        <v>1781.48</v>
      </c>
    </row>
    <row r="25" spans="1:25" x14ac:dyDescent="0.2">
      <c r="A25" s="47">
        <v>15</v>
      </c>
      <c r="B25" s="46">
        <v>1578.77</v>
      </c>
      <c r="C25" s="46">
        <v>1527.74</v>
      </c>
      <c r="D25" s="46">
        <v>1491.73</v>
      </c>
      <c r="E25" s="46">
        <v>1494.01</v>
      </c>
      <c r="F25" s="46">
        <v>1517.47</v>
      </c>
      <c r="G25" s="46">
        <v>1622.6799999999998</v>
      </c>
      <c r="H25" s="46">
        <v>1850.48</v>
      </c>
      <c r="I25" s="46">
        <v>1861.75</v>
      </c>
      <c r="J25" s="46">
        <v>1956.3799999999997</v>
      </c>
      <c r="K25" s="46">
        <v>1975.8599999999997</v>
      </c>
      <c r="L25" s="46">
        <v>1965.6299999999997</v>
      </c>
      <c r="M25" s="46">
        <v>1991.31</v>
      </c>
      <c r="N25" s="46">
        <v>1970.25</v>
      </c>
      <c r="O25" s="46">
        <v>1973.4299999999998</v>
      </c>
      <c r="P25" s="46">
        <v>1956.3199999999997</v>
      </c>
      <c r="Q25" s="46">
        <v>1939.3399999999997</v>
      </c>
      <c r="R25" s="46">
        <v>1925.3899999999999</v>
      </c>
      <c r="S25" s="46">
        <v>1885.8599999999997</v>
      </c>
      <c r="T25" s="46">
        <v>1873.2399999999998</v>
      </c>
      <c r="U25" s="46">
        <v>1931.7799999999997</v>
      </c>
      <c r="V25" s="46">
        <v>1951.3599999999997</v>
      </c>
      <c r="W25" s="46">
        <v>2010.1499999999996</v>
      </c>
      <c r="X25" s="46">
        <v>1937.8199999999997</v>
      </c>
      <c r="Y25" s="46">
        <v>1681.12</v>
      </c>
    </row>
    <row r="26" spans="1:25" x14ac:dyDescent="0.2">
      <c r="A26" s="20">
        <v>16</v>
      </c>
      <c r="B26" s="46">
        <v>1833.3399999999997</v>
      </c>
      <c r="C26" s="46">
        <v>1628.83</v>
      </c>
      <c r="D26" s="46">
        <v>1510.75</v>
      </c>
      <c r="E26" s="46">
        <v>1515.96</v>
      </c>
      <c r="F26" s="46">
        <v>1543.42</v>
      </c>
      <c r="G26" s="46">
        <v>1734.92</v>
      </c>
      <c r="H26" s="46">
        <v>1859.44</v>
      </c>
      <c r="I26" s="46">
        <v>1876.92</v>
      </c>
      <c r="J26" s="46">
        <v>1960.8999999999996</v>
      </c>
      <c r="K26" s="46">
        <v>1969.56</v>
      </c>
      <c r="L26" s="46">
        <v>1950.2199999999998</v>
      </c>
      <c r="M26" s="46">
        <v>1984.31</v>
      </c>
      <c r="N26" s="46">
        <v>1977.06</v>
      </c>
      <c r="O26" s="46">
        <v>1982.1599999999999</v>
      </c>
      <c r="P26" s="46">
        <v>1966.1599999999999</v>
      </c>
      <c r="Q26" s="46">
        <v>1957.4499999999998</v>
      </c>
      <c r="R26" s="46">
        <v>1947.4299999999998</v>
      </c>
      <c r="S26" s="46">
        <v>1877.0499999999997</v>
      </c>
      <c r="T26" s="46">
        <v>1895.0899999999997</v>
      </c>
      <c r="U26" s="46">
        <v>1949.4699999999998</v>
      </c>
      <c r="V26" s="46">
        <v>1977.8999999999996</v>
      </c>
      <c r="W26" s="46">
        <v>2122.3799999999997</v>
      </c>
      <c r="X26" s="46">
        <v>1997.5499999999997</v>
      </c>
      <c r="Y26" s="46">
        <v>1679.17</v>
      </c>
    </row>
    <row r="27" spans="1:25" x14ac:dyDescent="0.2">
      <c r="A27" s="47">
        <v>17</v>
      </c>
      <c r="B27" s="46">
        <v>1658.33</v>
      </c>
      <c r="C27" s="46">
        <v>1541.07</v>
      </c>
      <c r="D27" s="46">
        <v>1523.22</v>
      </c>
      <c r="E27" s="46">
        <v>1522.33</v>
      </c>
      <c r="F27" s="46">
        <v>1536.82</v>
      </c>
      <c r="G27" s="46">
        <v>1642.5499999999997</v>
      </c>
      <c r="H27" s="46">
        <v>1911.9899999999998</v>
      </c>
      <c r="I27" s="46">
        <v>1905.85</v>
      </c>
      <c r="J27" s="46">
        <v>2016.6999999999998</v>
      </c>
      <c r="K27" s="46">
        <v>2055.98</v>
      </c>
      <c r="L27" s="46">
        <v>2029.73</v>
      </c>
      <c r="M27" s="46">
        <v>2157.48</v>
      </c>
      <c r="N27" s="46">
        <v>2136.1299999999997</v>
      </c>
      <c r="O27" s="46">
        <v>2158</v>
      </c>
      <c r="P27" s="46">
        <v>2106.12</v>
      </c>
      <c r="Q27" s="46">
        <v>2056.79</v>
      </c>
      <c r="R27" s="46">
        <v>2023.2999999999997</v>
      </c>
      <c r="S27" s="46">
        <v>1901.6</v>
      </c>
      <c r="T27" s="46">
        <v>1967.5699999999997</v>
      </c>
      <c r="U27" s="46">
        <v>2015.9299999999998</v>
      </c>
      <c r="V27" s="46">
        <v>2068.67</v>
      </c>
      <c r="W27" s="46">
        <v>2164.4499999999998</v>
      </c>
      <c r="X27" s="46">
        <v>2004.1599999999999</v>
      </c>
      <c r="Y27" s="46">
        <v>1659.1599999999999</v>
      </c>
    </row>
    <row r="28" spans="1:25" x14ac:dyDescent="0.2">
      <c r="A28" s="20">
        <v>18</v>
      </c>
      <c r="B28" s="46">
        <v>1574.4</v>
      </c>
      <c r="C28" s="46">
        <v>1554.49</v>
      </c>
      <c r="D28" s="46">
        <v>1525.04</v>
      </c>
      <c r="E28" s="46">
        <v>1526.9499999999998</v>
      </c>
      <c r="F28" s="46">
        <v>1556.58</v>
      </c>
      <c r="G28" s="46">
        <v>1627.2399999999998</v>
      </c>
      <c r="H28" s="46">
        <v>1864.35</v>
      </c>
      <c r="I28" s="46">
        <v>1869.0899999999997</v>
      </c>
      <c r="J28" s="46">
        <v>1927.1099999999997</v>
      </c>
      <c r="K28" s="46">
        <v>1939.17</v>
      </c>
      <c r="L28" s="46">
        <v>1924.1299999999997</v>
      </c>
      <c r="M28" s="46">
        <v>1991.1299999999997</v>
      </c>
      <c r="N28" s="46">
        <v>1980.8599999999997</v>
      </c>
      <c r="O28" s="46">
        <v>1991.77</v>
      </c>
      <c r="P28" s="46">
        <v>1961.81</v>
      </c>
      <c r="Q28" s="46">
        <v>1945.62</v>
      </c>
      <c r="R28" s="46">
        <v>1900.0899999999997</v>
      </c>
      <c r="S28" s="46">
        <v>1846.6799999999998</v>
      </c>
      <c r="T28" s="46">
        <v>1856.17</v>
      </c>
      <c r="U28" s="46">
        <v>1907.42</v>
      </c>
      <c r="V28" s="46">
        <v>1939.21</v>
      </c>
      <c r="W28" s="46">
        <v>2091.0699999999997</v>
      </c>
      <c r="X28" s="46">
        <v>2043.69</v>
      </c>
      <c r="Y28" s="46">
        <v>1878.3599999999997</v>
      </c>
    </row>
    <row r="29" spans="1:25" x14ac:dyDescent="0.2">
      <c r="A29" s="47">
        <v>19</v>
      </c>
      <c r="B29" s="46">
        <v>1743.54</v>
      </c>
      <c r="C29" s="46">
        <v>1609.52</v>
      </c>
      <c r="D29" s="46">
        <v>1585.71</v>
      </c>
      <c r="E29" s="46">
        <v>1588.2599999999998</v>
      </c>
      <c r="F29" s="46">
        <v>1604.1799999999998</v>
      </c>
      <c r="G29" s="46">
        <v>1846.5099999999998</v>
      </c>
      <c r="H29" s="46">
        <v>1891.6</v>
      </c>
      <c r="I29" s="46">
        <v>1980.56</v>
      </c>
      <c r="J29" s="46">
        <v>2075.73</v>
      </c>
      <c r="K29" s="46">
        <v>2073.85</v>
      </c>
      <c r="L29" s="46">
        <v>2047.6499999999996</v>
      </c>
      <c r="M29" s="46">
        <v>2160.7599999999998</v>
      </c>
      <c r="N29" s="46">
        <v>2123.81</v>
      </c>
      <c r="O29" s="46">
        <v>2113.5299999999997</v>
      </c>
      <c r="P29" s="46">
        <v>2058.75</v>
      </c>
      <c r="Q29" s="46">
        <v>2051.9499999999998</v>
      </c>
      <c r="R29" s="46">
        <v>2031.0499999999997</v>
      </c>
      <c r="S29" s="46">
        <v>1916.25</v>
      </c>
      <c r="T29" s="46">
        <v>1934.6599999999999</v>
      </c>
      <c r="U29" s="46">
        <v>2032.71</v>
      </c>
      <c r="V29" s="46">
        <v>2074.5099999999998</v>
      </c>
      <c r="W29" s="46">
        <v>2156.5</v>
      </c>
      <c r="X29" s="46">
        <v>1999.92</v>
      </c>
      <c r="Y29" s="46">
        <v>1865.58</v>
      </c>
    </row>
    <row r="30" spans="1:25" x14ac:dyDescent="0.2">
      <c r="A30" s="20">
        <v>20</v>
      </c>
      <c r="B30" s="46">
        <v>1862.5</v>
      </c>
      <c r="C30" s="46">
        <v>1706.6999999999998</v>
      </c>
      <c r="D30" s="46">
        <v>1645.1</v>
      </c>
      <c r="E30" s="46">
        <v>1631.8599999999997</v>
      </c>
      <c r="F30" s="46">
        <v>1672.8899999999999</v>
      </c>
      <c r="G30" s="46">
        <v>1756.4899999999998</v>
      </c>
      <c r="H30" s="46">
        <v>1870.1799999999998</v>
      </c>
      <c r="I30" s="46">
        <v>1967.69</v>
      </c>
      <c r="J30" s="46">
        <v>2127.23</v>
      </c>
      <c r="K30" s="46">
        <v>2220.62</v>
      </c>
      <c r="L30" s="46">
        <v>2264.1</v>
      </c>
      <c r="M30" s="46">
        <v>2267.1499999999996</v>
      </c>
      <c r="N30" s="46">
        <v>2264.37</v>
      </c>
      <c r="O30" s="46">
        <v>2248.69</v>
      </c>
      <c r="P30" s="46">
        <v>2178.5</v>
      </c>
      <c r="Q30" s="46">
        <v>2146.91</v>
      </c>
      <c r="R30" s="46">
        <v>2148.14</v>
      </c>
      <c r="S30" s="46">
        <v>2109.37</v>
      </c>
      <c r="T30" s="46">
        <v>2186.69</v>
      </c>
      <c r="U30" s="46">
        <v>2195.4899999999998</v>
      </c>
      <c r="V30" s="46">
        <v>2222.33</v>
      </c>
      <c r="W30" s="46">
        <v>2197.91</v>
      </c>
      <c r="X30" s="46">
        <v>1992.67</v>
      </c>
      <c r="Y30" s="46">
        <v>1891.7199999999998</v>
      </c>
    </row>
    <row r="31" spans="1:25" x14ac:dyDescent="0.2">
      <c r="A31" s="47">
        <v>21</v>
      </c>
      <c r="B31" s="46">
        <v>1838.3199999999997</v>
      </c>
      <c r="C31" s="46">
        <v>1584.7799999999997</v>
      </c>
      <c r="D31" s="46">
        <v>1538.9499999999998</v>
      </c>
      <c r="E31" s="46">
        <v>1524.31</v>
      </c>
      <c r="F31" s="46">
        <v>1524.73</v>
      </c>
      <c r="G31" s="46">
        <v>1539.97</v>
      </c>
      <c r="H31" s="46">
        <v>1621.25</v>
      </c>
      <c r="I31" s="46">
        <v>1761.44</v>
      </c>
      <c r="J31" s="46">
        <v>1927.31</v>
      </c>
      <c r="K31" s="46">
        <v>2015.1099999999997</v>
      </c>
      <c r="L31" s="46">
        <v>2050.5099999999998</v>
      </c>
      <c r="M31" s="46">
        <v>2054.4499999999998</v>
      </c>
      <c r="N31" s="46">
        <v>2063.23</v>
      </c>
      <c r="O31" s="46">
        <v>2060.85</v>
      </c>
      <c r="P31" s="46">
        <v>2055.5</v>
      </c>
      <c r="Q31" s="46">
        <v>2051.5299999999997</v>
      </c>
      <c r="R31" s="46">
        <v>2058.7199999999998</v>
      </c>
      <c r="S31" s="46">
        <v>2060.71</v>
      </c>
      <c r="T31" s="46">
        <v>2084.8199999999997</v>
      </c>
      <c r="U31" s="46">
        <v>2100.33</v>
      </c>
      <c r="V31" s="46">
        <v>2078.42</v>
      </c>
      <c r="W31" s="46">
        <v>2088.4899999999998</v>
      </c>
      <c r="X31" s="46">
        <v>1960.7399999999998</v>
      </c>
      <c r="Y31" s="46">
        <v>1872.87</v>
      </c>
    </row>
    <row r="32" spans="1:25" x14ac:dyDescent="0.2">
      <c r="A32" s="20">
        <v>22</v>
      </c>
      <c r="B32" s="46">
        <v>1765.1999999999998</v>
      </c>
      <c r="C32" s="46">
        <v>1634.5499999999997</v>
      </c>
      <c r="D32" s="46">
        <v>1592.8899999999999</v>
      </c>
      <c r="E32" s="46">
        <v>1599.4499999999998</v>
      </c>
      <c r="F32" s="46">
        <v>1650.6399999999999</v>
      </c>
      <c r="G32" s="46">
        <v>1850.19</v>
      </c>
      <c r="H32" s="46">
        <v>1872.5</v>
      </c>
      <c r="I32" s="46">
        <v>1965.35</v>
      </c>
      <c r="J32" s="46">
        <v>2080.1099999999997</v>
      </c>
      <c r="K32" s="46">
        <v>2114.5899999999997</v>
      </c>
      <c r="L32" s="46">
        <v>2129.17</v>
      </c>
      <c r="M32" s="46">
        <v>2149.94</v>
      </c>
      <c r="N32" s="46">
        <v>2134.98</v>
      </c>
      <c r="O32" s="46">
        <v>2140.6099999999997</v>
      </c>
      <c r="P32" s="46">
        <v>2126.1999999999998</v>
      </c>
      <c r="Q32" s="46">
        <v>2120.33</v>
      </c>
      <c r="R32" s="46">
        <v>2107.1499999999996</v>
      </c>
      <c r="S32" s="46">
        <v>2064.7199999999998</v>
      </c>
      <c r="T32" s="46">
        <v>2086.6999999999998</v>
      </c>
      <c r="U32" s="46">
        <v>2112.71</v>
      </c>
      <c r="V32" s="46">
        <v>2103.85</v>
      </c>
      <c r="W32" s="46">
        <v>2165.8999999999996</v>
      </c>
      <c r="X32" s="46">
        <v>1988.4699999999998</v>
      </c>
      <c r="Y32" s="46">
        <v>1831.62</v>
      </c>
    </row>
    <row r="33" spans="1:25" x14ac:dyDescent="0.2">
      <c r="A33" s="47">
        <v>23</v>
      </c>
      <c r="B33" s="46">
        <v>1775.56</v>
      </c>
      <c r="C33" s="46">
        <v>1601.9499999999998</v>
      </c>
      <c r="D33" s="46">
        <v>1587.17</v>
      </c>
      <c r="E33" s="46">
        <v>1590.75</v>
      </c>
      <c r="F33" s="46">
        <v>1639.08</v>
      </c>
      <c r="G33" s="46">
        <v>1796.31</v>
      </c>
      <c r="H33" s="46">
        <v>1837.2599999999998</v>
      </c>
      <c r="I33" s="46">
        <v>1945.23</v>
      </c>
      <c r="J33" s="46">
        <v>2051.17</v>
      </c>
      <c r="K33" s="46">
        <v>2099.8799999999997</v>
      </c>
      <c r="L33" s="46">
        <v>2125.9499999999998</v>
      </c>
      <c r="M33" s="46">
        <v>2131.7399999999998</v>
      </c>
      <c r="N33" s="46">
        <v>2115.2999999999997</v>
      </c>
      <c r="O33" s="46">
        <v>2116.6499999999996</v>
      </c>
      <c r="P33" s="46">
        <v>2100.98</v>
      </c>
      <c r="Q33" s="46">
        <v>2083.6299999999997</v>
      </c>
      <c r="R33" s="46">
        <v>2077.25</v>
      </c>
      <c r="S33" s="46">
        <v>2026.0699999999997</v>
      </c>
      <c r="T33" s="46">
        <v>2062.94</v>
      </c>
      <c r="U33" s="46">
        <v>2100.5299999999997</v>
      </c>
      <c r="V33" s="46">
        <v>2111.2199999999998</v>
      </c>
      <c r="W33" s="46">
        <v>2161.37</v>
      </c>
      <c r="X33" s="46">
        <v>2015.69</v>
      </c>
      <c r="Y33" s="46">
        <v>1871.7799999999997</v>
      </c>
    </row>
    <row r="34" spans="1:25" x14ac:dyDescent="0.2">
      <c r="A34" s="20">
        <v>24</v>
      </c>
      <c r="B34" s="46">
        <v>1641.2199999999998</v>
      </c>
      <c r="C34" s="46">
        <v>1560.37</v>
      </c>
      <c r="D34" s="46">
        <v>1560.4</v>
      </c>
      <c r="E34" s="46">
        <v>1570.21</v>
      </c>
      <c r="F34" s="46">
        <v>1585.7599999999998</v>
      </c>
      <c r="G34" s="46">
        <v>1754.3599999999997</v>
      </c>
      <c r="H34" s="46">
        <v>1763.4099999999999</v>
      </c>
      <c r="I34" s="46">
        <v>1796.06</v>
      </c>
      <c r="J34" s="46">
        <v>1923.5299999999997</v>
      </c>
      <c r="K34" s="46">
        <v>1969.62</v>
      </c>
      <c r="L34" s="46">
        <v>1981.3399999999997</v>
      </c>
      <c r="M34" s="46">
        <v>2011.0299999999997</v>
      </c>
      <c r="N34" s="46">
        <v>1984.8999999999996</v>
      </c>
      <c r="O34" s="46">
        <v>1990.79</v>
      </c>
      <c r="P34" s="46">
        <v>1973.2599999999998</v>
      </c>
      <c r="Q34" s="46">
        <v>1963.37</v>
      </c>
      <c r="R34" s="46">
        <v>1956.3199999999997</v>
      </c>
      <c r="S34" s="46">
        <v>1727.8199999999997</v>
      </c>
      <c r="T34" s="46">
        <v>1808.58</v>
      </c>
      <c r="U34" s="46">
        <v>1956.44</v>
      </c>
      <c r="V34" s="46">
        <v>1971.9299999999998</v>
      </c>
      <c r="W34" s="46">
        <v>2022.8199999999997</v>
      </c>
      <c r="X34" s="46">
        <v>1870.6799999999998</v>
      </c>
      <c r="Y34" s="46">
        <v>1637.4099999999999</v>
      </c>
    </row>
    <row r="35" spans="1:25" x14ac:dyDescent="0.2">
      <c r="A35" s="47">
        <v>25</v>
      </c>
      <c r="B35" s="46">
        <v>1615.2999999999997</v>
      </c>
      <c r="C35" s="46">
        <v>1554.9099999999999</v>
      </c>
      <c r="D35" s="46">
        <v>1541.84</v>
      </c>
      <c r="E35" s="46">
        <v>1552.81</v>
      </c>
      <c r="F35" s="46">
        <v>1569.47</v>
      </c>
      <c r="G35" s="46">
        <v>1751.96</v>
      </c>
      <c r="H35" s="46">
        <v>1795.46</v>
      </c>
      <c r="I35" s="46">
        <v>1762.37</v>
      </c>
      <c r="J35" s="46">
        <v>1956.4499999999998</v>
      </c>
      <c r="K35" s="46">
        <v>2013.87</v>
      </c>
      <c r="L35" s="46">
        <v>2026.62</v>
      </c>
      <c r="M35" s="46">
        <v>2044.79</v>
      </c>
      <c r="N35" s="46">
        <v>2035.75</v>
      </c>
      <c r="O35" s="46">
        <v>2031.2599999999998</v>
      </c>
      <c r="P35" s="46">
        <v>2019.0099999999998</v>
      </c>
      <c r="Q35" s="46">
        <v>2010.94</v>
      </c>
      <c r="R35" s="46">
        <v>1994.8199999999997</v>
      </c>
      <c r="S35" s="46">
        <v>1854.5499999999997</v>
      </c>
      <c r="T35" s="46">
        <v>1961.75</v>
      </c>
      <c r="U35" s="46">
        <v>2019.21</v>
      </c>
      <c r="V35" s="46">
        <v>2021.1499999999996</v>
      </c>
      <c r="W35" s="46">
        <v>2080.85</v>
      </c>
      <c r="X35" s="46">
        <v>1920.0299999999997</v>
      </c>
      <c r="Y35" s="46">
        <v>1704.1099999999997</v>
      </c>
    </row>
    <row r="36" spans="1:25" x14ac:dyDescent="0.2">
      <c r="A36" s="20">
        <v>26</v>
      </c>
      <c r="B36" s="46">
        <v>1597.12</v>
      </c>
      <c r="C36" s="46">
        <v>1535.52</v>
      </c>
      <c r="D36" s="46">
        <v>1538.22</v>
      </c>
      <c r="E36" s="46">
        <v>1543.15</v>
      </c>
      <c r="F36" s="46">
        <v>1577.84</v>
      </c>
      <c r="G36" s="46">
        <v>1743.8999999999996</v>
      </c>
      <c r="H36" s="46">
        <v>1805.7999999999997</v>
      </c>
      <c r="I36" s="46">
        <v>1902.6499999999996</v>
      </c>
      <c r="J36" s="46">
        <v>2022.58</v>
      </c>
      <c r="K36" s="46">
        <v>2044.2599999999998</v>
      </c>
      <c r="L36" s="46">
        <v>2059.3199999999997</v>
      </c>
      <c r="M36" s="46">
        <v>2073.27</v>
      </c>
      <c r="N36" s="46">
        <v>2067.1</v>
      </c>
      <c r="O36" s="46">
        <v>2070.2599999999998</v>
      </c>
      <c r="P36" s="46">
        <v>2057.41</v>
      </c>
      <c r="Q36" s="46">
        <v>2035.87</v>
      </c>
      <c r="R36" s="46">
        <v>2032.4099999999999</v>
      </c>
      <c r="S36" s="46">
        <v>1979.1099999999997</v>
      </c>
      <c r="T36" s="46">
        <v>2014.02</v>
      </c>
      <c r="U36" s="46">
        <v>2045.9899999999998</v>
      </c>
      <c r="V36" s="46">
        <v>2076.0899999999997</v>
      </c>
      <c r="W36" s="46">
        <v>2150.5899999999997</v>
      </c>
      <c r="X36" s="46">
        <v>2033.67</v>
      </c>
      <c r="Y36" s="46">
        <v>1840.75</v>
      </c>
    </row>
    <row r="37" spans="1:25" x14ac:dyDescent="0.2">
      <c r="A37" s="47">
        <v>27</v>
      </c>
      <c r="B37" s="46">
        <v>1838.0299999999997</v>
      </c>
      <c r="C37" s="46">
        <v>1652.1599999999999</v>
      </c>
      <c r="D37" s="46">
        <v>1586.73</v>
      </c>
      <c r="E37" s="46">
        <v>1579.57</v>
      </c>
      <c r="F37" s="46">
        <v>1587.2999999999997</v>
      </c>
      <c r="G37" s="46">
        <v>1707.25</v>
      </c>
      <c r="H37" s="46">
        <v>1744.9099999999999</v>
      </c>
      <c r="I37" s="46">
        <v>1860.58</v>
      </c>
      <c r="J37" s="46">
        <v>2048.9899999999998</v>
      </c>
      <c r="K37" s="46">
        <v>2100.8799999999997</v>
      </c>
      <c r="L37" s="46">
        <v>2134.66</v>
      </c>
      <c r="M37" s="46">
        <v>2146.92</v>
      </c>
      <c r="N37" s="46">
        <v>2147.7999999999997</v>
      </c>
      <c r="O37" s="46">
        <v>2137.4499999999998</v>
      </c>
      <c r="P37" s="46">
        <v>2126.4899999999998</v>
      </c>
      <c r="Q37" s="46">
        <v>2124.48</v>
      </c>
      <c r="R37" s="46">
        <v>2131</v>
      </c>
      <c r="S37" s="46">
        <v>2081.7599999999998</v>
      </c>
      <c r="T37" s="46">
        <v>2125.35</v>
      </c>
      <c r="U37" s="46">
        <v>2170.94</v>
      </c>
      <c r="V37" s="46">
        <v>2190.94</v>
      </c>
      <c r="W37" s="46">
        <v>2201.9299999999998</v>
      </c>
      <c r="X37" s="46">
        <v>2095.9699999999998</v>
      </c>
      <c r="Y37" s="46">
        <v>1893.7599999999998</v>
      </c>
    </row>
    <row r="38" spans="1:25" x14ac:dyDescent="0.2">
      <c r="A38" s="20">
        <v>28</v>
      </c>
      <c r="B38" s="46">
        <v>1830.92</v>
      </c>
      <c r="C38" s="46">
        <v>1646.2999999999997</v>
      </c>
      <c r="D38" s="46">
        <v>1558.02</v>
      </c>
      <c r="E38" s="46">
        <v>1546.96</v>
      </c>
      <c r="F38" s="46">
        <v>1555.78</v>
      </c>
      <c r="G38" s="46">
        <v>1557.4099999999999</v>
      </c>
      <c r="H38" s="46">
        <v>1557.82</v>
      </c>
      <c r="I38" s="46">
        <v>1695.3799999999997</v>
      </c>
      <c r="J38" s="46">
        <v>1863.75</v>
      </c>
      <c r="K38" s="46">
        <v>2009.4899999999998</v>
      </c>
      <c r="L38" s="46">
        <v>2053.9899999999998</v>
      </c>
      <c r="M38" s="46">
        <v>2062.8399999999997</v>
      </c>
      <c r="N38" s="46">
        <v>2056.1</v>
      </c>
      <c r="O38" s="46">
        <v>2043.17</v>
      </c>
      <c r="P38" s="46">
        <v>2036.92</v>
      </c>
      <c r="Q38" s="46">
        <v>2016.4099999999999</v>
      </c>
      <c r="R38" s="46">
        <v>2012.8399999999997</v>
      </c>
      <c r="S38" s="46">
        <v>2021.2399999999998</v>
      </c>
      <c r="T38" s="46">
        <v>2042.56</v>
      </c>
      <c r="U38" s="46">
        <v>2089.14</v>
      </c>
      <c r="V38" s="46">
        <v>2094.52</v>
      </c>
      <c r="W38" s="46">
        <v>2120.94</v>
      </c>
      <c r="X38" s="46">
        <v>1967.79</v>
      </c>
      <c r="Y38" s="46">
        <v>1730.81</v>
      </c>
    </row>
    <row r="39" spans="1:25" x14ac:dyDescent="0.2">
      <c r="A39" s="47">
        <v>29</v>
      </c>
      <c r="B39" s="46">
        <v>1579.47</v>
      </c>
      <c r="C39" s="46">
        <v>1543.02</v>
      </c>
      <c r="D39" s="46">
        <v>1518.3899999999999</v>
      </c>
      <c r="E39" s="46">
        <v>1505.78</v>
      </c>
      <c r="F39" s="46">
        <v>1547.71</v>
      </c>
      <c r="G39" s="46">
        <v>1679.1399999999999</v>
      </c>
      <c r="H39" s="46">
        <v>1748.5099999999998</v>
      </c>
      <c r="I39" s="46">
        <v>1807.52</v>
      </c>
      <c r="J39" s="46">
        <v>1958.21</v>
      </c>
      <c r="K39" s="46">
        <v>1975.8899999999999</v>
      </c>
      <c r="L39" s="46">
        <v>1964.3999999999996</v>
      </c>
      <c r="M39" s="46">
        <v>1990.0899999999997</v>
      </c>
      <c r="N39" s="46">
        <v>1989.2599999999998</v>
      </c>
      <c r="O39" s="46">
        <v>1986.6499999999996</v>
      </c>
      <c r="P39" s="46">
        <v>1984.7799999999997</v>
      </c>
      <c r="Q39" s="46">
        <v>1974.9499999999998</v>
      </c>
      <c r="R39" s="46">
        <v>1966.87</v>
      </c>
      <c r="S39" s="46">
        <v>1949.5899999999997</v>
      </c>
      <c r="T39" s="46">
        <v>1923.94</v>
      </c>
      <c r="U39" s="46">
        <v>1892.0099999999998</v>
      </c>
      <c r="V39" s="46">
        <v>1920.7999999999997</v>
      </c>
      <c r="W39" s="46">
        <v>2051.64</v>
      </c>
      <c r="X39" s="46">
        <v>1891.94</v>
      </c>
      <c r="Y39" s="46">
        <v>1656.1</v>
      </c>
    </row>
    <row r="40" spans="1:25" x14ac:dyDescent="0.2">
      <c r="A40" s="20">
        <v>30</v>
      </c>
      <c r="B40" s="46">
        <v>1541.9299999999998</v>
      </c>
      <c r="C40" s="46">
        <v>1490.6999999999998</v>
      </c>
      <c r="D40" s="46">
        <v>1479.4</v>
      </c>
      <c r="E40" s="46">
        <v>1487.09</v>
      </c>
      <c r="F40" s="46">
        <v>1506.08</v>
      </c>
      <c r="G40" s="46">
        <v>1575.94</v>
      </c>
      <c r="H40" s="46">
        <v>1743.6299999999997</v>
      </c>
      <c r="I40" s="46">
        <v>1798.3899999999999</v>
      </c>
      <c r="J40" s="46">
        <v>1969.35</v>
      </c>
      <c r="K40" s="46">
        <v>1986.58</v>
      </c>
      <c r="L40" s="46">
        <v>1991.0299999999997</v>
      </c>
      <c r="M40" s="46">
        <v>2010.08</v>
      </c>
      <c r="N40" s="46">
        <v>1994.1399999999999</v>
      </c>
      <c r="O40" s="46">
        <v>1988.0499999999997</v>
      </c>
      <c r="P40" s="46">
        <v>1985.7999999999997</v>
      </c>
      <c r="Q40" s="46">
        <v>1984.5899999999997</v>
      </c>
      <c r="R40" s="46">
        <v>1979.1799999999998</v>
      </c>
      <c r="S40" s="46">
        <v>1970.6999999999998</v>
      </c>
      <c r="T40" s="46">
        <v>1965.1399999999999</v>
      </c>
      <c r="U40" s="46">
        <v>1980.1799999999998</v>
      </c>
      <c r="V40" s="46">
        <v>1982.5099999999998</v>
      </c>
      <c r="W40" s="46">
        <v>2038.1</v>
      </c>
      <c r="X40" s="46">
        <v>1876.35</v>
      </c>
      <c r="Y40" s="46">
        <v>1588.21</v>
      </c>
    </row>
    <row r="41" spans="1:25" x14ac:dyDescent="0.2">
      <c r="A41" s="47">
        <v>31</v>
      </c>
      <c r="B41" s="46">
        <v>1839.5499999999997</v>
      </c>
      <c r="C41" s="46">
        <v>1709.27</v>
      </c>
      <c r="D41" s="46">
        <v>1689.0099999999998</v>
      </c>
      <c r="E41" s="46">
        <v>1684.85</v>
      </c>
      <c r="F41" s="46">
        <v>1701.0699999999997</v>
      </c>
      <c r="G41" s="46">
        <v>1688.5</v>
      </c>
      <c r="H41" s="46">
        <v>1744.7999999999997</v>
      </c>
      <c r="I41" s="46">
        <v>1743</v>
      </c>
      <c r="J41" s="46">
        <v>1811.21</v>
      </c>
      <c r="K41" s="46">
        <v>1808.3599999999997</v>
      </c>
      <c r="L41" s="46">
        <v>1823.48</v>
      </c>
      <c r="M41" s="46">
        <v>1835.6799999999998</v>
      </c>
      <c r="N41" s="46">
        <v>1814.58</v>
      </c>
      <c r="O41" s="46">
        <v>1824.7199999999998</v>
      </c>
      <c r="P41" s="46">
        <v>1818.54</v>
      </c>
      <c r="Q41" s="46">
        <v>1800.23</v>
      </c>
      <c r="R41" s="46">
        <v>1783.04</v>
      </c>
      <c r="S41" s="46">
        <v>1760.6599999999999</v>
      </c>
      <c r="T41" s="46">
        <v>1759.42</v>
      </c>
      <c r="U41" s="46">
        <v>1788.9699999999998</v>
      </c>
      <c r="V41" s="46">
        <v>1787.3199999999997</v>
      </c>
      <c r="W41" s="46">
        <v>1829.4499999999998</v>
      </c>
      <c r="X41" s="46">
        <v>1793.96</v>
      </c>
      <c r="Y41" s="46">
        <v>1699.6499999999996</v>
      </c>
    </row>
    <row r="44" spans="1:25" x14ac:dyDescent="0.2">
      <c r="A44" s="124" t="s">
        <v>80</v>
      </c>
      <c r="B44" s="126" t="s">
        <v>106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</row>
    <row r="45" spans="1:25" x14ac:dyDescent="0.2">
      <c r="A45" s="125"/>
      <c r="B45" s="44" t="s">
        <v>82</v>
      </c>
      <c r="C45" s="44" t="s">
        <v>83</v>
      </c>
      <c r="D45" s="44" t="s">
        <v>84</v>
      </c>
      <c r="E45" s="44" t="s">
        <v>85</v>
      </c>
      <c r="F45" s="45" t="s">
        <v>86</v>
      </c>
      <c r="G45" s="44" t="s">
        <v>87</v>
      </c>
      <c r="H45" s="44" t="s">
        <v>88</v>
      </c>
      <c r="I45" s="44" t="s">
        <v>89</v>
      </c>
      <c r="J45" s="44" t="s">
        <v>90</v>
      </c>
      <c r="K45" s="44" t="s">
        <v>91</v>
      </c>
      <c r="L45" s="44" t="s">
        <v>92</v>
      </c>
      <c r="M45" s="44" t="s">
        <v>93</v>
      </c>
      <c r="N45" s="44" t="s">
        <v>94</v>
      </c>
      <c r="O45" s="44" t="s">
        <v>95</v>
      </c>
      <c r="P45" s="44" t="s">
        <v>96</v>
      </c>
      <c r="Q45" s="44" t="s">
        <v>97</v>
      </c>
      <c r="R45" s="44" t="s">
        <v>98</v>
      </c>
      <c r="S45" s="44" t="s">
        <v>99</v>
      </c>
      <c r="T45" s="44" t="s">
        <v>100</v>
      </c>
      <c r="U45" s="44" t="s">
        <v>101</v>
      </c>
      <c r="V45" s="44" t="s">
        <v>102</v>
      </c>
      <c r="W45" s="44" t="s">
        <v>103</v>
      </c>
      <c r="X45" s="44" t="s">
        <v>104</v>
      </c>
      <c r="Y45" s="44" t="s">
        <v>105</v>
      </c>
    </row>
    <row r="46" spans="1:25" x14ac:dyDescent="0.2">
      <c r="A46" s="20">
        <v>1</v>
      </c>
      <c r="B46" s="46">
        <v>1526.78</v>
      </c>
      <c r="C46" s="46">
        <v>1490.6799999999998</v>
      </c>
      <c r="D46" s="46">
        <v>1493.07</v>
      </c>
      <c r="E46" s="46">
        <v>1492.96</v>
      </c>
      <c r="F46" s="46">
        <v>1521.09</v>
      </c>
      <c r="G46" s="46">
        <v>1559.53</v>
      </c>
      <c r="H46" s="46">
        <v>1764.31</v>
      </c>
      <c r="I46" s="46">
        <v>1905.3399999999997</v>
      </c>
      <c r="J46" s="46">
        <v>1988.9899999999998</v>
      </c>
      <c r="K46" s="46">
        <v>2028.4299999999998</v>
      </c>
      <c r="L46" s="46">
        <v>2038.1399999999999</v>
      </c>
      <c r="M46" s="46">
        <v>2055.1499999999996</v>
      </c>
      <c r="N46" s="46">
        <v>2061.8999999999996</v>
      </c>
      <c r="O46" s="46">
        <v>2063.14</v>
      </c>
      <c r="P46" s="46">
        <v>2050.9299999999998</v>
      </c>
      <c r="Q46" s="46">
        <v>2038.44</v>
      </c>
      <c r="R46" s="46">
        <v>2028.8599999999997</v>
      </c>
      <c r="S46" s="46">
        <v>2012.04</v>
      </c>
      <c r="T46" s="46">
        <v>2033.6499999999996</v>
      </c>
      <c r="U46" s="46">
        <v>2054.8599999999997</v>
      </c>
      <c r="V46" s="46">
        <v>2028.75</v>
      </c>
      <c r="W46" s="46">
        <v>2070.2399999999998</v>
      </c>
      <c r="X46" s="46">
        <v>1952.9499999999998</v>
      </c>
      <c r="Y46" s="46">
        <v>1580.6799999999998</v>
      </c>
    </row>
    <row r="47" spans="1:25" x14ac:dyDescent="0.2">
      <c r="A47" s="20">
        <v>2</v>
      </c>
      <c r="B47" s="46">
        <v>1557.1100000000001</v>
      </c>
      <c r="C47" s="46">
        <v>1494.4099999999999</v>
      </c>
      <c r="D47" s="46">
        <v>1474.05</v>
      </c>
      <c r="E47" s="46">
        <v>1480.56</v>
      </c>
      <c r="F47" s="46">
        <v>1522.85</v>
      </c>
      <c r="G47" s="46">
        <v>1583.06</v>
      </c>
      <c r="H47" s="46">
        <v>1792.3399999999997</v>
      </c>
      <c r="I47" s="46">
        <v>1883.29</v>
      </c>
      <c r="J47" s="46">
        <v>1975.73</v>
      </c>
      <c r="K47" s="46">
        <v>2011.83</v>
      </c>
      <c r="L47" s="46">
        <v>2029.27</v>
      </c>
      <c r="M47" s="46">
        <v>2035.3999999999996</v>
      </c>
      <c r="N47" s="46">
        <v>2033.35</v>
      </c>
      <c r="O47" s="46">
        <v>2032.56</v>
      </c>
      <c r="P47" s="46">
        <v>2029.08</v>
      </c>
      <c r="Q47" s="46">
        <v>2026.6799999999998</v>
      </c>
      <c r="R47" s="46">
        <v>2020.5899999999997</v>
      </c>
      <c r="S47" s="46">
        <v>1985.6999999999998</v>
      </c>
      <c r="T47" s="46">
        <v>2030.4899999999998</v>
      </c>
      <c r="U47" s="46">
        <v>2049.9699999999998</v>
      </c>
      <c r="V47" s="46">
        <v>2032.0899999999997</v>
      </c>
      <c r="W47" s="46">
        <v>2045.52</v>
      </c>
      <c r="X47" s="46">
        <v>1898.1999999999998</v>
      </c>
      <c r="Y47" s="46">
        <v>1566.47</v>
      </c>
    </row>
    <row r="48" spans="1:25" x14ac:dyDescent="0.2">
      <c r="A48" s="47">
        <v>3</v>
      </c>
      <c r="B48" s="46">
        <v>1560.6999999999998</v>
      </c>
      <c r="C48" s="46">
        <v>1480.71</v>
      </c>
      <c r="D48" s="46">
        <v>1466.12</v>
      </c>
      <c r="E48" s="46">
        <v>1466.8600000000001</v>
      </c>
      <c r="F48" s="46">
        <v>1499.35</v>
      </c>
      <c r="G48" s="46">
        <v>1583.88</v>
      </c>
      <c r="H48" s="46">
        <v>1789.0099999999998</v>
      </c>
      <c r="I48" s="46">
        <v>1875.7799999999997</v>
      </c>
      <c r="J48" s="46">
        <v>1950.3999999999996</v>
      </c>
      <c r="K48" s="46">
        <v>2008.0499999999997</v>
      </c>
      <c r="L48" s="46">
        <v>2027.02</v>
      </c>
      <c r="M48" s="46">
        <v>2037.08</v>
      </c>
      <c r="N48" s="46">
        <v>2036.37</v>
      </c>
      <c r="O48" s="46">
        <v>2037.06</v>
      </c>
      <c r="P48" s="46">
        <v>2035.8899999999999</v>
      </c>
      <c r="Q48" s="46">
        <v>2028.21</v>
      </c>
      <c r="R48" s="46">
        <v>2023.6</v>
      </c>
      <c r="S48" s="46">
        <v>1985.23</v>
      </c>
      <c r="T48" s="46">
        <v>2028.3399999999997</v>
      </c>
      <c r="U48" s="46">
        <v>2046.1399999999999</v>
      </c>
      <c r="V48" s="46">
        <v>2028.44</v>
      </c>
      <c r="W48" s="46">
        <v>2032.46</v>
      </c>
      <c r="X48" s="46">
        <v>1924.56</v>
      </c>
      <c r="Y48" s="46">
        <v>1592.96</v>
      </c>
    </row>
    <row r="49" spans="1:25" x14ac:dyDescent="0.2">
      <c r="A49" s="20">
        <v>4</v>
      </c>
      <c r="B49" s="46">
        <v>1619.1299999999997</v>
      </c>
      <c r="C49" s="46">
        <v>1564.6799999999998</v>
      </c>
      <c r="D49" s="46">
        <v>1566.19</v>
      </c>
      <c r="E49" s="46">
        <v>1566.94</v>
      </c>
      <c r="F49" s="46">
        <v>1580.1399999999999</v>
      </c>
      <c r="G49" s="46">
        <v>1804.9499999999998</v>
      </c>
      <c r="H49" s="46">
        <v>1899.8599999999997</v>
      </c>
      <c r="I49" s="46">
        <v>1956.6</v>
      </c>
      <c r="J49" s="46">
        <v>2045.2399999999998</v>
      </c>
      <c r="K49" s="46">
        <v>2066.8399999999997</v>
      </c>
      <c r="L49" s="46">
        <v>2079.8399999999997</v>
      </c>
      <c r="M49" s="46">
        <v>2095.02</v>
      </c>
      <c r="N49" s="46">
        <v>2088.1999999999998</v>
      </c>
      <c r="O49" s="46">
        <v>2087.98</v>
      </c>
      <c r="P49" s="46">
        <v>2079.9299999999998</v>
      </c>
      <c r="Q49" s="46">
        <v>2068.3199999999997</v>
      </c>
      <c r="R49" s="46">
        <v>2066.2399999999998</v>
      </c>
      <c r="S49" s="46">
        <v>2039.77</v>
      </c>
      <c r="T49" s="46">
        <v>2077.54</v>
      </c>
      <c r="U49" s="46">
        <v>2122.23</v>
      </c>
      <c r="V49" s="46">
        <v>2095.6099999999997</v>
      </c>
      <c r="W49" s="46">
        <v>2142.5</v>
      </c>
      <c r="X49" s="46">
        <v>2032.7999999999997</v>
      </c>
      <c r="Y49" s="46">
        <v>1761.2199999999998</v>
      </c>
    </row>
    <row r="50" spans="1:25" x14ac:dyDescent="0.2">
      <c r="A50" s="47">
        <v>5</v>
      </c>
      <c r="B50" s="46">
        <v>1579.38</v>
      </c>
      <c r="C50" s="46">
        <v>1544.09</v>
      </c>
      <c r="D50" s="46">
        <v>1505.6100000000001</v>
      </c>
      <c r="E50" s="46">
        <v>1511.8</v>
      </c>
      <c r="F50" s="46">
        <v>1546.76</v>
      </c>
      <c r="G50" s="46">
        <v>1685.29</v>
      </c>
      <c r="H50" s="46">
        <v>1842.1599999999999</v>
      </c>
      <c r="I50" s="46">
        <v>1835.1599999999999</v>
      </c>
      <c r="J50" s="46">
        <v>1921.6299999999997</v>
      </c>
      <c r="K50" s="46">
        <v>1950.8399999999997</v>
      </c>
      <c r="L50" s="46">
        <v>1953.7399999999998</v>
      </c>
      <c r="M50" s="46">
        <v>1968.4299999999998</v>
      </c>
      <c r="N50" s="46">
        <v>1943.3799999999997</v>
      </c>
      <c r="O50" s="46">
        <v>1944.3399999999997</v>
      </c>
      <c r="P50" s="46">
        <v>1928.9499999999998</v>
      </c>
      <c r="Q50" s="46">
        <v>1910.7999999999997</v>
      </c>
      <c r="R50" s="46">
        <v>1900.5499999999997</v>
      </c>
      <c r="S50" s="46">
        <v>1871.2999999999997</v>
      </c>
      <c r="T50" s="46">
        <v>1936.0899999999997</v>
      </c>
      <c r="U50" s="46">
        <v>1981.8999999999996</v>
      </c>
      <c r="V50" s="46">
        <v>1951.73</v>
      </c>
      <c r="W50" s="46">
        <v>2137.69</v>
      </c>
      <c r="X50" s="46">
        <v>2068.4899999999998</v>
      </c>
      <c r="Y50" s="46">
        <v>1925.0699999999997</v>
      </c>
    </row>
    <row r="51" spans="1:25" x14ac:dyDescent="0.2">
      <c r="A51" s="20">
        <v>6</v>
      </c>
      <c r="B51" s="46">
        <v>1929.8399999999997</v>
      </c>
      <c r="C51" s="46">
        <v>1861.12</v>
      </c>
      <c r="D51" s="46">
        <v>1514.72</v>
      </c>
      <c r="E51" s="46">
        <v>1490.48</v>
      </c>
      <c r="F51" s="46">
        <v>1490.1100000000001</v>
      </c>
      <c r="G51" s="46">
        <v>1529.9099999999999</v>
      </c>
      <c r="H51" s="46">
        <v>1566.88</v>
      </c>
      <c r="I51" s="46">
        <v>1612.3799999999997</v>
      </c>
      <c r="J51" s="46">
        <v>1833.69</v>
      </c>
      <c r="K51" s="46">
        <v>1883.4899999999998</v>
      </c>
      <c r="L51" s="46">
        <v>2022.58</v>
      </c>
      <c r="M51" s="46">
        <v>2058.9699999999998</v>
      </c>
      <c r="N51" s="46">
        <v>2056</v>
      </c>
      <c r="O51" s="46">
        <v>2052.33</v>
      </c>
      <c r="P51" s="46">
        <v>2047.98</v>
      </c>
      <c r="Q51" s="46">
        <v>2027.4499999999998</v>
      </c>
      <c r="R51" s="46">
        <v>2019.12</v>
      </c>
      <c r="S51" s="46">
        <v>1865.4099999999999</v>
      </c>
      <c r="T51" s="46">
        <v>1893.1099999999997</v>
      </c>
      <c r="U51" s="46">
        <v>1903.35</v>
      </c>
      <c r="V51" s="46">
        <v>1930.33</v>
      </c>
      <c r="W51" s="46">
        <v>1894.42</v>
      </c>
      <c r="X51" s="46">
        <v>2018.83</v>
      </c>
      <c r="Y51" s="46">
        <v>1770.87</v>
      </c>
    </row>
    <row r="52" spans="1:25" x14ac:dyDescent="0.2">
      <c r="A52" s="47">
        <v>7</v>
      </c>
      <c r="B52" s="46">
        <v>1515.46</v>
      </c>
      <c r="C52" s="46">
        <v>1448.05</v>
      </c>
      <c r="D52" s="46">
        <v>1457.99</v>
      </c>
      <c r="E52" s="46">
        <v>1454.75</v>
      </c>
      <c r="F52" s="46">
        <v>1454.6999999999998</v>
      </c>
      <c r="G52" s="46">
        <v>1487.29</v>
      </c>
      <c r="H52" s="46">
        <v>1522.53</v>
      </c>
      <c r="I52" s="46">
        <v>1565.56</v>
      </c>
      <c r="J52" s="46">
        <v>1793.83</v>
      </c>
      <c r="K52" s="46">
        <v>1876.1599999999999</v>
      </c>
      <c r="L52" s="46">
        <v>1911.08</v>
      </c>
      <c r="M52" s="46">
        <v>1921.56</v>
      </c>
      <c r="N52" s="46">
        <v>1916.6299999999997</v>
      </c>
      <c r="O52" s="46">
        <v>1910.1599999999999</v>
      </c>
      <c r="P52" s="46">
        <v>1914.67</v>
      </c>
      <c r="Q52" s="46">
        <v>1891.67</v>
      </c>
      <c r="R52" s="46">
        <v>1883.17</v>
      </c>
      <c r="S52" s="46">
        <v>1887.9499999999998</v>
      </c>
      <c r="T52" s="46">
        <v>1922.6299999999997</v>
      </c>
      <c r="U52" s="46">
        <v>1934.6499999999996</v>
      </c>
      <c r="V52" s="46">
        <v>1983.7999999999997</v>
      </c>
      <c r="W52" s="46">
        <v>1948.3899999999999</v>
      </c>
      <c r="X52" s="46">
        <v>1870.4499999999998</v>
      </c>
      <c r="Y52" s="46">
        <v>1569.05</v>
      </c>
    </row>
    <row r="53" spans="1:25" x14ac:dyDescent="0.2">
      <c r="A53" s="20">
        <v>8</v>
      </c>
      <c r="B53" s="46">
        <v>1772.21</v>
      </c>
      <c r="C53" s="46">
        <v>1618.5699999999997</v>
      </c>
      <c r="D53" s="46">
        <v>1545.13</v>
      </c>
      <c r="E53" s="46">
        <v>1544.9299999999998</v>
      </c>
      <c r="F53" s="46">
        <v>1545.19</v>
      </c>
      <c r="G53" s="46">
        <v>1571.82</v>
      </c>
      <c r="H53" s="46">
        <v>1646.35</v>
      </c>
      <c r="I53" s="46">
        <v>1526.05</v>
      </c>
      <c r="J53" s="46">
        <v>1687.1599999999999</v>
      </c>
      <c r="K53" s="46">
        <v>1817.62</v>
      </c>
      <c r="L53" s="46">
        <v>1868.5</v>
      </c>
      <c r="M53" s="46">
        <v>2042.4299999999998</v>
      </c>
      <c r="N53" s="46">
        <v>2041.5099999999998</v>
      </c>
      <c r="O53" s="46">
        <v>2046.8399999999997</v>
      </c>
      <c r="P53" s="46">
        <v>2050.87</v>
      </c>
      <c r="Q53" s="46">
        <v>2047.71</v>
      </c>
      <c r="R53" s="46">
        <v>2035.75</v>
      </c>
      <c r="S53" s="46">
        <v>2029.1399999999999</v>
      </c>
      <c r="T53" s="46">
        <v>2042.7799999999997</v>
      </c>
      <c r="U53" s="46">
        <v>1996.7199999999998</v>
      </c>
      <c r="V53" s="46">
        <v>1943.25</v>
      </c>
      <c r="W53" s="46">
        <v>2045.8199999999997</v>
      </c>
      <c r="X53" s="46">
        <v>1959.1</v>
      </c>
      <c r="Y53" s="46">
        <v>1776.0499999999997</v>
      </c>
    </row>
    <row r="54" spans="1:25" x14ac:dyDescent="0.2">
      <c r="A54" s="47">
        <v>9</v>
      </c>
      <c r="B54" s="46">
        <v>1519.6799999999998</v>
      </c>
      <c r="C54" s="46">
        <v>1457.6599999999999</v>
      </c>
      <c r="D54" s="46">
        <v>1447.55</v>
      </c>
      <c r="E54" s="46">
        <v>1449.58</v>
      </c>
      <c r="F54" s="46">
        <v>1512.33</v>
      </c>
      <c r="G54" s="46">
        <v>1604.71</v>
      </c>
      <c r="H54" s="46">
        <v>1804.71</v>
      </c>
      <c r="I54" s="46">
        <v>1821.4899999999998</v>
      </c>
      <c r="J54" s="46">
        <v>1879.48</v>
      </c>
      <c r="K54" s="46">
        <v>1907.8399999999997</v>
      </c>
      <c r="L54" s="46">
        <v>1919.33</v>
      </c>
      <c r="M54" s="46">
        <v>1956.17</v>
      </c>
      <c r="N54" s="46">
        <v>1936.5899999999997</v>
      </c>
      <c r="O54" s="46">
        <v>1941.17</v>
      </c>
      <c r="P54" s="46">
        <v>1934.5899999999997</v>
      </c>
      <c r="Q54" s="46">
        <v>1919.62</v>
      </c>
      <c r="R54" s="46">
        <v>1911.3999999999996</v>
      </c>
      <c r="S54" s="46">
        <v>1862.6</v>
      </c>
      <c r="T54" s="46">
        <v>1889.9699999999998</v>
      </c>
      <c r="U54" s="46">
        <v>1910.27</v>
      </c>
      <c r="V54" s="46">
        <v>1935.02</v>
      </c>
      <c r="W54" s="46">
        <v>1965.3899999999999</v>
      </c>
      <c r="X54" s="46">
        <v>1862.0299999999997</v>
      </c>
      <c r="Y54" s="46">
        <v>1587.83</v>
      </c>
    </row>
    <row r="55" spans="1:25" x14ac:dyDescent="0.2">
      <c r="A55" s="20">
        <v>10</v>
      </c>
      <c r="B55" s="46">
        <v>1540.19</v>
      </c>
      <c r="C55" s="46">
        <v>1469.62</v>
      </c>
      <c r="D55" s="46">
        <v>1635.31</v>
      </c>
      <c r="E55" s="46">
        <v>1572.9499999999998</v>
      </c>
      <c r="F55" s="46">
        <v>1605.4699999999998</v>
      </c>
      <c r="G55" s="46">
        <v>1739.1099999999997</v>
      </c>
      <c r="H55" s="46">
        <v>1777.29</v>
      </c>
      <c r="I55" s="46">
        <v>1803.37</v>
      </c>
      <c r="J55" s="46">
        <v>1867.96</v>
      </c>
      <c r="K55" s="46">
        <v>1912.3399999999997</v>
      </c>
      <c r="L55" s="46">
        <v>1923.25</v>
      </c>
      <c r="M55" s="46">
        <v>1935.3199999999997</v>
      </c>
      <c r="N55" s="46">
        <v>1917.83</v>
      </c>
      <c r="O55" s="46">
        <v>1913.1499999999996</v>
      </c>
      <c r="P55" s="46">
        <v>1898.1</v>
      </c>
      <c r="Q55" s="46">
        <v>1888.06</v>
      </c>
      <c r="R55" s="46">
        <v>1883.8199999999997</v>
      </c>
      <c r="S55" s="46">
        <v>1847.2999999999997</v>
      </c>
      <c r="T55" s="46">
        <v>1875.7599999999998</v>
      </c>
      <c r="U55" s="46">
        <v>1910.4499999999998</v>
      </c>
      <c r="V55" s="46">
        <v>1924.04</v>
      </c>
      <c r="W55" s="46">
        <v>2086.37</v>
      </c>
      <c r="X55" s="46">
        <v>2060.3999999999996</v>
      </c>
      <c r="Y55" s="46">
        <v>1864.8999999999996</v>
      </c>
    </row>
    <row r="56" spans="1:25" x14ac:dyDescent="0.2">
      <c r="A56" s="47">
        <v>11</v>
      </c>
      <c r="B56" s="46">
        <v>1527.6999999999998</v>
      </c>
      <c r="C56" s="46">
        <v>1468.23</v>
      </c>
      <c r="D56" s="46">
        <v>1447.25</v>
      </c>
      <c r="E56" s="46">
        <v>1459.28</v>
      </c>
      <c r="F56" s="46">
        <v>1501.49</v>
      </c>
      <c r="G56" s="46">
        <v>1582.2199999999998</v>
      </c>
      <c r="H56" s="46">
        <v>1674.3199999999997</v>
      </c>
      <c r="I56" s="46">
        <v>1834.8999999999996</v>
      </c>
      <c r="J56" s="46">
        <v>1889.98</v>
      </c>
      <c r="K56" s="46">
        <v>1901.5499999999997</v>
      </c>
      <c r="L56" s="46">
        <v>1906.3199999999997</v>
      </c>
      <c r="M56" s="46">
        <v>1925.6599999999999</v>
      </c>
      <c r="N56" s="46">
        <v>1916.96</v>
      </c>
      <c r="O56" s="46">
        <v>1918.02</v>
      </c>
      <c r="P56" s="46">
        <v>1908.56</v>
      </c>
      <c r="Q56" s="46">
        <v>1892.33</v>
      </c>
      <c r="R56" s="46">
        <v>1878.9099999999999</v>
      </c>
      <c r="S56" s="46">
        <v>1857.08</v>
      </c>
      <c r="T56" s="46">
        <v>1880.23</v>
      </c>
      <c r="U56" s="46">
        <v>1899.62</v>
      </c>
      <c r="V56" s="46">
        <v>1911.7799999999997</v>
      </c>
      <c r="W56" s="46">
        <v>1944.3799999999997</v>
      </c>
      <c r="X56" s="46">
        <v>1917.4099999999999</v>
      </c>
      <c r="Y56" s="46">
        <v>1580.5299999999997</v>
      </c>
    </row>
    <row r="57" spans="1:25" x14ac:dyDescent="0.2">
      <c r="A57" s="20">
        <v>12</v>
      </c>
      <c r="B57" s="46">
        <v>1565.67</v>
      </c>
      <c r="C57" s="46">
        <v>1463.96</v>
      </c>
      <c r="D57" s="46">
        <v>1472.28</v>
      </c>
      <c r="E57" s="46">
        <v>1484.47</v>
      </c>
      <c r="F57" s="46">
        <v>1518.13</v>
      </c>
      <c r="G57" s="46">
        <v>1596.81</v>
      </c>
      <c r="H57" s="46">
        <v>1759.4699999999998</v>
      </c>
      <c r="I57" s="46">
        <v>1832.8199999999997</v>
      </c>
      <c r="J57" s="46">
        <v>1894.4099999999999</v>
      </c>
      <c r="K57" s="46">
        <v>1911.29</v>
      </c>
      <c r="L57" s="46">
        <v>1921.8199999999997</v>
      </c>
      <c r="M57" s="46">
        <v>1973.6299999999997</v>
      </c>
      <c r="N57" s="46">
        <v>1961.85</v>
      </c>
      <c r="O57" s="46">
        <v>1967.3999999999996</v>
      </c>
      <c r="P57" s="46">
        <v>1945.9899999999998</v>
      </c>
      <c r="Q57" s="46">
        <v>1925.9699999999998</v>
      </c>
      <c r="R57" s="46">
        <v>1911.9699999999998</v>
      </c>
      <c r="S57" s="46">
        <v>1867.81</v>
      </c>
      <c r="T57" s="46">
        <v>1876.56</v>
      </c>
      <c r="U57" s="46">
        <v>1892.17</v>
      </c>
      <c r="V57" s="46">
        <v>1933.19</v>
      </c>
      <c r="W57" s="46">
        <v>1983.37</v>
      </c>
      <c r="X57" s="46">
        <v>1946.1999999999998</v>
      </c>
      <c r="Y57" s="46">
        <v>1626.25</v>
      </c>
    </row>
    <row r="58" spans="1:25" x14ac:dyDescent="0.2">
      <c r="A58" s="47">
        <v>13</v>
      </c>
      <c r="B58" s="46">
        <v>1599.73</v>
      </c>
      <c r="C58" s="46">
        <v>1571.05</v>
      </c>
      <c r="D58" s="46">
        <v>1530.4</v>
      </c>
      <c r="E58" s="46">
        <v>1520.83</v>
      </c>
      <c r="F58" s="46">
        <v>1539.9099999999999</v>
      </c>
      <c r="G58" s="46">
        <v>1579</v>
      </c>
      <c r="H58" s="46">
        <v>1594.58</v>
      </c>
      <c r="I58" s="46">
        <v>1741.1</v>
      </c>
      <c r="J58" s="46">
        <v>1913.94</v>
      </c>
      <c r="K58" s="46">
        <v>1968.9099999999999</v>
      </c>
      <c r="L58" s="46">
        <v>1979.67</v>
      </c>
      <c r="M58" s="46">
        <v>1991.8999999999996</v>
      </c>
      <c r="N58" s="46">
        <v>1999.6499999999996</v>
      </c>
      <c r="O58" s="46">
        <v>1991.67</v>
      </c>
      <c r="P58" s="46">
        <v>1981.8399999999997</v>
      </c>
      <c r="Q58" s="46">
        <v>1982.9099999999999</v>
      </c>
      <c r="R58" s="46">
        <v>1986.6799999999998</v>
      </c>
      <c r="S58" s="46">
        <v>1957.3399999999997</v>
      </c>
      <c r="T58" s="46">
        <v>1994.44</v>
      </c>
      <c r="U58" s="46">
        <v>2012.85</v>
      </c>
      <c r="V58" s="46">
        <v>2004.9299999999998</v>
      </c>
      <c r="W58" s="46">
        <v>1979.0899999999997</v>
      </c>
      <c r="X58" s="46">
        <v>1916.1099999999997</v>
      </c>
      <c r="Y58" s="46">
        <v>1650.9899999999998</v>
      </c>
    </row>
    <row r="59" spans="1:25" x14ac:dyDescent="0.2">
      <c r="A59" s="20">
        <v>14</v>
      </c>
      <c r="B59" s="46">
        <v>1608.87</v>
      </c>
      <c r="C59" s="46">
        <v>1572.72</v>
      </c>
      <c r="D59" s="46">
        <v>1541.78</v>
      </c>
      <c r="E59" s="46">
        <v>1517.75</v>
      </c>
      <c r="F59" s="46">
        <v>1532.62</v>
      </c>
      <c r="G59" s="46">
        <v>1565.05</v>
      </c>
      <c r="H59" s="46">
        <v>1574.42</v>
      </c>
      <c r="I59" s="46">
        <v>1576.1799999999998</v>
      </c>
      <c r="J59" s="46">
        <v>1840.81</v>
      </c>
      <c r="K59" s="46">
        <v>1895.0899999999997</v>
      </c>
      <c r="L59" s="46">
        <v>1918.33</v>
      </c>
      <c r="M59" s="46">
        <v>2013.1799999999998</v>
      </c>
      <c r="N59" s="46">
        <v>2013.42</v>
      </c>
      <c r="O59" s="46">
        <v>1983.62</v>
      </c>
      <c r="P59" s="46">
        <v>1942.48</v>
      </c>
      <c r="Q59" s="46">
        <v>1907.85</v>
      </c>
      <c r="R59" s="46">
        <v>1904.94</v>
      </c>
      <c r="S59" s="46">
        <v>1904.1499999999996</v>
      </c>
      <c r="T59" s="46">
        <v>2014.2999999999997</v>
      </c>
      <c r="U59" s="46">
        <v>2031.71</v>
      </c>
      <c r="V59" s="46">
        <v>2031.46</v>
      </c>
      <c r="W59" s="46">
        <v>2028.7399999999998</v>
      </c>
      <c r="X59" s="46">
        <v>1958.9099999999999</v>
      </c>
      <c r="Y59" s="46">
        <v>1781.48</v>
      </c>
    </row>
    <row r="60" spans="1:25" x14ac:dyDescent="0.2">
      <c r="A60" s="47">
        <v>15</v>
      </c>
      <c r="B60" s="46">
        <v>1578.77</v>
      </c>
      <c r="C60" s="46">
        <v>1527.74</v>
      </c>
      <c r="D60" s="46">
        <v>1491.73</v>
      </c>
      <c r="E60" s="46">
        <v>1494.01</v>
      </c>
      <c r="F60" s="46">
        <v>1517.47</v>
      </c>
      <c r="G60" s="46">
        <v>1622.6799999999998</v>
      </c>
      <c r="H60" s="46">
        <v>1850.48</v>
      </c>
      <c r="I60" s="46">
        <v>1861.75</v>
      </c>
      <c r="J60" s="46">
        <v>1956.3799999999997</v>
      </c>
      <c r="K60" s="46">
        <v>1975.8599999999997</v>
      </c>
      <c r="L60" s="46">
        <v>1965.6299999999997</v>
      </c>
      <c r="M60" s="46">
        <v>1991.31</v>
      </c>
      <c r="N60" s="46">
        <v>1970.25</v>
      </c>
      <c r="O60" s="46">
        <v>1973.4299999999998</v>
      </c>
      <c r="P60" s="46">
        <v>1956.3199999999997</v>
      </c>
      <c r="Q60" s="46">
        <v>1939.3399999999997</v>
      </c>
      <c r="R60" s="46">
        <v>1925.3899999999999</v>
      </c>
      <c r="S60" s="46">
        <v>1885.8599999999997</v>
      </c>
      <c r="T60" s="46">
        <v>1873.2399999999998</v>
      </c>
      <c r="U60" s="46">
        <v>1931.7799999999997</v>
      </c>
      <c r="V60" s="46">
        <v>1951.3599999999997</v>
      </c>
      <c r="W60" s="46">
        <v>2010.1499999999996</v>
      </c>
      <c r="X60" s="46">
        <v>1937.8199999999997</v>
      </c>
      <c r="Y60" s="46">
        <v>1681.12</v>
      </c>
    </row>
    <row r="61" spans="1:25" x14ac:dyDescent="0.2">
      <c r="A61" s="20">
        <v>16</v>
      </c>
      <c r="B61" s="46">
        <v>1833.3399999999997</v>
      </c>
      <c r="C61" s="46">
        <v>1628.83</v>
      </c>
      <c r="D61" s="46">
        <v>1510.75</v>
      </c>
      <c r="E61" s="46">
        <v>1515.96</v>
      </c>
      <c r="F61" s="46">
        <v>1543.42</v>
      </c>
      <c r="G61" s="46">
        <v>1734.92</v>
      </c>
      <c r="H61" s="46">
        <v>1859.44</v>
      </c>
      <c r="I61" s="46">
        <v>1876.92</v>
      </c>
      <c r="J61" s="46">
        <v>1960.8999999999996</v>
      </c>
      <c r="K61" s="46">
        <v>1969.56</v>
      </c>
      <c r="L61" s="46">
        <v>1950.2199999999998</v>
      </c>
      <c r="M61" s="46">
        <v>1984.31</v>
      </c>
      <c r="N61" s="46">
        <v>1977.06</v>
      </c>
      <c r="O61" s="46">
        <v>1982.1599999999999</v>
      </c>
      <c r="P61" s="46">
        <v>1966.1599999999999</v>
      </c>
      <c r="Q61" s="46">
        <v>1957.4499999999998</v>
      </c>
      <c r="R61" s="46">
        <v>1947.4299999999998</v>
      </c>
      <c r="S61" s="46">
        <v>1877.0499999999997</v>
      </c>
      <c r="T61" s="46">
        <v>1895.0899999999997</v>
      </c>
      <c r="U61" s="46">
        <v>1949.4699999999998</v>
      </c>
      <c r="V61" s="46">
        <v>1977.8999999999996</v>
      </c>
      <c r="W61" s="46">
        <v>2122.3799999999997</v>
      </c>
      <c r="X61" s="46">
        <v>1997.5499999999997</v>
      </c>
      <c r="Y61" s="46">
        <v>1679.17</v>
      </c>
    </row>
    <row r="62" spans="1:25" x14ac:dyDescent="0.2">
      <c r="A62" s="47">
        <v>17</v>
      </c>
      <c r="B62" s="46">
        <v>1658.33</v>
      </c>
      <c r="C62" s="46">
        <v>1541.07</v>
      </c>
      <c r="D62" s="46">
        <v>1523.22</v>
      </c>
      <c r="E62" s="46">
        <v>1522.33</v>
      </c>
      <c r="F62" s="46">
        <v>1536.82</v>
      </c>
      <c r="G62" s="46">
        <v>1642.5499999999997</v>
      </c>
      <c r="H62" s="46">
        <v>1911.9899999999998</v>
      </c>
      <c r="I62" s="46">
        <v>1905.85</v>
      </c>
      <c r="J62" s="46">
        <v>2016.6999999999998</v>
      </c>
      <c r="K62" s="46">
        <v>2055.98</v>
      </c>
      <c r="L62" s="46">
        <v>2029.73</v>
      </c>
      <c r="M62" s="46">
        <v>2157.48</v>
      </c>
      <c r="N62" s="46">
        <v>2136.1299999999997</v>
      </c>
      <c r="O62" s="46">
        <v>2158</v>
      </c>
      <c r="P62" s="46">
        <v>2106.12</v>
      </c>
      <c r="Q62" s="46">
        <v>2056.79</v>
      </c>
      <c r="R62" s="46">
        <v>2023.2999999999997</v>
      </c>
      <c r="S62" s="46">
        <v>1901.6</v>
      </c>
      <c r="T62" s="46">
        <v>1967.5699999999997</v>
      </c>
      <c r="U62" s="46">
        <v>2015.9299999999998</v>
      </c>
      <c r="V62" s="46">
        <v>2068.67</v>
      </c>
      <c r="W62" s="46">
        <v>2164.4499999999998</v>
      </c>
      <c r="X62" s="46">
        <v>2004.1599999999999</v>
      </c>
      <c r="Y62" s="46">
        <v>1659.1599999999999</v>
      </c>
    </row>
    <row r="63" spans="1:25" x14ac:dyDescent="0.2">
      <c r="A63" s="20">
        <v>18</v>
      </c>
      <c r="B63" s="46">
        <v>1574.4</v>
      </c>
      <c r="C63" s="46">
        <v>1554.49</v>
      </c>
      <c r="D63" s="46">
        <v>1525.04</v>
      </c>
      <c r="E63" s="46">
        <v>1526.9499999999998</v>
      </c>
      <c r="F63" s="46">
        <v>1556.58</v>
      </c>
      <c r="G63" s="46">
        <v>1627.2399999999998</v>
      </c>
      <c r="H63" s="46">
        <v>1864.35</v>
      </c>
      <c r="I63" s="46">
        <v>1869.0899999999997</v>
      </c>
      <c r="J63" s="46">
        <v>1927.1099999999997</v>
      </c>
      <c r="K63" s="46">
        <v>1939.17</v>
      </c>
      <c r="L63" s="46">
        <v>1924.1299999999997</v>
      </c>
      <c r="M63" s="46">
        <v>1991.1299999999997</v>
      </c>
      <c r="N63" s="46">
        <v>1980.8599999999997</v>
      </c>
      <c r="O63" s="46">
        <v>1991.77</v>
      </c>
      <c r="P63" s="46">
        <v>1961.81</v>
      </c>
      <c r="Q63" s="46">
        <v>1945.62</v>
      </c>
      <c r="R63" s="46">
        <v>1900.0899999999997</v>
      </c>
      <c r="S63" s="46">
        <v>1846.6799999999998</v>
      </c>
      <c r="T63" s="46">
        <v>1856.17</v>
      </c>
      <c r="U63" s="46">
        <v>1907.42</v>
      </c>
      <c r="V63" s="46">
        <v>1939.21</v>
      </c>
      <c r="W63" s="46">
        <v>2091.0699999999997</v>
      </c>
      <c r="X63" s="46">
        <v>2043.69</v>
      </c>
      <c r="Y63" s="46">
        <v>1878.3599999999997</v>
      </c>
    </row>
    <row r="64" spans="1:25" x14ac:dyDescent="0.2">
      <c r="A64" s="47">
        <v>19</v>
      </c>
      <c r="B64" s="46">
        <v>1743.54</v>
      </c>
      <c r="C64" s="46">
        <v>1609.52</v>
      </c>
      <c r="D64" s="46">
        <v>1585.71</v>
      </c>
      <c r="E64" s="46">
        <v>1588.2599999999998</v>
      </c>
      <c r="F64" s="46">
        <v>1604.1799999999998</v>
      </c>
      <c r="G64" s="46">
        <v>1846.5099999999998</v>
      </c>
      <c r="H64" s="46">
        <v>1891.6</v>
      </c>
      <c r="I64" s="46">
        <v>1980.56</v>
      </c>
      <c r="J64" s="46">
        <v>2075.73</v>
      </c>
      <c r="K64" s="46">
        <v>2073.85</v>
      </c>
      <c r="L64" s="46">
        <v>2047.6499999999996</v>
      </c>
      <c r="M64" s="46">
        <v>2160.7599999999998</v>
      </c>
      <c r="N64" s="46">
        <v>2123.81</v>
      </c>
      <c r="O64" s="46">
        <v>2113.5299999999997</v>
      </c>
      <c r="P64" s="46">
        <v>2058.75</v>
      </c>
      <c r="Q64" s="46">
        <v>2051.9499999999998</v>
      </c>
      <c r="R64" s="46">
        <v>2031.0499999999997</v>
      </c>
      <c r="S64" s="46">
        <v>1916.25</v>
      </c>
      <c r="T64" s="46">
        <v>1934.6599999999999</v>
      </c>
      <c r="U64" s="46">
        <v>2032.71</v>
      </c>
      <c r="V64" s="46">
        <v>2074.5099999999998</v>
      </c>
      <c r="W64" s="46">
        <v>2156.5</v>
      </c>
      <c r="X64" s="46">
        <v>1999.92</v>
      </c>
      <c r="Y64" s="46">
        <v>1865.58</v>
      </c>
    </row>
    <row r="65" spans="1:25" x14ac:dyDescent="0.2">
      <c r="A65" s="20">
        <v>20</v>
      </c>
      <c r="B65" s="46">
        <v>1862.5</v>
      </c>
      <c r="C65" s="46">
        <v>1706.6999999999998</v>
      </c>
      <c r="D65" s="46">
        <v>1645.1</v>
      </c>
      <c r="E65" s="46">
        <v>1631.8599999999997</v>
      </c>
      <c r="F65" s="46">
        <v>1672.8899999999999</v>
      </c>
      <c r="G65" s="46">
        <v>1756.4899999999998</v>
      </c>
      <c r="H65" s="46">
        <v>1870.1799999999998</v>
      </c>
      <c r="I65" s="46">
        <v>1967.69</v>
      </c>
      <c r="J65" s="46">
        <v>2127.23</v>
      </c>
      <c r="K65" s="46">
        <v>2220.62</v>
      </c>
      <c r="L65" s="46">
        <v>2264.1</v>
      </c>
      <c r="M65" s="46">
        <v>2267.1499999999996</v>
      </c>
      <c r="N65" s="46">
        <v>2264.37</v>
      </c>
      <c r="O65" s="46">
        <v>2248.69</v>
      </c>
      <c r="P65" s="46">
        <v>2178.5</v>
      </c>
      <c r="Q65" s="46">
        <v>2146.91</v>
      </c>
      <c r="R65" s="46">
        <v>2148.14</v>
      </c>
      <c r="S65" s="46">
        <v>2109.37</v>
      </c>
      <c r="T65" s="46">
        <v>2186.69</v>
      </c>
      <c r="U65" s="46">
        <v>2195.4899999999998</v>
      </c>
      <c r="V65" s="46">
        <v>2222.33</v>
      </c>
      <c r="W65" s="46">
        <v>2197.91</v>
      </c>
      <c r="X65" s="46">
        <v>1992.67</v>
      </c>
      <c r="Y65" s="46">
        <v>1891.7199999999998</v>
      </c>
    </row>
    <row r="66" spans="1:25" x14ac:dyDescent="0.2">
      <c r="A66" s="47">
        <v>21</v>
      </c>
      <c r="B66" s="46">
        <v>1838.3199999999997</v>
      </c>
      <c r="C66" s="46">
        <v>1584.7799999999997</v>
      </c>
      <c r="D66" s="46">
        <v>1538.9499999999998</v>
      </c>
      <c r="E66" s="46">
        <v>1524.31</v>
      </c>
      <c r="F66" s="46">
        <v>1524.73</v>
      </c>
      <c r="G66" s="46">
        <v>1539.97</v>
      </c>
      <c r="H66" s="46">
        <v>1621.25</v>
      </c>
      <c r="I66" s="46">
        <v>1761.44</v>
      </c>
      <c r="J66" s="46">
        <v>1927.31</v>
      </c>
      <c r="K66" s="46">
        <v>2015.1099999999997</v>
      </c>
      <c r="L66" s="46">
        <v>2050.5099999999998</v>
      </c>
      <c r="M66" s="46">
        <v>2054.4499999999998</v>
      </c>
      <c r="N66" s="46">
        <v>2063.23</v>
      </c>
      <c r="O66" s="46">
        <v>2060.85</v>
      </c>
      <c r="P66" s="46">
        <v>2055.5</v>
      </c>
      <c r="Q66" s="46">
        <v>2051.5299999999997</v>
      </c>
      <c r="R66" s="46">
        <v>2058.7199999999998</v>
      </c>
      <c r="S66" s="46">
        <v>2060.71</v>
      </c>
      <c r="T66" s="46">
        <v>2084.8199999999997</v>
      </c>
      <c r="U66" s="46">
        <v>2100.33</v>
      </c>
      <c r="V66" s="46">
        <v>2078.42</v>
      </c>
      <c r="W66" s="46">
        <v>2088.4899999999998</v>
      </c>
      <c r="X66" s="46">
        <v>1960.7399999999998</v>
      </c>
      <c r="Y66" s="46">
        <v>1872.87</v>
      </c>
    </row>
    <row r="67" spans="1:25" x14ac:dyDescent="0.2">
      <c r="A67" s="20">
        <v>22</v>
      </c>
      <c r="B67" s="46">
        <v>1765.1999999999998</v>
      </c>
      <c r="C67" s="46">
        <v>1634.5499999999997</v>
      </c>
      <c r="D67" s="46">
        <v>1592.8899999999999</v>
      </c>
      <c r="E67" s="46">
        <v>1599.4499999999998</v>
      </c>
      <c r="F67" s="46">
        <v>1650.6399999999999</v>
      </c>
      <c r="G67" s="46">
        <v>1850.19</v>
      </c>
      <c r="H67" s="46">
        <v>1872.5</v>
      </c>
      <c r="I67" s="46">
        <v>1965.35</v>
      </c>
      <c r="J67" s="46">
        <v>2080.1099999999997</v>
      </c>
      <c r="K67" s="46">
        <v>2114.5899999999997</v>
      </c>
      <c r="L67" s="46">
        <v>2129.17</v>
      </c>
      <c r="M67" s="46">
        <v>2149.94</v>
      </c>
      <c r="N67" s="46">
        <v>2134.98</v>
      </c>
      <c r="O67" s="46">
        <v>2140.6099999999997</v>
      </c>
      <c r="P67" s="46">
        <v>2126.1999999999998</v>
      </c>
      <c r="Q67" s="46">
        <v>2120.33</v>
      </c>
      <c r="R67" s="46">
        <v>2107.1499999999996</v>
      </c>
      <c r="S67" s="46">
        <v>2064.7199999999998</v>
      </c>
      <c r="T67" s="46">
        <v>2086.6999999999998</v>
      </c>
      <c r="U67" s="46">
        <v>2112.71</v>
      </c>
      <c r="V67" s="46">
        <v>2103.85</v>
      </c>
      <c r="W67" s="46">
        <v>2165.8999999999996</v>
      </c>
      <c r="X67" s="46">
        <v>1988.4699999999998</v>
      </c>
      <c r="Y67" s="46">
        <v>1831.62</v>
      </c>
    </row>
    <row r="68" spans="1:25" x14ac:dyDescent="0.2">
      <c r="A68" s="47">
        <v>23</v>
      </c>
      <c r="B68" s="46">
        <v>1775.56</v>
      </c>
      <c r="C68" s="46">
        <v>1601.9499999999998</v>
      </c>
      <c r="D68" s="46">
        <v>1587.17</v>
      </c>
      <c r="E68" s="46">
        <v>1590.75</v>
      </c>
      <c r="F68" s="46">
        <v>1639.08</v>
      </c>
      <c r="G68" s="46">
        <v>1796.31</v>
      </c>
      <c r="H68" s="46">
        <v>1837.2599999999998</v>
      </c>
      <c r="I68" s="46">
        <v>1945.23</v>
      </c>
      <c r="J68" s="46">
        <v>2051.17</v>
      </c>
      <c r="K68" s="46">
        <v>2099.8799999999997</v>
      </c>
      <c r="L68" s="46">
        <v>2125.9499999999998</v>
      </c>
      <c r="M68" s="46">
        <v>2131.7399999999998</v>
      </c>
      <c r="N68" s="46">
        <v>2115.2999999999997</v>
      </c>
      <c r="O68" s="46">
        <v>2116.6499999999996</v>
      </c>
      <c r="P68" s="46">
        <v>2100.98</v>
      </c>
      <c r="Q68" s="46">
        <v>2083.6299999999997</v>
      </c>
      <c r="R68" s="46">
        <v>2077.25</v>
      </c>
      <c r="S68" s="46">
        <v>2026.0699999999997</v>
      </c>
      <c r="T68" s="46">
        <v>2062.94</v>
      </c>
      <c r="U68" s="46">
        <v>2100.5299999999997</v>
      </c>
      <c r="V68" s="46">
        <v>2111.2199999999998</v>
      </c>
      <c r="W68" s="46">
        <v>2161.37</v>
      </c>
      <c r="X68" s="46">
        <v>2015.69</v>
      </c>
      <c r="Y68" s="46">
        <v>1871.7799999999997</v>
      </c>
    </row>
    <row r="69" spans="1:25" x14ac:dyDescent="0.2">
      <c r="A69" s="20">
        <v>24</v>
      </c>
      <c r="B69" s="46">
        <v>1641.2199999999998</v>
      </c>
      <c r="C69" s="46">
        <v>1560.37</v>
      </c>
      <c r="D69" s="46">
        <v>1560.4</v>
      </c>
      <c r="E69" s="46">
        <v>1570.21</v>
      </c>
      <c r="F69" s="46">
        <v>1585.7599999999998</v>
      </c>
      <c r="G69" s="46">
        <v>1754.3599999999997</v>
      </c>
      <c r="H69" s="46">
        <v>1763.4099999999999</v>
      </c>
      <c r="I69" s="46">
        <v>1796.06</v>
      </c>
      <c r="J69" s="46">
        <v>1923.5299999999997</v>
      </c>
      <c r="K69" s="46">
        <v>1969.62</v>
      </c>
      <c r="L69" s="46">
        <v>1981.3399999999997</v>
      </c>
      <c r="M69" s="46">
        <v>2011.0299999999997</v>
      </c>
      <c r="N69" s="46">
        <v>1984.8999999999996</v>
      </c>
      <c r="O69" s="46">
        <v>1990.79</v>
      </c>
      <c r="P69" s="46">
        <v>1973.2599999999998</v>
      </c>
      <c r="Q69" s="46">
        <v>1963.37</v>
      </c>
      <c r="R69" s="46">
        <v>1956.3199999999997</v>
      </c>
      <c r="S69" s="46">
        <v>1727.8199999999997</v>
      </c>
      <c r="T69" s="46">
        <v>1808.58</v>
      </c>
      <c r="U69" s="46">
        <v>1956.44</v>
      </c>
      <c r="V69" s="46">
        <v>1971.9299999999998</v>
      </c>
      <c r="W69" s="46">
        <v>2022.8199999999997</v>
      </c>
      <c r="X69" s="46">
        <v>1870.6799999999998</v>
      </c>
      <c r="Y69" s="46">
        <v>1637.4099999999999</v>
      </c>
    </row>
    <row r="70" spans="1:25" x14ac:dyDescent="0.2">
      <c r="A70" s="47">
        <v>25</v>
      </c>
      <c r="B70" s="46">
        <v>1615.2999999999997</v>
      </c>
      <c r="C70" s="46">
        <v>1554.9099999999999</v>
      </c>
      <c r="D70" s="46">
        <v>1541.84</v>
      </c>
      <c r="E70" s="46">
        <v>1552.81</v>
      </c>
      <c r="F70" s="46">
        <v>1569.47</v>
      </c>
      <c r="G70" s="46">
        <v>1751.96</v>
      </c>
      <c r="H70" s="46">
        <v>1795.46</v>
      </c>
      <c r="I70" s="46">
        <v>1762.37</v>
      </c>
      <c r="J70" s="46">
        <v>1956.4499999999998</v>
      </c>
      <c r="K70" s="46">
        <v>2013.87</v>
      </c>
      <c r="L70" s="46">
        <v>2026.62</v>
      </c>
      <c r="M70" s="46">
        <v>2044.79</v>
      </c>
      <c r="N70" s="46">
        <v>2035.75</v>
      </c>
      <c r="O70" s="46">
        <v>2031.2599999999998</v>
      </c>
      <c r="P70" s="46">
        <v>2019.0099999999998</v>
      </c>
      <c r="Q70" s="46">
        <v>2010.94</v>
      </c>
      <c r="R70" s="46">
        <v>1994.8199999999997</v>
      </c>
      <c r="S70" s="46">
        <v>1854.5499999999997</v>
      </c>
      <c r="T70" s="46">
        <v>1961.75</v>
      </c>
      <c r="U70" s="46">
        <v>2019.21</v>
      </c>
      <c r="V70" s="46">
        <v>2021.1499999999996</v>
      </c>
      <c r="W70" s="46">
        <v>2080.85</v>
      </c>
      <c r="X70" s="46">
        <v>1920.0299999999997</v>
      </c>
      <c r="Y70" s="46">
        <v>1704.1099999999997</v>
      </c>
    </row>
    <row r="71" spans="1:25" x14ac:dyDescent="0.2">
      <c r="A71" s="20">
        <v>26</v>
      </c>
      <c r="B71" s="46">
        <v>1597.12</v>
      </c>
      <c r="C71" s="46">
        <v>1535.52</v>
      </c>
      <c r="D71" s="46">
        <v>1538.22</v>
      </c>
      <c r="E71" s="46">
        <v>1543.15</v>
      </c>
      <c r="F71" s="46">
        <v>1577.84</v>
      </c>
      <c r="G71" s="46">
        <v>1743.8999999999996</v>
      </c>
      <c r="H71" s="46">
        <v>1805.7999999999997</v>
      </c>
      <c r="I71" s="46">
        <v>1902.6499999999996</v>
      </c>
      <c r="J71" s="46">
        <v>2022.58</v>
      </c>
      <c r="K71" s="46">
        <v>2044.2599999999998</v>
      </c>
      <c r="L71" s="46">
        <v>2059.3199999999997</v>
      </c>
      <c r="M71" s="46">
        <v>2073.27</v>
      </c>
      <c r="N71" s="46">
        <v>2067.1</v>
      </c>
      <c r="O71" s="46">
        <v>2070.2599999999998</v>
      </c>
      <c r="P71" s="46">
        <v>2057.41</v>
      </c>
      <c r="Q71" s="46">
        <v>2035.87</v>
      </c>
      <c r="R71" s="46">
        <v>2032.4099999999999</v>
      </c>
      <c r="S71" s="46">
        <v>1979.1099999999997</v>
      </c>
      <c r="T71" s="46">
        <v>2014.02</v>
      </c>
      <c r="U71" s="46">
        <v>2045.9899999999998</v>
      </c>
      <c r="V71" s="46">
        <v>2076.0899999999997</v>
      </c>
      <c r="W71" s="46">
        <v>2150.5899999999997</v>
      </c>
      <c r="X71" s="46">
        <v>2033.67</v>
      </c>
      <c r="Y71" s="46">
        <v>1840.75</v>
      </c>
    </row>
    <row r="72" spans="1:25" x14ac:dyDescent="0.2">
      <c r="A72" s="47">
        <v>27</v>
      </c>
      <c r="B72" s="46">
        <v>1838.0299999999997</v>
      </c>
      <c r="C72" s="46">
        <v>1652.1599999999999</v>
      </c>
      <c r="D72" s="46">
        <v>1586.73</v>
      </c>
      <c r="E72" s="46">
        <v>1579.57</v>
      </c>
      <c r="F72" s="46">
        <v>1587.2999999999997</v>
      </c>
      <c r="G72" s="46">
        <v>1707.25</v>
      </c>
      <c r="H72" s="46">
        <v>1744.9099999999999</v>
      </c>
      <c r="I72" s="46">
        <v>1860.58</v>
      </c>
      <c r="J72" s="46">
        <v>2048.9899999999998</v>
      </c>
      <c r="K72" s="46">
        <v>2100.8799999999997</v>
      </c>
      <c r="L72" s="46">
        <v>2134.66</v>
      </c>
      <c r="M72" s="46">
        <v>2146.92</v>
      </c>
      <c r="N72" s="46">
        <v>2147.7999999999997</v>
      </c>
      <c r="O72" s="46">
        <v>2137.4499999999998</v>
      </c>
      <c r="P72" s="46">
        <v>2126.4899999999998</v>
      </c>
      <c r="Q72" s="46">
        <v>2124.48</v>
      </c>
      <c r="R72" s="46">
        <v>2131</v>
      </c>
      <c r="S72" s="46">
        <v>2081.7599999999998</v>
      </c>
      <c r="T72" s="46">
        <v>2125.35</v>
      </c>
      <c r="U72" s="46">
        <v>2170.94</v>
      </c>
      <c r="V72" s="46">
        <v>2190.94</v>
      </c>
      <c r="W72" s="46">
        <v>2201.9299999999998</v>
      </c>
      <c r="X72" s="46">
        <v>2095.9699999999998</v>
      </c>
      <c r="Y72" s="46">
        <v>1893.7599999999998</v>
      </c>
    </row>
    <row r="73" spans="1:25" x14ac:dyDescent="0.2">
      <c r="A73" s="20">
        <v>28</v>
      </c>
      <c r="B73" s="46">
        <v>1830.92</v>
      </c>
      <c r="C73" s="46">
        <v>1646.2999999999997</v>
      </c>
      <c r="D73" s="46">
        <v>1558.02</v>
      </c>
      <c r="E73" s="46">
        <v>1546.96</v>
      </c>
      <c r="F73" s="46">
        <v>1555.78</v>
      </c>
      <c r="G73" s="46">
        <v>1557.4099999999999</v>
      </c>
      <c r="H73" s="46">
        <v>1557.82</v>
      </c>
      <c r="I73" s="46">
        <v>1695.3799999999997</v>
      </c>
      <c r="J73" s="46">
        <v>1863.75</v>
      </c>
      <c r="K73" s="46">
        <v>2009.4899999999998</v>
      </c>
      <c r="L73" s="46">
        <v>2053.9899999999998</v>
      </c>
      <c r="M73" s="46">
        <v>2062.8399999999997</v>
      </c>
      <c r="N73" s="46">
        <v>2056.1</v>
      </c>
      <c r="O73" s="46">
        <v>2043.17</v>
      </c>
      <c r="P73" s="46">
        <v>2036.92</v>
      </c>
      <c r="Q73" s="46">
        <v>2016.4099999999999</v>
      </c>
      <c r="R73" s="46">
        <v>2012.8399999999997</v>
      </c>
      <c r="S73" s="46">
        <v>2021.2399999999998</v>
      </c>
      <c r="T73" s="46">
        <v>2042.56</v>
      </c>
      <c r="U73" s="46">
        <v>2089.14</v>
      </c>
      <c r="V73" s="46">
        <v>2094.52</v>
      </c>
      <c r="W73" s="46">
        <v>2120.94</v>
      </c>
      <c r="X73" s="46">
        <v>1967.79</v>
      </c>
      <c r="Y73" s="46">
        <v>1730.81</v>
      </c>
    </row>
    <row r="74" spans="1:25" x14ac:dyDescent="0.2">
      <c r="A74" s="47">
        <v>29</v>
      </c>
      <c r="B74" s="46">
        <v>1579.47</v>
      </c>
      <c r="C74" s="46">
        <v>1543.02</v>
      </c>
      <c r="D74" s="46">
        <v>1518.3899999999999</v>
      </c>
      <c r="E74" s="46">
        <v>1505.78</v>
      </c>
      <c r="F74" s="46">
        <v>1547.71</v>
      </c>
      <c r="G74" s="46">
        <v>1679.1399999999999</v>
      </c>
      <c r="H74" s="46">
        <v>1748.5099999999998</v>
      </c>
      <c r="I74" s="46">
        <v>1807.52</v>
      </c>
      <c r="J74" s="46">
        <v>1958.21</v>
      </c>
      <c r="K74" s="46">
        <v>1975.8899999999999</v>
      </c>
      <c r="L74" s="46">
        <v>1964.3999999999996</v>
      </c>
      <c r="M74" s="46">
        <v>1990.0899999999997</v>
      </c>
      <c r="N74" s="46">
        <v>1989.2599999999998</v>
      </c>
      <c r="O74" s="46">
        <v>1986.6499999999996</v>
      </c>
      <c r="P74" s="46">
        <v>1984.7799999999997</v>
      </c>
      <c r="Q74" s="46">
        <v>1974.9499999999998</v>
      </c>
      <c r="R74" s="46">
        <v>1966.87</v>
      </c>
      <c r="S74" s="46">
        <v>1949.5899999999997</v>
      </c>
      <c r="T74" s="46">
        <v>1923.94</v>
      </c>
      <c r="U74" s="46">
        <v>1892.0099999999998</v>
      </c>
      <c r="V74" s="46">
        <v>1920.7999999999997</v>
      </c>
      <c r="W74" s="46">
        <v>2051.64</v>
      </c>
      <c r="X74" s="46">
        <v>1891.94</v>
      </c>
      <c r="Y74" s="46">
        <v>1656.1</v>
      </c>
    </row>
    <row r="75" spans="1:25" x14ac:dyDescent="0.2">
      <c r="A75" s="20">
        <v>30</v>
      </c>
      <c r="B75" s="46">
        <v>1541.9299999999998</v>
      </c>
      <c r="C75" s="46">
        <v>1490.6999999999998</v>
      </c>
      <c r="D75" s="46">
        <v>1479.4</v>
      </c>
      <c r="E75" s="46">
        <v>1487.09</v>
      </c>
      <c r="F75" s="46">
        <v>1506.08</v>
      </c>
      <c r="G75" s="46">
        <v>1575.94</v>
      </c>
      <c r="H75" s="46">
        <v>1743.6299999999997</v>
      </c>
      <c r="I75" s="46">
        <v>1798.3899999999999</v>
      </c>
      <c r="J75" s="46">
        <v>1969.35</v>
      </c>
      <c r="K75" s="46">
        <v>1986.58</v>
      </c>
      <c r="L75" s="46">
        <v>1991.0299999999997</v>
      </c>
      <c r="M75" s="46">
        <v>2010.08</v>
      </c>
      <c r="N75" s="46">
        <v>1994.1399999999999</v>
      </c>
      <c r="O75" s="46">
        <v>1988.0499999999997</v>
      </c>
      <c r="P75" s="46">
        <v>1985.7999999999997</v>
      </c>
      <c r="Q75" s="46">
        <v>1984.5899999999997</v>
      </c>
      <c r="R75" s="46">
        <v>1979.1799999999998</v>
      </c>
      <c r="S75" s="46">
        <v>1970.6999999999998</v>
      </c>
      <c r="T75" s="46">
        <v>1965.1399999999999</v>
      </c>
      <c r="U75" s="46">
        <v>1980.1799999999998</v>
      </c>
      <c r="V75" s="46">
        <v>1982.5099999999998</v>
      </c>
      <c r="W75" s="46">
        <v>2038.1</v>
      </c>
      <c r="X75" s="46">
        <v>1876.35</v>
      </c>
      <c r="Y75" s="46">
        <v>1588.21</v>
      </c>
    </row>
    <row r="76" spans="1:25" x14ac:dyDescent="0.2">
      <c r="A76" s="47">
        <v>31</v>
      </c>
      <c r="B76" s="46">
        <v>1839.5499999999997</v>
      </c>
      <c r="C76" s="46">
        <v>1709.27</v>
      </c>
      <c r="D76" s="46">
        <v>1689.0099999999998</v>
      </c>
      <c r="E76" s="46">
        <v>1684.85</v>
      </c>
      <c r="F76" s="46">
        <v>1701.0699999999997</v>
      </c>
      <c r="G76" s="46">
        <v>1688.5</v>
      </c>
      <c r="H76" s="46">
        <v>1744.7999999999997</v>
      </c>
      <c r="I76" s="46">
        <v>1743</v>
      </c>
      <c r="J76" s="46">
        <v>1811.21</v>
      </c>
      <c r="K76" s="46">
        <v>1808.3599999999997</v>
      </c>
      <c r="L76" s="46">
        <v>1823.48</v>
      </c>
      <c r="M76" s="46">
        <v>1835.6799999999998</v>
      </c>
      <c r="N76" s="46">
        <v>1814.58</v>
      </c>
      <c r="O76" s="46">
        <v>1824.7199999999998</v>
      </c>
      <c r="P76" s="46">
        <v>1818.54</v>
      </c>
      <c r="Q76" s="46">
        <v>1800.23</v>
      </c>
      <c r="R76" s="46">
        <v>1783.04</v>
      </c>
      <c r="S76" s="46">
        <v>1760.6599999999999</v>
      </c>
      <c r="T76" s="46">
        <v>1759.42</v>
      </c>
      <c r="U76" s="46">
        <v>1788.9699999999998</v>
      </c>
      <c r="V76" s="46">
        <v>1787.3199999999997</v>
      </c>
      <c r="W76" s="46">
        <v>1829.4499999999998</v>
      </c>
      <c r="X76" s="46">
        <v>1793.96</v>
      </c>
      <c r="Y76" s="46">
        <v>1699.6499999999996</v>
      </c>
    </row>
    <row r="79" spans="1:25" ht="12.75" customHeight="1" x14ac:dyDescent="0.2">
      <c r="A79" s="124" t="s">
        <v>80</v>
      </c>
      <c r="B79" s="126" t="s">
        <v>107</v>
      </c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6"/>
      <c r="Y79" s="126"/>
    </row>
    <row r="80" spans="1:25" x14ac:dyDescent="0.2">
      <c r="A80" s="125"/>
      <c r="B80" s="44" t="s">
        <v>82</v>
      </c>
      <c r="C80" s="44" t="s">
        <v>83</v>
      </c>
      <c r="D80" s="44" t="s">
        <v>84</v>
      </c>
      <c r="E80" s="44" t="s">
        <v>85</v>
      </c>
      <c r="F80" s="45" t="s">
        <v>86</v>
      </c>
      <c r="G80" s="44" t="s">
        <v>87</v>
      </c>
      <c r="H80" s="44" t="s">
        <v>88</v>
      </c>
      <c r="I80" s="44" t="s">
        <v>89</v>
      </c>
      <c r="J80" s="44" t="s">
        <v>90</v>
      </c>
      <c r="K80" s="44" t="s">
        <v>91</v>
      </c>
      <c r="L80" s="44" t="s">
        <v>92</v>
      </c>
      <c r="M80" s="44" t="s">
        <v>93</v>
      </c>
      <c r="N80" s="44" t="s">
        <v>94</v>
      </c>
      <c r="O80" s="44" t="s">
        <v>95</v>
      </c>
      <c r="P80" s="44" t="s">
        <v>96</v>
      </c>
      <c r="Q80" s="44" t="s">
        <v>97</v>
      </c>
      <c r="R80" s="44" t="s">
        <v>98</v>
      </c>
      <c r="S80" s="44" t="s">
        <v>99</v>
      </c>
      <c r="T80" s="44" t="s">
        <v>100</v>
      </c>
      <c r="U80" s="44" t="s">
        <v>101</v>
      </c>
      <c r="V80" s="44" t="s">
        <v>102</v>
      </c>
      <c r="W80" s="44" t="s">
        <v>103</v>
      </c>
      <c r="X80" s="44" t="s">
        <v>104</v>
      </c>
      <c r="Y80" s="44" t="s">
        <v>105</v>
      </c>
    </row>
    <row r="81" spans="1:25" x14ac:dyDescent="0.2">
      <c r="A81" s="20">
        <v>1</v>
      </c>
      <c r="B81" s="46">
        <v>1662.06</v>
      </c>
      <c r="C81" s="46">
        <v>1625.96</v>
      </c>
      <c r="D81" s="46">
        <v>1628.35</v>
      </c>
      <c r="E81" s="46">
        <v>1628.2399999999998</v>
      </c>
      <c r="F81" s="46">
        <v>1656.37</v>
      </c>
      <c r="G81" s="46">
        <v>1694.81</v>
      </c>
      <c r="H81" s="46">
        <v>1899.5900000000001</v>
      </c>
      <c r="I81" s="46">
        <v>2040.62</v>
      </c>
      <c r="J81" s="46">
        <v>2124.27</v>
      </c>
      <c r="K81" s="46">
        <v>2163.71</v>
      </c>
      <c r="L81" s="46">
        <v>2173.42</v>
      </c>
      <c r="M81" s="46">
        <v>2190.4299999999998</v>
      </c>
      <c r="N81" s="46">
        <v>2197.1799999999998</v>
      </c>
      <c r="O81" s="46">
        <v>2198.42</v>
      </c>
      <c r="P81" s="46">
        <v>2186.21</v>
      </c>
      <c r="Q81" s="46">
        <v>2173.7200000000003</v>
      </c>
      <c r="R81" s="46">
        <v>2164.14</v>
      </c>
      <c r="S81" s="46">
        <v>2147.3200000000002</v>
      </c>
      <c r="T81" s="46">
        <v>2168.9299999999998</v>
      </c>
      <c r="U81" s="46">
        <v>2190.14</v>
      </c>
      <c r="V81" s="46">
        <v>2164.0300000000002</v>
      </c>
      <c r="W81" s="46">
        <v>2205.52</v>
      </c>
      <c r="X81" s="46">
        <v>2088.23</v>
      </c>
      <c r="Y81" s="46">
        <v>1715.96</v>
      </c>
    </row>
    <row r="82" spans="1:25" x14ac:dyDescent="0.2">
      <c r="A82" s="20">
        <v>2</v>
      </c>
      <c r="B82" s="46">
        <v>1692.3899999999999</v>
      </c>
      <c r="C82" s="46">
        <v>1629.69</v>
      </c>
      <c r="D82" s="46">
        <v>1609.33</v>
      </c>
      <c r="E82" s="46">
        <v>1615.8400000000001</v>
      </c>
      <c r="F82" s="46">
        <v>1658.13</v>
      </c>
      <c r="G82" s="46">
        <v>1718.3400000000001</v>
      </c>
      <c r="H82" s="46">
        <v>1927.62</v>
      </c>
      <c r="I82" s="46">
        <v>2018.5700000000002</v>
      </c>
      <c r="J82" s="46">
        <v>2111.0100000000002</v>
      </c>
      <c r="K82" s="46">
        <v>2147.11</v>
      </c>
      <c r="L82" s="46">
        <v>2164.5500000000002</v>
      </c>
      <c r="M82" s="46">
        <v>2170.6799999999998</v>
      </c>
      <c r="N82" s="46">
        <v>2168.63</v>
      </c>
      <c r="O82" s="46">
        <v>2167.84</v>
      </c>
      <c r="P82" s="46">
        <v>2164.36</v>
      </c>
      <c r="Q82" s="46">
        <v>2161.96</v>
      </c>
      <c r="R82" s="46">
        <v>2155.87</v>
      </c>
      <c r="S82" s="46">
        <v>2120.98</v>
      </c>
      <c r="T82" s="46">
        <v>2165.77</v>
      </c>
      <c r="U82" s="46">
        <v>2185.25</v>
      </c>
      <c r="V82" s="46">
        <v>2167.37</v>
      </c>
      <c r="W82" s="46">
        <v>2180.8000000000002</v>
      </c>
      <c r="X82" s="46">
        <v>2033.48</v>
      </c>
      <c r="Y82" s="46">
        <v>1701.75</v>
      </c>
    </row>
    <row r="83" spans="1:25" x14ac:dyDescent="0.2">
      <c r="A83" s="47">
        <v>3</v>
      </c>
      <c r="B83" s="46">
        <v>1695.98</v>
      </c>
      <c r="C83" s="46">
        <v>1615.9899999999998</v>
      </c>
      <c r="D83" s="46">
        <v>1601.4</v>
      </c>
      <c r="E83" s="46">
        <v>1602.1399999999999</v>
      </c>
      <c r="F83" s="46">
        <v>1634.63</v>
      </c>
      <c r="G83" s="46">
        <v>1719.1599999999999</v>
      </c>
      <c r="H83" s="46">
        <v>1924.29</v>
      </c>
      <c r="I83" s="46">
        <v>2011.06</v>
      </c>
      <c r="J83" s="46">
        <v>2085.6799999999998</v>
      </c>
      <c r="K83" s="46">
        <v>2143.33</v>
      </c>
      <c r="L83" s="46">
        <v>2162.3000000000002</v>
      </c>
      <c r="M83" s="46">
        <v>2172.36</v>
      </c>
      <c r="N83" s="46">
        <v>2171.65</v>
      </c>
      <c r="O83" s="46">
        <v>2172.34</v>
      </c>
      <c r="P83" s="46">
        <v>2171.17</v>
      </c>
      <c r="Q83" s="46">
        <v>2163.4900000000002</v>
      </c>
      <c r="R83" s="46">
        <v>2158.88</v>
      </c>
      <c r="S83" s="46">
        <v>2120.5100000000002</v>
      </c>
      <c r="T83" s="46">
        <v>2163.62</v>
      </c>
      <c r="U83" s="46">
        <v>2181.42</v>
      </c>
      <c r="V83" s="46">
        <v>2163.7200000000003</v>
      </c>
      <c r="W83" s="46">
        <v>2167.7400000000002</v>
      </c>
      <c r="X83" s="46">
        <v>2059.84</v>
      </c>
      <c r="Y83" s="46">
        <v>1728.2400000000002</v>
      </c>
    </row>
    <row r="84" spans="1:25" x14ac:dyDescent="0.2">
      <c r="A84" s="20">
        <v>4</v>
      </c>
      <c r="B84" s="46">
        <v>1754.4099999999999</v>
      </c>
      <c r="C84" s="46">
        <v>1699.96</v>
      </c>
      <c r="D84" s="46">
        <v>1701.4699999999998</v>
      </c>
      <c r="E84" s="46">
        <v>1702.2199999999998</v>
      </c>
      <c r="F84" s="46">
        <v>1715.42</v>
      </c>
      <c r="G84" s="46">
        <v>1940.23</v>
      </c>
      <c r="H84" s="46">
        <v>2035.1399999999999</v>
      </c>
      <c r="I84" s="46">
        <v>2091.88</v>
      </c>
      <c r="J84" s="46">
        <v>2180.52</v>
      </c>
      <c r="K84" s="46">
        <v>2202.12</v>
      </c>
      <c r="L84" s="46">
        <v>2215.12</v>
      </c>
      <c r="M84" s="46">
        <v>2230.3000000000002</v>
      </c>
      <c r="N84" s="46">
        <v>2223.48</v>
      </c>
      <c r="O84" s="46">
        <v>2223.2600000000002</v>
      </c>
      <c r="P84" s="46">
        <v>2215.21</v>
      </c>
      <c r="Q84" s="46">
        <v>2203.6</v>
      </c>
      <c r="R84" s="46">
        <v>2201.52</v>
      </c>
      <c r="S84" s="46">
        <v>2175.0500000000002</v>
      </c>
      <c r="T84" s="46">
        <v>2212.8200000000002</v>
      </c>
      <c r="U84" s="46">
        <v>2257.5100000000002</v>
      </c>
      <c r="V84" s="46">
        <v>2230.89</v>
      </c>
      <c r="W84" s="46">
        <v>2277.7800000000002</v>
      </c>
      <c r="X84" s="46">
        <v>2168.08</v>
      </c>
      <c r="Y84" s="46">
        <v>1896.5</v>
      </c>
    </row>
    <row r="85" spans="1:25" x14ac:dyDescent="0.2">
      <c r="A85" s="47">
        <v>5</v>
      </c>
      <c r="B85" s="46">
        <v>1714.6599999999999</v>
      </c>
      <c r="C85" s="46">
        <v>1679.37</v>
      </c>
      <c r="D85" s="46">
        <v>1640.8899999999999</v>
      </c>
      <c r="E85" s="46">
        <v>1647.08</v>
      </c>
      <c r="F85" s="46">
        <v>1682.04</v>
      </c>
      <c r="G85" s="46">
        <v>1820.5700000000002</v>
      </c>
      <c r="H85" s="46">
        <v>1977.44</v>
      </c>
      <c r="I85" s="46">
        <v>1970.44</v>
      </c>
      <c r="J85" s="46">
        <v>2056.91</v>
      </c>
      <c r="K85" s="46">
        <v>2086.12</v>
      </c>
      <c r="L85" s="46">
        <v>2089.02</v>
      </c>
      <c r="M85" s="46">
        <v>2103.71</v>
      </c>
      <c r="N85" s="46">
        <v>2078.66</v>
      </c>
      <c r="O85" s="46">
        <v>2079.62</v>
      </c>
      <c r="P85" s="46">
        <v>2064.23</v>
      </c>
      <c r="Q85" s="46">
        <v>2046.08</v>
      </c>
      <c r="R85" s="46">
        <v>2035.83</v>
      </c>
      <c r="S85" s="46">
        <v>2006.58</v>
      </c>
      <c r="T85" s="46">
        <v>2071.37</v>
      </c>
      <c r="U85" s="46">
        <v>2117.1799999999998</v>
      </c>
      <c r="V85" s="46">
        <v>2087.0100000000002</v>
      </c>
      <c r="W85" s="46">
        <v>2272.9700000000003</v>
      </c>
      <c r="X85" s="46">
        <v>2203.77</v>
      </c>
      <c r="Y85" s="46">
        <v>2060.35</v>
      </c>
    </row>
    <row r="86" spans="1:25" x14ac:dyDescent="0.2">
      <c r="A86" s="20">
        <v>6</v>
      </c>
      <c r="B86" s="46">
        <v>2065.12</v>
      </c>
      <c r="C86" s="46">
        <v>1996.4</v>
      </c>
      <c r="D86" s="46">
        <v>1650</v>
      </c>
      <c r="E86" s="46">
        <v>1625.7600000000002</v>
      </c>
      <c r="F86" s="46">
        <v>1625.3899999999999</v>
      </c>
      <c r="G86" s="46">
        <v>1665.19</v>
      </c>
      <c r="H86" s="46">
        <v>1702.1599999999999</v>
      </c>
      <c r="I86" s="46">
        <v>1747.6599999999999</v>
      </c>
      <c r="J86" s="46">
        <v>1968.9700000000003</v>
      </c>
      <c r="K86" s="46">
        <v>2018.77</v>
      </c>
      <c r="L86" s="46">
        <v>2157.86</v>
      </c>
      <c r="M86" s="46">
        <v>2194.25</v>
      </c>
      <c r="N86" s="46">
        <v>2191.2800000000002</v>
      </c>
      <c r="O86" s="46">
        <v>2187.61</v>
      </c>
      <c r="P86" s="46">
        <v>2183.2600000000002</v>
      </c>
      <c r="Q86" s="46">
        <v>2162.73</v>
      </c>
      <c r="R86" s="46">
        <v>2154.4</v>
      </c>
      <c r="S86" s="46">
        <v>2000.69</v>
      </c>
      <c r="T86" s="46">
        <v>2028.3899999999999</v>
      </c>
      <c r="U86" s="46">
        <v>2038.63</v>
      </c>
      <c r="V86" s="46">
        <v>2065.61</v>
      </c>
      <c r="W86" s="46">
        <v>2029.7000000000003</v>
      </c>
      <c r="X86" s="46">
        <v>2154.11</v>
      </c>
      <c r="Y86" s="46">
        <v>1906.15</v>
      </c>
    </row>
    <row r="87" spans="1:25" x14ac:dyDescent="0.2">
      <c r="A87" s="47">
        <v>7</v>
      </c>
      <c r="B87" s="46">
        <v>1650.7399999999998</v>
      </c>
      <c r="C87" s="46">
        <v>1583.33</v>
      </c>
      <c r="D87" s="46">
        <v>1593.27</v>
      </c>
      <c r="E87" s="46">
        <v>1590.0300000000002</v>
      </c>
      <c r="F87" s="46">
        <v>1589.98</v>
      </c>
      <c r="G87" s="46">
        <v>1622.5700000000002</v>
      </c>
      <c r="H87" s="46">
        <v>1657.81</v>
      </c>
      <c r="I87" s="46">
        <v>1700.8400000000001</v>
      </c>
      <c r="J87" s="46">
        <v>1929.1100000000001</v>
      </c>
      <c r="K87" s="46">
        <v>2011.44</v>
      </c>
      <c r="L87" s="46">
        <v>2046.3600000000001</v>
      </c>
      <c r="M87" s="46">
        <v>2056.84</v>
      </c>
      <c r="N87" s="46">
        <v>2051.91</v>
      </c>
      <c r="O87" s="46">
        <v>2045.44</v>
      </c>
      <c r="P87" s="46">
        <v>2049.9500000000003</v>
      </c>
      <c r="Q87" s="46">
        <v>2026.9500000000003</v>
      </c>
      <c r="R87" s="46">
        <v>2018.4500000000003</v>
      </c>
      <c r="S87" s="46">
        <v>2023.23</v>
      </c>
      <c r="T87" s="46">
        <v>2057.91</v>
      </c>
      <c r="U87" s="46">
        <v>2069.9299999999998</v>
      </c>
      <c r="V87" s="46">
        <v>2119.08</v>
      </c>
      <c r="W87" s="46">
        <v>2083.67</v>
      </c>
      <c r="X87" s="46">
        <v>2005.73</v>
      </c>
      <c r="Y87" s="46">
        <v>1704.33</v>
      </c>
    </row>
    <row r="88" spans="1:25" x14ac:dyDescent="0.2">
      <c r="A88" s="20">
        <v>8</v>
      </c>
      <c r="B88" s="46">
        <v>1907.4900000000002</v>
      </c>
      <c r="C88" s="46">
        <v>1753.85</v>
      </c>
      <c r="D88" s="46">
        <v>1680.4099999999999</v>
      </c>
      <c r="E88" s="46">
        <v>1680.21</v>
      </c>
      <c r="F88" s="46">
        <v>1680.4699999999998</v>
      </c>
      <c r="G88" s="46">
        <v>1707.1</v>
      </c>
      <c r="H88" s="46">
        <v>1781.63</v>
      </c>
      <c r="I88" s="46">
        <v>1661.33</v>
      </c>
      <c r="J88" s="46">
        <v>1822.44</v>
      </c>
      <c r="K88" s="46">
        <v>1952.9</v>
      </c>
      <c r="L88" s="46">
        <v>2003.7800000000002</v>
      </c>
      <c r="M88" s="46">
        <v>2177.71</v>
      </c>
      <c r="N88" s="46">
        <v>2176.79</v>
      </c>
      <c r="O88" s="46">
        <v>2182.12</v>
      </c>
      <c r="P88" s="46">
        <v>2186.15</v>
      </c>
      <c r="Q88" s="46">
        <v>2182.9900000000002</v>
      </c>
      <c r="R88" s="46">
        <v>2171.0300000000002</v>
      </c>
      <c r="S88" s="46">
        <v>2164.42</v>
      </c>
      <c r="T88" s="46">
        <v>2178.06</v>
      </c>
      <c r="U88" s="46">
        <v>2132</v>
      </c>
      <c r="V88" s="46">
        <v>2078.5300000000002</v>
      </c>
      <c r="W88" s="46">
        <v>2181.1</v>
      </c>
      <c r="X88" s="46">
        <v>2094.38</v>
      </c>
      <c r="Y88" s="46">
        <v>1911.33</v>
      </c>
    </row>
    <row r="89" spans="1:25" x14ac:dyDescent="0.2">
      <c r="A89" s="47">
        <v>9</v>
      </c>
      <c r="B89" s="46">
        <v>1654.96</v>
      </c>
      <c r="C89" s="46">
        <v>1592.94</v>
      </c>
      <c r="D89" s="46">
        <v>1582.83</v>
      </c>
      <c r="E89" s="46">
        <v>1584.8600000000001</v>
      </c>
      <c r="F89" s="46">
        <v>1647.6100000000001</v>
      </c>
      <c r="G89" s="46">
        <v>1739.9900000000002</v>
      </c>
      <c r="H89" s="46">
        <v>1939.9900000000002</v>
      </c>
      <c r="I89" s="46">
        <v>1956.77</v>
      </c>
      <c r="J89" s="46">
        <v>2014.7600000000002</v>
      </c>
      <c r="K89" s="46">
        <v>2043.12</v>
      </c>
      <c r="L89" s="46">
        <v>2054.61</v>
      </c>
      <c r="M89" s="46">
        <v>2091.4500000000003</v>
      </c>
      <c r="N89" s="46">
        <v>2071.87</v>
      </c>
      <c r="O89" s="46">
        <v>2076.4500000000003</v>
      </c>
      <c r="P89" s="46">
        <v>2069.87</v>
      </c>
      <c r="Q89" s="46">
        <v>2054.9</v>
      </c>
      <c r="R89" s="46">
        <v>2046.6799999999998</v>
      </c>
      <c r="S89" s="46">
        <v>1997.88</v>
      </c>
      <c r="T89" s="46">
        <v>2025.25</v>
      </c>
      <c r="U89" s="46">
        <v>2045.5500000000002</v>
      </c>
      <c r="V89" s="46">
        <v>2070.3000000000002</v>
      </c>
      <c r="W89" s="46">
        <v>2100.67</v>
      </c>
      <c r="X89" s="46">
        <v>1997.31</v>
      </c>
      <c r="Y89" s="46">
        <v>1723.1100000000001</v>
      </c>
    </row>
    <row r="90" spans="1:25" x14ac:dyDescent="0.2">
      <c r="A90" s="20">
        <v>10</v>
      </c>
      <c r="B90" s="46">
        <v>1675.4699999999998</v>
      </c>
      <c r="C90" s="46">
        <v>1604.9</v>
      </c>
      <c r="D90" s="46">
        <v>1770.5900000000001</v>
      </c>
      <c r="E90" s="46">
        <v>1708.23</v>
      </c>
      <c r="F90" s="46">
        <v>1740.75</v>
      </c>
      <c r="G90" s="46">
        <v>1874.3899999999999</v>
      </c>
      <c r="H90" s="46">
        <v>1912.5700000000002</v>
      </c>
      <c r="I90" s="46">
        <v>1938.65</v>
      </c>
      <c r="J90" s="46">
        <v>2003.2400000000002</v>
      </c>
      <c r="K90" s="46">
        <v>2047.62</v>
      </c>
      <c r="L90" s="46">
        <v>2058.5300000000002</v>
      </c>
      <c r="M90" s="46">
        <v>2070.6</v>
      </c>
      <c r="N90" s="46">
        <v>2053.11</v>
      </c>
      <c r="O90" s="46">
        <v>2048.4299999999998</v>
      </c>
      <c r="P90" s="46">
        <v>2033.38</v>
      </c>
      <c r="Q90" s="46">
        <v>2023.3400000000001</v>
      </c>
      <c r="R90" s="46">
        <v>2019.1</v>
      </c>
      <c r="S90" s="46">
        <v>1982.58</v>
      </c>
      <c r="T90" s="46">
        <v>2011.04</v>
      </c>
      <c r="U90" s="46">
        <v>2045.73</v>
      </c>
      <c r="V90" s="46">
        <v>2059.3200000000002</v>
      </c>
      <c r="W90" s="46">
        <v>2221.65</v>
      </c>
      <c r="X90" s="46">
        <v>2195.6799999999998</v>
      </c>
      <c r="Y90" s="46">
        <v>2000.1799999999998</v>
      </c>
    </row>
    <row r="91" spans="1:25" x14ac:dyDescent="0.2">
      <c r="A91" s="47">
        <v>11</v>
      </c>
      <c r="B91" s="46">
        <v>1662.98</v>
      </c>
      <c r="C91" s="46">
        <v>1603.5100000000002</v>
      </c>
      <c r="D91" s="46">
        <v>1582.5300000000002</v>
      </c>
      <c r="E91" s="46">
        <v>1594.56</v>
      </c>
      <c r="F91" s="46">
        <v>1636.77</v>
      </c>
      <c r="G91" s="46">
        <v>1717.5</v>
      </c>
      <c r="H91" s="46">
        <v>1809.6</v>
      </c>
      <c r="I91" s="46">
        <v>1970.1799999999998</v>
      </c>
      <c r="J91" s="46">
        <v>2025.2600000000002</v>
      </c>
      <c r="K91" s="46">
        <v>2036.83</v>
      </c>
      <c r="L91" s="46">
        <v>2041.6</v>
      </c>
      <c r="M91" s="46">
        <v>2060.94</v>
      </c>
      <c r="N91" s="46">
        <v>2052.2400000000002</v>
      </c>
      <c r="O91" s="46">
        <v>2053.3000000000002</v>
      </c>
      <c r="P91" s="46">
        <v>2043.8400000000001</v>
      </c>
      <c r="Q91" s="46">
        <v>2027.6100000000001</v>
      </c>
      <c r="R91" s="46">
        <v>2014.19</v>
      </c>
      <c r="S91" s="46">
        <v>1992.3600000000001</v>
      </c>
      <c r="T91" s="46">
        <v>2015.5100000000002</v>
      </c>
      <c r="U91" s="46">
        <v>2034.9</v>
      </c>
      <c r="V91" s="46">
        <v>2047.06</v>
      </c>
      <c r="W91" s="46">
        <v>2079.66</v>
      </c>
      <c r="X91" s="46">
        <v>2052.69</v>
      </c>
      <c r="Y91" s="46">
        <v>1715.81</v>
      </c>
    </row>
    <row r="92" spans="1:25" x14ac:dyDescent="0.2">
      <c r="A92" s="20">
        <v>12</v>
      </c>
      <c r="B92" s="46">
        <v>1700.9499999999998</v>
      </c>
      <c r="C92" s="46">
        <v>1599.2399999999998</v>
      </c>
      <c r="D92" s="46">
        <v>1607.56</v>
      </c>
      <c r="E92" s="46">
        <v>1619.75</v>
      </c>
      <c r="F92" s="46">
        <v>1653.4099999999999</v>
      </c>
      <c r="G92" s="46">
        <v>1732.0900000000001</v>
      </c>
      <c r="H92" s="46">
        <v>1894.75</v>
      </c>
      <c r="I92" s="46">
        <v>1968.1</v>
      </c>
      <c r="J92" s="46">
        <v>2029.69</v>
      </c>
      <c r="K92" s="46">
        <v>2046.5700000000002</v>
      </c>
      <c r="L92" s="46">
        <v>2057.1</v>
      </c>
      <c r="M92" s="46">
        <v>2108.91</v>
      </c>
      <c r="N92" s="46">
        <v>2097.13</v>
      </c>
      <c r="O92" s="46">
        <v>2102.6799999999998</v>
      </c>
      <c r="P92" s="46">
        <v>2081.27</v>
      </c>
      <c r="Q92" s="46">
        <v>2061.25</v>
      </c>
      <c r="R92" s="46">
        <v>2047.25</v>
      </c>
      <c r="S92" s="46">
        <v>2003.0900000000001</v>
      </c>
      <c r="T92" s="46">
        <v>2011.8400000000001</v>
      </c>
      <c r="U92" s="46">
        <v>2027.4500000000003</v>
      </c>
      <c r="V92" s="46">
        <v>2068.4700000000003</v>
      </c>
      <c r="W92" s="46">
        <v>2118.65</v>
      </c>
      <c r="X92" s="46">
        <v>2081.48</v>
      </c>
      <c r="Y92" s="46">
        <v>1761.5300000000002</v>
      </c>
    </row>
    <row r="93" spans="1:25" x14ac:dyDescent="0.2">
      <c r="A93" s="47">
        <v>13</v>
      </c>
      <c r="B93" s="46">
        <v>1735.0100000000002</v>
      </c>
      <c r="C93" s="46">
        <v>1706.33</v>
      </c>
      <c r="D93" s="46">
        <v>1665.6799999999998</v>
      </c>
      <c r="E93" s="46">
        <v>1656.1100000000001</v>
      </c>
      <c r="F93" s="46">
        <v>1675.19</v>
      </c>
      <c r="G93" s="46">
        <v>1714.2800000000002</v>
      </c>
      <c r="H93" s="46">
        <v>1729.8600000000001</v>
      </c>
      <c r="I93" s="46">
        <v>1876.38</v>
      </c>
      <c r="J93" s="46">
        <v>2049.2200000000003</v>
      </c>
      <c r="K93" s="46">
        <v>2104.19</v>
      </c>
      <c r="L93" s="46">
        <v>2114.9500000000003</v>
      </c>
      <c r="M93" s="46">
        <v>2127.1799999999998</v>
      </c>
      <c r="N93" s="46">
        <v>2134.9299999999998</v>
      </c>
      <c r="O93" s="46">
        <v>2126.9500000000003</v>
      </c>
      <c r="P93" s="46">
        <v>2117.12</v>
      </c>
      <c r="Q93" s="46">
        <v>2118.19</v>
      </c>
      <c r="R93" s="46">
        <v>2121.96</v>
      </c>
      <c r="S93" s="46">
        <v>2092.62</v>
      </c>
      <c r="T93" s="46">
        <v>2129.7200000000003</v>
      </c>
      <c r="U93" s="46">
        <v>2148.13</v>
      </c>
      <c r="V93" s="46">
        <v>2140.21</v>
      </c>
      <c r="W93" s="46">
        <v>2114.37</v>
      </c>
      <c r="X93" s="46">
        <v>2051.39</v>
      </c>
      <c r="Y93" s="46">
        <v>1786.27</v>
      </c>
    </row>
    <row r="94" spans="1:25" x14ac:dyDescent="0.2">
      <c r="A94" s="20">
        <v>14</v>
      </c>
      <c r="B94" s="46">
        <v>1744.15</v>
      </c>
      <c r="C94" s="46">
        <v>1708</v>
      </c>
      <c r="D94" s="46">
        <v>1677.06</v>
      </c>
      <c r="E94" s="46">
        <v>1653.0300000000002</v>
      </c>
      <c r="F94" s="46">
        <v>1667.9</v>
      </c>
      <c r="G94" s="46">
        <v>1700.33</v>
      </c>
      <c r="H94" s="46">
        <v>1709.6999999999998</v>
      </c>
      <c r="I94" s="46">
        <v>1711.46</v>
      </c>
      <c r="J94" s="46">
        <v>1976.0900000000001</v>
      </c>
      <c r="K94" s="46">
        <v>2030.37</v>
      </c>
      <c r="L94" s="46">
        <v>2053.61</v>
      </c>
      <c r="M94" s="46">
        <v>2148.46</v>
      </c>
      <c r="N94" s="46">
        <v>2148.7000000000003</v>
      </c>
      <c r="O94" s="46">
        <v>2118.9</v>
      </c>
      <c r="P94" s="46">
        <v>2077.7600000000002</v>
      </c>
      <c r="Q94" s="46">
        <v>2043.13</v>
      </c>
      <c r="R94" s="46">
        <v>2040.2200000000003</v>
      </c>
      <c r="S94" s="46">
        <v>2039.4299999999998</v>
      </c>
      <c r="T94" s="46">
        <v>2149.58</v>
      </c>
      <c r="U94" s="46">
        <v>2166.9900000000002</v>
      </c>
      <c r="V94" s="46">
        <v>2166.7400000000002</v>
      </c>
      <c r="W94" s="46">
        <v>2164.02</v>
      </c>
      <c r="X94" s="46">
        <v>2094.19</v>
      </c>
      <c r="Y94" s="46">
        <v>1916.7600000000002</v>
      </c>
    </row>
    <row r="95" spans="1:25" x14ac:dyDescent="0.2">
      <c r="A95" s="47">
        <v>15</v>
      </c>
      <c r="B95" s="46">
        <v>1714.0500000000002</v>
      </c>
      <c r="C95" s="46">
        <v>1663.02</v>
      </c>
      <c r="D95" s="46">
        <v>1627.0100000000002</v>
      </c>
      <c r="E95" s="46">
        <v>1629.29</v>
      </c>
      <c r="F95" s="46">
        <v>1652.75</v>
      </c>
      <c r="G95" s="46">
        <v>1757.96</v>
      </c>
      <c r="H95" s="46">
        <v>1985.7600000000002</v>
      </c>
      <c r="I95" s="46">
        <v>1997.0300000000002</v>
      </c>
      <c r="J95" s="46">
        <v>2091.66</v>
      </c>
      <c r="K95" s="46">
        <v>2111.14</v>
      </c>
      <c r="L95" s="46">
        <v>2100.91</v>
      </c>
      <c r="M95" s="46">
        <v>2126.59</v>
      </c>
      <c r="N95" s="46">
        <v>2105.5300000000002</v>
      </c>
      <c r="O95" s="46">
        <v>2108.71</v>
      </c>
      <c r="P95" s="46">
        <v>2091.6</v>
      </c>
      <c r="Q95" s="46">
        <v>2074.62</v>
      </c>
      <c r="R95" s="46">
        <v>2060.67</v>
      </c>
      <c r="S95" s="46">
        <v>2021.1399999999999</v>
      </c>
      <c r="T95" s="46">
        <v>2008.52</v>
      </c>
      <c r="U95" s="46">
        <v>2067.06</v>
      </c>
      <c r="V95" s="46">
        <v>2086.64</v>
      </c>
      <c r="W95" s="46">
        <v>2145.4299999999998</v>
      </c>
      <c r="X95" s="46">
        <v>2073.1</v>
      </c>
      <c r="Y95" s="46">
        <v>1816.4</v>
      </c>
    </row>
    <row r="96" spans="1:25" x14ac:dyDescent="0.2">
      <c r="A96" s="20">
        <v>16</v>
      </c>
      <c r="B96" s="46">
        <v>1968.62</v>
      </c>
      <c r="C96" s="46">
        <v>1764.1100000000001</v>
      </c>
      <c r="D96" s="46">
        <v>1646.0300000000002</v>
      </c>
      <c r="E96" s="46">
        <v>1651.2399999999998</v>
      </c>
      <c r="F96" s="46">
        <v>1678.6999999999998</v>
      </c>
      <c r="G96" s="46">
        <v>1870.2000000000003</v>
      </c>
      <c r="H96" s="46">
        <v>1994.7200000000003</v>
      </c>
      <c r="I96" s="46">
        <v>2012.2000000000003</v>
      </c>
      <c r="J96" s="46">
        <v>2096.1799999999998</v>
      </c>
      <c r="K96" s="46">
        <v>2104.84</v>
      </c>
      <c r="L96" s="46">
        <v>2085.5</v>
      </c>
      <c r="M96" s="46">
        <v>2119.59</v>
      </c>
      <c r="N96" s="46">
        <v>2112.34</v>
      </c>
      <c r="O96" s="46">
        <v>2117.44</v>
      </c>
      <c r="P96" s="46">
        <v>2101.44</v>
      </c>
      <c r="Q96" s="46">
        <v>2092.73</v>
      </c>
      <c r="R96" s="46">
        <v>2082.71</v>
      </c>
      <c r="S96" s="46">
        <v>2012.33</v>
      </c>
      <c r="T96" s="46">
        <v>2030.37</v>
      </c>
      <c r="U96" s="46">
        <v>2084.75</v>
      </c>
      <c r="V96" s="46">
        <v>2113.1799999999998</v>
      </c>
      <c r="W96" s="46">
        <v>2257.66</v>
      </c>
      <c r="X96" s="46">
        <v>2132.83</v>
      </c>
      <c r="Y96" s="46">
        <v>1814.4500000000003</v>
      </c>
    </row>
    <row r="97" spans="1:25" x14ac:dyDescent="0.2">
      <c r="A97" s="47">
        <v>17</v>
      </c>
      <c r="B97" s="46">
        <v>1793.6100000000001</v>
      </c>
      <c r="C97" s="46">
        <v>1676.35</v>
      </c>
      <c r="D97" s="46">
        <v>1658.5</v>
      </c>
      <c r="E97" s="46">
        <v>1657.6100000000001</v>
      </c>
      <c r="F97" s="46">
        <v>1672.1</v>
      </c>
      <c r="G97" s="46">
        <v>1777.83</v>
      </c>
      <c r="H97" s="46">
        <v>2047.27</v>
      </c>
      <c r="I97" s="46">
        <v>2041.13</v>
      </c>
      <c r="J97" s="46">
        <v>2151.98</v>
      </c>
      <c r="K97" s="46">
        <v>2191.2600000000002</v>
      </c>
      <c r="L97" s="46">
        <v>2165.0100000000002</v>
      </c>
      <c r="M97" s="46">
        <v>2292.7600000000002</v>
      </c>
      <c r="N97" s="46">
        <v>2271.41</v>
      </c>
      <c r="O97" s="46">
        <v>2293.2800000000002</v>
      </c>
      <c r="P97" s="46">
        <v>2241.4</v>
      </c>
      <c r="Q97" s="46">
        <v>2192.0700000000002</v>
      </c>
      <c r="R97" s="46">
        <v>2158.58</v>
      </c>
      <c r="S97" s="46">
        <v>2036.88</v>
      </c>
      <c r="T97" s="46">
        <v>2102.85</v>
      </c>
      <c r="U97" s="46">
        <v>2151.21</v>
      </c>
      <c r="V97" s="46">
        <v>2203.9500000000003</v>
      </c>
      <c r="W97" s="46">
        <v>2299.73</v>
      </c>
      <c r="X97" s="46">
        <v>2139.44</v>
      </c>
      <c r="Y97" s="46">
        <v>1794.44</v>
      </c>
    </row>
    <row r="98" spans="1:25" x14ac:dyDescent="0.2">
      <c r="A98" s="20">
        <v>18</v>
      </c>
      <c r="B98" s="46">
        <v>1709.6799999999998</v>
      </c>
      <c r="C98" s="46">
        <v>1689.77</v>
      </c>
      <c r="D98" s="46">
        <v>1660.3200000000002</v>
      </c>
      <c r="E98" s="46">
        <v>1662.23</v>
      </c>
      <c r="F98" s="46">
        <v>1691.8600000000001</v>
      </c>
      <c r="G98" s="46">
        <v>1762.52</v>
      </c>
      <c r="H98" s="46">
        <v>1999.63</v>
      </c>
      <c r="I98" s="46">
        <v>2004.37</v>
      </c>
      <c r="J98" s="46">
        <v>2062.39</v>
      </c>
      <c r="K98" s="46">
        <v>2074.4500000000003</v>
      </c>
      <c r="L98" s="46">
        <v>2059.41</v>
      </c>
      <c r="M98" s="46">
        <v>2126.41</v>
      </c>
      <c r="N98" s="46">
        <v>2116.14</v>
      </c>
      <c r="O98" s="46">
        <v>2127.0500000000002</v>
      </c>
      <c r="P98" s="46">
        <v>2097.09</v>
      </c>
      <c r="Q98" s="46">
        <v>2080.9</v>
      </c>
      <c r="R98" s="46">
        <v>2035.37</v>
      </c>
      <c r="S98" s="46">
        <v>1981.96</v>
      </c>
      <c r="T98" s="46">
        <v>1991.4500000000003</v>
      </c>
      <c r="U98" s="46">
        <v>2042.7000000000003</v>
      </c>
      <c r="V98" s="46">
        <v>2074.4900000000002</v>
      </c>
      <c r="W98" s="46">
        <v>2226.35</v>
      </c>
      <c r="X98" s="46">
        <v>2178.9700000000003</v>
      </c>
      <c r="Y98" s="46">
        <v>2013.6399999999999</v>
      </c>
    </row>
    <row r="99" spans="1:25" x14ac:dyDescent="0.2">
      <c r="A99" s="47">
        <v>19</v>
      </c>
      <c r="B99" s="46">
        <v>1878.8200000000002</v>
      </c>
      <c r="C99" s="46">
        <v>1744.8000000000002</v>
      </c>
      <c r="D99" s="46">
        <v>1720.9900000000002</v>
      </c>
      <c r="E99" s="46">
        <v>1723.54</v>
      </c>
      <c r="F99" s="46">
        <v>1739.46</v>
      </c>
      <c r="G99" s="46">
        <v>1981.79</v>
      </c>
      <c r="H99" s="46">
        <v>2026.88</v>
      </c>
      <c r="I99" s="46">
        <v>2115.84</v>
      </c>
      <c r="J99" s="46">
        <v>2211.0100000000002</v>
      </c>
      <c r="K99" s="46">
        <v>2209.13</v>
      </c>
      <c r="L99" s="46">
        <v>2182.9299999999998</v>
      </c>
      <c r="M99" s="46">
        <v>2296.04</v>
      </c>
      <c r="N99" s="46">
        <v>2259.09</v>
      </c>
      <c r="O99" s="46">
        <v>2248.81</v>
      </c>
      <c r="P99" s="46">
        <v>2194.0300000000002</v>
      </c>
      <c r="Q99" s="46">
        <v>2187.23</v>
      </c>
      <c r="R99" s="46">
        <v>2166.33</v>
      </c>
      <c r="S99" s="46">
        <v>2051.5300000000002</v>
      </c>
      <c r="T99" s="46">
        <v>2069.94</v>
      </c>
      <c r="U99" s="46">
        <v>2167.9900000000002</v>
      </c>
      <c r="V99" s="46">
        <v>2209.79</v>
      </c>
      <c r="W99" s="46">
        <v>2291.7800000000002</v>
      </c>
      <c r="X99" s="46">
        <v>2135.2000000000003</v>
      </c>
      <c r="Y99" s="46">
        <v>2000.8600000000001</v>
      </c>
    </row>
    <row r="100" spans="1:25" x14ac:dyDescent="0.2">
      <c r="A100" s="20">
        <v>20</v>
      </c>
      <c r="B100" s="46">
        <v>1997.7800000000002</v>
      </c>
      <c r="C100" s="46">
        <v>1841.98</v>
      </c>
      <c r="D100" s="46">
        <v>1780.38</v>
      </c>
      <c r="E100" s="46">
        <v>1767.1399999999999</v>
      </c>
      <c r="F100" s="46">
        <v>1808.17</v>
      </c>
      <c r="G100" s="46">
        <v>1891.77</v>
      </c>
      <c r="H100" s="46">
        <v>2005.46</v>
      </c>
      <c r="I100" s="46">
        <v>2102.9700000000003</v>
      </c>
      <c r="J100" s="46">
        <v>2262.5100000000002</v>
      </c>
      <c r="K100" s="46">
        <v>2355.9</v>
      </c>
      <c r="L100" s="46">
        <v>2399.38</v>
      </c>
      <c r="M100" s="46">
        <v>2402.4299999999998</v>
      </c>
      <c r="N100" s="46">
        <v>2399.65</v>
      </c>
      <c r="O100" s="46">
        <v>2383.9700000000003</v>
      </c>
      <c r="P100" s="46">
        <v>2313.7800000000002</v>
      </c>
      <c r="Q100" s="46">
        <v>2282.19</v>
      </c>
      <c r="R100" s="46">
        <v>2283.42</v>
      </c>
      <c r="S100" s="46">
        <v>2244.65</v>
      </c>
      <c r="T100" s="46">
        <v>2321.9700000000003</v>
      </c>
      <c r="U100" s="46">
        <v>2330.77</v>
      </c>
      <c r="V100" s="46">
        <v>2357.61</v>
      </c>
      <c r="W100" s="46">
        <v>2333.19</v>
      </c>
      <c r="X100" s="46">
        <v>2127.9500000000003</v>
      </c>
      <c r="Y100" s="46">
        <v>2027</v>
      </c>
    </row>
    <row r="101" spans="1:25" x14ac:dyDescent="0.2">
      <c r="A101" s="47">
        <v>21</v>
      </c>
      <c r="B101" s="46">
        <v>1973.6</v>
      </c>
      <c r="C101" s="46">
        <v>1720.06</v>
      </c>
      <c r="D101" s="46">
        <v>1674.23</v>
      </c>
      <c r="E101" s="46">
        <v>1659.5900000000001</v>
      </c>
      <c r="F101" s="46">
        <v>1660.0100000000002</v>
      </c>
      <c r="G101" s="46">
        <v>1675.25</v>
      </c>
      <c r="H101" s="46">
        <v>1756.5300000000002</v>
      </c>
      <c r="I101" s="46">
        <v>1896.7200000000003</v>
      </c>
      <c r="J101" s="46">
        <v>2062.59</v>
      </c>
      <c r="K101" s="46">
        <v>2150.39</v>
      </c>
      <c r="L101" s="46">
        <v>2185.79</v>
      </c>
      <c r="M101" s="46">
        <v>2189.73</v>
      </c>
      <c r="N101" s="46">
        <v>2198.5100000000002</v>
      </c>
      <c r="O101" s="46">
        <v>2196.13</v>
      </c>
      <c r="P101" s="46">
        <v>2190.7800000000002</v>
      </c>
      <c r="Q101" s="46">
        <v>2186.81</v>
      </c>
      <c r="R101" s="46">
        <v>2194</v>
      </c>
      <c r="S101" s="46">
        <v>2195.9900000000002</v>
      </c>
      <c r="T101" s="46">
        <v>2220.1</v>
      </c>
      <c r="U101" s="46">
        <v>2235.61</v>
      </c>
      <c r="V101" s="46">
        <v>2213.7000000000003</v>
      </c>
      <c r="W101" s="46">
        <v>2223.77</v>
      </c>
      <c r="X101" s="46">
        <v>2096.02</v>
      </c>
      <c r="Y101" s="46">
        <v>2008.15</v>
      </c>
    </row>
    <row r="102" spans="1:25" x14ac:dyDescent="0.2">
      <c r="A102" s="20">
        <v>22</v>
      </c>
      <c r="B102" s="46">
        <v>1900.48</v>
      </c>
      <c r="C102" s="46">
        <v>1769.83</v>
      </c>
      <c r="D102" s="46">
        <v>1728.17</v>
      </c>
      <c r="E102" s="46">
        <v>1734.73</v>
      </c>
      <c r="F102" s="46">
        <v>1785.92</v>
      </c>
      <c r="G102" s="46">
        <v>1985.4700000000003</v>
      </c>
      <c r="H102" s="46">
        <v>2007.7800000000002</v>
      </c>
      <c r="I102" s="46">
        <v>2100.63</v>
      </c>
      <c r="J102" s="46">
        <v>2215.39</v>
      </c>
      <c r="K102" s="46">
        <v>2249.87</v>
      </c>
      <c r="L102" s="46">
        <v>2264.4500000000003</v>
      </c>
      <c r="M102" s="46">
        <v>2285.2200000000003</v>
      </c>
      <c r="N102" s="46">
        <v>2270.2600000000002</v>
      </c>
      <c r="O102" s="46">
        <v>2275.89</v>
      </c>
      <c r="P102" s="46">
        <v>2261.48</v>
      </c>
      <c r="Q102" s="46">
        <v>2255.61</v>
      </c>
      <c r="R102" s="46">
        <v>2242.4299999999998</v>
      </c>
      <c r="S102" s="46">
        <v>2200</v>
      </c>
      <c r="T102" s="46">
        <v>2221.98</v>
      </c>
      <c r="U102" s="46">
        <v>2247.9900000000002</v>
      </c>
      <c r="V102" s="46">
        <v>2239.13</v>
      </c>
      <c r="W102" s="46">
        <v>2301.1799999999998</v>
      </c>
      <c r="X102" s="46">
        <v>2123.75</v>
      </c>
      <c r="Y102" s="46">
        <v>1966.9</v>
      </c>
    </row>
    <row r="103" spans="1:25" x14ac:dyDescent="0.2">
      <c r="A103" s="47">
        <v>23</v>
      </c>
      <c r="B103" s="46">
        <v>1910.8400000000001</v>
      </c>
      <c r="C103" s="46">
        <v>1737.23</v>
      </c>
      <c r="D103" s="46">
        <v>1722.4500000000003</v>
      </c>
      <c r="E103" s="46">
        <v>1726.0300000000002</v>
      </c>
      <c r="F103" s="46">
        <v>1774.3600000000001</v>
      </c>
      <c r="G103" s="46">
        <v>1931.5900000000001</v>
      </c>
      <c r="H103" s="46">
        <v>1972.54</v>
      </c>
      <c r="I103" s="46">
        <v>2080.5100000000002</v>
      </c>
      <c r="J103" s="46">
        <v>2186.4500000000003</v>
      </c>
      <c r="K103" s="46">
        <v>2235.16</v>
      </c>
      <c r="L103" s="46">
        <v>2261.23</v>
      </c>
      <c r="M103" s="46">
        <v>2267.02</v>
      </c>
      <c r="N103" s="46">
        <v>2250.58</v>
      </c>
      <c r="O103" s="46">
        <v>2251.9299999999998</v>
      </c>
      <c r="P103" s="46">
        <v>2236.2600000000002</v>
      </c>
      <c r="Q103" s="46">
        <v>2218.91</v>
      </c>
      <c r="R103" s="46">
        <v>2212.5300000000002</v>
      </c>
      <c r="S103" s="46">
        <v>2161.35</v>
      </c>
      <c r="T103" s="46">
        <v>2198.2200000000003</v>
      </c>
      <c r="U103" s="46">
        <v>2235.81</v>
      </c>
      <c r="V103" s="46">
        <v>2246.5</v>
      </c>
      <c r="W103" s="46">
        <v>2296.65</v>
      </c>
      <c r="X103" s="46">
        <v>2150.9700000000003</v>
      </c>
      <c r="Y103" s="46">
        <v>2007.06</v>
      </c>
    </row>
    <row r="104" spans="1:25" x14ac:dyDescent="0.2">
      <c r="A104" s="20">
        <v>24</v>
      </c>
      <c r="B104" s="46">
        <v>1776.5</v>
      </c>
      <c r="C104" s="46">
        <v>1695.65</v>
      </c>
      <c r="D104" s="46">
        <v>1695.6799999999998</v>
      </c>
      <c r="E104" s="46">
        <v>1705.4899999999998</v>
      </c>
      <c r="F104" s="46">
        <v>1721.04</v>
      </c>
      <c r="G104" s="46">
        <v>1889.6399999999999</v>
      </c>
      <c r="H104" s="46">
        <v>1898.69</v>
      </c>
      <c r="I104" s="46">
        <v>1931.3400000000001</v>
      </c>
      <c r="J104" s="46">
        <v>2058.81</v>
      </c>
      <c r="K104" s="46">
        <v>2104.9</v>
      </c>
      <c r="L104" s="46">
        <v>2116.62</v>
      </c>
      <c r="M104" s="46">
        <v>2146.31</v>
      </c>
      <c r="N104" s="46">
        <v>2120.1799999999998</v>
      </c>
      <c r="O104" s="46">
        <v>2126.0700000000002</v>
      </c>
      <c r="P104" s="46">
        <v>2108.54</v>
      </c>
      <c r="Q104" s="46">
        <v>2098.65</v>
      </c>
      <c r="R104" s="46">
        <v>2091.6</v>
      </c>
      <c r="S104" s="46">
        <v>1863.1</v>
      </c>
      <c r="T104" s="46">
        <v>1943.8600000000001</v>
      </c>
      <c r="U104" s="46">
        <v>2091.7200000000003</v>
      </c>
      <c r="V104" s="46">
        <v>2107.21</v>
      </c>
      <c r="W104" s="46">
        <v>2158.1</v>
      </c>
      <c r="X104" s="46">
        <v>2005.96</v>
      </c>
      <c r="Y104" s="46">
        <v>1772.69</v>
      </c>
    </row>
    <row r="105" spans="1:25" x14ac:dyDescent="0.2">
      <c r="A105" s="47">
        <v>25</v>
      </c>
      <c r="B105" s="46">
        <v>1750.58</v>
      </c>
      <c r="C105" s="46">
        <v>1690.19</v>
      </c>
      <c r="D105" s="46">
        <v>1677.12</v>
      </c>
      <c r="E105" s="46">
        <v>1688.0900000000001</v>
      </c>
      <c r="F105" s="46">
        <v>1704.75</v>
      </c>
      <c r="G105" s="46">
        <v>1887.2400000000002</v>
      </c>
      <c r="H105" s="46">
        <v>1930.7400000000002</v>
      </c>
      <c r="I105" s="46">
        <v>1897.65</v>
      </c>
      <c r="J105" s="46">
        <v>2091.73</v>
      </c>
      <c r="K105" s="46">
        <v>2149.15</v>
      </c>
      <c r="L105" s="46">
        <v>2161.9</v>
      </c>
      <c r="M105" s="46">
        <v>2180.0700000000002</v>
      </c>
      <c r="N105" s="46">
        <v>2171.0300000000002</v>
      </c>
      <c r="O105" s="46">
        <v>2166.54</v>
      </c>
      <c r="P105" s="46">
        <v>2154.29</v>
      </c>
      <c r="Q105" s="46">
        <v>2146.2200000000003</v>
      </c>
      <c r="R105" s="46">
        <v>2130.1</v>
      </c>
      <c r="S105" s="46">
        <v>1989.83</v>
      </c>
      <c r="T105" s="46">
        <v>2097.0300000000002</v>
      </c>
      <c r="U105" s="46">
        <v>2154.4900000000002</v>
      </c>
      <c r="V105" s="46">
        <v>2156.4299999999998</v>
      </c>
      <c r="W105" s="46">
        <v>2216.13</v>
      </c>
      <c r="X105" s="46">
        <v>2055.31</v>
      </c>
      <c r="Y105" s="46">
        <v>1839.3899999999999</v>
      </c>
    </row>
    <row r="106" spans="1:25" x14ac:dyDescent="0.2">
      <c r="A106" s="20">
        <v>26</v>
      </c>
      <c r="B106" s="46">
        <v>1732.4</v>
      </c>
      <c r="C106" s="46">
        <v>1670.8000000000002</v>
      </c>
      <c r="D106" s="46">
        <v>1673.5</v>
      </c>
      <c r="E106" s="46">
        <v>1678.4299999999998</v>
      </c>
      <c r="F106" s="46">
        <v>1713.12</v>
      </c>
      <c r="G106" s="46">
        <v>1879.1799999999998</v>
      </c>
      <c r="H106" s="46">
        <v>1941.08</v>
      </c>
      <c r="I106" s="46">
        <v>2037.9299999999998</v>
      </c>
      <c r="J106" s="46">
        <v>2157.86</v>
      </c>
      <c r="K106" s="46">
        <v>2179.54</v>
      </c>
      <c r="L106" s="46">
        <v>2194.6</v>
      </c>
      <c r="M106" s="46">
        <v>2208.5500000000002</v>
      </c>
      <c r="N106" s="46">
        <v>2202.38</v>
      </c>
      <c r="O106" s="46">
        <v>2205.54</v>
      </c>
      <c r="P106" s="46">
        <v>2192.69</v>
      </c>
      <c r="Q106" s="46">
        <v>2171.15</v>
      </c>
      <c r="R106" s="46">
        <v>2167.69</v>
      </c>
      <c r="S106" s="46">
        <v>2114.39</v>
      </c>
      <c r="T106" s="46">
        <v>2149.3000000000002</v>
      </c>
      <c r="U106" s="46">
        <v>2181.27</v>
      </c>
      <c r="V106" s="46">
        <v>2211.37</v>
      </c>
      <c r="W106" s="46">
        <v>2285.87</v>
      </c>
      <c r="X106" s="46">
        <v>2168.9500000000003</v>
      </c>
      <c r="Y106" s="46">
        <v>1976.0300000000002</v>
      </c>
    </row>
    <row r="107" spans="1:25" x14ac:dyDescent="0.2">
      <c r="A107" s="47">
        <v>27</v>
      </c>
      <c r="B107" s="46">
        <v>1973.31</v>
      </c>
      <c r="C107" s="46">
        <v>1787.44</v>
      </c>
      <c r="D107" s="46">
        <v>1722.0100000000002</v>
      </c>
      <c r="E107" s="46">
        <v>1714.85</v>
      </c>
      <c r="F107" s="46">
        <v>1722.58</v>
      </c>
      <c r="G107" s="46">
        <v>1842.5300000000002</v>
      </c>
      <c r="H107" s="46">
        <v>1880.19</v>
      </c>
      <c r="I107" s="46">
        <v>1995.8600000000001</v>
      </c>
      <c r="J107" s="46">
        <v>2184.27</v>
      </c>
      <c r="K107" s="46">
        <v>2236.16</v>
      </c>
      <c r="L107" s="46">
        <v>2269.94</v>
      </c>
      <c r="M107" s="46">
        <v>2282.2000000000003</v>
      </c>
      <c r="N107" s="46">
        <v>2283.08</v>
      </c>
      <c r="O107" s="46">
        <v>2272.73</v>
      </c>
      <c r="P107" s="46">
        <v>2261.77</v>
      </c>
      <c r="Q107" s="46">
        <v>2259.7600000000002</v>
      </c>
      <c r="R107" s="46">
        <v>2266.2800000000002</v>
      </c>
      <c r="S107" s="46">
        <v>2217.04</v>
      </c>
      <c r="T107" s="46">
        <v>2260.63</v>
      </c>
      <c r="U107" s="46">
        <v>2306.2200000000003</v>
      </c>
      <c r="V107" s="46">
        <v>2326.2200000000003</v>
      </c>
      <c r="W107" s="46">
        <v>2337.21</v>
      </c>
      <c r="X107" s="46">
        <v>2231.25</v>
      </c>
      <c r="Y107" s="46">
        <v>2029.04</v>
      </c>
    </row>
    <row r="108" spans="1:25" x14ac:dyDescent="0.2">
      <c r="A108" s="20">
        <v>28</v>
      </c>
      <c r="B108" s="46">
        <v>1966.2000000000003</v>
      </c>
      <c r="C108" s="46">
        <v>1781.58</v>
      </c>
      <c r="D108" s="46">
        <v>1693.3000000000002</v>
      </c>
      <c r="E108" s="46">
        <v>1682.2399999999998</v>
      </c>
      <c r="F108" s="46">
        <v>1691.06</v>
      </c>
      <c r="G108" s="46">
        <v>1692.69</v>
      </c>
      <c r="H108" s="46">
        <v>1693.1</v>
      </c>
      <c r="I108" s="46">
        <v>1830.6599999999999</v>
      </c>
      <c r="J108" s="46">
        <v>1999.0300000000002</v>
      </c>
      <c r="K108" s="46">
        <v>2144.77</v>
      </c>
      <c r="L108" s="46">
        <v>2189.27</v>
      </c>
      <c r="M108" s="46">
        <v>2198.12</v>
      </c>
      <c r="N108" s="46">
        <v>2191.38</v>
      </c>
      <c r="O108" s="46">
        <v>2178.4500000000003</v>
      </c>
      <c r="P108" s="46">
        <v>2172.2000000000003</v>
      </c>
      <c r="Q108" s="46">
        <v>2151.69</v>
      </c>
      <c r="R108" s="46">
        <v>2148.12</v>
      </c>
      <c r="S108" s="46">
        <v>2156.52</v>
      </c>
      <c r="T108" s="46">
        <v>2177.84</v>
      </c>
      <c r="U108" s="46">
        <v>2224.42</v>
      </c>
      <c r="V108" s="46">
        <v>2229.8000000000002</v>
      </c>
      <c r="W108" s="46">
        <v>2256.2200000000003</v>
      </c>
      <c r="X108" s="46">
        <v>2103.0700000000002</v>
      </c>
      <c r="Y108" s="46">
        <v>1866.0900000000001</v>
      </c>
    </row>
    <row r="109" spans="1:25" x14ac:dyDescent="0.2">
      <c r="A109" s="47">
        <v>29</v>
      </c>
      <c r="B109" s="46">
        <v>1714.75</v>
      </c>
      <c r="C109" s="46">
        <v>1678.3000000000002</v>
      </c>
      <c r="D109" s="46">
        <v>1653.67</v>
      </c>
      <c r="E109" s="46">
        <v>1641.06</v>
      </c>
      <c r="F109" s="46">
        <v>1682.9899999999998</v>
      </c>
      <c r="G109" s="46">
        <v>1814.42</v>
      </c>
      <c r="H109" s="46">
        <v>1883.79</v>
      </c>
      <c r="I109" s="46">
        <v>1942.8000000000002</v>
      </c>
      <c r="J109" s="46">
        <v>2093.4900000000002</v>
      </c>
      <c r="K109" s="46">
        <v>2111.17</v>
      </c>
      <c r="L109" s="46">
        <v>2099.6799999999998</v>
      </c>
      <c r="M109" s="46">
        <v>2125.37</v>
      </c>
      <c r="N109" s="46">
        <v>2124.54</v>
      </c>
      <c r="O109" s="46">
        <v>2121.9299999999998</v>
      </c>
      <c r="P109" s="46">
        <v>2120.06</v>
      </c>
      <c r="Q109" s="46">
        <v>2110.23</v>
      </c>
      <c r="R109" s="46">
        <v>2102.15</v>
      </c>
      <c r="S109" s="46">
        <v>2084.87</v>
      </c>
      <c r="T109" s="46">
        <v>2059.2200000000003</v>
      </c>
      <c r="U109" s="46">
        <v>2027.29</v>
      </c>
      <c r="V109" s="46">
        <v>2056.08</v>
      </c>
      <c r="W109" s="46">
        <v>2186.92</v>
      </c>
      <c r="X109" s="46">
        <v>2027.2200000000003</v>
      </c>
      <c r="Y109" s="46">
        <v>1791.38</v>
      </c>
    </row>
    <row r="110" spans="1:25" x14ac:dyDescent="0.2">
      <c r="A110" s="20">
        <v>30</v>
      </c>
      <c r="B110" s="46">
        <v>1677.21</v>
      </c>
      <c r="C110" s="46">
        <v>1625.98</v>
      </c>
      <c r="D110" s="46">
        <v>1614.6799999999998</v>
      </c>
      <c r="E110" s="46">
        <v>1622.37</v>
      </c>
      <c r="F110" s="46">
        <v>1641.3600000000001</v>
      </c>
      <c r="G110" s="46">
        <v>1711.2199999999998</v>
      </c>
      <c r="H110" s="46">
        <v>1878.9099999999999</v>
      </c>
      <c r="I110" s="46">
        <v>1933.67</v>
      </c>
      <c r="J110" s="46">
        <v>2104.63</v>
      </c>
      <c r="K110" s="46">
        <v>2121.86</v>
      </c>
      <c r="L110" s="46">
        <v>2126.31</v>
      </c>
      <c r="M110" s="46">
        <v>2145.36</v>
      </c>
      <c r="N110" s="46">
        <v>2129.42</v>
      </c>
      <c r="O110" s="46">
        <v>2123.33</v>
      </c>
      <c r="P110" s="46">
        <v>2121.08</v>
      </c>
      <c r="Q110" s="46">
        <v>2119.87</v>
      </c>
      <c r="R110" s="46">
        <v>2114.46</v>
      </c>
      <c r="S110" s="46">
        <v>2105.98</v>
      </c>
      <c r="T110" s="46">
        <v>2100.42</v>
      </c>
      <c r="U110" s="46">
        <v>2115.46</v>
      </c>
      <c r="V110" s="46">
        <v>2117.79</v>
      </c>
      <c r="W110" s="46">
        <v>2173.38</v>
      </c>
      <c r="X110" s="46">
        <v>2011.63</v>
      </c>
      <c r="Y110" s="46">
        <v>1723.4900000000002</v>
      </c>
    </row>
    <row r="111" spans="1:25" x14ac:dyDescent="0.2">
      <c r="A111" s="47">
        <v>31</v>
      </c>
      <c r="B111" s="46">
        <v>1974.83</v>
      </c>
      <c r="C111" s="46">
        <v>1844.5500000000002</v>
      </c>
      <c r="D111" s="46">
        <v>1824.29</v>
      </c>
      <c r="E111" s="46">
        <v>1820.13</v>
      </c>
      <c r="F111" s="46">
        <v>1836.35</v>
      </c>
      <c r="G111" s="46">
        <v>1823.7800000000002</v>
      </c>
      <c r="H111" s="46">
        <v>1880.08</v>
      </c>
      <c r="I111" s="46">
        <v>1878.2800000000002</v>
      </c>
      <c r="J111" s="46">
        <v>1946.4900000000002</v>
      </c>
      <c r="K111" s="46">
        <v>1943.6399999999999</v>
      </c>
      <c r="L111" s="46">
        <v>1958.7600000000002</v>
      </c>
      <c r="M111" s="46">
        <v>1970.96</v>
      </c>
      <c r="N111" s="46">
        <v>1949.8600000000001</v>
      </c>
      <c r="O111" s="46">
        <v>1960</v>
      </c>
      <c r="P111" s="46">
        <v>1953.8200000000002</v>
      </c>
      <c r="Q111" s="46">
        <v>1935.5100000000002</v>
      </c>
      <c r="R111" s="46">
        <v>1918.3200000000002</v>
      </c>
      <c r="S111" s="46">
        <v>1895.94</v>
      </c>
      <c r="T111" s="46">
        <v>1894.7000000000003</v>
      </c>
      <c r="U111" s="46">
        <v>1924.25</v>
      </c>
      <c r="V111" s="46">
        <v>1922.6</v>
      </c>
      <c r="W111" s="46">
        <v>1964.73</v>
      </c>
      <c r="X111" s="46">
        <v>1929.2400000000002</v>
      </c>
      <c r="Y111" s="46">
        <v>1834.9299999999998</v>
      </c>
    </row>
    <row r="114" spans="1:25" ht="12.75" customHeight="1" x14ac:dyDescent="0.2">
      <c r="A114" s="124" t="s">
        <v>80</v>
      </c>
      <c r="B114" s="126" t="s">
        <v>108</v>
      </c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  <c r="U114" s="126"/>
      <c r="V114" s="126"/>
      <c r="W114" s="126"/>
      <c r="X114" s="126"/>
      <c r="Y114" s="126"/>
    </row>
    <row r="115" spans="1:25" x14ac:dyDescent="0.2">
      <c r="A115" s="125"/>
      <c r="B115" s="44" t="s">
        <v>82</v>
      </c>
      <c r="C115" s="44" t="s">
        <v>83</v>
      </c>
      <c r="D115" s="44" t="s">
        <v>84</v>
      </c>
      <c r="E115" s="44" t="s">
        <v>85</v>
      </c>
      <c r="F115" s="45" t="s">
        <v>86</v>
      </c>
      <c r="G115" s="44" t="s">
        <v>87</v>
      </c>
      <c r="H115" s="44" t="s">
        <v>88</v>
      </c>
      <c r="I115" s="44" t="s">
        <v>89</v>
      </c>
      <c r="J115" s="44" t="s">
        <v>90</v>
      </c>
      <c r="K115" s="44" t="s">
        <v>91</v>
      </c>
      <c r="L115" s="44" t="s">
        <v>92</v>
      </c>
      <c r="M115" s="44" t="s">
        <v>93</v>
      </c>
      <c r="N115" s="44" t="s">
        <v>94</v>
      </c>
      <c r="O115" s="44" t="s">
        <v>95</v>
      </c>
      <c r="P115" s="44" t="s">
        <v>96</v>
      </c>
      <c r="Q115" s="44" t="s">
        <v>97</v>
      </c>
      <c r="R115" s="44" t="s">
        <v>98</v>
      </c>
      <c r="S115" s="44" t="s">
        <v>99</v>
      </c>
      <c r="T115" s="44" t="s">
        <v>100</v>
      </c>
      <c r="U115" s="44" t="s">
        <v>101</v>
      </c>
      <c r="V115" s="44" t="s">
        <v>102</v>
      </c>
      <c r="W115" s="44" t="s">
        <v>103</v>
      </c>
      <c r="X115" s="44" t="s">
        <v>104</v>
      </c>
      <c r="Y115" s="44" t="s">
        <v>105</v>
      </c>
    </row>
    <row r="116" spans="1:25" x14ac:dyDescent="0.2">
      <c r="A116" s="20">
        <v>1</v>
      </c>
      <c r="B116" s="46">
        <v>1768.8899999999999</v>
      </c>
      <c r="C116" s="46">
        <v>1732.79</v>
      </c>
      <c r="D116" s="46">
        <v>1735.1799999999998</v>
      </c>
      <c r="E116" s="46">
        <v>1735.0700000000002</v>
      </c>
      <c r="F116" s="46">
        <v>1763.1999999999998</v>
      </c>
      <c r="G116" s="46">
        <v>1801.6399999999999</v>
      </c>
      <c r="H116" s="46">
        <v>2006.42</v>
      </c>
      <c r="I116" s="46">
        <v>2147.4499999999998</v>
      </c>
      <c r="J116" s="46">
        <v>2231.1</v>
      </c>
      <c r="K116" s="46">
        <v>2270.54</v>
      </c>
      <c r="L116" s="46">
        <v>2280.25</v>
      </c>
      <c r="M116" s="46">
        <v>2297.2599999999998</v>
      </c>
      <c r="N116" s="46">
        <v>2304.0099999999998</v>
      </c>
      <c r="O116" s="46">
        <v>2305.25</v>
      </c>
      <c r="P116" s="46">
        <v>2293.04</v>
      </c>
      <c r="Q116" s="46">
        <v>2280.5500000000002</v>
      </c>
      <c r="R116" s="46">
        <v>2270.9699999999998</v>
      </c>
      <c r="S116" s="46">
        <v>2254.15</v>
      </c>
      <c r="T116" s="46">
        <v>2275.7599999999998</v>
      </c>
      <c r="U116" s="46">
        <v>2296.9699999999998</v>
      </c>
      <c r="V116" s="46">
        <v>2270.86</v>
      </c>
      <c r="W116" s="46">
        <v>2312.35</v>
      </c>
      <c r="X116" s="46">
        <v>2195.06</v>
      </c>
      <c r="Y116" s="46">
        <v>1822.79</v>
      </c>
    </row>
    <row r="117" spans="1:25" x14ac:dyDescent="0.2">
      <c r="A117" s="20">
        <v>2</v>
      </c>
      <c r="B117" s="46">
        <v>1799.2200000000003</v>
      </c>
      <c r="C117" s="46">
        <v>1736.52</v>
      </c>
      <c r="D117" s="46">
        <v>1716.1599999999999</v>
      </c>
      <c r="E117" s="46">
        <v>1722.67</v>
      </c>
      <c r="F117" s="46">
        <v>1764.96</v>
      </c>
      <c r="G117" s="46">
        <v>1825.17</v>
      </c>
      <c r="H117" s="46">
        <v>2034.4499999999998</v>
      </c>
      <c r="I117" s="46">
        <v>2125.4</v>
      </c>
      <c r="J117" s="46">
        <v>2217.84</v>
      </c>
      <c r="K117" s="46">
        <v>2253.94</v>
      </c>
      <c r="L117" s="46">
        <v>2271.38</v>
      </c>
      <c r="M117" s="46">
        <v>2277.5099999999998</v>
      </c>
      <c r="N117" s="46">
        <v>2275.46</v>
      </c>
      <c r="O117" s="46">
        <v>2274.67</v>
      </c>
      <c r="P117" s="46">
        <v>2271.19</v>
      </c>
      <c r="Q117" s="46">
        <v>2268.79</v>
      </c>
      <c r="R117" s="46">
        <v>2262.6999999999998</v>
      </c>
      <c r="S117" s="46">
        <v>2227.81</v>
      </c>
      <c r="T117" s="46">
        <v>2272.6</v>
      </c>
      <c r="U117" s="46">
        <v>2292.08</v>
      </c>
      <c r="V117" s="46">
        <v>2274.1999999999998</v>
      </c>
      <c r="W117" s="46">
        <v>2287.63</v>
      </c>
      <c r="X117" s="46">
        <v>2140.31</v>
      </c>
      <c r="Y117" s="46">
        <v>1808.58</v>
      </c>
    </row>
    <row r="118" spans="1:25" x14ac:dyDescent="0.2">
      <c r="A118" s="47">
        <v>3</v>
      </c>
      <c r="B118" s="46">
        <v>1802.81</v>
      </c>
      <c r="C118" s="46">
        <v>1722.8200000000002</v>
      </c>
      <c r="D118" s="46">
        <v>1708.23</v>
      </c>
      <c r="E118" s="46">
        <v>1708.9700000000003</v>
      </c>
      <c r="F118" s="46">
        <v>1741.46</v>
      </c>
      <c r="G118" s="46">
        <v>1825.9900000000002</v>
      </c>
      <c r="H118" s="46">
        <v>2031.12</v>
      </c>
      <c r="I118" s="46">
        <v>2117.89</v>
      </c>
      <c r="J118" s="46">
        <v>2192.5099999999998</v>
      </c>
      <c r="K118" s="46">
        <v>2250.16</v>
      </c>
      <c r="L118" s="46">
        <v>2269.13</v>
      </c>
      <c r="M118" s="46">
        <v>2279.19</v>
      </c>
      <c r="N118" s="46">
        <v>2278.48</v>
      </c>
      <c r="O118" s="46">
        <v>2279.17</v>
      </c>
      <c r="P118" s="46">
        <v>2278</v>
      </c>
      <c r="Q118" s="46">
        <v>2270.3200000000002</v>
      </c>
      <c r="R118" s="46">
        <v>2265.71</v>
      </c>
      <c r="S118" s="46">
        <v>2227.34</v>
      </c>
      <c r="T118" s="46">
        <v>2270.4499999999998</v>
      </c>
      <c r="U118" s="46">
        <v>2288.25</v>
      </c>
      <c r="V118" s="46">
        <v>2270.5500000000002</v>
      </c>
      <c r="W118" s="46">
        <v>2274.5700000000002</v>
      </c>
      <c r="X118" s="46">
        <v>2166.67</v>
      </c>
      <c r="Y118" s="46">
        <v>1835.0700000000002</v>
      </c>
    </row>
    <row r="119" spans="1:25" x14ac:dyDescent="0.2">
      <c r="A119" s="20">
        <v>4</v>
      </c>
      <c r="B119" s="46">
        <v>1861.2399999999998</v>
      </c>
      <c r="C119" s="46">
        <v>1806.79</v>
      </c>
      <c r="D119" s="46">
        <v>1808.3000000000002</v>
      </c>
      <c r="E119" s="46">
        <v>1809.0500000000002</v>
      </c>
      <c r="F119" s="46">
        <v>1822.25</v>
      </c>
      <c r="G119" s="46">
        <v>2047.06</v>
      </c>
      <c r="H119" s="46">
        <v>2141.9699999999998</v>
      </c>
      <c r="I119" s="46">
        <v>2198.71</v>
      </c>
      <c r="J119" s="46">
        <v>2287.35</v>
      </c>
      <c r="K119" s="46">
        <v>2308.9499999999998</v>
      </c>
      <c r="L119" s="46">
        <v>2321.9499999999998</v>
      </c>
      <c r="M119" s="46">
        <v>2337.13</v>
      </c>
      <c r="N119" s="46">
        <v>2330.31</v>
      </c>
      <c r="O119" s="46">
        <v>2330.09</v>
      </c>
      <c r="P119" s="46">
        <v>2322.04</v>
      </c>
      <c r="Q119" s="46">
        <v>2310.4299999999998</v>
      </c>
      <c r="R119" s="46">
        <v>2308.35</v>
      </c>
      <c r="S119" s="46">
        <v>2281.88</v>
      </c>
      <c r="T119" s="46">
        <v>2319.65</v>
      </c>
      <c r="U119" s="46">
        <v>2364.34</v>
      </c>
      <c r="V119" s="46">
        <v>2337.7199999999998</v>
      </c>
      <c r="W119" s="46">
        <v>2384.61</v>
      </c>
      <c r="X119" s="46">
        <v>2274.91</v>
      </c>
      <c r="Y119" s="46">
        <v>2003.33</v>
      </c>
    </row>
    <row r="120" spans="1:25" x14ac:dyDescent="0.2">
      <c r="A120" s="47">
        <v>5</v>
      </c>
      <c r="B120" s="46">
        <v>1821.4900000000002</v>
      </c>
      <c r="C120" s="46">
        <v>1786.1999999999998</v>
      </c>
      <c r="D120" s="46">
        <v>1747.7200000000003</v>
      </c>
      <c r="E120" s="46">
        <v>1753.9099999999999</v>
      </c>
      <c r="F120" s="46">
        <v>1788.87</v>
      </c>
      <c r="G120" s="46">
        <v>1927.4</v>
      </c>
      <c r="H120" s="46">
        <v>2084.27</v>
      </c>
      <c r="I120" s="46">
        <v>2077.27</v>
      </c>
      <c r="J120" s="46">
        <v>2163.7399999999998</v>
      </c>
      <c r="K120" s="46">
        <v>2192.9499999999998</v>
      </c>
      <c r="L120" s="46">
        <v>2195.85</v>
      </c>
      <c r="M120" s="46">
        <v>2210.54</v>
      </c>
      <c r="N120" s="46">
        <v>2185.4899999999998</v>
      </c>
      <c r="O120" s="46">
        <v>2186.4499999999998</v>
      </c>
      <c r="P120" s="46">
        <v>2171.06</v>
      </c>
      <c r="Q120" s="46">
        <v>2152.91</v>
      </c>
      <c r="R120" s="46">
        <v>2142.66</v>
      </c>
      <c r="S120" s="46">
        <v>2113.41</v>
      </c>
      <c r="T120" s="46">
        <v>2178.1999999999998</v>
      </c>
      <c r="U120" s="46">
        <v>2224.0099999999998</v>
      </c>
      <c r="V120" s="46">
        <v>2193.84</v>
      </c>
      <c r="W120" s="46">
        <v>2379.8000000000002</v>
      </c>
      <c r="X120" s="46">
        <v>2310.6</v>
      </c>
      <c r="Y120" s="46">
        <v>2167.1799999999998</v>
      </c>
    </row>
    <row r="121" spans="1:25" x14ac:dyDescent="0.2">
      <c r="A121" s="20">
        <v>6</v>
      </c>
      <c r="B121" s="46">
        <v>2171.9499999999998</v>
      </c>
      <c r="C121" s="46">
        <v>2103.23</v>
      </c>
      <c r="D121" s="46">
        <v>1756.83</v>
      </c>
      <c r="E121" s="46">
        <v>1732.5900000000001</v>
      </c>
      <c r="F121" s="46">
        <v>1732.2200000000003</v>
      </c>
      <c r="G121" s="46">
        <v>1772.02</v>
      </c>
      <c r="H121" s="46">
        <v>1808.9900000000002</v>
      </c>
      <c r="I121" s="46">
        <v>1854.4899999999998</v>
      </c>
      <c r="J121" s="46">
        <v>2075.8000000000002</v>
      </c>
      <c r="K121" s="46">
        <v>2125.6</v>
      </c>
      <c r="L121" s="46">
        <v>2264.69</v>
      </c>
      <c r="M121" s="46">
        <v>2301.08</v>
      </c>
      <c r="N121" s="46">
        <v>2298.11</v>
      </c>
      <c r="O121" s="46">
        <v>2294.44</v>
      </c>
      <c r="P121" s="46">
        <v>2290.09</v>
      </c>
      <c r="Q121" s="46">
        <v>2269.56</v>
      </c>
      <c r="R121" s="46">
        <v>2261.23</v>
      </c>
      <c r="S121" s="46">
        <v>2107.52</v>
      </c>
      <c r="T121" s="46">
        <v>2135.2199999999998</v>
      </c>
      <c r="U121" s="46">
        <v>2145.46</v>
      </c>
      <c r="V121" s="46">
        <v>2172.44</v>
      </c>
      <c r="W121" s="46">
        <v>2136.5300000000002</v>
      </c>
      <c r="X121" s="46">
        <v>2260.94</v>
      </c>
      <c r="Y121" s="46">
        <v>2012.98</v>
      </c>
    </row>
    <row r="122" spans="1:25" x14ac:dyDescent="0.2">
      <c r="A122" s="47">
        <v>7</v>
      </c>
      <c r="B122" s="46">
        <v>1757.5700000000002</v>
      </c>
      <c r="C122" s="46">
        <v>1690.1599999999999</v>
      </c>
      <c r="D122" s="46">
        <v>1700.1</v>
      </c>
      <c r="E122" s="46">
        <v>1696.8600000000001</v>
      </c>
      <c r="F122" s="46">
        <v>1696.81</v>
      </c>
      <c r="G122" s="46">
        <v>1729.4</v>
      </c>
      <c r="H122" s="46">
        <v>1764.6399999999999</v>
      </c>
      <c r="I122" s="46">
        <v>1807.67</v>
      </c>
      <c r="J122" s="46">
        <v>2035.94</v>
      </c>
      <c r="K122" s="46">
        <v>2118.27</v>
      </c>
      <c r="L122" s="46">
        <v>2153.19</v>
      </c>
      <c r="M122" s="46">
        <v>2163.67</v>
      </c>
      <c r="N122" s="46">
        <v>2158.7399999999998</v>
      </c>
      <c r="O122" s="46">
        <v>2152.27</v>
      </c>
      <c r="P122" s="46">
        <v>2156.7800000000002</v>
      </c>
      <c r="Q122" s="46">
        <v>2133.7800000000002</v>
      </c>
      <c r="R122" s="46">
        <v>2125.2800000000002</v>
      </c>
      <c r="S122" s="46">
        <v>2130.06</v>
      </c>
      <c r="T122" s="46">
        <v>2164.7399999999998</v>
      </c>
      <c r="U122" s="46">
        <v>2176.7599999999998</v>
      </c>
      <c r="V122" s="46">
        <v>2225.91</v>
      </c>
      <c r="W122" s="46">
        <v>2190.5</v>
      </c>
      <c r="X122" s="46">
        <v>2112.56</v>
      </c>
      <c r="Y122" s="46">
        <v>1811.1599999999999</v>
      </c>
    </row>
    <row r="123" spans="1:25" x14ac:dyDescent="0.2">
      <c r="A123" s="20">
        <v>8</v>
      </c>
      <c r="B123" s="46">
        <v>2014.3200000000002</v>
      </c>
      <c r="C123" s="46">
        <v>1860.6799999999998</v>
      </c>
      <c r="D123" s="46">
        <v>1787.2400000000002</v>
      </c>
      <c r="E123" s="46">
        <v>1787.04</v>
      </c>
      <c r="F123" s="46">
        <v>1787.3000000000002</v>
      </c>
      <c r="G123" s="46">
        <v>1813.9299999999998</v>
      </c>
      <c r="H123" s="46">
        <v>1888.46</v>
      </c>
      <c r="I123" s="46">
        <v>1768.1599999999999</v>
      </c>
      <c r="J123" s="46">
        <v>1929.27</v>
      </c>
      <c r="K123" s="46">
        <v>2059.73</v>
      </c>
      <c r="L123" s="46">
        <v>2110.61</v>
      </c>
      <c r="M123" s="46">
        <v>2284.54</v>
      </c>
      <c r="N123" s="46">
        <v>2283.62</v>
      </c>
      <c r="O123" s="46">
        <v>2288.9499999999998</v>
      </c>
      <c r="P123" s="46">
        <v>2292.98</v>
      </c>
      <c r="Q123" s="46">
        <v>2289.8200000000002</v>
      </c>
      <c r="R123" s="46">
        <v>2277.86</v>
      </c>
      <c r="S123" s="46">
        <v>2271.25</v>
      </c>
      <c r="T123" s="46">
        <v>2284.89</v>
      </c>
      <c r="U123" s="46">
        <v>2238.83</v>
      </c>
      <c r="V123" s="46">
        <v>2185.36</v>
      </c>
      <c r="W123" s="46">
        <v>2287.9299999999998</v>
      </c>
      <c r="X123" s="46">
        <v>2201.21</v>
      </c>
      <c r="Y123" s="46">
        <v>2018.1599999999999</v>
      </c>
    </row>
    <row r="124" spans="1:25" x14ac:dyDescent="0.2">
      <c r="A124" s="47">
        <v>9</v>
      </c>
      <c r="B124" s="46">
        <v>1761.79</v>
      </c>
      <c r="C124" s="46">
        <v>1699.77</v>
      </c>
      <c r="D124" s="46">
        <v>1689.6599999999999</v>
      </c>
      <c r="E124" s="46">
        <v>1691.69</v>
      </c>
      <c r="F124" s="46">
        <v>1754.44</v>
      </c>
      <c r="G124" s="46">
        <v>1846.8200000000002</v>
      </c>
      <c r="H124" s="46">
        <v>2046.8200000000002</v>
      </c>
      <c r="I124" s="46">
        <v>2063.6</v>
      </c>
      <c r="J124" s="46">
        <v>2121.59</v>
      </c>
      <c r="K124" s="46">
        <v>2149.9499999999998</v>
      </c>
      <c r="L124" s="46">
        <v>2161.44</v>
      </c>
      <c r="M124" s="46">
        <v>2198.2800000000002</v>
      </c>
      <c r="N124" s="46">
        <v>2178.6999999999998</v>
      </c>
      <c r="O124" s="46">
        <v>2183.2800000000002</v>
      </c>
      <c r="P124" s="46">
        <v>2176.6999999999998</v>
      </c>
      <c r="Q124" s="46">
        <v>2161.73</v>
      </c>
      <c r="R124" s="46">
        <v>2153.5099999999998</v>
      </c>
      <c r="S124" s="46">
        <v>2104.71</v>
      </c>
      <c r="T124" s="46">
        <v>2132.08</v>
      </c>
      <c r="U124" s="46">
        <v>2152.38</v>
      </c>
      <c r="V124" s="46">
        <v>2177.13</v>
      </c>
      <c r="W124" s="46">
        <v>2207.5</v>
      </c>
      <c r="X124" s="46">
        <v>2104.14</v>
      </c>
      <c r="Y124" s="46">
        <v>1829.94</v>
      </c>
    </row>
    <row r="125" spans="1:25" x14ac:dyDescent="0.2">
      <c r="A125" s="20">
        <v>10</v>
      </c>
      <c r="B125" s="46">
        <v>1782.3000000000002</v>
      </c>
      <c r="C125" s="46">
        <v>1711.73</v>
      </c>
      <c r="D125" s="46">
        <v>1877.42</v>
      </c>
      <c r="E125" s="46">
        <v>1815.06</v>
      </c>
      <c r="F125" s="46">
        <v>1847.58</v>
      </c>
      <c r="G125" s="46">
        <v>1981.2199999999998</v>
      </c>
      <c r="H125" s="46">
        <v>2019.4</v>
      </c>
      <c r="I125" s="46">
        <v>2045.48</v>
      </c>
      <c r="J125" s="46">
        <v>2110.0700000000002</v>
      </c>
      <c r="K125" s="46">
        <v>2154.4499999999998</v>
      </c>
      <c r="L125" s="46">
        <v>2165.36</v>
      </c>
      <c r="M125" s="46">
        <v>2177.4299999999998</v>
      </c>
      <c r="N125" s="46">
        <v>2159.94</v>
      </c>
      <c r="O125" s="46">
        <v>2155.2599999999998</v>
      </c>
      <c r="P125" s="46">
        <v>2140.21</v>
      </c>
      <c r="Q125" s="46">
        <v>2130.17</v>
      </c>
      <c r="R125" s="46">
        <v>2125.9299999999998</v>
      </c>
      <c r="S125" s="46">
        <v>2089.41</v>
      </c>
      <c r="T125" s="46">
        <v>2117.87</v>
      </c>
      <c r="U125" s="46">
        <v>2152.56</v>
      </c>
      <c r="V125" s="46">
        <v>2166.15</v>
      </c>
      <c r="W125" s="46">
        <v>2328.48</v>
      </c>
      <c r="X125" s="46">
        <v>2302.5099999999998</v>
      </c>
      <c r="Y125" s="46">
        <v>2107.0099999999998</v>
      </c>
    </row>
    <row r="126" spans="1:25" x14ac:dyDescent="0.2">
      <c r="A126" s="47">
        <v>11</v>
      </c>
      <c r="B126" s="46">
        <v>1769.81</v>
      </c>
      <c r="C126" s="46">
        <v>1710.3400000000001</v>
      </c>
      <c r="D126" s="46">
        <v>1689.3600000000001</v>
      </c>
      <c r="E126" s="46">
        <v>1701.3899999999999</v>
      </c>
      <c r="F126" s="46">
        <v>1743.6</v>
      </c>
      <c r="G126" s="46">
        <v>1824.33</v>
      </c>
      <c r="H126" s="46">
        <v>1916.4299999999998</v>
      </c>
      <c r="I126" s="46">
        <v>2077.0099999999998</v>
      </c>
      <c r="J126" s="46">
        <v>2132.09</v>
      </c>
      <c r="K126" s="46">
        <v>2143.66</v>
      </c>
      <c r="L126" s="46">
        <v>2148.4299999999998</v>
      </c>
      <c r="M126" s="46">
        <v>2167.77</v>
      </c>
      <c r="N126" s="46">
        <v>2159.0700000000002</v>
      </c>
      <c r="O126" s="46">
        <v>2160.13</v>
      </c>
      <c r="P126" s="46">
        <v>2150.67</v>
      </c>
      <c r="Q126" s="46">
        <v>2134.44</v>
      </c>
      <c r="R126" s="46">
        <v>2121.02</v>
      </c>
      <c r="S126" s="46">
        <v>2099.19</v>
      </c>
      <c r="T126" s="46">
        <v>2122.34</v>
      </c>
      <c r="U126" s="46">
        <v>2141.73</v>
      </c>
      <c r="V126" s="46">
        <v>2153.89</v>
      </c>
      <c r="W126" s="46">
        <v>2186.4899999999998</v>
      </c>
      <c r="X126" s="46">
        <v>2159.52</v>
      </c>
      <c r="Y126" s="46">
        <v>1822.6399999999999</v>
      </c>
    </row>
    <row r="127" spans="1:25" x14ac:dyDescent="0.2">
      <c r="A127" s="20">
        <v>12</v>
      </c>
      <c r="B127" s="46">
        <v>1807.7800000000002</v>
      </c>
      <c r="C127" s="46">
        <v>1706.0700000000002</v>
      </c>
      <c r="D127" s="46">
        <v>1714.3899999999999</v>
      </c>
      <c r="E127" s="46">
        <v>1726.58</v>
      </c>
      <c r="F127" s="46">
        <v>1760.2400000000002</v>
      </c>
      <c r="G127" s="46">
        <v>1838.92</v>
      </c>
      <c r="H127" s="46">
        <v>2001.58</v>
      </c>
      <c r="I127" s="46">
        <v>2074.9299999999998</v>
      </c>
      <c r="J127" s="46">
        <v>2136.52</v>
      </c>
      <c r="K127" s="46">
        <v>2153.4</v>
      </c>
      <c r="L127" s="46">
        <v>2163.9299999999998</v>
      </c>
      <c r="M127" s="46">
        <v>2215.7399999999998</v>
      </c>
      <c r="N127" s="46">
        <v>2203.96</v>
      </c>
      <c r="O127" s="46">
        <v>2209.5099999999998</v>
      </c>
      <c r="P127" s="46">
        <v>2188.1</v>
      </c>
      <c r="Q127" s="46">
        <v>2168.08</v>
      </c>
      <c r="R127" s="46">
        <v>2154.08</v>
      </c>
      <c r="S127" s="46">
        <v>2109.92</v>
      </c>
      <c r="T127" s="46">
        <v>2118.67</v>
      </c>
      <c r="U127" s="46">
        <v>2134.2800000000002</v>
      </c>
      <c r="V127" s="46">
        <v>2175.3000000000002</v>
      </c>
      <c r="W127" s="46">
        <v>2225.48</v>
      </c>
      <c r="X127" s="46">
        <v>2188.31</v>
      </c>
      <c r="Y127" s="46">
        <v>1868.3600000000001</v>
      </c>
    </row>
    <row r="128" spans="1:25" x14ac:dyDescent="0.2">
      <c r="A128" s="47">
        <v>13</v>
      </c>
      <c r="B128" s="46">
        <v>1841.8400000000001</v>
      </c>
      <c r="C128" s="46">
        <v>1813.1599999999999</v>
      </c>
      <c r="D128" s="46">
        <v>1772.5100000000002</v>
      </c>
      <c r="E128" s="46">
        <v>1762.94</v>
      </c>
      <c r="F128" s="46">
        <v>1782.02</v>
      </c>
      <c r="G128" s="46">
        <v>1821.1100000000001</v>
      </c>
      <c r="H128" s="46">
        <v>1836.69</v>
      </c>
      <c r="I128" s="46">
        <v>1983.21</v>
      </c>
      <c r="J128" s="46">
        <v>2156.0500000000002</v>
      </c>
      <c r="K128" s="46">
        <v>2211.02</v>
      </c>
      <c r="L128" s="46">
        <v>2221.7800000000002</v>
      </c>
      <c r="M128" s="46">
        <v>2234.0099999999998</v>
      </c>
      <c r="N128" s="46">
        <v>2241.7599999999998</v>
      </c>
      <c r="O128" s="46">
        <v>2233.7800000000002</v>
      </c>
      <c r="P128" s="46">
        <v>2223.9499999999998</v>
      </c>
      <c r="Q128" s="46">
        <v>2225.02</v>
      </c>
      <c r="R128" s="46">
        <v>2228.79</v>
      </c>
      <c r="S128" s="46">
        <v>2199.4499999999998</v>
      </c>
      <c r="T128" s="46">
        <v>2236.5500000000002</v>
      </c>
      <c r="U128" s="46">
        <v>2254.96</v>
      </c>
      <c r="V128" s="46">
        <v>2247.04</v>
      </c>
      <c r="W128" s="46">
        <v>2221.1999999999998</v>
      </c>
      <c r="X128" s="46">
        <v>2158.2199999999998</v>
      </c>
      <c r="Y128" s="46">
        <v>1893.1</v>
      </c>
    </row>
    <row r="129" spans="1:25" x14ac:dyDescent="0.2">
      <c r="A129" s="20">
        <v>14</v>
      </c>
      <c r="B129" s="46">
        <v>1850.98</v>
      </c>
      <c r="C129" s="46">
        <v>1814.83</v>
      </c>
      <c r="D129" s="46">
        <v>1783.8899999999999</v>
      </c>
      <c r="E129" s="46">
        <v>1759.8600000000001</v>
      </c>
      <c r="F129" s="46">
        <v>1774.73</v>
      </c>
      <c r="G129" s="46">
        <v>1807.1599999999999</v>
      </c>
      <c r="H129" s="46">
        <v>1816.5300000000002</v>
      </c>
      <c r="I129" s="46">
        <v>1818.29</v>
      </c>
      <c r="J129" s="46">
        <v>2082.92</v>
      </c>
      <c r="K129" s="46">
        <v>2137.1999999999998</v>
      </c>
      <c r="L129" s="46">
        <v>2160.44</v>
      </c>
      <c r="M129" s="46">
        <v>2255.29</v>
      </c>
      <c r="N129" s="46">
        <v>2255.5300000000002</v>
      </c>
      <c r="O129" s="46">
        <v>2225.73</v>
      </c>
      <c r="P129" s="46">
        <v>2184.59</v>
      </c>
      <c r="Q129" s="46">
        <v>2149.96</v>
      </c>
      <c r="R129" s="46">
        <v>2147.0500000000002</v>
      </c>
      <c r="S129" s="46">
        <v>2146.2599999999998</v>
      </c>
      <c r="T129" s="46">
        <v>2256.41</v>
      </c>
      <c r="U129" s="46">
        <v>2273.8200000000002</v>
      </c>
      <c r="V129" s="46">
        <v>2273.5700000000002</v>
      </c>
      <c r="W129" s="46">
        <v>2270.85</v>
      </c>
      <c r="X129" s="46">
        <v>2201.02</v>
      </c>
      <c r="Y129" s="46">
        <v>2023.5900000000001</v>
      </c>
    </row>
    <row r="130" spans="1:25" x14ac:dyDescent="0.2">
      <c r="A130" s="47">
        <v>15</v>
      </c>
      <c r="B130" s="46">
        <v>1820.88</v>
      </c>
      <c r="C130" s="46">
        <v>1769.85</v>
      </c>
      <c r="D130" s="46">
        <v>1733.8400000000001</v>
      </c>
      <c r="E130" s="46">
        <v>1736.12</v>
      </c>
      <c r="F130" s="46">
        <v>1759.58</v>
      </c>
      <c r="G130" s="46">
        <v>1864.79</v>
      </c>
      <c r="H130" s="46">
        <v>2092.59</v>
      </c>
      <c r="I130" s="46">
        <v>2103.86</v>
      </c>
      <c r="J130" s="46">
        <v>2198.4899999999998</v>
      </c>
      <c r="K130" s="46">
        <v>2217.9699999999998</v>
      </c>
      <c r="L130" s="46">
        <v>2207.7399999999998</v>
      </c>
      <c r="M130" s="46">
        <v>2233.42</v>
      </c>
      <c r="N130" s="46">
        <v>2212.36</v>
      </c>
      <c r="O130" s="46">
        <v>2215.54</v>
      </c>
      <c r="P130" s="46">
        <v>2198.4299999999998</v>
      </c>
      <c r="Q130" s="46">
        <v>2181.4499999999998</v>
      </c>
      <c r="R130" s="46">
        <v>2167.5</v>
      </c>
      <c r="S130" s="46">
        <v>2127.9699999999998</v>
      </c>
      <c r="T130" s="46">
        <v>2115.35</v>
      </c>
      <c r="U130" s="46">
        <v>2173.89</v>
      </c>
      <c r="V130" s="46">
        <v>2193.4699999999998</v>
      </c>
      <c r="W130" s="46">
        <v>2252.2599999999998</v>
      </c>
      <c r="X130" s="46">
        <v>2179.9299999999998</v>
      </c>
      <c r="Y130" s="46">
        <v>1923.23</v>
      </c>
    </row>
    <row r="131" spans="1:25" x14ac:dyDescent="0.2">
      <c r="A131" s="20">
        <v>16</v>
      </c>
      <c r="B131" s="46">
        <v>2075.4499999999998</v>
      </c>
      <c r="C131" s="46">
        <v>1870.94</v>
      </c>
      <c r="D131" s="46">
        <v>1752.8600000000001</v>
      </c>
      <c r="E131" s="46">
        <v>1758.0700000000002</v>
      </c>
      <c r="F131" s="46">
        <v>1785.5300000000002</v>
      </c>
      <c r="G131" s="46">
        <v>1977.0300000000002</v>
      </c>
      <c r="H131" s="46">
        <v>2101.5500000000002</v>
      </c>
      <c r="I131" s="46">
        <v>2119.0300000000002</v>
      </c>
      <c r="J131" s="46">
        <v>2203.0099999999998</v>
      </c>
      <c r="K131" s="46">
        <v>2211.67</v>
      </c>
      <c r="L131" s="46">
        <v>2192.33</v>
      </c>
      <c r="M131" s="46">
        <v>2226.42</v>
      </c>
      <c r="N131" s="46">
        <v>2219.17</v>
      </c>
      <c r="O131" s="46">
        <v>2224.27</v>
      </c>
      <c r="P131" s="46">
        <v>2208.27</v>
      </c>
      <c r="Q131" s="46">
        <v>2199.56</v>
      </c>
      <c r="R131" s="46">
        <v>2189.54</v>
      </c>
      <c r="S131" s="46">
        <v>2119.16</v>
      </c>
      <c r="T131" s="46">
        <v>2137.1999999999998</v>
      </c>
      <c r="U131" s="46">
        <v>2191.58</v>
      </c>
      <c r="V131" s="46">
        <v>2220.0099999999998</v>
      </c>
      <c r="W131" s="46">
        <v>2364.4899999999998</v>
      </c>
      <c r="X131" s="46">
        <v>2239.66</v>
      </c>
      <c r="Y131" s="46">
        <v>1921.2800000000002</v>
      </c>
    </row>
    <row r="132" spans="1:25" x14ac:dyDescent="0.2">
      <c r="A132" s="47">
        <v>17</v>
      </c>
      <c r="B132" s="46">
        <v>1900.44</v>
      </c>
      <c r="C132" s="46">
        <v>1783.1799999999998</v>
      </c>
      <c r="D132" s="46">
        <v>1765.33</v>
      </c>
      <c r="E132" s="46">
        <v>1764.44</v>
      </c>
      <c r="F132" s="46">
        <v>1778.9299999999998</v>
      </c>
      <c r="G132" s="46">
        <v>1884.6599999999999</v>
      </c>
      <c r="H132" s="46">
        <v>2154.1</v>
      </c>
      <c r="I132" s="46">
        <v>2147.96</v>
      </c>
      <c r="J132" s="46">
        <v>2258.81</v>
      </c>
      <c r="K132" s="46">
        <v>2298.09</v>
      </c>
      <c r="L132" s="46">
        <v>2271.84</v>
      </c>
      <c r="M132" s="46">
        <v>2399.59</v>
      </c>
      <c r="N132" s="46">
        <v>2378.2399999999998</v>
      </c>
      <c r="O132" s="46">
        <v>2400.11</v>
      </c>
      <c r="P132" s="46">
        <v>2348.23</v>
      </c>
      <c r="Q132" s="46">
        <v>2298.9</v>
      </c>
      <c r="R132" s="46">
        <v>2265.41</v>
      </c>
      <c r="S132" s="46">
        <v>2143.71</v>
      </c>
      <c r="T132" s="46">
        <v>2209.6799999999998</v>
      </c>
      <c r="U132" s="46">
        <v>2258.04</v>
      </c>
      <c r="V132" s="46">
        <v>2310.7800000000002</v>
      </c>
      <c r="W132" s="46">
        <v>2406.56</v>
      </c>
      <c r="X132" s="46">
        <v>2246.27</v>
      </c>
      <c r="Y132" s="46">
        <v>1901.27</v>
      </c>
    </row>
    <row r="133" spans="1:25" x14ac:dyDescent="0.2">
      <c r="A133" s="20">
        <v>18</v>
      </c>
      <c r="B133" s="46">
        <v>1816.5100000000002</v>
      </c>
      <c r="C133" s="46">
        <v>1796.6</v>
      </c>
      <c r="D133" s="46">
        <v>1767.15</v>
      </c>
      <c r="E133" s="46">
        <v>1769.06</v>
      </c>
      <c r="F133" s="46">
        <v>1798.69</v>
      </c>
      <c r="G133" s="46">
        <v>1869.35</v>
      </c>
      <c r="H133" s="46">
        <v>2106.46</v>
      </c>
      <c r="I133" s="46">
        <v>2111.1999999999998</v>
      </c>
      <c r="J133" s="46">
        <v>2169.2199999999998</v>
      </c>
      <c r="K133" s="46">
        <v>2181.2800000000002</v>
      </c>
      <c r="L133" s="46">
        <v>2166.2399999999998</v>
      </c>
      <c r="M133" s="46">
        <v>2233.2399999999998</v>
      </c>
      <c r="N133" s="46">
        <v>2222.9699999999998</v>
      </c>
      <c r="O133" s="46">
        <v>2233.88</v>
      </c>
      <c r="P133" s="46">
        <v>2203.92</v>
      </c>
      <c r="Q133" s="46">
        <v>2187.73</v>
      </c>
      <c r="R133" s="46">
        <v>2142.1999999999998</v>
      </c>
      <c r="S133" s="46">
        <v>2088.79</v>
      </c>
      <c r="T133" s="46">
        <v>2098.2800000000002</v>
      </c>
      <c r="U133" s="46">
        <v>2149.5300000000002</v>
      </c>
      <c r="V133" s="46">
        <v>2181.3200000000002</v>
      </c>
      <c r="W133" s="46">
        <v>2333.1799999999998</v>
      </c>
      <c r="X133" s="46">
        <v>2285.8000000000002</v>
      </c>
      <c r="Y133" s="46">
        <v>2120.4699999999998</v>
      </c>
    </row>
    <row r="134" spans="1:25" x14ac:dyDescent="0.2">
      <c r="A134" s="47">
        <v>19</v>
      </c>
      <c r="B134" s="46">
        <v>1985.65</v>
      </c>
      <c r="C134" s="46">
        <v>1851.63</v>
      </c>
      <c r="D134" s="46">
        <v>1827.8200000000002</v>
      </c>
      <c r="E134" s="46">
        <v>1830.37</v>
      </c>
      <c r="F134" s="46">
        <v>1846.29</v>
      </c>
      <c r="G134" s="46">
        <v>2088.62</v>
      </c>
      <c r="H134" s="46">
        <v>2133.71</v>
      </c>
      <c r="I134" s="46">
        <v>2222.67</v>
      </c>
      <c r="J134" s="46">
        <v>2317.84</v>
      </c>
      <c r="K134" s="46">
        <v>2315.96</v>
      </c>
      <c r="L134" s="46">
        <v>2289.7599999999998</v>
      </c>
      <c r="M134" s="46">
        <v>2402.87</v>
      </c>
      <c r="N134" s="46">
        <v>2365.92</v>
      </c>
      <c r="O134" s="46">
        <v>2355.64</v>
      </c>
      <c r="P134" s="46">
        <v>2300.86</v>
      </c>
      <c r="Q134" s="46">
        <v>2294.06</v>
      </c>
      <c r="R134" s="46">
        <v>2273.16</v>
      </c>
      <c r="S134" s="46">
        <v>2158.36</v>
      </c>
      <c r="T134" s="46">
        <v>2176.77</v>
      </c>
      <c r="U134" s="46">
        <v>2274.8200000000002</v>
      </c>
      <c r="V134" s="46">
        <v>2316.62</v>
      </c>
      <c r="W134" s="46">
        <v>2398.61</v>
      </c>
      <c r="X134" s="46">
        <v>2242.0300000000002</v>
      </c>
      <c r="Y134" s="46">
        <v>2107.69</v>
      </c>
    </row>
    <row r="135" spans="1:25" x14ac:dyDescent="0.2">
      <c r="A135" s="20">
        <v>20</v>
      </c>
      <c r="B135" s="46">
        <v>2104.61</v>
      </c>
      <c r="C135" s="46">
        <v>1948.81</v>
      </c>
      <c r="D135" s="46">
        <v>1887.21</v>
      </c>
      <c r="E135" s="46">
        <v>1873.9699999999998</v>
      </c>
      <c r="F135" s="46">
        <v>1915</v>
      </c>
      <c r="G135" s="46">
        <v>1998.6</v>
      </c>
      <c r="H135" s="46">
        <v>2112.29</v>
      </c>
      <c r="I135" s="46">
        <v>2209.8000000000002</v>
      </c>
      <c r="J135" s="46">
        <v>2369.34</v>
      </c>
      <c r="K135" s="46">
        <v>2462.73</v>
      </c>
      <c r="L135" s="46">
        <v>2506.21</v>
      </c>
      <c r="M135" s="46">
        <v>2509.2599999999998</v>
      </c>
      <c r="N135" s="46">
        <v>2506.48</v>
      </c>
      <c r="O135" s="46">
        <v>2490.8000000000002</v>
      </c>
      <c r="P135" s="46">
        <v>2420.61</v>
      </c>
      <c r="Q135" s="46">
        <v>2389.02</v>
      </c>
      <c r="R135" s="46">
        <v>2390.25</v>
      </c>
      <c r="S135" s="46">
        <v>2351.48</v>
      </c>
      <c r="T135" s="46">
        <v>2428.8000000000002</v>
      </c>
      <c r="U135" s="46">
        <v>2437.6</v>
      </c>
      <c r="V135" s="46">
        <v>2464.44</v>
      </c>
      <c r="W135" s="46">
        <v>2440.02</v>
      </c>
      <c r="X135" s="46">
        <v>2234.7800000000002</v>
      </c>
      <c r="Y135" s="46">
        <v>2133.83</v>
      </c>
    </row>
    <row r="136" spans="1:25" x14ac:dyDescent="0.2">
      <c r="A136" s="47">
        <v>21</v>
      </c>
      <c r="B136" s="46">
        <v>2080.4299999999998</v>
      </c>
      <c r="C136" s="46">
        <v>1826.8899999999999</v>
      </c>
      <c r="D136" s="46">
        <v>1781.06</v>
      </c>
      <c r="E136" s="46">
        <v>1766.42</v>
      </c>
      <c r="F136" s="46">
        <v>1766.8400000000001</v>
      </c>
      <c r="G136" s="46">
        <v>1782.08</v>
      </c>
      <c r="H136" s="46">
        <v>1863.3600000000001</v>
      </c>
      <c r="I136" s="46">
        <v>2003.5500000000002</v>
      </c>
      <c r="J136" s="46">
        <v>2169.42</v>
      </c>
      <c r="K136" s="46">
        <v>2257.2199999999998</v>
      </c>
      <c r="L136" s="46">
        <v>2292.62</v>
      </c>
      <c r="M136" s="46">
        <v>2296.56</v>
      </c>
      <c r="N136" s="46">
        <v>2305.34</v>
      </c>
      <c r="O136" s="46">
        <v>2302.96</v>
      </c>
      <c r="P136" s="46">
        <v>2297.61</v>
      </c>
      <c r="Q136" s="46">
        <v>2293.64</v>
      </c>
      <c r="R136" s="46">
        <v>2300.83</v>
      </c>
      <c r="S136" s="46">
        <v>2302.8200000000002</v>
      </c>
      <c r="T136" s="46">
        <v>2326.9299999999998</v>
      </c>
      <c r="U136" s="46">
        <v>2342.44</v>
      </c>
      <c r="V136" s="46">
        <v>2320.5300000000002</v>
      </c>
      <c r="W136" s="46">
        <v>2330.6</v>
      </c>
      <c r="X136" s="46">
        <v>2202.85</v>
      </c>
      <c r="Y136" s="46">
        <v>2114.98</v>
      </c>
    </row>
    <row r="137" spans="1:25" x14ac:dyDescent="0.2">
      <c r="A137" s="20">
        <v>22</v>
      </c>
      <c r="B137" s="46">
        <v>2007.31</v>
      </c>
      <c r="C137" s="46">
        <v>1876.6599999999999</v>
      </c>
      <c r="D137" s="46">
        <v>1835</v>
      </c>
      <c r="E137" s="46">
        <v>1841.56</v>
      </c>
      <c r="F137" s="46">
        <v>1892.75</v>
      </c>
      <c r="G137" s="46">
        <v>2092.3000000000002</v>
      </c>
      <c r="H137" s="46">
        <v>2114.61</v>
      </c>
      <c r="I137" s="46">
        <v>2207.46</v>
      </c>
      <c r="J137" s="46">
        <v>2322.2199999999998</v>
      </c>
      <c r="K137" s="46">
        <v>2356.6999999999998</v>
      </c>
      <c r="L137" s="46">
        <v>2371.2800000000002</v>
      </c>
      <c r="M137" s="46">
        <v>2392.0500000000002</v>
      </c>
      <c r="N137" s="46">
        <v>2377.09</v>
      </c>
      <c r="O137" s="46">
        <v>2382.7199999999998</v>
      </c>
      <c r="P137" s="46">
        <v>2368.31</v>
      </c>
      <c r="Q137" s="46">
        <v>2362.44</v>
      </c>
      <c r="R137" s="46">
        <v>2349.2599999999998</v>
      </c>
      <c r="S137" s="46">
        <v>2306.83</v>
      </c>
      <c r="T137" s="46">
        <v>2328.81</v>
      </c>
      <c r="U137" s="46">
        <v>2354.8200000000002</v>
      </c>
      <c r="V137" s="46">
        <v>2345.96</v>
      </c>
      <c r="W137" s="46">
        <v>2408.0099999999998</v>
      </c>
      <c r="X137" s="46">
        <v>2230.58</v>
      </c>
      <c r="Y137" s="46">
        <v>2073.73</v>
      </c>
    </row>
    <row r="138" spans="1:25" x14ac:dyDescent="0.2">
      <c r="A138" s="47">
        <v>23</v>
      </c>
      <c r="B138" s="46">
        <v>2017.67</v>
      </c>
      <c r="C138" s="46">
        <v>1844.06</v>
      </c>
      <c r="D138" s="46">
        <v>1829.2800000000002</v>
      </c>
      <c r="E138" s="46">
        <v>1832.8600000000001</v>
      </c>
      <c r="F138" s="46">
        <v>1881.19</v>
      </c>
      <c r="G138" s="46">
        <v>2038.42</v>
      </c>
      <c r="H138" s="46">
        <v>2079.37</v>
      </c>
      <c r="I138" s="46">
        <v>2187.34</v>
      </c>
      <c r="J138" s="46">
        <v>2293.2800000000002</v>
      </c>
      <c r="K138" s="46">
        <v>2341.9899999999998</v>
      </c>
      <c r="L138" s="46">
        <v>2368.06</v>
      </c>
      <c r="M138" s="46">
        <v>2373.85</v>
      </c>
      <c r="N138" s="46">
        <v>2357.41</v>
      </c>
      <c r="O138" s="46">
        <v>2358.7599999999998</v>
      </c>
      <c r="P138" s="46">
        <v>2343.09</v>
      </c>
      <c r="Q138" s="46">
        <v>2325.7399999999998</v>
      </c>
      <c r="R138" s="46">
        <v>2319.36</v>
      </c>
      <c r="S138" s="46">
        <v>2268.1799999999998</v>
      </c>
      <c r="T138" s="46">
        <v>2305.0500000000002</v>
      </c>
      <c r="U138" s="46">
        <v>2342.64</v>
      </c>
      <c r="V138" s="46">
        <v>2353.33</v>
      </c>
      <c r="W138" s="46">
        <v>2403.48</v>
      </c>
      <c r="X138" s="46">
        <v>2257.8000000000002</v>
      </c>
      <c r="Y138" s="46">
        <v>2113.89</v>
      </c>
    </row>
    <row r="139" spans="1:25" x14ac:dyDescent="0.2">
      <c r="A139" s="20">
        <v>24</v>
      </c>
      <c r="B139" s="46">
        <v>1883.33</v>
      </c>
      <c r="C139" s="46">
        <v>1802.48</v>
      </c>
      <c r="D139" s="46">
        <v>1802.5100000000002</v>
      </c>
      <c r="E139" s="46">
        <v>1812.3200000000002</v>
      </c>
      <c r="F139" s="46">
        <v>1827.87</v>
      </c>
      <c r="G139" s="46">
        <v>1996.4699999999998</v>
      </c>
      <c r="H139" s="46">
        <v>2005.52</v>
      </c>
      <c r="I139" s="46">
        <v>2038.17</v>
      </c>
      <c r="J139" s="46">
        <v>2165.64</v>
      </c>
      <c r="K139" s="46">
        <v>2211.73</v>
      </c>
      <c r="L139" s="46">
        <v>2223.4499999999998</v>
      </c>
      <c r="M139" s="46">
        <v>2253.14</v>
      </c>
      <c r="N139" s="46">
        <v>2227.0099999999998</v>
      </c>
      <c r="O139" s="46">
        <v>2232.9</v>
      </c>
      <c r="P139" s="46">
        <v>2215.37</v>
      </c>
      <c r="Q139" s="46">
        <v>2205.48</v>
      </c>
      <c r="R139" s="46">
        <v>2198.4299999999998</v>
      </c>
      <c r="S139" s="46">
        <v>1969.9299999999998</v>
      </c>
      <c r="T139" s="46">
        <v>2050.69</v>
      </c>
      <c r="U139" s="46">
        <v>2198.5500000000002</v>
      </c>
      <c r="V139" s="46">
        <v>2214.04</v>
      </c>
      <c r="W139" s="46">
        <v>2264.9299999999998</v>
      </c>
      <c r="X139" s="46">
        <v>2112.79</v>
      </c>
      <c r="Y139" s="46">
        <v>1879.52</v>
      </c>
    </row>
    <row r="140" spans="1:25" x14ac:dyDescent="0.2">
      <c r="A140" s="47">
        <v>25</v>
      </c>
      <c r="B140" s="46">
        <v>1857.4099999999999</v>
      </c>
      <c r="C140" s="46">
        <v>1797.02</v>
      </c>
      <c r="D140" s="46">
        <v>1783.9499999999998</v>
      </c>
      <c r="E140" s="46">
        <v>1794.92</v>
      </c>
      <c r="F140" s="46">
        <v>1811.58</v>
      </c>
      <c r="G140" s="46">
        <v>1994.0700000000002</v>
      </c>
      <c r="H140" s="46">
        <v>2037.5700000000002</v>
      </c>
      <c r="I140" s="46">
        <v>2004.48</v>
      </c>
      <c r="J140" s="46">
        <v>2198.56</v>
      </c>
      <c r="K140" s="46">
        <v>2255.98</v>
      </c>
      <c r="L140" s="46">
        <v>2268.73</v>
      </c>
      <c r="M140" s="46">
        <v>2286.9</v>
      </c>
      <c r="N140" s="46">
        <v>2277.86</v>
      </c>
      <c r="O140" s="46">
        <v>2273.37</v>
      </c>
      <c r="P140" s="46">
        <v>2261.12</v>
      </c>
      <c r="Q140" s="46">
        <v>2253.0500000000002</v>
      </c>
      <c r="R140" s="46">
        <v>2236.9299999999998</v>
      </c>
      <c r="S140" s="46">
        <v>2096.66</v>
      </c>
      <c r="T140" s="46">
        <v>2203.86</v>
      </c>
      <c r="U140" s="46">
        <v>2261.3200000000002</v>
      </c>
      <c r="V140" s="46">
        <v>2263.2599999999998</v>
      </c>
      <c r="W140" s="46">
        <v>2322.96</v>
      </c>
      <c r="X140" s="46">
        <v>2162.14</v>
      </c>
      <c r="Y140" s="46">
        <v>1946.2199999999998</v>
      </c>
    </row>
    <row r="141" spans="1:25" x14ac:dyDescent="0.2">
      <c r="A141" s="20">
        <v>26</v>
      </c>
      <c r="B141" s="46">
        <v>1839.23</v>
      </c>
      <c r="C141" s="46">
        <v>1777.63</v>
      </c>
      <c r="D141" s="46">
        <v>1780.33</v>
      </c>
      <c r="E141" s="46">
        <v>1785.2600000000002</v>
      </c>
      <c r="F141" s="46">
        <v>1819.9499999999998</v>
      </c>
      <c r="G141" s="46">
        <v>1986.0099999999998</v>
      </c>
      <c r="H141" s="46">
        <v>2047.9099999999999</v>
      </c>
      <c r="I141" s="46">
        <v>2144.7599999999998</v>
      </c>
      <c r="J141" s="46">
        <v>2264.69</v>
      </c>
      <c r="K141" s="46">
        <v>2286.37</v>
      </c>
      <c r="L141" s="46">
        <v>2301.4299999999998</v>
      </c>
      <c r="M141" s="46">
        <v>2315.38</v>
      </c>
      <c r="N141" s="46">
        <v>2309.21</v>
      </c>
      <c r="O141" s="46">
        <v>2312.37</v>
      </c>
      <c r="P141" s="46">
        <v>2299.52</v>
      </c>
      <c r="Q141" s="46">
        <v>2277.98</v>
      </c>
      <c r="R141" s="46">
        <v>2274.52</v>
      </c>
      <c r="S141" s="46">
        <v>2221.2199999999998</v>
      </c>
      <c r="T141" s="46">
        <v>2256.13</v>
      </c>
      <c r="U141" s="46">
        <v>2288.1</v>
      </c>
      <c r="V141" s="46">
        <v>2318.1999999999998</v>
      </c>
      <c r="W141" s="46">
        <v>2392.6999999999998</v>
      </c>
      <c r="X141" s="46">
        <v>2275.7800000000002</v>
      </c>
      <c r="Y141" s="46">
        <v>2082.86</v>
      </c>
    </row>
    <row r="142" spans="1:25" x14ac:dyDescent="0.2">
      <c r="A142" s="47">
        <v>27</v>
      </c>
      <c r="B142" s="46">
        <v>2080.14</v>
      </c>
      <c r="C142" s="46">
        <v>1894.27</v>
      </c>
      <c r="D142" s="46">
        <v>1828.8400000000001</v>
      </c>
      <c r="E142" s="46">
        <v>1821.6799999999998</v>
      </c>
      <c r="F142" s="46">
        <v>1829.4099999999999</v>
      </c>
      <c r="G142" s="46">
        <v>1949.3600000000001</v>
      </c>
      <c r="H142" s="46">
        <v>1987.02</v>
      </c>
      <c r="I142" s="46">
        <v>2102.69</v>
      </c>
      <c r="J142" s="46">
        <v>2291.1</v>
      </c>
      <c r="K142" s="46">
        <v>2342.9899999999998</v>
      </c>
      <c r="L142" s="46">
        <v>2376.77</v>
      </c>
      <c r="M142" s="46">
        <v>2389.0300000000002</v>
      </c>
      <c r="N142" s="46">
        <v>2389.91</v>
      </c>
      <c r="O142" s="46">
        <v>2379.56</v>
      </c>
      <c r="P142" s="46">
        <v>2368.6</v>
      </c>
      <c r="Q142" s="46">
        <v>2366.59</v>
      </c>
      <c r="R142" s="46">
        <v>2373.11</v>
      </c>
      <c r="S142" s="46">
        <v>2323.87</v>
      </c>
      <c r="T142" s="46">
        <v>2367.46</v>
      </c>
      <c r="U142" s="46">
        <v>2413.0500000000002</v>
      </c>
      <c r="V142" s="46">
        <v>2433.0500000000002</v>
      </c>
      <c r="W142" s="46">
        <v>2444.04</v>
      </c>
      <c r="X142" s="46">
        <v>2338.08</v>
      </c>
      <c r="Y142" s="46">
        <v>2135.87</v>
      </c>
    </row>
    <row r="143" spans="1:25" x14ac:dyDescent="0.2">
      <c r="A143" s="20">
        <v>28</v>
      </c>
      <c r="B143" s="46">
        <v>2073.0300000000002</v>
      </c>
      <c r="C143" s="46">
        <v>1888.4099999999999</v>
      </c>
      <c r="D143" s="46">
        <v>1800.13</v>
      </c>
      <c r="E143" s="46">
        <v>1789.0700000000002</v>
      </c>
      <c r="F143" s="46">
        <v>1797.8899999999999</v>
      </c>
      <c r="G143" s="46">
        <v>1799.52</v>
      </c>
      <c r="H143" s="46">
        <v>1799.9299999999998</v>
      </c>
      <c r="I143" s="46">
        <v>1937.4899999999998</v>
      </c>
      <c r="J143" s="46">
        <v>2105.86</v>
      </c>
      <c r="K143" s="46">
        <v>2251.6</v>
      </c>
      <c r="L143" s="46">
        <v>2296.1</v>
      </c>
      <c r="M143" s="46">
        <v>2304.9499999999998</v>
      </c>
      <c r="N143" s="46">
        <v>2298.21</v>
      </c>
      <c r="O143" s="46">
        <v>2285.2800000000002</v>
      </c>
      <c r="P143" s="46">
        <v>2279.0300000000002</v>
      </c>
      <c r="Q143" s="46">
        <v>2258.52</v>
      </c>
      <c r="R143" s="46">
        <v>2254.9499999999998</v>
      </c>
      <c r="S143" s="46">
        <v>2263.35</v>
      </c>
      <c r="T143" s="46">
        <v>2284.67</v>
      </c>
      <c r="U143" s="46">
        <v>2331.25</v>
      </c>
      <c r="V143" s="46">
        <v>2336.63</v>
      </c>
      <c r="W143" s="46">
        <v>2363.0500000000002</v>
      </c>
      <c r="X143" s="46">
        <v>2209.9</v>
      </c>
      <c r="Y143" s="46">
        <v>1972.92</v>
      </c>
    </row>
    <row r="144" spans="1:25" x14ac:dyDescent="0.2">
      <c r="A144" s="47">
        <v>29</v>
      </c>
      <c r="B144" s="46">
        <v>1821.58</v>
      </c>
      <c r="C144" s="46">
        <v>1785.13</v>
      </c>
      <c r="D144" s="46">
        <v>1760.5</v>
      </c>
      <c r="E144" s="46">
        <v>1747.8899999999999</v>
      </c>
      <c r="F144" s="46">
        <v>1789.8200000000002</v>
      </c>
      <c r="G144" s="46">
        <v>1921.25</v>
      </c>
      <c r="H144" s="46">
        <v>1990.62</v>
      </c>
      <c r="I144" s="46">
        <v>2049.63</v>
      </c>
      <c r="J144" s="46">
        <v>2200.3200000000002</v>
      </c>
      <c r="K144" s="46">
        <v>2218</v>
      </c>
      <c r="L144" s="46">
        <v>2206.5099999999998</v>
      </c>
      <c r="M144" s="46">
        <v>2232.1999999999998</v>
      </c>
      <c r="N144" s="46">
        <v>2231.37</v>
      </c>
      <c r="O144" s="46">
        <v>2228.7599999999998</v>
      </c>
      <c r="P144" s="46">
        <v>2226.89</v>
      </c>
      <c r="Q144" s="46">
        <v>2217.06</v>
      </c>
      <c r="R144" s="46">
        <v>2208.98</v>
      </c>
      <c r="S144" s="46">
        <v>2191.6999999999998</v>
      </c>
      <c r="T144" s="46">
        <v>2166.0500000000002</v>
      </c>
      <c r="U144" s="46">
        <v>2134.12</v>
      </c>
      <c r="V144" s="46">
        <v>2162.91</v>
      </c>
      <c r="W144" s="46">
        <v>2293.75</v>
      </c>
      <c r="X144" s="46">
        <v>2134.0500000000002</v>
      </c>
      <c r="Y144" s="46">
        <v>1898.21</v>
      </c>
    </row>
    <row r="145" spans="1:25" x14ac:dyDescent="0.2">
      <c r="A145" s="20">
        <v>30</v>
      </c>
      <c r="B145" s="46">
        <v>1784.04</v>
      </c>
      <c r="C145" s="46">
        <v>1732.81</v>
      </c>
      <c r="D145" s="46">
        <v>1721.5100000000002</v>
      </c>
      <c r="E145" s="46">
        <v>1729.1999999999998</v>
      </c>
      <c r="F145" s="46">
        <v>1748.19</v>
      </c>
      <c r="G145" s="46">
        <v>1818.0500000000002</v>
      </c>
      <c r="H145" s="46">
        <v>1985.7399999999998</v>
      </c>
      <c r="I145" s="46">
        <v>2040.5</v>
      </c>
      <c r="J145" s="46">
        <v>2211.46</v>
      </c>
      <c r="K145" s="46">
        <v>2228.69</v>
      </c>
      <c r="L145" s="46">
        <v>2233.14</v>
      </c>
      <c r="M145" s="46">
        <v>2252.19</v>
      </c>
      <c r="N145" s="46">
        <v>2236.25</v>
      </c>
      <c r="O145" s="46">
        <v>2230.16</v>
      </c>
      <c r="P145" s="46">
        <v>2227.91</v>
      </c>
      <c r="Q145" s="46">
        <v>2226.6999999999998</v>
      </c>
      <c r="R145" s="46">
        <v>2221.29</v>
      </c>
      <c r="S145" s="46">
        <v>2212.81</v>
      </c>
      <c r="T145" s="46">
        <v>2207.25</v>
      </c>
      <c r="U145" s="46">
        <v>2222.29</v>
      </c>
      <c r="V145" s="46">
        <v>2224.62</v>
      </c>
      <c r="W145" s="46">
        <v>2280.21</v>
      </c>
      <c r="X145" s="46">
        <v>2118.46</v>
      </c>
      <c r="Y145" s="46">
        <v>1830.3200000000002</v>
      </c>
    </row>
    <row r="146" spans="1:25" x14ac:dyDescent="0.2">
      <c r="A146" s="47">
        <v>31</v>
      </c>
      <c r="B146" s="46">
        <v>2081.66</v>
      </c>
      <c r="C146" s="46">
        <v>1951.38</v>
      </c>
      <c r="D146" s="46">
        <v>1931.12</v>
      </c>
      <c r="E146" s="46">
        <v>1926.96</v>
      </c>
      <c r="F146" s="46">
        <v>1943.1799999999998</v>
      </c>
      <c r="G146" s="46">
        <v>1930.6100000000001</v>
      </c>
      <c r="H146" s="46">
        <v>1986.9099999999999</v>
      </c>
      <c r="I146" s="46">
        <v>1985.1100000000001</v>
      </c>
      <c r="J146" s="46">
        <v>2053.3200000000002</v>
      </c>
      <c r="K146" s="46">
        <v>2050.4699999999998</v>
      </c>
      <c r="L146" s="46">
        <v>2065.59</v>
      </c>
      <c r="M146" s="46">
        <v>2077.79</v>
      </c>
      <c r="N146" s="46">
        <v>2056.69</v>
      </c>
      <c r="O146" s="46">
        <v>2066.83</v>
      </c>
      <c r="P146" s="46">
        <v>2060.65</v>
      </c>
      <c r="Q146" s="46">
        <v>2042.3400000000001</v>
      </c>
      <c r="R146" s="46">
        <v>2025.15</v>
      </c>
      <c r="S146" s="46">
        <v>2002.77</v>
      </c>
      <c r="T146" s="46">
        <v>2001.5300000000002</v>
      </c>
      <c r="U146" s="46">
        <v>2031.08</v>
      </c>
      <c r="V146" s="46">
        <v>2029.4299999999998</v>
      </c>
      <c r="W146" s="46">
        <v>2071.56</v>
      </c>
      <c r="X146" s="46">
        <v>2036.0700000000002</v>
      </c>
      <c r="Y146" s="46">
        <v>1941.7599999999998</v>
      </c>
    </row>
    <row r="149" spans="1:25" ht="12.75" customHeight="1" x14ac:dyDescent="0.2">
      <c r="A149" s="124" t="s">
        <v>80</v>
      </c>
      <c r="B149" s="126" t="s">
        <v>109</v>
      </c>
      <c r="C149" s="126"/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6"/>
      <c r="O149" s="126"/>
      <c r="P149" s="126"/>
      <c r="Q149" s="126"/>
      <c r="R149" s="126"/>
      <c r="S149" s="126"/>
      <c r="T149" s="126"/>
      <c r="U149" s="126"/>
      <c r="V149" s="126"/>
      <c r="W149" s="126"/>
      <c r="X149" s="126"/>
      <c r="Y149" s="126"/>
    </row>
    <row r="150" spans="1:25" x14ac:dyDescent="0.2">
      <c r="A150" s="125"/>
      <c r="B150" s="44" t="s">
        <v>82</v>
      </c>
      <c r="C150" s="44" t="s">
        <v>83</v>
      </c>
      <c r="D150" s="44" t="s">
        <v>84</v>
      </c>
      <c r="E150" s="44" t="s">
        <v>85</v>
      </c>
      <c r="F150" s="45" t="s">
        <v>86</v>
      </c>
      <c r="G150" s="44" t="s">
        <v>87</v>
      </c>
      <c r="H150" s="44" t="s">
        <v>88</v>
      </c>
      <c r="I150" s="44" t="s">
        <v>89</v>
      </c>
      <c r="J150" s="44" t="s">
        <v>90</v>
      </c>
      <c r="K150" s="44" t="s">
        <v>91</v>
      </c>
      <c r="L150" s="44" t="s">
        <v>92</v>
      </c>
      <c r="M150" s="44" t="s">
        <v>93</v>
      </c>
      <c r="N150" s="44" t="s">
        <v>94</v>
      </c>
      <c r="O150" s="44" t="s">
        <v>95</v>
      </c>
      <c r="P150" s="44" t="s">
        <v>96</v>
      </c>
      <c r="Q150" s="44" t="s">
        <v>97</v>
      </c>
      <c r="R150" s="44" t="s">
        <v>98</v>
      </c>
      <c r="S150" s="44" t="s">
        <v>99</v>
      </c>
      <c r="T150" s="44" t="s">
        <v>100</v>
      </c>
      <c r="U150" s="44" t="s">
        <v>101</v>
      </c>
      <c r="V150" s="44" t="s">
        <v>102</v>
      </c>
      <c r="W150" s="44" t="s">
        <v>103</v>
      </c>
      <c r="X150" s="44" t="s">
        <v>104</v>
      </c>
      <c r="Y150" s="44" t="s">
        <v>105</v>
      </c>
    </row>
    <row r="151" spans="1:25" x14ac:dyDescent="0.2">
      <c r="A151" s="20">
        <v>1</v>
      </c>
      <c r="B151" s="46">
        <v>1920.3200000000002</v>
      </c>
      <c r="C151" s="46">
        <v>1884.2199999999998</v>
      </c>
      <c r="D151" s="46">
        <v>1886.6100000000001</v>
      </c>
      <c r="E151" s="46">
        <v>1886.5</v>
      </c>
      <c r="F151" s="46">
        <v>1914.63</v>
      </c>
      <c r="G151" s="46">
        <v>1953.0700000000002</v>
      </c>
      <c r="H151" s="46">
        <v>2157.85</v>
      </c>
      <c r="I151" s="46">
        <v>2298.88</v>
      </c>
      <c r="J151" s="46">
        <v>2382.5300000000002</v>
      </c>
      <c r="K151" s="46">
        <v>2421.9700000000003</v>
      </c>
      <c r="L151" s="46">
        <v>2431.6799999999998</v>
      </c>
      <c r="M151" s="46">
        <v>2448.69</v>
      </c>
      <c r="N151" s="46">
        <v>2455.44</v>
      </c>
      <c r="O151" s="46">
        <v>2456.6799999999998</v>
      </c>
      <c r="P151" s="46">
        <v>2444.4700000000003</v>
      </c>
      <c r="Q151" s="46">
        <v>2431.98</v>
      </c>
      <c r="R151" s="46">
        <v>2422.4</v>
      </c>
      <c r="S151" s="46">
        <v>2405.58</v>
      </c>
      <c r="T151" s="46">
        <v>2427.19</v>
      </c>
      <c r="U151" s="46">
        <v>2448.4</v>
      </c>
      <c r="V151" s="46">
        <v>2422.29</v>
      </c>
      <c r="W151" s="46">
        <v>2463.7800000000002</v>
      </c>
      <c r="X151" s="46">
        <v>2346.4900000000002</v>
      </c>
      <c r="Y151" s="46">
        <v>1974.2199999999998</v>
      </c>
    </row>
    <row r="152" spans="1:25" x14ac:dyDescent="0.2">
      <c r="A152" s="20">
        <v>2</v>
      </c>
      <c r="B152" s="46">
        <v>1950.65</v>
      </c>
      <c r="C152" s="46">
        <v>1887.9499999999998</v>
      </c>
      <c r="D152" s="46">
        <v>1867.5900000000001</v>
      </c>
      <c r="E152" s="46">
        <v>1874.1</v>
      </c>
      <c r="F152" s="46">
        <v>1916.3899999999999</v>
      </c>
      <c r="G152" s="46">
        <v>1976.6</v>
      </c>
      <c r="H152" s="46">
        <v>2185.88</v>
      </c>
      <c r="I152" s="46">
        <v>2276.83</v>
      </c>
      <c r="J152" s="46">
        <v>2369.27</v>
      </c>
      <c r="K152" s="46">
        <v>2405.37</v>
      </c>
      <c r="L152" s="46">
        <v>2422.81</v>
      </c>
      <c r="M152" s="46">
        <v>2428.94</v>
      </c>
      <c r="N152" s="46">
        <v>2426.89</v>
      </c>
      <c r="O152" s="46">
        <v>2426.1</v>
      </c>
      <c r="P152" s="46">
        <v>2422.62</v>
      </c>
      <c r="Q152" s="46">
        <v>2420.2200000000003</v>
      </c>
      <c r="R152" s="46">
        <v>2414.13</v>
      </c>
      <c r="S152" s="46">
        <v>2379.2400000000002</v>
      </c>
      <c r="T152" s="46">
        <v>2424.0300000000002</v>
      </c>
      <c r="U152" s="46">
        <v>2443.5100000000002</v>
      </c>
      <c r="V152" s="46">
        <v>2425.63</v>
      </c>
      <c r="W152" s="46">
        <v>2439.06</v>
      </c>
      <c r="X152" s="46">
        <v>2291.7400000000002</v>
      </c>
      <c r="Y152" s="46">
        <v>1960.0100000000002</v>
      </c>
    </row>
    <row r="153" spans="1:25" x14ac:dyDescent="0.2">
      <c r="A153" s="47">
        <v>3</v>
      </c>
      <c r="B153" s="46">
        <v>1954.2399999999998</v>
      </c>
      <c r="C153" s="46">
        <v>1874.25</v>
      </c>
      <c r="D153" s="46">
        <v>1859.6599999999999</v>
      </c>
      <c r="E153" s="46">
        <v>1860.4</v>
      </c>
      <c r="F153" s="46">
        <v>1892.8899999999999</v>
      </c>
      <c r="G153" s="46">
        <v>1977.42</v>
      </c>
      <c r="H153" s="46">
        <v>2182.5500000000002</v>
      </c>
      <c r="I153" s="46">
        <v>2269.3200000000002</v>
      </c>
      <c r="J153" s="46">
        <v>2343.94</v>
      </c>
      <c r="K153" s="46">
        <v>2401.59</v>
      </c>
      <c r="L153" s="46">
        <v>2420.56</v>
      </c>
      <c r="M153" s="46">
        <v>2430.62</v>
      </c>
      <c r="N153" s="46">
        <v>2429.91</v>
      </c>
      <c r="O153" s="46">
        <v>2430.6</v>
      </c>
      <c r="P153" s="46">
        <v>2429.4299999999998</v>
      </c>
      <c r="Q153" s="46">
        <v>2421.75</v>
      </c>
      <c r="R153" s="46">
        <v>2417.14</v>
      </c>
      <c r="S153" s="46">
        <v>2378.77</v>
      </c>
      <c r="T153" s="46">
        <v>2421.88</v>
      </c>
      <c r="U153" s="46">
        <v>2439.6799999999998</v>
      </c>
      <c r="V153" s="46">
        <v>2421.98</v>
      </c>
      <c r="W153" s="46">
        <v>2426</v>
      </c>
      <c r="X153" s="46">
        <v>2318.1</v>
      </c>
      <c r="Y153" s="46">
        <v>1986.5</v>
      </c>
    </row>
    <row r="154" spans="1:25" x14ac:dyDescent="0.2">
      <c r="A154" s="20">
        <v>4</v>
      </c>
      <c r="B154" s="46">
        <v>2012.67</v>
      </c>
      <c r="C154" s="46">
        <v>1958.2199999999998</v>
      </c>
      <c r="D154" s="46">
        <v>1959.73</v>
      </c>
      <c r="E154" s="46">
        <v>1960.48</v>
      </c>
      <c r="F154" s="46">
        <v>1973.6799999999998</v>
      </c>
      <c r="G154" s="46">
        <v>2198.4900000000002</v>
      </c>
      <c r="H154" s="46">
        <v>2293.4</v>
      </c>
      <c r="I154" s="46">
        <v>2350.14</v>
      </c>
      <c r="J154" s="46">
        <v>2438.7800000000002</v>
      </c>
      <c r="K154" s="46">
        <v>2460.38</v>
      </c>
      <c r="L154" s="46">
        <v>2473.38</v>
      </c>
      <c r="M154" s="46">
        <v>2488.56</v>
      </c>
      <c r="N154" s="46">
        <v>2481.7400000000002</v>
      </c>
      <c r="O154" s="46">
        <v>2481.52</v>
      </c>
      <c r="P154" s="46">
        <v>2473.4700000000003</v>
      </c>
      <c r="Q154" s="46">
        <v>2461.86</v>
      </c>
      <c r="R154" s="46">
        <v>2459.7800000000002</v>
      </c>
      <c r="S154" s="46">
        <v>2433.31</v>
      </c>
      <c r="T154" s="46">
        <v>2471.08</v>
      </c>
      <c r="U154" s="46">
        <v>2515.77</v>
      </c>
      <c r="V154" s="46">
        <v>2489.15</v>
      </c>
      <c r="W154" s="46">
        <v>2536.04</v>
      </c>
      <c r="X154" s="46">
        <v>2426.34</v>
      </c>
      <c r="Y154" s="46">
        <v>2154.7600000000002</v>
      </c>
    </row>
    <row r="155" spans="1:25" x14ac:dyDescent="0.2">
      <c r="A155" s="47">
        <v>5</v>
      </c>
      <c r="B155" s="46">
        <v>1972.92</v>
      </c>
      <c r="C155" s="46">
        <v>1937.63</v>
      </c>
      <c r="D155" s="46">
        <v>1899.15</v>
      </c>
      <c r="E155" s="46">
        <v>1905.3400000000001</v>
      </c>
      <c r="F155" s="46">
        <v>1940.3000000000002</v>
      </c>
      <c r="G155" s="46">
        <v>2078.83</v>
      </c>
      <c r="H155" s="46">
        <v>2235.7000000000003</v>
      </c>
      <c r="I155" s="46">
        <v>2228.7000000000003</v>
      </c>
      <c r="J155" s="46">
        <v>2315.17</v>
      </c>
      <c r="K155" s="46">
        <v>2344.38</v>
      </c>
      <c r="L155" s="46">
        <v>2347.2800000000002</v>
      </c>
      <c r="M155" s="46">
        <v>2361.9700000000003</v>
      </c>
      <c r="N155" s="46">
        <v>2336.92</v>
      </c>
      <c r="O155" s="46">
        <v>2337.88</v>
      </c>
      <c r="P155" s="46">
        <v>2322.4900000000002</v>
      </c>
      <c r="Q155" s="46">
        <v>2304.34</v>
      </c>
      <c r="R155" s="46">
        <v>2294.09</v>
      </c>
      <c r="S155" s="46">
        <v>2264.84</v>
      </c>
      <c r="T155" s="46">
        <v>2329.63</v>
      </c>
      <c r="U155" s="46">
        <v>2375.44</v>
      </c>
      <c r="V155" s="46">
        <v>2345.27</v>
      </c>
      <c r="W155" s="46">
        <v>2531.23</v>
      </c>
      <c r="X155" s="46">
        <v>2462.0300000000002</v>
      </c>
      <c r="Y155" s="46">
        <v>2318.61</v>
      </c>
    </row>
    <row r="156" spans="1:25" x14ac:dyDescent="0.2">
      <c r="A156" s="20">
        <v>6</v>
      </c>
      <c r="B156" s="46">
        <v>2323.38</v>
      </c>
      <c r="C156" s="46">
        <v>2254.66</v>
      </c>
      <c r="D156" s="46">
        <v>1908.2600000000002</v>
      </c>
      <c r="E156" s="46">
        <v>1884.02</v>
      </c>
      <c r="F156" s="46">
        <v>1883.65</v>
      </c>
      <c r="G156" s="46">
        <v>1923.4499999999998</v>
      </c>
      <c r="H156" s="46">
        <v>1960.42</v>
      </c>
      <c r="I156" s="46">
        <v>2005.92</v>
      </c>
      <c r="J156" s="46">
        <v>2227.23</v>
      </c>
      <c r="K156" s="46">
        <v>2277.0300000000002</v>
      </c>
      <c r="L156" s="46">
        <v>2416.12</v>
      </c>
      <c r="M156" s="46">
        <v>2452.5100000000002</v>
      </c>
      <c r="N156" s="46">
        <v>2449.54</v>
      </c>
      <c r="O156" s="46">
        <v>2445.87</v>
      </c>
      <c r="P156" s="46">
        <v>2441.52</v>
      </c>
      <c r="Q156" s="46">
        <v>2420.9900000000002</v>
      </c>
      <c r="R156" s="46">
        <v>2412.66</v>
      </c>
      <c r="S156" s="46">
        <v>2258.9500000000003</v>
      </c>
      <c r="T156" s="46">
        <v>2286.65</v>
      </c>
      <c r="U156" s="46">
        <v>2296.89</v>
      </c>
      <c r="V156" s="46">
        <v>2323.87</v>
      </c>
      <c r="W156" s="46">
        <v>2287.96</v>
      </c>
      <c r="X156" s="46">
        <v>2412.37</v>
      </c>
      <c r="Y156" s="46">
        <v>2164.41</v>
      </c>
    </row>
    <row r="157" spans="1:25" x14ac:dyDescent="0.2">
      <c r="A157" s="47">
        <v>7</v>
      </c>
      <c r="B157" s="46">
        <v>1909</v>
      </c>
      <c r="C157" s="46">
        <v>1841.5900000000001</v>
      </c>
      <c r="D157" s="46">
        <v>1851.5300000000002</v>
      </c>
      <c r="E157" s="46">
        <v>1848.29</v>
      </c>
      <c r="F157" s="46">
        <v>1848.2399999999998</v>
      </c>
      <c r="G157" s="46">
        <v>1880.83</v>
      </c>
      <c r="H157" s="46">
        <v>1916.0700000000002</v>
      </c>
      <c r="I157" s="46">
        <v>1959.1</v>
      </c>
      <c r="J157" s="46">
        <v>2187.37</v>
      </c>
      <c r="K157" s="46">
        <v>2269.7000000000003</v>
      </c>
      <c r="L157" s="46">
        <v>2304.62</v>
      </c>
      <c r="M157" s="46">
        <v>2315.1</v>
      </c>
      <c r="N157" s="46">
        <v>2310.17</v>
      </c>
      <c r="O157" s="46">
        <v>2303.7000000000003</v>
      </c>
      <c r="P157" s="46">
        <v>2308.21</v>
      </c>
      <c r="Q157" s="46">
        <v>2285.21</v>
      </c>
      <c r="R157" s="46">
        <v>2276.71</v>
      </c>
      <c r="S157" s="46">
        <v>2281.4900000000002</v>
      </c>
      <c r="T157" s="46">
        <v>2316.17</v>
      </c>
      <c r="U157" s="46">
        <v>2328.19</v>
      </c>
      <c r="V157" s="46">
        <v>2377.34</v>
      </c>
      <c r="W157" s="46">
        <v>2341.9299999999998</v>
      </c>
      <c r="X157" s="46">
        <v>2263.9900000000002</v>
      </c>
      <c r="Y157" s="46">
        <v>1962.5900000000001</v>
      </c>
    </row>
    <row r="158" spans="1:25" x14ac:dyDescent="0.2">
      <c r="A158" s="20">
        <v>8</v>
      </c>
      <c r="B158" s="46">
        <v>2165.75</v>
      </c>
      <c r="C158" s="46">
        <v>2012.1100000000001</v>
      </c>
      <c r="D158" s="46">
        <v>1938.67</v>
      </c>
      <c r="E158" s="46">
        <v>1938.4699999999998</v>
      </c>
      <c r="F158" s="46">
        <v>1938.73</v>
      </c>
      <c r="G158" s="46">
        <v>1965.3600000000001</v>
      </c>
      <c r="H158" s="46">
        <v>2039.8899999999999</v>
      </c>
      <c r="I158" s="46">
        <v>1919.5900000000001</v>
      </c>
      <c r="J158" s="46">
        <v>2080.7000000000003</v>
      </c>
      <c r="K158" s="46">
        <v>2211.16</v>
      </c>
      <c r="L158" s="46">
        <v>2262.04</v>
      </c>
      <c r="M158" s="46">
        <v>2435.9700000000003</v>
      </c>
      <c r="N158" s="46">
        <v>2435.0500000000002</v>
      </c>
      <c r="O158" s="46">
        <v>2440.38</v>
      </c>
      <c r="P158" s="46">
        <v>2444.41</v>
      </c>
      <c r="Q158" s="46">
        <v>2441.25</v>
      </c>
      <c r="R158" s="46">
        <v>2429.29</v>
      </c>
      <c r="S158" s="46">
        <v>2422.6799999999998</v>
      </c>
      <c r="T158" s="46">
        <v>2436.3200000000002</v>
      </c>
      <c r="U158" s="46">
        <v>2390.2600000000002</v>
      </c>
      <c r="V158" s="46">
        <v>2336.79</v>
      </c>
      <c r="W158" s="46">
        <v>2439.36</v>
      </c>
      <c r="X158" s="46">
        <v>2352.64</v>
      </c>
      <c r="Y158" s="46">
        <v>2169.59</v>
      </c>
    </row>
    <row r="159" spans="1:25" x14ac:dyDescent="0.2">
      <c r="A159" s="47">
        <v>9</v>
      </c>
      <c r="B159" s="46">
        <v>1913.2199999999998</v>
      </c>
      <c r="C159" s="46">
        <v>1851.1999999999998</v>
      </c>
      <c r="D159" s="46">
        <v>1841.0900000000001</v>
      </c>
      <c r="E159" s="46">
        <v>1843.12</v>
      </c>
      <c r="F159" s="46">
        <v>1905.87</v>
      </c>
      <c r="G159" s="46">
        <v>1998.25</v>
      </c>
      <c r="H159" s="46">
        <v>2198.25</v>
      </c>
      <c r="I159" s="46">
        <v>2215.0300000000002</v>
      </c>
      <c r="J159" s="46">
        <v>2273.02</v>
      </c>
      <c r="K159" s="46">
        <v>2301.38</v>
      </c>
      <c r="L159" s="46">
        <v>2312.87</v>
      </c>
      <c r="M159" s="46">
        <v>2349.71</v>
      </c>
      <c r="N159" s="46">
        <v>2330.13</v>
      </c>
      <c r="O159" s="46">
        <v>2334.71</v>
      </c>
      <c r="P159" s="46">
        <v>2328.13</v>
      </c>
      <c r="Q159" s="46">
        <v>2313.16</v>
      </c>
      <c r="R159" s="46">
        <v>2304.94</v>
      </c>
      <c r="S159" s="46">
        <v>2256.14</v>
      </c>
      <c r="T159" s="46">
        <v>2283.5100000000002</v>
      </c>
      <c r="U159" s="46">
        <v>2303.81</v>
      </c>
      <c r="V159" s="46">
        <v>2328.56</v>
      </c>
      <c r="W159" s="46">
        <v>2358.9299999999998</v>
      </c>
      <c r="X159" s="46">
        <v>2255.5700000000002</v>
      </c>
      <c r="Y159" s="46">
        <v>1981.37</v>
      </c>
    </row>
    <row r="160" spans="1:25" x14ac:dyDescent="0.2">
      <c r="A160" s="20">
        <v>10</v>
      </c>
      <c r="B160" s="46">
        <v>1933.73</v>
      </c>
      <c r="C160" s="46">
        <v>1863.1599999999999</v>
      </c>
      <c r="D160" s="46">
        <v>2028.85</v>
      </c>
      <c r="E160" s="46">
        <v>1966.4899999999998</v>
      </c>
      <c r="F160" s="46">
        <v>1999.0100000000002</v>
      </c>
      <c r="G160" s="46">
        <v>2132.65</v>
      </c>
      <c r="H160" s="46">
        <v>2170.83</v>
      </c>
      <c r="I160" s="46">
        <v>2196.91</v>
      </c>
      <c r="J160" s="46">
        <v>2261.5</v>
      </c>
      <c r="K160" s="46">
        <v>2305.88</v>
      </c>
      <c r="L160" s="46">
        <v>2316.79</v>
      </c>
      <c r="M160" s="46">
        <v>2328.86</v>
      </c>
      <c r="N160" s="46">
        <v>2311.37</v>
      </c>
      <c r="O160" s="46">
        <v>2306.69</v>
      </c>
      <c r="P160" s="46">
        <v>2291.64</v>
      </c>
      <c r="Q160" s="46">
        <v>2281.6</v>
      </c>
      <c r="R160" s="46">
        <v>2277.36</v>
      </c>
      <c r="S160" s="46">
        <v>2240.84</v>
      </c>
      <c r="T160" s="46">
        <v>2269.3000000000002</v>
      </c>
      <c r="U160" s="46">
        <v>2303.9900000000002</v>
      </c>
      <c r="V160" s="46">
        <v>2317.58</v>
      </c>
      <c r="W160" s="46">
        <v>2479.91</v>
      </c>
      <c r="X160" s="46">
        <v>2453.94</v>
      </c>
      <c r="Y160" s="46">
        <v>2258.44</v>
      </c>
    </row>
    <row r="161" spans="1:25" x14ac:dyDescent="0.2">
      <c r="A161" s="47">
        <v>11</v>
      </c>
      <c r="B161" s="46">
        <v>1921.2399999999998</v>
      </c>
      <c r="C161" s="46">
        <v>1861.77</v>
      </c>
      <c r="D161" s="46">
        <v>1840.79</v>
      </c>
      <c r="E161" s="46">
        <v>1852.8200000000002</v>
      </c>
      <c r="F161" s="46">
        <v>1895.0300000000002</v>
      </c>
      <c r="G161" s="46">
        <v>1975.7600000000002</v>
      </c>
      <c r="H161" s="46">
        <v>2067.86</v>
      </c>
      <c r="I161" s="46">
        <v>2228.44</v>
      </c>
      <c r="J161" s="46">
        <v>2283.52</v>
      </c>
      <c r="K161" s="46">
        <v>2295.09</v>
      </c>
      <c r="L161" s="46">
        <v>2299.86</v>
      </c>
      <c r="M161" s="46">
        <v>2319.2000000000003</v>
      </c>
      <c r="N161" s="46">
        <v>2310.5</v>
      </c>
      <c r="O161" s="46">
        <v>2311.56</v>
      </c>
      <c r="P161" s="46">
        <v>2302.1</v>
      </c>
      <c r="Q161" s="46">
        <v>2285.87</v>
      </c>
      <c r="R161" s="46">
        <v>2272.4500000000003</v>
      </c>
      <c r="S161" s="46">
        <v>2250.62</v>
      </c>
      <c r="T161" s="46">
        <v>2273.77</v>
      </c>
      <c r="U161" s="46">
        <v>2293.16</v>
      </c>
      <c r="V161" s="46">
        <v>2305.3200000000002</v>
      </c>
      <c r="W161" s="46">
        <v>2337.92</v>
      </c>
      <c r="X161" s="46">
        <v>2310.9500000000003</v>
      </c>
      <c r="Y161" s="46">
        <v>1974.0700000000002</v>
      </c>
    </row>
    <row r="162" spans="1:25" x14ac:dyDescent="0.2">
      <c r="A162" s="20">
        <v>12</v>
      </c>
      <c r="B162" s="46">
        <v>1959.21</v>
      </c>
      <c r="C162" s="46">
        <v>1857.5</v>
      </c>
      <c r="D162" s="46">
        <v>1865.8200000000002</v>
      </c>
      <c r="E162" s="46">
        <v>1878.0100000000002</v>
      </c>
      <c r="F162" s="46">
        <v>1911.67</v>
      </c>
      <c r="G162" s="46">
        <v>1990.35</v>
      </c>
      <c r="H162" s="46">
        <v>2153.0100000000002</v>
      </c>
      <c r="I162" s="46">
        <v>2226.36</v>
      </c>
      <c r="J162" s="46">
        <v>2287.9500000000003</v>
      </c>
      <c r="K162" s="46">
        <v>2304.83</v>
      </c>
      <c r="L162" s="46">
        <v>2315.36</v>
      </c>
      <c r="M162" s="46">
        <v>2367.17</v>
      </c>
      <c r="N162" s="46">
        <v>2355.39</v>
      </c>
      <c r="O162" s="46">
        <v>2360.94</v>
      </c>
      <c r="P162" s="46">
        <v>2339.5300000000002</v>
      </c>
      <c r="Q162" s="46">
        <v>2319.5100000000002</v>
      </c>
      <c r="R162" s="46">
        <v>2305.5100000000002</v>
      </c>
      <c r="S162" s="46">
        <v>2261.35</v>
      </c>
      <c r="T162" s="46">
        <v>2270.1</v>
      </c>
      <c r="U162" s="46">
        <v>2285.71</v>
      </c>
      <c r="V162" s="46">
        <v>2326.73</v>
      </c>
      <c r="W162" s="46">
        <v>2376.91</v>
      </c>
      <c r="X162" s="46">
        <v>2339.7400000000002</v>
      </c>
      <c r="Y162" s="46">
        <v>2019.79</v>
      </c>
    </row>
    <row r="163" spans="1:25" x14ac:dyDescent="0.2">
      <c r="A163" s="47">
        <v>13</v>
      </c>
      <c r="B163" s="46">
        <v>1993.27</v>
      </c>
      <c r="C163" s="46">
        <v>1964.5900000000001</v>
      </c>
      <c r="D163" s="46">
        <v>1923.94</v>
      </c>
      <c r="E163" s="46">
        <v>1914.37</v>
      </c>
      <c r="F163" s="46">
        <v>1933.4499999999998</v>
      </c>
      <c r="G163" s="46">
        <v>1972.54</v>
      </c>
      <c r="H163" s="46">
        <v>1988.12</v>
      </c>
      <c r="I163" s="46">
        <v>2134.64</v>
      </c>
      <c r="J163" s="46">
        <v>2307.48</v>
      </c>
      <c r="K163" s="46">
        <v>2362.4500000000003</v>
      </c>
      <c r="L163" s="46">
        <v>2373.21</v>
      </c>
      <c r="M163" s="46">
        <v>2385.44</v>
      </c>
      <c r="N163" s="46">
        <v>2393.19</v>
      </c>
      <c r="O163" s="46">
        <v>2385.21</v>
      </c>
      <c r="P163" s="46">
        <v>2375.38</v>
      </c>
      <c r="Q163" s="46">
        <v>2376.4500000000003</v>
      </c>
      <c r="R163" s="46">
        <v>2380.2200000000003</v>
      </c>
      <c r="S163" s="46">
        <v>2350.88</v>
      </c>
      <c r="T163" s="46">
        <v>2387.98</v>
      </c>
      <c r="U163" s="46">
        <v>2406.39</v>
      </c>
      <c r="V163" s="46">
        <v>2398.4700000000003</v>
      </c>
      <c r="W163" s="46">
        <v>2372.63</v>
      </c>
      <c r="X163" s="46">
        <v>2309.65</v>
      </c>
      <c r="Y163" s="46">
        <v>2044.5300000000002</v>
      </c>
    </row>
    <row r="164" spans="1:25" x14ac:dyDescent="0.2">
      <c r="A164" s="20">
        <v>14</v>
      </c>
      <c r="B164" s="46">
        <v>2002.4099999999999</v>
      </c>
      <c r="C164" s="46">
        <v>1966.2600000000002</v>
      </c>
      <c r="D164" s="46">
        <v>1935.3200000000002</v>
      </c>
      <c r="E164" s="46">
        <v>1911.29</v>
      </c>
      <c r="F164" s="46">
        <v>1926.1599999999999</v>
      </c>
      <c r="G164" s="46">
        <v>1958.5900000000001</v>
      </c>
      <c r="H164" s="46">
        <v>1967.96</v>
      </c>
      <c r="I164" s="46">
        <v>1969.7199999999998</v>
      </c>
      <c r="J164" s="46">
        <v>2234.35</v>
      </c>
      <c r="K164" s="46">
        <v>2288.63</v>
      </c>
      <c r="L164" s="46">
        <v>2311.87</v>
      </c>
      <c r="M164" s="46">
        <v>2406.7200000000003</v>
      </c>
      <c r="N164" s="46">
        <v>2406.96</v>
      </c>
      <c r="O164" s="46">
        <v>2377.16</v>
      </c>
      <c r="P164" s="46">
        <v>2336.02</v>
      </c>
      <c r="Q164" s="46">
        <v>2301.39</v>
      </c>
      <c r="R164" s="46">
        <v>2298.48</v>
      </c>
      <c r="S164" s="46">
        <v>2297.69</v>
      </c>
      <c r="T164" s="46">
        <v>2407.84</v>
      </c>
      <c r="U164" s="46">
        <v>2425.25</v>
      </c>
      <c r="V164" s="46">
        <v>2425</v>
      </c>
      <c r="W164" s="46">
        <v>2422.2800000000002</v>
      </c>
      <c r="X164" s="46">
        <v>2352.4500000000003</v>
      </c>
      <c r="Y164" s="46">
        <v>2175.02</v>
      </c>
    </row>
    <row r="165" spans="1:25" x14ac:dyDescent="0.2">
      <c r="A165" s="47">
        <v>15</v>
      </c>
      <c r="B165" s="46">
        <v>1972.31</v>
      </c>
      <c r="C165" s="46">
        <v>1921.2800000000002</v>
      </c>
      <c r="D165" s="46">
        <v>1885.27</v>
      </c>
      <c r="E165" s="46">
        <v>1887.5500000000002</v>
      </c>
      <c r="F165" s="46">
        <v>1911.0100000000002</v>
      </c>
      <c r="G165" s="46">
        <v>2016.2200000000003</v>
      </c>
      <c r="H165" s="46">
        <v>2244.02</v>
      </c>
      <c r="I165" s="46">
        <v>2255.29</v>
      </c>
      <c r="J165" s="46">
        <v>2349.92</v>
      </c>
      <c r="K165" s="46">
        <v>2369.4</v>
      </c>
      <c r="L165" s="46">
        <v>2359.17</v>
      </c>
      <c r="M165" s="46">
        <v>2384.85</v>
      </c>
      <c r="N165" s="46">
        <v>2363.79</v>
      </c>
      <c r="O165" s="46">
        <v>2366.9700000000003</v>
      </c>
      <c r="P165" s="46">
        <v>2349.86</v>
      </c>
      <c r="Q165" s="46">
        <v>2332.88</v>
      </c>
      <c r="R165" s="46">
        <v>2318.9299999999998</v>
      </c>
      <c r="S165" s="46">
        <v>2279.4</v>
      </c>
      <c r="T165" s="46">
        <v>2266.7800000000002</v>
      </c>
      <c r="U165" s="46">
        <v>2325.3200000000002</v>
      </c>
      <c r="V165" s="46">
        <v>2344.9</v>
      </c>
      <c r="W165" s="46">
        <v>2403.69</v>
      </c>
      <c r="X165" s="46">
        <v>2331.36</v>
      </c>
      <c r="Y165" s="46">
        <v>2074.66</v>
      </c>
    </row>
    <row r="166" spans="1:25" x14ac:dyDescent="0.2">
      <c r="A166" s="20">
        <v>16</v>
      </c>
      <c r="B166" s="46">
        <v>2226.88</v>
      </c>
      <c r="C166" s="46">
        <v>2022.37</v>
      </c>
      <c r="D166" s="46">
        <v>1904.29</v>
      </c>
      <c r="E166" s="46">
        <v>1909.5</v>
      </c>
      <c r="F166" s="46">
        <v>1936.96</v>
      </c>
      <c r="G166" s="46">
        <v>2128.46</v>
      </c>
      <c r="H166" s="46">
        <v>2252.98</v>
      </c>
      <c r="I166" s="46">
        <v>2270.46</v>
      </c>
      <c r="J166" s="46">
        <v>2354.44</v>
      </c>
      <c r="K166" s="46">
        <v>2363.1</v>
      </c>
      <c r="L166" s="46">
        <v>2343.7600000000002</v>
      </c>
      <c r="M166" s="46">
        <v>2377.85</v>
      </c>
      <c r="N166" s="46">
        <v>2370.6</v>
      </c>
      <c r="O166" s="46">
        <v>2375.7000000000003</v>
      </c>
      <c r="P166" s="46">
        <v>2359.7000000000003</v>
      </c>
      <c r="Q166" s="46">
        <v>2350.9900000000002</v>
      </c>
      <c r="R166" s="46">
        <v>2340.9700000000003</v>
      </c>
      <c r="S166" s="46">
        <v>2270.59</v>
      </c>
      <c r="T166" s="46">
        <v>2288.63</v>
      </c>
      <c r="U166" s="46">
        <v>2343.0100000000002</v>
      </c>
      <c r="V166" s="46">
        <v>2371.44</v>
      </c>
      <c r="W166" s="46">
        <v>2515.92</v>
      </c>
      <c r="X166" s="46">
        <v>2391.09</v>
      </c>
      <c r="Y166" s="46">
        <v>2072.71</v>
      </c>
    </row>
    <row r="167" spans="1:25" x14ac:dyDescent="0.2">
      <c r="A167" s="47">
        <v>17</v>
      </c>
      <c r="B167" s="46">
        <v>2051.87</v>
      </c>
      <c r="C167" s="46">
        <v>1934.6100000000001</v>
      </c>
      <c r="D167" s="46">
        <v>1916.7600000000002</v>
      </c>
      <c r="E167" s="46">
        <v>1915.87</v>
      </c>
      <c r="F167" s="46">
        <v>1930.3600000000001</v>
      </c>
      <c r="G167" s="46">
        <v>2036.0900000000001</v>
      </c>
      <c r="H167" s="46">
        <v>2305.5300000000002</v>
      </c>
      <c r="I167" s="46">
        <v>2299.39</v>
      </c>
      <c r="J167" s="46">
        <v>2410.2400000000002</v>
      </c>
      <c r="K167" s="46">
        <v>2449.52</v>
      </c>
      <c r="L167" s="46">
        <v>2423.27</v>
      </c>
      <c r="M167" s="46">
        <v>2551.02</v>
      </c>
      <c r="N167" s="46">
        <v>2529.67</v>
      </c>
      <c r="O167" s="46">
        <v>2551.54</v>
      </c>
      <c r="P167" s="46">
        <v>2499.66</v>
      </c>
      <c r="Q167" s="46">
        <v>2450.33</v>
      </c>
      <c r="R167" s="46">
        <v>2416.84</v>
      </c>
      <c r="S167" s="46">
        <v>2295.14</v>
      </c>
      <c r="T167" s="46">
        <v>2361.11</v>
      </c>
      <c r="U167" s="46">
        <v>2409.4700000000003</v>
      </c>
      <c r="V167" s="46">
        <v>2462.21</v>
      </c>
      <c r="W167" s="46">
        <v>2557.9900000000002</v>
      </c>
      <c r="X167" s="46">
        <v>2397.7000000000003</v>
      </c>
      <c r="Y167" s="46">
        <v>2052.7000000000003</v>
      </c>
    </row>
    <row r="168" spans="1:25" x14ac:dyDescent="0.2">
      <c r="A168" s="20">
        <v>18</v>
      </c>
      <c r="B168" s="46">
        <v>1967.94</v>
      </c>
      <c r="C168" s="46">
        <v>1948.0300000000002</v>
      </c>
      <c r="D168" s="46">
        <v>1918.58</v>
      </c>
      <c r="E168" s="46">
        <v>1920.4899999999998</v>
      </c>
      <c r="F168" s="46">
        <v>1950.12</v>
      </c>
      <c r="G168" s="46">
        <v>2020.7800000000002</v>
      </c>
      <c r="H168" s="46">
        <v>2257.89</v>
      </c>
      <c r="I168" s="46">
        <v>2262.63</v>
      </c>
      <c r="J168" s="46">
        <v>2320.65</v>
      </c>
      <c r="K168" s="46">
        <v>2332.71</v>
      </c>
      <c r="L168" s="46">
        <v>2317.67</v>
      </c>
      <c r="M168" s="46">
        <v>2384.67</v>
      </c>
      <c r="N168" s="46">
        <v>2374.4</v>
      </c>
      <c r="O168" s="46">
        <v>2385.31</v>
      </c>
      <c r="P168" s="46">
        <v>2355.35</v>
      </c>
      <c r="Q168" s="46">
        <v>2339.16</v>
      </c>
      <c r="R168" s="46">
        <v>2293.63</v>
      </c>
      <c r="S168" s="46">
        <v>2240.2200000000003</v>
      </c>
      <c r="T168" s="46">
        <v>2249.71</v>
      </c>
      <c r="U168" s="46">
        <v>2300.96</v>
      </c>
      <c r="V168" s="46">
        <v>2332.75</v>
      </c>
      <c r="W168" s="46">
        <v>2484.61</v>
      </c>
      <c r="X168" s="46">
        <v>2437.23</v>
      </c>
      <c r="Y168" s="46">
        <v>2271.9</v>
      </c>
    </row>
    <row r="169" spans="1:25" x14ac:dyDescent="0.2">
      <c r="A169" s="47">
        <v>19</v>
      </c>
      <c r="B169" s="46">
        <v>2137.08</v>
      </c>
      <c r="C169" s="46">
        <v>2003.06</v>
      </c>
      <c r="D169" s="46">
        <v>1979.25</v>
      </c>
      <c r="E169" s="46">
        <v>1981.8000000000002</v>
      </c>
      <c r="F169" s="46">
        <v>1997.7200000000003</v>
      </c>
      <c r="G169" s="46">
        <v>2240.0500000000002</v>
      </c>
      <c r="H169" s="46">
        <v>2285.14</v>
      </c>
      <c r="I169" s="46">
        <v>2374.1</v>
      </c>
      <c r="J169" s="46">
        <v>2469.27</v>
      </c>
      <c r="K169" s="46">
        <v>2467.39</v>
      </c>
      <c r="L169" s="46">
        <v>2441.19</v>
      </c>
      <c r="M169" s="46">
        <v>2554.3000000000002</v>
      </c>
      <c r="N169" s="46">
        <v>2517.35</v>
      </c>
      <c r="O169" s="46">
        <v>2507.0700000000002</v>
      </c>
      <c r="P169" s="46">
        <v>2452.29</v>
      </c>
      <c r="Q169" s="46">
        <v>2445.4900000000002</v>
      </c>
      <c r="R169" s="46">
        <v>2424.59</v>
      </c>
      <c r="S169" s="46">
        <v>2309.79</v>
      </c>
      <c r="T169" s="46">
        <v>2328.2000000000003</v>
      </c>
      <c r="U169" s="46">
        <v>2426.25</v>
      </c>
      <c r="V169" s="46">
        <v>2468.0500000000002</v>
      </c>
      <c r="W169" s="46">
        <v>2550.04</v>
      </c>
      <c r="X169" s="46">
        <v>2393.46</v>
      </c>
      <c r="Y169" s="46">
        <v>2259.12</v>
      </c>
    </row>
    <row r="170" spans="1:25" x14ac:dyDescent="0.2">
      <c r="A170" s="20">
        <v>20</v>
      </c>
      <c r="B170" s="46">
        <v>2256.04</v>
      </c>
      <c r="C170" s="46">
        <v>2100.2400000000002</v>
      </c>
      <c r="D170" s="46">
        <v>2038.6399999999999</v>
      </c>
      <c r="E170" s="46">
        <v>2025.4</v>
      </c>
      <c r="F170" s="46">
        <v>2066.4299999999998</v>
      </c>
      <c r="G170" s="46">
        <v>2150.0300000000002</v>
      </c>
      <c r="H170" s="46">
        <v>2263.7200000000003</v>
      </c>
      <c r="I170" s="46">
        <v>2361.23</v>
      </c>
      <c r="J170" s="46">
        <v>2520.77</v>
      </c>
      <c r="K170" s="46">
        <v>2614.16</v>
      </c>
      <c r="L170" s="46">
        <v>2657.64</v>
      </c>
      <c r="M170" s="46">
        <v>2660.69</v>
      </c>
      <c r="N170" s="46">
        <v>2657.91</v>
      </c>
      <c r="O170" s="46">
        <v>2642.23</v>
      </c>
      <c r="P170" s="46">
        <v>2572.04</v>
      </c>
      <c r="Q170" s="46">
        <v>2540.4500000000003</v>
      </c>
      <c r="R170" s="46">
        <v>2541.6799999999998</v>
      </c>
      <c r="S170" s="46">
        <v>2502.91</v>
      </c>
      <c r="T170" s="46">
        <v>2580.23</v>
      </c>
      <c r="U170" s="46">
        <v>2589.0300000000002</v>
      </c>
      <c r="V170" s="46">
        <v>2615.87</v>
      </c>
      <c r="W170" s="46">
        <v>2591.4500000000003</v>
      </c>
      <c r="X170" s="46">
        <v>2386.21</v>
      </c>
      <c r="Y170" s="46">
        <v>2285.2600000000002</v>
      </c>
    </row>
    <row r="171" spans="1:25" x14ac:dyDescent="0.2">
      <c r="A171" s="47">
        <v>21</v>
      </c>
      <c r="B171" s="46">
        <v>2231.86</v>
      </c>
      <c r="C171" s="46">
        <v>1978.3200000000002</v>
      </c>
      <c r="D171" s="46">
        <v>1932.4899999999998</v>
      </c>
      <c r="E171" s="46">
        <v>1917.85</v>
      </c>
      <c r="F171" s="46">
        <v>1918.27</v>
      </c>
      <c r="G171" s="46">
        <v>1933.5100000000002</v>
      </c>
      <c r="H171" s="46">
        <v>2014.79</v>
      </c>
      <c r="I171" s="46">
        <v>2154.98</v>
      </c>
      <c r="J171" s="46">
        <v>2320.85</v>
      </c>
      <c r="K171" s="46">
        <v>2408.65</v>
      </c>
      <c r="L171" s="46">
        <v>2444.0500000000002</v>
      </c>
      <c r="M171" s="46">
        <v>2447.9900000000002</v>
      </c>
      <c r="N171" s="46">
        <v>2456.77</v>
      </c>
      <c r="O171" s="46">
        <v>2454.39</v>
      </c>
      <c r="P171" s="46">
        <v>2449.04</v>
      </c>
      <c r="Q171" s="46">
        <v>2445.0700000000002</v>
      </c>
      <c r="R171" s="46">
        <v>2452.2600000000002</v>
      </c>
      <c r="S171" s="46">
        <v>2454.25</v>
      </c>
      <c r="T171" s="46">
        <v>2478.36</v>
      </c>
      <c r="U171" s="46">
        <v>2493.87</v>
      </c>
      <c r="V171" s="46">
        <v>2471.96</v>
      </c>
      <c r="W171" s="46">
        <v>2482.0300000000002</v>
      </c>
      <c r="X171" s="46">
        <v>2354.2800000000002</v>
      </c>
      <c r="Y171" s="46">
        <v>2266.41</v>
      </c>
    </row>
    <row r="172" spans="1:25" x14ac:dyDescent="0.2">
      <c r="A172" s="20">
        <v>22</v>
      </c>
      <c r="B172" s="46">
        <v>2158.7400000000002</v>
      </c>
      <c r="C172" s="46">
        <v>2028.0900000000001</v>
      </c>
      <c r="D172" s="46">
        <v>1986.4299999999998</v>
      </c>
      <c r="E172" s="46">
        <v>1992.9900000000002</v>
      </c>
      <c r="F172" s="46">
        <v>2044.1799999999998</v>
      </c>
      <c r="G172" s="46">
        <v>2243.73</v>
      </c>
      <c r="H172" s="46">
        <v>2266.04</v>
      </c>
      <c r="I172" s="46">
        <v>2358.89</v>
      </c>
      <c r="J172" s="46">
        <v>2473.65</v>
      </c>
      <c r="K172" s="46">
        <v>2508.13</v>
      </c>
      <c r="L172" s="46">
        <v>2522.71</v>
      </c>
      <c r="M172" s="46">
        <v>2543.48</v>
      </c>
      <c r="N172" s="46">
        <v>2528.52</v>
      </c>
      <c r="O172" s="46">
        <v>2534.15</v>
      </c>
      <c r="P172" s="46">
        <v>2519.7400000000002</v>
      </c>
      <c r="Q172" s="46">
        <v>2513.87</v>
      </c>
      <c r="R172" s="46">
        <v>2500.69</v>
      </c>
      <c r="S172" s="46">
        <v>2458.2600000000002</v>
      </c>
      <c r="T172" s="46">
        <v>2480.2400000000002</v>
      </c>
      <c r="U172" s="46">
        <v>2506.25</v>
      </c>
      <c r="V172" s="46">
        <v>2497.39</v>
      </c>
      <c r="W172" s="46">
        <v>2559.44</v>
      </c>
      <c r="X172" s="46">
        <v>2382.0100000000002</v>
      </c>
      <c r="Y172" s="46">
        <v>2225.16</v>
      </c>
    </row>
    <row r="173" spans="1:25" x14ac:dyDescent="0.2">
      <c r="A173" s="47">
        <v>23</v>
      </c>
      <c r="B173" s="46">
        <v>2169.1</v>
      </c>
      <c r="C173" s="46">
        <v>1995.4900000000002</v>
      </c>
      <c r="D173" s="46">
        <v>1980.71</v>
      </c>
      <c r="E173" s="46">
        <v>1984.29</v>
      </c>
      <c r="F173" s="46">
        <v>2032.62</v>
      </c>
      <c r="G173" s="46">
        <v>2189.85</v>
      </c>
      <c r="H173" s="46">
        <v>2230.8000000000002</v>
      </c>
      <c r="I173" s="46">
        <v>2338.77</v>
      </c>
      <c r="J173" s="46">
        <v>2444.71</v>
      </c>
      <c r="K173" s="46">
        <v>2493.42</v>
      </c>
      <c r="L173" s="46">
        <v>2519.4900000000002</v>
      </c>
      <c r="M173" s="46">
        <v>2525.2800000000002</v>
      </c>
      <c r="N173" s="46">
        <v>2508.84</v>
      </c>
      <c r="O173" s="46">
        <v>2510.19</v>
      </c>
      <c r="P173" s="46">
        <v>2494.52</v>
      </c>
      <c r="Q173" s="46">
        <v>2477.17</v>
      </c>
      <c r="R173" s="46">
        <v>2470.79</v>
      </c>
      <c r="S173" s="46">
        <v>2419.61</v>
      </c>
      <c r="T173" s="46">
        <v>2456.48</v>
      </c>
      <c r="U173" s="46">
        <v>2494.0700000000002</v>
      </c>
      <c r="V173" s="46">
        <v>2504.7600000000002</v>
      </c>
      <c r="W173" s="46">
        <v>2554.91</v>
      </c>
      <c r="X173" s="46">
        <v>2409.23</v>
      </c>
      <c r="Y173" s="46">
        <v>2265.3200000000002</v>
      </c>
    </row>
    <row r="174" spans="1:25" x14ac:dyDescent="0.2">
      <c r="A174" s="20">
        <v>24</v>
      </c>
      <c r="B174" s="46">
        <v>2034.7600000000002</v>
      </c>
      <c r="C174" s="46">
        <v>1953.9099999999999</v>
      </c>
      <c r="D174" s="46">
        <v>1953.94</v>
      </c>
      <c r="E174" s="46">
        <v>1963.75</v>
      </c>
      <c r="F174" s="46">
        <v>1979.3000000000002</v>
      </c>
      <c r="G174" s="46">
        <v>2147.9</v>
      </c>
      <c r="H174" s="46">
        <v>2156.9500000000003</v>
      </c>
      <c r="I174" s="46">
        <v>2189.6</v>
      </c>
      <c r="J174" s="46">
        <v>2317.0700000000002</v>
      </c>
      <c r="K174" s="46">
        <v>2363.16</v>
      </c>
      <c r="L174" s="46">
        <v>2374.88</v>
      </c>
      <c r="M174" s="46">
        <v>2404.5700000000002</v>
      </c>
      <c r="N174" s="46">
        <v>2378.44</v>
      </c>
      <c r="O174" s="46">
        <v>2384.33</v>
      </c>
      <c r="P174" s="46">
        <v>2366.8000000000002</v>
      </c>
      <c r="Q174" s="46">
        <v>2356.91</v>
      </c>
      <c r="R174" s="46">
        <v>2349.86</v>
      </c>
      <c r="S174" s="46">
        <v>2121.36</v>
      </c>
      <c r="T174" s="46">
        <v>2202.12</v>
      </c>
      <c r="U174" s="46">
        <v>2349.98</v>
      </c>
      <c r="V174" s="46">
        <v>2365.4700000000003</v>
      </c>
      <c r="W174" s="46">
        <v>2416.36</v>
      </c>
      <c r="X174" s="46">
        <v>2264.2200000000003</v>
      </c>
      <c r="Y174" s="46">
        <v>2030.9500000000003</v>
      </c>
    </row>
    <row r="175" spans="1:25" x14ac:dyDescent="0.2">
      <c r="A175" s="47">
        <v>25</v>
      </c>
      <c r="B175" s="46">
        <v>2008.8400000000001</v>
      </c>
      <c r="C175" s="46">
        <v>1948.4499999999998</v>
      </c>
      <c r="D175" s="46">
        <v>1935.38</v>
      </c>
      <c r="E175" s="46">
        <v>1946.35</v>
      </c>
      <c r="F175" s="46">
        <v>1963.0100000000002</v>
      </c>
      <c r="G175" s="46">
        <v>2145.5</v>
      </c>
      <c r="H175" s="46">
        <v>2189</v>
      </c>
      <c r="I175" s="46">
        <v>2155.91</v>
      </c>
      <c r="J175" s="46">
        <v>2349.9900000000002</v>
      </c>
      <c r="K175" s="46">
        <v>2407.41</v>
      </c>
      <c r="L175" s="46">
        <v>2420.16</v>
      </c>
      <c r="M175" s="46">
        <v>2438.33</v>
      </c>
      <c r="N175" s="46">
        <v>2429.29</v>
      </c>
      <c r="O175" s="46">
        <v>2424.8000000000002</v>
      </c>
      <c r="P175" s="46">
        <v>2412.5500000000002</v>
      </c>
      <c r="Q175" s="46">
        <v>2404.48</v>
      </c>
      <c r="R175" s="46">
        <v>2388.36</v>
      </c>
      <c r="S175" s="46">
        <v>2248.09</v>
      </c>
      <c r="T175" s="46">
        <v>2355.29</v>
      </c>
      <c r="U175" s="46">
        <v>2412.75</v>
      </c>
      <c r="V175" s="46">
        <v>2414.69</v>
      </c>
      <c r="W175" s="46">
        <v>2474.39</v>
      </c>
      <c r="X175" s="46">
        <v>2313.5700000000002</v>
      </c>
      <c r="Y175" s="46">
        <v>2097.65</v>
      </c>
    </row>
    <row r="176" spans="1:25" x14ac:dyDescent="0.2">
      <c r="A176" s="20">
        <v>26</v>
      </c>
      <c r="B176" s="46">
        <v>1990.6599999999999</v>
      </c>
      <c r="C176" s="46">
        <v>1929.06</v>
      </c>
      <c r="D176" s="46">
        <v>1931.7600000000002</v>
      </c>
      <c r="E176" s="46">
        <v>1936.69</v>
      </c>
      <c r="F176" s="46">
        <v>1971.38</v>
      </c>
      <c r="G176" s="46">
        <v>2137.44</v>
      </c>
      <c r="H176" s="46">
        <v>2199.34</v>
      </c>
      <c r="I176" s="46">
        <v>2296.19</v>
      </c>
      <c r="J176" s="46">
        <v>2416.12</v>
      </c>
      <c r="K176" s="46">
        <v>2437.8000000000002</v>
      </c>
      <c r="L176" s="46">
        <v>2452.86</v>
      </c>
      <c r="M176" s="46">
        <v>2466.81</v>
      </c>
      <c r="N176" s="46">
        <v>2460.64</v>
      </c>
      <c r="O176" s="46">
        <v>2463.8000000000002</v>
      </c>
      <c r="P176" s="46">
        <v>2450.9500000000003</v>
      </c>
      <c r="Q176" s="46">
        <v>2429.41</v>
      </c>
      <c r="R176" s="46">
        <v>2425.9500000000003</v>
      </c>
      <c r="S176" s="46">
        <v>2372.65</v>
      </c>
      <c r="T176" s="46">
        <v>2407.56</v>
      </c>
      <c r="U176" s="46">
        <v>2439.5300000000002</v>
      </c>
      <c r="V176" s="46">
        <v>2469.63</v>
      </c>
      <c r="W176" s="46">
        <v>2544.13</v>
      </c>
      <c r="X176" s="46">
        <v>2427.21</v>
      </c>
      <c r="Y176" s="46">
        <v>2234.29</v>
      </c>
    </row>
    <row r="177" spans="1:25" x14ac:dyDescent="0.2">
      <c r="A177" s="47">
        <v>27</v>
      </c>
      <c r="B177" s="46">
        <v>2231.5700000000002</v>
      </c>
      <c r="C177" s="46">
        <v>2045.7000000000003</v>
      </c>
      <c r="D177" s="46">
        <v>1980.27</v>
      </c>
      <c r="E177" s="46">
        <v>1973.1100000000001</v>
      </c>
      <c r="F177" s="46">
        <v>1980.8400000000001</v>
      </c>
      <c r="G177" s="46">
        <v>2100.79</v>
      </c>
      <c r="H177" s="46">
        <v>2138.4500000000003</v>
      </c>
      <c r="I177" s="46">
        <v>2254.12</v>
      </c>
      <c r="J177" s="46">
        <v>2442.5300000000002</v>
      </c>
      <c r="K177" s="46">
        <v>2494.42</v>
      </c>
      <c r="L177" s="46">
        <v>2528.2000000000003</v>
      </c>
      <c r="M177" s="46">
        <v>2540.46</v>
      </c>
      <c r="N177" s="46">
        <v>2541.34</v>
      </c>
      <c r="O177" s="46">
        <v>2530.9900000000002</v>
      </c>
      <c r="P177" s="46">
        <v>2520.0300000000002</v>
      </c>
      <c r="Q177" s="46">
        <v>2518.02</v>
      </c>
      <c r="R177" s="46">
        <v>2524.54</v>
      </c>
      <c r="S177" s="46">
        <v>2475.3000000000002</v>
      </c>
      <c r="T177" s="46">
        <v>2518.89</v>
      </c>
      <c r="U177" s="46">
        <v>2564.48</v>
      </c>
      <c r="V177" s="46">
        <v>2584.48</v>
      </c>
      <c r="W177" s="46">
        <v>2595.4700000000003</v>
      </c>
      <c r="X177" s="46">
        <v>2489.5100000000002</v>
      </c>
      <c r="Y177" s="46">
        <v>2287.3000000000002</v>
      </c>
    </row>
    <row r="178" spans="1:25" x14ac:dyDescent="0.2">
      <c r="A178" s="20">
        <v>28</v>
      </c>
      <c r="B178" s="46">
        <v>2224.46</v>
      </c>
      <c r="C178" s="46">
        <v>2039.8400000000001</v>
      </c>
      <c r="D178" s="46">
        <v>1951.56</v>
      </c>
      <c r="E178" s="46">
        <v>1940.5</v>
      </c>
      <c r="F178" s="46">
        <v>1949.3200000000002</v>
      </c>
      <c r="G178" s="46">
        <v>1950.9499999999998</v>
      </c>
      <c r="H178" s="46">
        <v>1951.3600000000001</v>
      </c>
      <c r="I178" s="46">
        <v>2088.92</v>
      </c>
      <c r="J178" s="46">
        <v>2257.29</v>
      </c>
      <c r="K178" s="46">
        <v>2403.0300000000002</v>
      </c>
      <c r="L178" s="46">
        <v>2447.5300000000002</v>
      </c>
      <c r="M178" s="46">
        <v>2456.38</v>
      </c>
      <c r="N178" s="46">
        <v>2449.64</v>
      </c>
      <c r="O178" s="46">
        <v>2436.71</v>
      </c>
      <c r="P178" s="46">
        <v>2430.46</v>
      </c>
      <c r="Q178" s="46">
        <v>2409.9500000000003</v>
      </c>
      <c r="R178" s="46">
        <v>2406.38</v>
      </c>
      <c r="S178" s="46">
        <v>2414.7800000000002</v>
      </c>
      <c r="T178" s="46">
        <v>2436.1</v>
      </c>
      <c r="U178" s="46">
        <v>2482.6799999999998</v>
      </c>
      <c r="V178" s="46">
        <v>2488.06</v>
      </c>
      <c r="W178" s="46">
        <v>2514.48</v>
      </c>
      <c r="X178" s="46">
        <v>2361.33</v>
      </c>
      <c r="Y178" s="46">
        <v>2124.35</v>
      </c>
    </row>
    <row r="179" spans="1:25" x14ac:dyDescent="0.2">
      <c r="A179" s="47">
        <v>29</v>
      </c>
      <c r="B179" s="46">
        <v>1973.0100000000002</v>
      </c>
      <c r="C179" s="46">
        <v>1936.56</v>
      </c>
      <c r="D179" s="46">
        <v>1911.9299999999998</v>
      </c>
      <c r="E179" s="46">
        <v>1899.3200000000002</v>
      </c>
      <c r="F179" s="46">
        <v>1941.25</v>
      </c>
      <c r="G179" s="46">
        <v>2072.6799999999998</v>
      </c>
      <c r="H179" s="46">
        <v>2142.0500000000002</v>
      </c>
      <c r="I179" s="46">
        <v>2201.06</v>
      </c>
      <c r="J179" s="46">
        <v>2351.75</v>
      </c>
      <c r="K179" s="46">
        <v>2369.4299999999998</v>
      </c>
      <c r="L179" s="46">
        <v>2357.94</v>
      </c>
      <c r="M179" s="46">
        <v>2383.63</v>
      </c>
      <c r="N179" s="46">
        <v>2382.8000000000002</v>
      </c>
      <c r="O179" s="46">
        <v>2380.19</v>
      </c>
      <c r="P179" s="46">
        <v>2378.3200000000002</v>
      </c>
      <c r="Q179" s="46">
        <v>2368.4900000000002</v>
      </c>
      <c r="R179" s="46">
        <v>2360.41</v>
      </c>
      <c r="S179" s="46">
        <v>2343.13</v>
      </c>
      <c r="T179" s="46">
        <v>2317.48</v>
      </c>
      <c r="U179" s="46">
        <v>2285.5500000000002</v>
      </c>
      <c r="V179" s="46">
        <v>2314.34</v>
      </c>
      <c r="W179" s="46">
        <v>2445.1799999999998</v>
      </c>
      <c r="X179" s="46">
        <v>2285.48</v>
      </c>
      <c r="Y179" s="46">
        <v>2049.64</v>
      </c>
    </row>
    <row r="180" spans="1:25" x14ac:dyDescent="0.2">
      <c r="A180" s="20">
        <v>30</v>
      </c>
      <c r="B180" s="46">
        <v>1935.4699999999998</v>
      </c>
      <c r="C180" s="46">
        <v>1884.2399999999998</v>
      </c>
      <c r="D180" s="46">
        <v>1872.94</v>
      </c>
      <c r="E180" s="46">
        <v>1880.63</v>
      </c>
      <c r="F180" s="46">
        <v>1899.62</v>
      </c>
      <c r="G180" s="46">
        <v>1969.48</v>
      </c>
      <c r="H180" s="46">
        <v>2137.17</v>
      </c>
      <c r="I180" s="46">
        <v>2191.9299999999998</v>
      </c>
      <c r="J180" s="46">
        <v>2362.89</v>
      </c>
      <c r="K180" s="46">
        <v>2380.12</v>
      </c>
      <c r="L180" s="46">
        <v>2384.5700000000002</v>
      </c>
      <c r="M180" s="46">
        <v>2403.62</v>
      </c>
      <c r="N180" s="46">
        <v>2387.6799999999998</v>
      </c>
      <c r="O180" s="46">
        <v>2381.59</v>
      </c>
      <c r="P180" s="46">
        <v>2379.34</v>
      </c>
      <c r="Q180" s="46">
        <v>2378.13</v>
      </c>
      <c r="R180" s="46">
        <v>2372.7200000000003</v>
      </c>
      <c r="S180" s="46">
        <v>2364.2400000000002</v>
      </c>
      <c r="T180" s="46">
        <v>2358.6799999999998</v>
      </c>
      <c r="U180" s="46">
        <v>2373.7200000000003</v>
      </c>
      <c r="V180" s="46">
        <v>2376.0500000000002</v>
      </c>
      <c r="W180" s="46">
        <v>2431.64</v>
      </c>
      <c r="X180" s="46">
        <v>2269.89</v>
      </c>
      <c r="Y180" s="46">
        <v>1981.75</v>
      </c>
    </row>
    <row r="181" spans="1:25" x14ac:dyDescent="0.2">
      <c r="A181" s="47">
        <v>31</v>
      </c>
      <c r="B181" s="46">
        <v>2233.09</v>
      </c>
      <c r="C181" s="46">
        <v>2102.81</v>
      </c>
      <c r="D181" s="46">
        <v>2082.5500000000002</v>
      </c>
      <c r="E181" s="46">
        <v>2078.39</v>
      </c>
      <c r="F181" s="46">
        <v>2094.61</v>
      </c>
      <c r="G181" s="46">
        <v>2082.04</v>
      </c>
      <c r="H181" s="46">
        <v>2138.34</v>
      </c>
      <c r="I181" s="46">
        <v>2136.54</v>
      </c>
      <c r="J181" s="46">
        <v>2204.75</v>
      </c>
      <c r="K181" s="46">
        <v>2201.9</v>
      </c>
      <c r="L181" s="46">
        <v>2217.02</v>
      </c>
      <c r="M181" s="46">
        <v>2229.2200000000003</v>
      </c>
      <c r="N181" s="46">
        <v>2208.12</v>
      </c>
      <c r="O181" s="46">
        <v>2218.2600000000002</v>
      </c>
      <c r="P181" s="46">
        <v>2212.08</v>
      </c>
      <c r="Q181" s="46">
        <v>2193.77</v>
      </c>
      <c r="R181" s="46">
        <v>2176.58</v>
      </c>
      <c r="S181" s="46">
        <v>2154.2000000000003</v>
      </c>
      <c r="T181" s="46">
        <v>2152.96</v>
      </c>
      <c r="U181" s="46">
        <v>2182.5100000000002</v>
      </c>
      <c r="V181" s="46">
        <v>2180.86</v>
      </c>
      <c r="W181" s="46">
        <v>2222.9900000000002</v>
      </c>
      <c r="X181" s="46">
        <v>2187.5</v>
      </c>
      <c r="Y181" s="46">
        <v>2093.19</v>
      </c>
    </row>
    <row r="184" spans="1:25" ht="12.75" customHeight="1" x14ac:dyDescent="0.2">
      <c r="A184" s="124" t="s">
        <v>80</v>
      </c>
      <c r="B184" s="126" t="s">
        <v>110</v>
      </c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  <c r="U184" s="126"/>
      <c r="V184" s="126"/>
      <c r="W184" s="126"/>
      <c r="X184" s="126"/>
      <c r="Y184" s="126"/>
    </row>
    <row r="185" spans="1:25" x14ac:dyDescent="0.2">
      <c r="A185" s="125"/>
      <c r="B185" s="44" t="s">
        <v>82</v>
      </c>
      <c r="C185" s="44" t="s">
        <v>83</v>
      </c>
      <c r="D185" s="44" t="s">
        <v>84</v>
      </c>
      <c r="E185" s="44" t="s">
        <v>85</v>
      </c>
      <c r="F185" s="45" t="s">
        <v>86</v>
      </c>
      <c r="G185" s="44" t="s">
        <v>87</v>
      </c>
      <c r="H185" s="44" t="s">
        <v>88</v>
      </c>
      <c r="I185" s="44" t="s">
        <v>89</v>
      </c>
      <c r="J185" s="44" t="s">
        <v>90</v>
      </c>
      <c r="K185" s="44" t="s">
        <v>91</v>
      </c>
      <c r="L185" s="44" t="s">
        <v>92</v>
      </c>
      <c r="M185" s="44" t="s">
        <v>93</v>
      </c>
      <c r="N185" s="44" t="s">
        <v>94</v>
      </c>
      <c r="O185" s="44" t="s">
        <v>95</v>
      </c>
      <c r="P185" s="44" t="s">
        <v>96</v>
      </c>
      <c r="Q185" s="44" t="s">
        <v>97</v>
      </c>
      <c r="R185" s="44" t="s">
        <v>98</v>
      </c>
      <c r="S185" s="44" t="s">
        <v>99</v>
      </c>
      <c r="T185" s="44" t="s">
        <v>100</v>
      </c>
      <c r="U185" s="44" t="s">
        <v>101</v>
      </c>
      <c r="V185" s="44" t="s">
        <v>102</v>
      </c>
      <c r="W185" s="44" t="s">
        <v>103</v>
      </c>
      <c r="X185" s="44" t="s">
        <v>104</v>
      </c>
      <c r="Y185" s="44" t="s">
        <v>105</v>
      </c>
    </row>
    <row r="186" spans="1:25" x14ac:dyDescent="0.2">
      <c r="A186" s="20">
        <v>1</v>
      </c>
      <c r="B186" s="46">
        <v>2429.84</v>
      </c>
      <c r="C186" s="46">
        <v>2393.7399999999998</v>
      </c>
      <c r="D186" s="46">
        <v>2396.13</v>
      </c>
      <c r="E186" s="46">
        <v>2396.02</v>
      </c>
      <c r="F186" s="46">
        <v>2424.15</v>
      </c>
      <c r="G186" s="46">
        <v>2462.59</v>
      </c>
      <c r="H186" s="46">
        <v>2667.37</v>
      </c>
      <c r="I186" s="46">
        <v>2808.4</v>
      </c>
      <c r="J186" s="46">
        <v>2892.05</v>
      </c>
      <c r="K186" s="46">
        <v>2931.4900000000002</v>
      </c>
      <c r="L186" s="46">
        <v>2941.2</v>
      </c>
      <c r="M186" s="46">
        <v>2958.21</v>
      </c>
      <c r="N186" s="46">
        <v>2964.96</v>
      </c>
      <c r="O186" s="46">
        <v>2966.2</v>
      </c>
      <c r="P186" s="46">
        <v>2953.9900000000002</v>
      </c>
      <c r="Q186" s="46">
        <v>2941.5</v>
      </c>
      <c r="R186" s="46">
        <v>2931.92</v>
      </c>
      <c r="S186" s="46">
        <v>2915.1</v>
      </c>
      <c r="T186" s="46">
        <v>2936.71</v>
      </c>
      <c r="U186" s="46">
        <v>2957.92</v>
      </c>
      <c r="V186" s="46">
        <v>2931.81</v>
      </c>
      <c r="W186" s="46">
        <v>2973.3</v>
      </c>
      <c r="X186" s="46">
        <v>2856.01</v>
      </c>
      <c r="Y186" s="46">
        <v>2483.7399999999998</v>
      </c>
    </row>
    <row r="187" spans="1:25" x14ac:dyDescent="0.2">
      <c r="A187" s="20">
        <v>2</v>
      </c>
      <c r="B187" s="46">
        <v>2460.17</v>
      </c>
      <c r="C187" s="46">
        <v>2397.4699999999998</v>
      </c>
      <c r="D187" s="46">
        <v>2377.11</v>
      </c>
      <c r="E187" s="46">
        <v>2383.62</v>
      </c>
      <c r="F187" s="46">
        <v>2425.91</v>
      </c>
      <c r="G187" s="46">
        <v>2486.12</v>
      </c>
      <c r="H187" s="46">
        <v>2695.4</v>
      </c>
      <c r="I187" s="46">
        <v>2786.35</v>
      </c>
      <c r="J187" s="46">
        <v>2878.79</v>
      </c>
      <c r="K187" s="46">
        <v>2914.89</v>
      </c>
      <c r="L187" s="46">
        <v>2932.33</v>
      </c>
      <c r="M187" s="46">
        <v>2938.46</v>
      </c>
      <c r="N187" s="46">
        <v>2936.41</v>
      </c>
      <c r="O187" s="46">
        <v>2935.62</v>
      </c>
      <c r="P187" s="46">
        <v>2932.14</v>
      </c>
      <c r="Q187" s="46">
        <v>2929.7400000000002</v>
      </c>
      <c r="R187" s="46">
        <v>2923.65</v>
      </c>
      <c r="S187" s="46">
        <v>2888.76</v>
      </c>
      <c r="T187" s="46">
        <v>2933.55</v>
      </c>
      <c r="U187" s="46">
        <v>2953.03</v>
      </c>
      <c r="V187" s="46">
        <v>2935.15</v>
      </c>
      <c r="W187" s="46">
        <v>2948.58</v>
      </c>
      <c r="X187" s="46">
        <v>2801.26</v>
      </c>
      <c r="Y187" s="46">
        <v>2469.5300000000002</v>
      </c>
    </row>
    <row r="188" spans="1:25" x14ac:dyDescent="0.2">
      <c r="A188" s="47">
        <v>3</v>
      </c>
      <c r="B188" s="46">
        <v>2463.7599999999998</v>
      </c>
      <c r="C188" s="46">
        <v>2383.77</v>
      </c>
      <c r="D188" s="46">
        <v>2369.1799999999998</v>
      </c>
      <c r="E188" s="46">
        <v>2369.92</v>
      </c>
      <c r="F188" s="46">
        <v>2402.41</v>
      </c>
      <c r="G188" s="46">
        <v>2486.94</v>
      </c>
      <c r="H188" s="46">
        <v>2692.07</v>
      </c>
      <c r="I188" s="46">
        <v>2778.84</v>
      </c>
      <c r="J188" s="46">
        <v>2853.46</v>
      </c>
      <c r="K188" s="46">
        <v>2911.11</v>
      </c>
      <c r="L188" s="46">
        <v>2930.08</v>
      </c>
      <c r="M188" s="46">
        <v>2940.14</v>
      </c>
      <c r="N188" s="46">
        <v>2939.43</v>
      </c>
      <c r="O188" s="46">
        <v>2940.12</v>
      </c>
      <c r="P188" s="46">
        <v>2938.95</v>
      </c>
      <c r="Q188" s="46">
        <v>2931.27</v>
      </c>
      <c r="R188" s="46">
        <v>2926.66</v>
      </c>
      <c r="S188" s="46">
        <v>2888.29</v>
      </c>
      <c r="T188" s="46">
        <v>2931.4</v>
      </c>
      <c r="U188" s="46">
        <v>2949.2</v>
      </c>
      <c r="V188" s="46">
        <v>2931.5</v>
      </c>
      <c r="W188" s="46">
        <v>2935.52</v>
      </c>
      <c r="X188" s="46">
        <v>2827.62</v>
      </c>
      <c r="Y188" s="46">
        <v>2496.02</v>
      </c>
    </row>
    <row r="189" spans="1:25" x14ac:dyDescent="0.2">
      <c r="A189" s="20">
        <v>4</v>
      </c>
      <c r="B189" s="46">
        <v>2522.19</v>
      </c>
      <c r="C189" s="46">
        <v>2467.7399999999998</v>
      </c>
      <c r="D189" s="46">
        <v>2469.25</v>
      </c>
      <c r="E189" s="46">
        <v>2470</v>
      </c>
      <c r="F189" s="46">
        <v>2483.1999999999998</v>
      </c>
      <c r="G189" s="46">
        <v>2708.01</v>
      </c>
      <c r="H189" s="46">
        <v>2802.92</v>
      </c>
      <c r="I189" s="46">
        <v>2859.66</v>
      </c>
      <c r="J189" s="46">
        <v>2948.3</v>
      </c>
      <c r="K189" s="46">
        <v>2969.9</v>
      </c>
      <c r="L189" s="46">
        <v>2982.9</v>
      </c>
      <c r="M189" s="46">
        <v>2998.08</v>
      </c>
      <c r="N189" s="46">
        <v>2991.26</v>
      </c>
      <c r="O189" s="46">
        <v>2991.04</v>
      </c>
      <c r="P189" s="46">
        <v>2982.9900000000002</v>
      </c>
      <c r="Q189" s="46">
        <v>2971.38</v>
      </c>
      <c r="R189" s="46">
        <v>2969.3</v>
      </c>
      <c r="S189" s="46">
        <v>2942.83</v>
      </c>
      <c r="T189" s="46">
        <v>2980.6</v>
      </c>
      <c r="U189" s="46">
        <v>3025.29</v>
      </c>
      <c r="V189" s="46">
        <v>2998.67</v>
      </c>
      <c r="W189" s="46">
        <v>3045.56</v>
      </c>
      <c r="X189" s="46">
        <v>2935.86</v>
      </c>
      <c r="Y189" s="46">
        <v>2664.28</v>
      </c>
    </row>
    <row r="190" spans="1:25" x14ac:dyDescent="0.2">
      <c r="A190" s="47">
        <v>5</v>
      </c>
      <c r="B190" s="46">
        <v>2482.44</v>
      </c>
      <c r="C190" s="46">
        <v>2447.15</v>
      </c>
      <c r="D190" s="46">
        <v>2408.67</v>
      </c>
      <c r="E190" s="46">
        <v>2414.86</v>
      </c>
      <c r="F190" s="46">
        <v>2449.8200000000002</v>
      </c>
      <c r="G190" s="46">
        <v>2588.35</v>
      </c>
      <c r="H190" s="46">
        <v>2745.2200000000003</v>
      </c>
      <c r="I190" s="46">
        <v>2738.2200000000003</v>
      </c>
      <c r="J190" s="46">
        <v>2824.69</v>
      </c>
      <c r="K190" s="46">
        <v>2853.9</v>
      </c>
      <c r="L190" s="46">
        <v>2856.8</v>
      </c>
      <c r="M190" s="46">
        <v>2871.4900000000002</v>
      </c>
      <c r="N190" s="46">
        <v>2846.44</v>
      </c>
      <c r="O190" s="46">
        <v>2847.4</v>
      </c>
      <c r="P190" s="46">
        <v>2832.01</v>
      </c>
      <c r="Q190" s="46">
        <v>2813.86</v>
      </c>
      <c r="R190" s="46">
        <v>2803.61</v>
      </c>
      <c r="S190" s="46">
        <v>2774.36</v>
      </c>
      <c r="T190" s="46">
        <v>2839.15</v>
      </c>
      <c r="U190" s="46">
        <v>2884.96</v>
      </c>
      <c r="V190" s="46">
        <v>2854.79</v>
      </c>
      <c r="W190" s="46">
        <v>3040.75</v>
      </c>
      <c r="X190" s="46">
        <v>2971.55</v>
      </c>
      <c r="Y190" s="46">
        <v>2828.13</v>
      </c>
    </row>
    <row r="191" spans="1:25" x14ac:dyDescent="0.2">
      <c r="A191" s="20">
        <v>6</v>
      </c>
      <c r="B191" s="46">
        <v>2832.9</v>
      </c>
      <c r="C191" s="46">
        <v>2764.18</v>
      </c>
      <c r="D191" s="46">
        <v>2417.7800000000002</v>
      </c>
      <c r="E191" s="46">
        <v>2393.54</v>
      </c>
      <c r="F191" s="46">
        <v>2393.17</v>
      </c>
      <c r="G191" s="46">
        <v>2432.9699999999998</v>
      </c>
      <c r="H191" s="46">
        <v>2469.94</v>
      </c>
      <c r="I191" s="46">
        <v>2515.44</v>
      </c>
      <c r="J191" s="46">
        <v>2736.75</v>
      </c>
      <c r="K191" s="46">
        <v>2786.55</v>
      </c>
      <c r="L191" s="46">
        <v>2925.64</v>
      </c>
      <c r="M191" s="46">
        <v>2962.03</v>
      </c>
      <c r="N191" s="46">
        <v>2959.06</v>
      </c>
      <c r="O191" s="46">
        <v>2955.39</v>
      </c>
      <c r="P191" s="46">
        <v>2951.04</v>
      </c>
      <c r="Q191" s="46">
        <v>2930.51</v>
      </c>
      <c r="R191" s="46">
        <v>2922.18</v>
      </c>
      <c r="S191" s="46">
        <v>2768.4700000000003</v>
      </c>
      <c r="T191" s="46">
        <v>2796.17</v>
      </c>
      <c r="U191" s="46">
        <v>2806.41</v>
      </c>
      <c r="V191" s="46">
        <v>2833.39</v>
      </c>
      <c r="W191" s="46">
        <v>2797.48</v>
      </c>
      <c r="X191" s="46">
        <v>2921.89</v>
      </c>
      <c r="Y191" s="46">
        <v>2673.93</v>
      </c>
    </row>
    <row r="192" spans="1:25" x14ac:dyDescent="0.2">
      <c r="A192" s="47">
        <v>7</v>
      </c>
      <c r="B192" s="46">
        <v>2418.52</v>
      </c>
      <c r="C192" s="46">
        <v>2351.11</v>
      </c>
      <c r="D192" s="46">
        <v>2361.0500000000002</v>
      </c>
      <c r="E192" s="46">
        <v>2357.81</v>
      </c>
      <c r="F192" s="46">
        <v>2357.7599999999998</v>
      </c>
      <c r="G192" s="46">
        <v>2390.35</v>
      </c>
      <c r="H192" s="46">
        <v>2425.59</v>
      </c>
      <c r="I192" s="46">
        <v>2468.62</v>
      </c>
      <c r="J192" s="46">
        <v>2696.89</v>
      </c>
      <c r="K192" s="46">
        <v>2779.2200000000003</v>
      </c>
      <c r="L192" s="46">
        <v>2814.14</v>
      </c>
      <c r="M192" s="46">
        <v>2824.62</v>
      </c>
      <c r="N192" s="46">
        <v>2819.69</v>
      </c>
      <c r="O192" s="46">
        <v>2813.2200000000003</v>
      </c>
      <c r="P192" s="46">
        <v>2817.73</v>
      </c>
      <c r="Q192" s="46">
        <v>2794.73</v>
      </c>
      <c r="R192" s="46">
        <v>2786.23</v>
      </c>
      <c r="S192" s="46">
        <v>2791.01</v>
      </c>
      <c r="T192" s="46">
        <v>2825.69</v>
      </c>
      <c r="U192" s="46">
        <v>2837.71</v>
      </c>
      <c r="V192" s="46">
        <v>2886.86</v>
      </c>
      <c r="W192" s="46">
        <v>2851.45</v>
      </c>
      <c r="X192" s="46">
        <v>2773.51</v>
      </c>
      <c r="Y192" s="46">
        <v>2472.11</v>
      </c>
    </row>
    <row r="193" spans="1:25" x14ac:dyDescent="0.2">
      <c r="A193" s="20">
        <v>8</v>
      </c>
      <c r="B193" s="46">
        <v>2675.27</v>
      </c>
      <c r="C193" s="46">
        <v>2521.63</v>
      </c>
      <c r="D193" s="46">
        <v>2448.19</v>
      </c>
      <c r="E193" s="46">
        <v>2447.9899999999998</v>
      </c>
      <c r="F193" s="46">
        <v>2448.25</v>
      </c>
      <c r="G193" s="46">
        <v>2474.88</v>
      </c>
      <c r="H193" s="46">
        <v>2549.41</v>
      </c>
      <c r="I193" s="46">
        <v>2429.11</v>
      </c>
      <c r="J193" s="46">
        <v>2590.2200000000003</v>
      </c>
      <c r="K193" s="46">
        <v>2720.68</v>
      </c>
      <c r="L193" s="46">
        <v>2771.56</v>
      </c>
      <c r="M193" s="46">
        <v>2945.4900000000002</v>
      </c>
      <c r="N193" s="46">
        <v>2944.57</v>
      </c>
      <c r="O193" s="46">
        <v>2949.9</v>
      </c>
      <c r="P193" s="46">
        <v>2953.93</v>
      </c>
      <c r="Q193" s="46">
        <v>2950.77</v>
      </c>
      <c r="R193" s="46">
        <v>2938.81</v>
      </c>
      <c r="S193" s="46">
        <v>2932.2</v>
      </c>
      <c r="T193" s="46">
        <v>2945.84</v>
      </c>
      <c r="U193" s="46">
        <v>2899.78</v>
      </c>
      <c r="V193" s="46">
        <v>2846.31</v>
      </c>
      <c r="W193" s="46">
        <v>2948.88</v>
      </c>
      <c r="X193" s="46">
        <v>2862.16</v>
      </c>
      <c r="Y193" s="46">
        <v>2679.11</v>
      </c>
    </row>
    <row r="194" spans="1:25" x14ac:dyDescent="0.2">
      <c r="A194" s="47">
        <v>9</v>
      </c>
      <c r="B194" s="46">
        <v>2422.7399999999998</v>
      </c>
      <c r="C194" s="46">
        <v>2360.7199999999998</v>
      </c>
      <c r="D194" s="46">
        <v>2350.61</v>
      </c>
      <c r="E194" s="46">
        <v>2352.64</v>
      </c>
      <c r="F194" s="46">
        <v>2415.39</v>
      </c>
      <c r="G194" s="46">
        <v>2507.77</v>
      </c>
      <c r="H194" s="46">
        <v>2707.77</v>
      </c>
      <c r="I194" s="46">
        <v>2724.55</v>
      </c>
      <c r="J194" s="46">
        <v>2782.54</v>
      </c>
      <c r="K194" s="46">
        <v>2810.9</v>
      </c>
      <c r="L194" s="46">
        <v>2822.39</v>
      </c>
      <c r="M194" s="46">
        <v>2859.23</v>
      </c>
      <c r="N194" s="46">
        <v>2839.65</v>
      </c>
      <c r="O194" s="46">
        <v>2844.23</v>
      </c>
      <c r="P194" s="46">
        <v>2837.65</v>
      </c>
      <c r="Q194" s="46">
        <v>2822.68</v>
      </c>
      <c r="R194" s="46">
        <v>2814.46</v>
      </c>
      <c r="S194" s="46">
        <v>2765.66</v>
      </c>
      <c r="T194" s="46">
        <v>2793.03</v>
      </c>
      <c r="U194" s="46">
        <v>2813.33</v>
      </c>
      <c r="V194" s="46">
        <v>2838.08</v>
      </c>
      <c r="W194" s="46">
        <v>2868.45</v>
      </c>
      <c r="X194" s="46">
        <v>2765.09</v>
      </c>
      <c r="Y194" s="46">
        <v>2490.89</v>
      </c>
    </row>
    <row r="195" spans="1:25" x14ac:dyDescent="0.2">
      <c r="A195" s="20">
        <v>10</v>
      </c>
      <c r="B195" s="46">
        <v>2443.25</v>
      </c>
      <c r="C195" s="46">
        <v>2372.6799999999998</v>
      </c>
      <c r="D195" s="46">
        <v>2538.37</v>
      </c>
      <c r="E195" s="46">
        <v>2476.0099999999998</v>
      </c>
      <c r="F195" s="46">
        <v>2508.5300000000002</v>
      </c>
      <c r="G195" s="46">
        <v>2642.17</v>
      </c>
      <c r="H195" s="46">
        <v>2680.35</v>
      </c>
      <c r="I195" s="46">
        <v>2706.43</v>
      </c>
      <c r="J195" s="46">
        <v>2771.02</v>
      </c>
      <c r="K195" s="46">
        <v>2815.4</v>
      </c>
      <c r="L195" s="46">
        <v>2826.31</v>
      </c>
      <c r="M195" s="46">
        <v>2838.38</v>
      </c>
      <c r="N195" s="46">
        <v>2820.89</v>
      </c>
      <c r="O195" s="46">
        <v>2816.21</v>
      </c>
      <c r="P195" s="46">
        <v>2801.16</v>
      </c>
      <c r="Q195" s="46">
        <v>2791.12</v>
      </c>
      <c r="R195" s="46">
        <v>2786.88</v>
      </c>
      <c r="S195" s="46">
        <v>2750.36</v>
      </c>
      <c r="T195" s="46">
        <v>2778.82</v>
      </c>
      <c r="U195" s="46">
        <v>2813.51</v>
      </c>
      <c r="V195" s="46">
        <v>2827.1</v>
      </c>
      <c r="W195" s="46">
        <v>2989.43</v>
      </c>
      <c r="X195" s="46">
        <v>2963.46</v>
      </c>
      <c r="Y195" s="46">
        <v>2767.96</v>
      </c>
    </row>
    <row r="196" spans="1:25" x14ac:dyDescent="0.2">
      <c r="A196" s="47">
        <v>11</v>
      </c>
      <c r="B196" s="46">
        <v>2430.7599999999998</v>
      </c>
      <c r="C196" s="46">
        <v>2371.29</v>
      </c>
      <c r="D196" s="46">
        <v>2350.31</v>
      </c>
      <c r="E196" s="46">
        <v>2362.34</v>
      </c>
      <c r="F196" s="46">
        <v>2404.5500000000002</v>
      </c>
      <c r="G196" s="46">
        <v>2485.2800000000002</v>
      </c>
      <c r="H196" s="46">
        <v>2577.38</v>
      </c>
      <c r="I196" s="46">
        <v>2737.96</v>
      </c>
      <c r="J196" s="46">
        <v>2793.04</v>
      </c>
      <c r="K196" s="46">
        <v>2804.61</v>
      </c>
      <c r="L196" s="46">
        <v>2809.38</v>
      </c>
      <c r="M196" s="46">
        <v>2828.7200000000003</v>
      </c>
      <c r="N196" s="46">
        <v>2820.02</v>
      </c>
      <c r="O196" s="46">
        <v>2821.08</v>
      </c>
      <c r="P196" s="46">
        <v>2811.62</v>
      </c>
      <c r="Q196" s="46">
        <v>2795.39</v>
      </c>
      <c r="R196" s="46">
        <v>2781.9700000000003</v>
      </c>
      <c r="S196" s="46">
        <v>2760.14</v>
      </c>
      <c r="T196" s="46">
        <v>2783.29</v>
      </c>
      <c r="U196" s="46">
        <v>2802.68</v>
      </c>
      <c r="V196" s="46">
        <v>2814.84</v>
      </c>
      <c r="W196" s="46">
        <v>2847.44</v>
      </c>
      <c r="X196" s="46">
        <v>2820.4700000000003</v>
      </c>
      <c r="Y196" s="46">
        <v>2483.59</v>
      </c>
    </row>
    <row r="197" spans="1:25" x14ac:dyDescent="0.2">
      <c r="A197" s="20">
        <v>12</v>
      </c>
      <c r="B197" s="46">
        <v>2468.73</v>
      </c>
      <c r="C197" s="46">
        <v>2367.02</v>
      </c>
      <c r="D197" s="46">
        <v>2375.34</v>
      </c>
      <c r="E197" s="46">
        <v>2387.5300000000002</v>
      </c>
      <c r="F197" s="46">
        <v>2421.19</v>
      </c>
      <c r="G197" s="46">
        <v>2499.87</v>
      </c>
      <c r="H197" s="46">
        <v>2662.53</v>
      </c>
      <c r="I197" s="46">
        <v>2735.88</v>
      </c>
      <c r="J197" s="46">
        <v>2797.4700000000003</v>
      </c>
      <c r="K197" s="46">
        <v>2814.35</v>
      </c>
      <c r="L197" s="46">
        <v>2824.88</v>
      </c>
      <c r="M197" s="46">
        <v>2876.69</v>
      </c>
      <c r="N197" s="46">
        <v>2864.91</v>
      </c>
      <c r="O197" s="46">
        <v>2870.46</v>
      </c>
      <c r="P197" s="46">
        <v>2849.05</v>
      </c>
      <c r="Q197" s="46">
        <v>2829.03</v>
      </c>
      <c r="R197" s="46">
        <v>2815.03</v>
      </c>
      <c r="S197" s="46">
        <v>2770.87</v>
      </c>
      <c r="T197" s="46">
        <v>2779.62</v>
      </c>
      <c r="U197" s="46">
        <v>2795.23</v>
      </c>
      <c r="V197" s="46">
        <v>2836.25</v>
      </c>
      <c r="W197" s="46">
        <v>2886.43</v>
      </c>
      <c r="X197" s="46">
        <v>2849.26</v>
      </c>
      <c r="Y197" s="46">
        <v>2529.31</v>
      </c>
    </row>
    <row r="198" spans="1:25" x14ac:dyDescent="0.2">
      <c r="A198" s="47">
        <v>13</v>
      </c>
      <c r="B198" s="46">
        <v>2502.79</v>
      </c>
      <c r="C198" s="46">
        <v>2474.11</v>
      </c>
      <c r="D198" s="46">
        <v>2433.46</v>
      </c>
      <c r="E198" s="46">
        <v>2423.89</v>
      </c>
      <c r="F198" s="46">
        <v>2442.9699999999998</v>
      </c>
      <c r="G198" s="46">
        <v>2482.06</v>
      </c>
      <c r="H198" s="46">
        <v>2497.64</v>
      </c>
      <c r="I198" s="46">
        <v>2644.16</v>
      </c>
      <c r="J198" s="46">
        <v>2817</v>
      </c>
      <c r="K198" s="46">
        <v>2871.9700000000003</v>
      </c>
      <c r="L198" s="46">
        <v>2882.73</v>
      </c>
      <c r="M198" s="46">
        <v>2894.96</v>
      </c>
      <c r="N198" s="46">
        <v>2902.71</v>
      </c>
      <c r="O198" s="46">
        <v>2894.73</v>
      </c>
      <c r="P198" s="46">
        <v>2884.9</v>
      </c>
      <c r="Q198" s="46">
        <v>2885.9700000000003</v>
      </c>
      <c r="R198" s="46">
        <v>2889.7400000000002</v>
      </c>
      <c r="S198" s="46">
        <v>2860.4</v>
      </c>
      <c r="T198" s="46">
        <v>2897.5</v>
      </c>
      <c r="U198" s="46">
        <v>2915.91</v>
      </c>
      <c r="V198" s="46">
        <v>2907.9900000000002</v>
      </c>
      <c r="W198" s="46">
        <v>2882.15</v>
      </c>
      <c r="X198" s="46">
        <v>2819.17</v>
      </c>
      <c r="Y198" s="46">
        <v>2554.0500000000002</v>
      </c>
    </row>
    <row r="199" spans="1:25" x14ac:dyDescent="0.2">
      <c r="A199" s="20">
        <v>14</v>
      </c>
      <c r="B199" s="46">
        <v>2511.9299999999998</v>
      </c>
      <c r="C199" s="46">
        <v>2475.7800000000002</v>
      </c>
      <c r="D199" s="46">
        <v>2444.84</v>
      </c>
      <c r="E199" s="46">
        <v>2420.81</v>
      </c>
      <c r="F199" s="46">
        <v>2435.6799999999998</v>
      </c>
      <c r="G199" s="46">
        <v>2468.11</v>
      </c>
      <c r="H199" s="46">
        <v>2477.48</v>
      </c>
      <c r="I199" s="46">
        <v>2479.2399999999998</v>
      </c>
      <c r="J199" s="46">
        <v>2743.87</v>
      </c>
      <c r="K199" s="46">
        <v>2798.15</v>
      </c>
      <c r="L199" s="46">
        <v>2821.39</v>
      </c>
      <c r="M199" s="46">
        <v>2916.2400000000002</v>
      </c>
      <c r="N199" s="46">
        <v>2916.48</v>
      </c>
      <c r="O199" s="46">
        <v>2886.68</v>
      </c>
      <c r="P199" s="46">
        <v>2845.54</v>
      </c>
      <c r="Q199" s="46">
        <v>2810.91</v>
      </c>
      <c r="R199" s="46">
        <v>2808</v>
      </c>
      <c r="S199" s="46">
        <v>2807.21</v>
      </c>
      <c r="T199" s="46">
        <v>2917.36</v>
      </c>
      <c r="U199" s="46">
        <v>2934.77</v>
      </c>
      <c r="V199" s="46">
        <v>2934.52</v>
      </c>
      <c r="W199" s="46">
        <v>2931.8</v>
      </c>
      <c r="X199" s="46">
        <v>2861.9700000000003</v>
      </c>
      <c r="Y199" s="46">
        <v>2684.54</v>
      </c>
    </row>
    <row r="200" spans="1:25" x14ac:dyDescent="0.2">
      <c r="A200" s="47">
        <v>15</v>
      </c>
      <c r="B200" s="46">
        <v>2481.83</v>
      </c>
      <c r="C200" s="46">
        <v>2430.8000000000002</v>
      </c>
      <c r="D200" s="46">
        <v>2394.79</v>
      </c>
      <c r="E200" s="46">
        <v>2397.0700000000002</v>
      </c>
      <c r="F200" s="46">
        <v>2420.5300000000002</v>
      </c>
      <c r="G200" s="46">
        <v>2525.7400000000002</v>
      </c>
      <c r="H200" s="46">
        <v>2753.54</v>
      </c>
      <c r="I200" s="46">
        <v>2764.81</v>
      </c>
      <c r="J200" s="46">
        <v>2859.44</v>
      </c>
      <c r="K200" s="46">
        <v>2878.92</v>
      </c>
      <c r="L200" s="46">
        <v>2868.69</v>
      </c>
      <c r="M200" s="46">
        <v>2894.37</v>
      </c>
      <c r="N200" s="46">
        <v>2873.31</v>
      </c>
      <c r="O200" s="46">
        <v>2876.4900000000002</v>
      </c>
      <c r="P200" s="46">
        <v>2859.38</v>
      </c>
      <c r="Q200" s="46">
        <v>2842.4</v>
      </c>
      <c r="R200" s="46">
        <v>2828.45</v>
      </c>
      <c r="S200" s="46">
        <v>2788.92</v>
      </c>
      <c r="T200" s="46">
        <v>2776.3</v>
      </c>
      <c r="U200" s="46">
        <v>2834.84</v>
      </c>
      <c r="V200" s="46">
        <v>2854.42</v>
      </c>
      <c r="W200" s="46">
        <v>2913.21</v>
      </c>
      <c r="X200" s="46">
        <v>2840.88</v>
      </c>
      <c r="Y200" s="46">
        <v>2584.1799999999998</v>
      </c>
    </row>
    <row r="201" spans="1:25" x14ac:dyDescent="0.2">
      <c r="A201" s="20">
        <v>16</v>
      </c>
      <c r="B201" s="46">
        <v>2736.4</v>
      </c>
      <c r="C201" s="46">
        <v>2531.89</v>
      </c>
      <c r="D201" s="46">
        <v>2413.81</v>
      </c>
      <c r="E201" s="46">
        <v>2419.02</v>
      </c>
      <c r="F201" s="46">
        <v>2446.48</v>
      </c>
      <c r="G201" s="46">
        <v>2637.98</v>
      </c>
      <c r="H201" s="46">
        <v>2762.5</v>
      </c>
      <c r="I201" s="46">
        <v>2779.98</v>
      </c>
      <c r="J201" s="46">
        <v>2863.96</v>
      </c>
      <c r="K201" s="46">
        <v>2872.62</v>
      </c>
      <c r="L201" s="46">
        <v>2853.28</v>
      </c>
      <c r="M201" s="46">
        <v>2887.37</v>
      </c>
      <c r="N201" s="46">
        <v>2880.12</v>
      </c>
      <c r="O201" s="46">
        <v>2885.2200000000003</v>
      </c>
      <c r="P201" s="46">
        <v>2869.2200000000003</v>
      </c>
      <c r="Q201" s="46">
        <v>2860.51</v>
      </c>
      <c r="R201" s="46">
        <v>2850.4900000000002</v>
      </c>
      <c r="S201" s="46">
        <v>2780.11</v>
      </c>
      <c r="T201" s="46">
        <v>2798.15</v>
      </c>
      <c r="U201" s="46">
        <v>2852.53</v>
      </c>
      <c r="V201" s="46">
        <v>2880.96</v>
      </c>
      <c r="W201" s="46">
        <v>3025.44</v>
      </c>
      <c r="X201" s="46">
        <v>2900.61</v>
      </c>
      <c r="Y201" s="46">
        <v>2582.23</v>
      </c>
    </row>
    <row r="202" spans="1:25" x14ac:dyDescent="0.2">
      <c r="A202" s="47">
        <v>17</v>
      </c>
      <c r="B202" s="46">
        <v>2561.39</v>
      </c>
      <c r="C202" s="46">
        <v>2444.13</v>
      </c>
      <c r="D202" s="46">
        <v>2426.2800000000002</v>
      </c>
      <c r="E202" s="46">
        <v>2425.39</v>
      </c>
      <c r="F202" s="46">
        <v>2439.88</v>
      </c>
      <c r="G202" s="46">
        <v>2545.61</v>
      </c>
      <c r="H202" s="46">
        <v>2815.05</v>
      </c>
      <c r="I202" s="46">
        <v>2808.91</v>
      </c>
      <c r="J202" s="46">
        <v>2919.76</v>
      </c>
      <c r="K202" s="46">
        <v>2959.04</v>
      </c>
      <c r="L202" s="46">
        <v>2932.79</v>
      </c>
      <c r="M202" s="46">
        <v>3060.54</v>
      </c>
      <c r="N202" s="46">
        <v>3039.19</v>
      </c>
      <c r="O202" s="46">
        <v>3061.06</v>
      </c>
      <c r="P202" s="46">
        <v>3009.18</v>
      </c>
      <c r="Q202" s="46">
        <v>2959.85</v>
      </c>
      <c r="R202" s="46">
        <v>2926.36</v>
      </c>
      <c r="S202" s="46">
        <v>2804.66</v>
      </c>
      <c r="T202" s="46">
        <v>2870.63</v>
      </c>
      <c r="U202" s="46">
        <v>2918.9900000000002</v>
      </c>
      <c r="V202" s="46">
        <v>2971.73</v>
      </c>
      <c r="W202" s="46">
        <v>3067.51</v>
      </c>
      <c r="X202" s="46">
        <v>2907.2200000000003</v>
      </c>
      <c r="Y202" s="46">
        <v>2562.2200000000003</v>
      </c>
    </row>
    <row r="203" spans="1:25" x14ac:dyDescent="0.2">
      <c r="A203" s="20">
        <v>18</v>
      </c>
      <c r="B203" s="46">
        <v>2477.46</v>
      </c>
      <c r="C203" s="46">
        <v>2457.5500000000002</v>
      </c>
      <c r="D203" s="46">
        <v>2428.1</v>
      </c>
      <c r="E203" s="46">
        <v>2430.0099999999998</v>
      </c>
      <c r="F203" s="46">
        <v>2459.64</v>
      </c>
      <c r="G203" s="46">
        <v>2530.3000000000002</v>
      </c>
      <c r="H203" s="46">
        <v>2767.41</v>
      </c>
      <c r="I203" s="46">
        <v>2772.15</v>
      </c>
      <c r="J203" s="46">
        <v>2830.17</v>
      </c>
      <c r="K203" s="46">
        <v>2842.23</v>
      </c>
      <c r="L203" s="46">
        <v>2827.19</v>
      </c>
      <c r="M203" s="46">
        <v>2894.19</v>
      </c>
      <c r="N203" s="46">
        <v>2883.92</v>
      </c>
      <c r="O203" s="46">
        <v>2894.83</v>
      </c>
      <c r="P203" s="46">
        <v>2864.87</v>
      </c>
      <c r="Q203" s="46">
        <v>2848.68</v>
      </c>
      <c r="R203" s="46">
        <v>2803.15</v>
      </c>
      <c r="S203" s="46">
        <v>2749.7400000000002</v>
      </c>
      <c r="T203" s="46">
        <v>2759.23</v>
      </c>
      <c r="U203" s="46">
        <v>2810.48</v>
      </c>
      <c r="V203" s="46">
        <v>2842.27</v>
      </c>
      <c r="W203" s="46">
        <v>2994.13</v>
      </c>
      <c r="X203" s="46">
        <v>2946.75</v>
      </c>
      <c r="Y203" s="46">
        <v>2781.42</v>
      </c>
    </row>
    <row r="204" spans="1:25" x14ac:dyDescent="0.2">
      <c r="A204" s="47">
        <v>19</v>
      </c>
      <c r="B204" s="46">
        <v>2646.6</v>
      </c>
      <c r="C204" s="46">
        <v>2512.58</v>
      </c>
      <c r="D204" s="46">
        <v>2488.77</v>
      </c>
      <c r="E204" s="46">
        <v>2491.3200000000002</v>
      </c>
      <c r="F204" s="46">
        <v>2507.2400000000002</v>
      </c>
      <c r="G204" s="46">
        <v>2749.57</v>
      </c>
      <c r="H204" s="46">
        <v>2794.66</v>
      </c>
      <c r="I204" s="46">
        <v>2883.62</v>
      </c>
      <c r="J204" s="46">
        <v>2978.79</v>
      </c>
      <c r="K204" s="46">
        <v>2976.91</v>
      </c>
      <c r="L204" s="46">
        <v>2950.71</v>
      </c>
      <c r="M204" s="46">
        <v>3063.82</v>
      </c>
      <c r="N204" s="46">
        <v>3026.87</v>
      </c>
      <c r="O204" s="46">
        <v>3016.59</v>
      </c>
      <c r="P204" s="46">
        <v>2961.81</v>
      </c>
      <c r="Q204" s="46">
        <v>2955.01</v>
      </c>
      <c r="R204" s="46">
        <v>2934.11</v>
      </c>
      <c r="S204" s="46">
        <v>2819.31</v>
      </c>
      <c r="T204" s="46">
        <v>2837.7200000000003</v>
      </c>
      <c r="U204" s="46">
        <v>2935.77</v>
      </c>
      <c r="V204" s="46">
        <v>2977.57</v>
      </c>
      <c r="W204" s="46">
        <v>3059.56</v>
      </c>
      <c r="X204" s="46">
        <v>2902.98</v>
      </c>
      <c r="Y204" s="46">
        <v>2768.64</v>
      </c>
    </row>
    <row r="205" spans="1:25" x14ac:dyDescent="0.2">
      <c r="A205" s="20">
        <v>20</v>
      </c>
      <c r="B205" s="46">
        <v>2765.56</v>
      </c>
      <c r="C205" s="46">
        <v>2609.7600000000002</v>
      </c>
      <c r="D205" s="46">
        <v>2548.16</v>
      </c>
      <c r="E205" s="46">
        <v>2534.92</v>
      </c>
      <c r="F205" s="46">
        <v>2575.9499999999998</v>
      </c>
      <c r="G205" s="46">
        <v>2659.55</v>
      </c>
      <c r="H205" s="46">
        <v>2773.2400000000002</v>
      </c>
      <c r="I205" s="46">
        <v>2870.75</v>
      </c>
      <c r="J205" s="46">
        <v>3030.29</v>
      </c>
      <c r="K205" s="46">
        <v>3123.68</v>
      </c>
      <c r="L205" s="46">
        <v>3167.16</v>
      </c>
      <c r="M205" s="46">
        <v>3170.21</v>
      </c>
      <c r="N205" s="46">
        <v>3167.43</v>
      </c>
      <c r="O205" s="46">
        <v>3151.75</v>
      </c>
      <c r="P205" s="46">
        <v>3081.56</v>
      </c>
      <c r="Q205" s="46">
        <v>3049.9700000000003</v>
      </c>
      <c r="R205" s="46">
        <v>3051.2</v>
      </c>
      <c r="S205" s="46">
        <v>3012.43</v>
      </c>
      <c r="T205" s="46">
        <v>3089.75</v>
      </c>
      <c r="U205" s="46">
        <v>3098.55</v>
      </c>
      <c r="V205" s="46">
        <v>3125.39</v>
      </c>
      <c r="W205" s="46">
        <v>3100.9700000000003</v>
      </c>
      <c r="X205" s="46">
        <v>2895.73</v>
      </c>
      <c r="Y205" s="46">
        <v>2794.78</v>
      </c>
    </row>
    <row r="206" spans="1:25" x14ac:dyDescent="0.2">
      <c r="A206" s="47">
        <v>21</v>
      </c>
      <c r="B206" s="46">
        <v>2741.38</v>
      </c>
      <c r="C206" s="46">
        <v>2487.84</v>
      </c>
      <c r="D206" s="46">
        <v>2442.0099999999998</v>
      </c>
      <c r="E206" s="46">
        <v>2427.37</v>
      </c>
      <c r="F206" s="46">
        <v>2427.79</v>
      </c>
      <c r="G206" s="46">
        <v>2443.0300000000002</v>
      </c>
      <c r="H206" s="46">
        <v>2524.31</v>
      </c>
      <c r="I206" s="46">
        <v>2664.5</v>
      </c>
      <c r="J206" s="46">
        <v>2830.37</v>
      </c>
      <c r="K206" s="46">
        <v>2918.17</v>
      </c>
      <c r="L206" s="46">
        <v>2953.57</v>
      </c>
      <c r="M206" s="46">
        <v>2957.51</v>
      </c>
      <c r="N206" s="46">
        <v>2966.29</v>
      </c>
      <c r="O206" s="46">
        <v>2963.91</v>
      </c>
      <c r="P206" s="46">
        <v>2958.56</v>
      </c>
      <c r="Q206" s="46">
        <v>2954.59</v>
      </c>
      <c r="R206" s="46">
        <v>2961.78</v>
      </c>
      <c r="S206" s="46">
        <v>2963.77</v>
      </c>
      <c r="T206" s="46">
        <v>2987.88</v>
      </c>
      <c r="U206" s="46">
        <v>3003.39</v>
      </c>
      <c r="V206" s="46">
        <v>2981.48</v>
      </c>
      <c r="W206" s="46">
        <v>2991.55</v>
      </c>
      <c r="X206" s="46">
        <v>2863.8</v>
      </c>
      <c r="Y206" s="46">
        <v>2775.93</v>
      </c>
    </row>
    <row r="207" spans="1:25" x14ac:dyDescent="0.2">
      <c r="A207" s="20">
        <v>22</v>
      </c>
      <c r="B207" s="46">
        <v>2668.26</v>
      </c>
      <c r="C207" s="46">
        <v>2537.61</v>
      </c>
      <c r="D207" s="46">
        <v>2495.9499999999998</v>
      </c>
      <c r="E207" s="46">
        <v>2502.5100000000002</v>
      </c>
      <c r="F207" s="46">
        <v>2553.6999999999998</v>
      </c>
      <c r="G207" s="46">
        <v>2753.25</v>
      </c>
      <c r="H207" s="46">
        <v>2775.56</v>
      </c>
      <c r="I207" s="46">
        <v>2868.41</v>
      </c>
      <c r="J207" s="46">
        <v>2983.17</v>
      </c>
      <c r="K207" s="46">
        <v>3017.65</v>
      </c>
      <c r="L207" s="46">
        <v>3032.23</v>
      </c>
      <c r="M207" s="46">
        <v>3053</v>
      </c>
      <c r="N207" s="46">
        <v>3038.04</v>
      </c>
      <c r="O207" s="46">
        <v>3043.67</v>
      </c>
      <c r="P207" s="46">
        <v>3029.26</v>
      </c>
      <c r="Q207" s="46">
        <v>3023.39</v>
      </c>
      <c r="R207" s="46">
        <v>3010.21</v>
      </c>
      <c r="S207" s="46">
        <v>2967.78</v>
      </c>
      <c r="T207" s="46">
        <v>2989.76</v>
      </c>
      <c r="U207" s="46">
        <v>3015.77</v>
      </c>
      <c r="V207" s="46">
        <v>3006.91</v>
      </c>
      <c r="W207" s="46">
        <v>3068.96</v>
      </c>
      <c r="X207" s="46">
        <v>2891.53</v>
      </c>
      <c r="Y207" s="46">
        <v>2734.68</v>
      </c>
    </row>
    <row r="208" spans="1:25" x14ac:dyDescent="0.2">
      <c r="A208" s="47">
        <v>23</v>
      </c>
      <c r="B208" s="46">
        <v>2678.62</v>
      </c>
      <c r="C208" s="46">
        <v>2505.0100000000002</v>
      </c>
      <c r="D208" s="46">
        <v>2490.23</v>
      </c>
      <c r="E208" s="46">
        <v>2493.81</v>
      </c>
      <c r="F208" s="46">
        <v>2542.14</v>
      </c>
      <c r="G208" s="46">
        <v>2699.37</v>
      </c>
      <c r="H208" s="46">
        <v>2740.32</v>
      </c>
      <c r="I208" s="46">
        <v>2848.29</v>
      </c>
      <c r="J208" s="46">
        <v>2954.23</v>
      </c>
      <c r="K208" s="46">
        <v>3002.94</v>
      </c>
      <c r="L208" s="46">
        <v>3029.01</v>
      </c>
      <c r="M208" s="46">
        <v>3034.8</v>
      </c>
      <c r="N208" s="46">
        <v>3018.36</v>
      </c>
      <c r="O208" s="46">
        <v>3019.71</v>
      </c>
      <c r="P208" s="46">
        <v>3004.04</v>
      </c>
      <c r="Q208" s="46">
        <v>2986.69</v>
      </c>
      <c r="R208" s="46">
        <v>2980.31</v>
      </c>
      <c r="S208" s="46">
        <v>2929.13</v>
      </c>
      <c r="T208" s="46">
        <v>2966</v>
      </c>
      <c r="U208" s="46">
        <v>3003.59</v>
      </c>
      <c r="V208" s="46">
        <v>3014.28</v>
      </c>
      <c r="W208" s="46">
        <v>3064.43</v>
      </c>
      <c r="X208" s="46">
        <v>2918.75</v>
      </c>
      <c r="Y208" s="46">
        <v>2774.84</v>
      </c>
    </row>
    <row r="209" spans="1:25" x14ac:dyDescent="0.2">
      <c r="A209" s="20">
        <v>24</v>
      </c>
      <c r="B209" s="46">
        <v>2544.2800000000002</v>
      </c>
      <c r="C209" s="46">
        <v>2463.4299999999998</v>
      </c>
      <c r="D209" s="46">
        <v>2463.46</v>
      </c>
      <c r="E209" s="46">
        <v>2473.27</v>
      </c>
      <c r="F209" s="46">
        <v>2488.8200000000002</v>
      </c>
      <c r="G209" s="46">
        <v>2657.42</v>
      </c>
      <c r="H209" s="46">
        <v>2666.4700000000003</v>
      </c>
      <c r="I209" s="46">
        <v>2699.12</v>
      </c>
      <c r="J209" s="46">
        <v>2826.59</v>
      </c>
      <c r="K209" s="46">
        <v>2872.68</v>
      </c>
      <c r="L209" s="46">
        <v>2884.4</v>
      </c>
      <c r="M209" s="46">
        <v>2914.09</v>
      </c>
      <c r="N209" s="46">
        <v>2887.96</v>
      </c>
      <c r="O209" s="46">
        <v>2893.85</v>
      </c>
      <c r="P209" s="46">
        <v>2876.32</v>
      </c>
      <c r="Q209" s="46">
        <v>2866.43</v>
      </c>
      <c r="R209" s="46">
        <v>2859.38</v>
      </c>
      <c r="S209" s="46">
        <v>2630.88</v>
      </c>
      <c r="T209" s="46">
        <v>2711.64</v>
      </c>
      <c r="U209" s="46">
        <v>2859.5</v>
      </c>
      <c r="V209" s="46">
        <v>2874.9900000000002</v>
      </c>
      <c r="W209" s="46">
        <v>2925.88</v>
      </c>
      <c r="X209" s="46">
        <v>2773.7400000000002</v>
      </c>
      <c r="Y209" s="46">
        <v>2540.4700000000003</v>
      </c>
    </row>
    <row r="210" spans="1:25" x14ac:dyDescent="0.2">
      <c r="A210" s="47">
        <v>25</v>
      </c>
      <c r="B210" s="46">
        <v>2518.36</v>
      </c>
      <c r="C210" s="46">
        <v>2457.9699999999998</v>
      </c>
      <c r="D210" s="46">
        <v>2444.9</v>
      </c>
      <c r="E210" s="46">
        <v>2455.87</v>
      </c>
      <c r="F210" s="46">
        <v>2472.5300000000002</v>
      </c>
      <c r="G210" s="46">
        <v>2655.02</v>
      </c>
      <c r="H210" s="46">
        <v>2698.52</v>
      </c>
      <c r="I210" s="46">
        <v>2665.43</v>
      </c>
      <c r="J210" s="46">
        <v>2859.51</v>
      </c>
      <c r="K210" s="46">
        <v>2916.93</v>
      </c>
      <c r="L210" s="46">
        <v>2929.68</v>
      </c>
      <c r="M210" s="46">
        <v>2947.85</v>
      </c>
      <c r="N210" s="46">
        <v>2938.81</v>
      </c>
      <c r="O210" s="46">
        <v>2934.32</v>
      </c>
      <c r="P210" s="46">
        <v>2922.07</v>
      </c>
      <c r="Q210" s="46">
        <v>2914</v>
      </c>
      <c r="R210" s="46">
        <v>2897.88</v>
      </c>
      <c r="S210" s="46">
        <v>2757.61</v>
      </c>
      <c r="T210" s="46">
        <v>2864.81</v>
      </c>
      <c r="U210" s="46">
        <v>2922.27</v>
      </c>
      <c r="V210" s="46">
        <v>2924.21</v>
      </c>
      <c r="W210" s="46">
        <v>2983.91</v>
      </c>
      <c r="X210" s="46">
        <v>2823.09</v>
      </c>
      <c r="Y210" s="46">
        <v>2607.17</v>
      </c>
    </row>
    <row r="211" spans="1:25" x14ac:dyDescent="0.2">
      <c r="A211" s="20">
        <v>26</v>
      </c>
      <c r="B211" s="46">
        <v>2500.1799999999998</v>
      </c>
      <c r="C211" s="46">
        <v>2438.58</v>
      </c>
      <c r="D211" s="46">
        <v>2441.2800000000002</v>
      </c>
      <c r="E211" s="46">
        <v>2446.21</v>
      </c>
      <c r="F211" s="46">
        <v>2480.9</v>
      </c>
      <c r="G211" s="46">
        <v>2646.96</v>
      </c>
      <c r="H211" s="46">
        <v>2708.86</v>
      </c>
      <c r="I211" s="46">
        <v>2805.71</v>
      </c>
      <c r="J211" s="46">
        <v>2925.64</v>
      </c>
      <c r="K211" s="46">
        <v>2947.32</v>
      </c>
      <c r="L211" s="46">
        <v>2962.38</v>
      </c>
      <c r="M211" s="46">
        <v>2976.33</v>
      </c>
      <c r="N211" s="46">
        <v>2970.16</v>
      </c>
      <c r="O211" s="46">
        <v>2973.32</v>
      </c>
      <c r="P211" s="46">
        <v>2960.4700000000003</v>
      </c>
      <c r="Q211" s="46">
        <v>2938.93</v>
      </c>
      <c r="R211" s="46">
        <v>2935.4700000000003</v>
      </c>
      <c r="S211" s="46">
        <v>2882.17</v>
      </c>
      <c r="T211" s="46">
        <v>2917.08</v>
      </c>
      <c r="U211" s="46">
        <v>2949.05</v>
      </c>
      <c r="V211" s="46">
        <v>2979.15</v>
      </c>
      <c r="W211" s="46">
        <v>3053.65</v>
      </c>
      <c r="X211" s="46">
        <v>2936.73</v>
      </c>
      <c r="Y211" s="46">
        <v>2743.81</v>
      </c>
    </row>
    <row r="212" spans="1:25" x14ac:dyDescent="0.2">
      <c r="A212" s="47">
        <v>27</v>
      </c>
      <c r="B212" s="46">
        <v>2741.09</v>
      </c>
      <c r="C212" s="46">
        <v>2555.2200000000003</v>
      </c>
      <c r="D212" s="46">
        <v>2489.79</v>
      </c>
      <c r="E212" s="46">
        <v>2482.63</v>
      </c>
      <c r="F212" s="46">
        <v>2490.36</v>
      </c>
      <c r="G212" s="46">
        <v>2610.31</v>
      </c>
      <c r="H212" s="46">
        <v>2647.9700000000003</v>
      </c>
      <c r="I212" s="46">
        <v>2763.64</v>
      </c>
      <c r="J212" s="46">
        <v>2952.05</v>
      </c>
      <c r="K212" s="46">
        <v>3003.94</v>
      </c>
      <c r="L212" s="46">
        <v>3037.7200000000003</v>
      </c>
      <c r="M212" s="46">
        <v>3049.98</v>
      </c>
      <c r="N212" s="46">
        <v>3050.86</v>
      </c>
      <c r="O212" s="46">
        <v>3040.51</v>
      </c>
      <c r="P212" s="46">
        <v>3029.55</v>
      </c>
      <c r="Q212" s="46">
        <v>3027.54</v>
      </c>
      <c r="R212" s="46">
        <v>3034.06</v>
      </c>
      <c r="S212" s="46">
        <v>2984.82</v>
      </c>
      <c r="T212" s="46">
        <v>3028.41</v>
      </c>
      <c r="U212" s="46">
        <v>3074</v>
      </c>
      <c r="V212" s="46">
        <v>3094</v>
      </c>
      <c r="W212" s="46">
        <v>3104.9900000000002</v>
      </c>
      <c r="X212" s="46">
        <v>2999.03</v>
      </c>
      <c r="Y212" s="46">
        <v>2796.82</v>
      </c>
    </row>
    <row r="213" spans="1:25" x14ac:dyDescent="0.2">
      <c r="A213" s="20">
        <v>28</v>
      </c>
      <c r="B213" s="46">
        <v>2733.98</v>
      </c>
      <c r="C213" s="46">
        <v>2549.36</v>
      </c>
      <c r="D213" s="46">
        <v>2461.08</v>
      </c>
      <c r="E213" s="46">
        <v>2450.02</v>
      </c>
      <c r="F213" s="46">
        <v>2458.84</v>
      </c>
      <c r="G213" s="46">
        <v>2460.4699999999998</v>
      </c>
      <c r="H213" s="46">
        <v>2460.88</v>
      </c>
      <c r="I213" s="46">
        <v>2598.44</v>
      </c>
      <c r="J213" s="46">
        <v>2766.81</v>
      </c>
      <c r="K213" s="46">
        <v>2912.55</v>
      </c>
      <c r="L213" s="46">
        <v>2957.05</v>
      </c>
      <c r="M213" s="46">
        <v>2965.9</v>
      </c>
      <c r="N213" s="46">
        <v>2959.16</v>
      </c>
      <c r="O213" s="46">
        <v>2946.23</v>
      </c>
      <c r="P213" s="46">
        <v>2939.98</v>
      </c>
      <c r="Q213" s="46">
        <v>2919.4700000000003</v>
      </c>
      <c r="R213" s="46">
        <v>2915.9</v>
      </c>
      <c r="S213" s="46">
        <v>2924.3</v>
      </c>
      <c r="T213" s="46">
        <v>2945.62</v>
      </c>
      <c r="U213" s="46">
        <v>2992.2</v>
      </c>
      <c r="V213" s="46">
        <v>2997.58</v>
      </c>
      <c r="W213" s="46">
        <v>3024</v>
      </c>
      <c r="X213" s="46">
        <v>2870.85</v>
      </c>
      <c r="Y213" s="46">
        <v>2633.87</v>
      </c>
    </row>
    <row r="214" spans="1:25" x14ac:dyDescent="0.2">
      <c r="A214" s="47">
        <v>29</v>
      </c>
      <c r="B214" s="46">
        <v>2482.5300000000002</v>
      </c>
      <c r="C214" s="46">
        <v>2446.08</v>
      </c>
      <c r="D214" s="46">
        <v>2421.4499999999998</v>
      </c>
      <c r="E214" s="46">
        <v>2408.84</v>
      </c>
      <c r="F214" s="46">
        <v>2450.77</v>
      </c>
      <c r="G214" s="46">
        <v>2582.1999999999998</v>
      </c>
      <c r="H214" s="46">
        <v>2651.57</v>
      </c>
      <c r="I214" s="46">
        <v>2710.58</v>
      </c>
      <c r="J214" s="46">
        <v>2861.27</v>
      </c>
      <c r="K214" s="46">
        <v>2878.95</v>
      </c>
      <c r="L214" s="46">
        <v>2867.46</v>
      </c>
      <c r="M214" s="46">
        <v>2893.15</v>
      </c>
      <c r="N214" s="46">
        <v>2892.32</v>
      </c>
      <c r="O214" s="46">
        <v>2889.71</v>
      </c>
      <c r="P214" s="46">
        <v>2887.84</v>
      </c>
      <c r="Q214" s="46">
        <v>2878.01</v>
      </c>
      <c r="R214" s="46">
        <v>2869.93</v>
      </c>
      <c r="S214" s="46">
        <v>2852.65</v>
      </c>
      <c r="T214" s="46">
        <v>2827</v>
      </c>
      <c r="U214" s="46">
        <v>2795.07</v>
      </c>
      <c r="V214" s="46">
        <v>2823.86</v>
      </c>
      <c r="W214" s="46">
        <v>2954.7</v>
      </c>
      <c r="X214" s="46">
        <v>2795</v>
      </c>
      <c r="Y214" s="46">
        <v>2559.16</v>
      </c>
    </row>
    <row r="215" spans="1:25" x14ac:dyDescent="0.2">
      <c r="A215" s="20">
        <v>30</v>
      </c>
      <c r="B215" s="46">
        <v>2444.9899999999998</v>
      </c>
      <c r="C215" s="46">
        <v>2393.7599999999998</v>
      </c>
      <c r="D215" s="46">
        <v>2382.46</v>
      </c>
      <c r="E215" s="46">
        <v>2390.15</v>
      </c>
      <c r="F215" s="46">
        <v>2409.14</v>
      </c>
      <c r="G215" s="46">
        <v>2479</v>
      </c>
      <c r="H215" s="46">
        <v>2646.69</v>
      </c>
      <c r="I215" s="46">
        <v>2701.45</v>
      </c>
      <c r="J215" s="46">
        <v>2872.41</v>
      </c>
      <c r="K215" s="46">
        <v>2889.64</v>
      </c>
      <c r="L215" s="46">
        <v>2894.09</v>
      </c>
      <c r="M215" s="46">
        <v>2913.14</v>
      </c>
      <c r="N215" s="46">
        <v>2897.2</v>
      </c>
      <c r="O215" s="46">
        <v>2891.11</v>
      </c>
      <c r="P215" s="46">
        <v>2888.86</v>
      </c>
      <c r="Q215" s="46">
        <v>2887.65</v>
      </c>
      <c r="R215" s="46">
        <v>2882.2400000000002</v>
      </c>
      <c r="S215" s="46">
        <v>2873.76</v>
      </c>
      <c r="T215" s="46">
        <v>2868.2</v>
      </c>
      <c r="U215" s="46">
        <v>2883.2400000000002</v>
      </c>
      <c r="V215" s="46">
        <v>2885.57</v>
      </c>
      <c r="W215" s="46">
        <v>2941.16</v>
      </c>
      <c r="X215" s="46">
        <v>2779.41</v>
      </c>
      <c r="Y215" s="46">
        <v>2491.27</v>
      </c>
    </row>
    <row r="216" spans="1:25" x14ac:dyDescent="0.2">
      <c r="A216" s="47">
        <v>31</v>
      </c>
      <c r="B216" s="46">
        <v>2742.61</v>
      </c>
      <c r="C216" s="46">
        <v>2612.33</v>
      </c>
      <c r="D216" s="46">
        <v>2592.0700000000002</v>
      </c>
      <c r="E216" s="46">
        <v>2587.91</v>
      </c>
      <c r="F216" s="46">
        <v>2604.13</v>
      </c>
      <c r="G216" s="46">
        <v>2591.56</v>
      </c>
      <c r="H216" s="46">
        <v>2647.86</v>
      </c>
      <c r="I216" s="46">
        <v>2646.06</v>
      </c>
      <c r="J216" s="46">
        <v>2714.27</v>
      </c>
      <c r="K216" s="46">
        <v>2711.42</v>
      </c>
      <c r="L216" s="46">
        <v>2726.54</v>
      </c>
      <c r="M216" s="46">
        <v>2738.7400000000002</v>
      </c>
      <c r="N216" s="46">
        <v>2717.64</v>
      </c>
      <c r="O216" s="46">
        <v>2727.78</v>
      </c>
      <c r="P216" s="46">
        <v>2721.6</v>
      </c>
      <c r="Q216" s="46">
        <v>2703.29</v>
      </c>
      <c r="R216" s="46">
        <v>2686.1</v>
      </c>
      <c r="S216" s="46">
        <v>2663.7200000000003</v>
      </c>
      <c r="T216" s="46">
        <v>2662.48</v>
      </c>
      <c r="U216" s="46">
        <v>2692.03</v>
      </c>
      <c r="V216" s="46">
        <v>2690.38</v>
      </c>
      <c r="W216" s="46">
        <v>2732.51</v>
      </c>
      <c r="X216" s="46">
        <v>2697.02</v>
      </c>
      <c r="Y216" s="46">
        <v>2602.71</v>
      </c>
    </row>
    <row r="219" spans="1:25" x14ac:dyDescent="0.2">
      <c r="A219" s="124" t="s">
        <v>80</v>
      </c>
      <c r="B219" s="126" t="s">
        <v>139</v>
      </c>
      <c r="C219" s="126"/>
      <c r="D219" s="126"/>
      <c r="E219" s="126"/>
      <c r="F219" s="126"/>
      <c r="G219" s="126"/>
      <c r="H219" s="126"/>
      <c r="I219" s="126"/>
      <c r="J219" s="126"/>
      <c r="K219" s="126"/>
      <c r="L219" s="126"/>
      <c r="M219" s="126"/>
      <c r="N219" s="126"/>
      <c r="O219" s="126"/>
      <c r="P219" s="126"/>
      <c r="Q219" s="126"/>
      <c r="R219" s="126"/>
      <c r="S219" s="126"/>
      <c r="T219" s="126"/>
      <c r="U219" s="126"/>
      <c r="V219" s="126"/>
      <c r="W219" s="126"/>
      <c r="X219" s="126"/>
      <c r="Y219" s="126"/>
    </row>
    <row r="220" spans="1:25" x14ac:dyDescent="0.2">
      <c r="A220" s="125"/>
      <c r="B220" s="44" t="s">
        <v>82</v>
      </c>
      <c r="C220" s="44" t="s">
        <v>83</v>
      </c>
      <c r="D220" s="44" t="s">
        <v>84</v>
      </c>
      <c r="E220" s="44" t="s">
        <v>85</v>
      </c>
      <c r="F220" s="45" t="s">
        <v>86</v>
      </c>
      <c r="G220" s="44" t="s">
        <v>87</v>
      </c>
      <c r="H220" s="44" t="s">
        <v>88</v>
      </c>
      <c r="I220" s="44" t="s">
        <v>89</v>
      </c>
      <c r="J220" s="44" t="s">
        <v>90</v>
      </c>
      <c r="K220" s="44" t="s">
        <v>91</v>
      </c>
      <c r="L220" s="44" t="s">
        <v>92</v>
      </c>
      <c r="M220" s="44" t="s">
        <v>93</v>
      </c>
      <c r="N220" s="44" t="s">
        <v>94</v>
      </c>
      <c r="O220" s="44" t="s">
        <v>95</v>
      </c>
      <c r="P220" s="44" t="s">
        <v>96</v>
      </c>
      <c r="Q220" s="44" t="s">
        <v>97</v>
      </c>
      <c r="R220" s="44" t="s">
        <v>98</v>
      </c>
      <c r="S220" s="44" t="s">
        <v>99</v>
      </c>
      <c r="T220" s="44" t="s">
        <v>100</v>
      </c>
      <c r="U220" s="44" t="s">
        <v>101</v>
      </c>
      <c r="V220" s="44" t="s">
        <v>102</v>
      </c>
      <c r="W220" s="44" t="s">
        <v>103</v>
      </c>
      <c r="X220" s="44" t="s">
        <v>104</v>
      </c>
      <c r="Y220" s="44" t="s">
        <v>105</v>
      </c>
    </row>
    <row r="221" spans="1:25" x14ac:dyDescent="0.2">
      <c r="A221" s="20">
        <v>1</v>
      </c>
      <c r="B221" s="46">
        <v>0</v>
      </c>
      <c r="C221" s="46">
        <v>0</v>
      </c>
      <c r="D221" s="46">
        <v>0</v>
      </c>
      <c r="E221" s="46">
        <v>0</v>
      </c>
      <c r="F221" s="46">
        <v>0</v>
      </c>
      <c r="G221" s="46">
        <v>19.920000000000002</v>
      </c>
      <c r="H221" s="46">
        <v>49.21</v>
      </c>
      <c r="I221" s="46">
        <v>0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0</v>
      </c>
      <c r="U221" s="46">
        <v>0</v>
      </c>
      <c r="V221" s="46">
        <v>0</v>
      </c>
      <c r="W221" s="46">
        <v>0</v>
      </c>
      <c r="X221" s="46">
        <v>0</v>
      </c>
      <c r="Y221" s="46">
        <v>0</v>
      </c>
    </row>
    <row r="222" spans="1:25" x14ac:dyDescent="0.2">
      <c r="A222" s="20">
        <v>2</v>
      </c>
      <c r="B222" s="46">
        <v>0</v>
      </c>
      <c r="C222" s="46">
        <v>0</v>
      </c>
      <c r="D222" s="46">
        <v>0</v>
      </c>
      <c r="E222" s="46">
        <v>0</v>
      </c>
      <c r="F222" s="46">
        <v>0</v>
      </c>
      <c r="G222" s="46">
        <v>180.38</v>
      </c>
      <c r="H222" s="46">
        <v>104.56</v>
      </c>
      <c r="I222" s="46">
        <v>37.479999999999997</v>
      </c>
      <c r="J222" s="46">
        <v>1.18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0</v>
      </c>
      <c r="S222" s="46">
        <v>0</v>
      </c>
      <c r="T222" s="46">
        <v>0</v>
      </c>
      <c r="U222" s="46">
        <v>0</v>
      </c>
      <c r="V222" s="46">
        <v>0</v>
      </c>
      <c r="W222" s="46">
        <v>0</v>
      </c>
      <c r="X222" s="46">
        <v>0</v>
      </c>
      <c r="Y222" s="46">
        <v>0</v>
      </c>
    </row>
    <row r="223" spans="1:25" x14ac:dyDescent="0.2">
      <c r="A223" s="47">
        <v>3</v>
      </c>
      <c r="B223" s="46">
        <v>0</v>
      </c>
      <c r="C223" s="46">
        <v>0</v>
      </c>
      <c r="D223" s="46">
        <v>0</v>
      </c>
      <c r="E223" s="46">
        <v>0</v>
      </c>
      <c r="F223" s="46">
        <v>0</v>
      </c>
      <c r="G223" s="46">
        <v>173.56</v>
      </c>
      <c r="H223" s="46">
        <v>84.13</v>
      </c>
      <c r="I223" s="46">
        <v>0</v>
      </c>
      <c r="J223" s="46">
        <v>0</v>
      </c>
      <c r="K223" s="46">
        <v>0</v>
      </c>
      <c r="L223" s="46">
        <v>0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0</v>
      </c>
      <c r="S223" s="46">
        <v>0</v>
      </c>
      <c r="T223" s="46">
        <v>0</v>
      </c>
      <c r="U223" s="46">
        <v>0</v>
      </c>
      <c r="V223" s="46">
        <v>0</v>
      </c>
      <c r="W223" s="46">
        <v>0</v>
      </c>
      <c r="X223" s="46">
        <v>0</v>
      </c>
      <c r="Y223" s="46">
        <v>0</v>
      </c>
    </row>
    <row r="224" spans="1:25" x14ac:dyDescent="0.2">
      <c r="A224" s="20">
        <v>4</v>
      </c>
      <c r="B224" s="46">
        <v>0</v>
      </c>
      <c r="C224" s="46">
        <v>0</v>
      </c>
      <c r="D224" s="46">
        <v>0</v>
      </c>
      <c r="E224" s="46">
        <v>0</v>
      </c>
      <c r="F224" s="46">
        <v>60.73</v>
      </c>
      <c r="G224" s="46">
        <v>66.239999999999995</v>
      </c>
      <c r="H224" s="46">
        <v>36.79</v>
      </c>
      <c r="I224" s="46">
        <v>4.3600000000000003</v>
      </c>
      <c r="J224" s="46">
        <v>0</v>
      </c>
      <c r="K224" s="46">
        <v>0</v>
      </c>
      <c r="L224" s="46">
        <v>0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0</v>
      </c>
      <c r="S224" s="46">
        <v>0</v>
      </c>
      <c r="T224" s="46">
        <v>0</v>
      </c>
      <c r="U224" s="46">
        <v>0</v>
      </c>
      <c r="V224" s="46">
        <v>0</v>
      </c>
      <c r="W224" s="46">
        <v>0</v>
      </c>
      <c r="X224" s="46">
        <v>0</v>
      </c>
      <c r="Y224" s="46">
        <v>0</v>
      </c>
    </row>
    <row r="225" spans="1:25" x14ac:dyDescent="0.2">
      <c r="A225" s="47">
        <v>5</v>
      </c>
      <c r="B225" s="46">
        <v>0</v>
      </c>
      <c r="C225" s="46">
        <v>0</v>
      </c>
      <c r="D225" s="46">
        <v>0</v>
      </c>
      <c r="E225" s="46">
        <v>0</v>
      </c>
      <c r="F225" s="46">
        <v>29.84</v>
      </c>
      <c r="G225" s="46">
        <v>132.68</v>
      </c>
      <c r="H225" s="46">
        <v>16.350000000000001</v>
      </c>
      <c r="I225" s="46">
        <v>4.25</v>
      </c>
      <c r="J225" s="46">
        <v>24.81</v>
      </c>
      <c r="K225" s="46">
        <v>0</v>
      </c>
      <c r="L225" s="46">
        <v>0</v>
      </c>
      <c r="M225" s="46">
        <v>0</v>
      </c>
      <c r="N225" s="46">
        <v>0</v>
      </c>
      <c r="O225" s="46">
        <v>0</v>
      </c>
      <c r="P225" s="46">
        <v>0</v>
      </c>
      <c r="Q225" s="46">
        <v>0</v>
      </c>
      <c r="R225" s="46">
        <v>0</v>
      </c>
      <c r="S225" s="46">
        <v>0</v>
      </c>
      <c r="T225" s="46">
        <v>0</v>
      </c>
      <c r="U225" s="46">
        <v>0</v>
      </c>
      <c r="V225" s="46">
        <v>0</v>
      </c>
      <c r="W225" s="46">
        <v>0</v>
      </c>
      <c r="X225" s="46">
        <v>0</v>
      </c>
      <c r="Y225" s="46">
        <v>0</v>
      </c>
    </row>
    <row r="226" spans="1:25" x14ac:dyDescent="0.2">
      <c r="A226" s="20">
        <v>6</v>
      </c>
      <c r="B226" s="46">
        <v>0</v>
      </c>
      <c r="C226" s="46">
        <v>0</v>
      </c>
      <c r="D226" s="46">
        <v>0</v>
      </c>
      <c r="E226" s="46">
        <v>0</v>
      </c>
      <c r="F226" s="46">
        <v>14.02</v>
      </c>
      <c r="G226" s="46">
        <v>51.19</v>
      </c>
      <c r="H226" s="46">
        <v>49.97</v>
      </c>
      <c r="I226" s="46">
        <v>160.24</v>
      </c>
      <c r="J226" s="46">
        <v>25.95</v>
      </c>
      <c r="K226" s="46">
        <v>2.2200000000000002</v>
      </c>
      <c r="L226" s="46">
        <v>0</v>
      </c>
      <c r="M226" s="46">
        <v>0</v>
      </c>
      <c r="N226" s="46">
        <v>0</v>
      </c>
      <c r="O226" s="46">
        <v>0</v>
      </c>
      <c r="P226" s="46">
        <v>0</v>
      </c>
      <c r="Q226" s="46">
        <v>0</v>
      </c>
      <c r="R226" s="46">
        <v>0</v>
      </c>
      <c r="S226" s="46">
        <v>0</v>
      </c>
      <c r="T226" s="46">
        <v>0</v>
      </c>
      <c r="U226" s="46">
        <v>0</v>
      </c>
      <c r="V226" s="46">
        <v>0</v>
      </c>
      <c r="W226" s="46">
        <v>0</v>
      </c>
      <c r="X226" s="46">
        <v>0</v>
      </c>
      <c r="Y226" s="46">
        <v>0</v>
      </c>
    </row>
    <row r="227" spans="1:25" x14ac:dyDescent="0.2">
      <c r="A227" s="47">
        <v>7</v>
      </c>
      <c r="B227" s="46">
        <v>0</v>
      </c>
      <c r="C227" s="46">
        <v>0</v>
      </c>
      <c r="D227" s="46">
        <v>0</v>
      </c>
      <c r="E227" s="46">
        <v>0</v>
      </c>
      <c r="F227" s="46">
        <v>0.16</v>
      </c>
      <c r="G227" s="46">
        <v>13.77</v>
      </c>
      <c r="H227" s="46">
        <v>25.13</v>
      </c>
      <c r="I227" s="46">
        <v>191.23</v>
      </c>
      <c r="J227" s="46">
        <v>51.67</v>
      </c>
      <c r="K227" s="46">
        <v>0</v>
      </c>
      <c r="L227" s="46">
        <v>0</v>
      </c>
      <c r="M227" s="46">
        <v>0</v>
      </c>
      <c r="N227" s="46">
        <v>0</v>
      </c>
      <c r="O227" s="46">
        <v>0</v>
      </c>
      <c r="P227" s="46">
        <v>0</v>
      </c>
      <c r="Q227" s="46">
        <v>0</v>
      </c>
      <c r="R227" s="46">
        <v>0</v>
      </c>
      <c r="S227" s="46">
        <v>0</v>
      </c>
      <c r="T227" s="46">
        <v>0</v>
      </c>
      <c r="U227" s="46">
        <v>0</v>
      </c>
      <c r="V227" s="46">
        <v>0</v>
      </c>
      <c r="W227" s="46">
        <v>0</v>
      </c>
      <c r="X227" s="46">
        <v>0</v>
      </c>
      <c r="Y227" s="46">
        <v>0</v>
      </c>
    </row>
    <row r="228" spans="1:25" x14ac:dyDescent="0.2">
      <c r="A228" s="20">
        <v>8</v>
      </c>
      <c r="B228" s="46">
        <v>0</v>
      </c>
      <c r="C228" s="46">
        <v>9.3000000000000007</v>
      </c>
      <c r="D228" s="46">
        <v>0</v>
      </c>
      <c r="E228" s="46">
        <v>0</v>
      </c>
      <c r="F228" s="46">
        <v>0</v>
      </c>
      <c r="G228" s="46">
        <v>2.5299999999999998</v>
      </c>
      <c r="H228" s="46">
        <v>0</v>
      </c>
      <c r="I228" s="46">
        <v>129.71</v>
      </c>
      <c r="J228" s="46">
        <v>94.51</v>
      </c>
      <c r="K228" s="46">
        <v>0</v>
      </c>
      <c r="L228" s="46">
        <v>0</v>
      </c>
      <c r="M228" s="46">
        <v>0</v>
      </c>
      <c r="N228" s="46">
        <v>0.88</v>
      </c>
      <c r="O228" s="46">
        <v>0</v>
      </c>
      <c r="P228" s="46">
        <v>0</v>
      </c>
      <c r="Q228" s="46">
        <v>0</v>
      </c>
      <c r="R228" s="46">
        <v>0</v>
      </c>
      <c r="S228" s="46">
        <v>0</v>
      </c>
      <c r="T228" s="46">
        <v>0</v>
      </c>
      <c r="U228" s="46">
        <v>0</v>
      </c>
      <c r="V228" s="46">
        <v>0.22</v>
      </c>
      <c r="W228" s="46">
        <v>0</v>
      </c>
      <c r="X228" s="46">
        <v>0</v>
      </c>
      <c r="Y228" s="46">
        <v>1.83</v>
      </c>
    </row>
    <row r="229" spans="1:25" x14ac:dyDescent="0.2">
      <c r="A229" s="47">
        <v>9</v>
      </c>
      <c r="B229" s="46">
        <v>0</v>
      </c>
      <c r="C229" s="46">
        <v>0</v>
      </c>
      <c r="D229" s="46">
        <v>87.79</v>
      </c>
      <c r="E229" s="46">
        <v>0</v>
      </c>
      <c r="F229" s="46">
        <v>0</v>
      </c>
      <c r="G229" s="46">
        <v>38.39</v>
      </c>
      <c r="H229" s="46">
        <v>79.650000000000006</v>
      </c>
      <c r="I229" s="46">
        <v>74.62</v>
      </c>
      <c r="J229" s="46">
        <v>109.1</v>
      </c>
      <c r="K229" s="46">
        <v>31.72</v>
      </c>
      <c r="L229" s="46">
        <v>17.27</v>
      </c>
      <c r="M229" s="46">
        <v>19.3</v>
      </c>
      <c r="N229" s="46">
        <v>0</v>
      </c>
      <c r="O229" s="46">
        <v>0</v>
      </c>
      <c r="P229" s="46">
        <v>0</v>
      </c>
      <c r="Q229" s="46">
        <v>0</v>
      </c>
      <c r="R229" s="46">
        <v>0</v>
      </c>
      <c r="S229" s="46">
        <v>0</v>
      </c>
      <c r="T229" s="46">
        <v>0</v>
      </c>
      <c r="U229" s="46">
        <v>0</v>
      </c>
      <c r="V229" s="46">
        <v>0</v>
      </c>
      <c r="W229" s="46">
        <v>0</v>
      </c>
      <c r="X229" s="46">
        <v>0</v>
      </c>
      <c r="Y229" s="46">
        <v>47.36</v>
      </c>
    </row>
    <row r="230" spans="1:25" x14ac:dyDescent="0.2">
      <c r="A230" s="20">
        <v>10</v>
      </c>
      <c r="B230" s="46">
        <v>0</v>
      </c>
      <c r="C230" s="46">
        <v>0</v>
      </c>
      <c r="D230" s="46">
        <v>0</v>
      </c>
      <c r="E230" s="46">
        <v>0</v>
      </c>
      <c r="F230" s="46">
        <v>0</v>
      </c>
      <c r="G230" s="46">
        <v>71.92</v>
      </c>
      <c r="H230" s="46">
        <v>107.72</v>
      </c>
      <c r="I230" s="46">
        <v>75.209999999999994</v>
      </c>
      <c r="J230" s="46">
        <v>75.33</v>
      </c>
      <c r="K230" s="46">
        <v>36.619999999999997</v>
      </c>
      <c r="L230" s="46">
        <v>36.86</v>
      </c>
      <c r="M230" s="46">
        <v>47.89</v>
      </c>
      <c r="N230" s="46">
        <v>43.76</v>
      </c>
      <c r="O230" s="46">
        <v>3.67</v>
      </c>
      <c r="P230" s="46">
        <v>18.39</v>
      </c>
      <c r="Q230" s="46">
        <v>5.95</v>
      </c>
      <c r="R230" s="46">
        <v>0</v>
      </c>
      <c r="S230" s="46">
        <v>0</v>
      </c>
      <c r="T230" s="46">
        <v>0</v>
      </c>
      <c r="U230" s="46">
        <v>0</v>
      </c>
      <c r="V230" s="46">
        <v>0</v>
      </c>
      <c r="W230" s="46">
        <v>0</v>
      </c>
      <c r="X230" s="46">
        <v>0</v>
      </c>
      <c r="Y230" s="46">
        <v>0</v>
      </c>
    </row>
    <row r="231" spans="1:25" x14ac:dyDescent="0.2">
      <c r="A231" s="47">
        <v>11</v>
      </c>
      <c r="B231" s="46">
        <v>0</v>
      </c>
      <c r="C231" s="46">
        <v>0</v>
      </c>
      <c r="D231" s="46">
        <v>0</v>
      </c>
      <c r="E231" s="46">
        <v>9.1</v>
      </c>
      <c r="F231" s="46">
        <v>42.17</v>
      </c>
      <c r="G231" s="46">
        <v>182.59</v>
      </c>
      <c r="H231" s="46">
        <v>192.06</v>
      </c>
      <c r="I231" s="46">
        <v>58.67</v>
      </c>
      <c r="J231" s="46">
        <v>50.39</v>
      </c>
      <c r="K231" s="46">
        <v>0.6</v>
      </c>
      <c r="L231" s="46">
        <v>20.67</v>
      </c>
      <c r="M231" s="46">
        <v>1.23</v>
      </c>
      <c r="N231" s="46">
        <v>0</v>
      </c>
      <c r="O231" s="46">
        <v>0.19</v>
      </c>
      <c r="P231" s="46">
        <v>0</v>
      </c>
      <c r="Q231" s="46">
        <v>0</v>
      </c>
      <c r="R231" s="46">
        <v>0</v>
      </c>
      <c r="S231" s="46">
        <v>0</v>
      </c>
      <c r="T231" s="46">
        <v>0</v>
      </c>
      <c r="U231" s="46">
        <v>0</v>
      </c>
      <c r="V231" s="46">
        <v>0</v>
      </c>
      <c r="W231" s="46">
        <v>0</v>
      </c>
      <c r="X231" s="46">
        <v>0</v>
      </c>
      <c r="Y231" s="46">
        <v>0</v>
      </c>
    </row>
    <row r="232" spans="1:25" x14ac:dyDescent="0.2">
      <c r="A232" s="20">
        <v>12</v>
      </c>
      <c r="B232" s="46">
        <v>0</v>
      </c>
      <c r="C232" s="46">
        <v>0</v>
      </c>
      <c r="D232" s="46">
        <v>0</v>
      </c>
      <c r="E232" s="46">
        <v>24.92</v>
      </c>
      <c r="F232" s="46">
        <v>50.4</v>
      </c>
      <c r="G232" s="46">
        <v>262.07</v>
      </c>
      <c r="H232" s="46">
        <v>122.65</v>
      </c>
      <c r="I232" s="46">
        <v>90.82</v>
      </c>
      <c r="J232" s="46">
        <v>115.11</v>
      </c>
      <c r="K232" s="46">
        <v>76.569999999999993</v>
      </c>
      <c r="L232" s="46">
        <v>30.61</v>
      </c>
      <c r="M232" s="46">
        <v>1.05</v>
      </c>
      <c r="N232" s="46">
        <v>17.829999999999998</v>
      </c>
      <c r="O232" s="46">
        <v>0</v>
      </c>
      <c r="P232" s="46">
        <v>0</v>
      </c>
      <c r="Q232" s="46">
        <v>0</v>
      </c>
      <c r="R232" s="46">
        <v>0</v>
      </c>
      <c r="S232" s="46">
        <v>0</v>
      </c>
      <c r="T232" s="46">
        <v>0</v>
      </c>
      <c r="U232" s="46">
        <v>0</v>
      </c>
      <c r="V232" s="46">
        <v>0</v>
      </c>
      <c r="W232" s="46">
        <v>0</v>
      </c>
      <c r="X232" s="46">
        <v>0</v>
      </c>
      <c r="Y232" s="46">
        <v>0</v>
      </c>
    </row>
    <row r="233" spans="1:25" x14ac:dyDescent="0.2">
      <c r="A233" s="47">
        <v>13</v>
      </c>
      <c r="B233" s="46">
        <v>0</v>
      </c>
      <c r="C233" s="46">
        <v>1.81</v>
      </c>
      <c r="D233" s="46">
        <v>24.24</v>
      </c>
      <c r="E233" s="46">
        <v>37.53</v>
      </c>
      <c r="F233" s="46">
        <v>55.9</v>
      </c>
      <c r="G233" s="46">
        <v>219.02</v>
      </c>
      <c r="H233" s="46">
        <v>229.65</v>
      </c>
      <c r="I233" s="46">
        <v>153.82</v>
      </c>
      <c r="J233" s="46">
        <v>91.12</v>
      </c>
      <c r="K233" s="46">
        <v>21.46</v>
      </c>
      <c r="L233" s="46">
        <v>25.72</v>
      </c>
      <c r="M233" s="46">
        <v>0.71</v>
      </c>
      <c r="N233" s="46">
        <v>45.79</v>
      </c>
      <c r="O233" s="46">
        <v>93.96</v>
      </c>
      <c r="P233" s="46">
        <v>139.56</v>
      </c>
      <c r="Q233" s="46">
        <v>186.88</v>
      </c>
      <c r="R233" s="46">
        <v>178.05</v>
      </c>
      <c r="S233" s="46">
        <v>133.49</v>
      </c>
      <c r="T233" s="46">
        <v>92.22</v>
      </c>
      <c r="U233" s="46">
        <v>55.9</v>
      </c>
      <c r="V233" s="46">
        <v>15.45</v>
      </c>
      <c r="W233" s="46">
        <v>0.66</v>
      </c>
      <c r="X233" s="46">
        <v>0</v>
      </c>
      <c r="Y233" s="46">
        <v>0</v>
      </c>
    </row>
    <row r="234" spans="1:25" x14ac:dyDescent="0.2">
      <c r="A234" s="20">
        <v>14</v>
      </c>
      <c r="B234" s="46">
        <v>0</v>
      </c>
      <c r="C234" s="46">
        <v>0</v>
      </c>
      <c r="D234" s="46">
        <v>0</v>
      </c>
      <c r="E234" s="46">
        <v>0</v>
      </c>
      <c r="F234" s="46">
        <v>0</v>
      </c>
      <c r="G234" s="46">
        <v>0</v>
      </c>
      <c r="H234" s="46">
        <v>0</v>
      </c>
      <c r="I234" s="46">
        <v>0</v>
      </c>
      <c r="J234" s="46">
        <v>0</v>
      </c>
      <c r="K234" s="46">
        <v>0</v>
      </c>
      <c r="L234" s="46">
        <v>0</v>
      </c>
      <c r="M234" s="46">
        <v>0</v>
      </c>
      <c r="N234" s="46">
        <v>0</v>
      </c>
      <c r="O234" s="46">
        <v>0</v>
      </c>
      <c r="P234" s="46">
        <v>0</v>
      </c>
      <c r="Q234" s="46">
        <v>0</v>
      </c>
      <c r="R234" s="46">
        <v>0</v>
      </c>
      <c r="S234" s="46">
        <v>0</v>
      </c>
      <c r="T234" s="46">
        <v>0</v>
      </c>
      <c r="U234" s="46">
        <v>0</v>
      </c>
      <c r="V234" s="46">
        <v>0</v>
      </c>
      <c r="W234" s="46">
        <v>0</v>
      </c>
      <c r="X234" s="46">
        <v>0</v>
      </c>
      <c r="Y234" s="46">
        <v>0.01</v>
      </c>
    </row>
    <row r="235" spans="1:25" x14ac:dyDescent="0.2">
      <c r="A235" s="47">
        <v>15</v>
      </c>
      <c r="B235" s="46">
        <v>0</v>
      </c>
      <c r="C235" s="46">
        <v>0</v>
      </c>
      <c r="D235" s="46">
        <v>0</v>
      </c>
      <c r="E235" s="46">
        <v>0</v>
      </c>
      <c r="F235" s="46">
        <v>0</v>
      </c>
      <c r="G235" s="46">
        <v>131.19</v>
      </c>
      <c r="H235" s="46">
        <v>0</v>
      </c>
      <c r="I235" s="46">
        <v>0</v>
      </c>
      <c r="J235" s="46">
        <v>0</v>
      </c>
      <c r="K235" s="46">
        <v>0</v>
      </c>
      <c r="L235" s="46">
        <v>0</v>
      </c>
      <c r="M235" s="46">
        <v>0</v>
      </c>
      <c r="N235" s="46">
        <v>0</v>
      </c>
      <c r="O235" s="46">
        <v>0</v>
      </c>
      <c r="P235" s="46">
        <v>0</v>
      </c>
      <c r="Q235" s="46">
        <v>0</v>
      </c>
      <c r="R235" s="46">
        <v>0</v>
      </c>
      <c r="S235" s="46">
        <v>0</v>
      </c>
      <c r="T235" s="46">
        <v>0</v>
      </c>
      <c r="U235" s="46">
        <v>0</v>
      </c>
      <c r="V235" s="46">
        <v>0</v>
      </c>
      <c r="W235" s="46">
        <v>0</v>
      </c>
      <c r="X235" s="46">
        <v>0</v>
      </c>
      <c r="Y235" s="46">
        <v>3.98</v>
      </c>
    </row>
    <row r="236" spans="1:25" x14ac:dyDescent="0.2">
      <c r="A236" s="20">
        <v>16</v>
      </c>
      <c r="B236" s="46">
        <v>0</v>
      </c>
      <c r="C236" s="46">
        <v>1.87</v>
      </c>
      <c r="D236" s="46">
        <v>94.37</v>
      </c>
      <c r="E236" s="46">
        <v>87.95</v>
      </c>
      <c r="F236" s="46">
        <v>51.93</v>
      </c>
      <c r="G236" s="46">
        <v>165.66</v>
      </c>
      <c r="H236" s="46">
        <v>0</v>
      </c>
      <c r="I236" s="46">
        <v>4.1900000000000004</v>
      </c>
      <c r="J236" s="46">
        <v>17.27</v>
      </c>
      <c r="K236" s="46">
        <v>0</v>
      </c>
      <c r="L236" s="46">
        <v>0</v>
      </c>
      <c r="M236" s="46">
        <v>0</v>
      </c>
      <c r="N236" s="46">
        <v>0</v>
      </c>
      <c r="O236" s="46">
        <v>0</v>
      </c>
      <c r="P236" s="46">
        <v>0</v>
      </c>
      <c r="Q236" s="46">
        <v>0</v>
      </c>
      <c r="R236" s="46">
        <v>0</v>
      </c>
      <c r="S236" s="46">
        <v>0</v>
      </c>
      <c r="T236" s="46">
        <v>0</v>
      </c>
      <c r="U236" s="46">
        <v>0</v>
      </c>
      <c r="V236" s="46">
        <v>0</v>
      </c>
      <c r="W236" s="46">
        <v>0</v>
      </c>
      <c r="X236" s="46">
        <v>0</v>
      </c>
      <c r="Y236" s="46">
        <v>0</v>
      </c>
    </row>
    <row r="237" spans="1:25" x14ac:dyDescent="0.2">
      <c r="A237" s="47">
        <v>17</v>
      </c>
      <c r="B237" s="46">
        <v>0</v>
      </c>
      <c r="C237" s="46">
        <v>0</v>
      </c>
      <c r="D237" s="46">
        <v>0</v>
      </c>
      <c r="E237" s="46">
        <v>0</v>
      </c>
      <c r="F237" s="46">
        <v>0</v>
      </c>
      <c r="G237" s="46">
        <v>163.22</v>
      </c>
      <c r="H237" s="46">
        <v>91.19</v>
      </c>
      <c r="I237" s="46">
        <v>88.91</v>
      </c>
      <c r="J237" s="46">
        <v>1.36</v>
      </c>
      <c r="K237" s="46">
        <v>0</v>
      </c>
      <c r="L237" s="46">
        <v>0</v>
      </c>
      <c r="M237" s="46">
        <v>0</v>
      </c>
      <c r="N237" s="46">
        <v>0</v>
      </c>
      <c r="O237" s="46">
        <v>0</v>
      </c>
      <c r="P237" s="46">
        <v>0</v>
      </c>
      <c r="Q237" s="46">
        <v>0</v>
      </c>
      <c r="R237" s="46">
        <v>0</v>
      </c>
      <c r="S237" s="46">
        <v>26.61</v>
      </c>
      <c r="T237" s="46">
        <v>0</v>
      </c>
      <c r="U237" s="46">
        <v>0</v>
      </c>
      <c r="V237" s="46">
        <v>0</v>
      </c>
      <c r="W237" s="46">
        <v>0</v>
      </c>
      <c r="X237" s="46">
        <v>0</v>
      </c>
      <c r="Y237" s="46">
        <v>0</v>
      </c>
    </row>
    <row r="238" spans="1:25" x14ac:dyDescent="0.2">
      <c r="A238" s="20">
        <v>18</v>
      </c>
      <c r="B238" s="46">
        <v>0</v>
      </c>
      <c r="C238" s="46">
        <v>0</v>
      </c>
      <c r="D238" s="46">
        <v>0</v>
      </c>
      <c r="E238" s="46">
        <v>0</v>
      </c>
      <c r="F238" s="46">
        <v>0</v>
      </c>
      <c r="G238" s="46">
        <v>120.85</v>
      </c>
      <c r="H238" s="46">
        <v>0</v>
      </c>
      <c r="I238" s="46">
        <v>5.45</v>
      </c>
      <c r="J238" s="46">
        <v>0</v>
      </c>
      <c r="K238" s="46">
        <v>0</v>
      </c>
      <c r="L238" s="46">
        <v>0</v>
      </c>
      <c r="M238" s="46">
        <v>0</v>
      </c>
      <c r="N238" s="46">
        <v>0</v>
      </c>
      <c r="O238" s="46">
        <v>0</v>
      </c>
      <c r="P238" s="46">
        <v>0</v>
      </c>
      <c r="Q238" s="46">
        <v>0</v>
      </c>
      <c r="R238" s="46">
        <v>7.0000000000000007E-2</v>
      </c>
      <c r="S238" s="46">
        <v>0.23</v>
      </c>
      <c r="T238" s="46">
        <v>1.42</v>
      </c>
      <c r="U238" s="46">
        <v>1.06</v>
      </c>
      <c r="V238" s="46">
        <v>0</v>
      </c>
      <c r="W238" s="46">
        <v>0</v>
      </c>
      <c r="X238" s="46">
        <v>0</v>
      </c>
      <c r="Y238" s="46">
        <v>1.62</v>
      </c>
    </row>
    <row r="239" spans="1:25" x14ac:dyDescent="0.2">
      <c r="A239" s="47">
        <v>19</v>
      </c>
      <c r="B239" s="46">
        <v>0</v>
      </c>
      <c r="C239" s="46">
        <v>0</v>
      </c>
      <c r="D239" s="46">
        <v>0</v>
      </c>
      <c r="E239" s="46">
        <v>0</v>
      </c>
      <c r="F239" s="46">
        <v>54.61</v>
      </c>
      <c r="G239" s="46">
        <v>23.56</v>
      </c>
      <c r="H239" s="46">
        <v>131.94999999999999</v>
      </c>
      <c r="I239" s="46">
        <v>55.98</v>
      </c>
      <c r="J239" s="46">
        <v>109.58</v>
      </c>
      <c r="K239" s="46">
        <v>11.92</v>
      </c>
      <c r="L239" s="46">
        <v>0</v>
      </c>
      <c r="M239" s="46">
        <v>0</v>
      </c>
      <c r="N239" s="46">
        <v>3.79</v>
      </c>
      <c r="O239" s="46">
        <v>0</v>
      </c>
      <c r="P239" s="46">
        <v>0</v>
      </c>
      <c r="Q239" s="46">
        <v>0</v>
      </c>
      <c r="R239" s="46">
        <v>0</v>
      </c>
      <c r="S239" s="46">
        <v>0</v>
      </c>
      <c r="T239" s="46">
        <v>0</v>
      </c>
      <c r="U239" s="46">
        <v>30.01</v>
      </c>
      <c r="V239" s="46">
        <v>0</v>
      </c>
      <c r="W239" s="46">
        <v>0</v>
      </c>
      <c r="X239" s="46">
        <v>0</v>
      </c>
      <c r="Y239" s="46">
        <v>1.73</v>
      </c>
    </row>
    <row r="240" spans="1:25" x14ac:dyDescent="0.2">
      <c r="A240" s="20">
        <v>20</v>
      </c>
      <c r="B240" s="46">
        <v>0</v>
      </c>
      <c r="C240" s="46">
        <v>0</v>
      </c>
      <c r="D240" s="46">
        <v>0</v>
      </c>
      <c r="E240" s="46">
        <v>0</v>
      </c>
      <c r="F240" s="46">
        <v>0</v>
      </c>
      <c r="G240" s="46">
        <v>1.46</v>
      </c>
      <c r="H240" s="46">
        <v>0</v>
      </c>
      <c r="I240" s="46">
        <v>47.41</v>
      </c>
      <c r="J240" s="46">
        <v>0.19</v>
      </c>
      <c r="K240" s="46">
        <v>7.0000000000000007E-2</v>
      </c>
      <c r="L240" s="46">
        <v>0</v>
      </c>
      <c r="M240" s="46">
        <v>0</v>
      </c>
      <c r="N240" s="46">
        <v>0</v>
      </c>
      <c r="O240" s="46">
        <v>0</v>
      </c>
      <c r="P240" s="46">
        <v>0</v>
      </c>
      <c r="Q240" s="46">
        <v>0</v>
      </c>
      <c r="R240" s="46">
        <v>0</v>
      </c>
      <c r="S240" s="46">
        <v>0</v>
      </c>
      <c r="T240" s="46">
        <v>0</v>
      </c>
      <c r="U240" s="46">
        <v>0</v>
      </c>
      <c r="V240" s="46">
        <v>0</v>
      </c>
      <c r="W240" s="46">
        <v>0</v>
      </c>
      <c r="X240" s="46">
        <v>0</v>
      </c>
      <c r="Y240" s="46">
        <v>0</v>
      </c>
    </row>
    <row r="241" spans="1:25" x14ac:dyDescent="0.2">
      <c r="A241" s="47">
        <v>21</v>
      </c>
      <c r="B241" s="46">
        <v>0</v>
      </c>
      <c r="C241" s="46">
        <v>0</v>
      </c>
      <c r="D241" s="46">
        <v>0</v>
      </c>
      <c r="E241" s="46">
        <v>0</v>
      </c>
      <c r="F241" s="46">
        <v>0</v>
      </c>
      <c r="G241" s="46">
        <v>0.17</v>
      </c>
      <c r="H241" s="46">
        <v>0.02</v>
      </c>
      <c r="I241" s="46">
        <v>0</v>
      </c>
      <c r="J241" s="46">
        <v>0</v>
      </c>
      <c r="K241" s="46">
        <v>0</v>
      </c>
      <c r="L241" s="46">
        <v>0</v>
      </c>
      <c r="M241" s="46">
        <v>0</v>
      </c>
      <c r="N241" s="46">
        <v>0</v>
      </c>
      <c r="O241" s="46">
        <v>0</v>
      </c>
      <c r="P241" s="46">
        <v>0</v>
      </c>
      <c r="Q241" s="46">
        <v>0</v>
      </c>
      <c r="R241" s="46">
        <v>0</v>
      </c>
      <c r="S241" s="46">
        <v>0</v>
      </c>
      <c r="T241" s="46">
        <v>0</v>
      </c>
      <c r="U241" s="46">
        <v>0</v>
      </c>
      <c r="V241" s="46">
        <v>0</v>
      </c>
      <c r="W241" s="46">
        <v>0</v>
      </c>
      <c r="X241" s="46">
        <v>0</v>
      </c>
      <c r="Y241" s="46">
        <v>0</v>
      </c>
    </row>
    <row r="242" spans="1:25" x14ac:dyDescent="0.2">
      <c r="A242" s="20">
        <v>22</v>
      </c>
      <c r="B242" s="46">
        <v>0</v>
      </c>
      <c r="C242" s="46">
        <v>0</v>
      </c>
      <c r="D242" s="46">
        <v>0</v>
      </c>
      <c r="E242" s="46">
        <v>0</v>
      </c>
      <c r="F242" s="46">
        <v>0</v>
      </c>
      <c r="G242" s="46">
        <v>40.9</v>
      </c>
      <c r="H242" s="46">
        <v>173.53</v>
      </c>
      <c r="I242" s="46">
        <v>95.14</v>
      </c>
      <c r="J242" s="46">
        <v>66.63</v>
      </c>
      <c r="K242" s="46">
        <v>0.69</v>
      </c>
      <c r="L242" s="46">
        <v>0.03</v>
      </c>
      <c r="M242" s="46">
        <v>0</v>
      </c>
      <c r="N242" s="46">
        <v>0</v>
      </c>
      <c r="O242" s="46">
        <v>0</v>
      </c>
      <c r="P242" s="46">
        <v>0</v>
      </c>
      <c r="Q242" s="46">
        <v>0</v>
      </c>
      <c r="R242" s="46">
        <v>0</v>
      </c>
      <c r="S242" s="46">
        <v>0</v>
      </c>
      <c r="T242" s="46">
        <v>0</v>
      </c>
      <c r="U242" s="46">
        <v>0</v>
      </c>
      <c r="V242" s="46">
        <v>0</v>
      </c>
      <c r="W242" s="46">
        <v>0</v>
      </c>
      <c r="X242" s="46">
        <v>0</v>
      </c>
      <c r="Y242" s="46">
        <v>0</v>
      </c>
    </row>
    <row r="243" spans="1:25" x14ac:dyDescent="0.2">
      <c r="A243" s="47">
        <v>23</v>
      </c>
      <c r="B243" s="46">
        <v>0</v>
      </c>
      <c r="C243" s="46">
        <v>0</v>
      </c>
      <c r="D243" s="46">
        <v>0</v>
      </c>
      <c r="E243" s="46">
        <v>0</v>
      </c>
      <c r="F243" s="46">
        <v>0</v>
      </c>
      <c r="G243" s="46">
        <v>0</v>
      </c>
      <c r="H243" s="46">
        <v>0</v>
      </c>
      <c r="I243" s="46">
        <v>0</v>
      </c>
      <c r="J243" s="46">
        <v>0</v>
      </c>
      <c r="K243" s="46">
        <v>0</v>
      </c>
      <c r="L243" s="46">
        <v>0</v>
      </c>
      <c r="M243" s="46">
        <v>0</v>
      </c>
      <c r="N243" s="46">
        <v>0</v>
      </c>
      <c r="O243" s="46">
        <v>0</v>
      </c>
      <c r="P243" s="46">
        <v>0</v>
      </c>
      <c r="Q243" s="46">
        <v>0</v>
      </c>
      <c r="R243" s="46">
        <v>0</v>
      </c>
      <c r="S243" s="46">
        <v>0</v>
      </c>
      <c r="T243" s="46">
        <v>0</v>
      </c>
      <c r="U243" s="46">
        <v>0</v>
      </c>
      <c r="V243" s="46">
        <v>0</v>
      </c>
      <c r="W243" s="46">
        <v>0</v>
      </c>
      <c r="X243" s="46">
        <v>0</v>
      </c>
      <c r="Y243" s="46">
        <v>0</v>
      </c>
    </row>
    <row r="244" spans="1:25" x14ac:dyDescent="0.2">
      <c r="A244" s="20">
        <v>24</v>
      </c>
      <c r="B244" s="46">
        <v>0</v>
      </c>
      <c r="C244" s="46">
        <v>0</v>
      </c>
      <c r="D244" s="46">
        <v>19.87</v>
      </c>
      <c r="E244" s="46">
        <v>108.97</v>
      </c>
      <c r="F244" s="46">
        <v>176.2</v>
      </c>
      <c r="G244" s="46">
        <v>66.66</v>
      </c>
      <c r="H244" s="46">
        <v>105.46</v>
      </c>
      <c r="I244" s="46">
        <v>89.12</v>
      </c>
      <c r="J244" s="46">
        <v>46.31</v>
      </c>
      <c r="K244" s="46">
        <v>0</v>
      </c>
      <c r="L244" s="46">
        <v>0</v>
      </c>
      <c r="M244" s="46">
        <v>0</v>
      </c>
      <c r="N244" s="46">
        <v>0</v>
      </c>
      <c r="O244" s="46">
        <v>0</v>
      </c>
      <c r="P244" s="46">
        <v>0</v>
      </c>
      <c r="Q244" s="46">
        <v>0</v>
      </c>
      <c r="R244" s="46">
        <v>0</v>
      </c>
      <c r="S244" s="46">
        <v>0</v>
      </c>
      <c r="T244" s="46">
        <v>0</v>
      </c>
      <c r="U244" s="46">
        <v>0</v>
      </c>
      <c r="V244" s="46">
        <v>0</v>
      </c>
      <c r="W244" s="46">
        <v>0</v>
      </c>
      <c r="X244" s="46">
        <v>0</v>
      </c>
      <c r="Y244" s="46">
        <v>0</v>
      </c>
    </row>
    <row r="245" spans="1:25" x14ac:dyDescent="0.2">
      <c r="A245" s="47">
        <v>25</v>
      </c>
      <c r="B245" s="46">
        <v>0</v>
      </c>
      <c r="C245" s="46">
        <v>0</v>
      </c>
      <c r="D245" s="46">
        <v>0</v>
      </c>
      <c r="E245" s="46">
        <v>11.29</v>
      </c>
      <c r="F245" s="46">
        <v>13.34</v>
      </c>
      <c r="G245" s="46">
        <v>0</v>
      </c>
      <c r="H245" s="46">
        <v>32.71</v>
      </c>
      <c r="I245" s="46">
        <v>0</v>
      </c>
      <c r="J245" s="46">
        <v>22.15</v>
      </c>
      <c r="K245" s="46">
        <v>0</v>
      </c>
      <c r="L245" s="46">
        <v>0</v>
      </c>
      <c r="M245" s="46">
        <v>0</v>
      </c>
      <c r="N245" s="46">
        <v>0</v>
      </c>
      <c r="O245" s="46">
        <v>0</v>
      </c>
      <c r="P245" s="46">
        <v>0</v>
      </c>
      <c r="Q245" s="46">
        <v>0</v>
      </c>
      <c r="R245" s="46">
        <v>0</v>
      </c>
      <c r="S245" s="46">
        <v>0</v>
      </c>
      <c r="T245" s="46">
        <v>0</v>
      </c>
      <c r="U245" s="46">
        <v>0</v>
      </c>
      <c r="V245" s="46">
        <v>0</v>
      </c>
      <c r="W245" s="46">
        <v>0</v>
      </c>
      <c r="X245" s="46">
        <v>0</v>
      </c>
      <c r="Y245" s="46">
        <v>0</v>
      </c>
    </row>
    <row r="246" spans="1:25" x14ac:dyDescent="0.2">
      <c r="A246" s="20">
        <v>26</v>
      </c>
      <c r="B246" s="46">
        <v>0</v>
      </c>
      <c r="C246" s="46">
        <v>0</v>
      </c>
      <c r="D246" s="46">
        <v>0</v>
      </c>
      <c r="E246" s="46">
        <v>0</v>
      </c>
      <c r="F246" s="46">
        <v>17.010000000000002</v>
      </c>
      <c r="G246" s="46">
        <v>0</v>
      </c>
      <c r="H246" s="46">
        <v>0</v>
      </c>
      <c r="I246" s="46">
        <v>29.22</v>
      </c>
      <c r="J246" s="46">
        <v>3.54</v>
      </c>
      <c r="K246" s="46">
        <v>0</v>
      </c>
      <c r="L246" s="46">
        <v>0</v>
      </c>
      <c r="M246" s="46">
        <v>0</v>
      </c>
      <c r="N246" s="46">
        <v>0</v>
      </c>
      <c r="O246" s="46">
        <v>0</v>
      </c>
      <c r="P246" s="46">
        <v>0</v>
      </c>
      <c r="Q246" s="46">
        <v>0</v>
      </c>
      <c r="R246" s="46">
        <v>0</v>
      </c>
      <c r="S246" s="46">
        <v>0</v>
      </c>
      <c r="T246" s="46">
        <v>0</v>
      </c>
      <c r="U246" s="46">
        <v>0</v>
      </c>
      <c r="V246" s="46">
        <v>0</v>
      </c>
      <c r="W246" s="46">
        <v>0</v>
      </c>
      <c r="X246" s="46">
        <v>0</v>
      </c>
      <c r="Y246" s="46">
        <v>0</v>
      </c>
    </row>
    <row r="247" spans="1:25" x14ac:dyDescent="0.2">
      <c r="A247" s="47">
        <v>27</v>
      </c>
      <c r="B247" s="46">
        <v>0</v>
      </c>
      <c r="C247" s="46">
        <v>0</v>
      </c>
      <c r="D247" s="46">
        <v>0</v>
      </c>
      <c r="E247" s="46">
        <v>0</v>
      </c>
      <c r="F247" s="46">
        <v>0</v>
      </c>
      <c r="G247" s="46">
        <v>0.4</v>
      </c>
      <c r="H247" s="46">
        <v>0</v>
      </c>
      <c r="I247" s="46">
        <v>0</v>
      </c>
      <c r="J247" s="46">
        <v>0</v>
      </c>
      <c r="K247" s="46">
        <v>0</v>
      </c>
      <c r="L247" s="46">
        <v>0</v>
      </c>
      <c r="M247" s="46">
        <v>0</v>
      </c>
      <c r="N247" s="46">
        <v>0</v>
      </c>
      <c r="O247" s="46">
        <v>0</v>
      </c>
      <c r="P247" s="46">
        <v>0</v>
      </c>
      <c r="Q247" s="46">
        <v>0</v>
      </c>
      <c r="R247" s="46">
        <v>0</v>
      </c>
      <c r="S247" s="46">
        <v>0</v>
      </c>
      <c r="T247" s="46">
        <v>0</v>
      </c>
      <c r="U247" s="46">
        <v>0</v>
      </c>
      <c r="V247" s="46">
        <v>0</v>
      </c>
      <c r="W247" s="46">
        <v>0</v>
      </c>
      <c r="X247" s="46">
        <v>0</v>
      </c>
      <c r="Y247" s="46">
        <v>0</v>
      </c>
    </row>
    <row r="248" spans="1:25" x14ac:dyDescent="0.2">
      <c r="A248" s="20">
        <v>28</v>
      </c>
      <c r="B248" s="46">
        <v>0</v>
      </c>
      <c r="C248" s="46">
        <v>0</v>
      </c>
      <c r="D248" s="46">
        <v>0</v>
      </c>
      <c r="E248" s="46">
        <v>0</v>
      </c>
      <c r="F248" s="46">
        <v>0</v>
      </c>
      <c r="G248" s="46">
        <v>0</v>
      </c>
      <c r="H248" s="46">
        <v>0</v>
      </c>
      <c r="I248" s="46">
        <v>0</v>
      </c>
      <c r="J248" s="46">
        <v>0</v>
      </c>
      <c r="K248" s="46">
        <v>0</v>
      </c>
      <c r="L248" s="46">
        <v>0</v>
      </c>
      <c r="M248" s="46">
        <v>0</v>
      </c>
      <c r="N248" s="46">
        <v>0</v>
      </c>
      <c r="O248" s="46">
        <v>0</v>
      </c>
      <c r="P248" s="46">
        <v>0</v>
      </c>
      <c r="Q248" s="46">
        <v>0</v>
      </c>
      <c r="R248" s="46">
        <v>0</v>
      </c>
      <c r="S248" s="46">
        <v>0</v>
      </c>
      <c r="T248" s="46">
        <v>0</v>
      </c>
      <c r="U248" s="46">
        <v>0</v>
      </c>
      <c r="V248" s="46">
        <v>0</v>
      </c>
      <c r="W248" s="46">
        <v>0</v>
      </c>
      <c r="X248" s="46">
        <v>0</v>
      </c>
      <c r="Y248" s="46">
        <v>0</v>
      </c>
    </row>
    <row r="249" spans="1:25" x14ac:dyDescent="0.2">
      <c r="A249" s="47">
        <v>29</v>
      </c>
      <c r="B249" s="46">
        <v>0</v>
      </c>
      <c r="C249" s="46">
        <v>0</v>
      </c>
      <c r="D249" s="46">
        <v>0</v>
      </c>
      <c r="E249" s="46">
        <v>0</v>
      </c>
      <c r="F249" s="46">
        <v>0</v>
      </c>
      <c r="G249" s="46">
        <v>0</v>
      </c>
      <c r="H249" s="46">
        <v>50.44</v>
      </c>
      <c r="I249" s="46">
        <v>94.6</v>
      </c>
      <c r="J249" s="46">
        <v>23.78</v>
      </c>
      <c r="K249" s="46">
        <v>0</v>
      </c>
      <c r="L249" s="46">
        <v>0</v>
      </c>
      <c r="M249" s="46">
        <v>0</v>
      </c>
      <c r="N249" s="46">
        <v>0</v>
      </c>
      <c r="O249" s="46">
        <v>0</v>
      </c>
      <c r="P249" s="46">
        <v>0</v>
      </c>
      <c r="Q249" s="46">
        <v>0</v>
      </c>
      <c r="R249" s="46">
        <v>0</v>
      </c>
      <c r="S249" s="46">
        <v>0</v>
      </c>
      <c r="T249" s="46">
        <v>0</v>
      </c>
      <c r="U249" s="46">
        <v>0</v>
      </c>
      <c r="V249" s="46">
        <v>0</v>
      </c>
      <c r="W249" s="46">
        <v>0</v>
      </c>
      <c r="X249" s="46">
        <v>0</v>
      </c>
      <c r="Y249" s="46">
        <v>0</v>
      </c>
    </row>
    <row r="250" spans="1:25" x14ac:dyDescent="0.2">
      <c r="A250" s="20">
        <v>30</v>
      </c>
      <c r="B250" s="46">
        <v>0</v>
      </c>
      <c r="C250" s="46">
        <v>0</v>
      </c>
      <c r="D250" s="46">
        <v>0</v>
      </c>
      <c r="E250" s="46">
        <v>0</v>
      </c>
      <c r="F250" s="46">
        <v>0</v>
      </c>
      <c r="G250" s="46">
        <v>105.06</v>
      </c>
      <c r="H250" s="46">
        <v>47.52</v>
      </c>
      <c r="I250" s="46">
        <v>72.349999999999994</v>
      </c>
      <c r="J250" s="46">
        <v>0</v>
      </c>
      <c r="K250" s="46">
        <v>0</v>
      </c>
      <c r="L250" s="46">
        <v>0</v>
      </c>
      <c r="M250" s="46">
        <v>0</v>
      </c>
      <c r="N250" s="46">
        <v>0</v>
      </c>
      <c r="O250" s="46">
        <v>0</v>
      </c>
      <c r="P250" s="46">
        <v>0</v>
      </c>
      <c r="Q250" s="46">
        <v>0</v>
      </c>
      <c r="R250" s="46">
        <v>0</v>
      </c>
      <c r="S250" s="46">
        <v>0</v>
      </c>
      <c r="T250" s="46">
        <v>0</v>
      </c>
      <c r="U250" s="46">
        <v>0</v>
      </c>
      <c r="V250" s="46">
        <v>0</v>
      </c>
      <c r="W250" s="46">
        <v>0</v>
      </c>
      <c r="X250" s="46">
        <v>0</v>
      </c>
      <c r="Y250" s="46">
        <v>0</v>
      </c>
    </row>
    <row r="251" spans="1:25" x14ac:dyDescent="0.2">
      <c r="A251" s="47">
        <v>31</v>
      </c>
      <c r="B251" s="46">
        <v>0</v>
      </c>
      <c r="C251" s="46">
        <v>0</v>
      </c>
      <c r="D251" s="46">
        <v>0</v>
      </c>
      <c r="E251" s="46">
        <v>0</v>
      </c>
      <c r="F251" s="46">
        <v>0</v>
      </c>
      <c r="G251" s="46">
        <v>30.3</v>
      </c>
      <c r="H251" s="46">
        <v>9.27</v>
      </c>
      <c r="I251" s="46">
        <v>30.83</v>
      </c>
      <c r="J251" s="46">
        <v>0.27</v>
      </c>
      <c r="K251" s="46">
        <v>0</v>
      </c>
      <c r="L251" s="46">
        <v>0</v>
      </c>
      <c r="M251" s="46">
        <v>0</v>
      </c>
      <c r="N251" s="46">
        <v>21.49</v>
      </c>
      <c r="O251" s="46">
        <v>17.079999999999998</v>
      </c>
      <c r="P251" s="46">
        <v>6.13</v>
      </c>
      <c r="Q251" s="46">
        <v>26.24</v>
      </c>
      <c r="R251" s="46">
        <v>19.43</v>
      </c>
      <c r="S251" s="46">
        <v>34</v>
      </c>
      <c r="T251" s="46">
        <v>0.2</v>
      </c>
      <c r="U251" s="46">
        <v>0</v>
      </c>
      <c r="V251" s="46">
        <v>0</v>
      </c>
      <c r="W251" s="46">
        <v>0</v>
      </c>
      <c r="X251" s="46">
        <v>1.57</v>
      </c>
      <c r="Y251" s="46">
        <v>5.21</v>
      </c>
    </row>
    <row r="254" spans="1:25" x14ac:dyDescent="0.2">
      <c r="A254" s="124" t="s">
        <v>80</v>
      </c>
      <c r="B254" s="126" t="s">
        <v>153</v>
      </c>
      <c r="C254" s="126"/>
      <c r="D254" s="126"/>
      <c r="E254" s="126"/>
      <c r="F254" s="126"/>
      <c r="G254" s="126"/>
      <c r="H254" s="126"/>
      <c r="I254" s="126"/>
      <c r="J254" s="126"/>
      <c r="K254" s="126"/>
      <c r="L254" s="126"/>
      <c r="M254" s="126"/>
      <c r="N254" s="126"/>
      <c r="O254" s="126"/>
      <c r="P254" s="126"/>
      <c r="Q254" s="126"/>
      <c r="R254" s="126"/>
      <c r="S254" s="126"/>
      <c r="T254" s="126"/>
      <c r="U254" s="126"/>
      <c r="V254" s="126"/>
      <c r="W254" s="126"/>
      <c r="X254" s="126"/>
      <c r="Y254" s="126"/>
    </row>
    <row r="255" spans="1:25" x14ac:dyDescent="0.2">
      <c r="A255" s="125"/>
      <c r="B255" s="44" t="s">
        <v>82</v>
      </c>
      <c r="C255" s="44" t="s">
        <v>83</v>
      </c>
      <c r="D255" s="44" t="s">
        <v>84</v>
      </c>
      <c r="E255" s="44" t="s">
        <v>85</v>
      </c>
      <c r="F255" s="45" t="s">
        <v>86</v>
      </c>
      <c r="G255" s="44" t="s">
        <v>87</v>
      </c>
      <c r="H255" s="44" t="s">
        <v>88</v>
      </c>
      <c r="I255" s="44" t="s">
        <v>89</v>
      </c>
      <c r="J255" s="44" t="s">
        <v>90</v>
      </c>
      <c r="K255" s="44" t="s">
        <v>91</v>
      </c>
      <c r="L255" s="44" t="s">
        <v>92</v>
      </c>
      <c r="M255" s="44" t="s">
        <v>93</v>
      </c>
      <c r="N255" s="44" t="s">
        <v>94</v>
      </c>
      <c r="O255" s="44" t="s">
        <v>95</v>
      </c>
      <c r="P255" s="44" t="s">
        <v>96</v>
      </c>
      <c r="Q255" s="44" t="s">
        <v>97</v>
      </c>
      <c r="R255" s="44" t="s">
        <v>98</v>
      </c>
      <c r="S255" s="44" t="s">
        <v>99</v>
      </c>
      <c r="T255" s="44" t="s">
        <v>100</v>
      </c>
      <c r="U255" s="44" t="s">
        <v>101</v>
      </c>
      <c r="V255" s="44" t="s">
        <v>102</v>
      </c>
      <c r="W255" s="44" t="s">
        <v>103</v>
      </c>
      <c r="X255" s="44" t="s">
        <v>104</v>
      </c>
      <c r="Y255" s="44" t="s">
        <v>105</v>
      </c>
    </row>
    <row r="256" spans="1:25" x14ac:dyDescent="0.2">
      <c r="A256" s="20">
        <v>1</v>
      </c>
      <c r="B256" s="46">
        <v>142.22999999999999</v>
      </c>
      <c r="C256" s="46">
        <v>959.61</v>
      </c>
      <c r="D256" s="46">
        <v>231.13</v>
      </c>
      <c r="E256" s="46">
        <v>966.47</v>
      </c>
      <c r="F256" s="46">
        <v>98.05</v>
      </c>
      <c r="G256" s="46">
        <v>0</v>
      </c>
      <c r="H256" s="46">
        <v>0</v>
      </c>
      <c r="I256" s="46">
        <v>36.479999999999997</v>
      </c>
      <c r="J256" s="46">
        <v>36.89</v>
      </c>
      <c r="K256" s="46">
        <v>110.12</v>
      </c>
      <c r="L256" s="46">
        <v>167.02</v>
      </c>
      <c r="M256" s="46">
        <v>261.10000000000002</v>
      </c>
      <c r="N256" s="46">
        <v>257.11</v>
      </c>
      <c r="O256" s="46">
        <v>270.92</v>
      </c>
      <c r="P256" s="46">
        <v>449.4</v>
      </c>
      <c r="Q256" s="46">
        <v>403.8</v>
      </c>
      <c r="R256" s="46">
        <v>475.46</v>
      </c>
      <c r="S256" s="46">
        <v>468.17</v>
      </c>
      <c r="T256" s="46">
        <v>435.13</v>
      </c>
      <c r="U256" s="46">
        <v>500.88</v>
      </c>
      <c r="V256" s="46">
        <v>495.75</v>
      </c>
      <c r="W256" s="46">
        <v>519.22</v>
      </c>
      <c r="X256" s="46">
        <v>466.24</v>
      </c>
      <c r="Y256" s="46">
        <v>1038.77</v>
      </c>
    </row>
    <row r="257" spans="1:25" x14ac:dyDescent="0.2">
      <c r="A257" s="20">
        <v>2</v>
      </c>
      <c r="B257" s="46">
        <v>153.84</v>
      </c>
      <c r="C257" s="46">
        <v>119.37</v>
      </c>
      <c r="D257" s="46">
        <v>119.21</v>
      </c>
      <c r="E257" s="46">
        <v>41.17</v>
      </c>
      <c r="F257" s="46">
        <v>30.01</v>
      </c>
      <c r="G257" s="46">
        <v>0</v>
      </c>
      <c r="H257" s="46">
        <v>0</v>
      </c>
      <c r="I257" s="46">
        <v>0</v>
      </c>
      <c r="J257" s="46">
        <v>2.11</v>
      </c>
      <c r="K257" s="46">
        <v>58.31</v>
      </c>
      <c r="L257" s="46">
        <v>149.27000000000001</v>
      </c>
      <c r="M257" s="46">
        <v>217.8</v>
      </c>
      <c r="N257" s="46">
        <v>204.11</v>
      </c>
      <c r="O257" s="46">
        <v>205.53</v>
      </c>
      <c r="P257" s="46">
        <v>222.16</v>
      </c>
      <c r="Q257" s="46">
        <v>239.02</v>
      </c>
      <c r="R257" s="46">
        <v>255.37</v>
      </c>
      <c r="S257" s="46">
        <v>425.13</v>
      </c>
      <c r="T257" s="46">
        <v>403.55</v>
      </c>
      <c r="U257" s="46">
        <v>360.62</v>
      </c>
      <c r="V257" s="46">
        <v>439.25</v>
      </c>
      <c r="W257" s="46">
        <v>416.62</v>
      </c>
      <c r="X257" s="46">
        <v>405.68</v>
      </c>
      <c r="Y257" s="46">
        <v>261.85000000000002</v>
      </c>
    </row>
    <row r="258" spans="1:25" x14ac:dyDescent="0.2">
      <c r="A258" s="47">
        <v>3</v>
      </c>
      <c r="B258" s="46">
        <v>187.54</v>
      </c>
      <c r="C258" s="46">
        <v>131.66</v>
      </c>
      <c r="D258" s="46">
        <v>131.77000000000001</v>
      </c>
      <c r="E258" s="46">
        <v>84.98</v>
      </c>
      <c r="F258" s="46">
        <v>23.95</v>
      </c>
      <c r="G258" s="46">
        <v>0</v>
      </c>
      <c r="H258" s="46">
        <v>0</v>
      </c>
      <c r="I258" s="46">
        <v>7.03</v>
      </c>
      <c r="J258" s="46">
        <v>34.880000000000003</v>
      </c>
      <c r="K258" s="46">
        <v>69.97</v>
      </c>
      <c r="L258" s="46">
        <v>196.64</v>
      </c>
      <c r="M258" s="46">
        <v>197.25</v>
      </c>
      <c r="N258" s="46">
        <v>308.68</v>
      </c>
      <c r="O258" s="46">
        <v>301.45</v>
      </c>
      <c r="P258" s="46">
        <v>256.74</v>
      </c>
      <c r="Q258" s="46">
        <v>316.02</v>
      </c>
      <c r="R258" s="46">
        <v>287.43</v>
      </c>
      <c r="S258" s="46">
        <v>246.47</v>
      </c>
      <c r="T258" s="46">
        <v>297.85000000000002</v>
      </c>
      <c r="U258" s="46">
        <v>289.88</v>
      </c>
      <c r="V258" s="46">
        <v>403.71</v>
      </c>
      <c r="W258" s="46">
        <v>302.68</v>
      </c>
      <c r="X258" s="46">
        <v>415.9</v>
      </c>
      <c r="Y258" s="46">
        <v>221.98</v>
      </c>
    </row>
    <row r="259" spans="1:25" x14ac:dyDescent="0.2">
      <c r="A259" s="20">
        <v>4</v>
      </c>
      <c r="B259" s="46">
        <v>89.22</v>
      </c>
      <c r="C259" s="46">
        <v>86.55</v>
      </c>
      <c r="D259" s="46">
        <v>44.38</v>
      </c>
      <c r="E259" s="46">
        <v>17.37</v>
      </c>
      <c r="F259" s="46">
        <v>0</v>
      </c>
      <c r="G259" s="46">
        <v>0</v>
      </c>
      <c r="H259" s="46">
        <v>0</v>
      </c>
      <c r="I259" s="46">
        <v>0</v>
      </c>
      <c r="J259" s="46">
        <v>24.7</v>
      </c>
      <c r="K259" s="46">
        <v>93.32</v>
      </c>
      <c r="L259" s="46">
        <v>199.38</v>
      </c>
      <c r="M259" s="46">
        <v>192.33</v>
      </c>
      <c r="N259" s="46">
        <v>158.59</v>
      </c>
      <c r="O259" s="46">
        <v>204.49</v>
      </c>
      <c r="P259" s="46">
        <v>204.19</v>
      </c>
      <c r="Q259" s="46">
        <v>208.49</v>
      </c>
      <c r="R259" s="46">
        <v>192.79</v>
      </c>
      <c r="S259" s="46">
        <v>172.75</v>
      </c>
      <c r="T259" s="46">
        <v>178.33</v>
      </c>
      <c r="U259" s="46">
        <v>233.1</v>
      </c>
      <c r="V259" s="46">
        <v>431.8</v>
      </c>
      <c r="W259" s="46">
        <v>502.93</v>
      </c>
      <c r="X259" s="46">
        <v>483.81</v>
      </c>
      <c r="Y259" s="46">
        <v>221.57</v>
      </c>
    </row>
    <row r="260" spans="1:25" x14ac:dyDescent="0.2">
      <c r="A260" s="47">
        <v>5</v>
      </c>
      <c r="B260" s="46">
        <v>127.27</v>
      </c>
      <c r="C260" s="46">
        <v>68.31</v>
      </c>
      <c r="D260" s="46">
        <v>25.27</v>
      </c>
      <c r="E260" s="46">
        <v>31.67</v>
      </c>
      <c r="F260" s="46">
        <v>0</v>
      </c>
      <c r="G260" s="46">
        <v>0</v>
      </c>
      <c r="H260" s="46">
        <v>0</v>
      </c>
      <c r="I260" s="46">
        <v>0</v>
      </c>
      <c r="J260" s="46">
        <v>0</v>
      </c>
      <c r="K260" s="46">
        <v>56.31</v>
      </c>
      <c r="L260" s="46">
        <v>170.88</v>
      </c>
      <c r="M260" s="46">
        <v>224.96</v>
      </c>
      <c r="N260" s="46">
        <v>338.92</v>
      </c>
      <c r="O260" s="46">
        <v>326.95999999999998</v>
      </c>
      <c r="P260" s="46">
        <v>318.58999999999997</v>
      </c>
      <c r="Q260" s="46">
        <v>301.92</v>
      </c>
      <c r="R260" s="46">
        <v>325.39</v>
      </c>
      <c r="S260" s="46">
        <v>280.2</v>
      </c>
      <c r="T260" s="46">
        <v>259.38</v>
      </c>
      <c r="U260" s="46">
        <v>253.81</v>
      </c>
      <c r="V260" s="46">
        <v>390.41</v>
      </c>
      <c r="W260" s="46">
        <v>573.4</v>
      </c>
      <c r="X260" s="46">
        <v>627.48</v>
      </c>
      <c r="Y260" s="46">
        <v>480.86</v>
      </c>
    </row>
    <row r="261" spans="1:25" x14ac:dyDescent="0.2">
      <c r="A261" s="20">
        <v>6</v>
      </c>
      <c r="B261" s="46">
        <v>380.47</v>
      </c>
      <c r="C261" s="46">
        <v>354.63</v>
      </c>
      <c r="D261" s="46">
        <v>50.4</v>
      </c>
      <c r="E261" s="46">
        <v>26.01</v>
      </c>
      <c r="F261" s="46">
        <v>0</v>
      </c>
      <c r="G261" s="46">
        <v>0</v>
      </c>
      <c r="H261" s="46">
        <v>0</v>
      </c>
      <c r="I261" s="46">
        <v>0</v>
      </c>
      <c r="J261" s="46">
        <v>0</v>
      </c>
      <c r="K261" s="46">
        <v>0.17</v>
      </c>
      <c r="L261" s="46">
        <v>144.36000000000001</v>
      </c>
      <c r="M261" s="46">
        <v>167.87</v>
      </c>
      <c r="N261" s="46">
        <v>235.22</v>
      </c>
      <c r="O261" s="46">
        <v>427.87</v>
      </c>
      <c r="P261" s="46">
        <v>417.96</v>
      </c>
      <c r="Q261" s="46">
        <v>313.38</v>
      </c>
      <c r="R261" s="46">
        <v>268.36</v>
      </c>
      <c r="S261" s="46">
        <v>60.28</v>
      </c>
      <c r="T261" s="46">
        <v>56.47</v>
      </c>
      <c r="U261" s="46">
        <v>123.58</v>
      </c>
      <c r="V261" s="46">
        <v>318.31</v>
      </c>
      <c r="W261" s="46">
        <v>297.56</v>
      </c>
      <c r="X261" s="46">
        <v>508.39</v>
      </c>
      <c r="Y261" s="46">
        <v>321.86</v>
      </c>
    </row>
    <row r="262" spans="1:25" x14ac:dyDescent="0.2">
      <c r="A262" s="47">
        <v>7</v>
      </c>
      <c r="B262" s="46">
        <v>127</v>
      </c>
      <c r="C262" s="46">
        <v>132.16</v>
      </c>
      <c r="D262" s="46">
        <v>59.4</v>
      </c>
      <c r="E262" s="46">
        <v>45.26</v>
      </c>
      <c r="F262" s="46">
        <v>1.22</v>
      </c>
      <c r="G262" s="46">
        <v>0</v>
      </c>
      <c r="H262" s="46">
        <v>0</v>
      </c>
      <c r="I262" s="46">
        <v>0</v>
      </c>
      <c r="J262" s="46">
        <v>0</v>
      </c>
      <c r="K262" s="46">
        <v>40.08</v>
      </c>
      <c r="L262" s="46">
        <v>70.61</v>
      </c>
      <c r="M262" s="46">
        <v>172.92</v>
      </c>
      <c r="N262" s="46">
        <v>102.9</v>
      </c>
      <c r="O262" s="46">
        <v>121.58</v>
      </c>
      <c r="P262" s="46">
        <v>215.72</v>
      </c>
      <c r="Q262" s="46">
        <v>289.10000000000002</v>
      </c>
      <c r="R262" s="46">
        <v>232.5</v>
      </c>
      <c r="S262" s="46">
        <v>320.95999999999998</v>
      </c>
      <c r="T262" s="46">
        <v>348.03</v>
      </c>
      <c r="U262" s="46">
        <v>376.84</v>
      </c>
      <c r="V262" s="46">
        <v>427.9</v>
      </c>
      <c r="W262" s="46">
        <v>518.14</v>
      </c>
      <c r="X262" s="46">
        <v>524.79999999999995</v>
      </c>
      <c r="Y262" s="46">
        <v>594.17999999999995</v>
      </c>
    </row>
    <row r="263" spans="1:25" x14ac:dyDescent="0.2">
      <c r="A263" s="20">
        <v>8</v>
      </c>
      <c r="B263" s="46">
        <v>119.64</v>
      </c>
      <c r="C263" s="46">
        <v>21.33</v>
      </c>
      <c r="D263" s="46">
        <v>228.48</v>
      </c>
      <c r="E263" s="46">
        <v>230.79</v>
      </c>
      <c r="F263" s="46">
        <v>228.37</v>
      </c>
      <c r="G263" s="46">
        <v>22.07</v>
      </c>
      <c r="H263" s="46">
        <v>95.02</v>
      </c>
      <c r="I263" s="46">
        <v>0</v>
      </c>
      <c r="J263" s="46">
        <v>0</v>
      </c>
      <c r="K263" s="46">
        <v>225.55</v>
      </c>
      <c r="L263" s="46">
        <v>294.89999999999998</v>
      </c>
      <c r="M263" s="46">
        <v>477.75</v>
      </c>
      <c r="N263" s="46">
        <v>234.52</v>
      </c>
      <c r="O263" s="46">
        <v>256.61</v>
      </c>
      <c r="P263" s="46">
        <v>419.96</v>
      </c>
      <c r="Q263" s="46">
        <v>453.48</v>
      </c>
      <c r="R263" s="46">
        <v>677.85</v>
      </c>
      <c r="S263" s="46">
        <v>672.74</v>
      </c>
      <c r="T263" s="46">
        <v>506.7</v>
      </c>
      <c r="U263" s="46">
        <v>416.1</v>
      </c>
      <c r="V263" s="46">
        <v>610.11</v>
      </c>
      <c r="W263" s="46">
        <v>792.15</v>
      </c>
      <c r="X263" s="46">
        <v>743.13</v>
      </c>
      <c r="Y263" s="46">
        <v>348.94</v>
      </c>
    </row>
    <row r="264" spans="1:25" x14ac:dyDescent="0.2">
      <c r="A264" s="47">
        <v>9</v>
      </c>
      <c r="B264" s="46">
        <v>287.95999999999998</v>
      </c>
      <c r="C264" s="46">
        <v>209.54</v>
      </c>
      <c r="D264" s="46">
        <v>0</v>
      </c>
      <c r="E264" s="46">
        <v>150.99</v>
      </c>
      <c r="F264" s="46">
        <v>69.83</v>
      </c>
      <c r="G264" s="46">
        <v>0</v>
      </c>
      <c r="H264" s="46">
        <v>0</v>
      </c>
      <c r="I264" s="46">
        <v>0</v>
      </c>
      <c r="J264" s="46">
        <v>0</v>
      </c>
      <c r="K264" s="46">
        <v>0</v>
      </c>
      <c r="L264" s="46">
        <v>0</v>
      </c>
      <c r="M264" s="46">
        <v>0</v>
      </c>
      <c r="N264" s="46">
        <v>15.5</v>
      </c>
      <c r="O264" s="46">
        <v>38.21</v>
      </c>
      <c r="P264" s="46">
        <v>66.38</v>
      </c>
      <c r="Q264" s="46">
        <v>89.23</v>
      </c>
      <c r="R264" s="46">
        <v>242.56</v>
      </c>
      <c r="S264" s="46">
        <v>287.02</v>
      </c>
      <c r="T264" s="46">
        <v>268.10000000000002</v>
      </c>
      <c r="U264" s="46">
        <v>364.21</v>
      </c>
      <c r="V264" s="46">
        <v>373.49</v>
      </c>
      <c r="W264" s="46">
        <v>360.44</v>
      </c>
      <c r="X264" s="46">
        <v>308.61</v>
      </c>
      <c r="Y264" s="46">
        <v>15.09</v>
      </c>
    </row>
    <row r="265" spans="1:25" x14ac:dyDescent="0.2">
      <c r="A265" s="20">
        <v>10</v>
      </c>
      <c r="B265" s="46">
        <v>234.51</v>
      </c>
      <c r="C265" s="46">
        <v>70.430000000000007</v>
      </c>
      <c r="D265" s="46">
        <v>89.64</v>
      </c>
      <c r="E265" s="46">
        <v>24.5</v>
      </c>
      <c r="F265" s="46">
        <v>11.89</v>
      </c>
      <c r="G265" s="46">
        <v>1.53</v>
      </c>
      <c r="H265" s="46">
        <v>0.3</v>
      </c>
      <c r="I265" s="46">
        <v>0</v>
      </c>
      <c r="J265" s="46">
        <v>0</v>
      </c>
      <c r="K265" s="46">
        <v>0</v>
      </c>
      <c r="L265" s="46">
        <v>0</v>
      </c>
      <c r="M265" s="46">
        <v>0</v>
      </c>
      <c r="N265" s="46">
        <v>7.0000000000000007E-2</v>
      </c>
      <c r="O265" s="46">
        <v>2.2200000000000002</v>
      </c>
      <c r="P265" s="46">
        <v>0.31</v>
      </c>
      <c r="Q265" s="46">
        <v>0.64</v>
      </c>
      <c r="R265" s="46">
        <v>26.09</v>
      </c>
      <c r="S265" s="46">
        <v>216.86</v>
      </c>
      <c r="T265" s="46">
        <v>177.66</v>
      </c>
      <c r="U265" s="46">
        <v>194.02</v>
      </c>
      <c r="V265" s="46">
        <v>319.08999999999997</v>
      </c>
      <c r="W265" s="46">
        <v>191.08</v>
      </c>
      <c r="X265" s="46">
        <v>547.51</v>
      </c>
      <c r="Y265" s="46">
        <v>605.57000000000005</v>
      </c>
    </row>
    <row r="266" spans="1:25" x14ac:dyDescent="0.2">
      <c r="A266" s="47">
        <v>11</v>
      </c>
      <c r="B266" s="46">
        <v>72.66</v>
      </c>
      <c r="C266" s="46">
        <v>81.59</v>
      </c>
      <c r="D266" s="46">
        <v>59.28</v>
      </c>
      <c r="E266" s="46">
        <v>0</v>
      </c>
      <c r="F266" s="46">
        <v>0</v>
      </c>
      <c r="G266" s="46">
        <v>0</v>
      </c>
      <c r="H266" s="46">
        <v>0</v>
      </c>
      <c r="I266" s="46">
        <v>0</v>
      </c>
      <c r="J266" s="46">
        <v>0</v>
      </c>
      <c r="K266" s="46">
        <v>16.760000000000002</v>
      </c>
      <c r="L266" s="46">
        <v>0</v>
      </c>
      <c r="M266" s="46">
        <v>3.1</v>
      </c>
      <c r="N266" s="46">
        <v>27.93</v>
      </c>
      <c r="O266" s="46">
        <v>12.24</v>
      </c>
      <c r="P266" s="46">
        <v>33.82</v>
      </c>
      <c r="Q266" s="46">
        <v>54.13</v>
      </c>
      <c r="R266" s="46">
        <v>92.66</v>
      </c>
      <c r="S266" s="46">
        <v>126.48</v>
      </c>
      <c r="T266" s="46">
        <v>93.46</v>
      </c>
      <c r="U266" s="46">
        <v>283.08</v>
      </c>
      <c r="V266" s="46">
        <v>423.87</v>
      </c>
      <c r="W266" s="46">
        <v>323.08</v>
      </c>
      <c r="X266" s="46">
        <v>951.26</v>
      </c>
      <c r="Y266" s="46">
        <v>1052.96</v>
      </c>
    </row>
    <row r="267" spans="1:25" x14ac:dyDescent="0.2">
      <c r="A267" s="20">
        <v>12</v>
      </c>
      <c r="B267" s="46">
        <v>65.75</v>
      </c>
      <c r="C267" s="46">
        <v>58.75</v>
      </c>
      <c r="D267" s="46">
        <v>16.239999999999998</v>
      </c>
      <c r="E267" s="46">
        <v>0</v>
      </c>
      <c r="F267" s="46">
        <v>0</v>
      </c>
      <c r="G267" s="46">
        <v>0</v>
      </c>
      <c r="H267" s="46">
        <v>0</v>
      </c>
      <c r="I267" s="46">
        <v>0</v>
      </c>
      <c r="J267" s="46">
        <v>0</v>
      </c>
      <c r="K267" s="46">
        <v>0</v>
      </c>
      <c r="L267" s="46">
        <v>0</v>
      </c>
      <c r="M267" s="46">
        <v>4.96</v>
      </c>
      <c r="N267" s="46">
        <v>0</v>
      </c>
      <c r="O267" s="46">
        <v>78.790000000000006</v>
      </c>
      <c r="P267" s="46">
        <v>70.84</v>
      </c>
      <c r="Q267" s="46">
        <v>39.08</v>
      </c>
      <c r="R267" s="46">
        <v>39.270000000000003</v>
      </c>
      <c r="S267" s="46">
        <v>27.39</v>
      </c>
      <c r="T267" s="46">
        <v>94.83</v>
      </c>
      <c r="U267" s="46">
        <v>75.150000000000006</v>
      </c>
      <c r="V267" s="46">
        <v>63.13</v>
      </c>
      <c r="W267" s="46">
        <v>70.489999999999995</v>
      </c>
      <c r="X267" s="46">
        <v>419.4</v>
      </c>
      <c r="Y267" s="46">
        <v>180.35</v>
      </c>
    </row>
    <row r="268" spans="1:25" x14ac:dyDescent="0.2">
      <c r="A268" s="47">
        <v>13</v>
      </c>
      <c r="B268" s="46">
        <v>37.619999999999997</v>
      </c>
      <c r="C268" s="46">
        <v>0</v>
      </c>
      <c r="D268" s="46">
        <v>0</v>
      </c>
      <c r="E268" s="46">
        <v>0</v>
      </c>
      <c r="F268" s="46">
        <v>0</v>
      </c>
      <c r="G268" s="46">
        <v>0</v>
      </c>
      <c r="H268" s="46">
        <v>0</v>
      </c>
      <c r="I268" s="46">
        <v>0</v>
      </c>
      <c r="J268" s="46">
        <v>0</v>
      </c>
      <c r="K268" s="46">
        <v>119.95</v>
      </c>
      <c r="L268" s="46">
        <v>0</v>
      </c>
      <c r="M268" s="46">
        <v>1.03</v>
      </c>
      <c r="N268" s="46">
        <v>0</v>
      </c>
      <c r="O268" s="46">
        <v>0</v>
      </c>
      <c r="P268" s="46">
        <v>0</v>
      </c>
      <c r="Q268" s="46">
        <v>0</v>
      </c>
      <c r="R268" s="46">
        <v>0</v>
      </c>
      <c r="S268" s="46">
        <v>0</v>
      </c>
      <c r="T268" s="46">
        <v>0</v>
      </c>
      <c r="U268" s="46">
        <v>0</v>
      </c>
      <c r="V268" s="46">
        <v>0</v>
      </c>
      <c r="W268" s="46">
        <v>3.33</v>
      </c>
      <c r="X268" s="46">
        <v>260.22000000000003</v>
      </c>
      <c r="Y268" s="46">
        <v>321.41000000000003</v>
      </c>
    </row>
    <row r="269" spans="1:25" x14ac:dyDescent="0.2">
      <c r="A269" s="20">
        <v>14</v>
      </c>
      <c r="B269" s="46">
        <v>82.85</v>
      </c>
      <c r="C269" s="46">
        <v>116.01</v>
      </c>
      <c r="D269" s="46">
        <v>265.08</v>
      </c>
      <c r="E269" s="46">
        <v>101.57</v>
      </c>
      <c r="F269" s="46">
        <v>74.400000000000006</v>
      </c>
      <c r="G269" s="46">
        <v>46.34</v>
      </c>
      <c r="H269" s="46">
        <v>63.83</v>
      </c>
      <c r="I269" s="46">
        <v>65.84</v>
      </c>
      <c r="J269" s="46">
        <v>184.32</v>
      </c>
      <c r="K269" s="46">
        <v>123.83</v>
      </c>
      <c r="L269" s="46">
        <v>309.08</v>
      </c>
      <c r="M269" s="46">
        <v>261.88</v>
      </c>
      <c r="N269" s="46">
        <v>221.44</v>
      </c>
      <c r="O269" s="46">
        <v>184.39</v>
      </c>
      <c r="P269" s="46">
        <v>141.28</v>
      </c>
      <c r="Q269" s="46">
        <v>162.37</v>
      </c>
      <c r="R269" s="46">
        <v>154.21</v>
      </c>
      <c r="S269" s="46">
        <v>291.07</v>
      </c>
      <c r="T269" s="46">
        <v>399.98</v>
      </c>
      <c r="U269" s="46">
        <v>258.63</v>
      </c>
      <c r="V269" s="46">
        <v>170.75</v>
      </c>
      <c r="W269" s="46">
        <v>269.52</v>
      </c>
      <c r="X269" s="46">
        <v>400.92</v>
      </c>
      <c r="Y269" s="46">
        <v>396.17</v>
      </c>
    </row>
    <row r="270" spans="1:25" x14ac:dyDescent="0.2">
      <c r="A270" s="47">
        <v>15</v>
      </c>
      <c r="B270" s="46">
        <v>87.82</v>
      </c>
      <c r="C270" s="46">
        <v>92.77</v>
      </c>
      <c r="D270" s="46">
        <v>76.98</v>
      </c>
      <c r="E270" s="46">
        <v>123.78</v>
      </c>
      <c r="F270" s="46">
        <v>28.64</v>
      </c>
      <c r="G270" s="46">
        <v>0</v>
      </c>
      <c r="H270" s="46">
        <v>19.8</v>
      </c>
      <c r="I270" s="46">
        <v>22.19</v>
      </c>
      <c r="J270" s="46">
        <v>49.25</v>
      </c>
      <c r="K270" s="46">
        <v>119.08</v>
      </c>
      <c r="L270" s="46">
        <v>166.8</v>
      </c>
      <c r="M270" s="46">
        <v>155.86000000000001</v>
      </c>
      <c r="N270" s="46">
        <v>146</v>
      </c>
      <c r="O270" s="46">
        <v>167.25</v>
      </c>
      <c r="P270" s="46">
        <v>240.41</v>
      </c>
      <c r="Q270" s="46">
        <v>232.97</v>
      </c>
      <c r="R270" s="46">
        <v>237.73</v>
      </c>
      <c r="S270" s="46">
        <v>267.05</v>
      </c>
      <c r="T270" s="46">
        <v>277.87</v>
      </c>
      <c r="U270" s="46">
        <v>324.93</v>
      </c>
      <c r="V270" s="46">
        <v>521.08000000000004</v>
      </c>
      <c r="W270" s="46">
        <v>392</v>
      </c>
      <c r="X270" s="46">
        <v>541.75</v>
      </c>
      <c r="Y270" s="46">
        <v>235.96</v>
      </c>
    </row>
    <row r="271" spans="1:25" x14ac:dyDescent="0.2">
      <c r="A271" s="20">
        <v>16</v>
      </c>
      <c r="B271" s="46">
        <v>127.29</v>
      </c>
      <c r="C271" s="46">
        <v>29.12</v>
      </c>
      <c r="D271" s="46">
        <v>0</v>
      </c>
      <c r="E271" s="46">
        <v>0</v>
      </c>
      <c r="F271" s="46">
        <v>0</v>
      </c>
      <c r="G271" s="46">
        <v>0</v>
      </c>
      <c r="H271" s="46">
        <v>28.29</v>
      </c>
      <c r="I271" s="46">
        <v>0</v>
      </c>
      <c r="J271" s="46">
        <v>0</v>
      </c>
      <c r="K271" s="46">
        <v>136.52000000000001</v>
      </c>
      <c r="L271" s="46">
        <v>100.13</v>
      </c>
      <c r="M271" s="46">
        <v>100.21</v>
      </c>
      <c r="N271" s="46">
        <v>89.75</v>
      </c>
      <c r="O271" s="46">
        <v>107.23</v>
      </c>
      <c r="P271" s="46">
        <v>127.22</v>
      </c>
      <c r="Q271" s="46">
        <v>146.83000000000001</v>
      </c>
      <c r="R271" s="46">
        <v>190.63</v>
      </c>
      <c r="S271" s="46">
        <v>188.73</v>
      </c>
      <c r="T271" s="46">
        <v>221.7</v>
      </c>
      <c r="U271" s="46">
        <v>259.45999999999998</v>
      </c>
      <c r="V271" s="46">
        <v>624.03</v>
      </c>
      <c r="W271" s="46">
        <v>398.57</v>
      </c>
      <c r="X271" s="46">
        <v>1080.55</v>
      </c>
      <c r="Y271" s="46">
        <v>867.77</v>
      </c>
    </row>
    <row r="272" spans="1:25" x14ac:dyDescent="0.2">
      <c r="A272" s="47">
        <v>17</v>
      </c>
      <c r="B272" s="46">
        <v>171.08</v>
      </c>
      <c r="C272" s="46">
        <v>209.62</v>
      </c>
      <c r="D272" s="46">
        <v>126.3</v>
      </c>
      <c r="E272" s="46">
        <v>113.99</v>
      </c>
      <c r="F272" s="46">
        <v>3.92</v>
      </c>
      <c r="G272" s="46">
        <v>0</v>
      </c>
      <c r="H272" s="46">
        <v>0</v>
      </c>
      <c r="I272" s="46">
        <v>0</v>
      </c>
      <c r="J272" s="46">
        <v>21.5</v>
      </c>
      <c r="K272" s="46">
        <v>143.81</v>
      </c>
      <c r="L272" s="46">
        <v>129.57</v>
      </c>
      <c r="M272" s="46">
        <v>300.76</v>
      </c>
      <c r="N272" s="46">
        <v>161.6</v>
      </c>
      <c r="O272" s="46">
        <v>269.48</v>
      </c>
      <c r="P272" s="46">
        <v>230.75</v>
      </c>
      <c r="Q272" s="46">
        <v>237.47</v>
      </c>
      <c r="R272" s="46">
        <v>218.04</v>
      </c>
      <c r="S272" s="46">
        <v>7.0000000000000007E-2</v>
      </c>
      <c r="T272" s="46">
        <v>194.21</v>
      </c>
      <c r="U272" s="46">
        <v>43.62</v>
      </c>
      <c r="V272" s="46">
        <v>317.26</v>
      </c>
      <c r="W272" s="46">
        <v>372.5</v>
      </c>
      <c r="X272" s="46">
        <v>467.54</v>
      </c>
      <c r="Y272" s="46">
        <v>278.66000000000003</v>
      </c>
    </row>
    <row r="273" spans="1:25" x14ac:dyDescent="0.2">
      <c r="A273" s="20">
        <v>18</v>
      </c>
      <c r="B273" s="46">
        <v>111.94</v>
      </c>
      <c r="C273" s="46">
        <v>150.93</v>
      </c>
      <c r="D273" s="46">
        <v>136.52000000000001</v>
      </c>
      <c r="E273" s="46">
        <v>111.4</v>
      </c>
      <c r="F273" s="46">
        <v>20.38</v>
      </c>
      <c r="G273" s="46">
        <v>0</v>
      </c>
      <c r="H273" s="46">
        <v>57.13</v>
      </c>
      <c r="I273" s="46">
        <v>0</v>
      </c>
      <c r="J273" s="46">
        <v>128.56</v>
      </c>
      <c r="K273" s="46">
        <v>150.53</v>
      </c>
      <c r="L273" s="46">
        <v>221.67</v>
      </c>
      <c r="M273" s="46">
        <v>317.76</v>
      </c>
      <c r="N273" s="46">
        <v>263.38</v>
      </c>
      <c r="O273" s="46">
        <v>268.07</v>
      </c>
      <c r="P273" s="46">
        <v>223.69</v>
      </c>
      <c r="Q273" s="46">
        <v>143.86000000000001</v>
      </c>
      <c r="R273" s="46">
        <v>23.42</v>
      </c>
      <c r="S273" s="46">
        <v>49.9</v>
      </c>
      <c r="T273" s="46">
        <v>83.67</v>
      </c>
      <c r="U273" s="46">
        <v>63.11</v>
      </c>
      <c r="V273" s="46">
        <v>14.4</v>
      </c>
      <c r="W273" s="46">
        <v>42.38</v>
      </c>
      <c r="X273" s="46">
        <v>174.45</v>
      </c>
      <c r="Y273" s="46">
        <v>241.37</v>
      </c>
    </row>
    <row r="274" spans="1:25" x14ac:dyDescent="0.2">
      <c r="A274" s="47">
        <v>19</v>
      </c>
      <c r="B274" s="46">
        <v>170.13</v>
      </c>
      <c r="C274" s="46">
        <v>28.71</v>
      </c>
      <c r="D274" s="46">
        <v>118.31</v>
      </c>
      <c r="E274" s="46">
        <v>7.24</v>
      </c>
      <c r="F274" s="46">
        <v>0</v>
      </c>
      <c r="G274" s="46">
        <v>0</v>
      </c>
      <c r="H274" s="46">
        <v>0</v>
      </c>
      <c r="I274" s="46">
        <v>0</v>
      </c>
      <c r="J274" s="46">
        <v>0</v>
      </c>
      <c r="K274" s="46">
        <v>0</v>
      </c>
      <c r="L274" s="46">
        <v>172.92</v>
      </c>
      <c r="M274" s="46">
        <v>8.91</v>
      </c>
      <c r="N274" s="46">
        <v>0.23</v>
      </c>
      <c r="O274" s="46">
        <v>3.07</v>
      </c>
      <c r="P274" s="46">
        <v>10.86</v>
      </c>
      <c r="Q274" s="46">
        <v>9.98</v>
      </c>
      <c r="R274" s="46">
        <v>17.8</v>
      </c>
      <c r="S274" s="46">
        <v>9.6300000000000008</v>
      </c>
      <c r="T274" s="46">
        <v>30.23</v>
      </c>
      <c r="U274" s="46">
        <v>0.28000000000000003</v>
      </c>
      <c r="V274" s="46">
        <v>27.8</v>
      </c>
      <c r="W274" s="46">
        <v>80.37</v>
      </c>
      <c r="X274" s="46">
        <v>105.87</v>
      </c>
      <c r="Y274" s="46">
        <v>270.75</v>
      </c>
    </row>
    <row r="275" spans="1:25" x14ac:dyDescent="0.2">
      <c r="A275" s="20">
        <v>20</v>
      </c>
      <c r="B275" s="46">
        <v>263.01</v>
      </c>
      <c r="C275" s="46">
        <v>181.4</v>
      </c>
      <c r="D275" s="46">
        <v>70.489999999999995</v>
      </c>
      <c r="E275" s="46">
        <v>61.11</v>
      </c>
      <c r="F275" s="46">
        <v>45.31</v>
      </c>
      <c r="G275" s="46">
        <v>0.04</v>
      </c>
      <c r="H275" s="46">
        <v>24.16</v>
      </c>
      <c r="I275" s="46">
        <v>0</v>
      </c>
      <c r="J275" s="46">
        <v>30.52</v>
      </c>
      <c r="K275" s="46">
        <v>43.61</v>
      </c>
      <c r="L275" s="46">
        <v>107.54</v>
      </c>
      <c r="M275" s="46">
        <v>124.26</v>
      </c>
      <c r="N275" s="46">
        <v>130.35</v>
      </c>
      <c r="O275" s="46">
        <v>138.4</v>
      </c>
      <c r="P275" s="46">
        <v>106.94</v>
      </c>
      <c r="Q275" s="46">
        <v>69.45</v>
      </c>
      <c r="R275" s="46">
        <v>69.12</v>
      </c>
      <c r="S275" s="46">
        <v>59.52</v>
      </c>
      <c r="T275" s="46">
        <v>121.59</v>
      </c>
      <c r="U275" s="46">
        <v>173.79</v>
      </c>
      <c r="V275" s="46">
        <v>231.56</v>
      </c>
      <c r="W275" s="46">
        <v>214.76</v>
      </c>
      <c r="X275" s="46">
        <v>282.01</v>
      </c>
      <c r="Y275" s="46">
        <v>404.63</v>
      </c>
    </row>
    <row r="276" spans="1:25" x14ac:dyDescent="0.2">
      <c r="A276" s="47">
        <v>21</v>
      </c>
      <c r="B276" s="46">
        <v>138.54</v>
      </c>
      <c r="C276" s="46">
        <v>79.209999999999994</v>
      </c>
      <c r="D276" s="46">
        <v>158.88999999999999</v>
      </c>
      <c r="E276" s="46">
        <v>173.63</v>
      </c>
      <c r="F276" s="46">
        <v>95.14</v>
      </c>
      <c r="G276" s="46">
        <v>1.26</v>
      </c>
      <c r="H276" s="46">
        <v>7.47</v>
      </c>
      <c r="I276" s="46">
        <v>83.53</v>
      </c>
      <c r="J276" s="46">
        <v>54.05</v>
      </c>
      <c r="K276" s="46">
        <v>61.24</v>
      </c>
      <c r="L276" s="46">
        <v>56.36</v>
      </c>
      <c r="M276" s="46">
        <v>121.36</v>
      </c>
      <c r="N276" s="46">
        <v>141.11000000000001</v>
      </c>
      <c r="O276" s="46">
        <v>148.03</v>
      </c>
      <c r="P276" s="46">
        <v>212.37</v>
      </c>
      <c r="Q276" s="46">
        <v>186.27</v>
      </c>
      <c r="R276" s="46">
        <v>160.11000000000001</v>
      </c>
      <c r="S276" s="46">
        <v>193.26</v>
      </c>
      <c r="T276" s="46">
        <v>94.8</v>
      </c>
      <c r="U276" s="46">
        <v>80.540000000000006</v>
      </c>
      <c r="V276" s="46">
        <v>367.04</v>
      </c>
      <c r="W276" s="46">
        <v>429.22</v>
      </c>
      <c r="X276" s="46">
        <v>288.14999999999998</v>
      </c>
      <c r="Y276" s="46">
        <v>371.31</v>
      </c>
    </row>
    <row r="277" spans="1:25" x14ac:dyDescent="0.2">
      <c r="A277" s="20">
        <v>22</v>
      </c>
      <c r="B277" s="46">
        <v>145.94999999999999</v>
      </c>
      <c r="C277" s="46">
        <v>87.7</v>
      </c>
      <c r="D277" s="46">
        <v>119.62</v>
      </c>
      <c r="E277" s="46">
        <v>92.14</v>
      </c>
      <c r="F277" s="46">
        <v>37.200000000000003</v>
      </c>
      <c r="G277" s="46">
        <v>0</v>
      </c>
      <c r="H277" s="46">
        <v>0</v>
      </c>
      <c r="I277" s="46">
        <v>0</v>
      </c>
      <c r="J277" s="46">
        <v>0</v>
      </c>
      <c r="K277" s="46">
        <v>33.22</v>
      </c>
      <c r="L277" s="46">
        <v>98.9</v>
      </c>
      <c r="M277" s="46">
        <v>90.37</v>
      </c>
      <c r="N277" s="46">
        <v>33.32</v>
      </c>
      <c r="O277" s="46">
        <v>32.83</v>
      </c>
      <c r="P277" s="46">
        <v>63.46</v>
      </c>
      <c r="Q277" s="46">
        <v>54.17</v>
      </c>
      <c r="R277" s="46">
        <v>55.82</v>
      </c>
      <c r="S277" s="46">
        <v>108.69</v>
      </c>
      <c r="T277" s="46">
        <v>71.17</v>
      </c>
      <c r="U277" s="46">
        <v>54.96</v>
      </c>
      <c r="V277" s="46">
        <v>90.55</v>
      </c>
      <c r="W277" s="46">
        <v>168.87</v>
      </c>
      <c r="X277" s="46">
        <v>478.84</v>
      </c>
      <c r="Y277" s="46">
        <v>1315.45</v>
      </c>
    </row>
    <row r="278" spans="1:25" x14ac:dyDescent="0.2">
      <c r="A278" s="47">
        <v>23</v>
      </c>
      <c r="B278" s="46">
        <v>386.66</v>
      </c>
      <c r="C278" s="46">
        <v>269.11</v>
      </c>
      <c r="D278" s="46">
        <v>147.91</v>
      </c>
      <c r="E278" s="46">
        <v>77.069999999999993</v>
      </c>
      <c r="F278" s="46">
        <v>32.520000000000003</v>
      </c>
      <c r="G278" s="46">
        <v>96.76</v>
      </c>
      <c r="H278" s="46">
        <v>148.30000000000001</v>
      </c>
      <c r="I278" s="46">
        <v>98.53</v>
      </c>
      <c r="J278" s="46">
        <v>66.62</v>
      </c>
      <c r="K278" s="46">
        <v>124.12</v>
      </c>
      <c r="L278" s="46">
        <v>181.59</v>
      </c>
      <c r="M278" s="46">
        <v>143.78</v>
      </c>
      <c r="N278" s="46">
        <v>141.13999999999999</v>
      </c>
      <c r="O278" s="46">
        <v>165.92</v>
      </c>
      <c r="P278" s="46">
        <v>179.24</v>
      </c>
      <c r="Q278" s="46">
        <v>139.47</v>
      </c>
      <c r="R278" s="46">
        <v>130.84</v>
      </c>
      <c r="S278" s="46">
        <v>117.38</v>
      </c>
      <c r="T278" s="46">
        <v>127.43</v>
      </c>
      <c r="U278" s="46">
        <v>109.46</v>
      </c>
      <c r="V278" s="46">
        <v>183.04</v>
      </c>
      <c r="W278" s="46">
        <v>190.89</v>
      </c>
      <c r="X278" s="46">
        <v>361.53</v>
      </c>
      <c r="Y278" s="46">
        <v>539.35</v>
      </c>
    </row>
    <row r="279" spans="1:25" x14ac:dyDescent="0.2">
      <c r="A279" s="20">
        <v>24</v>
      </c>
      <c r="B279" s="46">
        <v>51.56</v>
      </c>
      <c r="C279" s="46">
        <v>42.96</v>
      </c>
      <c r="D279" s="46">
        <v>0</v>
      </c>
      <c r="E279" s="46">
        <v>0</v>
      </c>
      <c r="F279" s="46">
        <v>0</v>
      </c>
      <c r="G279" s="46">
        <v>0</v>
      </c>
      <c r="H279" s="46">
        <v>0</v>
      </c>
      <c r="I279" s="46">
        <v>0</v>
      </c>
      <c r="J279" s="46">
        <v>0</v>
      </c>
      <c r="K279" s="46">
        <v>35.75</v>
      </c>
      <c r="L279" s="46">
        <v>65.13</v>
      </c>
      <c r="M279" s="46">
        <v>45.62</v>
      </c>
      <c r="N279" s="46">
        <v>26.42</v>
      </c>
      <c r="O279" s="46">
        <v>44.45</v>
      </c>
      <c r="P279" s="46">
        <v>135.94999999999999</v>
      </c>
      <c r="Q279" s="46">
        <v>101.3</v>
      </c>
      <c r="R279" s="46">
        <v>66.599999999999994</v>
      </c>
      <c r="S279" s="46">
        <v>24.5</v>
      </c>
      <c r="T279" s="46">
        <v>173.59</v>
      </c>
      <c r="U279" s="46">
        <v>146.84</v>
      </c>
      <c r="V279" s="46">
        <v>174.04</v>
      </c>
      <c r="W279" s="46">
        <v>110.95</v>
      </c>
      <c r="X279" s="46">
        <v>279.72000000000003</v>
      </c>
      <c r="Y279" s="46">
        <v>121.71</v>
      </c>
    </row>
    <row r="280" spans="1:25" x14ac:dyDescent="0.2">
      <c r="A280" s="47">
        <v>25</v>
      </c>
      <c r="B280" s="46">
        <v>54.6</v>
      </c>
      <c r="C280" s="46">
        <v>36.51</v>
      </c>
      <c r="D280" s="46">
        <v>28.96</v>
      </c>
      <c r="E280" s="46">
        <v>0</v>
      </c>
      <c r="F280" s="46">
        <v>0</v>
      </c>
      <c r="G280" s="46">
        <v>17.27</v>
      </c>
      <c r="H280" s="46">
        <v>0</v>
      </c>
      <c r="I280" s="46">
        <v>187.53</v>
      </c>
      <c r="J280" s="46">
        <v>0</v>
      </c>
      <c r="K280" s="46">
        <v>14.26</v>
      </c>
      <c r="L280" s="46">
        <v>32.43</v>
      </c>
      <c r="M280" s="46">
        <v>57.67</v>
      </c>
      <c r="N280" s="46">
        <v>80.42</v>
      </c>
      <c r="O280" s="46">
        <v>133.59</v>
      </c>
      <c r="P280" s="46">
        <v>174.9</v>
      </c>
      <c r="Q280" s="46">
        <v>252.02</v>
      </c>
      <c r="R280" s="46">
        <v>283.49</v>
      </c>
      <c r="S280" s="46">
        <v>198.03</v>
      </c>
      <c r="T280" s="46">
        <v>160.83000000000001</v>
      </c>
      <c r="U280" s="46">
        <v>231.85</v>
      </c>
      <c r="V280" s="46">
        <v>434.3</v>
      </c>
      <c r="W280" s="46">
        <v>479.9</v>
      </c>
      <c r="X280" s="46">
        <v>373.61</v>
      </c>
      <c r="Y280" s="46">
        <v>390.39</v>
      </c>
    </row>
    <row r="281" spans="1:25" x14ac:dyDescent="0.2">
      <c r="A281" s="20">
        <v>26</v>
      </c>
      <c r="B281" s="46">
        <v>252.16</v>
      </c>
      <c r="C281" s="46">
        <v>198.71</v>
      </c>
      <c r="D281" s="46">
        <v>163.56</v>
      </c>
      <c r="E281" s="46">
        <v>50.54</v>
      </c>
      <c r="F281" s="46">
        <v>0</v>
      </c>
      <c r="G281" s="46">
        <v>61.53</v>
      </c>
      <c r="H281" s="46">
        <v>64.66</v>
      </c>
      <c r="I281" s="46">
        <v>0</v>
      </c>
      <c r="J281" s="46">
        <v>0.16</v>
      </c>
      <c r="K281" s="46">
        <v>32.270000000000003</v>
      </c>
      <c r="L281" s="46">
        <v>50.49</v>
      </c>
      <c r="M281" s="46">
        <v>50.67</v>
      </c>
      <c r="N281" s="46">
        <v>59.62</v>
      </c>
      <c r="O281" s="46">
        <v>91.31</v>
      </c>
      <c r="P281" s="46">
        <v>136.58000000000001</v>
      </c>
      <c r="Q281" s="46">
        <v>146.83000000000001</v>
      </c>
      <c r="R281" s="46">
        <v>115.49</v>
      </c>
      <c r="S281" s="46">
        <v>181.55</v>
      </c>
      <c r="T281" s="46">
        <v>233.89</v>
      </c>
      <c r="U281" s="46">
        <v>161.41</v>
      </c>
      <c r="V281" s="46">
        <v>290.02</v>
      </c>
      <c r="W281" s="46">
        <v>542.07000000000005</v>
      </c>
      <c r="X281" s="46">
        <v>630.98</v>
      </c>
      <c r="Y281" s="46">
        <v>478.03</v>
      </c>
    </row>
    <row r="282" spans="1:25" x14ac:dyDescent="0.2">
      <c r="A282" s="47">
        <v>27</v>
      </c>
      <c r="B282" s="46">
        <v>244.04</v>
      </c>
      <c r="C282" s="46">
        <v>67.67</v>
      </c>
      <c r="D282" s="46">
        <v>58.68</v>
      </c>
      <c r="E282" s="46">
        <v>65.64</v>
      </c>
      <c r="F282" s="46">
        <v>6.03</v>
      </c>
      <c r="G282" s="46">
        <v>0.11</v>
      </c>
      <c r="H282" s="46">
        <v>18.149999999999999</v>
      </c>
      <c r="I282" s="46">
        <v>6.44</v>
      </c>
      <c r="J282" s="46">
        <v>5.45</v>
      </c>
      <c r="K282" s="46">
        <v>50.38</v>
      </c>
      <c r="L282" s="46">
        <v>76.08</v>
      </c>
      <c r="M282" s="46">
        <v>108.14</v>
      </c>
      <c r="N282" s="46">
        <v>139.74</v>
      </c>
      <c r="O282" s="46">
        <v>186.73</v>
      </c>
      <c r="P282" s="46">
        <v>268.24</v>
      </c>
      <c r="Q282" s="46">
        <v>244.17</v>
      </c>
      <c r="R282" s="46">
        <v>235.7</v>
      </c>
      <c r="S282" s="46">
        <v>303.47000000000003</v>
      </c>
      <c r="T282" s="46">
        <v>269.79000000000002</v>
      </c>
      <c r="U282" s="46">
        <v>299.88</v>
      </c>
      <c r="V282" s="46">
        <v>356.09</v>
      </c>
      <c r="W282" s="46">
        <v>523.51</v>
      </c>
      <c r="X282" s="46">
        <v>388.72</v>
      </c>
      <c r="Y282" s="46">
        <v>378.05</v>
      </c>
    </row>
    <row r="283" spans="1:25" x14ac:dyDescent="0.2">
      <c r="A283" s="20">
        <v>28</v>
      </c>
      <c r="B283" s="46">
        <v>212.09</v>
      </c>
      <c r="C283" s="46">
        <v>166.46</v>
      </c>
      <c r="D283" s="46">
        <v>223.93</v>
      </c>
      <c r="E283" s="46">
        <v>196.58</v>
      </c>
      <c r="F283" s="46">
        <v>161.06</v>
      </c>
      <c r="G283" s="46">
        <v>175.05</v>
      </c>
      <c r="H283" s="46">
        <v>122.46</v>
      </c>
      <c r="I283" s="46">
        <v>172.33</v>
      </c>
      <c r="J283" s="46">
        <v>256.06</v>
      </c>
      <c r="K283" s="46">
        <v>214.49</v>
      </c>
      <c r="L283" s="46">
        <v>276.35000000000002</v>
      </c>
      <c r="M283" s="46">
        <v>320.17</v>
      </c>
      <c r="N283" s="46">
        <v>492.34</v>
      </c>
      <c r="O283" s="46">
        <v>507.21</v>
      </c>
      <c r="P283" s="46">
        <v>466.36</v>
      </c>
      <c r="Q283" s="46">
        <v>458.6</v>
      </c>
      <c r="R283" s="46">
        <v>479.44</v>
      </c>
      <c r="S283" s="46">
        <v>480.01</v>
      </c>
      <c r="T283" s="46">
        <v>483.66</v>
      </c>
      <c r="U283" s="46">
        <v>424.18</v>
      </c>
      <c r="V283" s="46">
        <v>457.8</v>
      </c>
      <c r="W283" s="46">
        <v>428</v>
      </c>
      <c r="X283" s="46">
        <v>522.72</v>
      </c>
      <c r="Y283" s="46">
        <v>1203.0999999999999</v>
      </c>
    </row>
    <row r="284" spans="1:25" x14ac:dyDescent="0.2">
      <c r="A284" s="47">
        <v>29</v>
      </c>
      <c r="B284" s="46">
        <v>271.64999999999998</v>
      </c>
      <c r="C284" s="46">
        <v>1020.67</v>
      </c>
      <c r="D284" s="46">
        <v>221.1</v>
      </c>
      <c r="E284" s="46">
        <v>192.38</v>
      </c>
      <c r="F284" s="46">
        <v>57.93</v>
      </c>
      <c r="G284" s="46">
        <v>5.71</v>
      </c>
      <c r="H284" s="46">
        <v>0</v>
      </c>
      <c r="I284" s="46">
        <v>0</v>
      </c>
      <c r="J284" s="46">
        <v>0.04</v>
      </c>
      <c r="K284" s="46">
        <v>40.46</v>
      </c>
      <c r="L284" s="46">
        <v>107.58</v>
      </c>
      <c r="M284" s="46">
        <v>115.99</v>
      </c>
      <c r="N284" s="46">
        <v>153.84</v>
      </c>
      <c r="O284" s="46">
        <v>153.07</v>
      </c>
      <c r="P284" s="46">
        <v>178.47</v>
      </c>
      <c r="Q284" s="46">
        <v>177.11</v>
      </c>
      <c r="R284" s="46">
        <v>204.97</v>
      </c>
      <c r="S284" s="46">
        <v>190.54</v>
      </c>
      <c r="T284" s="46">
        <v>151.04</v>
      </c>
      <c r="U284" s="46">
        <v>134.03</v>
      </c>
      <c r="V284" s="46">
        <v>216.43</v>
      </c>
      <c r="W284" s="46">
        <v>362.36</v>
      </c>
      <c r="X284" s="46">
        <v>528.35</v>
      </c>
      <c r="Y284" s="46">
        <v>353.67</v>
      </c>
    </row>
    <row r="285" spans="1:25" x14ac:dyDescent="0.2">
      <c r="A285" s="20">
        <v>30</v>
      </c>
      <c r="B285" s="46">
        <v>284.43</v>
      </c>
      <c r="C285" s="46">
        <v>282.04000000000002</v>
      </c>
      <c r="D285" s="46">
        <v>209.71</v>
      </c>
      <c r="E285" s="46">
        <v>115.35</v>
      </c>
      <c r="F285" s="46">
        <v>93.63</v>
      </c>
      <c r="G285" s="46">
        <v>0</v>
      </c>
      <c r="H285" s="46">
        <v>0</v>
      </c>
      <c r="I285" s="46">
        <v>0</v>
      </c>
      <c r="J285" s="46">
        <v>14.76</v>
      </c>
      <c r="K285" s="46">
        <v>125.79</v>
      </c>
      <c r="L285" s="46">
        <v>130.96</v>
      </c>
      <c r="M285" s="46">
        <v>50.95</v>
      </c>
      <c r="N285" s="46">
        <v>41.18</v>
      </c>
      <c r="O285" s="46">
        <v>59.44</v>
      </c>
      <c r="P285" s="46">
        <v>70.27</v>
      </c>
      <c r="Q285" s="46">
        <v>61.76</v>
      </c>
      <c r="R285" s="46">
        <v>71.930000000000007</v>
      </c>
      <c r="S285" s="46">
        <v>59.38</v>
      </c>
      <c r="T285" s="46">
        <v>44.67</v>
      </c>
      <c r="U285" s="46">
        <v>220.28</v>
      </c>
      <c r="V285" s="46">
        <v>340.39</v>
      </c>
      <c r="W285" s="46">
        <v>305.85000000000002</v>
      </c>
      <c r="X285" s="46">
        <v>334.24</v>
      </c>
      <c r="Y285" s="46">
        <v>319.58999999999997</v>
      </c>
    </row>
    <row r="286" spans="1:25" x14ac:dyDescent="0.2">
      <c r="A286" s="47">
        <v>31</v>
      </c>
      <c r="B286" s="46">
        <v>85.57</v>
      </c>
      <c r="C286" s="46">
        <v>364.33</v>
      </c>
      <c r="D286" s="46">
        <v>351.83</v>
      </c>
      <c r="E286" s="46">
        <v>285.12</v>
      </c>
      <c r="F286" s="46">
        <v>227.07</v>
      </c>
      <c r="G286" s="46">
        <v>2.38</v>
      </c>
      <c r="H286" s="46">
        <v>4.76</v>
      </c>
      <c r="I286" s="46">
        <v>0</v>
      </c>
      <c r="J286" s="46">
        <v>3.45</v>
      </c>
      <c r="K286" s="46">
        <v>7.43</v>
      </c>
      <c r="L286" s="46">
        <v>101.49</v>
      </c>
      <c r="M286" s="46">
        <v>15.29</v>
      </c>
      <c r="N286" s="46">
        <v>0</v>
      </c>
      <c r="O286" s="46">
        <v>0</v>
      </c>
      <c r="P286" s="46">
        <v>0.04</v>
      </c>
      <c r="Q286" s="46">
        <v>0</v>
      </c>
      <c r="R286" s="46">
        <v>0</v>
      </c>
      <c r="S286" s="46">
        <v>0</v>
      </c>
      <c r="T286" s="46">
        <v>9.51</v>
      </c>
      <c r="U286" s="46">
        <v>78.34</v>
      </c>
      <c r="V286" s="46">
        <v>214.44</v>
      </c>
      <c r="W286" s="46">
        <v>194.41</v>
      </c>
      <c r="X286" s="46">
        <v>97.27</v>
      </c>
      <c r="Y286" s="46">
        <v>27.74</v>
      </c>
    </row>
    <row r="289" spans="1:8" ht="25.5" x14ac:dyDescent="0.2">
      <c r="A289" s="124"/>
      <c r="B289" s="142"/>
      <c r="C289" s="142"/>
      <c r="D289" s="142"/>
      <c r="E289" s="142"/>
      <c r="F289" s="142"/>
      <c r="G289" s="142"/>
      <c r="H289" s="20" t="s">
        <v>141</v>
      </c>
    </row>
    <row r="290" spans="1:8" ht="27" customHeight="1" x14ac:dyDescent="0.2">
      <c r="A290" s="143" t="s">
        <v>142</v>
      </c>
      <c r="B290" s="144"/>
      <c r="C290" s="144"/>
      <c r="D290" s="144"/>
      <c r="E290" s="144"/>
      <c r="F290" s="144"/>
      <c r="G290" s="144"/>
      <c r="H290" s="56">
        <v>-2.14</v>
      </c>
    </row>
    <row r="291" spans="1:8" ht="25.5" customHeight="1" x14ac:dyDescent="0.2">
      <c r="A291" s="143" t="s">
        <v>143</v>
      </c>
      <c r="B291" s="144"/>
      <c r="C291" s="144"/>
      <c r="D291" s="144"/>
      <c r="E291" s="144"/>
      <c r="F291" s="144"/>
      <c r="G291" s="144"/>
      <c r="H291" s="56">
        <v>145.91999999999999</v>
      </c>
    </row>
    <row r="293" spans="1:8" ht="24.75" customHeight="1" x14ac:dyDescent="0.2">
      <c r="A293" s="96" t="s">
        <v>111</v>
      </c>
      <c r="B293" s="96"/>
      <c r="C293" s="96"/>
      <c r="D293" s="96"/>
      <c r="E293" s="96"/>
      <c r="F293" s="96"/>
      <c r="G293" s="96"/>
      <c r="H293" s="55">
        <v>849160.58</v>
      </c>
    </row>
    <row r="295" spans="1:8" ht="25.5" customHeight="1" x14ac:dyDescent="0.2">
      <c r="A295" s="96" t="s">
        <v>132</v>
      </c>
      <c r="B295" s="145"/>
      <c r="C295" s="145"/>
      <c r="D295" s="145"/>
      <c r="E295" s="145"/>
      <c r="F295" s="145"/>
      <c r="G295" s="145"/>
      <c r="H295" s="145"/>
    </row>
    <row r="297" spans="1:8" x14ac:dyDescent="0.2">
      <c r="A297" s="130"/>
      <c r="B297" s="131"/>
      <c r="C297" s="132"/>
      <c r="D297" s="136" t="s">
        <v>38</v>
      </c>
      <c r="E297" s="137"/>
      <c r="F297" s="137"/>
      <c r="G297" s="137"/>
      <c r="H297" s="138"/>
    </row>
    <row r="298" spans="1:8" x14ac:dyDescent="0.2">
      <c r="A298" s="133"/>
      <c r="B298" s="134"/>
      <c r="C298" s="135"/>
      <c r="D298" s="53" t="s">
        <v>4</v>
      </c>
      <c r="E298" s="53" t="s">
        <v>5</v>
      </c>
      <c r="F298" s="53" t="s">
        <v>6</v>
      </c>
      <c r="G298" s="53" t="s">
        <v>7</v>
      </c>
      <c r="H298" s="53" t="s">
        <v>8</v>
      </c>
    </row>
    <row r="299" spans="1:8" ht="25.5" customHeight="1" x14ac:dyDescent="0.2">
      <c r="A299" s="139" t="s">
        <v>133</v>
      </c>
      <c r="B299" s="140"/>
      <c r="C299" s="141"/>
      <c r="D299" s="52">
        <v>991689.65</v>
      </c>
      <c r="E299" s="52">
        <v>991689.65</v>
      </c>
      <c r="F299" s="52">
        <v>1050793.58</v>
      </c>
      <c r="G299" s="52">
        <v>1031242.68</v>
      </c>
      <c r="H299" s="52">
        <v>1121275.6100000001</v>
      </c>
    </row>
    <row r="301" spans="1:8" ht="27" customHeight="1" x14ac:dyDescent="0.2">
      <c r="A301" s="123" t="s">
        <v>112</v>
      </c>
      <c r="B301" s="123"/>
      <c r="C301" s="123"/>
      <c r="D301" s="123"/>
      <c r="E301" s="123"/>
      <c r="F301" s="123"/>
      <c r="G301" s="123"/>
      <c r="H301" s="123"/>
    </row>
    <row r="303" spans="1:8" x14ac:dyDescent="0.2">
      <c r="A303" s="128" t="s">
        <v>134</v>
      </c>
      <c r="B303" s="129"/>
      <c r="C303" s="129"/>
      <c r="D303" s="129"/>
      <c r="E303" s="129"/>
      <c r="F303" s="129"/>
      <c r="G303" s="129"/>
      <c r="H303" s="129"/>
    </row>
    <row r="305" spans="1:25" x14ac:dyDescent="0.2">
      <c r="A305" s="124" t="s">
        <v>80</v>
      </c>
      <c r="B305" s="126" t="s">
        <v>114</v>
      </c>
      <c r="C305" s="126"/>
      <c r="D305" s="126"/>
      <c r="E305" s="126"/>
      <c r="F305" s="126"/>
      <c r="G305" s="126"/>
      <c r="H305" s="126"/>
      <c r="I305" s="126"/>
      <c r="J305" s="126"/>
      <c r="K305" s="126"/>
      <c r="L305" s="126"/>
      <c r="M305" s="126"/>
      <c r="N305" s="126"/>
      <c r="O305" s="126"/>
      <c r="P305" s="126"/>
      <c r="Q305" s="126"/>
      <c r="R305" s="126"/>
      <c r="S305" s="126"/>
      <c r="T305" s="126"/>
      <c r="U305" s="126"/>
      <c r="V305" s="126"/>
      <c r="W305" s="126"/>
      <c r="X305" s="126"/>
      <c r="Y305" s="126"/>
    </row>
    <row r="306" spans="1:25" x14ac:dyDescent="0.2">
      <c r="A306" s="125"/>
      <c r="B306" s="44" t="s">
        <v>82</v>
      </c>
      <c r="C306" s="44" t="s">
        <v>83</v>
      </c>
      <c r="D306" s="44" t="s">
        <v>84</v>
      </c>
      <c r="E306" s="44" t="s">
        <v>85</v>
      </c>
      <c r="F306" s="45" t="s">
        <v>86</v>
      </c>
      <c r="G306" s="44" t="s">
        <v>87</v>
      </c>
      <c r="H306" s="44" t="s">
        <v>88</v>
      </c>
      <c r="I306" s="44" t="s">
        <v>89</v>
      </c>
      <c r="J306" s="44" t="s">
        <v>90</v>
      </c>
      <c r="K306" s="44" t="s">
        <v>91</v>
      </c>
      <c r="L306" s="44" t="s">
        <v>92</v>
      </c>
      <c r="M306" s="44" t="s">
        <v>93</v>
      </c>
      <c r="N306" s="44" t="s">
        <v>94</v>
      </c>
      <c r="O306" s="44" t="s">
        <v>95</v>
      </c>
      <c r="P306" s="44" t="s">
        <v>96</v>
      </c>
      <c r="Q306" s="44" t="s">
        <v>97</v>
      </c>
      <c r="R306" s="44" t="s">
        <v>98</v>
      </c>
      <c r="S306" s="44" t="s">
        <v>99</v>
      </c>
      <c r="T306" s="44" t="s">
        <v>100</v>
      </c>
      <c r="U306" s="44" t="s">
        <v>101</v>
      </c>
      <c r="V306" s="44" t="s">
        <v>102</v>
      </c>
      <c r="W306" s="44" t="s">
        <v>103</v>
      </c>
      <c r="X306" s="44" t="s">
        <v>104</v>
      </c>
      <c r="Y306" s="44" t="s">
        <v>105</v>
      </c>
    </row>
    <row r="307" spans="1:25" x14ac:dyDescent="0.2">
      <c r="A307" s="20">
        <v>1</v>
      </c>
      <c r="B307" s="46">
        <v>1158.6200000000001</v>
      </c>
      <c r="C307" s="46">
        <v>1122.52</v>
      </c>
      <c r="D307" s="46">
        <v>1124.9100000000001</v>
      </c>
      <c r="E307" s="46">
        <v>1124.8</v>
      </c>
      <c r="F307" s="46">
        <v>1152.93</v>
      </c>
      <c r="G307" s="46">
        <v>1191.3700000000001</v>
      </c>
      <c r="H307" s="46">
        <v>1396.1499999999999</v>
      </c>
      <c r="I307" s="46">
        <v>1537.1799999999998</v>
      </c>
      <c r="J307" s="46">
        <v>1620.83</v>
      </c>
      <c r="K307" s="46">
        <v>1660.27</v>
      </c>
      <c r="L307" s="46">
        <v>1669.9799999999998</v>
      </c>
      <c r="M307" s="46">
        <v>1686.9899999999998</v>
      </c>
      <c r="N307" s="46">
        <v>1693.7399999999998</v>
      </c>
      <c r="O307" s="46">
        <v>1694.9799999999998</v>
      </c>
      <c r="P307" s="46">
        <v>1682.77</v>
      </c>
      <c r="Q307" s="46">
        <v>1670.28</v>
      </c>
      <c r="R307" s="46">
        <v>1660.6999999999998</v>
      </c>
      <c r="S307" s="46">
        <v>1643.8799999999999</v>
      </c>
      <c r="T307" s="46">
        <v>1665.4899999999998</v>
      </c>
      <c r="U307" s="46">
        <v>1686.6999999999998</v>
      </c>
      <c r="V307" s="46">
        <v>1660.59</v>
      </c>
      <c r="W307" s="46">
        <v>1702.08</v>
      </c>
      <c r="X307" s="46">
        <v>1584.79</v>
      </c>
      <c r="Y307" s="46">
        <v>1212.52</v>
      </c>
    </row>
    <row r="308" spans="1:25" x14ac:dyDescent="0.2">
      <c r="A308" s="20">
        <v>2</v>
      </c>
      <c r="B308" s="46">
        <v>1188.95</v>
      </c>
      <c r="C308" s="46">
        <v>1126.25</v>
      </c>
      <c r="D308" s="46">
        <v>1105.8900000000001</v>
      </c>
      <c r="E308" s="46">
        <v>1112.4000000000001</v>
      </c>
      <c r="F308" s="46">
        <v>1154.69</v>
      </c>
      <c r="G308" s="46">
        <v>1214.8999999999999</v>
      </c>
      <c r="H308" s="46">
        <v>1424.1799999999998</v>
      </c>
      <c r="I308" s="46">
        <v>1515.1299999999999</v>
      </c>
      <c r="J308" s="46">
        <v>1607.57</v>
      </c>
      <c r="K308" s="46">
        <v>1643.6699999999998</v>
      </c>
      <c r="L308" s="46">
        <v>1661.11</v>
      </c>
      <c r="M308" s="46">
        <v>1667.2399999999998</v>
      </c>
      <c r="N308" s="46">
        <v>1665.1899999999998</v>
      </c>
      <c r="O308" s="46">
        <v>1664.3999999999999</v>
      </c>
      <c r="P308" s="46">
        <v>1660.9199999999998</v>
      </c>
      <c r="Q308" s="46">
        <v>1658.52</v>
      </c>
      <c r="R308" s="46">
        <v>1652.4299999999998</v>
      </c>
      <c r="S308" s="46">
        <v>1617.54</v>
      </c>
      <c r="T308" s="46">
        <v>1662.33</v>
      </c>
      <c r="U308" s="46">
        <v>1681.81</v>
      </c>
      <c r="V308" s="46">
        <v>1663.9299999999998</v>
      </c>
      <c r="W308" s="46">
        <v>1677.36</v>
      </c>
      <c r="X308" s="46">
        <v>1530.04</v>
      </c>
      <c r="Y308" s="46">
        <v>1198.3100000000002</v>
      </c>
    </row>
    <row r="309" spans="1:25" x14ac:dyDescent="0.2">
      <c r="A309" s="47">
        <v>3</v>
      </c>
      <c r="B309" s="46">
        <v>1192.54</v>
      </c>
      <c r="C309" s="46">
        <v>1112.55</v>
      </c>
      <c r="D309" s="46">
        <v>1097.96</v>
      </c>
      <c r="E309" s="46">
        <v>1098.7</v>
      </c>
      <c r="F309" s="46">
        <v>1131.19</v>
      </c>
      <c r="G309" s="46">
        <v>1215.72</v>
      </c>
      <c r="H309" s="46">
        <v>1420.85</v>
      </c>
      <c r="I309" s="46">
        <v>1507.62</v>
      </c>
      <c r="J309" s="46">
        <v>1582.2399999999998</v>
      </c>
      <c r="K309" s="46">
        <v>1639.8899999999999</v>
      </c>
      <c r="L309" s="46">
        <v>1658.86</v>
      </c>
      <c r="M309" s="46">
        <v>1668.9199999999998</v>
      </c>
      <c r="N309" s="46">
        <v>1668.2099999999998</v>
      </c>
      <c r="O309" s="46">
        <v>1668.8999999999999</v>
      </c>
      <c r="P309" s="46">
        <v>1667.7299999999998</v>
      </c>
      <c r="Q309" s="46">
        <v>1660.05</v>
      </c>
      <c r="R309" s="46">
        <v>1655.4399999999998</v>
      </c>
      <c r="S309" s="46">
        <v>1617.07</v>
      </c>
      <c r="T309" s="46">
        <v>1660.1799999999998</v>
      </c>
      <c r="U309" s="46">
        <v>1677.9799999999998</v>
      </c>
      <c r="V309" s="46">
        <v>1660.28</v>
      </c>
      <c r="W309" s="46">
        <v>1664.3</v>
      </c>
      <c r="X309" s="46">
        <v>1556.3999999999999</v>
      </c>
      <c r="Y309" s="46">
        <v>1224.8</v>
      </c>
    </row>
    <row r="310" spans="1:25" x14ac:dyDescent="0.2">
      <c r="A310" s="20">
        <v>4</v>
      </c>
      <c r="B310" s="46">
        <v>1250.9699999999998</v>
      </c>
      <c r="C310" s="46">
        <v>1196.52</v>
      </c>
      <c r="D310" s="46">
        <v>1198.03</v>
      </c>
      <c r="E310" s="46">
        <v>1198.78</v>
      </c>
      <c r="F310" s="46">
        <v>1211.98</v>
      </c>
      <c r="G310" s="46">
        <v>1436.79</v>
      </c>
      <c r="H310" s="46">
        <v>1531.6999999999998</v>
      </c>
      <c r="I310" s="46">
        <v>1588.4399999999998</v>
      </c>
      <c r="J310" s="46">
        <v>1677.08</v>
      </c>
      <c r="K310" s="46">
        <v>1698.6799999999998</v>
      </c>
      <c r="L310" s="46">
        <v>1711.6799999999998</v>
      </c>
      <c r="M310" s="46">
        <v>1726.86</v>
      </c>
      <c r="N310" s="46">
        <v>1720.04</v>
      </c>
      <c r="O310" s="46">
        <v>1719.82</v>
      </c>
      <c r="P310" s="46">
        <v>1711.77</v>
      </c>
      <c r="Q310" s="46">
        <v>1700.1599999999999</v>
      </c>
      <c r="R310" s="46">
        <v>1698.08</v>
      </c>
      <c r="S310" s="46">
        <v>1671.61</v>
      </c>
      <c r="T310" s="46">
        <v>1709.3799999999999</v>
      </c>
      <c r="U310" s="46">
        <v>1754.07</v>
      </c>
      <c r="V310" s="46">
        <v>1727.4499999999998</v>
      </c>
      <c r="W310" s="46">
        <v>1774.34</v>
      </c>
      <c r="X310" s="46">
        <v>1664.6399999999999</v>
      </c>
      <c r="Y310" s="46">
        <v>1393.06</v>
      </c>
    </row>
    <row r="311" spans="1:25" x14ac:dyDescent="0.2">
      <c r="A311" s="47">
        <v>5</v>
      </c>
      <c r="B311" s="46">
        <v>1211.22</v>
      </c>
      <c r="C311" s="46">
        <v>1175.93</v>
      </c>
      <c r="D311" s="46">
        <v>1137.45</v>
      </c>
      <c r="E311" s="46">
        <v>1143.6400000000001</v>
      </c>
      <c r="F311" s="46">
        <v>1178.6000000000001</v>
      </c>
      <c r="G311" s="46">
        <v>1317.1299999999999</v>
      </c>
      <c r="H311" s="46">
        <v>1474</v>
      </c>
      <c r="I311" s="46">
        <v>1467</v>
      </c>
      <c r="J311" s="46">
        <v>1553.4699999999998</v>
      </c>
      <c r="K311" s="46">
        <v>1582.6799999999998</v>
      </c>
      <c r="L311" s="46">
        <v>1585.58</v>
      </c>
      <c r="M311" s="46">
        <v>1600.27</v>
      </c>
      <c r="N311" s="46">
        <v>1575.2199999999998</v>
      </c>
      <c r="O311" s="46">
        <v>1576.1799999999998</v>
      </c>
      <c r="P311" s="46">
        <v>1560.79</v>
      </c>
      <c r="Q311" s="46">
        <v>1542.6399999999999</v>
      </c>
      <c r="R311" s="46">
        <v>1532.3899999999999</v>
      </c>
      <c r="S311" s="46">
        <v>1503.1399999999999</v>
      </c>
      <c r="T311" s="46">
        <v>1567.9299999999998</v>
      </c>
      <c r="U311" s="46">
        <v>1613.7399999999998</v>
      </c>
      <c r="V311" s="46">
        <v>1583.57</v>
      </c>
      <c r="W311" s="46">
        <v>1769.53</v>
      </c>
      <c r="X311" s="46">
        <v>1700.33</v>
      </c>
      <c r="Y311" s="46">
        <v>1556.9099999999999</v>
      </c>
    </row>
    <row r="312" spans="1:25" x14ac:dyDescent="0.2">
      <c r="A312" s="20">
        <v>6</v>
      </c>
      <c r="B312" s="46">
        <v>1561.6799999999998</v>
      </c>
      <c r="C312" s="46">
        <v>1492.9599999999998</v>
      </c>
      <c r="D312" s="46">
        <v>1146.5600000000002</v>
      </c>
      <c r="E312" s="46">
        <v>1122.3200000000002</v>
      </c>
      <c r="F312" s="46">
        <v>1121.95</v>
      </c>
      <c r="G312" s="46">
        <v>1161.75</v>
      </c>
      <c r="H312" s="46">
        <v>1198.72</v>
      </c>
      <c r="I312" s="46">
        <v>1244.2199999999998</v>
      </c>
      <c r="J312" s="46">
        <v>1465.53</v>
      </c>
      <c r="K312" s="46">
        <v>1515.33</v>
      </c>
      <c r="L312" s="46">
        <v>1654.4199999999998</v>
      </c>
      <c r="M312" s="46">
        <v>1690.81</v>
      </c>
      <c r="N312" s="46">
        <v>1687.84</v>
      </c>
      <c r="O312" s="46">
        <v>1684.1699999999998</v>
      </c>
      <c r="P312" s="46">
        <v>1679.82</v>
      </c>
      <c r="Q312" s="46">
        <v>1659.29</v>
      </c>
      <c r="R312" s="46">
        <v>1650.9599999999998</v>
      </c>
      <c r="S312" s="46">
        <v>1497.25</v>
      </c>
      <c r="T312" s="46">
        <v>1524.9499999999998</v>
      </c>
      <c r="U312" s="46">
        <v>1535.1899999999998</v>
      </c>
      <c r="V312" s="46">
        <v>1562.1699999999998</v>
      </c>
      <c r="W312" s="46">
        <v>1526.26</v>
      </c>
      <c r="X312" s="46">
        <v>1650.6699999999998</v>
      </c>
      <c r="Y312" s="46">
        <v>1402.7099999999998</v>
      </c>
    </row>
    <row r="313" spans="1:25" x14ac:dyDescent="0.2">
      <c r="A313" s="47">
        <v>7</v>
      </c>
      <c r="B313" s="46">
        <v>1147.3</v>
      </c>
      <c r="C313" s="46">
        <v>1079.8900000000001</v>
      </c>
      <c r="D313" s="46">
        <v>1089.8300000000002</v>
      </c>
      <c r="E313" s="46">
        <v>1086.5900000000001</v>
      </c>
      <c r="F313" s="46">
        <v>1086.54</v>
      </c>
      <c r="G313" s="46">
        <v>1119.1300000000001</v>
      </c>
      <c r="H313" s="46">
        <v>1154.3700000000001</v>
      </c>
      <c r="I313" s="46">
        <v>1197.4000000000001</v>
      </c>
      <c r="J313" s="46">
        <v>1425.6699999999998</v>
      </c>
      <c r="K313" s="46">
        <v>1508</v>
      </c>
      <c r="L313" s="46">
        <v>1542.9199999999998</v>
      </c>
      <c r="M313" s="46">
        <v>1553.3999999999999</v>
      </c>
      <c r="N313" s="46">
        <v>1548.4699999999998</v>
      </c>
      <c r="O313" s="46">
        <v>1542</v>
      </c>
      <c r="P313" s="46">
        <v>1546.51</v>
      </c>
      <c r="Q313" s="46">
        <v>1523.51</v>
      </c>
      <c r="R313" s="46">
        <v>1515.01</v>
      </c>
      <c r="S313" s="46">
        <v>1519.79</v>
      </c>
      <c r="T313" s="46">
        <v>1554.4699999999998</v>
      </c>
      <c r="U313" s="46">
        <v>1566.4899999999998</v>
      </c>
      <c r="V313" s="46">
        <v>1615.6399999999999</v>
      </c>
      <c r="W313" s="46">
        <v>1580.2299999999998</v>
      </c>
      <c r="X313" s="46">
        <v>1502.29</v>
      </c>
      <c r="Y313" s="46">
        <v>1200.8900000000001</v>
      </c>
    </row>
    <row r="314" spans="1:25" x14ac:dyDescent="0.2">
      <c r="A314" s="20">
        <v>8</v>
      </c>
      <c r="B314" s="46">
        <v>1404.05</v>
      </c>
      <c r="C314" s="46">
        <v>1250.4099999999999</v>
      </c>
      <c r="D314" s="46">
        <v>1176.97</v>
      </c>
      <c r="E314" s="46">
        <v>1176.77</v>
      </c>
      <c r="F314" s="46">
        <v>1177.03</v>
      </c>
      <c r="G314" s="46">
        <v>1203.6600000000001</v>
      </c>
      <c r="H314" s="46">
        <v>1278.1899999999998</v>
      </c>
      <c r="I314" s="46">
        <v>1157.8900000000001</v>
      </c>
      <c r="J314" s="46">
        <v>1319</v>
      </c>
      <c r="K314" s="46">
        <v>1449.4599999999998</v>
      </c>
      <c r="L314" s="46">
        <v>1500.34</v>
      </c>
      <c r="M314" s="46">
        <v>1674.27</v>
      </c>
      <c r="N314" s="46">
        <v>1673.35</v>
      </c>
      <c r="O314" s="46">
        <v>1678.6799999999998</v>
      </c>
      <c r="P314" s="46">
        <v>1682.7099999999998</v>
      </c>
      <c r="Q314" s="46">
        <v>1679.55</v>
      </c>
      <c r="R314" s="46">
        <v>1667.59</v>
      </c>
      <c r="S314" s="46">
        <v>1660.9799999999998</v>
      </c>
      <c r="T314" s="46">
        <v>1674.62</v>
      </c>
      <c r="U314" s="46">
        <v>1628.56</v>
      </c>
      <c r="V314" s="46">
        <v>1575.09</v>
      </c>
      <c r="W314" s="46">
        <v>1677.6599999999999</v>
      </c>
      <c r="X314" s="46">
        <v>1590.9399999999998</v>
      </c>
      <c r="Y314" s="46">
        <v>1407.8899999999999</v>
      </c>
    </row>
    <row r="315" spans="1:25" x14ac:dyDescent="0.2">
      <c r="A315" s="47">
        <v>9</v>
      </c>
      <c r="B315" s="46">
        <v>1151.52</v>
      </c>
      <c r="C315" s="46">
        <v>1089.5</v>
      </c>
      <c r="D315" s="46">
        <v>1079.3900000000001</v>
      </c>
      <c r="E315" s="46">
        <v>1081.42</v>
      </c>
      <c r="F315" s="46">
        <v>1144.17</v>
      </c>
      <c r="G315" s="46">
        <v>1236.55</v>
      </c>
      <c r="H315" s="46">
        <v>1436.55</v>
      </c>
      <c r="I315" s="46">
        <v>1453.33</v>
      </c>
      <c r="J315" s="46">
        <v>1511.32</v>
      </c>
      <c r="K315" s="46">
        <v>1539.6799999999998</v>
      </c>
      <c r="L315" s="46">
        <v>1551.1699999999998</v>
      </c>
      <c r="M315" s="46">
        <v>1588.01</v>
      </c>
      <c r="N315" s="46">
        <v>1568.4299999999998</v>
      </c>
      <c r="O315" s="46">
        <v>1573.01</v>
      </c>
      <c r="P315" s="46">
        <v>1566.4299999999998</v>
      </c>
      <c r="Q315" s="46">
        <v>1551.4599999999998</v>
      </c>
      <c r="R315" s="46">
        <v>1543.2399999999998</v>
      </c>
      <c r="S315" s="46">
        <v>1494.4399999999998</v>
      </c>
      <c r="T315" s="46">
        <v>1521.81</v>
      </c>
      <c r="U315" s="46">
        <v>1542.11</v>
      </c>
      <c r="V315" s="46">
        <v>1566.86</v>
      </c>
      <c r="W315" s="46">
        <v>1597.2299999999998</v>
      </c>
      <c r="X315" s="46">
        <v>1493.87</v>
      </c>
      <c r="Y315" s="46">
        <v>1219.6699999999998</v>
      </c>
    </row>
    <row r="316" spans="1:25" x14ac:dyDescent="0.2">
      <c r="A316" s="20">
        <v>10</v>
      </c>
      <c r="B316" s="46">
        <v>1172.03</v>
      </c>
      <c r="C316" s="46">
        <v>1101.46</v>
      </c>
      <c r="D316" s="46">
        <v>1267.1499999999999</v>
      </c>
      <c r="E316" s="46">
        <v>1204.79</v>
      </c>
      <c r="F316" s="46">
        <v>1237.31</v>
      </c>
      <c r="G316" s="46">
        <v>1370.9499999999998</v>
      </c>
      <c r="H316" s="46">
        <v>1409.1299999999999</v>
      </c>
      <c r="I316" s="46">
        <v>1435.2099999999998</v>
      </c>
      <c r="J316" s="46">
        <v>1499.8</v>
      </c>
      <c r="K316" s="46">
        <v>1544.1799999999998</v>
      </c>
      <c r="L316" s="46">
        <v>1555.09</v>
      </c>
      <c r="M316" s="46">
        <v>1567.1599999999999</v>
      </c>
      <c r="N316" s="46">
        <v>1549.6699999999998</v>
      </c>
      <c r="O316" s="46">
        <v>1544.9899999999998</v>
      </c>
      <c r="P316" s="46">
        <v>1529.9399999999998</v>
      </c>
      <c r="Q316" s="46">
        <v>1519.8999999999999</v>
      </c>
      <c r="R316" s="46">
        <v>1515.6599999999999</v>
      </c>
      <c r="S316" s="46">
        <v>1479.1399999999999</v>
      </c>
      <c r="T316" s="46">
        <v>1507.6</v>
      </c>
      <c r="U316" s="46">
        <v>1542.29</v>
      </c>
      <c r="V316" s="46">
        <v>1555.8799999999999</v>
      </c>
      <c r="W316" s="46">
        <v>1718.2099999999998</v>
      </c>
      <c r="X316" s="46">
        <v>1692.2399999999998</v>
      </c>
      <c r="Y316" s="46">
        <v>1496.7399999999998</v>
      </c>
    </row>
    <row r="317" spans="1:25" x14ac:dyDescent="0.2">
      <c r="A317" s="47">
        <v>11</v>
      </c>
      <c r="B317" s="46">
        <v>1159.54</v>
      </c>
      <c r="C317" s="46">
        <v>1100.0700000000002</v>
      </c>
      <c r="D317" s="46">
        <v>1079.0900000000001</v>
      </c>
      <c r="E317" s="46">
        <v>1091.1200000000001</v>
      </c>
      <c r="F317" s="46">
        <v>1133.3300000000002</v>
      </c>
      <c r="G317" s="46">
        <v>1214.06</v>
      </c>
      <c r="H317" s="46">
        <v>1306.1599999999999</v>
      </c>
      <c r="I317" s="46">
        <v>1466.7399999999998</v>
      </c>
      <c r="J317" s="46">
        <v>1521.82</v>
      </c>
      <c r="K317" s="46">
        <v>1533.3899999999999</v>
      </c>
      <c r="L317" s="46">
        <v>1538.1599999999999</v>
      </c>
      <c r="M317" s="46">
        <v>1557.5</v>
      </c>
      <c r="N317" s="46">
        <v>1548.8</v>
      </c>
      <c r="O317" s="46">
        <v>1549.86</v>
      </c>
      <c r="P317" s="46">
        <v>1540.3999999999999</v>
      </c>
      <c r="Q317" s="46">
        <v>1524.1699999999998</v>
      </c>
      <c r="R317" s="46">
        <v>1510.75</v>
      </c>
      <c r="S317" s="46">
        <v>1488.9199999999998</v>
      </c>
      <c r="T317" s="46">
        <v>1512.07</v>
      </c>
      <c r="U317" s="46">
        <v>1531.4599999999998</v>
      </c>
      <c r="V317" s="46">
        <v>1543.62</v>
      </c>
      <c r="W317" s="46">
        <v>1576.2199999999998</v>
      </c>
      <c r="X317" s="46">
        <v>1549.25</v>
      </c>
      <c r="Y317" s="46">
        <v>1212.3699999999999</v>
      </c>
    </row>
    <row r="318" spans="1:25" x14ac:dyDescent="0.2">
      <c r="A318" s="20">
        <v>12</v>
      </c>
      <c r="B318" s="46">
        <v>1197.51</v>
      </c>
      <c r="C318" s="46">
        <v>1095.8</v>
      </c>
      <c r="D318" s="46">
        <v>1104.1200000000001</v>
      </c>
      <c r="E318" s="46">
        <v>1116.3100000000002</v>
      </c>
      <c r="F318" s="46">
        <v>1149.97</v>
      </c>
      <c r="G318" s="46">
        <v>1228.6499999999999</v>
      </c>
      <c r="H318" s="46">
        <v>1391.31</v>
      </c>
      <c r="I318" s="46">
        <v>1464.6599999999999</v>
      </c>
      <c r="J318" s="46">
        <v>1526.25</v>
      </c>
      <c r="K318" s="46">
        <v>1543.1299999999999</v>
      </c>
      <c r="L318" s="46">
        <v>1553.6599999999999</v>
      </c>
      <c r="M318" s="46">
        <v>1605.4699999999998</v>
      </c>
      <c r="N318" s="46">
        <v>1593.6899999999998</v>
      </c>
      <c r="O318" s="46">
        <v>1599.2399999999998</v>
      </c>
      <c r="P318" s="46">
        <v>1577.83</v>
      </c>
      <c r="Q318" s="46">
        <v>1557.81</v>
      </c>
      <c r="R318" s="46">
        <v>1543.81</v>
      </c>
      <c r="S318" s="46">
        <v>1499.6499999999999</v>
      </c>
      <c r="T318" s="46">
        <v>1508.3999999999999</v>
      </c>
      <c r="U318" s="46">
        <v>1524.01</v>
      </c>
      <c r="V318" s="46">
        <v>1565.03</v>
      </c>
      <c r="W318" s="46">
        <v>1615.2099999999998</v>
      </c>
      <c r="X318" s="46">
        <v>1578.04</v>
      </c>
      <c r="Y318" s="46">
        <v>1258.0899999999999</v>
      </c>
    </row>
    <row r="319" spans="1:25" x14ac:dyDescent="0.2">
      <c r="A319" s="47">
        <v>13</v>
      </c>
      <c r="B319" s="46">
        <v>1231.57</v>
      </c>
      <c r="C319" s="46">
        <v>1202.8900000000001</v>
      </c>
      <c r="D319" s="46">
        <v>1162.24</v>
      </c>
      <c r="E319" s="46">
        <v>1152.67</v>
      </c>
      <c r="F319" s="46">
        <v>1171.75</v>
      </c>
      <c r="G319" s="46">
        <v>1210.8400000000001</v>
      </c>
      <c r="H319" s="46">
        <v>1226.4199999999998</v>
      </c>
      <c r="I319" s="46">
        <v>1372.9399999999998</v>
      </c>
      <c r="J319" s="46">
        <v>1545.78</v>
      </c>
      <c r="K319" s="46">
        <v>1600.75</v>
      </c>
      <c r="L319" s="46">
        <v>1611.51</v>
      </c>
      <c r="M319" s="46">
        <v>1623.7399999999998</v>
      </c>
      <c r="N319" s="46">
        <v>1631.4899999999998</v>
      </c>
      <c r="O319" s="46">
        <v>1623.51</v>
      </c>
      <c r="P319" s="46">
        <v>1613.6799999999998</v>
      </c>
      <c r="Q319" s="46">
        <v>1614.75</v>
      </c>
      <c r="R319" s="46">
        <v>1618.52</v>
      </c>
      <c r="S319" s="46">
        <v>1589.1799999999998</v>
      </c>
      <c r="T319" s="46">
        <v>1626.28</v>
      </c>
      <c r="U319" s="46">
        <v>1644.6899999999998</v>
      </c>
      <c r="V319" s="46">
        <v>1636.77</v>
      </c>
      <c r="W319" s="46">
        <v>1610.9299999999998</v>
      </c>
      <c r="X319" s="46">
        <v>1547.9499999999998</v>
      </c>
      <c r="Y319" s="46">
        <v>1282.83</v>
      </c>
    </row>
    <row r="320" spans="1:25" x14ac:dyDescent="0.2">
      <c r="A320" s="20">
        <v>14</v>
      </c>
      <c r="B320" s="46">
        <v>1240.7099999999998</v>
      </c>
      <c r="C320" s="46">
        <v>1204.5600000000002</v>
      </c>
      <c r="D320" s="46">
        <v>1173.6200000000001</v>
      </c>
      <c r="E320" s="46">
        <v>1149.5900000000001</v>
      </c>
      <c r="F320" s="46">
        <v>1164.46</v>
      </c>
      <c r="G320" s="46">
        <v>1196.8900000000001</v>
      </c>
      <c r="H320" s="46">
        <v>1206.26</v>
      </c>
      <c r="I320" s="46">
        <v>1208.02</v>
      </c>
      <c r="J320" s="46">
        <v>1472.6499999999999</v>
      </c>
      <c r="K320" s="46">
        <v>1526.9299999999998</v>
      </c>
      <c r="L320" s="46">
        <v>1550.1699999999998</v>
      </c>
      <c r="M320" s="46">
        <v>1645.02</v>
      </c>
      <c r="N320" s="46">
        <v>1645.26</v>
      </c>
      <c r="O320" s="46">
        <v>1615.4599999999998</v>
      </c>
      <c r="P320" s="46">
        <v>1574.32</v>
      </c>
      <c r="Q320" s="46">
        <v>1539.6899999999998</v>
      </c>
      <c r="R320" s="46">
        <v>1536.78</v>
      </c>
      <c r="S320" s="46">
        <v>1535.9899999999998</v>
      </c>
      <c r="T320" s="46">
        <v>1646.1399999999999</v>
      </c>
      <c r="U320" s="46">
        <v>1663.55</v>
      </c>
      <c r="V320" s="46">
        <v>1663.3</v>
      </c>
      <c r="W320" s="46">
        <v>1660.58</v>
      </c>
      <c r="X320" s="46">
        <v>1590.75</v>
      </c>
      <c r="Y320" s="46">
        <v>1413.32</v>
      </c>
    </row>
    <row r="321" spans="1:25" x14ac:dyDescent="0.2">
      <c r="A321" s="47">
        <v>15</v>
      </c>
      <c r="B321" s="46">
        <v>1210.6100000000001</v>
      </c>
      <c r="C321" s="46">
        <v>1159.5800000000002</v>
      </c>
      <c r="D321" s="46">
        <v>1123.5700000000002</v>
      </c>
      <c r="E321" s="46">
        <v>1125.8500000000001</v>
      </c>
      <c r="F321" s="46">
        <v>1149.3100000000002</v>
      </c>
      <c r="G321" s="46">
        <v>1254.52</v>
      </c>
      <c r="H321" s="46">
        <v>1482.32</v>
      </c>
      <c r="I321" s="46">
        <v>1493.59</v>
      </c>
      <c r="J321" s="46">
        <v>1588.2199999999998</v>
      </c>
      <c r="K321" s="46">
        <v>1607.6999999999998</v>
      </c>
      <c r="L321" s="46">
        <v>1597.4699999999998</v>
      </c>
      <c r="M321" s="46">
        <v>1623.1499999999999</v>
      </c>
      <c r="N321" s="46">
        <v>1602.09</v>
      </c>
      <c r="O321" s="46">
        <v>1605.27</v>
      </c>
      <c r="P321" s="46">
        <v>1588.1599999999999</v>
      </c>
      <c r="Q321" s="46">
        <v>1571.1799999999998</v>
      </c>
      <c r="R321" s="46">
        <v>1557.2299999999998</v>
      </c>
      <c r="S321" s="46">
        <v>1517.6999999999998</v>
      </c>
      <c r="T321" s="46">
        <v>1505.08</v>
      </c>
      <c r="U321" s="46">
        <v>1563.62</v>
      </c>
      <c r="V321" s="46">
        <v>1583.1999999999998</v>
      </c>
      <c r="W321" s="46">
        <v>1641.9899999999998</v>
      </c>
      <c r="X321" s="46">
        <v>1569.6599999999999</v>
      </c>
      <c r="Y321" s="46">
        <v>1312.9599999999998</v>
      </c>
    </row>
    <row r="322" spans="1:25" x14ac:dyDescent="0.2">
      <c r="A322" s="20">
        <v>16</v>
      </c>
      <c r="B322" s="46">
        <v>1465.1799999999998</v>
      </c>
      <c r="C322" s="46">
        <v>1260.6699999999998</v>
      </c>
      <c r="D322" s="46">
        <v>1142.5900000000001</v>
      </c>
      <c r="E322" s="46">
        <v>1147.8</v>
      </c>
      <c r="F322" s="46">
        <v>1175.26</v>
      </c>
      <c r="G322" s="46">
        <v>1366.76</v>
      </c>
      <c r="H322" s="46">
        <v>1491.28</v>
      </c>
      <c r="I322" s="46">
        <v>1508.76</v>
      </c>
      <c r="J322" s="46">
        <v>1592.7399999999998</v>
      </c>
      <c r="K322" s="46">
        <v>1601.3999999999999</v>
      </c>
      <c r="L322" s="46">
        <v>1582.06</v>
      </c>
      <c r="M322" s="46">
        <v>1616.1499999999999</v>
      </c>
      <c r="N322" s="46">
        <v>1608.8999999999999</v>
      </c>
      <c r="O322" s="46">
        <v>1614</v>
      </c>
      <c r="P322" s="46">
        <v>1598</v>
      </c>
      <c r="Q322" s="46">
        <v>1589.29</v>
      </c>
      <c r="R322" s="46">
        <v>1579.27</v>
      </c>
      <c r="S322" s="46">
        <v>1508.8899999999999</v>
      </c>
      <c r="T322" s="46">
        <v>1526.9299999999998</v>
      </c>
      <c r="U322" s="46">
        <v>1581.31</v>
      </c>
      <c r="V322" s="46">
        <v>1609.7399999999998</v>
      </c>
      <c r="W322" s="46">
        <v>1754.2199999999998</v>
      </c>
      <c r="X322" s="46">
        <v>1629.3899999999999</v>
      </c>
      <c r="Y322" s="46">
        <v>1311.01</v>
      </c>
    </row>
    <row r="323" spans="1:25" x14ac:dyDescent="0.2">
      <c r="A323" s="47">
        <v>17</v>
      </c>
      <c r="B323" s="46">
        <v>1290.1699999999998</v>
      </c>
      <c r="C323" s="46">
        <v>1172.9100000000001</v>
      </c>
      <c r="D323" s="46">
        <v>1155.0600000000002</v>
      </c>
      <c r="E323" s="46">
        <v>1154.17</v>
      </c>
      <c r="F323" s="46">
        <v>1168.6600000000001</v>
      </c>
      <c r="G323" s="46">
        <v>1274.3899999999999</v>
      </c>
      <c r="H323" s="46">
        <v>1543.83</v>
      </c>
      <c r="I323" s="46">
        <v>1537.6899999999998</v>
      </c>
      <c r="J323" s="46">
        <v>1648.54</v>
      </c>
      <c r="K323" s="46">
        <v>1687.82</v>
      </c>
      <c r="L323" s="46">
        <v>1661.57</v>
      </c>
      <c r="M323" s="46">
        <v>1789.32</v>
      </c>
      <c r="N323" s="46">
        <v>1767.9699999999998</v>
      </c>
      <c r="O323" s="46">
        <v>1789.84</v>
      </c>
      <c r="P323" s="46">
        <v>1737.9599999999998</v>
      </c>
      <c r="Q323" s="46">
        <v>1688.6299999999999</v>
      </c>
      <c r="R323" s="46">
        <v>1655.1399999999999</v>
      </c>
      <c r="S323" s="46">
        <v>1533.4399999999998</v>
      </c>
      <c r="T323" s="46">
        <v>1599.4099999999999</v>
      </c>
      <c r="U323" s="46">
        <v>1647.77</v>
      </c>
      <c r="V323" s="46">
        <v>1700.51</v>
      </c>
      <c r="W323" s="46">
        <v>1796.29</v>
      </c>
      <c r="X323" s="46">
        <v>1636</v>
      </c>
      <c r="Y323" s="46">
        <v>1291</v>
      </c>
    </row>
    <row r="324" spans="1:25" x14ac:dyDescent="0.2">
      <c r="A324" s="20">
        <v>18</v>
      </c>
      <c r="B324" s="46">
        <v>1206.24</v>
      </c>
      <c r="C324" s="46">
        <v>1186.3300000000002</v>
      </c>
      <c r="D324" s="46">
        <v>1156.8800000000001</v>
      </c>
      <c r="E324" s="46">
        <v>1158.79</v>
      </c>
      <c r="F324" s="46">
        <v>1188.42</v>
      </c>
      <c r="G324" s="46">
        <v>1259.08</v>
      </c>
      <c r="H324" s="46">
        <v>1496.1899999999998</v>
      </c>
      <c r="I324" s="46">
        <v>1500.9299999999998</v>
      </c>
      <c r="J324" s="46">
        <v>1558.9499999999998</v>
      </c>
      <c r="K324" s="46">
        <v>1571.01</v>
      </c>
      <c r="L324" s="46">
        <v>1555.9699999999998</v>
      </c>
      <c r="M324" s="46">
        <v>1622.9699999999998</v>
      </c>
      <c r="N324" s="46">
        <v>1612.6999999999998</v>
      </c>
      <c r="O324" s="46">
        <v>1623.61</v>
      </c>
      <c r="P324" s="46">
        <v>1593.6499999999999</v>
      </c>
      <c r="Q324" s="46">
        <v>1577.4599999999998</v>
      </c>
      <c r="R324" s="46">
        <v>1531.9299999999998</v>
      </c>
      <c r="S324" s="46">
        <v>1478.52</v>
      </c>
      <c r="T324" s="46">
        <v>1488.01</v>
      </c>
      <c r="U324" s="46">
        <v>1539.26</v>
      </c>
      <c r="V324" s="46">
        <v>1571.05</v>
      </c>
      <c r="W324" s="46">
        <v>1722.9099999999999</v>
      </c>
      <c r="X324" s="46">
        <v>1675.53</v>
      </c>
      <c r="Y324" s="46">
        <v>1510.1999999999998</v>
      </c>
    </row>
    <row r="325" spans="1:25" x14ac:dyDescent="0.2">
      <c r="A325" s="47">
        <v>19</v>
      </c>
      <c r="B325" s="46">
        <v>1375.3799999999999</v>
      </c>
      <c r="C325" s="46">
        <v>1241.3599999999999</v>
      </c>
      <c r="D325" s="46">
        <v>1217.55</v>
      </c>
      <c r="E325" s="46">
        <v>1220.0999999999999</v>
      </c>
      <c r="F325" s="46">
        <v>1236.02</v>
      </c>
      <c r="G325" s="46">
        <v>1478.35</v>
      </c>
      <c r="H325" s="46">
        <v>1523.4399999999998</v>
      </c>
      <c r="I325" s="46">
        <v>1612.3999999999999</v>
      </c>
      <c r="J325" s="46">
        <v>1707.57</v>
      </c>
      <c r="K325" s="46">
        <v>1705.6899999999998</v>
      </c>
      <c r="L325" s="46">
        <v>1679.4899999999998</v>
      </c>
      <c r="M325" s="46">
        <v>1792.6</v>
      </c>
      <c r="N325" s="46">
        <v>1755.6499999999999</v>
      </c>
      <c r="O325" s="46">
        <v>1745.37</v>
      </c>
      <c r="P325" s="46">
        <v>1690.59</v>
      </c>
      <c r="Q325" s="46">
        <v>1683.79</v>
      </c>
      <c r="R325" s="46">
        <v>1662.8899999999999</v>
      </c>
      <c r="S325" s="46">
        <v>1548.09</v>
      </c>
      <c r="T325" s="46">
        <v>1566.5</v>
      </c>
      <c r="U325" s="46">
        <v>1664.55</v>
      </c>
      <c r="V325" s="46">
        <v>1706.35</v>
      </c>
      <c r="W325" s="46">
        <v>1788.34</v>
      </c>
      <c r="X325" s="46">
        <v>1631.76</v>
      </c>
      <c r="Y325" s="46">
        <v>1497.4199999999998</v>
      </c>
    </row>
    <row r="326" spans="1:25" x14ac:dyDescent="0.2">
      <c r="A326" s="20">
        <v>20</v>
      </c>
      <c r="B326" s="46">
        <v>1494.34</v>
      </c>
      <c r="C326" s="46">
        <v>1338.54</v>
      </c>
      <c r="D326" s="46">
        <v>1276.9399999999998</v>
      </c>
      <c r="E326" s="46">
        <v>1263.6999999999998</v>
      </c>
      <c r="F326" s="46">
        <v>1304.7299999999998</v>
      </c>
      <c r="G326" s="46">
        <v>1388.33</v>
      </c>
      <c r="H326" s="46">
        <v>1502.02</v>
      </c>
      <c r="I326" s="46">
        <v>1599.53</v>
      </c>
      <c r="J326" s="46">
        <v>1759.07</v>
      </c>
      <c r="K326" s="46">
        <v>1852.4599999999998</v>
      </c>
      <c r="L326" s="46">
        <v>1895.9399999999998</v>
      </c>
      <c r="M326" s="46">
        <v>1898.9899999999998</v>
      </c>
      <c r="N326" s="46">
        <v>1896.2099999999998</v>
      </c>
      <c r="O326" s="46">
        <v>1880.53</v>
      </c>
      <c r="P326" s="46">
        <v>1810.34</v>
      </c>
      <c r="Q326" s="46">
        <v>1778.75</v>
      </c>
      <c r="R326" s="46">
        <v>1779.9799999999998</v>
      </c>
      <c r="S326" s="46">
        <v>1741.2099999999998</v>
      </c>
      <c r="T326" s="46">
        <v>1818.53</v>
      </c>
      <c r="U326" s="46">
        <v>1827.33</v>
      </c>
      <c r="V326" s="46">
        <v>1854.1699999999998</v>
      </c>
      <c r="W326" s="46">
        <v>1829.75</v>
      </c>
      <c r="X326" s="46">
        <v>1624.51</v>
      </c>
      <c r="Y326" s="46">
        <v>1523.56</v>
      </c>
    </row>
    <row r="327" spans="1:25" x14ac:dyDescent="0.2">
      <c r="A327" s="47">
        <v>21</v>
      </c>
      <c r="B327" s="46">
        <v>1470.1599999999999</v>
      </c>
      <c r="C327" s="46">
        <v>1216.6199999999999</v>
      </c>
      <c r="D327" s="46">
        <v>1170.79</v>
      </c>
      <c r="E327" s="46">
        <v>1156.1500000000001</v>
      </c>
      <c r="F327" s="46">
        <v>1156.5700000000002</v>
      </c>
      <c r="G327" s="46">
        <v>1171.8100000000002</v>
      </c>
      <c r="H327" s="46">
        <v>1253.0899999999999</v>
      </c>
      <c r="I327" s="46">
        <v>1393.28</v>
      </c>
      <c r="J327" s="46">
        <v>1559.1499999999999</v>
      </c>
      <c r="K327" s="46">
        <v>1646.9499999999998</v>
      </c>
      <c r="L327" s="46">
        <v>1682.35</v>
      </c>
      <c r="M327" s="46">
        <v>1686.29</v>
      </c>
      <c r="N327" s="46">
        <v>1695.07</v>
      </c>
      <c r="O327" s="46">
        <v>1692.6899999999998</v>
      </c>
      <c r="P327" s="46">
        <v>1687.34</v>
      </c>
      <c r="Q327" s="46">
        <v>1683.37</v>
      </c>
      <c r="R327" s="46">
        <v>1690.56</v>
      </c>
      <c r="S327" s="46">
        <v>1692.55</v>
      </c>
      <c r="T327" s="46">
        <v>1716.6599999999999</v>
      </c>
      <c r="U327" s="46">
        <v>1732.1699999999998</v>
      </c>
      <c r="V327" s="46">
        <v>1710.26</v>
      </c>
      <c r="W327" s="46">
        <v>1720.33</v>
      </c>
      <c r="X327" s="46">
        <v>1592.58</v>
      </c>
      <c r="Y327" s="46">
        <v>1504.7099999999998</v>
      </c>
    </row>
    <row r="328" spans="1:25" x14ac:dyDescent="0.2">
      <c r="A328" s="20">
        <v>22</v>
      </c>
      <c r="B328" s="46">
        <v>1397.04</v>
      </c>
      <c r="C328" s="46">
        <v>1266.3899999999999</v>
      </c>
      <c r="D328" s="46">
        <v>1224.7299999999998</v>
      </c>
      <c r="E328" s="46">
        <v>1231.29</v>
      </c>
      <c r="F328" s="46">
        <v>1282.4799999999998</v>
      </c>
      <c r="G328" s="46">
        <v>1482.03</v>
      </c>
      <c r="H328" s="46">
        <v>1504.34</v>
      </c>
      <c r="I328" s="46">
        <v>1597.1899999999998</v>
      </c>
      <c r="J328" s="46">
        <v>1711.9499999999998</v>
      </c>
      <c r="K328" s="46">
        <v>1746.4299999999998</v>
      </c>
      <c r="L328" s="46">
        <v>1761.01</v>
      </c>
      <c r="M328" s="46">
        <v>1781.78</v>
      </c>
      <c r="N328" s="46">
        <v>1766.82</v>
      </c>
      <c r="O328" s="46">
        <v>1772.4499999999998</v>
      </c>
      <c r="P328" s="46">
        <v>1758.04</v>
      </c>
      <c r="Q328" s="46">
        <v>1752.1699999999998</v>
      </c>
      <c r="R328" s="46">
        <v>1738.9899999999998</v>
      </c>
      <c r="S328" s="46">
        <v>1696.56</v>
      </c>
      <c r="T328" s="46">
        <v>1718.54</v>
      </c>
      <c r="U328" s="46">
        <v>1744.55</v>
      </c>
      <c r="V328" s="46">
        <v>1735.6899999999998</v>
      </c>
      <c r="W328" s="46">
        <v>1797.7399999999998</v>
      </c>
      <c r="X328" s="46">
        <v>1620.31</v>
      </c>
      <c r="Y328" s="46">
        <v>1463.4599999999998</v>
      </c>
    </row>
    <row r="329" spans="1:25" x14ac:dyDescent="0.2">
      <c r="A329" s="47">
        <v>23</v>
      </c>
      <c r="B329" s="46">
        <v>1407.3999999999999</v>
      </c>
      <c r="C329" s="46">
        <v>1233.79</v>
      </c>
      <c r="D329" s="46">
        <v>1219.01</v>
      </c>
      <c r="E329" s="46">
        <v>1222.5899999999999</v>
      </c>
      <c r="F329" s="46">
        <v>1270.9199999999998</v>
      </c>
      <c r="G329" s="46">
        <v>1428.1499999999999</v>
      </c>
      <c r="H329" s="46">
        <v>1469.1</v>
      </c>
      <c r="I329" s="46">
        <v>1577.07</v>
      </c>
      <c r="J329" s="46">
        <v>1683.01</v>
      </c>
      <c r="K329" s="46">
        <v>1731.7199999999998</v>
      </c>
      <c r="L329" s="46">
        <v>1757.79</v>
      </c>
      <c r="M329" s="46">
        <v>1763.58</v>
      </c>
      <c r="N329" s="46">
        <v>1747.1399999999999</v>
      </c>
      <c r="O329" s="46">
        <v>1748.4899999999998</v>
      </c>
      <c r="P329" s="46">
        <v>1732.82</v>
      </c>
      <c r="Q329" s="46">
        <v>1715.4699999999998</v>
      </c>
      <c r="R329" s="46">
        <v>1709.09</v>
      </c>
      <c r="S329" s="46">
        <v>1657.9099999999999</v>
      </c>
      <c r="T329" s="46">
        <v>1694.78</v>
      </c>
      <c r="U329" s="46">
        <v>1732.37</v>
      </c>
      <c r="V329" s="46">
        <v>1743.06</v>
      </c>
      <c r="W329" s="46">
        <v>1793.2099999999998</v>
      </c>
      <c r="X329" s="46">
        <v>1647.53</v>
      </c>
      <c r="Y329" s="46">
        <v>1503.62</v>
      </c>
    </row>
    <row r="330" spans="1:25" x14ac:dyDescent="0.2">
      <c r="A330" s="20">
        <v>24</v>
      </c>
      <c r="B330" s="46">
        <v>1273.06</v>
      </c>
      <c r="C330" s="46">
        <v>1192.21</v>
      </c>
      <c r="D330" s="46">
        <v>1192.24</v>
      </c>
      <c r="E330" s="46">
        <v>1202.05</v>
      </c>
      <c r="F330" s="46">
        <v>1217.5999999999999</v>
      </c>
      <c r="G330" s="46">
        <v>1386.1999999999998</v>
      </c>
      <c r="H330" s="46">
        <v>1395.25</v>
      </c>
      <c r="I330" s="46">
        <v>1427.8999999999999</v>
      </c>
      <c r="J330" s="46">
        <v>1555.37</v>
      </c>
      <c r="K330" s="46">
        <v>1601.4599999999998</v>
      </c>
      <c r="L330" s="46">
        <v>1613.1799999999998</v>
      </c>
      <c r="M330" s="46">
        <v>1642.87</v>
      </c>
      <c r="N330" s="46">
        <v>1616.7399999999998</v>
      </c>
      <c r="O330" s="46">
        <v>1622.6299999999999</v>
      </c>
      <c r="P330" s="46">
        <v>1605.1</v>
      </c>
      <c r="Q330" s="46">
        <v>1595.2099999999998</v>
      </c>
      <c r="R330" s="46">
        <v>1588.1599999999999</v>
      </c>
      <c r="S330" s="46">
        <v>1359.6599999999999</v>
      </c>
      <c r="T330" s="46">
        <v>1440.4199999999998</v>
      </c>
      <c r="U330" s="46">
        <v>1588.28</v>
      </c>
      <c r="V330" s="46">
        <v>1603.77</v>
      </c>
      <c r="W330" s="46">
        <v>1654.6599999999999</v>
      </c>
      <c r="X330" s="46">
        <v>1502.52</v>
      </c>
      <c r="Y330" s="46">
        <v>1269.25</v>
      </c>
    </row>
    <row r="331" spans="1:25" x14ac:dyDescent="0.2">
      <c r="A331" s="47">
        <v>25</v>
      </c>
      <c r="B331" s="46">
        <v>1247.1399999999999</v>
      </c>
      <c r="C331" s="46">
        <v>1186.75</v>
      </c>
      <c r="D331" s="46">
        <v>1173.68</v>
      </c>
      <c r="E331" s="46">
        <v>1184.6500000000001</v>
      </c>
      <c r="F331" s="46">
        <v>1201.3100000000002</v>
      </c>
      <c r="G331" s="46">
        <v>1383.8</v>
      </c>
      <c r="H331" s="46">
        <v>1427.3</v>
      </c>
      <c r="I331" s="46">
        <v>1394.2099999999998</v>
      </c>
      <c r="J331" s="46">
        <v>1588.29</v>
      </c>
      <c r="K331" s="46">
        <v>1645.7099999999998</v>
      </c>
      <c r="L331" s="46">
        <v>1658.4599999999998</v>
      </c>
      <c r="M331" s="46">
        <v>1676.6299999999999</v>
      </c>
      <c r="N331" s="46">
        <v>1667.59</v>
      </c>
      <c r="O331" s="46">
        <v>1663.1</v>
      </c>
      <c r="P331" s="46">
        <v>1650.85</v>
      </c>
      <c r="Q331" s="46">
        <v>1642.78</v>
      </c>
      <c r="R331" s="46">
        <v>1626.6599999999999</v>
      </c>
      <c r="S331" s="46">
        <v>1486.3899999999999</v>
      </c>
      <c r="T331" s="46">
        <v>1593.59</v>
      </c>
      <c r="U331" s="46">
        <v>1651.05</v>
      </c>
      <c r="V331" s="46">
        <v>1652.9899999999998</v>
      </c>
      <c r="W331" s="46">
        <v>1712.6899999999998</v>
      </c>
      <c r="X331" s="46">
        <v>1551.87</v>
      </c>
      <c r="Y331" s="46">
        <v>1335.9499999999998</v>
      </c>
    </row>
    <row r="332" spans="1:25" x14ac:dyDescent="0.2">
      <c r="A332" s="20">
        <v>26</v>
      </c>
      <c r="B332" s="46">
        <v>1228.9599999999998</v>
      </c>
      <c r="C332" s="46">
        <v>1167.3600000000001</v>
      </c>
      <c r="D332" s="46">
        <v>1170.0600000000002</v>
      </c>
      <c r="E332" s="46">
        <v>1174.99</v>
      </c>
      <c r="F332" s="46">
        <v>1209.68</v>
      </c>
      <c r="G332" s="46">
        <v>1375.7399999999998</v>
      </c>
      <c r="H332" s="46">
        <v>1437.6399999999999</v>
      </c>
      <c r="I332" s="46">
        <v>1534.4899999999998</v>
      </c>
      <c r="J332" s="46">
        <v>1654.4199999999998</v>
      </c>
      <c r="K332" s="46">
        <v>1676.1</v>
      </c>
      <c r="L332" s="46">
        <v>1691.1599999999999</v>
      </c>
      <c r="M332" s="46">
        <v>1705.11</v>
      </c>
      <c r="N332" s="46">
        <v>1698.9399999999998</v>
      </c>
      <c r="O332" s="46">
        <v>1702.1</v>
      </c>
      <c r="P332" s="46">
        <v>1689.25</v>
      </c>
      <c r="Q332" s="46">
        <v>1667.7099999999998</v>
      </c>
      <c r="R332" s="46">
        <v>1664.25</v>
      </c>
      <c r="S332" s="46">
        <v>1610.9499999999998</v>
      </c>
      <c r="T332" s="46">
        <v>1645.86</v>
      </c>
      <c r="U332" s="46">
        <v>1677.83</v>
      </c>
      <c r="V332" s="46">
        <v>1707.9299999999998</v>
      </c>
      <c r="W332" s="46">
        <v>1782.4299999999998</v>
      </c>
      <c r="X332" s="46">
        <v>1665.51</v>
      </c>
      <c r="Y332" s="46">
        <v>1472.59</v>
      </c>
    </row>
    <row r="333" spans="1:25" x14ac:dyDescent="0.2">
      <c r="A333" s="47">
        <v>27</v>
      </c>
      <c r="B333" s="46">
        <v>1469.87</v>
      </c>
      <c r="C333" s="46">
        <v>1284</v>
      </c>
      <c r="D333" s="46">
        <v>1218.57</v>
      </c>
      <c r="E333" s="46">
        <v>1211.4100000000001</v>
      </c>
      <c r="F333" s="46">
        <v>1219.1399999999999</v>
      </c>
      <c r="G333" s="46">
        <v>1339.09</v>
      </c>
      <c r="H333" s="46">
        <v>1376.75</v>
      </c>
      <c r="I333" s="46">
        <v>1492.4199999999998</v>
      </c>
      <c r="J333" s="46">
        <v>1680.83</v>
      </c>
      <c r="K333" s="46">
        <v>1732.7199999999998</v>
      </c>
      <c r="L333" s="46">
        <v>1766.5</v>
      </c>
      <c r="M333" s="46">
        <v>1778.76</v>
      </c>
      <c r="N333" s="46">
        <v>1779.6399999999999</v>
      </c>
      <c r="O333" s="46">
        <v>1769.29</v>
      </c>
      <c r="P333" s="46">
        <v>1758.33</v>
      </c>
      <c r="Q333" s="46">
        <v>1756.32</v>
      </c>
      <c r="R333" s="46">
        <v>1762.84</v>
      </c>
      <c r="S333" s="46">
        <v>1713.6</v>
      </c>
      <c r="T333" s="46">
        <v>1757.1899999999998</v>
      </c>
      <c r="U333" s="46">
        <v>1802.78</v>
      </c>
      <c r="V333" s="46">
        <v>1822.78</v>
      </c>
      <c r="W333" s="46">
        <v>1833.77</v>
      </c>
      <c r="X333" s="46">
        <v>1727.81</v>
      </c>
      <c r="Y333" s="46">
        <v>1525.6</v>
      </c>
    </row>
    <row r="334" spans="1:25" x14ac:dyDescent="0.2">
      <c r="A334" s="20">
        <v>28</v>
      </c>
      <c r="B334" s="46">
        <v>1462.76</v>
      </c>
      <c r="C334" s="46">
        <v>1278.1399999999999</v>
      </c>
      <c r="D334" s="46">
        <v>1189.8600000000001</v>
      </c>
      <c r="E334" s="46">
        <v>1178.8</v>
      </c>
      <c r="F334" s="46">
        <v>1187.6200000000001</v>
      </c>
      <c r="G334" s="46">
        <v>1189.25</v>
      </c>
      <c r="H334" s="46">
        <v>1189.6600000000001</v>
      </c>
      <c r="I334" s="46">
        <v>1327.2199999999998</v>
      </c>
      <c r="J334" s="46">
        <v>1495.59</v>
      </c>
      <c r="K334" s="46">
        <v>1641.33</v>
      </c>
      <c r="L334" s="46">
        <v>1685.83</v>
      </c>
      <c r="M334" s="46">
        <v>1694.6799999999998</v>
      </c>
      <c r="N334" s="46">
        <v>1687.9399999999998</v>
      </c>
      <c r="O334" s="46">
        <v>1675.01</v>
      </c>
      <c r="P334" s="46">
        <v>1668.76</v>
      </c>
      <c r="Q334" s="46">
        <v>1648.25</v>
      </c>
      <c r="R334" s="46">
        <v>1644.6799999999998</v>
      </c>
      <c r="S334" s="46">
        <v>1653.08</v>
      </c>
      <c r="T334" s="46">
        <v>1674.3999999999999</v>
      </c>
      <c r="U334" s="46">
        <v>1720.9799999999998</v>
      </c>
      <c r="V334" s="46">
        <v>1726.36</v>
      </c>
      <c r="W334" s="46">
        <v>1752.78</v>
      </c>
      <c r="X334" s="46">
        <v>1599.6299999999999</v>
      </c>
      <c r="Y334" s="46">
        <v>1362.6499999999999</v>
      </c>
    </row>
    <row r="335" spans="1:25" x14ac:dyDescent="0.2">
      <c r="A335" s="47">
        <v>29</v>
      </c>
      <c r="B335" s="46">
        <v>1211.3100000000002</v>
      </c>
      <c r="C335" s="46">
        <v>1174.8600000000001</v>
      </c>
      <c r="D335" s="46">
        <v>1150.23</v>
      </c>
      <c r="E335" s="46">
        <v>1137.6200000000001</v>
      </c>
      <c r="F335" s="46">
        <v>1179.55</v>
      </c>
      <c r="G335" s="46">
        <v>1310.9799999999998</v>
      </c>
      <c r="H335" s="46">
        <v>1380.35</v>
      </c>
      <c r="I335" s="46">
        <v>1439.36</v>
      </c>
      <c r="J335" s="46">
        <v>1590.05</v>
      </c>
      <c r="K335" s="46">
        <v>1607.7299999999998</v>
      </c>
      <c r="L335" s="46">
        <v>1596.2399999999998</v>
      </c>
      <c r="M335" s="46">
        <v>1621.9299999999998</v>
      </c>
      <c r="N335" s="46">
        <v>1621.1</v>
      </c>
      <c r="O335" s="46">
        <v>1618.4899999999998</v>
      </c>
      <c r="P335" s="46">
        <v>1616.62</v>
      </c>
      <c r="Q335" s="46">
        <v>1606.79</v>
      </c>
      <c r="R335" s="46">
        <v>1598.7099999999998</v>
      </c>
      <c r="S335" s="46">
        <v>1581.4299999999998</v>
      </c>
      <c r="T335" s="46">
        <v>1555.78</v>
      </c>
      <c r="U335" s="46">
        <v>1523.85</v>
      </c>
      <c r="V335" s="46">
        <v>1552.6399999999999</v>
      </c>
      <c r="W335" s="46">
        <v>1683.4799999999998</v>
      </c>
      <c r="X335" s="46">
        <v>1523.78</v>
      </c>
      <c r="Y335" s="46">
        <v>1287.9399999999998</v>
      </c>
    </row>
    <row r="336" spans="1:25" x14ac:dyDescent="0.2">
      <c r="A336" s="20">
        <v>30</v>
      </c>
      <c r="B336" s="46">
        <v>1173.77</v>
      </c>
      <c r="C336" s="46">
        <v>1122.54</v>
      </c>
      <c r="D336" s="46">
        <v>1111.24</v>
      </c>
      <c r="E336" s="46">
        <v>1118.93</v>
      </c>
      <c r="F336" s="46">
        <v>1137.92</v>
      </c>
      <c r="G336" s="46">
        <v>1207.78</v>
      </c>
      <c r="H336" s="46">
        <v>1375.4699999999998</v>
      </c>
      <c r="I336" s="46">
        <v>1430.2299999999998</v>
      </c>
      <c r="J336" s="46">
        <v>1601.1899999999998</v>
      </c>
      <c r="K336" s="46">
        <v>1618.4199999999998</v>
      </c>
      <c r="L336" s="46">
        <v>1622.87</v>
      </c>
      <c r="M336" s="46">
        <v>1641.9199999999998</v>
      </c>
      <c r="N336" s="46">
        <v>1625.9799999999998</v>
      </c>
      <c r="O336" s="46">
        <v>1619.8899999999999</v>
      </c>
      <c r="P336" s="46">
        <v>1617.6399999999999</v>
      </c>
      <c r="Q336" s="46">
        <v>1616.4299999999998</v>
      </c>
      <c r="R336" s="46">
        <v>1611.02</v>
      </c>
      <c r="S336" s="46">
        <v>1602.54</v>
      </c>
      <c r="T336" s="46">
        <v>1596.9799999999998</v>
      </c>
      <c r="U336" s="46">
        <v>1612.02</v>
      </c>
      <c r="V336" s="46">
        <v>1614.35</v>
      </c>
      <c r="W336" s="46">
        <v>1669.9399999999998</v>
      </c>
      <c r="X336" s="46">
        <v>1508.1899999999998</v>
      </c>
      <c r="Y336" s="46">
        <v>1220.05</v>
      </c>
    </row>
    <row r="337" spans="1:25" x14ac:dyDescent="0.2">
      <c r="A337" s="47">
        <v>31</v>
      </c>
      <c r="B337" s="46">
        <v>1471.3899999999999</v>
      </c>
      <c r="C337" s="46">
        <v>1341.11</v>
      </c>
      <c r="D337" s="46">
        <v>1320.85</v>
      </c>
      <c r="E337" s="46">
        <v>1316.6899999999998</v>
      </c>
      <c r="F337" s="46">
        <v>1332.9099999999999</v>
      </c>
      <c r="G337" s="46">
        <v>1320.34</v>
      </c>
      <c r="H337" s="46">
        <v>1376.6399999999999</v>
      </c>
      <c r="I337" s="46">
        <v>1374.84</v>
      </c>
      <c r="J337" s="46">
        <v>1443.05</v>
      </c>
      <c r="K337" s="46">
        <v>1440.1999999999998</v>
      </c>
      <c r="L337" s="46">
        <v>1455.32</v>
      </c>
      <c r="M337" s="46">
        <v>1467.52</v>
      </c>
      <c r="N337" s="46">
        <v>1446.4199999999998</v>
      </c>
      <c r="O337" s="46">
        <v>1456.56</v>
      </c>
      <c r="P337" s="46">
        <v>1450.3799999999999</v>
      </c>
      <c r="Q337" s="46">
        <v>1432.07</v>
      </c>
      <c r="R337" s="46">
        <v>1414.8799999999999</v>
      </c>
      <c r="S337" s="46">
        <v>1392.5</v>
      </c>
      <c r="T337" s="46">
        <v>1391.26</v>
      </c>
      <c r="U337" s="46">
        <v>1420.81</v>
      </c>
      <c r="V337" s="46">
        <v>1419.1599999999999</v>
      </c>
      <c r="W337" s="46">
        <v>1461.29</v>
      </c>
      <c r="X337" s="46">
        <v>1425.8</v>
      </c>
      <c r="Y337" s="46">
        <v>1331.4899999999998</v>
      </c>
    </row>
    <row r="340" spans="1:25" x14ac:dyDescent="0.2">
      <c r="A340" s="124" t="s">
        <v>80</v>
      </c>
      <c r="B340" s="126" t="s">
        <v>115</v>
      </c>
      <c r="C340" s="126"/>
      <c r="D340" s="126"/>
      <c r="E340" s="126"/>
      <c r="F340" s="126"/>
      <c r="G340" s="126"/>
      <c r="H340" s="126"/>
      <c r="I340" s="126"/>
      <c r="J340" s="126"/>
      <c r="K340" s="126"/>
      <c r="L340" s="126"/>
      <c r="M340" s="126"/>
      <c r="N340" s="126"/>
      <c r="O340" s="126"/>
      <c r="P340" s="126"/>
      <c r="Q340" s="126"/>
      <c r="R340" s="126"/>
      <c r="S340" s="126"/>
      <c r="T340" s="126"/>
      <c r="U340" s="126"/>
      <c r="V340" s="126"/>
      <c r="W340" s="126"/>
      <c r="X340" s="126"/>
      <c r="Y340" s="126"/>
    </row>
    <row r="341" spans="1:25" x14ac:dyDescent="0.2">
      <c r="A341" s="125"/>
      <c r="B341" s="44" t="s">
        <v>82</v>
      </c>
      <c r="C341" s="44" t="s">
        <v>83</v>
      </c>
      <c r="D341" s="44" t="s">
        <v>84</v>
      </c>
      <c r="E341" s="44" t="s">
        <v>85</v>
      </c>
      <c r="F341" s="45" t="s">
        <v>86</v>
      </c>
      <c r="G341" s="44" t="s">
        <v>87</v>
      </c>
      <c r="H341" s="44" t="s">
        <v>88</v>
      </c>
      <c r="I341" s="44" t="s">
        <v>89</v>
      </c>
      <c r="J341" s="44" t="s">
        <v>90</v>
      </c>
      <c r="K341" s="44" t="s">
        <v>91</v>
      </c>
      <c r="L341" s="44" t="s">
        <v>92</v>
      </c>
      <c r="M341" s="44" t="s">
        <v>93</v>
      </c>
      <c r="N341" s="44" t="s">
        <v>94</v>
      </c>
      <c r="O341" s="44" t="s">
        <v>95</v>
      </c>
      <c r="P341" s="44" t="s">
        <v>96</v>
      </c>
      <c r="Q341" s="44" t="s">
        <v>97</v>
      </c>
      <c r="R341" s="44" t="s">
        <v>98</v>
      </c>
      <c r="S341" s="44" t="s">
        <v>99</v>
      </c>
      <c r="T341" s="44" t="s">
        <v>100</v>
      </c>
      <c r="U341" s="44" t="s">
        <v>101</v>
      </c>
      <c r="V341" s="44" t="s">
        <v>102</v>
      </c>
      <c r="W341" s="44" t="s">
        <v>103</v>
      </c>
      <c r="X341" s="44" t="s">
        <v>104</v>
      </c>
      <c r="Y341" s="44" t="s">
        <v>105</v>
      </c>
    </row>
    <row r="342" spans="1:25" x14ac:dyDescent="0.2">
      <c r="A342" s="20">
        <v>1</v>
      </c>
      <c r="B342" s="46">
        <v>1158.6200000000001</v>
      </c>
      <c r="C342" s="46">
        <v>1122.52</v>
      </c>
      <c r="D342" s="46">
        <v>1124.9100000000001</v>
      </c>
      <c r="E342" s="46">
        <v>1124.8</v>
      </c>
      <c r="F342" s="46">
        <v>1152.93</v>
      </c>
      <c r="G342" s="46">
        <v>1191.3700000000001</v>
      </c>
      <c r="H342" s="46">
        <v>1396.1499999999999</v>
      </c>
      <c r="I342" s="46">
        <v>1537.1799999999998</v>
      </c>
      <c r="J342" s="46">
        <v>1620.83</v>
      </c>
      <c r="K342" s="46">
        <v>1660.27</v>
      </c>
      <c r="L342" s="46">
        <v>1669.9799999999998</v>
      </c>
      <c r="M342" s="46">
        <v>1686.9899999999998</v>
      </c>
      <c r="N342" s="46">
        <v>1693.7399999999998</v>
      </c>
      <c r="O342" s="46">
        <v>1694.9799999999998</v>
      </c>
      <c r="P342" s="46">
        <v>1682.77</v>
      </c>
      <c r="Q342" s="46">
        <v>1670.28</v>
      </c>
      <c r="R342" s="46">
        <v>1660.6999999999998</v>
      </c>
      <c r="S342" s="46">
        <v>1643.8799999999999</v>
      </c>
      <c r="T342" s="46">
        <v>1665.4899999999998</v>
      </c>
      <c r="U342" s="46">
        <v>1686.6999999999998</v>
      </c>
      <c r="V342" s="46">
        <v>1660.59</v>
      </c>
      <c r="W342" s="46">
        <v>1702.08</v>
      </c>
      <c r="X342" s="46">
        <v>1584.79</v>
      </c>
      <c r="Y342" s="46">
        <v>1212.52</v>
      </c>
    </row>
    <row r="343" spans="1:25" x14ac:dyDescent="0.2">
      <c r="A343" s="20">
        <v>2</v>
      </c>
      <c r="B343" s="46">
        <v>1188.95</v>
      </c>
      <c r="C343" s="46">
        <v>1126.25</v>
      </c>
      <c r="D343" s="46">
        <v>1105.8900000000001</v>
      </c>
      <c r="E343" s="46">
        <v>1112.4000000000001</v>
      </c>
      <c r="F343" s="46">
        <v>1154.69</v>
      </c>
      <c r="G343" s="46">
        <v>1214.8999999999999</v>
      </c>
      <c r="H343" s="46">
        <v>1424.1799999999998</v>
      </c>
      <c r="I343" s="46">
        <v>1515.1299999999999</v>
      </c>
      <c r="J343" s="46">
        <v>1607.57</v>
      </c>
      <c r="K343" s="46">
        <v>1643.6699999999998</v>
      </c>
      <c r="L343" s="46">
        <v>1661.11</v>
      </c>
      <c r="M343" s="46">
        <v>1667.2399999999998</v>
      </c>
      <c r="N343" s="46">
        <v>1665.1899999999998</v>
      </c>
      <c r="O343" s="46">
        <v>1664.3999999999999</v>
      </c>
      <c r="P343" s="46">
        <v>1660.9199999999998</v>
      </c>
      <c r="Q343" s="46">
        <v>1658.52</v>
      </c>
      <c r="R343" s="46">
        <v>1652.4299999999998</v>
      </c>
      <c r="S343" s="46">
        <v>1617.54</v>
      </c>
      <c r="T343" s="46">
        <v>1662.33</v>
      </c>
      <c r="U343" s="46">
        <v>1681.81</v>
      </c>
      <c r="V343" s="46">
        <v>1663.9299999999998</v>
      </c>
      <c r="W343" s="46">
        <v>1677.36</v>
      </c>
      <c r="X343" s="46">
        <v>1530.04</v>
      </c>
      <c r="Y343" s="46">
        <v>1198.3100000000002</v>
      </c>
    </row>
    <row r="344" spans="1:25" x14ac:dyDescent="0.2">
      <c r="A344" s="47">
        <v>3</v>
      </c>
      <c r="B344" s="46">
        <v>1192.54</v>
      </c>
      <c r="C344" s="46">
        <v>1112.55</v>
      </c>
      <c r="D344" s="46">
        <v>1097.96</v>
      </c>
      <c r="E344" s="46">
        <v>1098.7</v>
      </c>
      <c r="F344" s="46">
        <v>1131.19</v>
      </c>
      <c r="G344" s="46">
        <v>1215.72</v>
      </c>
      <c r="H344" s="46">
        <v>1420.85</v>
      </c>
      <c r="I344" s="46">
        <v>1507.62</v>
      </c>
      <c r="J344" s="46">
        <v>1582.2399999999998</v>
      </c>
      <c r="K344" s="46">
        <v>1639.8899999999999</v>
      </c>
      <c r="L344" s="46">
        <v>1658.86</v>
      </c>
      <c r="M344" s="46">
        <v>1668.9199999999998</v>
      </c>
      <c r="N344" s="46">
        <v>1668.2099999999998</v>
      </c>
      <c r="O344" s="46">
        <v>1668.8999999999999</v>
      </c>
      <c r="P344" s="46">
        <v>1667.7299999999998</v>
      </c>
      <c r="Q344" s="46">
        <v>1660.05</v>
      </c>
      <c r="R344" s="46">
        <v>1655.4399999999998</v>
      </c>
      <c r="S344" s="46">
        <v>1617.07</v>
      </c>
      <c r="T344" s="46">
        <v>1660.1799999999998</v>
      </c>
      <c r="U344" s="46">
        <v>1677.9799999999998</v>
      </c>
      <c r="V344" s="46">
        <v>1660.28</v>
      </c>
      <c r="W344" s="46">
        <v>1664.3</v>
      </c>
      <c r="X344" s="46">
        <v>1556.3999999999999</v>
      </c>
      <c r="Y344" s="46">
        <v>1224.8</v>
      </c>
    </row>
    <row r="345" spans="1:25" x14ac:dyDescent="0.2">
      <c r="A345" s="20">
        <v>4</v>
      </c>
      <c r="B345" s="46">
        <v>1250.9699999999998</v>
      </c>
      <c r="C345" s="46">
        <v>1196.52</v>
      </c>
      <c r="D345" s="46">
        <v>1198.03</v>
      </c>
      <c r="E345" s="46">
        <v>1198.78</v>
      </c>
      <c r="F345" s="46">
        <v>1211.98</v>
      </c>
      <c r="G345" s="46">
        <v>1436.79</v>
      </c>
      <c r="H345" s="46">
        <v>1531.6999999999998</v>
      </c>
      <c r="I345" s="46">
        <v>1588.4399999999998</v>
      </c>
      <c r="J345" s="46">
        <v>1677.08</v>
      </c>
      <c r="K345" s="46">
        <v>1698.6799999999998</v>
      </c>
      <c r="L345" s="46">
        <v>1711.6799999999998</v>
      </c>
      <c r="M345" s="46">
        <v>1726.86</v>
      </c>
      <c r="N345" s="46">
        <v>1720.04</v>
      </c>
      <c r="O345" s="46">
        <v>1719.82</v>
      </c>
      <c r="P345" s="46">
        <v>1711.77</v>
      </c>
      <c r="Q345" s="46">
        <v>1700.1599999999999</v>
      </c>
      <c r="R345" s="46">
        <v>1698.08</v>
      </c>
      <c r="S345" s="46">
        <v>1671.61</v>
      </c>
      <c r="T345" s="46">
        <v>1709.3799999999999</v>
      </c>
      <c r="U345" s="46">
        <v>1754.07</v>
      </c>
      <c r="V345" s="46">
        <v>1727.4499999999998</v>
      </c>
      <c r="W345" s="46">
        <v>1774.34</v>
      </c>
      <c r="X345" s="46">
        <v>1664.6399999999999</v>
      </c>
      <c r="Y345" s="46">
        <v>1393.06</v>
      </c>
    </row>
    <row r="346" spans="1:25" x14ac:dyDescent="0.2">
      <c r="A346" s="47">
        <v>5</v>
      </c>
      <c r="B346" s="46">
        <v>1211.22</v>
      </c>
      <c r="C346" s="46">
        <v>1175.93</v>
      </c>
      <c r="D346" s="46">
        <v>1137.45</v>
      </c>
      <c r="E346" s="46">
        <v>1143.6400000000001</v>
      </c>
      <c r="F346" s="46">
        <v>1178.6000000000001</v>
      </c>
      <c r="G346" s="46">
        <v>1317.1299999999999</v>
      </c>
      <c r="H346" s="46">
        <v>1474</v>
      </c>
      <c r="I346" s="46">
        <v>1467</v>
      </c>
      <c r="J346" s="46">
        <v>1553.4699999999998</v>
      </c>
      <c r="K346" s="46">
        <v>1582.6799999999998</v>
      </c>
      <c r="L346" s="46">
        <v>1585.58</v>
      </c>
      <c r="M346" s="46">
        <v>1600.27</v>
      </c>
      <c r="N346" s="46">
        <v>1575.2199999999998</v>
      </c>
      <c r="O346" s="46">
        <v>1576.1799999999998</v>
      </c>
      <c r="P346" s="46">
        <v>1560.79</v>
      </c>
      <c r="Q346" s="46">
        <v>1542.6399999999999</v>
      </c>
      <c r="R346" s="46">
        <v>1532.3899999999999</v>
      </c>
      <c r="S346" s="46">
        <v>1503.1399999999999</v>
      </c>
      <c r="T346" s="46">
        <v>1567.9299999999998</v>
      </c>
      <c r="U346" s="46">
        <v>1613.7399999999998</v>
      </c>
      <c r="V346" s="46">
        <v>1583.57</v>
      </c>
      <c r="W346" s="46">
        <v>1769.53</v>
      </c>
      <c r="X346" s="46">
        <v>1700.33</v>
      </c>
      <c r="Y346" s="46">
        <v>1556.9099999999999</v>
      </c>
    </row>
    <row r="347" spans="1:25" x14ac:dyDescent="0.2">
      <c r="A347" s="20">
        <v>6</v>
      </c>
      <c r="B347" s="46">
        <v>1561.6799999999998</v>
      </c>
      <c r="C347" s="46">
        <v>1492.9599999999998</v>
      </c>
      <c r="D347" s="46">
        <v>1146.5600000000002</v>
      </c>
      <c r="E347" s="46">
        <v>1122.3200000000002</v>
      </c>
      <c r="F347" s="46">
        <v>1121.95</v>
      </c>
      <c r="G347" s="46">
        <v>1161.75</v>
      </c>
      <c r="H347" s="46">
        <v>1198.72</v>
      </c>
      <c r="I347" s="46">
        <v>1244.2199999999998</v>
      </c>
      <c r="J347" s="46">
        <v>1465.53</v>
      </c>
      <c r="K347" s="46">
        <v>1515.33</v>
      </c>
      <c r="L347" s="46">
        <v>1654.4199999999998</v>
      </c>
      <c r="M347" s="46">
        <v>1690.81</v>
      </c>
      <c r="N347" s="46">
        <v>1687.84</v>
      </c>
      <c r="O347" s="46">
        <v>1684.1699999999998</v>
      </c>
      <c r="P347" s="46">
        <v>1679.82</v>
      </c>
      <c r="Q347" s="46">
        <v>1659.29</v>
      </c>
      <c r="R347" s="46">
        <v>1650.9599999999998</v>
      </c>
      <c r="S347" s="46">
        <v>1497.25</v>
      </c>
      <c r="T347" s="46">
        <v>1524.9499999999998</v>
      </c>
      <c r="U347" s="46">
        <v>1535.1899999999998</v>
      </c>
      <c r="V347" s="46">
        <v>1562.1699999999998</v>
      </c>
      <c r="W347" s="46">
        <v>1526.26</v>
      </c>
      <c r="X347" s="46">
        <v>1650.6699999999998</v>
      </c>
      <c r="Y347" s="46">
        <v>1402.7099999999998</v>
      </c>
    </row>
    <row r="348" spans="1:25" x14ac:dyDescent="0.2">
      <c r="A348" s="47">
        <v>7</v>
      </c>
      <c r="B348" s="46">
        <v>1147.3</v>
      </c>
      <c r="C348" s="46">
        <v>1079.8900000000001</v>
      </c>
      <c r="D348" s="46">
        <v>1089.8300000000002</v>
      </c>
      <c r="E348" s="46">
        <v>1086.5900000000001</v>
      </c>
      <c r="F348" s="46">
        <v>1086.54</v>
      </c>
      <c r="G348" s="46">
        <v>1119.1300000000001</v>
      </c>
      <c r="H348" s="46">
        <v>1154.3700000000001</v>
      </c>
      <c r="I348" s="46">
        <v>1197.4000000000001</v>
      </c>
      <c r="J348" s="46">
        <v>1425.6699999999998</v>
      </c>
      <c r="K348" s="46">
        <v>1508</v>
      </c>
      <c r="L348" s="46">
        <v>1542.9199999999998</v>
      </c>
      <c r="M348" s="46">
        <v>1553.3999999999999</v>
      </c>
      <c r="N348" s="46">
        <v>1548.4699999999998</v>
      </c>
      <c r="O348" s="46">
        <v>1542</v>
      </c>
      <c r="P348" s="46">
        <v>1546.51</v>
      </c>
      <c r="Q348" s="46">
        <v>1523.51</v>
      </c>
      <c r="R348" s="46">
        <v>1515.01</v>
      </c>
      <c r="S348" s="46">
        <v>1519.79</v>
      </c>
      <c r="T348" s="46">
        <v>1554.4699999999998</v>
      </c>
      <c r="U348" s="46">
        <v>1566.4899999999998</v>
      </c>
      <c r="V348" s="46">
        <v>1615.6399999999999</v>
      </c>
      <c r="W348" s="46">
        <v>1580.2299999999998</v>
      </c>
      <c r="X348" s="46">
        <v>1502.29</v>
      </c>
      <c r="Y348" s="46">
        <v>1200.8900000000001</v>
      </c>
    </row>
    <row r="349" spans="1:25" x14ac:dyDescent="0.2">
      <c r="A349" s="20">
        <v>8</v>
      </c>
      <c r="B349" s="46">
        <v>1404.05</v>
      </c>
      <c r="C349" s="46">
        <v>1250.4099999999999</v>
      </c>
      <c r="D349" s="46">
        <v>1176.97</v>
      </c>
      <c r="E349" s="46">
        <v>1176.77</v>
      </c>
      <c r="F349" s="46">
        <v>1177.03</v>
      </c>
      <c r="G349" s="46">
        <v>1203.6600000000001</v>
      </c>
      <c r="H349" s="46">
        <v>1278.1899999999998</v>
      </c>
      <c r="I349" s="46">
        <v>1157.8900000000001</v>
      </c>
      <c r="J349" s="46">
        <v>1319</v>
      </c>
      <c r="K349" s="46">
        <v>1449.4599999999998</v>
      </c>
      <c r="L349" s="46">
        <v>1500.34</v>
      </c>
      <c r="M349" s="46">
        <v>1674.27</v>
      </c>
      <c r="N349" s="46">
        <v>1673.35</v>
      </c>
      <c r="O349" s="46">
        <v>1678.6799999999998</v>
      </c>
      <c r="P349" s="46">
        <v>1682.7099999999998</v>
      </c>
      <c r="Q349" s="46">
        <v>1679.55</v>
      </c>
      <c r="R349" s="46">
        <v>1667.59</v>
      </c>
      <c r="S349" s="46">
        <v>1660.9799999999998</v>
      </c>
      <c r="T349" s="46">
        <v>1674.62</v>
      </c>
      <c r="U349" s="46">
        <v>1628.56</v>
      </c>
      <c r="V349" s="46">
        <v>1575.09</v>
      </c>
      <c r="W349" s="46">
        <v>1677.6599999999999</v>
      </c>
      <c r="X349" s="46">
        <v>1590.9399999999998</v>
      </c>
      <c r="Y349" s="46">
        <v>1407.8899999999999</v>
      </c>
    </row>
    <row r="350" spans="1:25" x14ac:dyDescent="0.2">
      <c r="A350" s="47">
        <v>9</v>
      </c>
      <c r="B350" s="46">
        <v>1151.52</v>
      </c>
      <c r="C350" s="46">
        <v>1089.5</v>
      </c>
      <c r="D350" s="46">
        <v>1079.3900000000001</v>
      </c>
      <c r="E350" s="46">
        <v>1081.42</v>
      </c>
      <c r="F350" s="46">
        <v>1144.17</v>
      </c>
      <c r="G350" s="46">
        <v>1236.55</v>
      </c>
      <c r="H350" s="46">
        <v>1436.55</v>
      </c>
      <c r="I350" s="46">
        <v>1453.33</v>
      </c>
      <c r="J350" s="46">
        <v>1511.32</v>
      </c>
      <c r="K350" s="46">
        <v>1539.6799999999998</v>
      </c>
      <c r="L350" s="46">
        <v>1551.1699999999998</v>
      </c>
      <c r="M350" s="46">
        <v>1588.01</v>
      </c>
      <c r="N350" s="46">
        <v>1568.4299999999998</v>
      </c>
      <c r="O350" s="46">
        <v>1573.01</v>
      </c>
      <c r="P350" s="46">
        <v>1566.4299999999998</v>
      </c>
      <c r="Q350" s="46">
        <v>1551.4599999999998</v>
      </c>
      <c r="R350" s="46">
        <v>1543.2399999999998</v>
      </c>
      <c r="S350" s="46">
        <v>1494.4399999999998</v>
      </c>
      <c r="T350" s="46">
        <v>1521.81</v>
      </c>
      <c r="U350" s="46">
        <v>1542.11</v>
      </c>
      <c r="V350" s="46">
        <v>1566.86</v>
      </c>
      <c r="W350" s="46">
        <v>1597.2299999999998</v>
      </c>
      <c r="X350" s="46">
        <v>1493.87</v>
      </c>
      <c r="Y350" s="46">
        <v>1219.6699999999998</v>
      </c>
    </row>
    <row r="351" spans="1:25" x14ac:dyDescent="0.2">
      <c r="A351" s="20">
        <v>10</v>
      </c>
      <c r="B351" s="46">
        <v>1172.03</v>
      </c>
      <c r="C351" s="46">
        <v>1101.46</v>
      </c>
      <c r="D351" s="46">
        <v>1267.1499999999999</v>
      </c>
      <c r="E351" s="46">
        <v>1204.79</v>
      </c>
      <c r="F351" s="46">
        <v>1237.31</v>
      </c>
      <c r="G351" s="46">
        <v>1370.9499999999998</v>
      </c>
      <c r="H351" s="46">
        <v>1409.1299999999999</v>
      </c>
      <c r="I351" s="46">
        <v>1435.2099999999998</v>
      </c>
      <c r="J351" s="46">
        <v>1499.8</v>
      </c>
      <c r="K351" s="46">
        <v>1544.1799999999998</v>
      </c>
      <c r="L351" s="46">
        <v>1555.09</v>
      </c>
      <c r="M351" s="46">
        <v>1567.1599999999999</v>
      </c>
      <c r="N351" s="46">
        <v>1549.6699999999998</v>
      </c>
      <c r="O351" s="46">
        <v>1544.9899999999998</v>
      </c>
      <c r="P351" s="46">
        <v>1529.9399999999998</v>
      </c>
      <c r="Q351" s="46">
        <v>1519.8999999999999</v>
      </c>
      <c r="R351" s="46">
        <v>1515.6599999999999</v>
      </c>
      <c r="S351" s="46">
        <v>1479.1399999999999</v>
      </c>
      <c r="T351" s="46">
        <v>1507.6</v>
      </c>
      <c r="U351" s="46">
        <v>1542.29</v>
      </c>
      <c r="V351" s="46">
        <v>1555.8799999999999</v>
      </c>
      <c r="W351" s="46">
        <v>1718.2099999999998</v>
      </c>
      <c r="X351" s="46">
        <v>1692.2399999999998</v>
      </c>
      <c r="Y351" s="46">
        <v>1496.7399999999998</v>
      </c>
    </row>
    <row r="352" spans="1:25" x14ac:dyDescent="0.2">
      <c r="A352" s="47">
        <v>11</v>
      </c>
      <c r="B352" s="46">
        <v>1159.54</v>
      </c>
      <c r="C352" s="46">
        <v>1100.0700000000002</v>
      </c>
      <c r="D352" s="46">
        <v>1079.0900000000001</v>
      </c>
      <c r="E352" s="46">
        <v>1091.1200000000001</v>
      </c>
      <c r="F352" s="46">
        <v>1133.3300000000002</v>
      </c>
      <c r="G352" s="46">
        <v>1214.06</v>
      </c>
      <c r="H352" s="46">
        <v>1306.1599999999999</v>
      </c>
      <c r="I352" s="46">
        <v>1466.7399999999998</v>
      </c>
      <c r="J352" s="46">
        <v>1521.82</v>
      </c>
      <c r="K352" s="46">
        <v>1533.3899999999999</v>
      </c>
      <c r="L352" s="46">
        <v>1538.1599999999999</v>
      </c>
      <c r="M352" s="46">
        <v>1557.5</v>
      </c>
      <c r="N352" s="46">
        <v>1548.8</v>
      </c>
      <c r="O352" s="46">
        <v>1549.86</v>
      </c>
      <c r="P352" s="46">
        <v>1540.3999999999999</v>
      </c>
      <c r="Q352" s="46">
        <v>1524.1699999999998</v>
      </c>
      <c r="R352" s="46">
        <v>1510.75</v>
      </c>
      <c r="S352" s="46">
        <v>1488.9199999999998</v>
      </c>
      <c r="T352" s="46">
        <v>1512.07</v>
      </c>
      <c r="U352" s="46">
        <v>1531.4599999999998</v>
      </c>
      <c r="V352" s="46">
        <v>1543.62</v>
      </c>
      <c r="W352" s="46">
        <v>1576.2199999999998</v>
      </c>
      <c r="X352" s="46">
        <v>1549.25</v>
      </c>
      <c r="Y352" s="46">
        <v>1212.3699999999999</v>
      </c>
    </row>
    <row r="353" spans="1:25" x14ac:dyDescent="0.2">
      <c r="A353" s="20">
        <v>12</v>
      </c>
      <c r="B353" s="46">
        <v>1197.51</v>
      </c>
      <c r="C353" s="46">
        <v>1095.8</v>
      </c>
      <c r="D353" s="46">
        <v>1104.1200000000001</v>
      </c>
      <c r="E353" s="46">
        <v>1116.3100000000002</v>
      </c>
      <c r="F353" s="46">
        <v>1149.97</v>
      </c>
      <c r="G353" s="46">
        <v>1228.6499999999999</v>
      </c>
      <c r="H353" s="46">
        <v>1391.31</v>
      </c>
      <c r="I353" s="46">
        <v>1464.6599999999999</v>
      </c>
      <c r="J353" s="46">
        <v>1526.25</v>
      </c>
      <c r="K353" s="46">
        <v>1543.1299999999999</v>
      </c>
      <c r="L353" s="46">
        <v>1553.6599999999999</v>
      </c>
      <c r="M353" s="46">
        <v>1605.4699999999998</v>
      </c>
      <c r="N353" s="46">
        <v>1593.6899999999998</v>
      </c>
      <c r="O353" s="46">
        <v>1599.2399999999998</v>
      </c>
      <c r="P353" s="46">
        <v>1577.83</v>
      </c>
      <c r="Q353" s="46">
        <v>1557.81</v>
      </c>
      <c r="R353" s="46">
        <v>1543.81</v>
      </c>
      <c r="S353" s="46">
        <v>1499.6499999999999</v>
      </c>
      <c r="T353" s="46">
        <v>1508.3999999999999</v>
      </c>
      <c r="U353" s="46">
        <v>1524.01</v>
      </c>
      <c r="V353" s="46">
        <v>1565.03</v>
      </c>
      <c r="W353" s="46">
        <v>1615.2099999999998</v>
      </c>
      <c r="X353" s="46">
        <v>1578.04</v>
      </c>
      <c r="Y353" s="46">
        <v>1258.0899999999999</v>
      </c>
    </row>
    <row r="354" spans="1:25" x14ac:dyDescent="0.2">
      <c r="A354" s="47">
        <v>13</v>
      </c>
      <c r="B354" s="46">
        <v>1231.57</v>
      </c>
      <c r="C354" s="46">
        <v>1202.8900000000001</v>
      </c>
      <c r="D354" s="46">
        <v>1162.24</v>
      </c>
      <c r="E354" s="46">
        <v>1152.67</v>
      </c>
      <c r="F354" s="46">
        <v>1171.75</v>
      </c>
      <c r="G354" s="46">
        <v>1210.8400000000001</v>
      </c>
      <c r="H354" s="46">
        <v>1226.4199999999998</v>
      </c>
      <c r="I354" s="46">
        <v>1372.9399999999998</v>
      </c>
      <c r="J354" s="46">
        <v>1545.78</v>
      </c>
      <c r="K354" s="46">
        <v>1600.75</v>
      </c>
      <c r="L354" s="46">
        <v>1611.51</v>
      </c>
      <c r="M354" s="46">
        <v>1623.7399999999998</v>
      </c>
      <c r="N354" s="46">
        <v>1631.4899999999998</v>
      </c>
      <c r="O354" s="46">
        <v>1623.51</v>
      </c>
      <c r="P354" s="46">
        <v>1613.6799999999998</v>
      </c>
      <c r="Q354" s="46">
        <v>1614.75</v>
      </c>
      <c r="R354" s="46">
        <v>1618.52</v>
      </c>
      <c r="S354" s="46">
        <v>1589.1799999999998</v>
      </c>
      <c r="T354" s="46">
        <v>1626.28</v>
      </c>
      <c r="U354" s="46">
        <v>1644.6899999999998</v>
      </c>
      <c r="V354" s="46">
        <v>1636.77</v>
      </c>
      <c r="W354" s="46">
        <v>1610.9299999999998</v>
      </c>
      <c r="X354" s="46">
        <v>1547.9499999999998</v>
      </c>
      <c r="Y354" s="46">
        <v>1282.83</v>
      </c>
    </row>
    <row r="355" spans="1:25" x14ac:dyDescent="0.2">
      <c r="A355" s="20">
        <v>14</v>
      </c>
      <c r="B355" s="46">
        <v>1240.7099999999998</v>
      </c>
      <c r="C355" s="46">
        <v>1204.5600000000002</v>
      </c>
      <c r="D355" s="46">
        <v>1173.6200000000001</v>
      </c>
      <c r="E355" s="46">
        <v>1149.5900000000001</v>
      </c>
      <c r="F355" s="46">
        <v>1164.46</v>
      </c>
      <c r="G355" s="46">
        <v>1196.8900000000001</v>
      </c>
      <c r="H355" s="46">
        <v>1206.26</v>
      </c>
      <c r="I355" s="46">
        <v>1208.02</v>
      </c>
      <c r="J355" s="46">
        <v>1472.6499999999999</v>
      </c>
      <c r="K355" s="46">
        <v>1526.9299999999998</v>
      </c>
      <c r="L355" s="46">
        <v>1550.1699999999998</v>
      </c>
      <c r="M355" s="46">
        <v>1645.02</v>
      </c>
      <c r="N355" s="46">
        <v>1645.26</v>
      </c>
      <c r="O355" s="46">
        <v>1615.4599999999998</v>
      </c>
      <c r="P355" s="46">
        <v>1574.32</v>
      </c>
      <c r="Q355" s="46">
        <v>1539.6899999999998</v>
      </c>
      <c r="R355" s="46">
        <v>1536.78</v>
      </c>
      <c r="S355" s="46">
        <v>1535.9899999999998</v>
      </c>
      <c r="T355" s="46">
        <v>1646.1399999999999</v>
      </c>
      <c r="U355" s="46">
        <v>1663.55</v>
      </c>
      <c r="V355" s="46">
        <v>1663.3</v>
      </c>
      <c r="W355" s="46">
        <v>1660.58</v>
      </c>
      <c r="X355" s="46">
        <v>1590.75</v>
      </c>
      <c r="Y355" s="46">
        <v>1413.32</v>
      </c>
    </row>
    <row r="356" spans="1:25" x14ac:dyDescent="0.2">
      <c r="A356" s="47">
        <v>15</v>
      </c>
      <c r="B356" s="46">
        <v>1210.6100000000001</v>
      </c>
      <c r="C356" s="46">
        <v>1159.5800000000002</v>
      </c>
      <c r="D356" s="46">
        <v>1123.5700000000002</v>
      </c>
      <c r="E356" s="46">
        <v>1125.8500000000001</v>
      </c>
      <c r="F356" s="46">
        <v>1149.3100000000002</v>
      </c>
      <c r="G356" s="46">
        <v>1254.52</v>
      </c>
      <c r="H356" s="46">
        <v>1482.32</v>
      </c>
      <c r="I356" s="46">
        <v>1493.59</v>
      </c>
      <c r="J356" s="46">
        <v>1588.2199999999998</v>
      </c>
      <c r="K356" s="46">
        <v>1607.6999999999998</v>
      </c>
      <c r="L356" s="46">
        <v>1597.4699999999998</v>
      </c>
      <c r="M356" s="46">
        <v>1623.1499999999999</v>
      </c>
      <c r="N356" s="46">
        <v>1602.09</v>
      </c>
      <c r="O356" s="46">
        <v>1605.27</v>
      </c>
      <c r="P356" s="46">
        <v>1588.1599999999999</v>
      </c>
      <c r="Q356" s="46">
        <v>1571.1799999999998</v>
      </c>
      <c r="R356" s="46">
        <v>1557.2299999999998</v>
      </c>
      <c r="S356" s="46">
        <v>1517.6999999999998</v>
      </c>
      <c r="T356" s="46">
        <v>1505.08</v>
      </c>
      <c r="U356" s="46">
        <v>1563.62</v>
      </c>
      <c r="V356" s="46">
        <v>1583.1999999999998</v>
      </c>
      <c r="W356" s="46">
        <v>1641.9899999999998</v>
      </c>
      <c r="X356" s="46">
        <v>1569.6599999999999</v>
      </c>
      <c r="Y356" s="46">
        <v>1312.9599999999998</v>
      </c>
    </row>
    <row r="357" spans="1:25" x14ac:dyDescent="0.2">
      <c r="A357" s="20">
        <v>16</v>
      </c>
      <c r="B357" s="46">
        <v>1465.1799999999998</v>
      </c>
      <c r="C357" s="46">
        <v>1260.6699999999998</v>
      </c>
      <c r="D357" s="46">
        <v>1142.5900000000001</v>
      </c>
      <c r="E357" s="46">
        <v>1147.8</v>
      </c>
      <c r="F357" s="46">
        <v>1175.26</v>
      </c>
      <c r="G357" s="46">
        <v>1366.76</v>
      </c>
      <c r="H357" s="46">
        <v>1491.28</v>
      </c>
      <c r="I357" s="46">
        <v>1508.76</v>
      </c>
      <c r="J357" s="46">
        <v>1592.7399999999998</v>
      </c>
      <c r="K357" s="46">
        <v>1601.3999999999999</v>
      </c>
      <c r="L357" s="46">
        <v>1582.06</v>
      </c>
      <c r="M357" s="46">
        <v>1616.1499999999999</v>
      </c>
      <c r="N357" s="46">
        <v>1608.8999999999999</v>
      </c>
      <c r="O357" s="46">
        <v>1614</v>
      </c>
      <c r="P357" s="46">
        <v>1598</v>
      </c>
      <c r="Q357" s="46">
        <v>1589.29</v>
      </c>
      <c r="R357" s="46">
        <v>1579.27</v>
      </c>
      <c r="S357" s="46">
        <v>1508.8899999999999</v>
      </c>
      <c r="T357" s="46">
        <v>1526.9299999999998</v>
      </c>
      <c r="U357" s="46">
        <v>1581.31</v>
      </c>
      <c r="V357" s="46">
        <v>1609.7399999999998</v>
      </c>
      <c r="W357" s="46">
        <v>1754.2199999999998</v>
      </c>
      <c r="X357" s="46">
        <v>1629.3899999999999</v>
      </c>
      <c r="Y357" s="46">
        <v>1311.01</v>
      </c>
    </row>
    <row r="358" spans="1:25" x14ac:dyDescent="0.2">
      <c r="A358" s="47">
        <v>17</v>
      </c>
      <c r="B358" s="46">
        <v>1290.1699999999998</v>
      </c>
      <c r="C358" s="46">
        <v>1172.9100000000001</v>
      </c>
      <c r="D358" s="46">
        <v>1155.0600000000002</v>
      </c>
      <c r="E358" s="46">
        <v>1154.17</v>
      </c>
      <c r="F358" s="46">
        <v>1168.6600000000001</v>
      </c>
      <c r="G358" s="46">
        <v>1274.3899999999999</v>
      </c>
      <c r="H358" s="46">
        <v>1543.83</v>
      </c>
      <c r="I358" s="46">
        <v>1537.6899999999998</v>
      </c>
      <c r="J358" s="46">
        <v>1648.54</v>
      </c>
      <c r="K358" s="46">
        <v>1687.82</v>
      </c>
      <c r="L358" s="46">
        <v>1661.57</v>
      </c>
      <c r="M358" s="46">
        <v>1789.32</v>
      </c>
      <c r="N358" s="46">
        <v>1767.9699999999998</v>
      </c>
      <c r="O358" s="46">
        <v>1789.84</v>
      </c>
      <c r="P358" s="46">
        <v>1737.9599999999998</v>
      </c>
      <c r="Q358" s="46">
        <v>1688.6299999999999</v>
      </c>
      <c r="R358" s="46">
        <v>1655.1399999999999</v>
      </c>
      <c r="S358" s="46">
        <v>1533.4399999999998</v>
      </c>
      <c r="T358" s="46">
        <v>1599.4099999999999</v>
      </c>
      <c r="U358" s="46">
        <v>1647.77</v>
      </c>
      <c r="V358" s="46">
        <v>1700.51</v>
      </c>
      <c r="W358" s="46">
        <v>1796.29</v>
      </c>
      <c r="X358" s="46">
        <v>1636</v>
      </c>
      <c r="Y358" s="46">
        <v>1291</v>
      </c>
    </row>
    <row r="359" spans="1:25" x14ac:dyDescent="0.2">
      <c r="A359" s="20">
        <v>18</v>
      </c>
      <c r="B359" s="46">
        <v>1206.24</v>
      </c>
      <c r="C359" s="46">
        <v>1186.3300000000002</v>
      </c>
      <c r="D359" s="46">
        <v>1156.8800000000001</v>
      </c>
      <c r="E359" s="46">
        <v>1158.79</v>
      </c>
      <c r="F359" s="46">
        <v>1188.42</v>
      </c>
      <c r="G359" s="46">
        <v>1259.08</v>
      </c>
      <c r="H359" s="46">
        <v>1496.1899999999998</v>
      </c>
      <c r="I359" s="46">
        <v>1500.9299999999998</v>
      </c>
      <c r="J359" s="46">
        <v>1558.9499999999998</v>
      </c>
      <c r="K359" s="46">
        <v>1571.01</v>
      </c>
      <c r="L359" s="46">
        <v>1555.9699999999998</v>
      </c>
      <c r="M359" s="46">
        <v>1622.9699999999998</v>
      </c>
      <c r="N359" s="46">
        <v>1612.6999999999998</v>
      </c>
      <c r="O359" s="46">
        <v>1623.61</v>
      </c>
      <c r="P359" s="46">
        <v>1593.6499999999999</v>
      </c>
      <c r="Q359" s="46">
        <v>1577.4599999999998</v>
      </c>
      <c r="R359" s="46">
        <v>1531.9299999999998</v>
      </c>
      <c r="S359" s="46">
        <v>1478.52</v>
      </c>
      <c r="T359" s="46">
        <v>1488.01</v>
      </c>
      <c r="U359" s="46">
        <v>1539.26</v>
      </c>
      <c r="V359" s="46">
        <v>1571.05</v>
      </c>
      <c r="W359" s="46">
        <v>1722.9099999999999</v>
      </c>
      <c r="X359" s="46">
        <v>1675.53</v>
      </c>
      <c r="Y359" s="46">
        <v>1510.1999999999998</v>
      </c>
    </row>
    <row r="360" spans="1:25" x14ac:dyDescent="0.2">
      <c r="A360" s="47">
        <v>19</v>
      </c>
      <c r="B360" s="46">
        <v>1375.3799999999999</v>
      </c>
      <c r="C360" s="46">
        <v>1241.3599999999999</v>
      </c>
      <c r="D360" s="46">
        <v>1217.55</v>
      </c>
      <c r="E360" s="46">
        <v>1220.0999999999999</v>
      </c>
      <c r="F360" s="46">
        <v>1236.02</v>
      </c>
      <c r="G360" s="46">
        <v>1478.35</v>
      </c>
      <c r="H360" s="46">
        <v>1523.4399999999998</v>
      </c>
      <c r="I360" s="46">
        <v>1612.3999999999999</v>
      </c>
      <c r="J360" s="46">
        <v>1707.57</v>
      </c>
      <c r="K360" s="46">
        <v>1705.6899999999998</v>
      </c>
      <c r="L360" s="46">
        <v>1679.4899999999998</v>
      </c>
      <c r="M360" s="46">
        <v>1792.6</v>
      </c>
      <c r="N360" s="46">
        <v>1755.6499999999999</v>
      </c>
      <c r="O360" s="46">
        <v>1745.37</v>
      </c>
      <c r="P360" s="46">
        <v>1690.59</v>
      </c>
      <c r="Q360" s="46">
        <v>1683.79</v>
      </c>
      <c r="R360" s="46">
        <v>1662.8899999999999</v>
      </c>
      <c r="S360" s="46">
        <v>1548.09</v>
      </c>
      <c r="T360" s="46">
        <v>1566.5</v>
      </c>
      <c r="U360" s="46">
        <v>1664.55</v>
      </c>
      <c r="V360" s="46">
        <v>1706.35</v>
      </c>
      <c r="W360" s="46">
        <v>1788.34</v>
      </c>
      <c r="X360" s="46">
        <v>1631.76</v>
      </c>
      <c r="Y360" s="46">
        <v>1497.4199999999998</v>
      </c>
    </row>
    <row r="361" spans="1:25" x14ac:dyDescent="0.2">
      <c r="A361" s="20">
        <v>20</v>
      </c>
      <c r="B361" s="46">
        <v>1494.34</v>
      </c>
      <c r="C361" s="46">
        <v>1338.54</v>
      </c>
      <c r="D361" s="46">
        <v>1276.9399999999998</v>
      </c>
      <c r="E361" s="46">
        <v>1263.6999999999998</v>
      </c>
      <c r="F361" s="46">
        <v>1304.7299999999998</v>
      </c>
      <c r="G361" s="46">
        <v>1388.33</v>
      </c>
      <c r="H361" s="46">
        <v>1502.02</v>
      </c>
      <c r="I361" s="46">
        <v>1599.53</v>
      </c>
      <c r="J361" s="46">
        <v>1759.07</v>
      </c>
      <c r="K361" s="46">
        <v>1852.4599999999998</v>
      </c>
      <c r="L361" s="46">
        <v>1895.9399999999998</v>
      </c>
      <c r="M361" s="46">
        <v>1898.9899999999998</v>
      </c>
      <c r="N361" s="46">
        <v>1896.2099999999998</v>
      </c>
      <c r="O361" s="46">
        <v>1880.53</v>
      </c>
      <c r="P361" s="46">
        <v>1810.34</v>
      </c>
      <c r="Q361" s="46">
        <v>1778.75</v>
      </c>
      <c r="R361" s="46">
        <v>1779.9799999999998</v>
      </c>
      <c r="S361" s="46">
        <v>1741.2099999999998</v>
      </c>
      <c r="T361" s="46">
        <v>1818.53</v>
      </c>
      <c r="U361" s="46">
        <v>1827.33</v>
      </c>
      <c r="V361" s="46">
        <v>1854.1699999999998</v>
      </c>
      <c r="W361" s="46">
        <v>1829.75</v>
      </c>
      <c r="X361" s="46">
        <v>1624.51</v>
      </c>
      <c r="Y361" s="46">
        <v>1523.56</v>
      </c>
    </row>
    <row r="362" spans="1:25" x14ac:dyDescent="0.2">
      <c r="A362" s="47">
        <v>21</v>
      </c>
      <c r="B362" s="46">
        <v>1470.1599999999999</v>
      </c>
      <c r="C362" s="46">
        <v>1216.6199999999999</v>
      </c>
      <c r="D362" s="46">
        <v>1170.79</v>
      </c>
      <c r="E362" s="46">
        <v>1156.1500000000001</v>
      </c>
      <c r="F362" s="46">
        <v>1156.5700000000002</v>
      </c>
      <c r="G362" s="46">
        <v>1171.8100000000002</v>
      </c>
      <c r="H362" s="46">
        <v>1253.0899999999999</v>
      </c>
      <c r="I362" s="46">
        <v>1393.28</v>
      </c>
      <c r="J362" s="46">
        <v>1559.1499999999999</v>
      </c>
      <c r="K362" s="46">
        <v>1646.9499999999998</v>
      </c>
      <c r="L362" s="46">
        <v>1682.35</v>
      </c>
      <c r="M362" s="46">
        <v>1686.29</v>
      </c>
      <c r="N362" s="46">
        <v>1695.07</v>
      </c>
      <c r="O362" s="46">
        <v>1692.6899999999998</v>
      </c>
      <c r="P362" s="46">
        <v>1687.34</v>
      </c>
      <c r="Q362" s="46">
        <v>1683.37</v>
      </c>
      <c r="R362" s="46">
        <v>1690.56</v>
      </c>
      <c r="S362" s="46">
        <v>1692.55</v>
      </c>
      <c r="T362" s="46">
        <v>1716.6599999999999</v>
      </c>
      <c r="U362" s="46">
        <v>1732.1699999999998</v>
      </c>
      <c r="V362" s="46">
        <v>1710.26</v>
      </c>
      <c r="W362" s="46">
        <v>1720.33</v>
      </c>
      <c r="X362" s="46">
        <v>1592.58</v>
      </c>
      <c r="Y362" s="46">
        <v>1504.7099999999998</v>
      </c>
    </row>
    <row r="363" spans="1:25" x14ac:dyDescent="0.2">
      <c r="A363" s="20">
        <v>22</v>
      </c>
      <c r="B363" s="46">
        <v>1397.04</v>
      </c>
      <c r="C363" s="46">
        <v>1266.3899999999999</v>
      </c>
      <c r="D363" s="46">
        <v>1224.7299999999998</v>
      </c>
      <c r="E363" s="46">
        <v>1231.29</v>
      </c>
      <c r="F363" s="46">
        <v>1282.4799999999998</v>
      </c>
      <c r="G363" s="46">
        <v>1482.03</v>
      </c>
      <c r="H363" s="46">
        <v>1504.34</v>
      </c>
      <c r="I363" s="46">
        <v>1597.1899999999998</v>
      </c>
      <c r="J363" s="46">
        <v>1711.9499999999998</v>
      </c>
      <c r="K363" s="46">
        <v>1746.4299999999998</v>
      </c>
      <c r="L363" s="46">
        <v>1761.01</v>
      </c>
      <c r="M363" s="46">
        <v>1781.78</v>
      </c>
      <c r="N363" s="46">
        <v>1766.82</v>
      </c>
      <c r="O363" s="46">
        <v>1772.4499999999998</v>
      </c>
      <c r="P363" s="46">
        <v>1758.04</v>
      </c>
      <c r="Q363" s="46">
        <v>1752.1699999999998</v>
      </c>
      <c r="R363" s="46">
        <v>1738.9899999999998</v>
      </c>
      <c r="S363" s="46">
        <v>1696.56</v>
      </c>
      <c r="T363" s="46">
        <v>1718.54</v>
      </c>
      <c r="U363" s="46">
        <v>1744.55</v>
      </c>
      <c r="V363" s="46">
        <v>1735.6899999999998</v>
      </c>
      <c r="W363" s="46">
        <v>1797.7399999999998</v>
      </c>
      <c r="X363" s="46">
        <v>1620.31</v>
      </c>
      <c r="Y363" s="46">
        <v>1463.4599999999998</v>
      </c>
    </row>
    <row r="364" spans="1:25" x14ac:dyDescent="0.2">
      <c r="A364" s="47">
        <v>23</v>
      </c>
      <c r="B364" s="46">
        <v>1407.3999999999999</v>
      </c>
      <c r="C364" s="46">
        <v>1233.79</v>
      </c>
      <c r="D364" s="46">
        <v>1219.01</v>
      </c>
      <c r="E364" s="46">
        <v>1222.5899999999999</v>
      </c>
      <c r="F364" s="46">
        <v>1270.9199999999998</v>
      </c>
      <c r="G364" s="46">
        <v>1428.1499999999999</v>
      </c>
      <c r="H364" s="46">
        <v>1469.1</v>
      </c>
      <c r="I364" s="46">
        <v>1577.07</v>
      </c>
      <c r="J364" s="46">
        <v>1683.01</v>
      </c>
      <c r="K364" s="46">
        <v>1731.7199999999998</v>
      </c>
      <c r="L364" s="46">
        <v>1757.79</v>
      </c>
      <c r="M364" s="46">
        <v>1763.58</v>
      </c>
      <c r="N364" s="46">
        <v>1747.1399999999999</v>
      </c>
      <c r="O364" s="46">
        <v>1748.4899999999998</v>
      </c>
      <c r="P364" s="46">
        <v>1732.82</v>
      </c>
      <c r="Q364" s="46">
        <v>1715.4699999999998</v>
      </c>
      <c r="R364" s="46">
        <v>1709.09</v>
      </c>
      <c r="S364" s="46">
        <v>1657.9099999999999</v>
      </c>
      <c r="T364" s="46">
        <v>1694.78</v>
      </c>
      <c r="U364" s="46">
        <v>1732.37</v>
      </c>
      <c r="V364" s="46">
        <v>1743.06</v>
      </c>
      <c r="W364" s="46">
        <v>1793.2099999999998</v>
      </c>
      <c r="X364" s="46">
        <v>1647.53</v>
      </c>
      <c r="Y364" s="46">
        <v>1503.62</v>
      </c>
    </row>
    <row r="365" spans="1:25" x14ac:dyDescent="0.2">
      <c r="A365" s="20">
        <v>24</v>
      </c>
      <c r="B365" s="46">
        <v>1273.06</v>
      </c>
      <c r="C365" s="46">
        <v>1192.21</v>
      </c>
      <c r="D365" s="46">
        <v>1192.24</v>
      </c>
      <c r="E365" s="46">
        <v>1202.05</v>
      </c>
      <c r="F365" s="46">
        <v>1217.5999999999999</v>
      </c>
      <c r="G365" s="46">
        <v>1386.1999999999998</v>
      </c>
      <c r="H365" s="46">
        <v>1395.25</v>
      </c>
      <c r="I365" s="46">
        <v>1427.8999999999999</v>
      </c>
      <c r="J365" s="46">
        <v>1555.37</v>
      </c>
      <c r="K365" s="46">
        <v>1601.4599999999998</v>
      </c>
      <c r="L365" s="46">
        <v>1613.1799999999998</v>
      </c>
      <c r="M365" s="46">
        <v>1642.87</v>
      </c>
      <c r="N365" s="46">
        <v>1616.7399999999998</v>
      </c>
      <c r="O365" s="46">
        <v>1622.6299999999999</v>
      </c>
      <c r="P365" s="46">
        <v>1605.1</v>
      </c>
      <c r="Q365" s="46">
        <v>1595.2099999999998</v>
      </c>
      <c r="R365" s="46">
        <v>1588.1599999999999</v>
      </c>
      <c r="S365" s="46">
        <v>1359.6599999999999</v>
      </c>
      <c r="T365" s="46">
        <v>1440.4199999999998</v>
      </c>
      <c r="U365" s="46">
        <v>1588.28</v>
      </c>
      <c r="V365" s="46">
        <v>1603.77</v>
      </c>
      <c r="W365" s="46">
        <v>1654.6599999999999</v>
      </c>
      <c r="X365" s="46">
        <v>1502.52</v>
      </c>
      <c r="Y365" s="46">
        <v>1269.25</v>
      </c>
    </row>
    <row r="366" spans="1:25" x14ac:dyDescent="0.2">
      <c r="A366" s="47">
        <v>25</v>
      </c>
      <c r="B366" s="46">
        <v>1247.1399999999999</v>
      </c>
      <c r="C366" s="46">
        <v>1186.75</v>
      </c>
      <c r="D366" s="46">
        <v>1173.68</v>
      </c>
      <c r="E366" s="46">
        <v>1184.6500000000001</v>
      </c>
      <c r="F366" s="46">
        <v>1201.3100000000002</v>
      </c>
      <c r="G366" s="46">
        <v>1383.8</v>
      </c>
      <c r="H366" s="46">
        <v>1427.3</v>
      </c>
      <c r="I366" s="46">
        <v>1394.2099999999998</v>
      </c>
      <c r="J366" s="46">
        <v>1588.29</v>
      </c>
      <c r="K366" s="46">
        <v>1645.7099999999998</v>
      </c>
      <c r="L366" s="46">
        <v>1658.4599999999998</v>
      </c>
      <c r="M366" s="46">
        <v>1676.6299999999999</v>
      </c>
      <c r="N366" s="46">
        <v>1667.59</v>
      </c>
      <c r="O366" s="46">
        <v>1663.1</v>
      </c>
      <c r="P366" s="46">
        <v>1650.85</v>
      </c>
      <c r="Q366" s="46">
        <v>1642.78</v>
      </c>
      <c r="R366" s="46">
        <v>1626.6599999999999</v>
      </c>
      <c r="S366" s="46">
        <v>1486.3899999999999</v>
      </c>
      <c r="T366" s="46">
        <v>1593.59</v>
      </c>
      <c r="U366" s="46">
        <v>1651.05</v>
      </c>
      <c r="V366" s="46">
        <v>1652.9899999999998</v>
      </c>
      <c r="W366" s="46">
        <v>1712.6899999999998</v>
      </c>
      <c r="X366" s="46">
        <v>1551.87</v>
      </c>
      <c r="Y366" s="46">
        <v>1335.9499999999998</v>
      </c>
    </row>
    <row r="367" spans="1:25" x14ac:dyDescent="0.2">
      <c r="A367" s="20">
        <v>26</v>
      </c>
      <c r="B367" s="46">
        <v>1228.9599999999998</v>
      </c>
      <c r="C367" s="46">
        <v>1167.3600000000001</v>
      </c>
      <c r="D367" s="46">
        <v>1170.0600000000002</v>
      </c>
      <c r="E367" s="46">
        <v>1174.99</v>
      </c>
      <c r="F367" s="46">
        <v>1209.68</v>
      </c>
      <c r="G367" s="46">
        <v>1375.7399999999998</v>
      </c>
      <c r="H367" s="46">
        <v>1437.6399999999999</v>
      </c>
      <c r="I367" s="46">
        <v>1534.4899999999998</v>
      </c>
      <c r="J367" s="46">
        <v>1654.4199999999998</v>
      </c>
      <c r="K367" s="46">
        <v>1676.1</v>
      </c>
      <c r="L367" s="46">
        <v>1691.1599999999999</v>
      </c>
      <c r="M367" s="46">
        <v>1705.11</v>
      </c>
      <c r="N367" s="46">
        <v>1698.9399999999998</v>
      </c>
      <c r="O367" s="46">
        <v>1702.1</v>
      </c>
      <c r="P367" s="46">
        <v>1689.25</v>
      </c>
      <c r="Q367" s="46">
        <v>1667.7099999999998</v>
      </c>
      <c r="R367" s="46">
        <v>1664.25</v>
      </c>
      <c r="S367" s="46">
        <v>1610.9499999999998</v>
      </c>
      <c r="T367" s="46">
        <v>1645.86</v>
      </c>
      <c r="U367" s="46">
        <v>1677.83</v>
      </c>
      <c r="V367" s="46">
        <v>1707.9299999999998</v>
      </c>
      <c r="W367" s="46">
        <v>1782.4299999999998</v>
      </c>
      <c r="X367" s="46">
        <v>1665.51</v>
      </c>
      <c r="Y367" s="46">
        <v>1472.59</v>
      </c>
    </row>
    <row r="368" spans="1:25" x14ac:dyDescent="0.2">
      <c r="A368" s="47">
        <v>27</v>
      </c>
      <c r="B368" s="46">
        <v>1469.87</v>
      </c>
      <c r="C368" s="46">
        <v>1284</v>
      </c>
      <c r="D368" s="46">
        <v>1218.57</v>
      </c>
      <c r="E368" s="46">
        <v>1211.4100000000001</v>
      </c>
      <c r="F368" s="46">
        <v>1219.1399999999999</v>
      </c>
      <c r="G368" s="46">
        <v>1339.09</v>
      </c>
      <c r="H368" s="46">
        <v>1376.75</v>
      </c>
      <c r="I368" s="46">
        <v>1492.4199999999998</v>
      </c>
      <c r="J368" s="46">
        <v>1680.83</v>
      </c>
      <c r="K368" s="46">
        <v>1732.7199999999998</v>
      </c>
      <c r="L368" s="46">
        <v>1766.5</v>
      </c>
      <c r="M368" s="46">
        <v>1778.76</v>
      </c>
      <c r="N368" s="46">
        <v>1779.6399999999999</v>
      </c>
      <c r="O368" s="46">
        <v>1769.29</v>
      </c>
      <c r="P368" s="46">
        <v>1758.33</v>
      </c>
      <c r="Q368" s="46">
        <v>1756.32</v>
      </c>
      <c r="R368" s="46">
        <v>1762.84</v>
      </c>
      <c r="S368" s="46">
        <v>1713.6</v>
      </c>
      <c r="T368" s="46">
        <v>1757.1899999999998</v>
      </c>
      <c r="U368" s="46">
        <v>1802.78</v>
      </c>
      <c r="V368" s="46">
        <v>1822.78</v>
      </c>
      <c r="W368" s="46">
        <v>1833.77</v>
      </c>
      <c r="X368" s="46">
        <v>1727.81</v>
      </c>
      <c r="Y368" s="46">
        <v>1525.6</v>
      </c>
    </row>
    <row r="369" spans="1:25" x14ac:dyDescent="0.2">
      <c r="A369" s="20">
        <v>28</v>
      </c>
      <c r="B369" s="46">
        <v>1462.76</v>
      </c>
      <c r="C369" s="46">
        <v>1278.1399999999999</v>
      </c>
      <c r="D369" s="46">
        <v>1189.8600000000001</v>
      </c>
      <c r="E369" s="46">
        <v>1178.8</v>
      </c>
      <c r="F369" s="46">
        <v>1187.6200000000001</v>
      </c>
      <c r="G369" s="46">
        <v>1189.25</v>
      </c>
      <c r="H369" s="46">
        <v>1189.6600000000001</v>
      </c>
      <c r="I369" s="46">
        <v>1327.2199999999998</v>
      </c>
      <c r="J369" s="46">
        <v>1495.59</v>
      </c>
      <c r="K369" s="46">
        <v>1641.33</v>
      </c>
      <c r="L369" s="46">
        <v>1685.83</v>
      </c>
      <c r="M369" s="46">
        <v>1694.6799999999998</v>
      </c>
      <c r="N369" s="46">
        <v>1687.9399999999998</v>
      </c>
      <c r="O369" s="46">
        <v>1675.01</v>
      </c>
      <c r="P369" s="46">
        <v>1668.76</v>
      </c>
      <c r="Q369" s="46">
        <v>1648.25</v>
      </c>
      <c r="R369" s="46">
        <v>1644.6799999999998</v>
      </c>
      <c r="S369" s="46">
        <v>1653.08</v>
      </c>
      <c r="T369" s="46">
        <v>1674.3999999999999</v>
      </c>
      <c r="U369" s="46">
        <v>1720.9799999999998</v>
      </c>
      <c r="V369" s="46">
        <v>1726.36</v>
      </c>
      <c r="W369" s="46">
        <v>1752.78</v>
      </c>
      <c r="X369" s="46">
        <v>1599.6299999999999</v>
      </c>
      <c r="Y369" s="46">
        <v>1362.6499999999999</v>
      </c>
    </row>
    <row r="370" spans="1:25" x14ac:dyDescent="0.2">
      <c r="A370" s="47">
        <v>29</v>
      </c>
      <c r="B370" s="46">
        <v>1211.3100000000002</v>
      </c>
      <c r="C370" s="46">
        <v>1174.8600000000001</v>
      </c>
      <c r="D370" s="46">
        <v>1150.23</v>
      </c>
      <c r="E370" s="46">
        <v>1137.6200000000001</v>
      </c>
      <c r="F370" s="46">
        <v>1179.55</v>
      </c>
      <c r="G370" s="46">
        <v>1310.9799999999998</v>
      </c>
      <c r="H370" s="46">
        <v>1380.35</v>
      </c>
      <c r="I370" s="46">
        <v>1439.36</v>
      </c>
      <c r="J370" s="46">
        <v>1590.05</v>
      </c>
      <c r="K370" s="46">
        <v>1607.7299999999998</v>
      </c>
      <c r="L370" s="46">
        <v>1596.2399999999998</v>
      </c>
      <c r="M370" s="46">
        <v>1621.9299999999998</v>
      </c>
      <c r="N370" s="46">
        <v>1621.1</v>
      </c>
      <c r="O370" s="46">
        <v>1618.4899999999998</v>
      </c>
      <c r="P370" s="46">
        <v>1616.62</v>
      </c>
      <c r="Q370" s="46">
        <v>1606.79</v>
      </c>
      <c r="R370" s="46">
        <v>1598.7099999999998</v>
      </c>
      <c r="S370" s="46">
        <v>1581.4299999999998</v>
      </c>
      <c r="T370" s="46">
        <v>1555.78</v>
      </c>
      <c r="U370" s="46">
        <v>1523.85</v>
      </c>
      <c r="V370" s="46">
        <v>1552.6399999999999</v>
      </c>
      <c r="W370" s="46">
        <v>1683.4799999999998</v>
      </c>
      <c r="X370" s="46">
        <v>1523.78</v>
      </c>
      <c r="Y370" s="46">
        <v>1287.9399999999998</v>
      </c>
    </row>
    <row r="371" spans="1:25" x14ac:dyDescent="0.2">
      <c r="A371" s="20">
        <v>30</v>
      </c>
      <c r="B371" s="46">
        <v>1173.77</v>
      </c>
      <c r="C371" s="46">
        <v>1122.54</v>
      </c>
      <c r="D371" s="46">
        <v>1111.24</v>
      </c>
      <c r="E371" s="46">
        <v>1118.93</v>
      </c>
      <c r="F371" s="46">
        <v>1137.92</v>
      </c>
      <c r="G371" s="46">
        <v>1207.78</v>
      </c>
      <c r="H371" s="46">
        <v>1375.4699999999998</v>
      </c>
      <c r="I371" s="46">
        <v>1430.2299999999998</v>
      </c>
      <c r="J371" s="46">
        <v>1601.1899999999998</v>
      </c>
      <c r="K371" s="46">
        <v>1618.4199999999998</v>
      </c>
      <c r="L371" s="46">
        <v>1622.87</v>
      </c>
      <c r="M371" s="46">
        <v>1641.9199999999998</v>
      </c>
      <c r="N371" s="46">
        <v>1625.9799999999998</v>
      </c>
      <c r="O371" s="46">
        <v>1619.8899999999999</v>
      </c>
      <c r="P371" s="46">
        <v>1617.6399999999999</v>
      </c>
      <c r="Q371" s="46">
        <v>1616.4299999999998</v>
      </c>
      <c r="R371" s="46">
        <v>1611.02</v>
      </c>
      <c r="S371" s="46">
        <v>1602.54</v>
      </c>
      <c r="T371" s="46">
        <v>1596.9799999999998</v>
      </c>
      <c r="U371" s="46">
        <v>1612.02</v>
      </c>
      <c r="V371" s="46">
        <v>1614.35</v>
      </c>
      <c r="W371" s="46">
        <v>1669.9399999999998</v>
      </c>
      <c r="X371" s="46">
        <v>1508.1899999999998</v>
      </c>
      <c r="Y371" s="46">
        <v>1220.05</v>
      </c>
    </row>
    <row r="372" spans="1:25" x14ac:dyDescent="0.2">
      <c r="A372" s="47">
        <v>31</v>
      </c>
      <c r="B372" s="46">
        <v>1471.3899999999999</v>
      </c>
      <c r="C372" s="46">
        <v>1341.11</v>
      </c>
      <c r="D372" s="46">
        <v>1320.85</v>
      </c>
      <c r="E372" s="46">
        <v>1316.6899999999998</v>
      </c>
      <c r="F372" s="46">
        <v>1332.9099999999999</v>
      </c>
      <c r="G372" s="46">
        <v>1320.34</v>
      </c>
      <c r="H372" s="46">
        <v>1376.6399999999999</v>
      </c>
      <c r="I372" s="46">
        <v>1374.84</v>
      </c>
      <c r="J372" s="46">
        <v>1443.05</v>
      </c>
      <c r="K372" s="46">
        <v>1440.1999999999998</v>
      </c>
      <c r="L372" s="46">
        <v>1455.32</v>
      </c>
      <c r="M372" s="46">
        <v>1467.52</v>
      </c>
      <c r="N372" s="46">
        <v>1446.4199999999998</v>
      </c>
      <c r="O372" s="46">
        <v>1456.56</v>
      </c>
      <c r="P372" s="46">
        <v>1450.3799999999999</v>
      </c>
      <c r="Q372" s="46">
        <v>1432.07</v>
      </c>
      <c r="R372" s="46">
        <v>1414.8799999999999</v>
      </c>
      <c r="S372" s="46">
        <v>1392.5</v>
      </c>
      <c r="T372" s="46">
        <v>1391.26</v>
      </c>
      <c r="U372" s="46">
        <v>1420.81</v>
      </c>
      <c r="V372" s="46">
        <v>1419.1599999999999</v>
      </c>
      <c r="W372" s="46">
        <v>1461.29</v>
      </c>
      <c r="X372" s="46">
        <v>1425.8</v>
      </c>
      <c r="Y372" s="46">
        <v>1331.4899999999998</v>
      </c>
    </row>
    <row r="375" spans="1:25" ht="12.75" customHeight="1" x14ac:dyDescent="0.2">
      <c r="A375" s="124" t="s">
        <v>80</v>
      </c>
      <c r="B375" s="126" t="s">
        <v>116</v>
      </c>
      <c r="C375" s="126"/>
      <c r="D375" s="126"/>
      <c r="E375" s="126"/>
      <c r="F375" s="126"/>
      <c r="G375" s="126"/>
      <c r="H375" s="126"/>
      <c r="I375" s="126"/>
      <c r="J375" s="126"/>
      <c r="K375" s="126"/>
      <c r="L375" s="126"/>
      <c r="M375" s="126"/>
      <c r="N375" s="126"/>
      <c r="O375" s="126"/>
      <c r="P375" s="126"/>
      <c r="Q375" s="126"/>
      <c r="R375" s="126"/>
      <c r="S375" s="126"/>
      <c r="T375" s="126"/>
      <c r="U375" s="126"/>
      <c r="V375" s="126"/>
      <c r="W375" s="126"/>
      <c r="X375" s="126"/>
      <c r="Y375" s="126"/>
    </row>
    <row r="376" spans="1:25" x14ac:dyDescent="0.2">
      <c r="A376" s="125"/>
      <c r="B376" s="44" t="s">
        <v>82</v>
      </c>
      <c r="C376" s="44" t="s">
        <v>83</v>
      </c>
      <c r="D376" s="44" t="s">
        <v>84</v>
      </c>
      <c r="E376" s="44" t="s">
        <v>85</v>
      </c>
      <c r="F376" s="45" t="s">
        <v>86</v>
      </c>
      <c r="G376" s="44" t="s">
        <v>87</v>
      </c>
      <c r="H376" s="44" t="s">
        <v>88</v>
      </c>
      <c r="I376" s="44" t="s">
        <v>89</v>
      </c>
      <c r="J376" s="44" t="s">
        <v>90</v>
      </c>
      <c r="K376" s="44" t="s">
        <v>91</v>
      </c>
      <c r="L376" s="44" t="s">
        <v>92</v>
      </c>
      <c r="M376" s="44" t="s">
        <v>93</v>
      </c>
      <c r="N376" s="44" t="s">
        <v>94</v>
      </c>
      <c r="O376" s="44" t="s">
        <v>95</v>
      </c>
      <c r="P376" s="44" t="s">
        <v>96</v>
      </c>
      <c r="Q376" s="44" t="s">
        <v>97</v>
      </c>
      <c r="R376" s="44" t="s">
        <v>98</v>
      </c>
      <c r="S376" s="44" t="s">
        <v>99</v>
      </c>
      <c r="T376" s="44" t="s">
        <v>100</v>
      </c>
      <c r="U376" s="44" t="s">
        <v>101</v>
      </c>
      <c r="V376" s="44" t="s">
        <v>102</v>
      </c>
      <c r="W376" s="44" t="s">
        <v>103</v>
      </c>
      <c r="X376" s="44" t="s">
        <v>104</v>
      </c>
      <c r="Y376" s="44" t="s">
        <v>105</v>
      </c>
    </row>
    <row r="377" spans="1:25" x14ac:dyDescent="0.2">
      <c r="A377" s="20">
        <v>1</v>
      </c>
      <c r="B377" s="46">
        <v>1293.9000000000001</v>
      </c>
      <c r="C377" s="46">
        <v>1257.8</v>
      </c>
      <c r="D377" s="46">
        <v>1260.19</v>
      </c>
      <c r="E377" s="46">
        <v>1260.08</v>
      </c>
      <c r="F377" s="46">
        <v>1288.21</v>
      </c>
      <c r="G377" s="46">
        <v>1326.65</v>
      </c>
      <c r="H377" s="46">
        <v>1531.43</v>
      </c>
      <c r="I377" s="46">
        <v>1672.46</v>
      </c>
      <c r="J377" s="46">
        <v>1756.1100000000001</v>
      </c>
      <c r="K377" s="46">
        <v>1795.5500000000002</v>
      </c>
      <c r="L377" s="46">
        <v>1805.26</v>
      </c>
      <c r="M377" s="46">
        <v>1822.27</v>
      </c>
      <c r="N377" s="46">
        <v>1829.02</v>
      </c>
      <c r="O377" s="46">
        <v>1830.26</v>
      </c>
      <c r="P377" s="46">
        <v>1818.0500000000002</v>
      </c>
      <c r="Q377" s="46">
        <v>1805.5600000000002</v>
      </c>
      <c r="R377" s="46">
        <v>1795.98</v>
      </c>
      <c r="S377" s="46">
        <v>1779.16</v>
      </c>
      <c r="T377" s="46">
        <v>1800.77</v>
      </c>
      <c r="U377" s="46">
        <v>1821.98</v>
      </c>
      <c r="V377" s="46">
        <v>1795.8700000000001</v>
      </c>
      <c r="W377" s="46">
        <v>1837.3600000000001</v>
      </c>
      <c r="X377" s="46">
        <v>1720.0700000000002</v>
      </c>
      <c r="Y377" s="46">
        <v>1347.8</v>
      </c>
    </row>
    <row r="378" spans="1:25" x14ac:dyDescent="0.2">
      <c r="A378" s="20">
        <v>2</v>
      </c>
      <c r="B378" s="46">
        <v>1324.23</v>
      </c>
      <c r="C378" s="46">
        <v>1261.53</v>
      </c>
      <c r="D378" s="46">
        <v>1241.17</v>
      </c>
      <c r="E378" s="46">
        <v>1247.68</v>
      </c>
      <c r="F378" s="46">
        <v>1289.97</v>
      </c>
      <c r="G378" s="46">
        <v>1350.18</v>
      </c>
      <c r="H378" s="46">
        <v>1559.46</v>
      </c>
      <c r="I378" s="46">
        <v>1650.41</v>
      </c>
      <c r="J378" s="46">
        <v>1742.8500000000001</v>
      </c>
      <c r="K378" s="46">
        <v>1778.95</v>
      </c>
      <c r="L378" s="46">
        <v>1796.39</v>
      </c>
      <c r="M378" s="46">
        <v>1802.52</v>
      </c>
      <c r="N378" s="46">
        <v>1800.47</v>
      </c>
      <c r="O378" s="46">
        <v>1799.68</v>
      </c>
      <c r="P378" s="46">
        <v>1796.2</v>
      </c>
      <c r="Q378" s="46">
        <v>1793.8000000000002</v>
      </c>
      <c r="R378" s="46">
        <v>1787.71</v>
      </c>
      <c r="S378" s="46">
        <v>1752.8200000000002</v>
      </c>
      <c r="T378" s="46">
        <v>1797.6100000000001</v>
      </c>
      <c r="U378" s="46">
        <v>1817.0900000000001</v>
      </c>
      <c r="V378" s="46">
        <v>1799.21</v>
      </c>
      <c r="W378" s="46">
        <v>1812.64</v>
      </c>
      <c r="X378" s="46">
        <v>1665.3200000000002</v>
      </c>
      <c r="Y378" s="46">
        <v>1333.5900000000001</v>
      </c>
    </row>
    <row r="379" spans="1:25" x14ac:dyDescent="0.2">
      <c r="A379" s="47">
        <v>3</v>
      </c>
      <c r="B379" s="46">
        <v>1327.82</v>
      </c>
      <c r="C379" s="46">
        <v>1247.83</v>
      </c>
      <c r="D379" s="46">
        <v>1233.24</v>
      </c>
      <c r="E379" s="46">
        <v>1233.98</v>
      </c>
      <c r="F379" s="46">
        <v>1266.47</v>
      </c>
      <c r="G379" s="46">
        <v>1351</v>
      </c>
      <c r="H379" s="46">
        <v>1556.13</v>
      </c>
      <c r="I379" s="46">
        <v>1642.9</v>
      </c>
      <c r="J379" s="46">
        <v>1717.52</v>
      </c>
      <c r="K379" s="46">
        <v>1775.17</v>
      </c>
      <c r="L379" s="46">
        <v>1794.14</v>
      </c>
      <c r="M379" s="46">
        <v>1804.2</v>
      </c>
      <c r="N379" s="46">
        <v>1803.49</v>
      </c>
      <c r="O379" s="46">
        <v>1804.18</v>
      </c>
      <c r="P379" s="46">
        <v>1803.01</v>
      </c>
      <c r="Q379" s="46">
        <v>1795.3300000000002</v>
      </c>
      <c r="R379" s="46">
        <v>1790.72</v>
      </c>
      <c r="S379" s="46">
        <v>1752.3500000000001</v>
      </c>
      <c r="T379" s="46">
        <v>1795.46</v>
      </c>
      <c r="U379" s="46">
        <v>1813.26</v>
      </c>
      <c r="V379" s="46">
        <v>1795.5600000000002</v>
      </c>
      <c r="W379" s="46">
        <v>1799.5800000000002</v>
      </c>
      <c r="X379" s="46">
        <v>1691.68</v>
      </c>
      <c r="Y379" s="46">
        <v>1360.0800000000002</v>
      </c>
    </row>
    <row r="380" spans="1:25" x14ac:dyDescent="0.2">
      <c r="A380" s="20">
        <v>4</v>
      </c>
      <c r="B380" s="46">
        <v>1386.25</v>
      </c>
      <c r="C380" s="46">
        <v>1331.8</v>
      </c>
      <c r="D380" s="46">
        <v>1333.31</v>
      </c>
      <c r="E380" s="46">
        <v>1334.06</v>
      </c>
      <c r="F380" s="46">
        <v>1347.26</v>
      </c>
      <c r="G380" s="46">
        <v>1572.0700000000002</v>
      </c>
      <c r="H380" s="46">
        <v>1666.98</v>
      </c>
      <c r="I380" s="46">
        <v>1723.72</v>
      </c>
      <c r="J380" s="46">
        <v>1812.3600000000001</v>
      </c>
      <c r="K380" s="46">
        <v>1833.96</v>
      </c>
      <c r="L380" s="46">
        <v>1846.96</v>
      </c>
      <c r="M380" s="46">
        <v>1862.14</v>
      </c>
      <c r="N380" s="46">
        <v>1855.3200000000002</v>
      </c>
      <c r="O380" s="46">
        <v>1855.1000000000001</v>
      </c>
      <c r="P380" s="46">
        <v>1847.0500000000002</v>
      </c>
      <c r="Q380" s="46">
        <v>1835.44</v>
      </c>
      <c r="R380" s="46">
        <v>1833.3600000000001</v>
      </c>
      <c r="S380" s="46">
        <v>1806.89</v>
      </c>
      <c r="T380" s="46">
        <v>1844.66</v>
      </c>
      <c r="U380" s="46">
        <v>1889.3500000000001</v>
      </c>
      <c r="V380" s="46">
        <v>1862.73</v>
      </c>
      <c r="W380" s="46">
        <v>1909.6200000000001</v>
      </c>
      <c r="X380" s="46">
        <v>1799.92</v>
      </c>
      <c r="Y380" s="46">
        <v>1528.3400000000001</v>
      </c>
    </row>
    <row r="381" spans="1:25" x14ac:dyDescent="0.2">
      <c r="A381" s="47">
        <v>5</v>
      </c>
      <c r="B381" s="46">
        <v>1346.5</v>
      </c>
      <c r="C381" s="46">
        <v>1311.21</v>
      </c>
      <c r="D381" s="46">
        <v>1272.73</v>
      </c>
      <c r="E381" s="46">
        <v>1278.92</v>
      </c>
      <c r="F381" s="46">
        <v>1313.88</v>
      </c>
      <c r="G381" s="46">
        <v>1452.41</v>
      </c>
      <c r="H381" s="46">
        <v>1609.2800000000002</v>
      </c>
      <c r="I381" s="46">
        <v>1602.2800000000002</v>
      </c>
      <c r="J381" s="46">
        <v>1688.75</v>
      </c>
      <c r="K381" s="46">
        <v>1717.96</v>
      </c>
      <c r="L381" s="46">
        <v>1720.8600000000001</v>
      </c>
      <c r="M381" s="46">
        <v>1735.5500000000002</v>
      </c>
      <c r="N381" s="46">
        <v>1710.5</v>
      </c>
      <c r="O381" s="46">
        <v>1711.46</v>
      </c>
      <c r="P381" s="46">
        <v>1696.0700000000002</v>
      </c>
      <c r="Q381" s="46">
        <v>1677.92</v>
      </c>
      <c r="R381" s="46">
        <v>1667.67</v>
      </c>
      <c r="S381" s="46">
        <v>1638.42</v>
      </c>
      <c r="T381" s="46">
        <v>1703.21</v>
      </c>
      <c r="U381" s="46">
        <v>1749.02</v>
      </c>
      <c r="V381" s="46">
        <v>1718.8500000000001</v>
      </c>
      <c r="W381" s="46">
        <v>1904.8100000000002</v>
      </c>
      <c r="X381" s="46">
        <v>1835.6100000000001</v>
      </c>
      <c r="Y381" s="46">
        <v>1692.19</v>
      </c>
    </row>
    <row r="382" spans="1:25" x14ac:dyDescent="0.2">
      <c r="A382" s="20">
        <v>6</v>
      </c>
      <c r="B382" s="46">
        <v>1696.96</v>
      </c>
      <c r="C382" s="46">
        <v>1628.24</v>
      </c>
      <c r="D382" s="46">
        <v>1281.8400000000001</v>
      </c>
      <c r="E382" s="46">
        <v>1257.6000000000001</v>
      </c>
      <c r="F382" s="46">
        <v>1257.23</v>
      </c>
      <c r="G382" s="46">
        <v>1297.03</v>
      </c>
      <c r="H382" s="46">
        <v>1334</v>
      </c>
      <c r="I382" s="46">
        <v>1379.5</v>
      </c>
      <c r="J382" s="46">
        <v>1600.8100000000002</v>
      </c>
      <c r="K382" s="46">
        <v>1650.6100000000001</v>
      </c>
      <c r="L382" s="46">
        <v>1789.7</v>
      </c>
      <c r="M382" s="46">
        <v>1826.0900000000001</v>
      </c>
      <c r="N382" s="46">
        <v>1823.1200000000001</v>
      </c>
      <c r="O382" s="46">
        <v>1819.45</v>
      </c>
      <c r="P382" s="46">
        <v>1815.1000000000001</v>
      </c>
      <c r="Q382" s="46">
        <v>1794.5700000000002</v>
      </c>
      <c r="R382" s="46">
        <v>1786.24</v>
      </c>
      <c r="S382" s="46">
        <v>1632.5300000000002</v>
      </c>
      <c r="T382" s="46">
        <v>1660.23</v>
      </c>
      <c r="U382" s="46">
        <v>1670.47</v>
      </c>
      <c r="V382" s="46">
        <v>1697.45</v>
      </c>
      <c r="W382" s="46">
        <v>1661.5400000000002</v>
      </c>
      <c r="X382" s="46">
        <v>1785.95</v>
      </c>
      <c r="Y382" s="46">
        <v>1537.99</v>
      </c>
    </row>
    <row r="383" spans="1:25" x14ac:dyDescent="0.2">
      <c r="A383" s="47">
        <v>7</v>
      </c>
      <c r="B383" s="46">
        <v>1282.58</v>
      </c>
      <c r="C383" s="46">
        <v>1215.17</v>
      </c>
      <c r="D383" s="46">
        <v>1225.1100000000001</v>
      </c>
      <c r="E383" s="46">
        <v>1221.8700000000001</v>
      </c>
      <c r="F383" s="46">
        <v>1221.82</v>
      </c>
      <c r="G383" s="46">
        <v>1254.4100000000001</v>
      </c>
      <c r="H383" s="46">
        <v>1289.6500000000001</v>
      </c>
      <c r="I383" s="46">
        <v>1332.68</v>
      </c>
      <c r="J383" s="46">
        <v>1560.95</v>
      </c>
      <c r="K383" s="46">
        <v>1643.2800000000002</v>
      </c>
      <c r="L383" s="46">
        <v>1678.2</v>
      </c>
      <c r="M383" s="46">
        <v>1688.68</v>
      </c>
      <c r="N383" s="46">
        <v>1683.75</v>
      </c>
      <c r="O383" s="46">
        <v>1677.2800000000002</v>
      </c>
      <c r="P383" s="46">
        <v>1681.7900000000002</v>
      </c>
      <c r="Q383" s="46">
        <v>1658.7900000000002</v>
      </c>
      <c r="R383" s="46">
        <v>1650.2900000000002</v>
      </c>
      <c r="S383" s="46">
        <v>1655.0700000000002</v>
      </c>
      <c r="T383" s="46">
        <v>1689.75</v>
      </c>
      <c r="U383" s="46">
        <v>1701.77</v>
      </c>
      <c r="V383" s="46">
        <v>1750.92</v>
      </c>
      <c r="W383" s="46">
        <v>1715.51</v>
      </c>
      <c r="X383" s="46">
        <v>1637.5700000000002</v>
      </c>
      <c r="Y383" s="46">
        <v>1336.17</v>
      </c>
    </row>
    <row r="384" spans="1:25" x14ac:dyDescent="0.2">
      <c r="A384" s="20">
        <v>8</v>
      </c>
      <c r="B384" s="46">
        <v>1539.3300000000002</v>
      </c>
      <c r="C384" s="46">
        <v>1385.69</v>
      </c>
      <c r="D384" s="46">
        <v>1312.25</v>
      </c>
      <c r="E384" s="46">
        <v>1312.05</v>
      </c>
      <c r="F384" s="46">
        <v>1312.31</v>
      </c>
      <c r="G384" s="46">
        <v>1338.94</v>
      </c>
      <c r="H384" s="46">
        <v>1413.47</v>
      </c>
      <c r="I384" s="46">
        <v>1293.17</v>
      </c>
      <c r="J384" s="46">
        <v>1454.2800000000002</v>
      </c>
      <c r="K384" s="46">
        <v>1584.74</v>
      </c>
      <c r="L384" s="46">
        <v>1635.6200000000001</v>
      </c>
      <c r="M384" s="46">
        <v>1809.5500000000002</v>
      </c>
      <c r="N384" s="46">
        <v>1808.63</v>
      </c>
      <c r="O384" s="46">
        <v>1813.96</v>
      </c>
      <c r="P384" s="46">
        <v>1817.99</v>
      </c>
      <c r="Q384" s="46">
        <v>1814.8300000000002</v>
      </c>
      <c r="R384" s="46">
        <v>1802.8700000000001</v>
      </c>
      <c r="S384" s="46">
        <v>1796.26</v>
      </c>
      <c r="T384" s="46">
        <v>1809.9</v>
      </c>
      <c r="U384" s="46">
        <v>1763.8400000000001</v>
      </c>
      <c r="V384" s="46">
        <v>1710.3700000000001</v>
      </c>
      <c r="W384" s="46">
        <v>1812.94</v>
      </c>
      <c r="X384" s="46">
        <v>1726.22</v>
      </c>
      <c r="Y384" s="46">
        <v>1543.17</v>
      </c>
    </row>
    <row r="385" spans="1:25" x14ac:dyDescent="0.2">
      <c r="A385" s="47">
        <v>9</v>
      </c>
      <c r="B385" s="46">
        <v>1286.8</v>
      </c>
      <c r="C385" s="46">
        <v>1224.78</v>
      </c>
      <c r="D385" s="46">
        <v>1214.67</v>
      </c>
      <c r="E385" s="46">
        <v>1216.7</v>
      </c>
      <c r="F385" s="46">
        <v>1279.45</v>
      </c>
      <c r="G385" s="46">
        <v>1371.8300000000002</v>
      </c>
      <c r="H385" s="46">
        <v>1571.8300000000002</v>
      </c>
      <c r="I385" s="46">
        <v>1588.6100000000001</v>
      </c>
      <c r="J385" s="46">
        <v>1646.6000000000001</v>
      </c>
      <c r="K385" s="46">
        <v>1674.96</v>
      </c>
      <c r="L385" s="46">
        <v>1686.45</v>
      </c>
      <c r="M385" s="46">
        <v>1723.2900000000002</v>
      </c>
      <c r="N385" s="46">
        <v>1703.71</v>
      </c>
      <c r="O385" s="46">
        <v>1708.2900000000002</v>
      </c>
      <c r="P385" s="46">
        <v>1701.71</v>
      </c>
      <c r="Q385" s="46">
        <v>1686.74</v>
      </c>
      <c r="R385" s="46">
        <v>1678.52</v>
      </c>
      <c r="S385" s="46">
        <v>1629.72</v>
      </c>
      <c r="T385" s="46">
        <v>1657.0900000000001</v>
      </c>
      <c r="U385" s="46">
        <v>1677.39</v>
      </c>
      <c r="V385" s="46">
        <v>1702.14</v>
      </c>
      <c r="W385" s="46">
        <v>1732.51</v>
      </c>
      <c r="X385" s="46">
        <v>1629.15</v>
      </c>
      <c r="Y385" s="46">
        <v>1354.95</v>
      </c>
    </row>
    <row r="386" spans="1:25" x14ac:dyDescent="0.2">
      <c r="A386" s="20">
        <v>10</v>
      </c>
      <c r="B386" s="46">
        <v>1307.31</v>
      </c>
      <c r="C386" s="46">
        <v>1236.74</v>
      </c>
      <c r="D386" s="46">
        <v>1402.43</v>
      </c>
      <c r="E386" s="46">
        <v>1340.07</v>
      </c>
      <c r="F386" s="46">
        <v>1372.5900000000001</v>
      </c>
      <c r="G386" s="46">
        <v>1506.23</v>
      </c>
      <c r="H386" s="46">
        <v>1544.41</v>
      </c>
      <c r="I386" s="46">
        <v>1570.49</v>
      </c>
      <c r="J386" s="46">
        <v>1635.0800000000002</v>
      </c>
      <c r="K386" s="46">
        <v>1679.46</v>
      </c>
      <c r="L386" s="46">
        <v>1690.3700000000001</v>
      </c>
      <c r="M386" s="46">
        <v>1702.44</v>
      </c>
      <c r="N386" s="46">
        <v>1684.95</v>
      </c>
      <c r="O386" s="46">
        <v>1680.27</v>
      </c>
      <c r="P386" s="46">
        <v>1665.22</v>
      </c>
      <c r="Q386" s="46">
        <v>1655.18</v>
      </c>
      <c r="R386" s="46">
        <v>1650.94</v>
      </c>
      <c r="S386" s="46">
        <v>1614.42</v>
      </c>
      <c r="T386" s="46">
        <v>1642.88</v>
      </c>
      <c r="U386" s="46">
        <v>1677.5700000000002</v>
      </c>
      <c r="V386" s="46">
        <v>1691.16</v>
      </c>
      <c r="W386" s="46">
        <v>1853.49</v>
      </c>
      <c r="X386" s="46">
        <v>1827.52</v>
      </c>
      <c r="Y386" s="46">
        <v>1632.02</v>
      </c>
    </row>
    <row r="387" spans="1:25" x14ac:dyDescent="0.2">
      <c r="A387" s="47">
        <v>11</v>
      </c>
      <c r="B387" s="46">
        <v>1294.82</v>
      </c>
      <c r="C387" s="46">
        <v>1235.3500000000001</v>
      </c>
      <c r="D387" s="46">
        <v>1214.3700000000001</v>
      </c>
      <c r="E387" s="46">
        <v>1226.4000000000001</v>
      </c>
      <c r="F387" s="46">
        <v>1268.6100000000001</v>
      </c>
      <c r="G387" s="46">
        <v>1349.3400000000001</v>
      </c>
      <c r="H387" s="46">
        <v>1441.44</v>
      </c>
      <c r="I387" s="46">
        <v>1602.02</v>
      </c>
      <c r="J387" s="46">
        <v>1657.1000000000001</v>
      </c>
      <c r="K387" s="46">
        <v>1668.67</v>
      </c>
      <c r="L387" s="46">
        <v>1673.44</v>
      </c>
      <c r="M387" s="46">
        <v>1692.7800000000002</v>
      </c>
      <c r="N387" s="46">
        <v>1684.0800000000002</v>
      </c>
      <c r="O387" s="46">
        <v>1685.14</v>
      </c>
      <c r="P387" s="46">
        <v>1675.68</v>
      </c>
      <c r="Q387" s="46">
        <v>1659.45</v>
      </c>
      <c r="R387" s="46">
        <v>1646.0300000000002</v>
      </c>
      <c r="S387" s="46">
        <v>1624.2</v>
      </c>
      <c r="T387" s="46">
        <v>1647.3500000000001</v>
      </c>
      <c r="U387" s="46">
        <v>1666.74</v>
      </c>
      <c r="V387" s="46">
        <v>1678.9</v>
      </c>
      <c r="W387" s="46">
        <v>1711.5</v>
      </c>
      <c r="X387" s="46">
        <v>1684.5300000000002</v>
      </c>
      <c r="Y387" s="46">
        <v>1347.65</v>
      </c>
    </row>
    <row r="388" spans="1:25" x14ac:dyDescent="0.2">
      <c r="A388" s="20">
        <v>12</v>
      </c>
      <c r="B388" s="46">
        <v>1332.79</v>
      </c>
      <c r="C388" s="46">
        <v>1231.08</v>
      </c>
      <c r="D388" s="46">
        <v>1239.4000000000001</v>
      </c>
      <c r="E388" s="46">
        <v>1251.5900000000001</v>
      </c>
      <c r="F388" s="46">
        <v>1285.25</v>
      </c>
      <c r="G388" s="46">
        <v>1363.93</v>
      </c>
      <c r="H388" s="46">
        <v>1526.5900000000001</v>
      </c>
      <c r="I388" s="46">
        <v>1599.94</v>
      </c>
      <c r="J388" s="46">
        <v>1661.5300000000002</v>
      </c>
      <c r="K388" s="46">
        <v>1678.41</v>
      </c>
      <c r="L388" s="46">
        <v>1688.94</v>
      </c>
      <c r="M388" s="46">
        <v>1740.75</v>
      </c>
      <c r="N388" s="46">
        <v>1728.97</v>
      </c>
      <c r="O388" s="46">
        <v>1734.52</v>
      </c>
      <c r="P388" s="46">
        <v>1713.1100000000001</v>
      </c>
      <c r="Q388" s="46">
        <v>1693.0900000000001</v>
      </c>
      <c r="R388" s="46">
        <v>1679.0900000000001</v>
      </c>
      <c r="S388" s="46">
        <v>1634.93</v>
      </c>
      <c r="T388" s="46">
        <v>1643.68</v>
      </c>
      <c r="U388" s="46">
        <v>1659.2900000000002</v>
      </c>
      <c r="V388" s="46">
        <v>1700.3100000000002</v>
      </c>
      <c r="W388" s="46">
        <v>1750.49</v>
      </c>
      <c r="X388" s="46">
        <v>1713.3200000000002</v>
      </c>
      <c r="Y388" s="46">
        <v>1393.3700000000001</v>
      </c>
    </row>
    <row r="389" spans="1:25" x14ac:dyDescent="0.2">
      <c r="A389" s="47">
        <v>13</v>
      </c>
      <c r="B389" s="46">
        <v>1366.8500000000001</v>
      </c>
      <c r="C389" s="46">
        <v>1338.17</v>
      </c>
      <c r="D389" s="46">
        <v>1297.52</v>
      </c>
      <c r="E389" s="46">
        <v>1287.95</v>
      </c>
      <c r="F389" s="46">
        <v>1307.03</v>
      </c>
      <c r="G389" s="46">
        <v>1346.1200000000001</v>
      </c>
      <c r="H389" s="46">
        <v>1361.7</v>
      </c>
      <c r="I389" s="46">
        <v>1508.22</v>
      </c>
      <c r="J389" s="46">
        <v>1681.0600000000002</v>
      </c>
      <c r="K389" s="46">
        <v>1736.0300000000002</v>
      </c>
      <c r="L389" s="46">
        <v>1746.7900000000002</v>
      </c>
      <c r="M389" s="46">
        <v>1759.02</v>
      </c>
      <c r="N389" s="46">
        <v>1766.77</v>
      </c>
      <c r="O389" s="46">
        <v>1758.7900000000002</v>
      </c>
      <c r="P389" s="46">
        <v>1748.96</v>
      </c>
      <c r="Q389" s="46">
        <v>1750.0300000000002</v>
      </c>
      <c r="R389" s="46">
        <v>1753.8000000000002</v>
      </c>
      <c r="S389" s="46">
        <v>1724.46</v>
      </c>
      <c r="T389" s="46">
        <v>1761.5600000000002</v>
      </c>
      <c r="U389" s="46">
        <v>1779.97</v>
      </c>
      <c r="V389" s="46">
        <v>1772.0500000000002</v>
      </c>
      <c r="W389" s="46">
        <v>1746.21</v>
      </c>
      <c r="X389" s="46">
        <v>1683.23</v>
      </c>
      <c r="Y389" s="46">
        <v>1418.1100000000001</v>
      </c>
    </row>
    <row r="390" spans="1:25" x14ac:dyDescent="0.2">
      <c r="A390" s="20">
        <v>14</v>
      </c>
      <c r="B390" s="46">
        <v>1375.99</v>
      </c>
      <c r="C390" s="46">
        <v>1339.8400000000001</v>
      </c>
      <c r="D390" s="46">
        <v>1308.9000000000001</v>
      </c>
      <c r="E390" s="46">
        <v>1284.8700000000001</v>
      </c>
      <c r="F390" s="46">
        <v>1299.74</v>
      </c>
      <c r="G390" s="46">
        <v>1332.17</v>
      </c>
      <c r="H390" s="46">
        <v>1341.54</v>
      </c>
      <c r="I390" s="46">
        <v>1343.3</v>
      </c>
      <c r="J390" s="46">
        <v>1607.93</v>
      </c>
      <c r="K390" s="46">
        <v>1662.21</v>
      </c>
      <c r="L390" s="46">
        <v>1685.45</v>
      </c>
      <c r="M390" s="46">
        <v>1780.3000000000002</v>
      </c>
      <c r="N390" s="46">
        <v>1780.5400000000002</v>
      </c>
      <c r="O390" s="46">
        <v>1750.74</v>
      </c>
      <c r="P390" s="46">
        <v>1709.6000000000001</v>
      </c>
      <c r="Q390" s="46">
        <v>1674.97</v>
      </c>
      <c r="R390" s="46">
        <v>1672.0600000000002</v>
      </c>
      <c r="S390" s="46">
        <v>1671.27</v>
      </c>
      <c r="T390" s="46">
        <v>1781.42</v>
      </c>
      <c r="U390" s="46">
        <v>1798.8300000000002</v>
      </c>
      <c r="V390" s="46">
        <v>1798.5800000000002</v>
      </c>
      <c r="W390" s="46">
        <v>1795.8600000000001</v>
      </c>
      <c r="X390" s="46">
        <v>1726.0300000000002</v>
      </c>
      <c r="Y390" s="46">
        <v>1548.6000000000001</v>
      </c>
    </row>
    <row r="391" spans="1:25" x14ac:dyDescent="0.2">
      <c r="A391" s="47">
        <v>15</v>
      </c>
      <c r="B391" s="46">
        <v>1345.89</v>
      </c>
      <c r="C391" s="46">
        <v>1294.8600000000001</v>
      </c>
      <c r="D391" s="46">
        <v>1258.8500000000001</v>
      </c>
      <c r="E391" s="46">
        <v>1261.1300000000001</v>
      </c>
      <c r="F391" s="46">
        <v>1284.5900000000001</v>
      </c>
      <c r="G391" s="46">
        <v>1389.8000000000002</v>
      </c>
      <c r="H391" s="46">
        <v>1617.6000000000001</v>
      </c>
      <c r="I391" s="46">
        <v>1628.8700000000001</v>
      </c>
      <c r="J391" s="46">
        <v>1723.5</v>
      </c>
      <c r="K391" s="46">
        <v>1742.98</v>
      </c>
      <c r="L391" s="46">
        <v>1732.75</v>
      </c>
      <c r="M391" s="46">
        <v>1758.43</v>
      </c>
      <c r="N391" s="46">
        <v>1737.3700000000001</v>
      </c>
      <c r="O391" s="46">
        <v>1740.5500000000002</v>
      </c>
      <c r="P391" s="46">
        <v>1723.44</v>
      </c>
      <c r="Q391" s="46">
        <v>1706.46</v>
      </c>
      <c r="R391" s="46">
        <v>1692.51</v>
      </c>
      <c r="S391" s="46">
        <v>1652.98</v>
      </c>
      <c r="T391" s="46">
        <v>1640.3600000000001</v>
      </c>
      <c r="U391" s="46">
        <v>1698.9</v>
      </c>
      <c r="V391" s="46">
        <v>1718.48</v>
      </c>
      <c r="W391" s="46">
        <v>1777.27</v>
      </c>
      <c r="X391" s="46">
        <v>1704.94</v>
      </c>
      <c r="Y391" s="46">
        <v>1448.24</v>
      </c>
    </row>
    <row r="392" spans="1:25" x14ac:dyDescent="0.2">
      <c r="A392" s="20">
        <v>16</v>
      </c>
      <c r="B392" s="46">
        <v>1600.46</v>
      </c>
      <c r="C392" s="46">
        <v>1395.95</v>
      </c>
      <c r="D392" s="46">
        <v>1277.8700000000001</v>
      </c>
      <c r="E392" s="46">
        <v>1283.08</v>
      </c>
      <c r="F392" s="46">
        <v>1310.54</v>
      </c>
      <c r="G392" s="46">
        <v>1502.0400000000002</v>
      </c>
      <c r="H392" s="46">
        <v>1626.5600000000002</v>
      </c>
      <c r="I392" s="46">
        <v>1644.0400000000002</v>
      </c>
      <c r="J392" s="46">
        <v>1728.02</v>
      </c>
      <c r="K392" s="46">
        <v>1736.68</v>
      </c>
      <c r="L392" s="46">
        <v>1717.3400000000001</v>
      </c>
      <c r="M392" s="46">
        <v>1751.43</v>
      </c>
      <c r="N392" s="46">
        <v>1744.18</v>
      </c>
      <c r="O392" s="46">
        <v>1749.2800000000002</v>
      </c>
      <c r="P392" s="46">
        <v>1733.2800000000002</v>
      </c>
      <c r="Q392" s="46">
        <v>1724.5700000000002</v>
      </c>
      <c r="R392" s="46">
        <v>1714.5500000000002</v>
      </c>
      <c r="S392" s="46">
        <v>1644.17</v>
      </c>
      <c r="T392" s="46">
        <v>1662.21</v>
      </c>
      <c r="U392" s="46">
        <v>1716.5900000000001</v>
      </c>
      <c r="V392" s="46">
        <v>1745.02</v>
      </c>
      <c r="W392" s="46">
        <v>1889.5</v>
      </c>
      <c r="X392" s="46">
        <v>1764.67</v>
      </c>
      <c r="Y392" s="46">
        <v>1446.2900000000002</v>
      </c>
    </row>
    <row r="393" spans="1:25" x14ac:dyDescent="0.2">
      <c r="A393" s="47">
        <v>17</v>
      </c>
      <c r="B393" s="46">
        <v>1425.45</v>
      </c>
      <c r="C393" s="46">
        <v>1308.19</v>
      </c>
      <c r="D393" s="46">
        <v>1290.3400000000001</v>
      </c>
      <c r="E393" s="46">
        <v>1289.45</v>
      </c>
      <c r="F393" s="46">
        <v>1303.94</v>
      </c>
      <c r="G393" s="46">
        <v>1409.67</v>
      </c>
      <c r="H393" s="46">
        <v>1679.1100000000001</v>
      </c>
      <c r="I393" s="46">
        <v>1672.97</v>
      </c>
      <c r="J393" s="46">
        <v>1783.8200000000002</v>
      </c>
      <c r="K393" s="46">
        <v>1823.1000000000001</v>
      </c>
      <c r="L393" s="46">
        <v>1796.8500000000001</v>
      </c>
      <c r="M393" s="46">
        <v>1924.6000000000001</v>
      </c>
      <c r="N393" s="46">
        <v>1903.25</v>
      </c>
      <c r="O393" s="46">
        <v>1925.1200000000001</v>
      </c>
      <c r="P393" s="46">
        <v>1873.24</v>
      </c>
      <c r="Q393" s="46">
        <v>1823.91</v>
      </c>
      <c r="R393" s="46">
        <v>1790.42</v>
      </c>
      <c r="S393" s="46">
        <v>1668.72</v>
      </c>
      <c r="T393" s="46">
        <v>1734.69</v>
      </c>
      <c r="U393" s="46">
        <v>1783.0500000000002</v>
      </c>
      <c r="V393" s="46">
        <v>1835.7900000000002</v>
      </c>
      <c r="W393" s="46">
        <v>1931.5700000000002</v>
      </c>
      <c r="X393" s="46">
        <v>1771.2800000000002</v>
      </c>
      <c r="Y393" s="46">
        <v>1426.2800000000002</v>
      </c>
    </row>
    <row r="394" spans="1:25" x14ac:dyDescent="0.2">
      <c r="A394" s="20">
        <v>18</v>
      </c>
      <c r="B394" s="46">
        <v>1341.52</v>
      </c>
      <c r="C394" s="46">
        <v>1321.6100000000001</v>
      </c>
      <c r="D394" s="46">
        <v>1292.1600000000001</v>
      </c>
      <c r="E394" s="46">
        <v>1294.07</v>
      </c>
      <c r="F394" s="46">
        <v>1323.7</v>
      </c>
      <c r="G394" s="46">
        <v>1394.3600000000001</v>
      </c>
      <c r="H394" s="46">
        <v>1631.47</v>
      </c>
      <c r="I394" s="46">
        <v>1636.21</v>
      </c>
      <c r="J394" s="46">
        <v>1694.23</v>
      </c>
      <c r="K394" s="46">
        <v>1706.2900000000002</v>
      </c>
      <c r="L394" s="46">
        <v>1691.25</v>
      </c>
      <c r="M394" s="46">
        <v>1758.25</v>
      </c>
      <c r="N394" s="46">
        <v>1747.98</v>
      </c>
      <c r="O394" s="46">
        <v>1758.89</v>
      </c>
      <c r="P394" s="46">
        <v>1728.93</v>
      </c>
      <c r="Q394" s="46">
        <v>1712.74</v>
      </c>
      <c r="R394" s="46">
        <v>1667.21</v>
      </c>
      <c r="S394" s="46">
        <v>1613.8000000000002</v>
      </c>
      <c r="T394" s="46">
        <v>1623.2900000000002</v>
      </c>
      <c r="U394" s="46">
        <v>1674.5400000000002</v>
      </c>
      <c r="V394" s="46">
        <v>1706.3300000000002</v>
      </c>
      <c r="W394" s="46">
        <v>1858.19</v>
      </c>
      <c r="X394" s="46">
        <v>1810.8100000000002</v>
      </c>
      <c r="Y394" s="46">
        <v>1645.48</v>
      </c>
    </row>
    <row r="395" spans="1:25" x14ac:dyDescent="0.2">
      <c r="A395" s="47">
        <v>19</v>
      </c>
      <c r="B395" s="46">
        <v>1510.66</v>
      </c>
      <c r="C395" s="46">
        <v>1376.64</v>
      </c>
      <c r="D395" s="46">
        <v>1352.8300000000002</v>
      </c>
      <c r="E395" s="46">
        <v>1355.38</v>
      </c>
      <c r="F395" s="46">
        <v>1371.3000000000002</v>
      </c>
      <c r="G395" s="46">
        <v>1613.63</v>
      </c>
      <c r="H395" s="46">
        <v>1658.72</v>
      </c>
      <c r="I395" s="46">
        <v>1747.68</v>
      </c>
      <c r="J395" s="46">
        <v>1842.8500000000001</v>
      </c>
      <c r="K395" s="46">
        <v>1840.97</v>
      </c>
      <c r="L395" s="46">
        <v>1814.77</v>
      </c>
      <c r="M395" s="46">
        <v>1927.88</v>
      </c>
      <c r="N395" s="46">
        <v>1890.93</v>
      </c>
      <c r="O395" s="46">
        <v>1880.65</v>
      </c>
      <c r="P395" s="46">
        <v>1825.8700000000001</v>
      </c>
      <c r="Q395" s="46">
        <v>1819.0700000000002</v>
      </c>
      <c r="R395" s="46">
        <v>1798.17</v>
      </c>
      <c r="S395" s="46">
        <v>1683.3700000000001</v>
      </c>
      <c r="T395" s="46">
        <v>1701.7800000000002</v>
      </c>
      <c r="U395" s="46">
        <v>1799.8300000000002</v>
      </c>
      <c r="V395" s="46">
        <v>1841.63</v>
      </c>
      <c r="W395" s="46">
        <v>1923.6200000000001</v>
      </c>
      <c r="X395" s="46">
        <v>1767.0400000000002</v>
      </c>
      <c r="Y395" s="46">
        <v>1632.7</v>
      </c>
    </row>
    <row r="396" spans="1:25" x14ac:dyDescent="0.2">
      <c r="A396" s="20">
        <v>20</v>
      </c>
      <c r="B396" s="46">
        <v>1629.6200000000001</v>
      </c>
      <c r="C396" s="46">
        <v>1473.8200000000002</v>
      </c>
      <c r="D396" s="46">
        <v>1412.22</v>
      </c>
      <c r="E396" s="46">
        <v>1398.98</v>
      </c>
      <c r="F396" s="46">
        <v>1440.01</v>
      </c>
      <c r="G396" s="46">
        <v>1523.6100000000001</v>
      </c>
      <c r="H396" s="46">
        <v>1637.3000000000002</v>
      </c>
      <c r="I396" s="46">
        <v>1734.8100000000002</v>
      </c>
      <c r="J396" s="46">
        <v>1894.3500000000001</v>
      </c>
      <c r="K396" s="46">
        <v>1987.74</v>
      </c>
      <c r="L396" s="46">
        <v>2031.22</v>
      </c>
      <c r="M396" s="46">
        <v>2034.27</v>
      </c>
      <c r="N396" s="46">
        <v>2031.49</v>
      </c>
      <c r="O396" s="46">
        <v>2015.8100000000002</v>
      </c>
      <c r="P396" s="46">
        <v>1945.6200000000001</v>
      </c>
      <c r="Q396" s="46">
        <v>1914.0300000000002</v>
      </c>
      <c r="R396" s="46">
        <v>1915.26</v>
      </c>
      <c r="S396" s="46">
        <v>1876.49</v>
      </c>
      <c r="T396" s="46">
        <v>1953.8100000000002</v>
      </c>
      <c r="U396" s="46">
        <v>1962.6100000000001</v>
      </c>
      <c r="V396" s="46">
        <v>1989.45</v>
      </c>
      <c r="W396" s="46">
        <v>1965.0300000000002</v>
      </c>
      <c r="X396" s="46">
        <v>1759.7900000000002</v>
      </c>
      <c r="Y396" s="46">
        <v>1658.8400000000001</v>
      </c>
    </row>
    <row r="397" spans="1:25" x14ac:dyDescent="0.2">
      <c r="A397" s="47">
        <v>21</v>
      </c>
      <c r="B397" s="46">
        <v>1605.44</v>
      </c>
      <c r="C397" s="46">
        <v>1351.9</v>
      </c>
      <c r="D397" s="46">
        <v>1306.07</v>
      </c>
      <c r="E397" s="46">
        <v>1291.43</v>
      </c>
      <c r="F397" s="46">
        <v>1291.8500000000001</v>
      </c>
      <c r="G397" s="46">
        <v>1307.0900000000001</v>
      </c>
      <c r="H397" s="46">
        <v>1388.3700000000001</v>
      </c>
      <c r="I397" s="46">
        <v>1528.5600000000002</v>
      </c>
      <c r="J397" s="46">
        <v>1694.43</v>
      </c>
      <c r="K397" s="46">
        <v>1782.23</v>
      </c>
      <c r="L397" s="46">
        <v>1817.63</v>
      </c>
      <c r="M397" s="46">
        <v>1821.5700000000002</v>
      </c>
      <c r="N397" s="46">
        <v>1830.3500000000001</v>
      </c>
      <c r="O397" s="46">
        <v>1827.97</v>
      </c>
      <c r="P397" s="46">
        <v>1822.6200000000001</v>
      </c>
      <c r="Q397" s="46">
        <v>1818.65</v>
      </c>
      <c r="R397" s="46">
        <v>1825.8400000000001</v>
      </c>
      <c r="S397" s="46">
        <v>1827.8300000000002</v>
      </c>
      <c r="T397" s="46">
        <v>1851.94</v>
      </c>
      <c r="U397" s="46">
        <v>1867.45</v>
      </c>
      <c r="V397" s="46">
        <v>1845.5400000000002</v>
      </c>
      <c r="W397" s="46">
        <v>1855.6100000000001</v>
      </c>
      <c r="X397" s="46">
        <v>1727.8600000000001</v>
      </c>
      <c r="Y397" s="46">
        <v>1639.99</v>
      </c>
    </row>
    <row r="398" spans="1:25" x14ac:dyDescent="0.2">
      <c r="A398" s="20">
        <v>22</v>
      </c>
      <c r="B398" s="46">
        <v>1532.3200000000002</v>
      </c>
      <c r="C398" s="46">
        <v>1401.67</v>
      </c>
      <c r="D398" s="46">
        <v>1360.01</v>
      </c>
      <c r="E398" s="46">
        <v>1366.5700000000002</v>
      </c>
      <c r="F398" s="46">
        <v>1417.76</v>
      </c>
      <c r="G398" s="46">
        <v>1617.3100000000002</v>
      </c>
      <c r="H398" s="46">
        <v>1639.6200000000001</v>
      </c>
      <c r="I398" s="46">
        <v>1732.47</v>
      </c>
      <c r="J398" s="46">
        <v>1847.23</v>
      </c>
      <c r="K398" s="46">
        <v>1881.71</v>
      </c>
      <c r="L398" s="46">
        <v>1896.2900000000002</v>
      </c>
      <c r="M398" s="46">
        <v>1917.0600000000002</v>
      </c>
      <c r="N398" s="46">
        <v>1902.1000000000001</v>
      </c>
      <c r="O398" s="46">
        <v>1907.73</v>
      </c>
      <c r="P398" s="46">
        <v>1893.3200000000002</v>
      </c>
      <c r="Q398" s="46">
        <v>1887.45</v>
      </c>
      <c r="R398" s="46">
        <v>1874.27</v>
      </c>
      <c r="S398" s="46">
        <v>1831.8400000000001</v>
      </c>
      <c r="T398" s="46">
        <v>1853.8200000000002</v>
      </c>
      <c r="U398" s="46">
        <v>1879.8300000000002</v>
      </c>
      <c r="V398" s="46">
        <v>1870.97</v>
      </c>
      <c r="W398" s="46">
        <v>1933.02</v>
      </c>
      <c r="X398" s="46">
        <v>1755.5900000000001</v>
      </c>
      <c r="Y398" s="46">
        <v>1598.74</v>
      </c>
    </row>
    <row r="399" spans="1:25" x14ac:dyDescent="0.2">
      <c r="A399" s="47">
        <v>23</v>
      </c>
      <c r="B399" s="46">
        <v>1542.68</v>
      </c>
      <c r="C399" s="46">
        <v>1369.0700000000002</v>
      </c>
      <c r="D399" s="46">
        <v>1354.2900000000002</v>
      </c>
      <c r="E399" s="46">
        <v>1357.8700000000001</v>
      </c>
      <c r="F399" s="46">
        <v>1406.2</v>
      </c>
      <c r="G399" s="46">
        <v>1563.43</v>
      </c>
      <c r="H399" s="46">
        <v>1604.38</v>
      </c>
      <c r="I399" s="46">
        <v>1712.3500000000001</v>
      </c>
      <c r="J399" s="46">
        <v>1818.2900000000002</v>
      </c>
      <c r="K399" s="46">
        <v>1867</v>
      </c>
      <c r="L399" s="46">
        <v>1893.0700000000002</v>
      </c>
      <c r="M399" s="46">
        <v>1898.8600000000001</v>
      </c>
      <c r="N399" s="46">
        <v>1882.42</v>
      </c>
      <c r="O399" s="46">
        <v>1883.77</v>
      </c>
      <c r="P399" s="46">
        <v>1868.1000000000001</v>
      </c>
      <c r="Q399" s="46">
        <v>1850.75</v>
      </c>
      <c r="R399" s="46">
        <v>1844.3700000000001</v>
      </c>
      <c r="S399" s="46">
        <v>1793.19</v>
      </c>
      <c r="T399" s="46">
        <v>1830.0600000000002</v>
      </c>
      <c r="U399" s="46">
        <v>1867.65</v>
      </c>
      <c r="V399" s="46">
        <v>1878.3400000000001</v>
      </c>
      <c r="W399" s="46">
        <v>1928.49</v>
      </c>
      <c r="X399" s="46">
        <v>1782.8100000000002</v>
      </c>
      <c r="Y399" s="46">
        <v>1638.9</v>
      </c>
    </row>
    <row r="400" spans="1:25" x14ac:dyDescent="0.2">
      <c r="A400" s="20">
        <v>24</v>
      </c>
      <c r="B400" s="46">
        <v>1408.3400000000001</v>
      </c>
      <c r="C400" s="46">
        <v>1327.49</v>
      </c>
      <c r="D400" s="46">
        <v>1327.52</v>
      </c>
      <c r="E400" s="46">
        <v>1337.33</v>
      </c>
      <c r="F400" s="46">
        <v>1352.88</v>
      </c>
      <c r="G400" s="46">
        <v>1521.48</v>
      </c>
      <c r="H400" s="46">
        <v>1530.5300000000002</v>
      </c>
      <c r="I400" s="46">
        <v>1563.18</v>
      </c>
      <c r="J400" s="46">
        <v>1690.65</v>
      </c>
      <c r="K400" s="46">
        <v>1736.74</v>
      </c>
      <c r="L400" s="46">
        <v>1748.46</v>
      </c>
      <c r="M400" s="46">
        <v>1778.15</v>
      </c>
      <c r="N400" s="46">
        <v>1752.02</v>
      </c>
      <c r="O400" s="46">
        <v>1757.91</v>
      </c>
      <c r="P400" s="46">
        <v>1740.38</v>
      </c>
      <c r="Q400" s="46">
        <v>1730.49</v>
      </c>
      <c r="R400" s="46">
        <v>1723.44</v>
      </c>
      <c r="S400" s="46">
        <v>1494.94</v>
      </c>
      <c r="T400" s="46">
        <v>1575.7</v>
      </c>
      <c r="U400" s="46">
        <v>1723.5600000000002</v>
      </c>
      <c r="V400" s="46">
        <v>1739.0500000000002</v>
      </c>
      <c r="W400" s="46">
        <v>1789.94</v>
      </c>
      <c r="X400" s="46">
        <v>1637.8000000000002</v>
      </c>
      <c r="Y400" s="46">
        <v>1404.5300000000002</v>
      </c>
    </row>
    <row r="401" spans="1:25" x14ac:dyDescent="0.2">
      <c r="A401" s="47">
        <v>25</v>
      </c>
      <c r="B401" s="46">
        <v>1382.42</v>
      </c>
      <c r="C401" s="46">
        <v>1322.03</v>
      </c>
      <c r="D401" s="46">
        <v>1308.96</v>
      </c>
      <c r="E401" s="46">
        <v>1319.93</v>
      </c>
      <c r="F401" s="46">
        <v>1336.5900000000001</v>
      </c>
      <c r="G401" s="46">
        <v>1519.0800000000002</v>
      </c>
      <c r="H401" s="46">
        <v>1562.5800000000002</v>
      </c>
      <c r="I401" s="46">
        <v>1529.49</v>
      </c>
      <c r="J401" s="46">
        <v>1723.5700000000002</v>
      </c>
      <c r="K401" s="46">
        <v>1780.99</v>
      </c>
      <c r="L401" s="46">
        <v>1793.74</v>
      </c>
      <c r="M401" s="46">
        <v>1811.91</v>
      </c>
      <c r="N401" s="46">
        <v>1802.8700000000001</v>
      </c>
      <c r="O401" s="46">
        <v>1798.38</v>
      </c>
      <c r="P401" s="46">
        <v>1786.13</v>
      </c>
      <c r="Q401" s="46">
        <v>1778.0600000000002</v>
      </c>
      <c r="R401" s="46">
        <v>1761.94</v>
      </c>
      <c r="S401" s="46">
        <v>1621.67</v>
      </c>
      <c r="T401" s="46">
        <v>1728.8700000000001</v>
      </c>
      <c r="U401" s="46">
        <v>1786.3300000000002</v>
      </c>
      <c r="V401" s="46">
        <v>1788.27</v>
      </c>
      <c r="W401" s="46">
        <v>1847.97</v>
      </c>
      <c r="X401" s="46">
        <v>1687.15</v>
      </c>
      <c r="Y401" s="46">
        <v>1471.23</v>
      </c>
    </row>
    <row r="402" spans="1:25" x14ac:dyDescent="0.2">
      <c r="A402" s="20">
        <v>26</v>
      </c>
      <c r="B402" s="46">
        <v>1364.24</v>
      </c>
      <c r="C402" s="46">
        <v>1302.6400000000001</v>
      </c>
      <c r="D402" s="46">
        <v>1305.3400000000001</v>
      </c>
      <c r="E402" s="46">
        <v>1310.27</v>
      </c>
      <c r="F402" s="46">
        <v>1344.96</v>
      </c>
      <c r="G402" s="46">
        <v>1511.02</v>
      </c>
      <c r="H402" s="46">
        <v>1572.92</v>
      </c>
      <c r="I402" s="46">
        <v>1669.77</v>
      </c>
      <c r="J402" s="46">
        <v>1789.7</v>
      </c>
      <c r="K402" s="46">
        <v>1811.38</v>
      </c>
      <c r="L402" s="46">
        <v>1826.44</v>
      </c>
      <c r="M402" s="46">
        <v>1840.39</v>
      </c>
      <c r="N402" s="46">
        <v>1834.22</v>
      </c>
      <c r="O402" s="46">
        <v>1837.38</v>
      </c>
      <c r="P402" s="46">
        <v>1824.5300000000002</v>
      </c>
      <c r="Q402" s="46">
        <v>1802.99</v>
      </c>
      <c r="R402" s="46">
        <v>1799.5300000000002</v>
      </c>
      <c r="S402" s="46">
        <v>1746.23</v>
      </c>
      <c r="T402" s="46">
        <v>1781.14</v>
      </c>
      <c r="U402" s="46">
        <v>1813.1100000000001</v>
      </c>
      <c r="V402" s="46">
        <v>1843.21</v>
      </c>
      <c r="W402" s="46">
        <v>1917.71</v>
      </c>
      <c r="X402" s="46">
        <v>1800.7900000000002</v>
      </c>
      <c r="Y402" s="46">
        <v>1607.8700000000001</v>
      </c>
    </row>
    <row r="403" spans="1:25" x14ac:dyDescent="0.2">
      <c r="A403" s="47">
        <v>27</v>
      </c>
      <c r="B403" s="46">
        <v>1605.15</v>
      </c>
      <c r="C403" s="46">
        <v>1419.2800000000002</v>
      </c>
      <c r="D403" s="46">
        <v>1353.8500000000001</v>
      </c>
      <c r="E403" s="46">
        <v>1346.69</v>
      </c>
      <c r="F403" s="46">
        <v>1354.42</v>
      </c>
      <c r="G403" s="46">
        <v>1474.3700000000001</v>
      </c>
      <c r="H403" s="46">
        <v>1512.0300000000002</v>
      </c>
      <c r="I403" s="46">
        <v>1627.7</v>
      </c>
      <c r="J403" s="46">
        <v>1816.1100000000001</v>
      </c>
      <c r="K403" s="46">
        <v>1868</v>
      </c>
      <c r="L403" s="46">
        <v>1901.7800000000002</v>
      </c>
      <c r="M403" s="46">
        <v>1914.0400000000002</v>
      </c>
      <c r="N403" s="46">
        <v>1914.92</v>
      </c>
      <c r="O403" s="46">
        <v>1904.5700000000002</v>
      </c>
      <c r="P403" s="46">
        <v>1893.6100000000001</v>
      </c>
      <c r="Q403" s="46">
        <v>1891.6000000000001</v>
      </c>
      <c r="R403" s="46">
        <v>1898.1200000000001</v>
      </c>
      <c r="S403" s="46">
        <v>1848.88</v>
      </c>
      <c r="T403" s="46">
        <v>1892.47</v>
      </c>
      <c r="U403" s="46">
        <v>1938.0600000000002</v>
      </c>
      <c r="V403" s="46">
        <v>1958.0600000000002</v>
      </c>
      <c r="W403" s="46">
        <v>1969.0500000000002</v>
      </c>
      <c r="X403" s="46">
        <v>1863.0900000000001</v>
      </c>
      <c r="Y403" s="46">
        <v>1660.88</v>
      </c>
    </row>
    <row r="404" spans="1:25" x14ac:dyDescent="0.2">
      <c r="A404" s="20">
        <v>28</v>
      </c>
      <c r="B404" s="46">
        <v>1598.0400000000002</v>
      </c>
      <c r="C404" s="46">
        <v>1413.42</v>
      </c>
      <c r="D404" s="46">
        <v>1325.14</v>
      </c>
      <c r="E404" s="46">
        <v>1314.08</v>
      </c>
      <c r="F404" s="46">
        <v>1322.9</v>
      </c>
      <c r="G404" s="46">
        <v>1324.53</v>
      </c>
      <c r="H404" s="46">
        <v>1324.94</v>
      </c>
      <c r="I404" s="46">
        <v>1462.5</v>
      </c>
      <c r="J404" s="46">
        <v>1630.8700000000001</v>
      </c>
      <c r="K404" s="46">
        <v>1776.6100000000001</v>
      </c>
      <c r="L404" s="46">
        <v>1821.1100000000001</v>
      </c>
      <c r="M404" s="46">
        <v>1829.96</v>
      </c>
      <c r="N404" s="46">
        <v>1823.22</v>
      </c>
      <c r="O404" s="46">
        <v>1810.2900000000002</v>
      </c>
      <c r="P404" s="46">
        <v>1804.0400000000002</v>
      </c>
      <c r="Q404" s="46">
        <v>1783.5300000000002</v>
      </c>
      <c r="R404" s="46">
        <v>1779.96</v>
      </c>
      <c r="S404" s="46">
        <v>1788.3600000000001</v>
      </c>
      <c r="T404" s="46">
        <v>1809.68</v>
      </c>
      <c r="U404" s="46">
        <v>1856.26</v>
      </c>
      <c r="V404" s="46">
        <v>1861.64</v>
      </c>
      <c r="W404" s="46">
        <v>1888.0600000000002</v>
      </c>
      <c r="X404" s="46">
        <v>1734.91</v>
      </c>
      <c r="Y404" s="46">
        <v>1497.93</v>
      </c>
    </row>
    <row r="405" spans="1:25" x14ac:dyDescent="0.2">
      <c r="A405" s="47">
        <v>29</v>
      </c>
      <c r="B405" s="46">
        <v>1346.5900000000001</v>
      </c>
      <c r="C405" s="46">
        <v>1310.1400000000001</v>
      </c>
      <c r="D405" s="46">
        <v>1285.51</v>
      </c>
      <c r="E405" s="46">
        <v>1272.9000000000001</v>
      </c>
      <c r="F405" s="46">
        <v>1314.83</v>
      </c>
      <c r="G405" s="46">
        <v>1446.26</v>
      </c>
      <c r="H405" s="46">
        <v>1515.63</v>
      </c>
      <c r="I405" s="46">
        <v>1574.64</v>
      </c>
      <c r="J405" s="46">
        <v>1725.3300000000002</v>
      </c>
      <c r="K405" s="46">
        <v>1743.01</v>
      </c>
      <c r="L405" s="46">
        <v>1731.52</v>
      </c>
      <c r="M405" s="46">
        <v>1757.21</v>
      </c>
      <c r="N405" s="46">
        <v>1756.38</v>
      </c>
      <c r="O405" s="46">
        <v>1753.77</v>
      </c>
      <c r="P405" s="46">
        <v>1751.9</v>
      </c>
      <c r="Q405" s="46">
        <v>1742.0700000000002</v>
      </c>
      <c r="R405" s="46">
        <v>1733.99</v>
      </c>
      <c r="S405" s="46">
        <v>1716.71</v>
      </c>
      <c r="T405" s="46">
        <v>1691.0600000000002</v>
      </c>
      <c r="U405" s="46">
        <v>1659.13</v>
      </c>
      <c r="V405" s="46">
        <v>1687.92</v>
      </c>
      <c r="W405" s="46">
        <v>1818.76</v>
      </c>
      <c r="X405" s="46">
        <v>1659.0600000000002</v>
      </c>
      <c r="Y405" s="46">
        <v>1423.22</v>
      </c>
    </row>
    <row r="406" spans="1:25" x14ac:dyDescent="0.2">
      <c r="A406" s="20">
        <v>30</v>
      </c>
      <c r="B406" s="46">
        <v>1309.05</v>
      </c>
      <c r="C406" s="46">
        <v>1257.82</v>
      </c>
      <c r="D406" s="46">
        <v>1246.52</v>
      </c>
      <c r="E406" s="46">
        <v>1254.21</v>
      </c>
      <c r="F406" s="46">
        <v>1273.2</v>
      </c>
      <c r="G406" s="46">
        <v>1343.06</v>
      </c>
      <c r="H406" s="46">
        <v>1510.75</v>
      </c>
      <c r="I406" s="46">
        <v>1565.51</v>
      </c>
      <c r="J406" s="46">
        <v>1736.47</v>
      </c>
      <c r="K406" s="46">
        <v>1753.7</v>
      </c>
      <c r="L406" s="46">
        <v>1758.15</v>
      </c>
      <c r="M406" s="46">
        <v>1777.2</v>
      </c>
      <c r="N406" s="46">
        <v>1761.26</v>
      </c>
      <c r="O406" s="46">
        <v>1755.17</v>
      </c>
      <c r="P406" s="46">
        <v>1752.92</v>
      </c>
      <c r="Q406" s="46">
        <v>1751.71</v>
      </c>
      <c r="R406" s="46">
        <v>1746.3000000000002</v>
      </c>
      <c r="S406" s="46">
        <v>1737.8200000000002</v>
      </c>
      <c r="T406" s="46">
        <v>1732.26</v>
      </c>
      <c r="U406" s="46">
        <v>1747.3000000000002</v>
      </c>
      <c r="V406" s="46">
        <v>1749.63</v>
      </c>
      <c r="W406" s="46">
        <v>1805.22</v>
      </c>
      <c r="X406" s="46">
        <v>1643.47</v>
      </c>
      <c r="Y406" s="46">
        <v>1355.3300000000002</v>
      </c>
    </row>
    <row r="407" spans="1:25" x14ac:dyDescent="0.2">
      <c r="A407" s="47">
        <v>31</v>
      </c>
      <c r="B407" s="46">
        <v>1606.67</v>
      </c>
      <c r="C407" s="46">
        <v>1476.39</v>
      </c>
      <c r="D407" s="46">
        <v>1456.13</v>
      </c>
      <c r="E407" s="46">
        <v>1451.97</v>
      </c>
      <c r="F407" s="46">
        <v>1468.19</v>
      </c>
      <c r="G407" s="46">
        <v>1455.6200000000001</v>
      </c>
      <c r="H407" s="46">
        <v>1511.92</v>
      </c>
      <c r="I407" s="46">
        <v>1510.1200000000001</v>
      </c>
      <c r="J407" s="46">
        <v>1578.3300000000002</v>
      </c>
      <c r="K407" s="46">
        <v>1575.48</v>
      </c>
      <c r="L407" s="46">
        <v>1590.6000000000001</v>
      </c>
      <c r="M407" s="46">
        <v>1602.8000000000002</v>
      </c>
      <c r="N407" s="46">
        <v>1581.7</v>
      </c>
      <c r="O407" s="46">
        <v>1591.8400000000001</v>
      </c>
      <c r="P407" s="46">
        <v>1585.66</v>
      </c>
      <c r="Q407" s="46">
        <v>1567.3500000000001</v>
      </c>
      <c r="R407" s="46">
        <v>1550.16</v>
      </c>
      <c r="S407" s="46">
        <v>1527.7800000000002</v>
      </c>
      <c r="T407" s="46">
        <v>1526.5400000000002</v>
      </c>
      <c r="U407" s="46">
        <v>1556.0900000000001</v>
      </c>
      <c r="V407" s="46">
        <v>1554.44</v>
      </c>
      <c r="W407" s="46">
        <v>1596.5700000000002</v>
      </c>
      <c r="X407" s="46">
        <v>1561.0800000000002</v>
      </c>
      <c r="Y407" s="46">
        <v>1466.77</v>
      </c>
    </row>
    <row r="410" spans="1:25" ht="12.75" customHeight="1" x14ac:dyDescent="0.2">
      <c r="A410" s="124" t="s">
        <v>80</v>
      </c>
      <c r="B410" s="126" t="s">
        <v>117</v>
      </c>
      <c r="C410" s="126"/>
      <c r="D410" s="126"/>
      <c r="E410" s="126"/>
      <c r="F410" s="126"/>
      <c r="G410" s="126"/>
      <c r="H410" s="126"/>
      <c r="I410" s="126"/>
      <c r="J410" s="126"/>
      <c r="K410" s="126"/>
      <c r="L410" s="126"/>
      <c r="M410" s="126"/>
      <c r="N410" s="126"/>
      <c r="O410" s="126"/>
      <c r="P410" s="126"/>
      <c r="Q410" s="126"/>
      <c r="R410" s="126"/>
      <c r="S410" s="126"/>
      <c r="T410" s="126"/>
      <c r="U410" s="126"/>
      <c r="V410" s="126"/>
      <c r="W410" s="126"/>
      <c r="X410" s="126"/>
      <c r="Y410" s="126"/>
    </row>
    <row r="411" spans="1:25" x14ac:dyDescent="0.2">
      <c r="A411" s="125"/>
      <c r="B411" s="44" t="s">
        <v>82</v>
      </c>
      <c r="C411" s="44" t="s">
        <v>83</v>
      </c>
      <c r="D411" s="44" t="s">
        <v>84</v>
      </c>
      <c r="E411" s="44" t="s">
        <v>85</v>
      </c>
      <c r="F411" s="45" t="s">
        <v>86</v>
      </c>
      <c r="G411" s="44" t="s">
        <v>87</v>
      </c>
      <c r="H411" s="44" t="s">
        <v>88</v>
      </c>
      <c r="I411" s="44" t="s">
        <v>89</v>
      </c>
      <c r="J411" s="44" t="s">
        <v>90</v>
      </c>
      <c r="K411" s="44" t="s">
        <v>91</v>
      </c>
      <c r="L411" s="44" t="s">
        <v>92</v>
      </c>
      <c r="M411" s="44" t="s">
        <v>93</v>
      </c>
      <c r="N411" s="44" t="s">
        <v>94</v>
      </c>
      <c r="O411" s="44" t="s">
        <v>95</v>
      </c>
      <c r="P411" s="44" t="s">
        <v>96</v>
      </c>
      <c r="Q411" s="44" t="s">
        <v>97</v>
      </c>
      <c r="R411" s="44" t="s">
        <v>98</v>
      </c>
      <c r="S411" s="44" t="s">
        <v>99</v>
      </c>
      <c r="T411" s="44" t="s">
        <v>100</v>
      </c>
      <c r="U411" s="44" t="s">
        <v>101</v>
      </c>
      <c r="V411" s="44" t="s">
        <v>102</v>
      </c>
      <c r="W411" s="44" t="s">
        <v>103</v>
      </c>
      <c r="X411" s="44" t="s">
        <v>104</v>
      </c>
      <c r="Y411" s="44" t="s">
        <v>105</v>
      </c>
    </row>
    <row r="412" spans="1:25" x14ac:dyDescent="0.2">
      <c r="A412" s="20">
        <v>1</v>
      </c>
      <c r="B412" s="46">
        <v>1400.73</v>
      </c>
      <c r="C412" s="46">
        <v>1364.6299999999999</v>
      </c>
      <c r="D412" s="46">
        <v>1367.02</v>
      </c>
      <c r="E412" s="46">
        <v>1366.91</v>
      </c>
      <c r="F412" s="46">
        <v>1395.04</v>
      </c>
      <c r="G412" s="46">
        <v>1433.48</v>
      </c>
      <c r="H412" s="46">
        <v>1638.26</v>
      </c>
      <c r="I412" s="46">
        <v>1779.29</v>
      </c>
      <c r="J412" s="46">
        <v>1862.94</v>
      </c>
      <c r="K412" s="46">
        <v>1902.38</v>
      </c>
      <c r="L412" s="46">
        <v>1912.09</v>
      </c>
      <c r="M412" s="46">
        <v>1929.1</v>
      </c>
      <c r="N412" s="46">
        <v>1935.85</v>
      </c>
      <c r="O412" s="46">
        <v>1937.09</v>
      </c>
      <c r="P412" s="46">
        <v>1924.88</v>
      </c>
      <c r="Q412" s="46">
        <v>1912.39</v>
      </c>
      <c r="R412" s="46">
        <v>1902.81</v>
      </c>
      <c r="S412" s="46">
        <v>1885.99</v>
      </c>
      <c r="T412" s="46">
        <v>1907.6</v>
      </c>
      <c r="U412" s="46">
        <v>1928.81</v>
      </c>
      <c r="V412" s="46">
        <v>1902.7</v>
      </c>
      <c r="W412" s="46">
        <v>1944.19</v>
      </c>
      <c r="X412" s="46">
        <v>1826.9</v>
      </c>
      <c r="Y412" s="46">
        <v>1454.6299999999999</v>
      </c>
    </row>
    <row r="413" spans="1:25" x14ac:dyDescent="0.2">
      <c r="A413" s="20">
        <v>2</v>
      </c>
      <c r="B413" s="46">
        <v>1431.0600000000002</v>
      </c>
      <c r="C413" s="46">
        <v>1368.36</v>
      </c>
      <c r="D413" s="46">
        <v>1348</v>
      </c>
      <c r="E413" s="46">
        <v>1354.51</v>
      </c>
      <c r="F413" s="46">
        <v>1396.8</v>
      </c>
      <c r="G413" s="46">
        <v>1457.01</v>
      </c>
      <c r="H413" s="46">
        <v>1666.29</v>
      </c>
      <c r="I413" s="46">
        <v>1757.24</v>
      </c>
      <c r="J413" s="46">
        <v>1849.68</v>
      </c>
      <c r="K413" s="46">
        <v>1885.78</v>
      </c>
      <c r="L413" s="46">
        <v>1903.22</v>
      </c>
      <c r="M413" s="46">
        <v>1909.35</v>
      </c>
      <c r="N413" s="46">
        <v>1907.3</v>
      </c>
      <c r="O413" s="46">
        <v>1906.51</v>
      </c>
      <c r="P413" s="46">
        <v>1903.03</v>
      </c>
      <c r="Q413" s="46">
        <v>1900.63</v>
      </c>
      <c r="R413" s="46">
        <v>1894.54</v>
      </c>
      <c r="S413" s="46">
        <v>1859.65</v>
      </c>
      <c r="T413" s="46">
        <v>1904.44</v>
      </c>
      <c r="U413" s="46">
        <v>1923.92</v>
      </c>
      <c r="V413" s="46">
        <v>1906.04</v>
      </c>
      <c r="W413" s="46">
        <v>1919.47</v>
      </c>
      <c r="X413" s="46">
        <v>1772.15</v>
      </c>
      <c r="Y413" s="46">
        <v>1440.42</v>
      </c>
    </row>
    <row r="414" spans="1:25" x14ac:dyDescent="0.2">
      <c r="A414" s="47">
        <v>3</v>
      </c>
      <c r="B414" s="46">
        <v>1434.6499999999999</v>
      </c>
      <c r="C414" s="46">
        <v>1354.66</v>
      </c>
      <c r="D414" s="46">
        <v>1340.07</v>
      </c>
      <c r="E414" s="46">
        <v>1340.8100000000002</v>
      </c>
      <c r="F414" s="46">
        <v>1373.3</v>
      </c>
      <c r="G414" s="46">
        <v>1457.8300000000002</v>
      </c>
      <c r="H414" s="46">
        <v>1662.96</v>
      </c>
      <c r="I414" s="46">
        <v>1749.73</v>
      </c>
      <c r="J414" s="46">
        <v>1824.35</v>
      </c>
      <c r="K414" s="46">
        <v>1882</v>
      </c>
      <c r="L414" s="46">
        <v>1900.97</v>
      </c>
      <c r="M414" s="46">
        <v>1911.03</v>
      </c>
      <c r="N414" s="46">
        <v>1910.32</v>
      </c>
      <c r="O414" s="46">
        <v>1911.01</v>
      </c>
      <c r="P414" s="46">
        <v>1909.84</v>
      </c>
      <c r="Q414" s="46">
        <v>1902.16</v>
      </c>
      <c r="R414" s="46">
        <v>1897.55</v>
      </c>
      <c r="S414" s="46">
        <v>1859.18</v>
      </c>
      <c r="T414" s="46">
        <v>1902.29</v>
      </c>
      <c r="U414" s="46">
        <v>1920.09</v>
      </c>
      <c r="V414" s="46">
        <v>1902.39</v>
      </c>
      <c r="W414" s="46">
        <v>1906.41</v>
      </c>
      <c r="X414" s="46">
        <v>1798.51</v>
      </c>
      <c r="Y414" s="46">
        <v>1466.91</v>
      </c>
    </row>
    <row r="415" spans="1:25" x14ac:dyDescent="0.2">
      <c r="A415" s="20">
        <v>4</v>
      </c>
      <c r="B415" s="46">
        <v>1493.08</v>
      </c>
      <c r="C415" s="46">
        <v>1438.6299999999999</v>
      </c>
      <c r="D415" s="46">
        <v>1440.14</v>
      </c>
      <c r="E415" s="46">
        <v>1440.89</v>
      </c>
      <c r="F415" s="46">
        <v>1454.09</v>
      </c>
      <c r="G415" s="46">
        <v>1678.9</v>
      </c>
      <c r="H415" s="46">
        <v>1773.81</v>
      </c>
      <c r="I415" s="46">
        <v>1830.55</v>
      </c>
      <c r="J415" s="46">
        <v>1919.19</v>
      </c>
      <c r="K415" s="46">
        <v>1940.79</v>
      </c>
      <c r="L415" s="46">
        <v>1953.79</v>
      </c>
      <c r="M415" s="46">
        <v>1968.97</v>
      </c>
      <c r="N415" s="46">
        <v>1962.15</v>
      </c>
      <c r="O415" s="46">
        <v>1961.93</v>
      </c>
      <c r="P415" s="46">
        <v>1953.88</v>
      </c>
      <c r="Q415" s="46">
        <v>1942.27</v>
      </c>
      <c r="R415" s="46">
        <v>1940.19</v>
      </c>
      <c r="S415" s="46">
        <v>1913.72</v>
      </c>
      <c r="T415" s="46">
        <v>1951.49</v>
      </c>
      <c r="U415" s="46">
        <v>1996.18</v>
      </c>
      <c r="V415" s="46">
        <v>1969.56</v>
      </c>
      <c r="W415" s="46">
        <v>2016.45</v>
      </c>
      <c r="X415" s="46">
        <v>1906.75</v>
      </c>
      <c r="Y415" s="46">
        <v>1635.17</v>
      </c>
    </row>
    <row r="416" spans="1:25" x14ac:dyDescent="0.2">
      <c r="A416" s="47">
        <v>5</v>
      </c>
      <c r="B416" s="46">
        <v>1453.3300000000002</v>
      </c>
      <c r="C416" s="46">
        <v>1418.04</v>
      </c>
      <c r="D416" s="46">
        <v>1379.5600000000002</v>
      </c>
      <c r="E416" s="46">
        <v>1385.75</v>
      </c>
      <c r="F416" s="46">
        <v>1420.71</v>
      </c>
      <c r="G416" s="46">
        <v>1559.24</v>
      </c>
      <c r="H416" s="46">
        <v>1716.1100000000001</v>
      </c>
      <c r="I416" s="46">
        <v>1709.1100000000001</v>
      </c>
      <c r="J416" s="46">
        <v>1795.58</v>
      </c>
      <c r="K416" s="46">
        <v>1824.79</v>
      </c>
      <c r="L416" s="46">
        <v>1827.69</v>
      </c>
      <c r="M416" s="46">
        <v>1842.38</v>
      </c>
      <c r="N416" s="46">
        <v>1817.33</v>
      </c>
      <c r="O416" s="46">
        <v>1818.29</v>
      </c>
      <c r="P416" s="46">
        <v>1802.9</v>
      </c>
      <c r="Q416" s="46">
        <v>1784.75</v>
      </c>
      <c r="R416" s="46">
        <v>1774.5</v>
      </c>
      <c r="S416" s="46">
        <v>1745.25</v>
      </c>
      <c r="T416" s="46">
        <v>1810.04</v>
      </c>
      <c r="U416" s="46">
        <v>1855.85</v>
      </c>
      <c r="V416" s="46">
        <v>1825.68</v>
      </c>
      <c r="W416" s="46">
        <v>2011.64</v>
      </c>
      <c r="X416" s="46">
        <v>1942.44</v>
      </c>
      <c r="Y416" s="46">
        <v>1799.02</v>
      </c>
    </row>
    <row r="417" spans="1:25" x14ac:dyDescent="0.2">
      <c r="A417" s="20">
        <v>6</v>
      </c>
      <c r="B417" s="46">
        <v>1803.79</v>
      </c>
      <c r="C417" s="46">
        <v>1735.07</v>
      </c>
      <c r="D417" s="46">
        <v>1388.67</v>
      </c>
      <c r="E417" s="46">
        <v>1364.43</v>
      </c>
      <c r="F417" s="46">
        <v>1364.0600000000002</v>
      </c>
      <c r="G417" s="46">
        <v>1403.86</v>
      </c>
      <c r="H417" s="46">
        <v>1440.8300000000002</v>
      </c>
      <c r="I417" s="46">
        <v>1486.33</v>
      </c>
      <c r="J417" s="46">
        <v>1707.64</v>
      </c>
      <c r="K417" s="46">
        <v>1757.44</v>
      </c>
      <c r="L417" s="46">
        <v>1896.53</v>
      </c>
      <c r="M417" s="46">
        <v>1932.92</v>
      </c>
      <c r="N417" s="46">
        <v>1929.95</v>
      </c>
      <c r="O417" s="46">
        <v>1926.28</v>
      </c>
      <c r="P417" s="46">
        <v>1921.93</v>
      </c>
      <c r="Q417" s="46">
        <v>1901.4</v>
      </c>
      <c r="R417" s="46">
        <v>1893.07</v>
      </c>
      <c r="S417" s="46">
        <v>1739.3600000000001</v>
      </c>
      <c r="T417" s="46">
        <v>1767.06</v>
      </c>
      <c r="U417" s="46">
        <v>1777.3</v>
      </c>
      <c r="V417" s="46">
        <v>1804.28</v>
      </c>
      <c r="W417" s="46">
        <v>1768.3700000000001</v>
      </c>
      <c r="X417" s="46">
        <v>1892.78</v>
      </c>
      <c r="Y417" s="46">
        <v>1644.82</v>
      </c>
    </row>
    <row r="418" spans="1:25" x14ac:dyDescent="0.2">
      <c r="A418" s="47">
        <v>7</v>
      </c>
      <c r="B418" s="46">
        <v>1389.41</v>
      </c>
      <c r="C418" s="46">
        <v>1322</v>
      </c>
      <c r="D418" s="46">
        <v>1331.94</v>
      </c>
      <c r="E418" s="46">
        <v>1328.7</v>
      </c>
      <c r="F418" s="46">
        <v>1328.6499999999999</v>
      </c>
      <c r="G418" s="46">
        <v>1361.24</v>
      </c>
      <c r="H418" s="46">
        <v>1396.48</v>
      </c>
      <c r="I418" s="46">
        <v>1439.51</v>
      </c>
      <c r="J418" s="46">
        <v>1667.78</v>
      </c>
      <c r="K418" s="46">
        <v>1750.1100000000001</v>
      </c>
      <c r="L418" s="46">
        <v>1785.03</v>
      </c>
      <c r="M418" s="46">
        <v>1795.51</v>
      </c>
      <c r="N418" s="46">
        <v>1790.58</v>
      </c>
      <c r="O418" s="46">
        <v>1784.1100000000001</v>
      </c>
      <c r="P418" s="46">
        <v>1788.6200000000001</v>
      </c>
      <c r="Q418" s="46">
        <v>1765.6200000000001</v>
      </c>
      <c r="R418" s="46">
        <v>1757.1200000000001</v>
      </c>
      <c r="S418" s="46">
        <v>1761.9</v>
      </c>
      <c r="T418" s="46">
        <v>1796.58</v>
      </c>
      <c r="U418" s="46">
        <v>1808.6</v>
      </c>
      <c r="V418" s="46">
        <v>1857.75</v>
      </c>
      <c r="W418" s="46">
        <v>1822.34</v>
      </c>
      <c r="X418" s="46">
        <v>1744.4</v>
      </c>
      <c r="Y418" s="46">
        <v>1443</v>
      </c>
    </row>
    <row r="419" spans="1:25" x14ac:dyDescent="0.2">
      <c r="A419" s="20">
        <v>8</v>
      </c>
      <c r="B419" s="46">
        <v>1646.16</v>
      </c>
      <c r="C419" s="46">
        <v>1492.52</v>
      </c>
      <c r="D419" s="46">
        <v>1419.0800000000002</v>
      </c>
      <c r="E419" s="46">
        <v>1418.8799999999999</v>
      </c>
      <c r="F419" s="46">
        <v>1419.14</v>
      </c>
      <c r="G419" s="46">
        <v>1445.77</v>
      </c>
      <c r="H419" s="46">
        <v>1520.3</v>
      </c>
      <c r="I419" s="46">
        <v>1400</v>
      </c>
      <c r="J419" s="46">
        <v>1561.1100000000001</v>
      </c>
      <c r="K419" s="46">
        <v>1691.57</v>
      </c>
      <c r="L419" s="46">
        <v>1742.45</v>
      </c>
      <c r="M419" s="46">
        <v>1916.38</v>
      </c>
      <c r="N419" s="46">
        <v>1915.46</v>
      </c>
      <c r="O419" s="46">
        <v>1920.79</v>
      </c>
      <c r="P419" s="46">
        <v>1924.82</v>
      </c>
      <c r="Q419" s="46">
        <v>1921.66</v>
      </c>
      <c r="R419" s="46">
        <v>1909.7</v>
      </c>
      <c r="S419" s="46">
        <v>1903.09</v>
      </c>
      <c r="T419" s="46">
        <v>1916.73</v>
      </c>
      <c r="U419" s="46">
        <v>1870.67</v>
      </c>
      <c r="V419" s="46">
        <v>1817.2</v>
      </c>
      <c r="W419" s="46">
        <v>1919.77</v>
      </c>
      <c r="X419" s="46">
        <v>1833.05</v>
      </c>
      <c r="Y419" s="46">
        <v>1650</v>
      </c>
    </row>
    <row r="420" spans="1:25" x14ac:dyDescent="0.2">
      <c r="A420" s="47">
        <v>9</v>
      </c>
      <c r="B420" s="46">
        <v>1393.6299999999999</v>
      </c>
      <c r="C420" s="46">
        <v>1331.61</v>
      </c>
      <c r="D420" s="46">
        <v>1321.5</v>
      </c>
      <c r="E420" s="46">
        <v>1323.53</v>
      </c>
      <c r="F420" s="46">
        <v>1386.28</v>
      </c>
      <c r="G420" s="46">
        <v>1478.66</v>
      </c>
      <c r="H420" s="46">
        <v>1678.66</v>
      </c>
      <c r="I420" s="46">
        <v>1695.44</v>
      </c>
      <c r="J420" s="46">
        <v>1753.43</v>
      </c>
      <c r="K420" s="46">
        <v>1781.79</v>
      </c>
      <c r="L420" s="46">
        <v>1793.28</v>
      </c>
      <c r="M420" s="46">
        <v>1830.1200000000001</v>
      </c>
      <c r="N420" s="46">
        <v>1810.54</v>
      </c>
      <c r="O420" s="46">
        <v>1815.1200000000001</v>
      </c>
      <c r="P420" s="46">
        <v>1808.54</v>
      </c>
      <c r="Q420" s="46">
        <v>1793.57</v>
      </c>
      <c r="R420" s="46">
        <v>1785.35</v>
      </c>
      <c r="S420" s="46">
        <v>1736.55</v>
      </c>
      <c r="T420" s="46">
        <v>1763.92</v>
      </c>
      <c r="U420" s="46">
        <v>1784.22</v>
      </c>
      <c r="V420" s="46">
        <v>1808.97</v>
      </c>
      <c r="W420" s="46">
        <v>1839.34</v>
      </c>
      <c r="X420" s="46">
        <v>1735.98</v>
      </c>
      <c r="Y420" s="46">
        <v>1461.78</v>
      </c>
    </row>
    <row r="421" spans="1:25" x14ac:dyDescent="0.2">
      <c r="A421" s="20">
        <v>10</v>
      </c>
      <c r="B421" s="46">
        <v>1414.14</v>
      </c>
      <c r="C421" s="46">
        <v>1343.57</v>
      </c>
      <c r="D421" s="46">
        <v>1509.26</v>
      </c>
      <c r="E421" s="46">
        <v>1446.8999999999999</v>
      </c>
      <c r="F421" s="46">
        <v>1479.42</v>
      </c>
      <c r="G421" s="46">
        <v>1613.06</v>
      </c>
      <c r="H421" s="46">
        <v>1651.24</v>
      </c>
      <c r="I421" s="46">
        <v>1677.32</v>
      </c>
      <c r="J421" s="46">
        <v>1741.91</v>
      </c>
      <c r="K421" s="46">
        <v>1786.29</v>
      </c>
      <c r="L421" s="46">
        <v>1797.2</v>
      </c>
      <c r="M421" s="46">
        <v>1809.27</v>
      </c>
      <c r="N421" s="46">
        <v>1791.78</v>
      </c>
      <c r="O421" s="46">
        <v>1787.1</v>
      </c>
      <c r="P421" s="46">
        <v>1772.05</v>
      </c>
      <c r="Q421" s="46">
        <v>1762.01</v>
      </c>
      <c r="R421" s="46">
        <v>1757.77</v>
      </c>
      <c r="S421" s="46">
        <v>1721.25</v>
      </c>
      <c r="T421" s="46">
        <v>1749.71</v>
      </c>
      <c r="U421" s="46">
        <v>1784.4</v>
      </c>
      <c r="V421" s="46">
        <v>1797.99</v>
      </c>
      <c r="W421" s="46">
        <v>1960.32</v>
      </c>
      <c r="X421" s="46">
        <v>1934.35</v>
      </c>
      <c r="Y421" s="46">
        <v>1738.85</v>
      </c>
    </row>
    <row r="422" spans="1:25" x14ac:dyDescent="0.2">
      <c r="A422" s="47">
        <v>11</v>
      </c>
      <c r="B422" s="46">
        <v>1401.6499999999999</v>
      </c>
      <c r="C422" s="46">
        <v>1342.18</v>
      </c>
      <c r="D422" s="46">
        <v>1321.2</v>
      </c>
      <c r="E422" s="46">
        <v>1333.23</v>
      </c>
      <c r="F422" s="46">
        <v>1375.44</v>
      </c>
      <c r="G422" s="46">
        <v>1456.17</v>
      </c>
      <c r="H422" s="46">
        <v>1548.27</v>
      </c>
      <c r="I422" s="46">
        <v>1708.85</v>
      </c>
      <c r="J422" s="46">
        <v>1763.93</v>
      </c>
      <c r="K422" s="46">
        <v>1775.5</v>
      </c>
      <c r="L422" s="46">
        <v>1780.27</v>
      </c>
      <c r="M422" s="46">
        <v>1799.6100000000001</v>
      </c>
      <c r="N422" s="46">
        <v>1790.91</v>
      </c>
      <c r="O422" s="46">
        <v>1791.97</v>
      </c>
      <c r="P422" s="46">
        <v>1782.51</v>
      </c>
      <c r="Q422" s="46">
        <v>1766.28</v>
      </c>
      <c r="R422" s="46">
        <v>1752.8600000000001</v>
      </c>
      <c r="S422" s="46">
        <v>1731.03</v>
      </c>
      <c r="T422" s="46">
        <v>1754.18</v>
      </c>
      <c r="U422" s="46">
        <v>1773.57</v>
      </c>
      <c r="V422" s="46">
        <v>1785.73</v>
      </c>
      <c r="W422" s="46">
        <v>1818.33</v>
      </c>
      <c r="X422" s="46">
        <v>1791.3600000000001</v>
      </c>
      <c r="Y422" s="46">
        <v>1454.48</v>
      </c>
    </row>
    <row r="423" spans="1:25" x14ac:dyDescent="0.2">
      <c r="A423" s="20">
        <v>12</v>
      </c>
      <c r="B423" s="46">
        <v>1439.6200000000001</v>
      </c>
      <c r="C423" s="46">
        <v>1337.91</v>
      </c>
      <c r="D423" s="46">
        <v>1346.23</v>
      </c>
      <c r="E423" s="46">
        <v>1358.42</v>
      </c>
      <c r="F423" s="46">
        <v>1392.0800000000002</v>
      </c>
      <c r="G423" s="46">
        <v>1470.76</v>
      </c>
      <c r="H423" s="46">
        <v>1633.42</v>
      </c>
      <c r="I423" s="46">
        <v>1706.77</v>
      </c>
      <c r="J423" s="46">
        <v>1768.3600000000001</v>
      </c>
      <c r="K423" s="46">
        <v>1785.24</v>
      </c>
      <c r="L423" s="46">
        <v>1795.77</v>
      </c>
      <c r="M423" s="46">
        <v>1847.58</v>
      </c>
      <c r="N423" s="46">
        <v>1835.8</v>
      </c>
      <c r="O423" s="46">
        <v>1841.35</v>
      </c>
      <c r="P423" s="46">
        <v>1819.94</v>
      </c>
      <c r="Q423" s="46">
        <v>1799.92</v>
      </c>
      <c r="R423" s="46">
        <v>1785.92</v>
      </c>
      <c r="S423" s="46">
        <v>1741.76</v>
      </c>
      <c r="T423" s="46">
        <v>1750.51</v>
      </c>
      <c r="U423" s="46">
        <v>1766.1200000000001</v>
      </c>
      <c r="V423" s="46">
        <v>1807.14</v>
      </c>
      <c r="W423" s="46">
        <v>1857.32</v>
      </c>
      <c r="X423" s="46">
        <v>1820.15</v>
      </c>
      <c r="Y423" s="46">
        <v>1500.2</v>
      </c>
    </row>
    <row r="424" spans="1:25" x14ac:dyDescent="0.2">
      <c r="A424" s="47">
        <v>13</v>
      </c>
      <c r="B424" s="46">
        <v>1473.68</v>
      </c>
      <c r="C424" s="46">
        <v>1445</v>
      </c>
      <c r="D424" s="46">
        <v>1404.3500000000001</v>
      </c>
      <c r="E424" s="46">
        <v>1394.78</v>
      </c>
      <c r="F424" s="46">
        <v>1413.86</v>
      </c>
      <c r="G424" s="46">
        <v>1452.95</v>
      </c>
      <c r="H424" s="46">
        <v>1468.53</v>
      </c>
      <c r="I424" s="46">
        <v>1615.05</v>
      </c>
      <c r="J424" s="46">
        <v>1787.89</v>
      </c>
      <c r="K424" s="46">
        <v>1842.8600000000001</v>
      </c>
      <c r="L424" s="46">
        <v>1853.6200000000001</v>
      </c>
      <c r="M424" s="46">
        <v>1865.85</v>
      </c>
      <c r="N424" s="46">
        <v>1873.6</v>
      </c>
      <c r="O424" s="46">
        <v>1865.6200000000001</v>
      </c>
      <c r="P424" s="46">
        <v>1855.79</v>
      </c>
      <c r="Q424" s="46">
        <v>1856.8600000000001</v>
      </c>
      <c r="R424" s="46">
        <v>1860.63</v>
      </c>
      <c r="S424" s="46">
        <v>1831.29</v>
      </c>
      <c r="T424" s="46">
        <v>1868.39</v>
      </c>
      <c r="U424" s="46">
        <v>1886.8</v>
      </c>
      <c r="V424" s="46">
        <v>1878.88</v>
      </c>
      <c r="W424" s="46">
        <v>1853.04</v>
      </c>
      <c r="X424" s="46">
        <v>1790.06</v>
      </c>
      <c r="Y424" s="46">
        <v>1524.94</v>
      </c>
    </row>
    <row r="425" spans="1:25" x14ac:dyDescent="0.2">
      <c r="A425" s="20">
        <v>14</v>
      </c>
      <c r="B425" s="46">
        <v>1482.82</v>
      </c>
      <c r="C425" s="46">
        <v>1446.67</v>
      </c>
      <c r="D425" s="46">
        <v>1415.73</v>
      </c>
      <c r="E425" s="46">
        <v>1391.7</v>
      </c>
      <c r="F425" s="46">
        <v>1406.57</v>
      </c>
      <c r="G425" s="46">
        <v>1439</v>
      </c>
      <c r="H425" s="46">
        <v>1448.3700000000001</v>
      </c>
      <c r="I425" s="46">
        <v>1450.1299999999999</v>
      </c>
      <c r="J425" s="46">
        <v>1714.76</v>
      </c>
      <c r="K425" s="46">
        <v>1769.04</v>
      </c>
      <c r="L425" s="46">
        <v>1792.28</v>
      </c>
      <c r="M425" s="46">
        <v>1887.13</v>
      </c>
      <c r="N425" s="46">
        <v>1887.3700000000001</v>
      </c>
      <c r="O425" s="46">
        <v>1857.57</v>
      </c>
      <c r="P425" s="46">
        <v>1816.43</v>
      </c>
      <c r="Q425" s="46">
        <v>1781.8</v>
      </c>
      <c r="R425" s="46">
        <v>1778.89</v>
      </c>
      <c r="S425" s="46">
        <v>1778.1</v>
      </c>
      <c r="T425" s="46">
        <v>1888.25</v>
      </c>
      <c r="U425" s="46">
        <v>1905.66</v>
      </c>
      <c r="V425" s="46">
        <v>1905.41</v>
      </c>
      <c r="W425" s="46">
        <v>1902.69</v>
      </c>
      <c r="X425" s="46">
        <v>1832.8600000000001</v>
      </c>
      <c r="Y425" s="46">
        <v>1655.43</v>
      </c>
    </row>
    <row r="426" spans="1:25" x14ac:dyDescent="0.2">
      <c r="A426" s="47">
        <v>15</v>
      </c>
      <c r="B426" s="46">
        <v>1452.72</v>
      </c>
      <c r="C426" s="46">
        <v>1401.69</v>
      </c>
      <c r="D426" s="46">
        <v>1365.68</v>
      </c>
      <c r="E426" s="46">
        <v>1367.96</v>
      </c>
      <c r="F426" s="46">
        <v>1391.42</v>
      </c>
      <c r="G426" s="46">
        <v>1496.63</v>
      </c>
      <c r="H426" s="46">
        <v>1724.43</v>
      </c>
      <c r="I426" s="46">
        <v>1735.7</v>
      </c>
      <c r="J426" s="46">
        <v>1830.33</v>
      </c>
      <c r="K426" s="46">
        <v>1849.81</v>
      </c>
      <c r="L426" s="46">
        <v>1839.58</v>
      </c>
      <c r="M426" s="46">
        <v>1865.26</v>
      </c>
      <c r="N426" s="46">
        <v>1844.2</v>
      </c>
      <c r="O426" s="46">
        <v>1847.38</v>
      </c>
      <c r="P426" s="46">
        <v>1830.27</v>
      </c>
      <c r="Q426" s="46">
        <v>1813.29</v>
      </c>
      <c r="R426" s="46">
        <v>1799.34</v>
      </c>
      <c r="S426" s="46">
        <v>1759.81</v>
      </c>
      <c r="T426" s="46">
        <v>1747.19</v>
      </c>
      <c r="U426" s="46">
        <v>1805.73</v>
      </c>
      <c r="V426" s="46">
        <v>1825.31</v>
      </c>
      <c r="W426" s="46">
        <v>1884.1</v>
      </c>
      <c r="X426" s="46">
        <v>1811.77</v>
      </c>
      <c r="Y426" s="46">
        <v>1555.07</v>
      </c>
    </row>
    <row r="427" spans="1:25" x14ac:dyDescent="0.2">
      <c r="A427" s="20">
        <v>16</v>
      </c>
      <c r="B427" s="46">
        <v>1707.29</v>
      </c>
      <c r="C427" s="46">
        <v>1502.78</v>
      </c>
      <c r="D427" s="46">
        <v>1384.7</v>
      </c>
      <c r="E427" s="46">
        <v>1389.91</v>
      </c>
      <c r="F427" s="46">
        <v>1417.3700000000001</v>
      </c>
      <c r="G427" s="46">
        <v>1608.8700000000001</v>
      </c>
      <c r="H427" s="46">
        <v>1733.39</v>
      </c>
      <c r="I427" s="46">
        <v>1750.8700000000001</v>
      </c>
      <c r="J427" s="46">
        <v>1834.85</v>
      </c>
      <c r="K427" s="46">
        <v>1843.51</v>
      </c>
      <c r="L427" s="46">
        <v>1824.17</v>
      </c>
      <c r="M427" s="46">
        <v>1858.26</v>
      </c>
      <c r="N427" s="46">
        <v>1851.01</v>
      </c>
      <c r="O427" s="46">
        <v>1856.1100000000001</v>
      </c>
      <c r="P427" s="46">
        <v>1840.1100000000001</v>
      </c>
      <c r="Q427" s="46">
        <v>1831.4</v>
      </c>
      <c r="R427" s="46">
        <v>1821.38</v>
      </c>
      <c r="S427" s="46">
        <v>1751</v>
      </c>
      <c r="T427" s="46">
        <v>1769.04</v>
      </c>
      <c r="U427" s="46">
        <v>1823.42</v>
      </c>
      <c r="V427" s="46">
        <v>1851.85</v>
      </c>
      <c r="W427" s="46">
        <v>1996.33</v>
      </c>
      <c r="X427" s="46">
        <v>1871.5</v>
      </c>
      <c r="Y427" s="46">
        <v>1553.1200000000001</v>
      </c>
    </row>
    <row r="428" spans="1:25" x14ac:dyDescent="0.2">
      <c r="A428" s="47">
        <v>17</v>
      </c>
      <c r="B428" s="46">
        <v>1532.28</v>
      </c>
      <c r="C428" s="46">
        <v>1415.02</v>
      </c>
      <c r="D428" s="46">
        <v>1397.17</v>
      </c>
      <c r="E428" s="46">
        <v>1396.28</v>
      </c>
      <c r="F428" s="46">
        <v>1410.77</v>
      </c>
      <c r="G428" s="46">
        <v>1516.5</v>
      </c>
      <c r="H428" s="46">
        <v>1785.94</v>
      </c>
      <c r="I428" s="46">
        <v>1779.8</v>
      </c>
      <c r="J428" s="46">
        <v>1890.65</v>
      </c>
      <c r="K428" s="46">
        <v>1929.93</v>
      </c>
      <c r="L428" s="46">
        <v>1903.68</v>
      </c>
      <c r="M428" s="46">
        <v>2031.43</v>
      </c>
      <c r="N428" s="46">
        <v>2010.08</v>
      </c>
      <c r="O428" s="46">
        <v>2031.95</v>
      </c>
      <c r="P428" s="46">
        <v>1980.07</v>
      </c>
      <c r="Q428" s="46">
        <v>1930.74</v>
      </c>
      <c r="R428" s="46">
        <v>1897.25</v>
      </c>
      <c r="S428" s="46">
        <v>1775.55</v>
      </c>
      <c r="T428" s="46">
        <v>1841.52</v>
      </c>
      <c r="U428" s="46">
        <v>1889.88</v>
      </c>
      <c r="V428" s="46">
        <v>1942.6200000000001</v>
      </c>
      <c r="W428" s="46">
        <v>2038.4</v>
      </c>
      <c r="X428" s="46">
        <v>1878.1100000000001</v>
      </c>
      <c r="Y428" s="46">
        <v>1533.1100000000001</v>
      </c>
    </row>
    <row r="429" spans="1:25" x14ac:dyDescent="0.2">
      <c r="A429" s="20">
        <v>18</v>
      </c>
      <c r="B429" s="46">
        <v>1448.3500000000001</v>
      </c>
      <c r="C429" s="46">
        <v>1428.44</v>
      </c>
      <c r="D429" s="46">
        <v>1398.99</v>
      </c>
      <c r="E429" s="46">
        <v>1400.8999999999999</v>
      </c>
      <c r="F429" s="46">
        <v>1430.53</v>
      </c>
      <c r="G429" s="46">
        <v>1501.19</v>
      </c>
      <c r="H429" s="46">
        <v>1738.3</v>
      </c>
      <c r="I429" s="46">
        <v>1743.04</v>
      </c>
      <c r="J429" s="46">
        <v>1801.06</v>
      </c>
      <c r="K429" s="46">
        <v>1813.1200000000001</v>
      </c>
      <c r="L429" s="46">
        <v>1798.08</v>
      </c>
      <c r="M429" s="46">
        <v>1865.08</v>
      </c>
      <c r="N429" s="46">
        <v>1854.81</v>
      </c>
      <c r="O429" s="46">
        <v>1865.72</v>
      </c>
      <c r="P429" s="46">
        <v>1835.76</v>
      </c>
      <c r="Q429" s="46">
        <v>1819.57</v>
      </c>
      <c r="R429" s="46">
        <v>1774.04</v>
      </c>
      <c r="S429" s="46">
        <v>1720.63</v>
      </c>
      <c r="T429" s="46">
        <v>1730.1200000000001</v>
      </c>
      <c r="U429" s="46">
        <v>1781.3700000000001</v>
      </c>
      <c r="V429" s="46">
        <v>1813.16</v>
      </c>
      <c r="W429" s="46">
        <v>1965.02</v>
      </c>
      <c r="X429" s="46">
        <v>1917.64</v>
      </c>
      <c r="Y429" s="46">
        <v>1752.31</v>
      </c>
    </row>
    <row r="430" spans="1:25" x14ac:dyDescent="0.2">
      <c r="A430" s="47">
        <v>19</v>
      </c>
      <c r="B430" s="46">
        <v>1617.49</v>
      </c>
      <c r="C430" s="46">
        <v>1483.47</v>
      </c>
      <c r="D430" s="46">
        <v>1459.66</v>
      </c>
      <c r="E430" s="46">
        <v>1462.21</v>
      </c>
      <c r="F430" s="46">
        <v>1478.13</v>
      </c>
      <c r="G430" s="46">
        <v>1720.46</v>
      </c>
      <c r="H430" s="46">
        <v>1765.55</v>
      </c>
      <c r="I430" s="46">
        <v>1854.51</v>
      </c>
      <c r="J430" s="46">
        <v>1949.68</v>
      </c>
      <c r="K430" s="46">
        <v>1947.8</v>
      </c>
      <c r="L430" s="46">
        <v>1921.6</v>
      </c>
      <c r="M430" s="46">
        <v>2034.71</v>
      </c>
      <c r="N430" s="46">
        <v>1997.76</v>
      </c>
      <c r="O430" s="46">
        <v>1987.48</v>
      </c>
      <c r="P430" s="46">
        <v>1932.7</v>
      </c>
      <c r="Q430" s="46">
        <v>1925.9</v>
      </c>
      <c r="R430" s="46">
        <v>1905</v>
      </c>
      <c r="S430" s="46">
        <v>1790.2</v>
      </c>
      <c r="T430" s="46">
        <v>1808.6100000000001</v>
      </c>
      <c r="U430" s="46">
        <v>1906.66</v>
      </c>
      <c r="V430" s="46">
        <v>1948.46</v>
      </c>
      <c r="W430" s="46">
        <v>2030.45</v>
      </c>
      <c r="X430" s="46">
        <v>1873.8700000000001</v>
      </c>
      <c r="Y430" s="46">
        <v>1739.53</v>
      </c>
    </row>
    <row r="431" spans="1:25" x14ac:dyDescent="0.2">
      <c r="A431" s="20">
        <v>20</v>
      </c>
      <c r="B431" s="46">
        <v>1736.45</v>
      </c>
      <c r="C431" s="46">
        <v>1580.65</v>
      </c>
      <c r="D431" s="46">
        <v>1519.05</v>
      </c>
      <c r="E431" s="46">
        <v>1505.81</v>
      </c>
      <c r="F431" s="46">
        <v>1546.84</v>
      </c>
      <c r="G431" s="46">
        <v>1630.44</v>
      </c>
      <c r="H431" s="46">
        <v>1744.13</v>
      </c>
      <c r="I431" s="46">
        <v>1841.64</v>
      </c>
      <c r="J431" s="46">
        <v>2001.18</v>
      </c>
      <c r="K431" s="46">
        <v>2094.5700000000002</v>
      </c>
      <c r="L431" s="46">
        <v>2138.0500000000002</v>
      </c>
      <c r="M431" s="46">
        <v>2141.1</v>
      </c>
      <c r="N431" s="46">
        <v>2138.3200000000002</v>
      </c>
      <c r="O431" s="46">
        <v>2122.6400000000003</v>
      </c>
      <c r="P431" s="46">
        <v>2052.4500000000003</v>
      </c>
      <c r="Q431" s="46">
        <v>2020.8600000000001</v>
      </c>
      <c r="R431" s="46">
        <v>2022.09</v>
      </c>
      <c r="S431" s="46">
        <v>1983.32</v>
      </c>
      <c r="T431" s="46">
        <v>2060.6400000000003</v>
      </c>
      <c r="U431" s="46">
        <v>2069.44</v>
      </c>
      <c r="V431" s="46">
        <v>2096.2800000000002</v>
      </c>
      <c r="W431" s="46">
        <v>2071.86</v>
      </c>
      <c r="X431" s="46">
        <v>1866.6200000000001</v>
      </c>
      <c r="Y431" s="46">
        <v>1765.67</v>
      </c>
    </row>
    <row r="432" spans="1:25" x14ac:dyDescent="0.2">
      <c r="A432" s="47">
        <v>21</v>
      </c>
      <c r="B432" s="46">
        <v>1712.27</v>
      </c>
      <c r="C432" s="46">
        <v>1458.73</v>
      </c>
      <c r="D432" s="46">
        <v>1412.8999999999999</v>
      </c>
      <c r="E432" s="46">
        <v>1398.26</v>
      </c>
      <c r="F432" s="46">
        <v>1398.68</v>
      </c>
      <c r="G432" s="46">
        <v>1413.92</v>
      </c>
      <c r="H432" s="46">
        <v>1495.2</v>
      </c>
      <c r="I432" s="46">
        <v>1635.39</v>
      </c>
      <c r="J432" s="46">
        <v>1801.26</v>
      </c>
      <c r="K432" s="46">
        <v>1889.06</v>
      </c>
      <c r="L432" s="46">
        <v>1924.46</v>
      </c>
      <c r="M432" s="46">
        <v>1928.4</v>
      </c>
      <c r="N432" s="46">
        <v>1937.18</v>
      </c>
      <c r="O432" s="46">
        <v>1934.8</v>
      </c>
      <c r="P432" s="46">
        <v>1929.45</v>
      </c>
      <c r="Q432" s="46">
        <v>1925.48</v>
      </c>
      <c r="R432" s="46">
        <v>1932.67</v>
      </c>
      <c r="S432" s="46">
        <v>1934.66</v>
      </c>
      <c r="T432" s="46">
        <v>1958.77</v>
      </c>
      <c r="U432" s="46">
        <v>1974.28</v>
      </c>
      <c r="V432" s="46">
        <v>1952.3700000000001</v>
      </c>
      <c r="W432" s="46">
        <v>1962.44</v>
      </c>
      <c r="X432" s="46">
        <v>1834.69</v>
      </c>
      <c r="Y432" s="46">
        <v>1746.82</v>
      </c>
    </row>
    <row r="433" spans="1:25" x14ac:dyDescent="0.2">
      <c r="A433" s="20">
        <v>22</v>
      </c>
      <c r="B433" s="46">
        <v>1639.15</v>
      </c>
      <c r="C433" s="46">
        <v>1508.5</v>
      </c>
      <c r="D433" s="46">
        <v>1466.84</v>
      </c>
      <c r="E433" s="46">
        <v>1473.4</v>
      </c>
      <c r="F433" s="46">
        <v>1524.59</v>
      </c>
      <c r="G433" s="46">
        <v>1724.14</v>
      </c>
      <c r="H433" s="46">
        <v>1746.45</v>
      </c>
      <c r="I433" s="46">
        <v>1839.3</v>
      </c>
      <c r="J433" s="46">
        <v>1954.06</v>
      </c>
      <c r="K433" s="46">
        <v>1988.54</v>
      </c>
      <c r="L433" s="46">
        <v>2003.1200000000001</v>
      </c>
      <c r="M433" s="46">
        <v>2023.89</v>
      </c>
      <c r="N433" s="46">
        <v>2008.93</v>
      </c>
      <c r="O433" s="46">
        <v>2014.56</v>
      </c>
      <c r="P433" s="46">
        <v>2000.15</v>
      </c>
      <c r="Q433" s="46">
        <v>1994.28</v>
      </c>
      <c r="R433" s="46">
        <v>1981.1</v>
      </c>
      <c r="S433" s="46">
        <v>1938.67</v>
      </c>
      <c r="T433" s="46">
        <v>1960.65</v>
      </c>
      <c r="U433" s="46">
        <v>1986.66</v>
      </c>
      <c r="V433" s="46">
        <v>1977.8</v>
      </c>
      <c r="W433" s="46">
        <v>2039.85</v>
      </c>
      <c r="X433" s="46">
        <v>1862.42</v>
      </c>
      <c r="Y433" s="46">
        <v>1705.57</v>
      </c>
    </row>
    <row r="434" spans="1:25" x14ac:dyDescent="0.2">
      <c r="A434" s="47">
        <v>23</v>
      </c>
      <c r="B434" s="46">
        <v>1649.51</v>
      </c>
      <c r="C434" s="46">
        <v>1475.9</v>
      </c>
      <c r="D434" s="46">
        <v>1461.1200000000001</v>
      </c>
      <c r="E434" s="46">
        <v>1464.7</v>
      </c>
      <c r="F434" s="46">
        <v>1513.03</v>
      </c>
      <c r="G434" s="46">
        <v>1670.26</v>
      </c>
      <c r="H434" s="46">
        <v>1711.21</v>
      </c>
      <c r="I434" s="46">
        <v>1819.18</v>
      </c>
      <c r="J434" s="46">
        <v>1925.1200000000001</v>
      </c>
      <c r="K434" s="46">
        <v>1973.83</v>
      </c>
      <c r="L434" s="46">
        <v>1999.9</v>
      </c>
      <c r="M434" s="46">
        <v>2005.69</v>
      </c>
      <c r="N434" s="46">
        <v>1989.25</v>
      </c>
      <c r="O434" s="46">
        <v>1990.6</v>
      </c>
      <c r="P434" s="46">
        <v>1974.93</v>
      </c>
      <c r="Q434" s="46">
        <v>1957.58</v>
      </c>
      <c r="R434" s="46">
        <v>1951.2</v>
      </c>
      <c r="S434" s="46">
        <v>1900.02</v>
      </c>
      <c r="T434" s="46">
        <v>1936.89</v>
      </c>
      <c r="U434" s="46">
        <v>1974.48</v>
      </c>
      <c r="V434" s="46">
        <v>1985.17</v>
      </c>
      <c r="W434" s="46">
        <v>2035.32</v>
      </c>
      <c r="X434" s="46">
        <v>1889.64</v>
      </c>
      <c r="Y434" s="46">
        <v>1745.73</v>
      </c>
    </row>
    <row r="435" spans="1:25" x14ac:dyDescent="0.2">
      <c r="A435" s="20">
        <v>24</v>
      </c>
      <c r="B435" s="46">
        <v>1515.17</v>
      </c>
      <c r="C435" s="46">
        <v>1434.32</v>
      </c>
      <c r="D435" s="46">
        <v>1434.3500000000001</v>
      </c>
      <c r="E435" s="46">
        <v>1444.16</v>
      </c>
      <c r="F435" s="46">
        <v>1459.71</v>
      </c>
      <c r="G435" s="46">
        <v>1628.31</v>
      </c>
      <c r="H435" s="46">
        <v>1637.3600000000001</v>
      </c>
      <c r="I435" s="46">
        <v>1670.01</v>
      </c>
      <c r="J435" s="46">
        <v>1797.48</v>
      </c>
      <c r="K435" s="46">
        <v>1843.57</v>
      </c>
      <c r="L435" s="46">
        <v>1855.29</v>
      </c>
      <c r="M435" s="46">
        <v>1884.98</v>
      </c>
      <c r="N435" s="46">
        <v>1858.85</v>
      </c>
      <c r="O435" s="46">
        <v>1864.74</v>
      </c>
      <c r="P435" s="46">
        <v>1847.21</v>
      </c>
      <c r="Q435" s="46">
        <v>1837.32</v>
      </c>
      <c r="R435" s="46">
        <v>1830.27</v>
      </c>
      <c r="S435" s="46">
        <v>1601.77</v>
      </c>
      <c r="T435" s="46">
        <v>1682.53</v>
      </c>
      <c r="U435" s="46">
        <v>1830.39</v>
      </c>
      <c r="V435" s="46">
        <v>1845.88</v>
      </c>
      <c r="W435" s="46">
        <v>1896.77</v>
      </c>
      <c r="X435" s="46">
        <v>1744.63</v>
      </c>
      <c r="Y435" s="46">
        <v>1511.3600000000001</v>
      </c>
    </row>
    <row r="436" spans="1:25" x14ac:dyDescent="0.2">
      <c r="A436" s="47">
        <v>25</v>
      </c>
      <c r="B436" s="46">
        <v>1489.25</v>
      </c>
      <c r="C436" s="46">
        <v>1428.86</v>
      </c>
      <c r="D436" s="46">
        <v>1415.79</v>
      </c>
      <c r="E436" s="46">
        <v>1426.76</v>
      </c>
      <c r="F436" s="46">
        <v>1443.42</v>
      </c>
      <c r="G436" s="46">
        <v>1625.91</v>
      </c>
      <c r="H436" s="46">
        <v>1669.41</v>
      </c>
      <c r="I436" s="46">
        <v>1636.32</v>
      </c>
      <c r="J436" s="46">
        <v>1830.4</v>
      </c>
      <c r="K436" s="46">
        <v>1887.82</v>
      </c>
      <c r="L436" s="46">
        <v>1900.57</v>
      </c>
      <c r="M436" s="46">
        <v>1918.74</v>
      </c>
      <c r="N436" s="46">
        <v>1909.7</v>
      </c>
      <c r="O436" s="46">
        <v>1905.21</v>
      </c>
      <c r="P436" s="46">
        <v>1892.96</v>
      </c>
      <c r="Q436" s="46">
        <v>1884.89</v>
      </c>
      <c r="R436" s="46">
        <v>1868.77</v>
      </c>
      <c r="S436" s="46">
        <v>1728.5</v>
      </c>
      <c r="T436" s="46">
        <v>1835.7</v>
      </c>
      <c r="U436" s="46">
        <v>1893.16</v>
      </c>
      <c r="V436" s="46">
        <v>1895.1</v>
      </c>
      <c r="W436" s="46">
        <v>1954.8</v>
      </c>
      <c r="X436" s="46">
        <v>1793.98</v>
      </c>
      <c r="Y436" s="46">
        <v>1578.06</v>
      </c>
    </row>
    <row r="437" spans="1:25" x14ac:dyDescent="0.2">
      <c r="A437" s="20">
        <v>26</v>
      </c>
      <c r="B437" s="46">
        <v>1471.07</v>
      </c>
      <c r="C437" s="46">
        <v>1409.47</v>
      </c>
      <c r="D437" s="46">
        <v>1412.17</v>
      </c>
      <c r="E437" s="46">
        <v>1417.1000000000001</v>
      </c>
      <c r="F437" s="46">
        <v>1451.79</v>
      </c>
      <c r="G437" s="46">
        <v>1617.85</v>
      </c>
      <c r="H437" s="46">
        <v>1679.75</v>
      </c>
      <c r="I437" s="46">
        <v>1776.6</v>
      </c>
      <c r="J437" s="46">
        <v>1896.53</v>
      </c>
      <c r="K437" s="46">
        <v>1918.21</v>
      </c>
      <c r="L437" s="46">
        <v>1933.27</v>
      </c>
      <c r="M437" s="46">
        <v>1947.22</v>
      </c>
      <c r="N437" s="46">
        <v>1941.05</v>
      </c>
      <c r="O437" s="46">
        <v>1944.21</v>
      </c>
      <c r="P437" s="46">
        <v>1931.3600000000001</v>
      </c>
      <c r="Q437" s="46">
        <v>1909.82</v>
      </c>
      <c r="R437" s="46">
        <v>1906.3600000000001</v>
      </c>
      <c r="S437" s="46">
        <v>1853.06</v>
      </c>
      <c r="T437" s="46">
        <v>1887.97</v>
      </c>
      <c r="U437" s="46">
        <v>1919.94</v>
      </c>
      <c r="V437" s="46">
        <v>1950.04</v>
      </c>
      <c r="W437" s="46">
        <v>2024.54</v>
      </c>
      <c r="X437" s="46">
        <v>1907.6200000000001</v>
      </c>
      <c r="Y437" s="46">
        <v>1714.7</v>
      </c>
    </row>
    <row r="438" spans="1:25" x14ac:dyDescent="0.2">
      <c r="A438" s="47">
        <v>27</v>
      </c>
      <c r="B438" s="46">
        <v>1711.98</v>
      </c>
      <c r="C438" s="46">
        <v>1526.1100000000001</v>
      </c>
      <c r="D438" s="46">
        <v>1460.68</v>
      </c>
      <c r="E438" s="46">
        <v>1453.52</v>
      </c>
      <c r="F438" s="46">
        <v>1461.25</v>
      </c>
      <c r="G438" s="46">
        <v>1581.2</v>
      </c>
      <c r="H438" s="46">
        <v>1618.8600000000001</v>
      </c>
      <c r="I438" s="46">
        <v>1734.53</v>
      </c>
      <c r="J438" s="46">
        <v>1922.94</v>
      </c>
      <c r="K438" s="46">
        <v>1974.83</v>
      </c>
      <c r="L438" s="46">
        <v>2008.6100000000001</v>
      </c>
      <c r="M438" s="46">
        <v>2020.8700000000001</v>
      </c>
      <c r="N438" s="46">
        <v>2021.75</v>
      </c>
      <c r="O438" s="46">
        <v>2011.4</v>
      </c>
      <c r="P438" s="46">
        <v>2000.44</v>
      </c>
      <c r="Q438" s="46">
        <v>1998.43</v>
      </c>
      <c r="R438" s="46">
        <v>2004.95</v>
      </c>
      <c r="S438" s="46">
        <v>1955.71</v>
      </c>
      <c r="T438" s="46">
        <v>1999.3</v>
      </c>
      <c r="U438" s="46">
        <v>2044.89</v>
      </c>
      <c r="V438" s="46">
        <v>2064.8900000000003</v>
      </c>
      <c r="W438" s="46">
        <v>2075.88</v>
      </c>
      <c r="X438" s="46">
        <v>1969.92</v>
      </c>
      <c r="Y438" s="46">
        <v>1767.71</v>
      </c>
    </row>
    <row r="439" spans="1:25" x14ac:dyDescent="0.2">
      <c r="A439" s="20">
        <v>28</v>
      </c>
      <c r="B439" s="46">
        <v>1704.8700000000001</v>
      </c>
      <c r="C439" s="46">
        <v>1520.25</v>
      </c>
      <c r="D439" s="46">
        <v>1431.97</v>
      </c>
      <c r="E439" s="46">
        <v>1420.91</v>
      </c>
      <c r="F439" s="46">
        <v>1429.73</v>
      </c>
      <c r="G439" s="46">
        <v>1431.36</v>
      </c>
      <c r="H439" s="46">
        <v>1431.77</v>
      </c>
      <c r="I439" s="46">
        <v>1569.33</v>
      </c>
      <c r="J439" s="46">
        <v>1737.7</v>
      </c>
      <c r="K439" s="46">
        <v>1883.44</v>
      </c>
      <c r="L439" s="46">
        <v>1927.94</v>
      </c>
      <c r="M439" s="46">
        <v>1936.79</v>
      </c>
      <c r="N439" s="46">
        <v>1930.05</v>
      </c>
      <c r="O439" s="46">
        <v>1917.1200000000001</v>
      </c>
      <c r="P439" s="46">
        <v>1910.8700000000001</v>
      </c>
      <c r="Q439" s="46">
        <v>1890.3600000000001</v>
      </c>
      <c r="R439" s="46">
        <v>1886.79</v>
      </c>
      <c r="S439" s="46">
        <v>1895.19</v>
      </c>
      <c r="T439" s="46">
        <v>1916.51</v>
      </c>
      <c r="U439" s="46">
        <v>1963.09</v>
      </c>
      <c r="V439" s="46">
        <v>1968.47</v>
      </c>
      <c r="W439" s="46">
        <v>1994.89</v>
      </c>
      <c r="X439" s="46">
        <v>1841.74</v>
      </c>
      <c r="Y439" s="46">
        <v>1604.76</v>
      </c>
    </row>
    <row r="440" spans="1:25" x14ac:dyDescent="0.2">
      <c r="A440" s="47">
        <v>29</v>
      </c>
      <c r="B440" s="46">
        <v>1453.42</v>
      </c>
      <c r="C440" s="46">
        <v>1416.97</v>
      </c>
      <c r="D440" s="46">
        <v>1392.34</v>
      </c>
      <c r="E440" s="46">
        <v>1379.73</v>
      </c>
      <c r="F440" s="46">
        <v>1421.66</v>
      </c>
      <c r="G440" s="46">
        <v>1553.09</v>
      </c>
      <c r="H440" s="46">
        <v>1622.46</v>
      </c>
      <c r="I440" s="46">
        <v>1681.47</v>
      </c>
      <c r="J440" s="46">
        <v>1832.16</v>
      </c>
      <c r="K440" s="46">
        <v>1849.84</v>
      </c>
      <c r="L440" s="46">
        <v>1838.35</v>
      </c>
      <c r="M440" s="46">
        <v>1864.04</v>
      </c>
      <c r="N440" s="46">
        <v>1863.21</v>
      </c>
      <c r="O440" s="46">
        <v>1860.6</v>
      </c>
      <c r="P440" s="46">
        <v>1858.73</v>
      </c>
      <c r="Q440" s="46">
        <v>1848.9</v>
      </c>
      <c r="R440" s="46">
        <v>1840.82</v>
      </c>
      <c r="S440" s="46">
        <v>1823.54</v>
      </c>
      <c r="T440" s="46">
        <v>1797.89</v>
      </c>
      <c r="U440" s="46">
        <v>1765.96</v>
      </c>
      <c r="V440" s="46">
        <v>1794.75</v>
      </c>
      <c r="W440" s="46">
        <v>1925.59</v>
      </c>
      <c r="X440" s="46">
        <v>1765.89</v>
      </c>
      <c r="Y440" s="46">
        <v>1530.05</v>
      </c>
    </row>
    <row r="441" spans="1:25" x14ac:dyDescent="0.2">
      <c r="A441" s="20">
        <v>30</v>
      </c>
      <c r="B441" s="46">
        <v>1415.8799999999999</v>
      </c>
      <c r="C441" s="46">
        <v>1364.6499999999999</v>
      </c>
      <c r="D441" s="46">
        <v>1353.3500000000001</v>
      </c>
      <c r="E441" s="46">
        <v>1361.04</v>
      </c>
      <c r="F441" s="46">
        <v>1380.03</v>
      </c>
      <c r="G441" s="46">
        <v>1449.89</v>
      </c>
      <c r="H441" s="46">
        <v>1617.58</v>
      </c>
      <c r="I441" s="46">
        <v>1672.34</v>
      </c>
      <c r="J441" s="46">
        <v>1843.3</v>
      </c>
      <c r="K441" s="46">
        <v>1860.53</v>
      </c>
      <c r="L441" s="46">
        <v>1864.98</v>
      </c>
      <c r="M441" s="46">
        <v>1884.03</v>
      </c>
      <c r="N441" s="46">
        <v>1868.09</v>
      </c>
      <c r="O441" s="46">
        <v>1862</v>
      </c>
      <c r="P441" s="46">
        <v>1859.75</v>
      </c>
      <c r="Q441" s="46">
        <v>1858.54</v>
      </c>
      <c r="R441" s="46">
        <v>1853.13</v>
      </c>
      <c r="S441" s="46">
        <v>1844.65</v>
      </c>
      <c r="T441" s="46">
        <v>1839.09</v>
      </c>
      <c r="U441" s="46">
        <v>1854.13</v>
      </c>
      <c r="V441" s="46">
        <v>1856.46</v>
      </c>
      <c r="W441" s="46">
        <v>1912.05</v>
      </c>
      <c r="X441" s="46">
        <v>1750.3</v>
      </c>
      <c r="Y441" s="46">
        <v>1462.16</v>
      </c>
    </row>
    <row r="442" spans="1:25" x14ac:dyDescent="0.2">
      <c r="A442" s="47">
        <v>31</v>
      </c>
      <c r="B442" s="46">
        <v>1713.5</v>
      </c>
      <c r="C442" s="46">
        <v>1583.22</v>
      </c>
      <c r="D442" s="46">
        <v>1562.96</v>
      </c>
      <c r="E442" s="46">
        <v>1558.8</v>
      </c>
      <c r="F442" s="46">
        <v>1575.02</v>
      </c>
      <c r="G442" s="46">
        <v>1562.45</v>
      </c>
      <c r="H442" s="46">
        <v>1618.75</v>
      </c>
      <c r="I442" s="46">
        <v>1616.95</v>
      </c>
      <c r="J442" s="46">
        <v>1685.16</v>
      </c>
      <c r="K442" s="46">
        <v>1682.31</v>
      </c>
      <c r="L442" s="46">
        <v>1697.43</v>
      </c>
      <c r="M442" s="46">
        <v>1709.63</v>
      </c>
      <c r="N442" s="46">
        <v>1688.53</v>
      </c>
      <c r="O442" s="46">
        <v>1698.67</v>
      </c>
      <c r="P442" s="46">
        <v>1692.49</v>
      </c>
      <c r="Q442" s="46">
        <v>1674.18</v>
      </c>
      <c r="R442" s="46">
        <v>1656.99</v>
      </c>
      <c r="S442" s="46">
        <v>1634.6100000000001</v>
      </c>
      <c r="T442" s="46">
        <v>1633.3700000000001</v>
      </c>
      <c r="U442" s="46">
        <v>1662.92</v>
      </c>
      <c r="V442" s="46">
        <v>1661.27</v>
      </c>
      <c r="W442" s="46">
        <v>1703.4</v>
      </c>
      <c r="X442" s="46">
        <v>1667.91</v>
      </c>
      <c r="Y442" s="46">
        <v>1573.6</v>
      </c>
    </row>
    <row r="445" spans="1:25" ht="12.75" customHeight="1" x14ac:dyDescent="0.2">
      <c r="A445" s="124" t="s">
        <v>80</v>
      </c>
      <c r="B445" s="126" t="s">
        <v>118</v>
      </c>
      <c r="C445" s="126"/>
      <c r="D445" s="126"/>
      <c r="E445" s="126"/>
      <c r="F445" s="126"/>
      <c r="G445" s="126"/>
      <c r="H445" s="126"/>
      <c r="I445" s="126"/>
      <c r="J445" s="126"/>
      <c r="K445" s="126"/>
      <c r="L445" s="126"/>
      <c r="M445" s="126"/>
      <c r="N445" s="126"/>
      <c r="O445" s="126"/>
      <c r="P445" s="126"/>
      <c r="Q445" s="126"/>
      <c r="R445" s="126"/>
      <c r="S445" s="126"/>
      <c r="T445" s="126"/>
      <c r="U445" s="126"/>
      <c r="V445" s="126"/>
      <c r="W445" s="126"/>
      <c r="X445" s="126"/>
      <c r="Y445" s="126"/>
    </row>
    <row r="446" spans="1:25" x14ac:dyDescent="0.2">
      <c r="A446" s="125"/>
      <c r="B446" s="44" t="s">
        <v>82</v>
      </c>
      <c r="C446" s="44" t="s">
        <v>83</v>
      </c>
      <c r="D446" s="44" t="s">
        <v>84</v>
      </c>
      <c r="E446" s="44" t="s">
        <v>85</v>
      </c>
      <c r="F446" s="45" t="s">
        <v>86</v>
      </c>
      <c r="G446" s="44" t="s">
        <v>87</v>
      </c>
      <c r="H446" s="44" t="s">
        <v>88</v>
      </c>
      <c r="I446" s="44" t="s">
        <v>89</v>
      </c>
      <c r="J446" s="44" t="s">
        <v>90</v>
      </c>
      <c r="K446" s="44" t="s">
        <v>91</v>
      </c>
      <c r="L446" s="44" t="s">
        <v>92</v>
      </c>
      <c r="M446" s="44" t="s">
        <v>93</v>
      </c>
      <c r="N446" s="44" t="s">
        <v>94</v>
      </c>
      <c r="O446" s="44" t="s">
        <v>95</v>
      </c>
      <c r="P446" s="44" t="s">
        <v>96</v>
      </c>
      <c r="Q446" s="44" t="s">
        <v>97</v>
      </c>
      <c r="R446" s="44" t="s">
        <v>98</v>
      </c>
      <c r="S446" s="44" t="s">
        <v>99</v>
      </c>
      <c r="T446" s="44" t="s">
        <v>100</v>
      </c>
      <c r="U446" s="44" t="s">
        <v>101</v>
      </c>
      <c r="V446" s="44" t="s">
        <v>102</v>
      </c>
      <c r="W446" s="44" t="s">
        <v>103</v>
      </c>
      <c r="X446" s="44" t="s">
        <v>104</v>
      </c>
      <c r="Y446" s="44" t="s">
        <v>105</v>
      </c>
    </row>
    <row r="447" spans="1:25" x14ac:dyDescent="0.2">
      <c r="A447" s="20">
        <v>1</v>
      </c>
      <c r="B447" s="46">
        <v>1552.16</v>
      </c>
      <c r="C447" s="46">
        <v>1516.06</v>
      </c>
      <c r="D447" s="46">
        <v>1518.45</v>
      </c>
      <c r="E447" s="46">
        <v>1518.34</v>
      </c>
      <c r="F447" s="46">
        <v>1546.47</v>
      </c>
      <c r="G447" s="46">
        <v>1584.91</v>
      </c>
      <c r="H447" s="46">
        <v>1789.69</v>
      </c>
      <c r="I447" s="46">
        <v>1930.72</v>
      </c>
      <c r="J447" s="46">
        <v>2014.3700000000001</v>
      </c>
      <c r="K447" s="46">
        <v>2053.8100000000004</v>
      </c>
      <c r="L447" s="46">
        <v>2063.52</v>
      </c>
      <c r="M447" s="46">
        <v>2080.5300000000002</v>
      </c>
      <c r="N447" s="46">
        <v>2087.2800000000002</v>
      </c>
      <c r="O447" s="46">
        <v>2088.52</v>
      </c>
      <c r="P447" s="46">
        <v>2076.3100000000004</v>
      </c>
      <c r="Q447" s="46">
        <v>2063.8200000000002</v>
      </c>
      <c r="R447" s="46">
        <v>2054.2400000000002</v>
      </c>
      <c r="S447" s="46">
        <v>2037.42</v>
      </c>
      <c r="T447" s="46">
        <v>2059.0300000000002</v>
      </c>
      <c r="U447" s="46">
        <v>2080.2400000000002</v>
      </c>
      <c r="V447" s="46">
        <v>2054.13</v>
      </c>
      <c r="W447" s="46">
        <v>2095.6200000000003</v>
      </c>
      <c r="X447" s="46">
        <v>1978.3300000000002</v>
      </c>
      <c r="Y447" s="46">
        <v>1606.06</v>
      </c>
    </row>
    <row r="448" spans="1:25" x14ac:dyDescent="0.2">
      <c r="A448" s="20">
        <v>2</v>
      </c>
      <c r="B448" s="46">
        <v>1582.49</v>
      </c>
      <c r="C448" s="46">
        <v>1519.79</v>
      </c>
      <c r="D448" s="46">
        <v>1499.43</v>
      </c>
      <c r="E448" s="46">
        <v>1505.94</v>
      </c>
      <c r="F448" s="46">
        <v>1548.23</v>
      </c>
      <c r="G448" s="46">
        <v>1608.44</v>
      </c>
      <c r="H448" s="46">
        <v>1817.72</v>
      </c>
      <c r="I448" s="46">
        <v>1908.67</v>
      </c>
      <c r="J448" s="46">
        <v>2001.1100000000001</v>
      </c>
      <c r="K448" s="46">
        <v>2037.21</v>
      </c>
      <c r="L448" s="46">
        <v>2054.65</v>
      </c>
      <c r="M448" s="46">
        <v>2060.7800000000002</v>
      </c>
      <c r="N448" s="46">
        <v>2058.73</v>
      </c>
      <c r="O448" s="46">
        <v>2057.94</v>
      </c>
      <c r="P448" s="46">
        <v>2054.46</v>
      </c>
      <c r="Q448" s="46">
        <v>2052.0600000000004</v>
      </c>
      <c r="R448" s="46">
        <v>2045.97</v>
      </c>
      <c r="S448" s="46">
        <v>2011.0800000000002</v>
      </c>
      <c r="T448" s="46">
        <v>2055.8700000000003</v>
      </c>
      <c r="U448" s="46">
        <v>2075.3500000000004</v>
      </c>
      <c r="V448" s="46">
        <v>2057.4700000000003</v>
      </c>
      <c r="W448" s="46">
        <v>2070.9</v>
      </c>
      <c r="X448" s="46">
        <v>1923.5800000000002</v>
      </c>
      <c r="Y448" s="46">
        <v>1591.8500000000001</v>
      </c>
    </row>
    <row r="449" spans="1:25" x14ac:dyDescent="0.2">
      <c r="A449" s="47">
        <v>3</v>
      </c>
      <c r="B449" s="46">
        <v>1586.08</v>
      </c>
      <c r="C449" s="46">
        <v>1506.09</v>
      </c>
      <c r="D449" s="46">
        <v>1491.5</v>
      </c>
      <c r="E449" s="46">
        <v>1492.24</v>
      </c>
      <c r="F449" s="46">
        <v>1524.73</v>
      </c>
      <c r="G449" s="46">
        <v>1609.26</v>
      </c>
      <c r="H449" s="46">
        <v>1814.39</v>
      </c>
      <c r="I449" s="46">
        <v>1901.16</v>
      </c>
      <c r="J449" s="46">
        <v>1975.78</v>
      </c>
      <c r="K449" s="46">
        <v>2033.43</v>
      </c>
      <c r="L449" s="46">
        <v>2052.4</v>
      </c>
      <c r="M449" s="46">
        <v>2062.46</v>
      </c>
      <c r="N449" s="46">
        <v>2061.75</v>
      </c>
      <c r="O449" s="46">
        <v>2062.44</v>
      </c>
      <c r="P449" s="46">
        <v>2061.27</v>
      </c>
      <c r="Q449" s="46">
        <v>2053.59</v>
      </c>
      <c r="R449" s="46">
        <v>2048.98</v>
      </c>
      <c r="S449" s="46">
        <v>2010.6100000000001</v>
      </c>
      <c r="T449" s="46">
        <v>2053.7200000000003</v>
      </c>
      <c r="U449" s="46">
        <v>2071.52</v>
      </c>
      <c r="V449" s="46">
        <v>2053.8200000000002</v>
      </c>
      <c r="W449" s="46">
        <v>2057.84</v>
      </c>
      <c r="X449" s="46">
        <v>1949.94</v>
      </c>
      <c r="Y449" s="46">
        <v>1618.3400000000001</v>
      </c>
    </row>
    <row r="450" spans="1:25" x14ac:dyDescent="0.2">
      <c r="A450" s="20">
        <v>4</v>
      </c>
      <c r="B450" s="46">
        <v>1644.51</v>
      </c>
      <c r="C450" s="46">
        <v>1590.06</v>
      </c>
      <c r="D450" s="46">
        <v>1591.57</v>
      </c>
      <c r="E450" s="46">
        <v>1592.32</v>
      </c>
      <c r="F450" s="46">
        <v>1605.52</v>
      </c>
      <c r="G450" s="46">
        <v>1830.3300000000002</v>
      </c>
      <c r="H450" s="46">
        <v>1925.24</v>
      </c>
      <c r="I450" s="46">
        <v>1981.98</v>
      </c>
      <c r="J450" s="46">
        <v>2070.6200000000003</v>
      </c>
      <c r="K450" s="46">
        <v>2092.2200000000003</v>
      </c>
      <c r="L450" s="46">
        <v>2105.2200000000003</v>
      </c>
      <c r="M450" s="46">
        <v>2120.4</v>
      </c>
      <c r="N450" s="46">
        <v>2113.5800000000004</v>
      </c>
      <c r="O450" s="46">
        <v>2113.36</v>
      </c>
      <c r="P450" s="46">
        <v>2105.3100000000004</v>
      </c>
      <c r="Q450" s="46">
        <v>2093.7000000000003</v>
      </c>
      <c r="R450" s="46">
        <v>2091.6200000000003</v>
      </c>
      <c r="S450" s="46">
        <v>2065.15</v>
      </c>
      <c r="T450" s="46">
        <v>2102.92</v>
      </c>
      <c r="U450" s="46">
        <v>2147.61</v>
      </c>
      <c r="V450" s="46">
        <v>2120.9900000000002</v>
      </c>
      <c r="W450" s="46">
        <v>2167.88</v>
      </c>
      <c r="X450" s="46">
        <v>2058.1800000000003</v>
      </c>
      <c r="Y450" s="46">
        <v>1786.6000000000001</v>
      </c>
    </row>
    <row r="451" spans="1:25" x14ac:dyDescent="0.2">
      <c r="A451" s="47">
        <v>5</v>
      </c>
      <c r="B451" s="46">
        <v>1604.76</v>
      </c>
      <c r="C451" s="46">
        <v>1569.47</v>
      </c>
      <c r="D451" s="46">
        <v>1530.99</v>
      </c>
      <c r="E451" s="46">
        <v>1537.18</v>
      </c>
      <c r="F451" s="46">
        <v>1572.14</v>
      </c>
      <c r="G451" s="46">
        <v>1710.67</v>
      </c>
      <c r="H451" s="46">
        <v>1867.5400000000002</v>
      </c>
      <c r="I451" s="46">
        <v>1860.5400000000002</v>
      </c>
      <c r="J451" s="46">
        <v>1947.01</v>
      </c>
      <c r="K451" s="46">
        <v>1976.22</v>
      </c>
      <c r="L451" s="46">
        <v>1979.1200000000001</v>
      </c>
      <c r="M451" s="46">
        <v>1993.8100000000002</v>
      </c>
      <c r="N451" s="46">
        <v>1968.76</v>
      </c>
      <c r="O451" s="46">
        <v>1969.72</v>
      </c>
      <c r="P451" s="46">
        <v>1954.3300000000002</v>
      </c>
      <c r="Q451" s="46">
        <v>1936.18</v>
      </c>
      <c r="R451" s="46">
        <v>1925.93</v>
      </c>
      <c r="S451" s="46">
        <v>1896.68</v>
      </c>
      <c r="T451" s="46">
        <v>1961.47</v>
      </c>
      <c r="U451" s="46">
        <v>2007.28</v>
      </c>
      <c r="V451" s="46">
        <v>1977.1100000000001</v>
      </c>
      <c r="W451" s="46">
        <v>2163.0700000000002</v>
      </c>
      <c r="X451" s="46">
        <v>2093.8700000000003</v>
      </c>
      <c r="Y451" s="46">
        <v>1950.45</v>
      </c>
    </row>
    <row r="452" spans="1:25" x14ac:dyDescent="0.2">
      <c r="A452" s="20">
        <v>6</v>
      </c>
      <c r="B452" s="46">
        <v>1955.22</v>
      </c>
      <c r="C452" s="46">
        <v>1886.5</v>
      </c>
      <c r="D452" s="46">
        <v>1540.1000000000001</v>
      </c>
      <c r="E452" s="46">
        <v>1515.8600000000001</v>
      </c>
      <c r="F452" s="46">
        <v>1515.49</v>
      </c>
      <c r="G452" s="46">
        <v>1555.29</v>
      </c>
      <c r="H452" s="46">
        <v>1592.26</v>
      </c>
      <c r="I452" s="46">
        <v>1637.76</v>
      </c>
      <c r="J452" s="46">
        <v>1859.0700000000002</v>
      </c>
      <c r="K452" s="46">
        <v>1908.8700000000001</v>
      </c>
      <c r="L452" s="46">
        <v>2047.96</v>
      </c>
      <c r="M452" s="46">
        <v>2084.3500000000004</v>
      </c>
      <c r="N452" s="46">
        <v>2081.38</v>
      </c>
      <c r="O452" s="46">
        <v>2077.71</v>
      </c>
      <c r="P452" s="46">
        <v>2073.36</v>
      </c>
      <c r="Q452" s="46">
        <v>2052.8300000000004</v>
      </c>
      <c r="R452" s="46">
        <v>2044.5</v>
      </c>
      <c r="S452" s="46">
        <v>1890.7900000000002</v>
      </c>
      <c r="T452" s="46">
        <v>1918.49</v>
      </c>
      <c r="U452" s="46">
        <v>1928.73</v>
      </c>
      <c r="V452" s="46">
        <v>1955.71</v>
      </c>
      <c r="W452" s="46">
        <v>1919.8000000000002</v>
      </c>
      <c r="X452" s="46">
        <v>2044.21</v>
      </c>
      <c r="Y452" s="46">
        <v>1796.25</v>
      </c>
    </row>
    <row r="453" spans="1:25" x14ac:dyDescent="0.2">
      <c r="A453" s="47">
        <v>7</v>
      </c>
      <c r="B453" s="46">
        <v>1540.84</v>
      </c>
      <c r="C453" s="46">
        <v>1473.43</v>
      </c>
      <c r="D453" s="46">
        <v>1483.3700000000001</v>
      </c>
      <c r="E453" s="46">
        <v>1480.13</v>
      </c>
      <c r="F453" s="46">
        <v>1480.08</v>
      </c>
      <c r="G453" s="46">
        <v>1512.67</v>
      </c>
      <c r="H453" s="46">
        <v>1547.91</v>
      </c>
      <c r="I453" s="46">
        <v>1590.94</v>
      </c>
      <c r="J453" s="46">
        <v>1819.21</v>
      </c>
      <c r="K453" s="46">
        <v>1901.5400000000002</v>
      </c>
      <c r="L453" s="46">
        <v>1936.46</v>
      </c>
      <c r="M453" s="46">
        <v>1946.94</v>
      </c>
      <c r="N453" s="46">
        <v>1942.01</v>
      </c>
      <c r="O453" s="46">
        <v>1935.5400000000002</v>
      </c>
      <c r="P453" s="46">
        <v>1940.0500000000002</v>
      </c>
      <c r="Q453" s="46">
        <v>1917.0500000000002</v>
      </c>
      <c r="R453" s="46">
        <v>1908.5500000000002</v>
      </c>
      <c r="S453" s="46">
        <v>1913.3300000000002</v>
      </c>
      <c r="T453" s="46">
        <v>1948.01</v>
      </c>
      <c r="U453" s="46">
        <v>1960.03</v>
      </c>
      <c r="V453" s="46">
        <v>2009.18</v>
      </c>
      <c r="W453" s="46">
        <v>1973.77</v>
      </c>
      <c r="X453" s="46">
        <v>1895.8300000000002</v>
      </c>
      <c r="Y453" s="46">
        <v>1594.43</v>
      </c>
    </row>
    <row r="454" spans="1:25" x14ac:dyDescent="0.2">
      <c r="A454" s="20">
        <v>8</v>
      </c>
      <c r="B454" s="46">
        <v>1797.5900000000001</v>
      </c>
      <c r="C454" s="46">
        <v>1643.95</v>
      </c>
      <c r="D454" s="46">
        <v>1570.51</v>
      </c>
      <c r="E454" s="46">
        <v>1570.31</v>
      </c>
      <c r="F454" s="46">
        <v>1570.57</v>
      </c>
      <c r="G454" s="46">
        <v>1597.2</v>
      </c>
      <c r="H454" s="46">
        <v>1671.73</v>
      </c>
      <c r="I454" s="46">
        <v>1551.43</v>
      </c>
      <c r="J454" s="46">
        <v>1712.5400000000002</v>
      </c>
      <c r="K454" s="46">
        <v>1843</v>
      </c>
      <c r="L454" s="46">
        <v>1893.88</v>
      </c>
      <c r="M454" s="46">
        <v>2067.8100000000004</v>
      </c>
      <c r="N454" s="46">
        <v>2066.8900000000003</v>
      </c>
      <c r="O454" s="46">
        <v>2072.2200000000003</v>
      </c>
      <c r="P454" s="46">
        <v>2076.25</v>
      </c>
      <c r="Q454" s="46">
        <v>2073.09</v>
      </c>
      <c r="R454" s="46">
        <v>2061.13</v>
      </c>
      <c r="S454" s="46">
        <v>2054.52</v>
      </c>
      <c r="T454" s="46">
        <v>2068.1600000000003</v>
      </c>
      <c r="U454" s="46">
        <v>2022.1000000000001</v>
      </c>
      <c r="V454" s="46">
        <v>1968.63</v>
      </c>
      <c r="W454" s="46">
        <v>2071.2000000000003</v>
      </c>
      <c r="X454" s="46">
        <v>1984.48</v>
      </c>
      <c r="Y454" s="46">
        <v>1801.43</v>
      </c>
    </row>
    <row r="455" spans="1:25" x14ac:dyDescent="0.2">
      <c r="A455" s="47">
        <v>9</v>
      </c>
      <c r="B455" s="46">
        <v>1545.06</v>
      </c>
      <c r="C455" s="46">
        <v>1483.04</v>
      </c>
      <c r="D455" s="46">
        <v>1472.93</v>
      </c>
      <c r="E455" s="46">
        <v>1474.96</v>
      </c>
      <c r="F455" s="46">
        <v>1537.71</v>
      </c>
      <c r="G455" s="46">
        <v>1630.0900000000001</v>
      </c>
      <c r="H455" s="46">
        <v>1830.0900000000001</v>
      </c>
      <c r="I455" s="46">
        <v>1846.8700000000001</v>
      </c>
      <c r="J455" s="46">
        <v>1904.8600000000001</v>
      </c>
      <c r="K455" s="46">
        <v>1933.22</v>
      </c>
      <c r="L455" s="46">
        <v>1944.71</v>
      </c>
      <c r="M455" s="46">
        <v>1981.5500000000002</v>
      </c>
      <c r="N455" s="46">
        <v>1961.97</v>
      </c>
      <c r="O455" s="46">
        <v>1966.5500000000002</v>
      </c>
      <c r="P455" s="46">
        <v>1959.97</v>
      </c>
      <c r="Q455" s="46">
        <v>1945</v>
      </c>
      <c r="R455" s="46">
        <v>1936.78</v>
      </c>
      <c r="S455" s="46">
        <v>1887.98</v>
      </c>
      <c r="T455" s="46">
        <v>1915.3500000000001</v>
      </c>
      <c r="U455" s="46">
        <v>1935.65</v>
      </c>
      <c r="V455" s="46">
        <v>1960.4</v>
      </c>
      <c r="W455" s="46">
        <v>1990.77</v>
      </c>
      <c r="X455" s="46">
        <v>1887.41</v>
      </c>
      <c r="Y455" s="46">
        <v>1613.21</v>
      </c>
    </row>
    <row r="456" spans="1:25" x14ac:dyDescent="0.2">
      <c r="A456" s="20">
        <v>10</v>
      </c>
      <c r="B456" s="46">
        <v>1565.57</v>
      </c>
      <c r="C456" s="46">
        <v>1495</v>
      </c>
      <c r="D456" s="46">
        <v>1660.69</v>
      </c>
      <c r="E456" s="46">
        <v>1598.33</v>
      </c>
      <c r="F456" s="46">
        <v>1630.8500000000001</v>
      </c>
      <c r="G456" s="46">
        <v>1764.49</v>
      </c>
      <c r="H456" s="46">
        <v>1802.67</v>
      </c>
      <c r="I456" s="46">
        <v>1828.75</v>
      </c>
      <c r="J456" s="46">
        <v>1893.3400000000001</v>
      </c>
      <c r="K456" s="46">
        <v>1937.72</v>
      </c>
      <c r="L456" s="46">
        <v>1948.63</v>
      </c>
      <c r="M456" s="46">
        <v>1960.7</v>
      </c>
      <c r="N456" s="46">
        <v>1943.21</v>
      </c>
      <c r="O456" s="46">
        <v>1938.53</v>
      </c>
      <c r="P456" s="46">
        <v>1923.48</v>
      </c>
      <c r="Q456" s="46">
        <v>1913.44</v>
      </c>
      <c r="R456" s="46">
        <v>1909.2</v>
      </c>
      <c r="S456" s="46">
        <v>1872.68</v>
      </c>
      <c r="T456" s="46">
        <v>1901.14</v>
      </c>
      <c r="U456" s="46">
        <v>1935.8300000000002</v>
      </c>
      <c r="V456" s="46">
        <v>1949.42</v>
      </c>
      <c r="W456" s="46">
        <v>2111.75</v>
      </c>
      <c r="X456" s="46">
        <v>2085.7800000000002</v>
      </c>
      <c r="Y456" s="46">
        <v>1890.28</v>
      </c>
    </row>
    <row r="457" spans="1:25" x14ac:dyDescent="0.2">
      <c r="A457" s="47">
        <v>11</v>
      </c>
      <c r="B457" s="46">
        <v>1553.08</v>
      </c>
      <c r="C457" s="46">
        <v>1493.6100000000001</v>
      </c>
      <c r="D457" s="46">
        <v>1472.63</v>
      </c>
      <c r="E457" s="46">
        <v>1484.66</v>
      </c>
      <c r="F457" s="46">
        <v>1526.8700000000001</v>
      </c>
      <c r="G457" s="46">
        <v>1607.6000000000001</v>
      </c>
      <c r="H457" s="46">
        <v>1699.7</v>
      </c>
      <c r="I457" s="46">
        <v>1860.28</v>
      </c>
      <c r="J457" s="46">
        <v>1915.3600000000001</v>
      </c>
      <c r="K457" s="46">
        <v>1926.93</v>
      </c>
      <c r="L457" s="46">
        <v>1931.7</v>
      </c>
      <c r="M457" s="46">
        <v>1951.0400000000002</v>
      </c>
      <c r="N457" s="46">
        <v>1942.3400000000001</v>
      </c>
      <c r="O457" s="46">
        <v>1943.4</v>
      </c>
      <c r="P457" s="46">
        <v>1933.94</v>
      </c>
      <c r="Q457" s="46">
        <v>1917.71</v>
      </c>
      <c r="R457" s="46">
        <v>1904.2900000000002</v>
      </c>
      <c r="S457" s="46">
        <v>1882.46</v>
      </c>
      <c r="T457" s="46">
        <v>1905.6100000000001</v>
      </c>
      <c r="U457" s="46">
        <v>1925</v>
      </c>
      <c r="V457" s="46">
        <v>1937.16</v>
      </c>
      <c r="W457" s="46">
        <v>1969.76</v>
      </c>
      <c r="X457" s="46">
        <v>1942.7900000000002</v>
      </c>
      <c r="Y457" s="46">
        <v>1605.91</v>
      </c>
    </row>
    <row r="458" spans="1:25" x14ac:dyDescent="0.2">
      <c r="A458" s="20">
        <v>12</v>
      </c>
      <c r="B458" s="46">
        <v>1591.05</v>
      </c>
      <c r="C458" s="46">
        <v>1489.34</v>
      </c>
      <c r="D458" s="46">
        <v>1497.66</v>
      </c>
      <c r="E458" s="46">
        <v>1509.8500000000001</v>
      </c>
      <c r="F458" s="46">
        <v>1543.51</v>
      </c>
      <c r="G458" s="46">
        <v>1622.19</v>
      </c>
      <c r="H458" s="46">
        <v>1784.8500000000001</v>
      </c>
      <c r="I458" s="46">
        <v>1858.2</v>
      </c>
      <c r="J458" s="46">
        <v>1919.7900000000002</v>
      </c>
      <c r="K458" s="46">
        <v>1936.67</v>
      </c>
      <c r="L458" s="46">
        <v>1947.2</v>
      </c>
      <c r="M458" s="46">
        <v>1999.01</v>
      </c>
      <c r="N458" s="46">
        <v>1987.23</v>
      </c>
      <c r="O458" s="46">
        <v>1992.78</v>
      </c>
      <c r="P458" s="46">
        <v>1971.3700000000001</v>
      </c>
      <c r="Q458" s="46">
        <v>1951.3500000000001</v>
      </c>
      <c r="R458" s="46">
        <v>1937.3500000000001</v>
      </c>
      <c r="S458" s="46">
        <v>1893.19</v>
      </c>
      <c r="T458" s="46">
        <v>1901.94</v>
      </c>
      <c r="U458" s="46">
        <v>1917.5500000000002</v>
      </c>
      <c r="V458" s="46">
        <v>1958.5700000000002</v>
      </c>
      <c r="W458" s="46">
        <v>2008.75</v>
      </c>
      <c r="X458" s="46">
        <v>1971.5800000000002</v>
      </c>
      <c r="Y458" s="46">
        <v>1651.63</v>
      </c>
    </row>
    <row r="459" spans="1:25" x14ac:dyDescent="0.2">
      <c r="A459" s="47">
        <v>13</v>
      </c>
      <c r="B459" s="46">
        <v>1625.1100000000001</v>
      </c>
      <c r="C459" s="46">
        <v>1596.43</v>
      </c>
      <c r="D459" s="46">
        <v>1555.78</v>
      </c>
      <c r="E459" s="46">
        <v>1546.21</v>
      </c>
      <c r="F459" s="46">
        <v>1565.29</v>
      </c>
      <c r="G459" s="46">
        <v>1604.38</v>
      </c>
      <c r="H459" s="46">
        <v>1619.96</v>
      </c>
      <c r="I459" s="46">
        <v>1766.48</v>
      </c>
      <c r="J459" s="46">
        <v>1939.3200000000002</v>
      </c>
      <c r="K459" s="46">
        <v>1994.2900000000002</v>
      </c>
      <c r="L459" s="46">
        <v>2005.0500000000002</v>
      </c>
      <c r="M459" s="46">
        <v>2017.28</v>
      </c>
      <c r="N459" s="46">
        <v>2025.03</v>
      </c>
      <c r="O459" s="46">
        <v>2017.0500000000002</v>
      </c>
      <c r="P459" s="46">
        <v>2007.22</v>
      </c>
      <c r="Q459" s="46">
        <v>2008.2900000000002</v>
      </c>
      <c r="R459" s="46">
        <v>2012.0600000000002</v>
      </c>
      <c r="S459" s="46">
        <v>1982.72</v>
      </c>
      <c r="T459" s="46">
        <v>2019.8200000000002</v>
      </c>
      <c r="U459" s="46">
        <v>2038.23</v>
      </c>
      <c r="V459" s="46">
        <v>2030.3100000000002</v>
      </c>
      <c r="W459" s="46">
        <v>2004.47</v>
      </c>
      <c r="X459" s="46">
        <v>1941.49</v>
      </c>
      <c r="Y459" s="46">
        <v>1676.3700000000001</v>
      </c>
    </row>
    <row r="460" spans="1:25" x14ac:dyDescent="0.2">
      <c r="A460" s="20">
        <v>14</v>
      </c>
      <c r="B460" s="46">
        <v>1634.25</v>
      </c>
      <c r="C460" s="46">
        <v>1598.1000000000001</v>
      </c>
      <c r="D460" s="46">
        <v>1567.16</v>
      </c>
      <c r="E460" s="46">
        <v>1543.13</v>
      </c>
      <c r="F460" s="46">
        <v>1558</v>
      </c>
      <c r="G460" s="46">
        <v>1590.43</v>
      </c>
      <c r="H460" s="46">
        <v>1599.8</v>
      </c>
      <c r="I460" s="46">
        <v>1601.56</v>
      </c>
      <c r="J460" s="46">
        <v>1866.19</v>
      </c>
      <c r="K460" s="46">
        <v>1920.47</v>
      </c>
      <c r="L460" s="46">
        <v>1943.71</v>
      </c>
      <c r="M460" s="46">
        <v>2038.5600000000002</v>
      </c>
      <c r="N460" s="46">
        <v>2038.8000000000002</v>
      </c>
      <c r="O460" s="46">
        <v>2009</v>
      </c>
      <c r="P460" s="46">
        <v>1967.8600000000001</v>
      </c>
      <c r="Q460" s="46">
        <v>1933.23</v>
      </c>
      <c r="R460" s="46">
        <v>1930.3200000000002</v>
      </c>
      <c r="S460" s="46">
        <v>1929.53</v>
      </c>
      <c r="T460" s="46">
        <v>2039.68</v>
      </c>
      <c r="U460" s="46">
        <v>2057.09</v>
      </c>
      <c r="V460" s="46">
        <v>2056.84</v>
      </c>
      <c r="W460" s="46">
        <v>2054.1200000000003</v>
      </c>
      <c r="X460" s="46">
        <v>1984.2900000000002</v>
      </c>
      <c r="Y460" s="46">
        <v>1806.8600000000001</v>
      </c>
    </row>
    <row r="461" spans="1:25" x14ac:dyDescent="0.2">
      <c r="A461" s="47">
        <v>15</v>
      </c>
      <c r="B461" s="46">
        <v>1604.15</v>
      </c>
      <c r="C461" s="46">
        <v>1553.1200000000001</v>
      </c>
      <c r="D461" s="46">
        <v>1517.1100000000001</v>
      </c>
      <c r="E461" s="46">
        <v>1519.39</v>
      </c>
      <c r="F461" s="46">
        <v>1542.8500000000001</v>
      </c>
      <c r="G461" s="46">
        <v>1648.0600000000002</v>
      </c>
      <c r="H461" s="46">
        <v>1875.8600000000001</v>
      </c>
      <c r="I461" s="46">
        <v>1887.13</v>
      </c>
      <c r="J461" s="46">
        <v>1981.76</v>
      </c>
      <c r="K461" s="46">
        <v>2001.24</v>
      </c>
      <c r="L461" s="46">
        <v>1991.01</v>
      </c>
      <c r="M461" s="46">
        <v>2016.69</v>
      </c>
      <c r="N461" s="46">
        <v>1995.63</v>
      </c>
      <c r="O461" s="46">
        <v>1998.8100000000002</v>
      </c>
      <c r="P461" s="46">
        <v>1981.7</v>
      </c>
      <c r="Q461" s="46">
        <v>1964.72</v>
      </c>
      <c r="R461" s="46">
        <v>1950.77</v>
      </c>
      <c r="S461" s="46">
        <v>1911.24</v>
      </c>
      <c r="T461" s="46">
        <v>1898.6200000000001</v>
      </c>
      <c r="U461" s="46">
        <v>1957.16</v>
      </c>
      <c r="V461" s="46">
        <v>1976.74</v>
      </c>
      <c r="W461" s="46">
        <v>2035.53</v>
      </c>
      <c r="X461" s="46">
        <v>1963.2</v>
      </c>
      <c r="Y461" s="46">
        <v>1706.5</v>
      </c>
    </row>
    <row r="462" spans="1:25" x14ac:dyDescent="0.2">
      <c r="A462" s="20">
        <v>16</v>
      </c>
      <c r="B462" s="46">
        <v>1858.72</v>
      </c>
      <c r="C462" s="46">
        <v>1654.21</v>
      </c>
      <c r="D462" s="46">
        <v>1536.13</v>
      </c>
      <c r="E462" s="46">
        <v>1541.34</v>
      </c>
      <c r="F462" s="46">
        <v>1568.8</v>
      </c>
      <c r="G462" s="46">
        <v>1760.3000000000002</v>
      </c>
      <c r="H462" s="46">
        <v>1884.8200000000002</v>
      </c>
      <c r="I462" s="46">
        <v>1902.3000000000002</v>
      </c>
      <c r="J462" s="46">
        <v>1986.28</v>
      </c>
      <c r="K462" s="46">
        <v>1994.94</v>
      </c>
      <c r="L462" s="46">
        <v>1975.6000000000001</v>
      </c>
      <c r="M462" s="46">
        <v>2009.69</v>
      </c>
      <c r="N462" s="46">
        <v>2002.44</v>
      </c>
      <c r="O462" s="46">
        <v>2007.5400000000002</v>
      </c>
      <c r="P462" s="46">
        <v>1991.5400000000002</v>
      </c>
      <c r="Q462" s="46">
        <v>1982.8300000000002</v>
      </c>
      <c r="R462" s="46">
        <v>1972.8100000000002</v>
      </c>
      <c r="S462" s="46">
        <v>1902.43</v>
      </c>
      <c r="T462" s="46">
        <v>1920.47</v>
      </c>
      <c r="U462" s="46">
        <v>1974.8500000000001</v>
      </c>
      <c r="V462" s="46">
        <v>2003.28</v>
      </c>
      <c r="W462" s="46">
        <v>2147.7600000000002</v>
      </c>
      <c r="X462" s="46">
        <v>2022.93</v>
      </c>
      <c r="Y462" s="46">
        <v>1704.5500000000002</v>
      </c>
    </row>
    <row r="463" spans="1:25" x14ac:dyDescent="0.2">
      <c r="A463" s="47">
        <v>17</v>
      </c>
      <c r="B463" s="46">
        <v>1683.71</v>
      </c>
      <c r="C463" s="46">
        <v>1566.45</v>
      </c>
      <c r="D463" s="46">
        <v>1548.6000000000001</v>
      </c>
      <c r="E463" s="46">
        <v>1547.71</v>
      </c>
      <c r="F463" s="46">
        <v>1562.2</v>
      </c>
      <c r="G463" s="46">
        <v>1667.93</v>
      </c>
      <c r="H463" s="46">
        <v>1937.3700000000001</v>
      </c>
      <c r="I463" s="46">
        <v>1931.23</v>
      </c>
      <c r="J463" s="46">
        <v>2042.0800000000002</v>
      </c>
      <c r="K463" s="46">
        <v>2081.36</v>
      </c>
      <c r="L463" s="46">
        <v>2055.11</v>
      </c>
      <c r="M463" s="46">
        <v>2182.86</v>
      </c>
      <c r="N463" s="46">
        <v>2161.5100000000002</v>
      </c>
      <c r="O463" s="46">
        <v>2183.38</v>
      </c>
      <c r="P463" s="46">
        <v>2131.5</v>
      </c>
      <c r="Q463" s="46">
        <v>2082.17</v>
      </c>
      <c r="R463" s="46">
        <v>2048.6800000000003</v>
      </c>
      <c r="S463" s="46">
        <v>1926.98</v>
      </c>
      <c r="T463" s="46">
        <v>1992.95</v>
      </c>
      <c r="U463" s="46">
        <v>2041.3100000000002</v>
      </c>
      <c r="V463" s="46">
        <v>2094.0500000000002</v>
      </c>
      <c r="W463" s="46">
        <v>2189.8300000000004</v>
      </c>
      <c r="X463" s="46">
        <v>2029.5400000000002</v>
      </c>
      <c r="Y463" s="46">
        <v>1684.5400000000002</v>
      </c>
    </row>
    <row r="464" spans="1:25" x14ac:dyDescent="0.2">
      <c r="A464" s="20">
        <v>18</v>
      </c>
      <c r="B464" s="46">
        <v>1599.78</v>
      </c>
      <c r="C464" s="46">
        <v>1579.8700000000001</v>
      </c>
      <c r="D464" s="46">
        <v>1550.42</v>
      </c>
      <c r="E464" s="46">
        <v>1552.33</v>
      </c>
      <c r="F464" s="46">
        <v>1581.96</v>
      </c>
      <c r="G464" s="46">
        <v>1652.6200000000001</v>
      </c>
      <c r="H464" s="46">
        <v>1889.73</v>
      </c>
      <c r="I464" s="46">
        <v>1894.47</v>
      </c>
      <c r="J464" s="46">
        <v>1952.49</v>
      </c>
      <c r="K464" s="46">
        <v>1964.5500000000002</v>
      </c>
      <c r="L464" s="46">
        <v>1949.51</v>
      </c>
      <c r="M464" s="46">
        <v>2016.51</v>
      </c>
      <c r="N464" s="46">
        <v>2006.24</v>
      </c>
      <c r="O464" s="46">
        <v>2017.15</v>
      </c>
      <c r="P464" s="46">
        <v>1987.19</v>
      </c>
      <c r="Q464" s="46">
        <v>1971</v>
      </c>
      <c r="R464" s="46">
        <v>1925.47</v>
      </c>
      <c r="S464" s="46">
        <v>1872.0600000000002</v>
      </c>
      <c r="T464" s="46">
        <v>1881.5500000000002</v>
      </c>
      <c r="U464" s="46">
        <v>1932.8000000000002</v>
      </c>
      <c r="V464" s="46">
        <v>1964.5900000000001</v>
      </c>
      <c r="W464" s="46">
        <v>2116.4500000000003</v>
      </c>
      <c r="X464" s="46">
        <v>2069.0700000000002</v>
      </c>
      <c r="Y464" s="46">
        <v>1903.74</v>
      </c>
    </row>
    <row r="465" spans="1:25" x14ac:dyDescent="0.2">
      <c r="A465" s="47">
        <v>19</v>
      </c>
      <c r="B465" s="46">
        <v>1768.92</v>
      </c>
      <c r="C465" s="46">
        <v>1634.9</v>
      </c>
      <c r="D465" s="46">
        <v>1611.0900000000001</v>
      </c>
      <c r="E465" s="46">
        <v>1613.64</v>
      </c>
      <c r="F465" s="46">
        <v>1629.5600000000002</v>
      </c>
      <c r="G465" s="46">
        <v>1871.89</v>
      </c>
      <c r="H465" s="46">
        <v>1916.98</v>
      </c>
      <c r="I465" s="46">
        <v>2005.94</v>
      </c>
      <c r="J465" s="46">
        <v>2101.11</v>
      </c>
      <c r="K465" s="46">
        <v>2099.23</v>
      </c>
      <c r="L465" s="46">
        <v>2073.0300000000002</v>
      </c>
      <c r="M465" s="46">
        <v>2186.1400000000003</v>
      </c>
      <c r="N465" s="46">
        <v>2149.19</v>
      </c>
      <c r="O465" s="46">
        <v>2138.9100000000003</v>
      </c>
      <c r="P465" s="46">
        <v>2084.13</v>
      </c>
      <c r="Q465" s="46">
        <v>2077.3300000000004</v>
      </c>
      <c r="R465" s="46">
        <v>2056.4300000000003</v>
      </c>
      <c r="S465" s="46">
        <v>1941.63</v>
      </c>
      <c r="T465" s="46">
        <v>1960.0400000000002</v>
      </c>
      <c r="U465" s="46">
        <v>2058.09</v>
      </c>
      <c r="V465" s="46">
        <v>2099.8900000000003</v>
      </c>
      <c r="W465" s="46">
        <v>2181.88</v>
      </c>
      <c r="X465" s="46">
        <v>2025.3000000000002</v>
      </c>
      <c r="Y465" s="46">
        <v>1890.96</v>
      </c>
    </row>
    <row r="466" spans="1:25" x14ac:dyDescent="0.2">
      <c r="A466" s="20">
        <v>20</v>
      </c>
      <c r="B466" s="46">
        <v>1887.88</v>
      </c>
      <c r="C466" s="46">
        <v>1732.0800000000002</v>
      </c>
      <c r="D466" s="46">
        <v>1670.48</v>
      </c>
      <c r="E466" s="46">
        <v>1657.24</v>
      </c>
      <c r="F466" s="46">
        <v>1698.27</v>
      </c>
      <c r="G466" s="46">
        <v>1781.8700000000001</v>
      </c>
      <c r="H466" s="46">
        <v>1895.5600000000002</v>
      </c>
      <c r="I466" s="46">
        <v>1993.0700000000002</v>
      </c>
      <c r="J466" s="46">
        <v>2152.61</v>
      </c>
      <c r="K466" s="46">
        <v>2246</v>
      </c>
      <c r="L466" s="46">
        <v>2289.48</v>
      </c>
      <c r="M466" s="46">
        <v>2292.5300000000002</v>
      </c>
      <c r="N466" s="46">
        <v>2289.75</v>
      </c>
      <c r="O466" s="46">
        <v>2274.0700000000002</v>
      </c>
      <c r="P466" s="46">
        <v>2203.88</v>
      </c>
      <c r="Q466" s="46">
        <v>2172.2900000000004</v>
      </c>
      <c r="R466" s="46">
        <v>2173.52</v>
      </c>
      <c r="S466" s="46">
        <v>2134.75</v>
      </c>
      <c r="T466" s="46">
        <v>2212.0700000000002</v>
      </c>
      <c r="U466" s="46">
        <v>2220.8700000000003</v>
      </c>
      <c r="V466" s="46">
        <v>2247.71</v>
      </c>
      <c r="W466" s="46">
        <v>2223.2900000000004</v>
      </c>
      <c r="X466" s="46">
        <v>2018.0500000000002</v>
      </c>
      <c r="Y466" s="46">
        <v>1917.1000000000001</v>
      </c>
    </row>
    <row r="467" spans="1:25" x14ac:dyDescent="0.2">
      <c r="A467" s="47">
        <v>21</v>
      </c>
      <c r="B467" s="46">
        <v>1863.7</v>
      </c>
      <c r="C467" s="46">
        <v>1610.16</v>
      </c>
      <c r="D467" s="46">
        <v>1564.33</v>
      </c>
      <c r="E467" s="46">
        <v>1549.69</v>
      </c>
      <c r="F467" s="46">
        <v>1550.1100000000001</v>
      </c>
      <c r="G467" s="46">
        <v>1565.3500000000001</v>
      </c>
      <c r="H467" s="46">
        <v>1646.63</v>
      </c>
      <c r="I467" s="46">
        <v>1786.8200000000002</v>
      </c>
      <c r="J467" s="46">
        <v>1952.69</v>
      </c>
      <c r="K467" s="46">
        <v>2040.49</v>
      </c>
      <c r="L467" s="46">
        <v>2075.8900000000003</v>
      </c>
      <c r="M467" s="46">
        <v>2079.8300000000004</v>
      </c>
      <c r="N467" s="46">
        <v>2088.61</v>
      </c>
      <c r="O467" s="46">
        <v>2086.23</v>
      </c>
      <c r="P467" s="46">
        <v>2080.88</v>
      </c>
      <c r="Q467" s="46">
        <v>2076.9100000000003</v>
      </c>
      <c r="R467" s="46">
        <v>2084.1000000000004</v>
      </c>
      <c r="S467" s="46">
        <v>2086.09</v>
      </c>
      <c r="T467" s="46">
        <v>2110.2000000000003</v>
      </c>
      <c r="U467" s="46">
        <v>2125.71</v>
      </c>
      <c r="V467" s="46">
        <v>2103.8000000000002</v>
      </c>
      <c r="W467" s="46">
        <v>2113.8700000000003</v>
      </c>
      <c r="X467" s="46">
        <v>1986.1200000000001</v>
      </c>
      <c r="Y467" s="46">
        <v>1898.25</v>
      </c>
    </row>
    <row r="468" spans="1:25" x14ac:dyDescent="0.2">
      <c r="A468" s="20">
        <v>22</v>
      </c>
      <c r="B468" s="46">
        <v>1790.5800000000002</v>
      </c>
      <c r="C468" s="46">
        <v>1659.93</v>
      </c>
      <c r="D468" s="46">
        <v>1618.27</v>
      </c>
      <c r="E468" s="46">
        <v>1624.8300000000002</v>
      </c>
      <c r="F468" s="46">
        <v>1676.02</v>
      </c>
      <c r="G468" s="46">
        <v>1875.5700000000002</v>
      </c>
      <c r="H468" s="46">
        <v>1897.88</v>
      </c>
      <c r="I468" s="46">
        <v>1990.73</v>
      </c>
      <c r="J468" s="46">
        <v>2105.4900000000002</v>
      </c>
      <c r="K468" s="46">
        <v>2139.9700000000003</v>
      </c>
      <c r="L468" s="46">
        <v>2154.5500000000002</v>
      </c>
      <c r="M468" s="46">
        <v>2175.3200000000002</v>
      </c>
      <c r="N468" s="46">
        <v>2160.36</v>
      </c>
      <c r="O468" s="46">
        <v>2165.9900000000002</v>
      </c>
      <c r="P468" s="46">
        <v>2151.5800000000004</v>
      </c>
      <c r="Q468" s="46">
        <v>2145.71</v>
      </c>
      <c r="R468" s="46">
        <v>2132.5300000000002</v>
      </c>
      <c r="S468" s="46">
        <v>2090.1000000000004</v>
      </c>
      <c r="T468" s="46">
        <v>2112.0800000000004</v>
      </c>
      <c r="U468" s="46">
        <v>2138.09</v>
      </c>
      <c r="V468" s="46">
        <v>2129.23</v>
      </c>
      <c r="W468" s="46">
        <v>2191.2800000000002</v>
      </c>
      <c r="X468" s="46">
        <v>2013.8500000000001</v>
      </c>
      <c r="Y468" s="46">
        <v>1857</v>
      </c>
    </row>
    <row r="469" spans="1:25" x14ac:dyDescent="0.2">
      <c r="A469" s="47">
        <v>23</v>
      </c>
      <c r="B469" s="46">
        <v>1800.94</v>
      </c>
      <c r="C469" s="46">
        <v>1627.3300000000002</v>
      </c>
      <c r="D469" s="46">
        <v>1612.5500000000002</v>
      </c>
      <c r="E469" s="46">
        <v>1616.13</v>
      </c>
      <c r="F469" s="46">
        <v>1664.46</v>
      </c>
      <c r="G469" s="46">
        <v>1821.69</v>
      </c>
      <c r="H469" s="46">
        <v>1862.64</v>
      </c>
      <c r="I469" s="46">
        <v>1970.6100000000001</v>
      </c>
      <c r="J469" s="46">
        <v>2076.5500000000002</v>
      </c>
      <c r="K469" s="46">
        <v>2125.2600000000002</v>
      </c>
      <c r="L469" s="46">
        <v>2151.3300000000004</v>
      </c>
      <c r="M469" s="46">
        <v>2157.1200000000003</v>
      </c>
      <c r="N469" s="46">
        <v>2140.6800000000003</v>
      </c>
      <c r="O469" s="46">
        <v>2142.0300000000002</v>
      </c>
      <c r="P469" s="46">
        <v>2126.36</v>
      </c>
      <c r="Q469" s="46">
        <v>2109.0100000000002</v>
      </c>
      <c r="R469" s="46">
        <v>2102.63</v>
      </c>
      <c r="S469" s="46">
        <v>2051.4500000000003</v>
      </c>
      <c r="T469" s="46">
        <v>2088.3200000000002</v>
      </c>
      <c r="U469" s="46">
        <v>2125.9100000000003</v>
      </c>
      <c r="V469" s="46">
        <v>2136.6000000000004</v>
      </c>
      <c r="W469" s="46">
        <v>2186.75</v>
      </c>
      <c r="X469" s="46">
        <v>2041.0700000000002</v>
      </c>
      <c r="Y469" s="46">
        <v>1897.16</v>
      </c>
    </row>
    <row r="470" spans="1:25" x14ac:dyDescent="0.2">
      <c r="A470" s="20">
        <v>24</v>
      </c>
      <c r="B470" s="46">
        <v>1666.6000000000001</v>
      </c>
      <c r="C470" s="46">
        <v>1585.75</v>
      </c>
      <c r="D470" s="46">
        <v>1585.78</v>
      </c>
      <c r="E470" s="46">
        <v>1595.59</v>
      </c>
      <c r="F470" s="46">
        <v>1611.14</v>
      </c>
      <c r="G470" s="46">
        <v>1779.74</v>
      </c>
      <c r="H470" s="46">
        <v>1788.7900000000002</v>
      </c>
      <c r="I470" s="46">
        <v>1821.44</v>
      </c>
      <c r="J470" s="46">
        <v>1948.91</v>
      </c>
      <c r="K470" s="46">
        <v>1995</v>
      </c>
      <c r="L470" s="46">
        <v>2006.72</v>
      </c>
      <c r="M470" s="46">
        <v>2036.41</v>
      </c>
      <c r="N470" s="46">
        <v>2010.28</v>
      </c>
      <c r="O470" s="46">
        <v>2016.17</v>
      </c>
      <c r="P470" s="46">
        <v>1998.64</v>
      </c>
      <c r="Q470" s="46">
        <v>1988.75</v>
      </c>
      <c r="R470" s="46">
        <v>1981.7</v>
      </c>
      <c r="S470" s="46">
        <v>1753.2</v>
      </c>
      <c r="T470" s="46">
        <v>1833.96</v>
      </c>
      <c r="U470" s="46">
        <v>1981.8200000000002</v>
      </c>
      <c r="V470" s="46">
        <v>1997.3100000000002</v>
      </c>
      <c r="W470" s="46">
        <v>2048.2000000000003</v>
      </c>
      <c r="X470" s="46">
        <v>1896.0600000000002</v>
      </c>
      <c r="Y470" s="46">
        <v>1662.7900000000002</v>
      </c>
    </row>
    <row r="471" spans="1:25" x14ac:dyDescent="0.2">
      <c r="A471" s="47">
        <v>25</v>
      </c>
      <c r="B471" s="46">
        <v>1640.68</v>
      </c>
      <c r="C471" s="46">
        <v>1580.29</v>
      </c>
      <c r="D471" s="46">
        <v>1567.22</v>
      </c>
      <c r="E471" s="46">
        <v>1578.19</v>
      </c>
      <c r="F471" s="46">
        <v>1594.8500000000001</v>
      </c>
      <c r="G471" s="46">
        <v>1777.3400000000001</v>
      </c>
      <c r="H471" s="46">
        <v>1820.8400000000001</v>
      </c>
      <c r="I471" s="46">
        <v>1787.75</v>
      </c>
      <c r="J471" s="46">
        <v>1981.8300000000002</v>
      </c>
      <c r="K471" s="46">
        <v>2039.25</v>
      </c>
      <c r="L471" s="46">
        <v>2052</v>
      </c>
      <c r="M471" s="46">
        <v>2070.17</v>
      </c>
      <c r="N471" s="46">
        <v>2061.13</v>
      </c>
      <c r="O471" s="46">
        <v>2056.6400000000003</v>
      </c>
      <c r="P471" s="46">
        <v>2044.39</v>
      </c>
      <c r="Q471" s="46">
        <v>2036.3200000000002</v>
      </c>
      <c r="R471" s="46">
        <v>2020.2</v>
      </c>
      <c r="S471" s="46">
        <v>1879.93</v>
      </c>
      <c r="T471" s="46">
        <v>1987.13</v>
      </c>
      <c r="U471" s="46">
        <v>2044.5900000000001</v>
      </c>
      <c r="V471" s="46">
        <v>2046.53</v>
      </c>
      <c r="W471" s="46">
        <v>2106.23</v>
      </c>
      <c r="X471" s="46">
        <v>1945.41</v>
      </c>
      <c r="Y471" s="46">
        <v>1729.49</v>
      </c>
    </row>
    <row r="472" spans="1:25" x14ac:dyDescent="0.2">
      <c r="A472" s="20">
        <v>26</v>
      </c>
      <c r="B472" s="46">
        <v>1622.5</v>
      </c>
      <c r="C472" s="46">
        <v>1560.9</v>
      </c>
      <c r="D472" s="46">
        <v>1563.6000000000001</v>
      </c>
      <c r="E472" s="46">
        <v>1568.53</v>
      </c>
      <c r="F472" s="46">
        <v>1603.22</v>
      </c>
      <c r="G472" s="46">
        <v>1769.28</v>
      </c>
      <c r="H472" s="46">
        <v>1831.18</v>
      </c>
      <c r="I472" s="46">
        <v>1928.03</v>
      </c>
      <c r="J472" s="46">
        <v>2047.96</v>
      </c>
      <c r="K472" s="46">
        <v>2069.6400000000003</v>
      </c>
      <c r="L472" s="46">
        <v>2084.7000000000003</v>
      </c>
      <c r="M472" s="46">
        <v>2098.65</v>
      </c>
      <c r="N472" s="46">
        <v>2092.48</v>
      </c>
      <c r="O472" s="46">
        <v>2095.6400000000003</v>
      </c>
      <c r="P472" s="46">
        <v>2082.7900000000004</v>
      </c>
      <c r="Q472" s="46">
        <v>2061.25</v>
      </c>
      <c r="R472" s="46">
        <v>2057.7900000000004</v>
      </c>
      <c r="S472" s="46">
        <v>2004.49</v>
      </c>
      <c r="T472" s="46">
        <v>2039.4</v>
      </c>
      <c r="U472" s="46">
        <v>2071.3700000000003</v>
      </c>
      <c r="V472" s="46">
        <v>2101.4700000000003</v>
      </c>
      <c r="W472" s="46">
        <v>2175.9700000000003</v>
      </c>
      <c r="X472" s="46">
        <v>2059.0500000000002</v>
      </c>
      <c r="Y472" s="46">
        <v>1866.13</v>
      </c>
    </row>
    <row r="473" spans="1:25" x14ac:dyDescent="0.2">
      <c r="A473" s="47">
        <v>27</v>
      </c>
      <c r="B473" s="46">
        <v>1863.41</v>
      </c>
      <c r="C473" s="46">
        <v>1677.5400000000002</v>
      </c>
      <c r="D473" s="46">
        <v>1612.1100000000001</v>
      </c>
      <c r="E473" s="46">
        <v>1604.95</v>
      </c>
      <c r="F473" s="46">
        <v>1612.68</v>
      </c>
      <c r="G473" s="46">
        <v>1732.63</v>
      </c>
      <c r="H473" s="46">
        <v>1770.2900000000002</v>
      </c>
      <c r="I473" s="46">
        <v>1885.96</v>
      </c>
      <c r="J473" s="46">
        <v>2074.3700000000003</v>
      </c>
      <c r="K473" s="46">
        <v>2126.2600000000002</v>
      </c>
      <c r="L473" s="46">
        <v>2160.0400000000004</v>
      </c>
      <c r="M473" s="46">
        <v>2172.3000000000002</v>
      </c>
      <c r="N473" s="46">
        <v>2173.1800000000003</v>
      </c>
      <c r="O473" s="46">
        <v>2162.8300000000004</v>
      </c>
      <c r="P473" s="46">
        <v>2151.8700000000003</v>
      </c>
      <c r="Q473" s="46">
        <v>2149.86</v>
      </c>
      <c r="R473" s="46">
        <v>2156.38</v>
      </c>
      <c r="S473" s="46">
        <v>2107.1400000000003</v>
      </c>
      <c r="T473" s="46">
        <v>2150.73</v>
      </c>
      <c r="U473" s="46">
        <v>2196.3200000000002</v>
      </c>
      <c r="V473" s="46">
        <v>2216.3200000000002</v>
      </c>
      <c r="W473" s="46">
        <v>2227.3100000000004</v>
      </c>
      <c r="X473" s="46">
        <v>2121.3500000000004</v>
      </c>
      <c r="Y473" s="46">
        <v>1919.14</v>
      </c>
    </row>
    <row r="474" spans="1:25" x14ac:dyDescent="0.2">
      <c r="A474" s="20">
        <v>28</v>
      </c>
      <c r="B474" s="46">
        <v>1856.3000000000002</v>
      </c>
      <c r="C474" s="46">
        <v>1671.68</v>
      </c>
      <c r="D474" s="46">
        <v>1583.4</v>
      </c>
      <c r="E474" s="46">
        <v>1572.34</v>
      </c>
      <c r="F474" s="46">
        <v>1581.16</v>
      </c>
      <c r="G474" s="46">
        <v>1582.79</v>
      </c>
      <c r="H474" s="46">
        <v>1583.2</v>
      </c>
      <c r="I474" s="46">
        <v>1720.76</v>
      </c>
      <c r="J474" s="46">
        <v>1889.13</v>
      </c>
      <c r="K474" s="46">
        <v>2034.8700000000001</v>
      </c>
      <c r="L474" s="46">
        <v>2079.3700000000003</v>
      </c>
      <c r="M474" s="46">
        <v>2088.2200000000003</v>
      </c>
      <c r="N474" s="46">
        <v>2081.48</v>
      </c>
      <c r="O474" s="46">
        <v>2068.5500000000002</v>
      </c>
      <c r="P474" s="46">
        <v>2062.3000000000002</v>
      </c>
      <c r="Q474" s="46">
        <v>2041.7900000000002</v>
      </c>
      <c r="R474" s="46">
        <v>2038.22</v>
      </c>
      <c r="S474" s="46">
        <v>2046.6200000000001</v>
      </c>
      <c r="T474" s="46">
        <v>2067.94</v>
      </c>
      <c r="U474" s="46">
        <v>2114.52</v>
      </c>
      <c r="V474" s="46">
        <v>2119.9</v>
      </c>
      <c r="W474" s="46">
        <v>2146.3200000000002</v>
      </c>
      <c r="X474" s="46">
        <v>1993.17</v>
      </c>
      <c r="Y474" s="46">
        <v>1756.19</v>
      </c>
    </row>
    <row r="475" spans="1:25" x14ac:dyDescent="0.2">
      <c r="A475" s="47">
        <v>29</v>
      </c>
      <c r="B475" s="46">
        <v>1604.8500000000001</v>
      </c>
      <c r="C475" s="46">
        <v>1568.4</v>
      </c>
      <c r="D475" s="46">
        <v>1543.77</v>
      </c>
      <c r="E475" s="46">
        <v>1531.16</v>
      </c>
      <c r="F475" s="46">
        <v>1573.09</v>
      </c>
      <c r="G475" s="46">
        <v>1704.52</v>
      </c>
      <c r="H475" s="46">
        <v>1773.89</v>
      </c>
      <c r="I475" s="46">
        <v>1832.9</v>
      </c>
      <c r="J475" s="46">
        <v>1983.5900000000001</v>
      </c>
      <c r="K475" s="46">
        <v>2001.27</v>
      </c>
      <c r="L475" s="46">
        <v>1989.78</v>
      </c>
      <c r="M475" s="46">
        <v>2015.47</v>
      </c>
      <c r="N475" s="46">
        <v>2014.64</v>
      </c>
      <c r="O475" s="46">
        <v>2012.03</v>
      </c>
      <c r="P475" s="46">
        <v>2010.16</v>
      </c>
      <c r="Q475" s="46">
        <v>2000.3300000000002</v>
      </c>
      <c r="R475" s="46">
        <v>1992.25</v>
      </c>
      <c r="S475" s="46">
        <v>1974.97</v>
      </c>
      <c r="T475" s="46">
        <v>1949.3200000000002</v>
      </c>
      <c r="U475" s="46">
        <v>1917.39</v>
      </c>
      <c r="V475" s="46">
        <v>1946.18</v>
      </c>
      <c r="W475" s="46">
        <v>2077.02</v>
      </c>
      <c r="X475" s="46">
        <v>1917.3200000000002</v>
      </c>
      <c r="Y475" s="46">
        <v>1681.48</v>
      </c>
    </row>
    <row r="476" spans="1:25" x14ac:dyDescent="0.2">
      <c r="A476" s="20">
        <v>30</v>
      </c>
      <c r="B476" s="46">
        <v>1567.31</v>
      </c>
      <c r="C476" s="46">
        <v>1516.08</v>
      </c>
      <c r="D476" s="46">
        <v>1504.78</v>
      </c>
      <c r="E476" s="46">
        <v>1512.47</v>
      </c>
      <c r="F476" s="46">
        <v>1531.46</v>
      </c>
      <c r="G476" s="46">
        <v>1601.32</v>
      </c>
      <c r="H476" s="46">
        <v>1769.01</v>
      </c>
      <c r="I476" s="46">
        <v>1823.77</v>
      </c>
      <c r="J476" s="46">
        <v>1994.73</v>
      </c>
      <c r="K476" s="46">
        <v>2011.96</v>
      </c>
      <c r="L476" s="46">
        <v>2016.41</v>
      </c>
      <c r="M476" s="46">
        <v>2035.46</v>
      </c>
      <c r="N476" s="46">
        <v>2019.52</v>
      </c>
      <c r="O476" s="46">
        <v>2013.43</v>
      </c>
      <c r="P476" s="46">
        <v>2011.18</v>
      </c>
      <c r="Q476" s="46">
        <v>2009.97</v>
      </c>
      <c r="R476" s="46">
        <v>2004.5600000000002</v>
      </c>
      <c r="S476" s="46">
        <v>1996.0800000000002</v>
      </c>
      <c r="T476" s="46">
        <v>1990.52</v>
      </c>
      <c r="U476" s="46">
        <v>2005.5600000000002</v>
      </c>
      <c r="V476" s="46">
        <v>2007.89</v>
      </c>
      <c r="W476" s="46">
        <v>2063.48</v>
      </c>
      <c r="X476" s="46">
        <v>1901.73</v>
      </c>
      <c r="Y476" s="46">
        <v>1613.5900000000001</v>
      </c>
    </row>
    <row r="477" spans="1:25" x14ac:dyDescent="0.2">
      <c r="A477" s="47">
        <v>31</v>
      </c>
      <c r="B477" s="46">
        <v>1864.93</v>
      </c>
      <c r="C477" s="46">
        <v>1734.65</v>
      </c>
      <c r="D477" s="46">
        <v>1714.39</v>
      </c>
      <c r="E477" s="46">
        <v>1710.23</v>
      </c>
      <c r="F477" s="46">
        <v>1726.45</v>
      </c>
      <c r="G477" s="46">
        <v>1713.88</v>
      </c>
      <c r="H477" s="46">
        <v>1770.18</v>
      </c>
      <c r="I477" s="46">
        <v>1768.38</v>
      </c>
      <c r="J477" s="46">
        <v>1836.5900000000001</v>
      </c>
      <c r="K477" s="46">
        <v>1833.74</v>
      </c>
      <c r="L477" s="46">
        <v>1848.8600000000001</v>
      </c>
      <c r="M477" s="46">
        <v>1861.0600000000002</v>
      </c>
      <c r="N477" s="46">
        <v>1839.96</v>
      </c>
      <c r="O477" s="46">
        <v>1850.1000000000001</v>
      </c>
      <c r="P477" s="46">
        <v>1843.92</v>
      </c>
      <c r="Q477" s="46">
        <v>1825.6100000000001</v>
      </c>
      <c r="R477" s="46">
        <v>1808.42</v>
      </c>
      <c r="S477" s="46">
        <v>1786.0400000000002</v>
      </c>
      <c r="T477" s="46">
        <v>1784.8000000000002</v>
      </c>
      <c r="U477" s="46">
        <v>1814.3500000000001</v>
      </c>
      <c r="V477" s="46">
        <v>1812.7</v>
      </c>
      <c r="W477" s="46">
        <v>1854.8300000000002</v>
      </c>
      <c r="X477" s="46">
        <v>1819.3400000000001</v>
      </c>
      <c r="Y477" s="46">
        <v>1725.03</v>
      </c>
    </row>
    <row r="480" spans="1:25" ht="12.75" customHeight="1" x14ac:dyDescent="0.2">
      <c r="A480" s="124" t="s">
        <v>80</v>
      </c>
      <c r="B480" s="126" t="s">
        <v>119</v>
      </c>
      <c r="C480" s="126"/>
      <c r="D480" s="126"/>
      <c r="E480" s="126"/>
      <c r="F480" s="126"/>
      <c r="G480" s="126"/>
      <c r="H480" s="126"/>
      <c r="I480" s="126"/>
      <c r="J480" s="126"/>
      <c r="K480" s="126"/>
      <c r="L480" s="126"/>
      <c r="M480" s="126"/>
      <c r="N480" s="126"/>
      <c r="O480" s="126"/>
      <c r="P480" s="126"/>
      <c r="Q480" s="126"/>
      <c r="R480" s="126"/>
      <c r="S480" s="126"/>
      <c r="T480" s="126"/>
      <c r="U480" s="126"/>
      <c r="V480" s="126"/>
      <c r="W480" s="126"/>
      <c r="X480" s="126"/>
      <c r="Y480" s="126"/>
    </row>
    <row r="481" spans="1:25" x14ac:dyDescent="0.2">
      <c r="A481" s="125"/>
      <c r="B481" s="44" t="s">
        <v>82</v>
      </c>
      <c r="C481" s="44" t="s">
        <v>83</v>
      </c>
      <c r="D481" s="44" t="s">
        <v>84</v>
      </c>
      <c r="E481" s="44" t="s">
        <v>85</v>
      </c>
      <c r="F481" s="45" t="s">
        <v>86</v>
      </c>
      <c r="G481" s="44" t="s">
        <v>87</v>
      </c>
      <c r="H481" s="44" t="s">
        <v>88</v>
      </c>
      <c r="I481" s="44" t="s">
        <v>89</v>
      </c>
      <c r="J481" s="44" t="s">
        <v>90</v>
      </c>
      <c r="K481" s="44" t="s">
        <v>91</v>
      </c>
      <c r="L481" s="44" t="s">
        <v>92</v>
      </c>
      <c r="M481" s="44" t="s">
        <v>93</v>
      </c>
      <c r="N481" s="44" t="s">
        <v>94</v>
      </c>
      <c r="O481" s="44" t="s">
        <v>95</v>
      </c>
      <c r="P481" s="44" t="s">
        <v>96</v>
      </c>
      <c r="Q481" s="44" t="s">
        <v>97</v>
      </c>
      <c r="R481" s="44" t="s">
        <v>98</v>
      </c>
      <c r="S481" s="44" t="s">
        <v>99</v>
      </c>
      <c r="T481" s="44" t="s">
        <v>100</v>
      </c>
      <c r="U481" s="44" t="s">
        <v>101</v>
      </c>
      <c r="V481" s="44" t="s">
        <v>102</v>
      </c>
      <c r="W481" s="44" t="s">
        <v>103</v>
      </c>
      <c r="X481" s="44" t="s">
        <v>104</v>
      </c>
      <c r="Y481" s="44" t="s">
        <v>105</v>
      </c>
    </row>
    <row r="482" spans="1:25" x14ac:dyDescent="0.2">
      <c r="A482" s="20">
        <v>1</v>
      </c>
      <c r="B482" s="46">
        <v>2061.6800000000003</v>
      </c>
      <c r="C482" s="46">
        <v>2025.58</v>
      </c>
      <c r="D482" s="46">
        <v>2027.97</v>
      </c>
      <c r="E482" s="46">
        <v>2027.86</v>
      </c>
      <c r="F482" s="46">
        <v>2055.9900000000002</v>
      </c>
      <c r="G482" s="46">
        <v>2094.4300000000003</v>
      </c>
      <c r="H482" s="46">
        <v>2299.21</v>
      </c>
      <c r="I482" s="46">
        <v>2440.2400000000002</v>
      </c>
      <c r="J482" s="46">
        <v>2523.8900000000003</v>
      </c>
      <c r="K482" s="46">
        <v>2563.3300000000004</v>
      </c>
      <c r="L482" s="46">
        <v>2573.04</v>
      </c>
      <c r="M482" s="46">
        <v>2590.0500000000002</v>
      </c>
      <c r="N482" s="46">
        <v>2596.8000000000002</v>
      </c>
      <c r="O482" s="46">
        <v>2598.04</v>
      </c>
      <c r="P482" s="46">
        <v>2585.8300000000004</v>
      </c>
      <c r="Q482" s="46">
        <v>2573.34</v>
      </c>
      <c r="R482" s="46">
        <v>2563.7600000000002</v>
      </c>
      <c r="S482" s="46">
        <v>2546.94</v>
      </c>
      <c r="T482" s="46">
        <v>2568.5500000000002</v>
      </c>
      <c r="U482" s="46">
        <v>2589.7600000000002</v>
      </c>
      <c r="V482" s="46">
        <v>2563.65</v>
      </c>
      <c r="W482" s="46">
        <v>2605.1400000000003</v>
      </c>
      <c r="X482" s="46">
        <v>2487.8500000000004</v>
      </c>
      <c r="Y482" s="46">
        <v>2115.58</v>
      </c>
    </row>
    <row r="483" spans="1:25" x14ac:dyDescent="0.2">
      <c r="A483" s="20">
        <v>2</v>
      </c>
      <c r="B483" s="46">
        <v>2092.0100000000002</v>
      </c>
      <c r="C483" s="46">
        <v>2029.31</v>
      </c>
      <c r="D483" s="46">
        <v>2008.95</v>
      </c>
      <c r="E483" s="46">
        <v>2015.4599999999998</v>
      </c>
      <c r="F483" s="46">
        <v>2057.75</v>
      </c>
      <c r="G483" s="46">
        <v>2117.96</v>
      </c>
      <c r="H483" s="46">
        <v>2327.2400000000002</v>
      </c>
      <c r="I483" s="46">
        <v>2418.19</v>
      </c>
      <c r="J483" s="46">
        <v>2510.63</v>
      </c>
      <c r="K483" s="46">
        <v>2546.73</v>
      </c>
      <c r="L483" s="46">
        <v>2564.17</v>
      </c>
      <c r="M483" s="46">
        <v>2570.3000000000002</v>
      </c>
      <c r="N483" s="46">
        <v>2568.25</v>
      </c>
      <c r="O483" s="46">
        <v>2567.46</v>
      </c>
      <c r="P483" s="46">
        <v>2563.98</v>
      </c>
      <c r="Q483" s="46">
        <v>2561.5800000000004</v>
      </c>
      <c r="R483" s="46">
        <v>2555.4900000000002</v>
      </c>
      <c r="S483" s="46">
        <v>2520.6000000000004</v>
      </c>
      <c r="T483" s="46">
        <v>2565.3900000000003</v>
      </c>
      <c r="U483" s="46">
        <v>2584.8700000000003</v>
      </c>
      <c r="V483" s="46">
        <v>2566.9900000000002</v>
      </c>
      <c r="W483" s="46">
        <v>2580.42</v>
      </c>
      <c r="X483" s="46">
        <v>2433.1000000000004</v>
      </c>
      <c r="Y483" s="46">
        <v>2101.3700000000003</v>
      </c>
    </row>
    <row r="484" spans="1:25" x14ac:dyDescent="0.2">
      <c r="A484" s="47">
        <v>3</v>
      </c>
      <c r="B484" s="46">
        <v>2095.6</v>
      </c>
      <c r="C484" s="46">
        <v>2015.61</v>
      </c>
      <c r="D484" s="46">
        <v>2001.02</v>
      </c>
      <c r="E484" s="46">
        <v>2001.76</v>
      </c>
      <c r="F484" s="46">
        <v>2034.25</v>
      </c>
      <c r="G484" s="46">
        <v>2118.7800000000002</v>
      </c>
      <c r="H484" s="46">
        <v>2323.9100000000003</v>
      </c>
      <c r="I484" s="46">
        <v>2410.6800000000003</v>
      </c>
      <c r="J484" s="46">
        <v>2485.3000000000002</v>
      </c>
      <c r="K484" s="46">
        <v>2542.9500000000003</v>
      </c>
      <c r="L484" s="46">
        <v>2561.92</v>
      </c>
      <c r="M484" s="46">
        <v>2571.98</v>
      </c>
      <c r="N484" s="46">
        <v>2571.27</v>
      </c>
      <c r="O484" s="46">
        <v>2571.96</v>
      </c>
      <c r="P484" s="46">
        <v>2570.79</v>
      </c>
      <c r="Q484" s="46">
        <v>2563.11</v>
      </c>
      <c r="R484" s="46">
        <v>2558.5</v>
      </c>
      <c r="S484" s="46">
        <v>2520.13</v>
      </c>
      <c r="T484" s="46">
        <v>2563.2400000000002</v>
      </c>
      <c r="U484" s="46">
        <v>2581.04</v>
      </c>
      <c r="V484" s="46">
        <v>2563.34</v>
      </c>
      <c r="W484" s="46">
        <v>2567.36</v>
      </c>
      <c r="X484" s="46">
        <v>2459.46</v>
      </c>
      <c r="Y484" s="46">
        <v>2127.86</v>
      </c>
    </row>
    <row r="485" spans="1:25" x14ac:dyDescent="0.2">
      <c r="A485" s="20">
        <v>4</v>
      </c>
      <c r="B485" s="46">
        <v>2154.0300000000002</v>
      </c>
      <c r="C485" s="46">
        <v>2099.58</v>
      </c>
      <c r="D485" s="46">
        <v>2101.09</v>
      </c>
      <c r="E485" s="46">
        <v>2101.84</v>
      </c>
      <c r="F485" s="46">
        <v>2115.04</v>
      </c>
      <c r="G485" s="46">
        <v>2339.8500000000004</v>
      </c>
      <c r="H485" s="46">
        <v>2434.7600000000002</v>
      </c>
      <c r="I485" s="46">
        <v>2491.5</v>
      </c>
      <c r="J485" s="46">
        <v>2580.1400000000003</v>
      </c>
      <c r="K485" s="46">
        <v>2601.7400000000002</v>
      </c>
      <c r="L485" s="46">
        <v>2614.7400000000002</v>
      </c>
      <c r="M485" s="46">
        <v>2629.92</v>
      </c>
      <c r="N485" s="46">
        <v>2623.1000000000004</v>
      </c>
      <c r="O485" s="46">
        <v>2622.88</v>
      </c>
      <c r="P485" s="46">
        <v>2614.8300000000004</v>
      </c>
      <c r="Q485" s="46">
        <v>2603.2200000000003</v>
      </c>
      <c r="R485" s="46">
        <v>2601.1400000000003</v>
      </c>
      <c r="S485" s="46">
        <v>2574.67</v>
      </c>
      <c r="T485" s="46">
        <v>2612.44</v>
      </c>
      <c r="U485" s="46">
        <v>2657.13</v>
      </c>
      <c r="V485" s="46">
        <v>2630.51</v>
      </c>
      <c r="W485" s="46">
        <v>2677.4</v>
      </c>
      <c r="X485" s="46">
        <v>2567.7000000000003</v>
      </c>
      <c r="Y485" s="46">
        <v>2296.1200000000003</v>
      </c>
    </row>
    <row r="486" spans="1:25" x14ac:dyDescent="0.2">
      <c r="A486" s="47">
        <v>5</v>
      </c>
      <c r="B486" s="46">
        <v>2114.2800000000002</v>
      </c>
      <c r="C486" s="46">
        <v>2078.9900000000002</v>
      </c>
      <c r="D486" s="46">
        <v>2040.51</v>
      </c>
      <c r="E486" s="46">
        <v>2046.7</v>
      </c>
      <c r="F486" s="46">
        <v>2081.6600000000003</v>
      </c>
      <c r="G486" s="46">
        <v>2220.19</v>
      </c>
      <c r="H486" s="46">
        <v>2377.0600000000004</v>
      </c>
      <c r="I486" s="46">
        <v>2370.0600000000004</v>
      </c>
      <c r="J486" s="46">
        <v>2456.5300000000002</v>
      </c>
      <c r="K486" s="46">
        <v>2485.7400000000002</v>
      </c>
      <c r="L486" s="46">
        <v>2488.6400000000003</v>
      </c>
      <c r="M486" s="46">
        <v>2503.3300000000004</v>
      </c>
      <c r="N486" s="46">
        <v>2478.2800000000002</v>
      </c>
      <c r="O486" s="46">
        <v>2479.2400000000002</v>
      </c>
      <c r="P486" s="46">
        <v>2463.8500000000004</v>
      </c>
      <c r="Q486" s="46">
        <v>2445.7000000000003</v>
      </c>
      <c r="R486" s="46">
        <v>2435.4500000000003</v>
      </c>
      <c r="S486" s="46">
        <v>2406.2000000000003</v>
      </c>
      <c r="T486" s="46">
        <v>2470.9900000000002</v>
      </c>
      <c r="U486" s="46">
        <v>2516.8000000000002</v>
      </c>
      <c r="V486" s="46">
        <v>2486.63</v>
      </c>
      <c r="W486" s="46">
        <v>2672.59</v>
      </c>
      <c r="X486" s="46">
        <v>2603.3900000000003</v>
      </c>
      <c r="Y486" s="46">
        <v>2459.9700000000003</v>
      </c>
    </row>
    <row r="487" spans="1:25" x14ac:dyDescent="0.2">
      <c r="A487" s="20">
        <v>6</v>
      </c>
      <c r="B487" s="46">
        <v>2464.7400000000002</v>
      </c>
      <c r="C487" s="46">
        <v>2396.02</v>
      </c>
      <c r="D487" s="46">
        <v>2049.6200000000003</v>
      </c>
      <c r="E487" s="46">
        <v>2025.3799999999999</v>
      </c>
      <c r="F487" s="46">
        <v>2025.01</v>
      </c>
      <c r="G487" s="46">
        <v>2064.81</v>
      </c>
      <c r="H487" s="46">
        <v>2101.7800000000002</v>
      </c>
      <c r="I487" s="46">
        <v>2147.2800000000002</v>
      </c>
      <c r="J487" s="46">
        <v>2368.59</v>
      </c>
      <c r="K487" s="46">
        <v>2418.3900000000003</v>
      </c>
      <c r="L487" s="46">
        <v>2557.48</v>
      </c>
      <c r="M487" s="46">
        <v>2593.8700000000003</v>
      </c>
      <c r="N487" s="46">
        <v>2590.9</v>
      </c>
      <c r="O487" s="46">
        <v>2587.23</v>
      </c>
      <c r="P487" s="46">
        <v>2582.88</v>
      </c>
      <c r="Q487" s="46">
        <v>2562.3500000000004</v>
      </c>
      <c r="R487" s="46">
        <v>2554.02</v>
      </c>
      <c r="S487" s="46">
        <v>2400.3100000000004</v>
      </c>
      <c r="T487" s="46">
        <v>2428.0100000000002</v>
      </c>
      <c r="U487" s="46">
        <v>2438.25</v>
      </c>
      <c r="V487" s="46">
        <v>2465.23</v>
      </c>
      <c r="W487" s="46">
        <v>2429.3200000000002</v>
      </c>
      <c r="X487" s="46">
        <v>2553.73</v>
      </c>
      <c r="Y487" s="46">
        <v>2305.77</v>
      </c>
    </row>
    <row r="488" spans="1:25" x14ac:dyDescent="0.2">
      <c r="A488" s="47">
        <v>7</v>
      </c>
      <c r="B488" s="46">
        <v>2050.36</v>
      </c>
      <c r="C488" s="46">
        <v>1982.95</v>
      </c>
      <c r="D488" s="46">
        <v>1992.89</v>
      </c>
      <c r="E488" s="46">
        <v>1989.6499999999999</v>
      </c>
      <c r="F488" s="46">
        <v>1989.6</v>
      </c>
      <c r="G488" s="46">
        <v>2022.1899999999998</v>
      </c>
      <c r="H488" s="46">
        <v>2057.4300000000003</v>
      </c>
      <c r="I488" s="46">
        <v>2100.46</v>
      </c>
      <c r="J488" s="46">
        <v>2328.73</v>
      </c>
      <c r="K488" s="46">
        <v>2411.0600000000004</v>
      </c>
      <c r="L488" s="46">
        <v>2445.98</v>
      </c>
      <c r="M488" s="46">
        <v>2456.46</v>
      </c>
      <c r="N488" s="46">
        <v>2451.5300000000002</v>
      </c>
      <c r="O488" s="46">
        <v>2445.0600000000004</v>
      </c>
      <c r="P488" s="46">
        <v>2449.5700000000002</v>
      </c>
      <c r="Q488" s="46">
        <v>2426.5700000000002</v>
      </c>
      <c r="R488" s="46">
        <v>2418.0700000000002</v>
      </c>
      <c r="S488" s="46">
        <v>2422.8500000000004</v>
      </c>
      <c r="T488" s="46">
        <v>2457.5300000000002</v>
      </c>
      <c r="U488" s="46">
        <v>2469.5500000000002</v>
      </c>
      <c r="V488" s="46">
        <v>2518.7000000000003</v>
      </c>
      <c r="W488" s="46">
        <v>2483.29</v>
      </c>
      <c r="X488" s="46">
        <v>2405.3500000000004</v>
      </c>
      <c r="Y488" s="46">
        <v>2103.9500000000003</v>
      </c>
    </row>
    <row r="489" spans="1:25" x14ac:dyDescent="0.2">
      <c r="A489" s="20">
        <v>8</v>
      </c>
      <c r="B489" s="46">
        <v>2307.11</v>
      </c>
      <c r="C489" s="46">
        <v>2153.4700000000003</v>
      </c>
      <c r="D489" s="46">
        <v>2080.0300000000002</v>
      </c>
      <c r="E489" s="46">
        <v>2079.83</v>
      </c>
      <c r="F489" s="46">
        <v>2080.09</v>
      </c>
      <c r="G489" s="46">
        <v>2106.7200000000003</v>
      </c>
      <c r="H489" s="46">
        <v>2181.25</v>
      </c>
      <c r="I489" s="46">
        <v>2060.9500000000003</v>
      </c>
      <c r="J489" s="46">
        <v>2222.0600000000004</v>
      </c>
      <c r="K489" s="46">
        <v>2352.52</v>
      </c>
      <c r="L489" s="46">
        <v>2403.4</v>
      </c>
      <c r="M489" s="46">
        <v>2577.3300000000004</v>
      </c>
      <c r="N489" s="46">
        <v>2576.4100000000003</v>
      </c>
      <c r="O489" s="46">
        <v>2581.7400000000002</v>
      </c>
      <c r="P489" s="46">
        <v>2585.77</v>
      </c>
      <c r="Q489" s="46">
        <v>2582.61</v>
      </c>
      <c r="R489" s="46">
        <v>2570.65</v>
      </c>
      <c r="S489" s="46">
        <v>2564.04</v>
      </c>
      <c r="T489" s="46">
        <v>2577.6800000000003</v>
      </c>
      <c r="U489" s="46">
        <v>2531.6200000000003</v>
      </c>
      <c r="V489" s="46">
        <v>2478.15</v>
      </c>
      <c r="W489" s="46">
        <v>2580.7200000000003</v>
      </c>
      <c r="X489" s="46">
        <v>2494</v>
      </c>
      <c r="Y489" s="46">
        <v>2310.9500000000003</v>
      </c>
    </row>
    <row r="490" spans="1:25" x14ac:dyDescent="0.2">
      <c r="A490" s="47">
        <v>9</v>
      </c>
      <c r="B490" s="46">
        <v>2054.58</v>
      </c>
      <c r="C490" s="46">
        <v>1992.56</v>
      </c>
      <c r="D490" s="46">
        <v>1982.45</v>
      </c>
      <c r="E490" s="46">
        <v>1984.4799999999998</v>
      </c>
      <c r="F490" s="46">
        <v>2047.2299999999998</v>
      </c>
      <c r="G490" s="46">
        <v>2139.61</v>
      </c>
      <c r="H490" s="46">
        <v>2339.61</v>
      </c>
      <c r="I490" s="46">
        <v>2356.3900000000003</v>
      </c>
      <c r="J490" s="46">
        <v>2414.38</v>
      </c>
      <c r="K490" s="46">
        <v>2442.7400000000002</v>
      </c>
      <c r="L490" s="46">
        <v>2454.23</v>
      </c>
      <c r="M490" s="46">
        <v>2491.0700000000002</v>
      </c>
      <c r="N490" s="46">
        <v>2471.4900000000002</v>
      </c>
      <c r="O490" s="46">
        <v>2476.0700000000002</v>
      </c>
      <c r="P490" s="46">
        <v>2469.4900000000002</v>
      </c>
      <c r="Q490" s="46">
        <v>2454.52</v>
      </c>
      <c r="R490" s="46">
        <v>2446.3000000000002</v>
      </c>
      <c r="S490" s="46">
        <v>2397.5</v>
      </c>
      <c r="T490" s="46">
        <v>2424.8700000000003</v>
      </c>
      <c r="U490" s="46">
        <v>2445.17</v>
      </c>
      <c r="V490" s="46">
        <v>2469.92</v>
      </c>
      <c r="W490" s="46">
        <v>2500.29</v>
      </c>
      <c r="X490" s="46">
        <v>2396.9300000000003</v>
      </c>
      <c r="Y490" s="46">
        <v>2122.73</v>
      </c>
    </row>
    <row r="491" spans="1:25" x14ac:dyDescent="0.2">
      <c r="A491" s="20">
        <v>10</v>
      </c>
      <c r="B491" s="46">
        <v>2075.09</v>
      </c>
      <c r="C491" s="46">
        <v>2004.52</v>
      </c>
      <c r="D491" s="46">
        <v>2170.21</v>
      </c>
      <c r="E491" s="46">
        <v>2107.85</v>
      </c>
      <c r="F491" s="46">
        <v>2140.3700000000003</v>
      </c>
      <c r="G491" s="46">
        <v>2274.0100000000002</v>
      </c>
      <c r="H491" s="46">
        <v>2312.19</v>
      </c>
      <c r="I491" s="46">
        <v>2338.27</v>
      </c>
      <c r="J491" s="46">
        <v>2402.86</v>
      </c>
      <c r="K491" s="46">
        <v>2447.2400000000002</v>
      </c>
      <c r="L491" s="46">
        <v>2458.15</v>
      </c>
      <c r="M491" s="46">
        <v>2470.2200000000003</v>
      </c>
      <c r="N491" s="46">
        <v>2452.73</v>
      </c>
      <c r="O491" s="46">
        <v>2448.0500000000002</v>
      </c>
      <c r="P491" s="46">
        <v>2433</v>
      </c>
      <c r="Q491" s="46">
        <v>2422.96</v>
      </c>
      <c r="R491" s="46">
        <v>2418.7200000000003</v>
      </c>
      <c r="S491" s="46">
        <v>2382.2000000000003</v>
      </c>
      <c r="T491" s="46">
        <v>2410.6600000000003</v>
      </c>
      <c r="U491" s="46">
        <v>2445.3500000000004</v>
      </c>
      <c r="V491" s="46">
        <v>2458.94</v>
      </c>
      <c r="W491" s="46">
        <v>2621.27</v>
      </c>
      <c r="X491" s="46">
        <v>2595.3000000000002</v>
      </c>
      <c r="Y491" s="46">
        <v>2399.8000000000002</v>
      </c>
    </row>
    <row r="492" spans="1:25" x14ac:dyDescent="0.2">
      <c r="A492" s="47">
        <v>11</v>
      </c>
      <c r="B492" s="46">
        <v>2062.6</v>
      </c>
      <c r="C492" s="46">
        <v>2003.1299999999999</v>
      </c>
      <c r="D492" s="46">
        <v>1982.1499999999999</v>
      </c>
      <c r="E492" s="46">
        <v>1994.18</v>
      </c>
      <c r="F492" s="46">
        <v>2036.39</v>
      </c>
      <c r="G492" s="46">
        <v>2117.1200000000003</v>
      </c>
      <c r="H492" s="46">
        <v>2209.2200000000003</v>
      </c>
      <c r="I492" s="46">
        <v>2369.8000000000002</v>
      </c>
      <c r="J492" s="46">
        <v>2424.88</v>
      </c>
      <c r="K492" s="46">
        <v>2436.4500000000003</v>
      </c>
      <c r="L492" s="46">
        <v>2441.2200000000003</v>
      </c>
      <c r="M492" s="46">
        <v>2460.5600000000004</v>
      </c>
      <c r="N492" s="46">
        <v>2451.86</v>
      </c>
      <c r="O492" s="46">
        <v>2452.92</v>
      </c>
      <c r="P492" s="46">
        <v>2443.46</v>
      </c>
      <c r="Q492" s="46">
        <v>2427.23</v>
      </c>
      <c r="R492" s="46">
        <v>2413.8100000000004</v>
      </c>
      <c r="S492" s="46">
        <v>2391.98</v>
      </c>
      <c r="T492" s="46">
        <v>2415.13</v>
      </c>
      <c r="U492" s="46">
        <v>2434.52</v>
      </c>
      <c r="V492" s="46">
        <v>2446.6800000000003</v>
      </c>
      <c r="W492" s="46">
        <v>2479.2800000000002</v>
      </c>
      <c r="X492" s="46">
        <v>2452.3100000000004</v>
      </c>
      <c r="Y492" s="46">
        <v>2115.4300000000003</v>
      </c>
    </row>
    <row r="493" spans="1:25" x14ac:dyDescent="0.2">
      <c r="A493" s="20">
        <v>12</v>
      </c>
      <c r="B493" s="46">
        <v>2100.5700000000002</v>
      </c>
      <c r="C493" s="46">
        <v>1998.86</v>
      </c>
      <c r="D493" s="46">
        <v>2007.18</v>
      </c>
      <c r="E493" s="46">
        <v>2019.3700000000001</v>
      </c>
      <c r="F493" s="46">
        <v>2053.0300000000002</v>
      </c>
      <c r="G493" s="46">
        <v>2131.71</v>
      </c>
      <c r="H493" s="46">
        <v>2294.3700000000003</v>
      </c>
      <c r="I493" s="46">
        <v>2367.7200000000003</v>
      </c>
      <c r="J493" s="46">
        <v>2429.3100000000004</v>
      </c>
      <c r="K493" s="46">
        <v>2446.19</v>
      </c>
      <c r="L493" s="46">
        <v>2456.7200000000003</v>
      </c>
      <c r="M493" s="46">
        <v>2508.5300000000002</v>
      </c>
      <c r="N493" s="46">
        <v>2496.75</v>
      </c>
      <c r="O493" s="46">
        <v>2502.3000000000002</v>
      </c>
      <c r="P493" s="46">
        <v>2480.8900000000003</v>
      </c>
      <c r="Q493" s="46">
        <v>2460.8700000000003</v>
      </c>
      <c r="R493" s="46">
        <v>2446.8700000000003</v>
      </c>
      <c r="S493" s="46">
        <v>2402.71</v>
      </c>
      <c r="T493" s="46">
        <v>2411.46</v>
      </c>
      <c r="U493" s="46">
        <v>2427.0700000000002</v>
      </c>
      <c r="V493" s="46">
        <v>2468.09</v>
      </c>
      <c r="W493" s="46">
        <v>2518.27</v>
      </c>
      <c r="X493" s="46">
        <v>2481.1000000000004</v>
      </c>
      <c r="Y493" s="46">
        <v>2161.15</v>
      </c>
    </row>
    <row r="494" spans="1:25" x14ac:dyDescent="0.2">
      <c r="A494" s="47">
        <v>13</v>
      </c>
      <c r="B494" s="46">
        <v>2134.63</v>
      </c>
      <c r="C494" s="46">
        <v>2105.9500000000003</v>
      </c>
      <c r="D494" s="46">
        <v>2065.3000000000002</v>
      </c>
      <c r="E494" s="46">
        <v>2055.73</v>
      </c>
      <c r="F494" s="46">
        <v>2074.81</v>
      </c>
      <c r="G494" s="46">
        <v>2113.9</v>
      </c>
      <c r="H494" s="46">
        <v>2129.48</v>
      </c>
      <c r="I494" s="46">
        <v>2276</v>
      </c>
      <c r="J494" s="46">
        <v>2448.84</v>
      </c>
      <c r="K494" s="46">
        <v>2503.8100000000004</v>
      </c>
      <c r="L494" s="46">
        <v>2514.5700000000002</v>
      </c>
      <c r="M494" s="46">
        <v>2526.8000000000002</v>
      </c>
      <c r="N494" s="46">
        <v>2534.5500000000002</v>
      </c>
      <c r="O494" s="46">
        <v>2526.5700000000002</v>
      </c>
      <c r="P494" s="46">
        <v>2516.7400000000002</v>
      </c>
      <c r="Q494" s="46">
        <v>2517.8100000000004</v>
      </c>
      <c r="R494" s="46">
        <v>2521.5800000000004</v>
      </c>
      <c r="S494" s="46">
        <v>2492.2400000000002</v>
      </c>
      <c r="T494" s="46">
        <v>2529.34</v>
      </c>
      <c r="U494" s="46">
        <v>2547.75</v>
      </c>
      <c r="V494" s="46">
        <v>2539.8300000000004</v>
      </c>
      <c r="W494" s="46">
        <v>2513.9900000000002</v>
      </c>
      <c r="X494" s="46">
        <v>2451.0100000000002</v>
      </c>
      <c r="Y494" s="46">
        <v>2185.8900000000003</v>
      </c>
    </row>
    <row r="495" spans="1:25" x14ac:dyDescent="0.2">
      <c r="A495" s="20">
        <v>14</v>
      </c>
      <c r="B495" s="46">
        <v>2143.77</v>
      </c>
      <c r="C495" s="46">
        <v>2107.6200000000003</v>
      </c>
      <c r="D495" s="46">
        <v>2076.6800000000003</v>
      </c>
      <c r="E495" s="46">
        <v>2052.65</v>
      </c>
      <c r="F495" s="46">
        <v>2067.52</v>
      </c>
      <c r="G495" s="46">
        <v>2099.9500000000003</v>
      </c>
      <c r="H495" s="46">
        <v>2109.3200000000002</v>
      </c>
      <c r="I495" s="46">
        <v>2111.08</v>
      </c>
      <c r="J495" s="46">
        <v>2375.71</v>
      </c>
      <c r="K495" s="46">
        <v>2429.9900000000002</v>
      </c>
      <c r="L495" s="46">
        <v>2453.23</v>
      </c>
      <c r="M495" s="46">
        <v>2548.0800000000004</v>
      </c>
      <c r="N495" s="46">
        <v>2548.3200000000002</v>
      </c>
      <c r="O495" s="46">
        <v>2518.52</v>
      </c>
      <c r="P495" s="46">
        <v>2477.38</v>
      </c>
      <c r="Q495" s="46">
        <v>2442.75</v>
      </c>
      <c r="R495" s="46">
        <v>2439.84</v>
      </c>
      <c r="S495" s="46">
        <v>2439.0500000000002</v>
      </c>
      <c r="T495" s="46">
        <v>2549.2000000000003</v>
      </c>
      <c r="U495" s="46">
        <v>2566.61</v>
      </c>
      <c r="V495" s="46">
        <v>2566.36</v>
      </c>
      <c r="W495" s="46">
        <v>2563.6400000000003</v>
      </c>
      <c r="X495" s="46">
        <v>2493.8100000000004</v>
      </c>
      <c r="Y495" s="46">
        <v>2316.38</v>
      </c>
    </row>
    <row r="496" spans="1:25" x14ac:dyDescent="0.2">
      <c r="A496" s="47">
        <v>15</v>
      </c>
      <c r="B496" s="46">
        <v>2113.67</v>
      </c>
      <c r="C496" s="46">
        <v>2062.6400000000003</v>
      </c>
      <c r="D496" s="46">
        <v>2026.6299999999999</v>
      </c>
      <c r="E496" s="46">
        <v>2028.91</v>
      </c>
      <c r="F496" s="46">
        <v>2052.3700000000003</v>
      </c>
      <c r="G496" s="46">
        <v>2157.5800000000004</v>
      </c>
      <c r="H496" s="46">
        <v>2385.38</v>
      </c>
      <c r="I496" s="46">
        <v>2396.65</v>
      </c>
      <c r="J496" s="46">
        <v>2491.2800000000002</v>
      </c>
      <c r="K496" s="46">
        <v>2510.7600000000002</v>
      </c>
      <c r="L496" s="46">
        <v>2500.5300000000002</v>
      </c>
      <c r="M496" s="46">
        <v>2526.21</v>
      </c>
      <c r="N496" s="46">
        <v>2505.15</v>
      </c>
      <c r="O496" s="46">
        <v>2508.3300000000004</v>
      </c>
      <c r="P496" s="46">
        <v>2491.2200000000003</v>
      </c>
      <c r="Q496" s="46">
        <v>2474.2400000000002</v>
      </c>
      <c r="R496" s="46">
        <v>2460.29</v>
      </c>
      <c r="S496" s="46">
        <v>2420.7600000000002</v>
      </c>
      <c r="T496" s="46">
        <v>2408.1400000000003</v>
      </c>
      <c r="U496" s="46">
        <v>2466.6800000000003</v>
      </c>
      <c r="V496" s="46">
        <v>2486.2600000000002</v>
      </c>
      <c r="W496" s="46">
        <v>2545.0500000000002</v>
      </c>
      <c r="X496" s="46">
        <v>2472.7200000000003</v>
      </c>
      <c r="Y496" s="46">
        <v>2216.02</v>
      </c>
    </row>
    <row r="497" spans="1:25" x14ac:dyDescent="0.2">
      <c r="A497" s="20">
        <v>16</v>
      </c>
      <c r="B497" s="46">
        <v>2368.2400000000002</v>
      </c>
      <c r="C497" s="46">
        <v>2163.73</v>
      </c>
      <c r="D497" s="46">
        <v>2045.6499999999999</v>
      </c>
      <c r="E497" s="46">
        <v>2050.86</v>
      </c>
      <c r="F497" s="46">
        <v>2078.3200000000002</v>
      </c>
      <c r="G497" s="46">
        <v>2269.8200000000002</v>
      </c>
      <c r="H497" s="46">
        <v>2394.34</v>
      </c>
      <c r="I497" s="46">
        <v>2411.8200000000002</v>
      </c>
      <c r="J497" s="46">
        <v>2495.8000000000002</v>
      </c>
      <c r="K497" s="46">
        <v>2504.46</v>
      </c>
      <c r="L497" s="46">
        <v>2485.1200000000003</v>
      </c>
      <c r="M497" s="46">
        <v>2519.21</v>
      </c>
      <c r="N497" s="46">
        <v>2511.96</v>
      </c>
      <c r="O497" s="46">
        <v>2517.0600000000004</v>
      </c>
      <c r="P497" s="46">
        <v>2501.0600000000004</v>
      </c>
      <c r="Q497" s="46">
        <v>2492.3500000000004</v>
      </c>
      <c r="R497" s="46">
        <v>2482.3300000000004</v>
      </c>
      <c r="S497" s="46">
        <v>2411.9500000000003</v>
      </c>
      <c r="T497" s="46">
        <v>2429.9900000000002</v>
      </c>
      <c r="U497" s="46">
        <v>2484.3700000000003</v>
      </c>
      <c r="V497" s="46">
        <v>2512.8000000000002</v>
      </c>
      <c r="W497" s="46">
        <v>2657.28</v>
      </c>
      <c r="X497" s="46">
        <v>2532.4500000000003</v>
      </c>
      <c r="Y497" s="46">
        <v>2214.0700000000002</v>
      </c>
    </row>
    <row r="498" spans="1:25" x14ac:dyDescent="0.2">
      <c r="A498" s="47">
        <v>17</v>
      </c>
      <c r="B498" s="46">
        <v>2193.23</v>
      </c>
      <c r="C498" s="46">
        <v>2075.9700000000003</v>
      </c>
      <c r="D498" s="46">
        <v>2058.1200000000003</v>
      </c>
      <c r="E498" s="46">
        <v>2057.23</v>
      </c>
      <c r="F498" s="46">
        <v>2071.7200000000003</v>
      </c>
      <c r="G498" s="46">
        <v>2177.4500000000003</v>
      </c>
      <c r="H498" s="46">
        <v>2446.8900000000003</v>
      </c>
      <c r="I498" s="46">
        <v>2440.75</v>
      </c>
      <c r="J498" s="46">
        <v>2551.6000000000004</v>
      </c>
      <c r="K498" s="46">
        <v>2590.88</v>
      </c>
      <c r="L498" s="46">
        <v>2564.63</v>
      </c>
      <c r="M498" s="46">
        <v>2692.38</v>
      </c>
      <c r="N498" s="46">
        <v>2671.03</v>
      </c>
      <c r="O498" s="46">
        <v>2692.9</v>
      </c>
      <c r="P498" s="46">
        <v>2641.02</v>
      </c>
      <c r="Q498" s="46">
        <v>2591.69</v>
      </c>
      <c r="R498" s="46">
        <v>2558.2000000000003</v>
      </c>
      <c r="S498" s="46">
        <v>2436.5</v>
      </c>
      <c r="T498" s="46">
        <v>2502.4700000000003</v>
      </c>
      <c r="U498" s="46">
        <v>2550.8300000000004</v>
      </c>
      <c r="V498" s="46">
        <v>2603.5700000000002</v>
      </c>
      <c r="W498" s="46">
        <v>2699.3500000000004</v>
      </c>
      <c r="X498" s="46">
        <v>2539.0600000000004</v>
      </c>
      <c r="Y498" s="46">
        <v>2194.0600000000004</v>
      </c>
    </row>
    <row r="499" spans="1:25" x14ac:dyDescent="0.2">
      <c r="A499" s="20">
        <v>18</v>
      </c>
      <c r="B499" s="46">
        <v>2109.3000000000002</v>
      </c>
      <c r="C499" s="46">
        <v>2089.3900000000003</v>
      </c>
      <c r="D499" s="46">
        <v>2059.94</v>
      </c>
      <c r="E499" s="46">
        <v>2061.85</v>
      </c>
      <c r="F499" s="46">
        <v>2091.48</v>
      </c>
      <c r="G499" s="46">
        <v>2162.1400000000003</v>
      </c>
      <c r="H499" s="46">
        <v>2399.25</v>
      </c>
      <c r="I499" s="46">
        <v>2403.9900000000002</v>
      </c>
      <c r="J499" s="46">
        <v>2462.0100000000002</v>
      </c>
      <c r="K499" s="46">
        <v>2474.0700000000002</v>
      </c>
      <c r="L499" s="46">
        <v>2459.0300000000002</v>
      </c>
      <c r="M499" s="46">
        <v>2526.0300000000002</v>
      </c>
      <c r="N499" s="46">
        <v>2515.7600000000002</v>
      </c>
      <c r="O499" s="46">
        <v>2526.67</v>
      </c>
      <c r="P499" s="46">
        <v>2496.71</v>
      </c>
      <c r="Q499" s="46">
        <v>2480.52</v>
      </c>
      <c r="R499" s="46">
        <v>2434.9900000000002</v>
      </c>
      <c r="S499" s="46">
        <v>2381.5800000000004</v>
      </c>
      <c r="T499" s="46">
        <v>2391.0700000000002</v>
      </c>
      <c r="U499" s="46">
        <v>2442.3200000000002</v>
      </c>
      <c r="V499" s="46">
        <v>2474.11</v>
      </c>
      <c r="W499" s="46">
        <v>2625.9700000000003</v>
      </c>
      <c r="X499" s="46">
        <v>2578.59</v>
      </c>
      <c r="Y499" s="46">
        <v>2413.2600000000002</v>
      </c>
    </row>
    <row r="500" spans="1:25" x14ac:dyDescent="0.2">
      <c r="A500" s="47">
        <v>19</v>
      </c>
      <c r="B500" s="46">
        <v>2278.44</v>
      </c>
      <c r="C500" s="46">
        <v>2144.42</v>
      </c>
      <c r="D500" s="46">
        <v>2120.61</v>
      </c>
      <c r="E500" s="46">
        <v>2123.1600000000003</v>
      </c>
      <c r="F500" s="46">
        <v>2139.0800000000004</v>
      </c>
      <c r="G500" s="46">
        <v>2381.4100000000003</v>
      </c>
      <c r="H500" s="46">
        <v>2426.5</v>
      </c>
      <c r="I500" s="46">
        <v>2515.46</v>
      </c>
      <c r="J500" s="46">
        <v>2610.63</v>
      </c>
      <c r="K500" s="46">
        <v>2608.75</v>
      </c>
      <c r="L500" s="46">
        <v>2582.5500000000002</v>
      </c>
      <c r="M500" s="46">
        <v>2695.6600000000003</v>
      </c>
      <c r="N500" s="46">
        <v>2658.71</v>
      </c>
      <c r="O500" s="46">
        <v>2648.4300000000003</v>
      </c>
      <c r="P500" s="46">
        <v>2593.65</v>
      </c>
      <c r="Q500" s="46">
        <v>2586.8500000000004</v>
      </c>
      <c r="R500" s="46">
        <v>2565.9500000000003</v>
      </c>
      <c r="S500" s="46">
        <v>2451.15</v>
      </c>
      <c r="T500" s="46">
        <v>2469.5600000000004</v>
      </c>
      <c r="U500" s="46">
        <v>2567.61</v>
      </c>
      <c r="V500" s="46">
        <v>2609.4100000000003</v>
      </c>
      <c r="W500" s="46">
        <v>2691.4</v>
      </c>
      <c r="X500" s="46">
        <v>2534.8200000000002</v>
      </c>
      <c r="Y500" s="46">
        <v>2400.48</v>
      </c>
    </row>
    <row r="501" spans="1:25" x14ac:dyDescent="0.2">
      <c r="A501" s="20">
        <v>20</v>
      </c>
      <c r="B501" s="46">
        <v>2397.4</v>
      </c>
      <c r="C501" s="46">
        <v>2241.6000000000004</v>
      </c>
      <c r="D501" s="46">
        <v>2180</v>
      </c>
      <c r="E501" s="46">
        <v>2166.7600000000002</v>
      </c>
      <c r="F501" s="46">
        <v>2207.79</v>
      </c>
      <c r="G501" s="46">
        <v>2291.3900000000003</v>
      </c>
      <c r="H501" s="46">
        <v>2405.0800000000004</v>
      </c>
      <c r="I501" s="46">
        <v>2502.59</v>
      </c>
      <c r="J501" s="46">
        <v>2662.13</v>
      </c>
      <c r="K501" s="46">
        <v>2755.52</v>
      </c>
      <c r="L501" s="46">
        <v>2799</v>
      </c>
      <c r="M501" s="46">
        <v>2802.05</v>
      </c>
      <c r="N501" s="46">
        <v>2799.27</v>
      </c>
      <c r="O501" s="46">
        <v>2783.59</v>
      </c>
      <c r="P501" s="46">
        <v>2713.4</v>
      </c>
      <c r="Q501" s="46">
        <v>2681.8100000000004</v>
      </c>
      <c r="R501" s="46">
        <v>2683.04</v>
      </c>
      <c r="S501" s="46">
        <v>2644.27</v>
      </c>
      <c r="T501" s="46">
        <v>2721.59</v>
      </c>
      <c r="U501" s="46">
        <v>2730.3900000000003</v>
      </c>
      <c r="V501" s="46">
        <v>2757.23</v>
      </c>
      <c r="W501" s="46">
        <v>2732.8100000000004</v>
      </c>
      <c r="X501" s="46">
        <v>2527.5700000000002</v>
      </c>
      <c r="Y501" s="46">
        <v>2426.6200000000003</v>
      </c>
    </row>
    <row r="502" spans="1:25" x14ac:dyDescent="0.2">
      <c r="A502" s="47">
        <v>21</v>
      </c>
      <c r="B502" s="46">
        <v>2373.2200000000003</v>
      </c>
      <c r="C502" s="46">
        <v>2119.6800000000003</v>
      </c>
      <c r="D502" s="46">
        <v>2073.85</v>
      </c>
      <c r="E502" s="46">
        <v>2059.21</v>
      </c>
      <c r="F502" s="46">
        <v>2059.63</v>
      </c>
      <c r="G502" s="46">
        <v>2074.8700000000003</v>
      </c>
      <c r="H502" s="46">
        <v>2156.15</v>
      </c>
      <c r="I502" s="46">
        <v>2296.34</v>
      </c>
      <c r="J502" s="46">
        <v>2462.21</v>
      </c>
      <c r="K502" s="46">
        <v>2550.0100000000002</v>
      </c>
      <c r="L502" s="46">
        <v>2585.4100000000003</v>
      </c>
      <c r="M502" s="46">
        <v>2589.3500000000004</v>
      </c>
      <c r="N502" s="46">
        <v>2598.13</v>
      </c>
      <c r="O502" s="46">
        <v>2595.75</v>
      </c>
      <c r="P502" s="46">
        <v>2590.4</v>
      </c>
      <c r="Q502" s="46">
        <v>2586.4300000000003</v>
      </c>
      <c r="R502" s="46">
        <v>2593.6200000000003</v>
      </c>
      <c r="S502" s="46">
        <v>2595.61</v>
      </c>
      <c r="T502" s="46">
        <v>2619.7200000000003</v>
      </c>
      <c r="U502" s="46">
        <v>2635.23</v>
      </c>
      <c r="V502" s="46">
        <v>2613.3200000000002</v>
      </c>
      <c r="W502" s="46">
        <v>2623.3900000000003</v>
      </c>
      <c r="X502" s="46">
        <v>2495.6400000000003</v>
      </c>
      <c r="Y502" s="46">
        <v>2407.77</v>
      </c>
    </row>
    <row r="503" spans="1:25" x14ac:dyDescent="0.2">
      <c r="A503" s="20">
        <v>22</v>
      </c>
      <c r="B503" s="46">
        <v>2300.1000000000004</v>
      </c>
      <c r="C503" s="46">
        <v>2169.4500000000003</v>
      </c>
      <c r="D503" s="46">
        <v>2127.79</v>
      </c>
      <c r="E503" s="46">
        <v>2134.3500000000004</v>
      </c>
      <c r="F503" s="46">
        <v>2185.54</v>
      </c>
      <c r="G503" s="46">
        <v>2385.09</v>
      </c>
      <c r="H503" s="46">
        <v>2407.4</v>
      </c>
      <c r="I503" s="46">
        <v>2500.25</v>
      </c>
      <c r="J503" s="46">
        <v>2615.0100000000002</v>
      </c>
      <c r="K503" s="46">
        <v>2649.4900000000002</v>
      </c>
      <c r="L503" s="46">
        <v>2664.07</v>
      </c>
      <c r="M503" s="46">
        <v>2684.84</v>
      </c>
      <c r="N503" s="46">
        <v>2669.88</v>
      </c>
      <c r="O503" s="46">
        <v>2675.51</v>
      </c>
      <c r="P503" s="46">
        <v>2661.1000000000004</v>
      </c>
      <c r="Q503" s="46">
        <v>2655.23</v>
      </c>
      <c r="R503" s="46">
        <v>2642.05</v>
      </c>
      <c r="S503" s="46">
        <v>2599.6200000000003</v>
      </c>
      <c r="T503" s="46">
        <v>2621.6000000000004</v>
      </c>
      <c r="U503" s="46">
        <v>2647.61</v>
      </c>
      <c r="V503" s="46">
        <v>2638.75</v>
      </c>
      <c r="W503" s="46">
        <v>2700.8</v>
      </c>
      <c r="X503" s="46">
        <v>2523.3700000000003</v>
      </c>
      <c r="Y503" s="46">
        <v>2366.52</v>
      </c>
    </row>
    <row r="504" spans="1:25" x14ac:dyDescent="0.2">
      <c r="A504" s="47">
        <v>23</v>
      </c>
      <c r="B504" s="46">
        <v>2310.46</v>
      </c>
      <c r="C504" s="46">
        <v>2136.8500000000004</v>
      </c>
      <c r="D504" s="46">
        <v>2122.0700000000002</v>
      </c>
      <c r="E504" s="46">
        <v>2125.65</v>
      </c>
      <c r="F504" s="46">
        <v>2173.98</v>
      </c>
      <c r="G504" s="46">
        <v>2331.21</v>
      </c>
      <c r="H504" s="46">
        <v>2372.1600000000003</v>
      </c>
      <c r="I504" s="46">
        <v>2480.13</v>
      </c>
      <c r="J504" s="46">
        <v>2586.0700000000002</v>
      </c>
      <c r="K504" s="46">
        <v>2634.78</v>
      </c>
      <c r="L504" s="46">
        <v>2660.8500000000004</v>
      </c>
      <c r="M504" s="46">
        <v>2666.6400000000003</v>
      </c>
      <c r="N504" s="46">
        <v>2650.2000000000003</v>
      </c>
      <c r="O504" s="46">
        <v>2651.55</v>
      </c>
      <c r="P504" s="46">
        <v>2635.88</v>
      </c>
      <c r="Q504" s="46">
        <v>2618.5300000000002</v>
      </c>
      <c r="R504" s="46">
        <v>2612.15</v>
      </c>
      <c r="S504" s="46">
        <v>2560.9700000000003</v>
      </c>
      <c r="T504" s="46">
        <v>2597.84</v>
      </c>
      <c r="U504" s="46">
        <v>2635.4300000000003</v>
      </c>
      <c r="V504" s="46">
        <v>2646.1200000000003</v>
      </c>
      <c r="W504" s="46">
        <v>2696.27</v>
      </c>
      <c r="X504" s="46">
        <v>2550.59</v>
      </c>
      <c r="Y504" s="46">
        <v>2406.6800000000003</v>
      </c>
    </row>
    <row r="505" spans="1:25" x14ac:dyDescent="0.2">
      <c r="A505" s="20">
        <v>24</v>
      </c>
      <c r="B505" s="46">
        <v>2176.1200000000003</v>
      </c>
      <c r="C505" s="46">
        <v>2095.27</v>
      </c>
      <c r="D505" s="46">
        <v>2095.3000000000002</v>
      </c>
      <c r="E505" s="46">
        <v>2105.11</v>
      </c>
      <c r="F505" s="46">
        <v>2120.6600000000003</v>
      </c>
      <c r="G505" s="46">
        <v>2289.2600000000002</v>
      </c>
      <c r="H505" s="46">
        <v>2298.3100000000004</v>
      </c>
      <c r="I505" s="46">
        <v>2330.96</v>
      </c>
      <c r="J505" s="46">
        <v>2458.4300000000003</v>
      </c>
      <c r="K505" s="46">
        <v>2504.52</v>
      </c>
      <c r="L505" s="46">
        <v>2516.2400000000002</v>
      </c>
      <c r="M505" s="46">
        <v>2545.9300000000003</v>
      </c>
      <c r="N505" s="46">
        <v>2519.8000000000002</v>
      </c>
      <c r="O505" s="46">
        <v>2525.69</v>
      </c>
      <c r="P505" s="46">
        <v>2508.1600000000003</v>
      </c>
      <c r="Q505" s="46">
        <v>2498.27</v>
      </c>
      <c r="R505" s="46">
        <v>2491.2200000000003</v>
      </c>
      <c r="S505" s="46">
        <v>2262.7200000000003</v>
      </c>
      <c r="T505" s="46">
        <v>2343.48</v>
      </c>
      <c r="U505" s="46">
        <v>2491.34</v>
      </c>
      <c r="V505" s="46">
        <v>2506.8300000000004</v>
      </c>
      <c r="W505" s="46">
        <v>2557.7200000000003</v>
      </c>
      <c r="X505" s="46">
        <v>2405.5800000000004</v>
      </c>
      <c r="Y505" s="46">
        <v>2172.3100000000004</v>
      </c>
    </row>
    <row r="506" spans="1:25" x14ac:dyDescent="0.2">
      <c r="A506" s="47">
        <v>25</v>
      </c>
      <c r="B506" s="46">
        <v>2150.2000000000003</v>
      </c>
      <c r="C506" s="46">
        <v>2089.81</v>
      </c>
      <c r="D506" s="46">
        <v>2076.7400000000002</v>
      </c>
      <c r="E506" s="46">
        <v>2087.71</v>
      </c>
      <c r="F506" s="46">
        <v>2104.3700000000003</v>
      </c>
      <c r="G506" s="46">
        <v>2286.86</v>
      </c>
      <c r="H506" s="46">
        <v>2330.36</v>
      </c>
      <c r="I506" s="46">
        <v>2297.27</v>
      </c>
      <c r="J506" s="46">
        <v>2491.3500000000004</v>
      </c>
      <c r="K506" s="46">
        <v>2548.77</v>
      </c>
      <c r="L506" s="46">
        <v>2561.52</v>
      </c>
      <c r="M506" s="46">
        <v>2579.69</v>
      </c>
      <c r="N506" s="46">
        <v>2570.65</v>
      </c>
      <c r="O506" s="46">
        <v>2566.1600000000003</v>
      </c>
      <c r="P506" s="46">
        <v>2553.9100000000003</v>
      </c>
      <c r="Q506" s="46">
        <v>2545.84</v>
      </c>
      <c r="R506" s="46">
        <v>2529.7200000000003</v>
      </c>
      <c r="S506" s="46">
        <v>2389.4500000000003</v>
      </c>
      <c r="T506" s="46">
        <v>2496.65</v>
      </c>
      <c r="U506" s="46">
        <v>2554.11</v>
      </c>
      <c r="V506" s="46">
        <v>2556.0500000000002</v>
      </c>
      <c r="W506" s="46">
        <v>2615.75</v>
      </c>
      <c r="X506" s="46">
        <v>2454.9300000000003</v>
      </c>
      <c r="Y506" s="46">
        <v>2239.0100000000002</v>
      </c>
    </row>
    <row r="507" spans="1:25" x14ac:dyDescent="0.2">
      <c r="A507" s="20">
        <v>26</v>
      </c>
      <c r="B507" s="46">
        <v>2132.02</v>
      </c>
      <c r="C507" s="46">
        <v>2070.42</v>
      </c>
      <c r="D507" s="46">
        <v>2073.1200000000003</v>
      </c>
      <c r="E507" s="46">
        <v>2078.0500000000002</v>
      </c>
      <c r="F507" s="46">
        <v>2112.7400000000002</v>
      </c>
      <c r="G507" s="46">
        <v>2278.8000000000002</v>
      </c>
      <c r="H507" s="46">
        <v>2340.7000000000003</v>
      </c>
      <c r="I507" s="46">
        <v>2437.5500000000002</v>
      </c>
      <c r="J507" s="46">
        <v>2557.48</v>
      </c>
      <c r="K507" s="46">
        <v>2579.1600000000003</v>
      </c>
      <c r="L507" s="46">
        <v>2594.2200000000003</v>
      </c>
      <c r="M507" s="46">
        <v>2608.17</v>
      </c>
      <c r="N507" s="46">
        <v>2602</v>
      </c>
      <c r="O507" s="46">
        <v>2605.1600000000003</v>
      </c>
      <c r="P507" s="46">
        <v>2592.3100000000004</v>
      </c>
      <c r="Q507" s="46">
        <v>2570.77</v>
      </c>
      <c r="R507" s="46">
        <v>2567.3100000000004</v>
      </c>
      <c r="S507" s="46">
        <v>2514.0100000000002</v>
      </c>
      <c r="T507" s="46">
        <v>2548.92</v>
      </c>
      <c r="U507" s="46">
        <v>2580.8900000000003</v>
      </c>
      <c r="V507" s="46">
        <v>2610.9900000000002</v>
      </c>
      <c r="W507" s="46">
        <v>2685.4900000000002</v>
      </c>
      <c r="X507" s="46">
        <v>2568.5700000000002</v>
      </c>
      <c r="Y507" s="46">
        <v>2375.65</v>
      </c>
    </row>
    <row r="508" spans="1:25" x14ac:dyDescent="0.2">
      <c r="A508" s="47">
        <v>27</v>
      </c>
      <c r="B508" s="46">
        <v>2372.9300000000003</v>
      </c>
      <c r="C508" s="46">
        <v>2187.0600000000004</v>
      </c>
      <c r="D508" s="46">
        <v>2121.63</v>
      </c>
      <c r="E508" s="46">
        <v>2114.4700000000003</v>
      </c>
      <c r="F508" s="46">
        <v>2122.2000000000003</v>
      </c>
      <c r="G508" s="46">
        <v>2242.15</v>
      </c>
      <c r="H508" s="46">
        <v>2279.8100000000004</v>
      </c>
      <c r="I508" s="46">
        <v>2395.48</v>
      </c>
      <c r="J508" s="46">
        <v>2583.8900000000003</v>
      </c>
      <c r="K508" s="46">
        <v>2635.78</v>
      </c>
      <c r="L508" s="46">
        <v>2669.5600000000004</v>
      </c>
      <c r="M508" s="46">
        <v>2681.82</v>
      </c>
      <c r="N508" s="46">
        <v>2682.7000000000003</v>
      </c>
      <c r="O508" s="46">
        <v>2672.3500000000004</v>
      </c>
      <c r="P508" s="46">
        <v>2661.3900000000003</v>
      </c>
      <c r="Q508" s="46">
        <v>2659.38</v>
      </c>
      <c r="R508" s="46">
        <v>2665.9</v>
      </c>
      <c r="S508" s="46">
        <v>2616.6600000000003</v>
      </c>
      <c r="T508" s="46">
        <v>2660.25</v>
      </c>
      <c r="U508" s="46">
        <v>2705.84</v>
      </c>
      <c r="V508" s="46">
        <v>2725.84</v>
      </c>
      <c r="W508" s="46">
        <v>2736.8300000000004</v>
      </c>
      <c r="X508" s="46">
        <v>2630.8700000000003</v>
      </c>
      <c r="Y508" s="46">
        <v>2428.6600000000003</v>
      </c>
    </row>
    <row r="509" spans="1:25" x14ac:dyDescent="0.2">
      <c r="A509" s="20">
        <v>28</v>
      </c>
      <c r="B509" s="46">
        <v>2365.8200000000002</v>
      </c>
      <c r="C509" s="46">
        <v>2181.2000000000003</v>
      </c>
      <c r="D509" s="46">
        <v>2092.92</v>
      </c>
      <c r="E509" s="46">
        <v>2081.86</v>
      </c>
      <c r="F509" s="46">
        <v>2090.6800000000003</v>
      </c>
      <c r="G509" s="46">
        <v>2092.31</v>
      </c>
      <c r="H509" s="46">
        <v>2092.7200000000003</v>
      </c>
      <c r="I509" s="46">
        <v>2230.2800000000002</v>
      </c>
      <c r="J509" s="46">
        <v>2398.65</v>
      </c>
      <c r="K509" s="46">
        <v>2544.3900000000003</v>
      </c>
      <c r="L509" s="46">
        <v>2588.8900000000003</v>
      </c>
      <c r="M509" s="46">
        <v>2597.7400000000002</v>
      </c>
      <c r="N509" s="46">
        <v>2591</v>
      </c>
      <c r="O509" s="46">
        <v>2578.0700000000002</v>
      </c>
      <c r="P509" s="46">
        <v>2571.8200000000002</v>
      </c>
      <c r="Q509" s="46">
        <v>2551.3100000000004</v>
      </c>
      <c r="R509" s="46">
        <v>2547.7400000000002</v>
      </c>
      <c r="S509" s="46">
        <v>2556.1400000000003</v>
      </c>
      <c r="T509" s="46">
        <v>2577.46</v>
      </c>
      <c r="U509" s="46">
        <v>2624.04</v>
      </c>
      <c r="V509" s="46">
        <v>2629.42</v>
      </c>
      <c r="W509" s="46">
        <v>2655.84</v>
      </c>
      <c r="X509" s="46">
        <v>2502.69</v>
      </c>
      <c r="Y509" s="46">
        <v>2265.71</v>
      </c>
    </row>
    <row r="510" spans="1:25" x14ac:dyDescent="0.2">
      <c r="A510" s="47">
        <v>29</v>
      </c>
      <c r="B510" s="46">
        <v>2114.3700000000003</v>
      </c>
      <c r="C510" s="46">
        <v>2077.92</v>
      </c>
      <c r="D510" s="46">
        <v>2053.29</v>
      </c>
      <c r="E510" s="46">
        <v>2040.68</v>
      </c>
      <c r="F510" s="46">
        <v>2082.61</v>
      </c>
      <c r="G510" s="46">
        <v>2214.04</v>
      </c>
      <c r="H510" s="46">
        <v>2283.4100000000003</v>
      </c>
      <c r="I510" s="46">
        <v>2342.42</v>
      </c>
      <c r="J510" s="46">
        <v>2493.11</v>
      </c>
      <c r="K510" s="46">
        <v>2510.79</v>
      </c>
      <c r="L510" s="46">
        <v>2499.3000000000002</v>
      </c>
      <c r="M510" s="46">
        <v>2524.9900000000002</v>
      </c>
      <c r="N510" s="46">
        <v>2524.1600000000003</v>
      </c>
      <c r="O510" s="46">
        <v>2521.5500000000002</v>
      </c>
      <c r="P510" s="46">
        <v>2519.6800000000003</v>
      </c>
      <c r="Q510" s="46">
        <v>2509.8500000000004</v>
      </c>
      <c r="R510" s="46">
        <v>2501.77</v>
      </c>
      <c r="S510" s="46">
        <v>2484.4900000000002</v>
      </c>
      <c r="T510" s="46">
        <v>2458.84</v>
      </c>
      <c r="U510" s="46">
        <v>2426.9100000000003</v>
      </c>
      <c r="V510" s="46">
        <v>2455.7000000000003</v>
      </c>
      <c r="W510" s="46">
        <v>2586.54</v>
      </c>
      <c r="X510" s="46">
        <v>2426.84</v>
      </c>
      <c r="Y510" s="46">
        <v>2191</v>
      </c>
    </row>
    <row r="511" spans="1:25" x14ac:dyDescent="0.2">
      <c r="A511" s="20">
        <v>30</v>
      </c>
      <c r="B511" s="46">
        <v>2076.83</v>
      </c>
      <c r="C511" s="46">
        <v>2025.6</v>
      </c>
      <c r="D511" s="46">
        <v>2014.3</v>
      </c>
      <c r="E511" s="46">
        <v>2021.99</v>
      </c>
      <c r="F511" s="46">
        <v>2040.9799999999998</v>
      </c>
      <c r="G511" s="46">
        <v>2110.84</v>
      </c>
      <c r="H511" s="46">
        <v>2278.5300000000002</v>
      </c>
      <c r="I511" s="46">
        <v>2333.29</v>
      </c>
      <c r="J511" s="46">
        <v>2504.25</v>
      </c>
      <c r="K511" s="46">
        <v>2521.48</v>
      </c>
      <c r="L511" s="46">
        <v>2525.9300000000003</v>
      </c>
      <c r="M511" s="46">
        <v>2544.98</v>
      </c>
      <c r="N511" s="46">
        <v>2529.04</v>
      </c>
      <c r="O511" s="46">
        <v>2522.9500000000003</v>
      </c>
      <c r="P511" s="46">
        <v>2520.7000000000003</v>
      </c>
      <c r="Q511" s="46">
        <v>2519.4900000000002</v>
      </c>
      <c r="R511" s="46">
        <v>2514.0800000000004</v>
      </c>
      <c r="S511" s="46">
        <v>2505.6000000000004</v>
      </c>
      <c r="T511" s="46">
        <v>2500.04</v>
      </c>
      <c r="U511" s="46">
        <v>2515.0800000000004</v>
      </c>
      <c r="V511" s="46">
        <v>2517.4100000000003</v>
      </c>
      <c r="W511" s="46">
        <v>2573</v>
      </c>
      <c r="X511" s="46">
        <v>2411.25</v>
      </c>
      <c r="Y511" s="46">
        <v>2123.11</v>
      </c>
    </row>
    <row r="512" spans="1:25" x14ac:dyDescent="0.2">
      <c r="A512" s="47">
        <v>31</v>
      </c>
      <c r="B512" s="46">
        <v>2374.4500000000003</v>
      </c>
      <c r="C512" s="46">
        <v>2244.17</v>
      </c>
      <c r="D512" s="46">
        <v>2223.9100000000003</v>
      </c>
      <c r="E512" s="46">
        <v>2219.75</v>
      </c>
      <c r="F512" s="46">
        <v>2235.9700000000003</v>
      </c>
      <c r="G512" s="46">
        <v>2223.4</v>
      </c>
      <c r="H512" s="46">
        <v>2279.7000000000003</v>
      </c>
      <c r="I512" s="46">
        <v>2277.9</v>
      </c>
      <c r="J512" s="46">
        <v>2346.11</v>
      </c>
      <c r="K512" s="46">
        <v>2343.2600000000002</v>
      </c>
      <c r="L512" s="46">
        <v>2358.38</v>
      </c>
      <c r="M512" s="46">
        <v>2370.5800000000004</v>
      </c>
      <c r="N512" s="46">
        <v>2349.48</v>
      </c>
      <c r="O512" s="46">
        <v>2359.6200000000003</v>
      </c>
      <c r="P512" s="46">
        <v>2353.44</v>
      </c>
      <c r="Q512" s="46">
        <v>2335.13</v>
      </c>
      <c r="R512" s="46">
        <v>2317.94</v>
      </c>
      <c r="S512" s="46">
        <v>2295.5600000000004</v>
      </c>
      <c r="T512" s="46">
        <v>2294.3200000000002</v>
      </c>
      <c r="U512" s="46">
        <v>2323.8700000000003</v>
      </c>
      <c r="V512" s="46">
        <v>2322.2200000000003</v>
      </c>
      <c r="W512" s="46">
        <v>2364.3500000000004</v>
      </c>
      <c r="X512" s="46">
        <v>2328.86</v>
      </c>
      <c r="Y512" s="46">
        <v>2234.5500000000002</v>
      </c>
    </row>
    <row r="515" spans="1:25" x14ac:dyDescent="0.2">
      <c r="A515" s="124" t="s">
        <v>80</v>
      </c>
      <c r="B515" s="126" t="s">
        <v>144</v>
      </c>
      <c r="C515" s="126"/>
      <c r="D515" s="126"/>
      <c r="E515" s="126"/>
      <c r="F515" s="126"/>
      <c r="G515" s="126"/>
      <c r="H515" s="126"/>
      <c r="I515" s="126"/>
      <c r="J515" s="126"/>
      <c r="K515" s="126"/>
      <c r="L515" s="126"/>
      <c r="M515" s="126"/>
      <c r="N515" s="126"/>
      <c r="O515" s="126"/>
      <c r="P515" s="126"/>
      <c r="Q515" s="126"/>
      <c r="R515" s="126"/>
      <c r="S515" s="126"/>
      <c r="T515" s="126"/>
      <c r="U515" s="126"/>
      <c r="V515" s="126"/>
      <c r="W515" s="126"/>
      <c r="X515" s="126"/>
      <c r="Y515" s="126"/>
    </row>
    <row r="516" spans="1:25" x14ac:dyDescent="0.2">
      <c r="A516" s="125"/>
      <c r="B516" s="44" t="s">
        <v>82</v>
      </c>
      <c r="C516" s="44" t="s">
        <v>83</v>
      </c>
      <c r="D516" s="44" t="s">
        <v>84</v>
      </c>
      <c r="E516" s="44" t="s">
        <v>85</v>
      </c>
      <c r="F516" s="45" t="s">
        <v>86</v>
      </c>
      <c r="G516" s="44" t="s">
        <v>87</v>
      </c>
      <c r="H516" s="44" t="s">
        <v>88</v>
      </c>
      <c r="I516" s="44" t="s">
        <v>89</v>
      </c>
      <c r="J516" s="44" t="s">
        <v>90</v>
      </c>
      <c r="K516" s="44" t="s">
        <v>91</v>
      </c>
      <c r="L516" s="44" t="s">
        <v>92</v>
      </c>
      <c r="M516" s="44" t="s">
        <v>93</v>
      </c>
      <c r="N516" s="44" t="s">
        <v>94</v>
      </c>
      <c r="O516" s="44" t="s">
        <v>95</v>
      </c>
      <c r="P516" s="44" t="s">
        <v>96</v>
      </c>
      <c r="Q516" s="44" t="s">
        <v>97</v>
      </c>
      <c r="R516" s="44" t="s">
        <v>98</v>
      </c>
      <c r="S516" s="44" t="s">
        <v>99</v>
      </c>
      <c r="T516" s="44" t="s">
        <v>100</v>
      </c>
      <c r="U516" s="44" t="s">
        <v>101</v>
      </c>
      <c r="V516" s="44" t="s">
        <v>102</v>
      </c>
      <c r="W516" s="44" t="s">
        <v>103</v>
      </c>
      <c r="X516" s="44" t="s">
        <v>104</v>
      </c>
      <c r="Y516" s="44" t="s">
        <v>105</v>
      </c>
    </row>
    <row r="517" spans="1:25" x14ac:dyDescent="0.2">
      <c r="A517" s="20">
        <v>1</v>
      </c>
      <c r="B517" s="46">
        <v>0</v>
      </c>
      <c r="C517" s="46">
        <v>0</v>
      </c>
      <c r="D517" s="46">
        <v>0</v>
      </c>
      <c r="E517" s="46">
        <v>0</v>
      </c>
      <c r="F517" s="46">
        <v>0</v>
      </c>
      <c r="G517" s="46">
        <v>19.920000000000002</v>
      </c>
      <c r="H517" s="46">
        <v>49.21</v>
      </c>
      <c r="I517" s="46">
        <v>0</v>
      </c>
      <c r="J517" s="46">
        <v>0</v>
      </c>
      <c r="K517" s="46">
        <v>0</v>
      </c>
      <c r="L517" s="46">
        <v>0</v>
      </c>
      <c r="M517" s="46">
        <v>0</v>
      </c>
      <c r="N517" s="46">
        <v>0</v>
      </c>
      <c r="O517" s="46">
        <v>0</v>
      </c>
      <c r="P517" s="46">
        <v>0</v>
      </c>
      <c r="Q517" s="46">
        <v>0</v>
      </c>
      <c r="R517" s="46">
        <v>0</v>
      </c>
      <c r="S517" s="46">
        <v>0</v>
      </c>
      <c r="T517" s="46">
        <v>0</v>
      </c>
      <c r="U517" s="46">
        <v>0</v>
      </c>
      <c r="V517" s="46">
        <v>0</v>
      </c>
      <c r="W517" s="46">
        <v>0</v>
      </c>
      <c r="X517" s="46">
        <v>0</v>
      </c>
      <c r="Y517" s="46">
        <v>0</v>
      </c>
    </row>
    <row r="518" spans="1:25" x14ac:dyDescent="0.2">
      <c r="A518" s="20">
        <v>2</v>
      </c>
      <c r="B518" s="46">
        <v>0</v>
      </c>
      <c r="C518" s="46">
        <v>0</v>
      </c>
      <c r="D518" s="46">
        <v>0</v>
      </c>
      <c r="E518" s="46">
        <v>0</v>
      </c>
      <c r="F518" s="46">
        <v>0</v>
      </c>
      <c r="G518" s="46">
        <v>180.38</v>
      </c>
      <c r="H518" s="46">
        <v>104.56</v>
      </c>
      <c r="I518" s="46">
        <v>37.479999999999997</v>
      </c>
      <c r="J518" s="46">
        <v>1.18</v>
      </c>
      <c r="K518" s="46">
        <v>0</v>
      </c>
      <c r="L518" s="46">
        <v>0</v>
      </c>
      <c r="M518" s="46">
        <v>0</v>
      </c>
      <c r="N518" s="46">
        <v>0</v>
      </c>
      <c r="O518" s="46">
        <v>0</v>
      </c>
      <c r="P518" s="46">
        <v>0</v>
      </c>
      <c r="Q518" s="46">
        <v>0</v>
      </c>
      <c r="R518" s="46">
        <v>0</v>
      </c>
      <c r="S518" s="46">
        <v>0</v>
      </c>
      <c r="T518" s="46">
        <v>0</v>
      </c>
      <c r="U518" s="46">
        <v>0</v>
      </c>
      <c r="V518" s="46">
        <v>0</v>
      </c>
      <c r="W518" s="46">
        <v>0</v>
      </c>
      <c r="X518" s="46">
        <v>0</v>
      </c>
      <c r="Y518" s="46">
        <v>0</v>
      </c>
    </row>
    <row r="519" spans="1:25" x14ac:dyDescent="0.2">
      <c r="A519" s="47">
        <v>3</v>
      </c>
      <c r="B519" s="46">
        <v>0</v>
      </c>
      <c r="C519" s="46">
        <v>0</v>
      </c>
      <c r="D519" s="46">
        <v>0</v>
      </c>
      <c r="E519" s="46">
        <v>0</v>
      </c>
      <c r="F519" s="46">
        <v>0</v>
      </c>
      <c r="G519" s="46">
        <v>173.56</v>
      </c>
      <c r="H519" s="46">
        <v>84.13</v>
      </c>
      <c r="I519" s="46">
        <v>0</v>
      </c>
      <c r="J519" s="46">
        <v>0</v>
      </c>
      <c r="K519" s="46">
        <v>0</v>
      </c>
      <c r="L519" s="46">
        <v>0</v>
      </c>
      <c r="M519" s="46">
        <v>0</v>
      </c>
      <c r="N519" s="46">
        <v>0</v>
      </c>
      <c r="O519" s="46">
        <v>0</v>
      </c>
      <c r="P519" s="46">
        <v>0</v>
      </c>
      <c r="Q519" s="46">
        <v>0</v>
      </c>
      <c r="R519" s="46">
        <v>0</v>
      </c>
      <c r="S519" s="46">
        <v>0</v>
      </c>
      <c r="T519" s="46">
        <v>0</v>
      </c>
      <c r="U519" s="46">
        <v>0</v>
      </c>
      <c r="V519" s="46">
        <v>0</v>
      </c>
      <c r="W519" s="46">
        <v>0</v>
      </c>
      <c r="X519" s="46">
        <v>0</v>
      </c>
      <c r="Y519" s="46">
        <v>0</v>
      </c>
    </row>
    <row r="520" spans="1:25" x14ac:dyDescent="0.2">
      <c r="A520" s="20">
        <v>4</v>
      </c>
      <c r="B520" s="46">
        <v>0</v>
      </c>
      <c r="C520" s="46">
        <v>0</v>
      </c>
      <c r="D520" s="46">
        <v>0</v>
      </c>
      <c r="E520" s="46">
        <v>0</v>
      </c>
      <c r="F520" s="46">
        <v>60.73</v>
      </c>
      <c r="G520" s="46">
        <v>66.239999999999995</v>
      </c>
      <c r="H520" s="46">
        <v>36.79</v>
      </c>
      <c r="I520" s="46">
        <v>4.3600000000000003</v>
      </c>
      <c r="J520" s="46">
        <v>0</v>
      </c>
      <c r="K520" s="46">
        <v>0</v>
      </c>
      <c r="L520" s="46">
        <v>0</v>
      </c>
      <c r="M520" s="46">
        <v>0</v>
      </c>
      <c r="N520" s="46">
        <v>0</v>
      </c>
      <c r="O520" s="46">
        <v>0</v>
      </c>
      <c r="P520" s="46">
        <v>0</v>
      </c>
      <c r="Q520" s="46">
        <v>0</v>
      </c>
      <c r="R520" s="46">
        <v>0</v>
      </c>
      <c r="S520" s="46">
        <v>0</v>
      </c>
      <c r="T520" s="46">
        <v>0</v>
      </c>
      <c r="U520" s="46">
        <v>0</v>
      </c>
      <c r="V520" s="46">
        <v>0</v>
      </c>
      <c r="W520" s="46">
        <v>0</v>
      </c>
      <c r="X520" s="46">
        <v>0</v>
      </c>
      <c r="Y520" s="46">
        <v>0</v>
      </c>
    </row>
    <row r="521" spans="1:25" x14ac:dyDescent="0.2">
      <c r="A521" s="47">
        <v>5</v>
      </c>
      <c r="B521" s="46">
        <v>0</v>
      </c>
      <c r="C521" s="46">
        <v>0</v>
      </c>
      <c r="D521" s="46">
        <v>0</v>
      </c>
      <c r="E521" s="46">
        <v>0</v>
      </c>
      <c r="F521" s="46">
        <v>29.84</v>
      </c>
      <c r="G521" s="46">
        <v>132.68</v>
      </c>
      <c r="H521" s="46">
        <v>16.350000000000001</v>
      </c>
      <c r="I521" s="46">
        <v>4.25</v>
      </c>
      <c r="J521" s="46">
        <v>24.81</v>
      </c>
      <c r="K521" s="46">
        <v>0</v>
      </c>
      <c r="L521" s="46">
        <v>0</v>
      </c>
      <c r="M521" s="46">
        <v>0</v>
      </c>
      <c r="N521" s="46">
        <v>0</v>
      </c>
      <c r="O521" s="46">
        <v>0</v>
      </c>
      <c r="P521" s="46">
        <v>0</v>
      </c>
      <c r="Q521" s="46">
        <v>0</v>
      </c>
      <c r="R521" s="46">
        <v>0</v>
      </c>
      <c r="S521" s="46">
        <v>0</v>
      </c>
      <c r="T521" s="46">
        <v>0</v>
      </c>
      <c r="U521" s="46">
        <v>0</v>
      </c>
      <c r="V521" s="46">
        <v>0</v>
      </c>
      <c r="W521" s="46">
        <v>0</v>
      </c>
      <c r="X521" s="46">
        <v>0</v>
      </c>
      <c r="Y521" s="46">
        <v>0</v>
      </c>
    </row>
    <row r="522" spans="1:25" x14ac:dyDescent="0.2">
      <c r="A522" s="20">
        <v>6</v>
      </c>
      <c r="B522" s="46">
        <v>0</v>
      </c>
      <c r="C522" s="46">
        <v>0</v>
      </c>
      <c r="D522" s="46">
        <v>0</v>
      </c>
      <c r="E522" s="46">
        <v>0</v>
      </c>
      <c r="F522" s="46">
        <v>14.02</v>
      </c>
      <c r="G522" s="46">
        <v>51.19</v>
      </c>
      <c r="H522" s="46">
        <v>49.97</v>
      </c>
      <c r="I522" s="46">
        <v>160.24</v>
      </c>
      <c r="J522" s="46">
        <v>25.95</v>
      </c>
      <c r="K522" s="46">
        <v>2.2200000000000002</v>
      </c>
      <c r="L522" s="46">
        <v>0</v>
      </c>
      <c r="M522" s="46">
        <v>0</v>
      </c>
      <c r="N522" s="46">
        <v>0</v>
      </c>
      <c r="O522" s="46">
        <v>0</v>
      </c>
      <c r="P522" s="46">
        <v>0</v>
      </c>
      <c r="Q522" s="46">
        <v>0</v>
      </c>
      <c r="R522" s="46">
        <v>0</v>
      </c>
      <c r="S522" s="46">
        <v>0</v>
      </c>
      <c r="T522" s="46">
        <v>0</v>
      </c>
      <c r="U522" s="46">
        <v>0</v>
      </c>
      <c r="V522" s="46">
        <v>0</v>
      </c>
      <c r="W522" s="46">
        <v>0</v>
      </c>
      <c r="X522" s="46">
        <v>0</v>
      </c>
      <c r="Y522" s="46">
        <v>0</v>
      </c>
    </row>
    <row r="523" spans="1:25" x14ac:dyDescent="0.2">
      <c r="A523" s="47">
        <v>7</v>
      </c>
      <c r="B523" s="46">
        <v>0</v>
      </c>
      <c r="C523" s="46">
        <v>0</v>
      </c>
      <c r="D523" s="46">
        <v>0</v>
      </c>
      <c r="E523" s="46">
        <v>0</v>
      </c>
      <c r="F523" s="46">
        <v>0.16</v>
      </c>
      <c r="G523" s="46">
        <v>13.77</v>
      </c>
      <c r="H523" s="46">
        <v>25.13</v>
      </c>
      <c r="I523" s="46">
        <v>191.23</v>
      </c>
      <c r="J523" s="46">
        <v>51.67</v>
      </c>
      <c r="K523" s="46">
        <v>0</v>
      </c>
      <c r="L523" s="46">
        <v>0</v>
      </c>
      <c r="M523" s="46">
        <v>0</v>
      </c>
      <c r="N523" s="46">
        <v>0</v>
      </c>
      <c r="O523" s="46">
        <v>0</v>
      </c>
      <c r="P523" s="46">
        <v>0</v>
      </c>
      <c r="Q523" s="46">
        <v>0</v>
      </c>
      <c r="R523" s="46">
        <v>0</v>
      </c>
      <c r="S523" s="46">
        <v>0</v>
      </c>
      <c r="T523" s="46">
        <v>0</v>
      </c>
      <c r="U523" s="46">
        <v>0</v>
      </c>
      <c r="V523" s="46">
        <v>0</v>
      </c>
      <c r="W523" s="46">
        <v>0</v>
      </c>
      <c r="X523" s="46">
        <v>0</v>
      </c>
      <c r="Y523" s="46">
        <v>0</v>
      </c>
    </row>
    <row r="524" spans="1:25" x14ac:dyDescent="0.2">
      <c r="A524" s="20">
        <v>8</v>
      </c>
      <c r="B524" s="46">
        <v>0</v>
      </c>
      <c r="C524" s="46">
        <v>9.3000000000000007</v>
      </c>
      <c r="D524" s="46">
        <v>0</v>
      </c>
      <c r="E524" s="46">
        <v>0</v>
      </c>
      <c r="F524" s="46">
        <v>0</v>
      </c>
      <c r="G524" s="46">
        <v>2.5299999999999998</v>
      </c>
      <c r="H524" s="46">
        <v>0</v>
      </c>
      <c r="I524" s="46">
        <v>129.71</v>
      </c>
      <c r="J524" s="46">
        <v>94.51</v>
      </c>
      <c r="K524" s="46">
        <v>0</v>
      </c>
      <c r="L524" s="46">
        <v>0</v>
      </c>
      <c r="M524" s="46">
        <v>0</v>
      </c>
      <c r="N524" s="46">
        <v>0.88</v>
      </c>
      <c r="O524" s="46">
        <v>0</v>
      </c>
      <c r="P524" s="46">
        <v>0</v>
      </c>
      <c r="Q524" s="46">
        <v>0</v>
      </c>
      <c r="R524" s="46">
        <v>0</v>
      </c>
      <c r="S524" s="46">
        <v>0</v>
      </c>
      <c r="T524" s="46">
        <v>0</v>
      </c>
      <c r="U524" s="46">
        <v>0</v>
      </c>
      <c r="V524" s="46">
        <v>0.22</v>
      </c>
      <c r="W524" s="46">
        <v>0</v>
      </c>
      <c r="X524" s="46">
        <v>0</v>
      </c>
      <c r="Y524" s="46">
        <v>1.83</v>
      </c>
    </row>
    <row r="525" spans="1:25" x14ac:dyDescent="0.2">
      <c r="A525" s="47">
        <v>9</v>
      </c>
      <c r="B525" s="46">
        <v>0</v>
      </c>
      <c r="C525" s="46">
        <v>0</v>
      </c>
      <c r="D525" s="46">
        <v>87.79</v>
      </c>
      <c r="E525" s="46">
        <v>0</v>
      </c>
      <c r="F525" s="46">
        <v>0</v>
      </c>
      <c r="G525" s="46">
        <v>38.39</v>
      </c>
      <c r="H525" s="46">
        <v>79.650000000000006</v>
      </c>
      <c r="I525" s="46">
        <v>74.62</v>
      </c>
      <c r="J525" s="46">
        <v>109.1</v>
      </c>
      <c r="K525" s="46">
        <v>31.72</v>
      </c>
      <c r="L525" s="46">
        <v>17.27</v>
      </c>
      <c r="M525" s="46">
        <v>19.3</v>
      </c>
      <c r="N525" s="46">
        <v>0</v>
      </c>
      <c r="O525" s="46">
        <v>0</v>
      </c>
      <c r="P525" s="46">
        <v>0</v>
      </c>
      <c r="Q525" s="46">
        <v>0</v>
      </c>
      <c r="R525" s="46">
        <v>0</v>
      </c>
      <c r="S525" s="46">
        <v>0</v>
      </c>
      <c r="T525" s="46">
        <v>0</v>
      </c>
      <c r="U525" s="46">
        <v>0</v>
      </c>
      <c r="V525" s="46">
        <v>0</v>
      </c>
      <c r="W525" s="46">
        <v>0</v>
      </c>
      <c r="X525" s="46">
        <v>0</v>
      </c>
      <c r="Y525" s="46">
        <v>47.36</v>
      </c>
    </row>
    <row r="526" spans="1:25" x14ac:dyDescent="0.2">
      <c r="A526" s="20">
        <v>10</v>
      </c>
      <c r="B526" s="46">
        <v>0</v>
      </c>
      <c r="C526" s="46">
        <v>0</v>
      </c>
      <c r="D526" s="46">
        <v>0</v>
      </c>
      <c r="E526" s="46">
        <v>0</v>
      </c>
      <c r="F526" s="46">
        <v>0</v>
      </c>
      <c r="G526" s="46">
        <v>71.92</v>
      </c>
      <c r="H526" s="46">
        <v>107.72</v>
      </c>
      <c r="I526" s="46">
        <v>75.209999999999994</v>
      </c>
      <c r="J526" s="46">
        <v>75.33</v>
      </c>
      <c r="K526" s="46">
        <v>36.619999999999997</v>
      </c>
      <c r="L526" s="46">
        <v>36.86</v>
      </c>
      <c r="M526" s="46">
        <v>47.89</v>
      </c>
      <c r="N526" s="46">
        <v>43.76</v>
      </c>
      <c r="O526" s="46">
        <v>3.67</v>
      </c>
      <c r="P526" s="46">
        <v>18.39</v>
      </c>
      <c r="Q526" s="46">
        <v>5.95</v>
      </c>
      <c r="R526" s="46">
        <v>0</v>
      </c>
      <c r="S526" s="46">
        <v>0</v>
      </c>
      <c r="T526" s="46">
        <v>0</v>
      </c>
      <c r="U526" s="46">
        <v>0</v>
      </c>
      <c r="V526" s="46">
        <v>0</v>
      </c>
      <c r="W526" s="46">
        <v>0</v>
      </c>
      <c r="X526" s="46">
        <v>0</v>
      </c>
      <c r="Y526" s="46">
        <v>0</v>
      </c>
    </row>
    <row r="527" spans="1:25" x14ac:dyDescent="0.2">
      <c r="A527" s="47">
        <v>11</v>
      </c>
      <c r="B527" s="46">
        <v>0</v>
      </c>
      <c r="C527" s="46">
        <v>0</v>
      </c>
      <c r="D527" s="46">
        <v>0</v>
      </c>
      <c r="E527" s="46">
        <v>9.1</v>
      </c>
      <c r="F527" s="46">
        <v>42.17</v>
      </c>
      <c r="G527" s="46">
        <v>182.59</v>
      </c>
      <c r="H527" s="46">
        <v>192.06</v>
      </c>
      <c r="I527" s="46">
        <v>58.67</v>
      </c>
      <c r="J527" s="46">
        <v>50.39</v>
      </c>
      <c r="K527" s="46">
        <v>0.6</v>
      </c>
      <c r="L527" s="46">
        <v>20.67</v>
      </c>
      <c r="M527" s="46">
        <v>1.23</v>
      </c>
      <c r="N527" s="46">
        <v>0</v>
      </c>
      <c r="O527" s="46">
        <v>0.19</v>
      </c>
      <c r="P527" s="46">
        <v>0</v>
      </c>
      <c r="Q527" s="46">
        <v>0</v>
      </c>
      <c r="R527" s="46">
        <v>0</v>
      </c>
      <c r="S527" s="46">
        <v>0</v>
      </c>
      <c r="T527" s="46">
        <v>0</v>
      </c>
      <c r="U527" s="46">
        <v>0</v>
      </c>
      <c r="V527" s="46">
        <v>0</v>
      </c>
      <c r="W527" s="46">
        <v>0</v>
      </c>
      <c r="X527" s="46">
        <v>0</v>
      </c>
      <c r="Y527" s="46">
        <v>0</v>
      </c>
    </row>
    <row r="528" spans="1:25" x14ac:dyDescent="0.2">
      <c r="A528" s="20">
        <v>12</v>
      </c>
      <c r="B528" s="46">
        <v>0</v>
      </c>
      <c r="C528" s="46">
        <v>0</v>
      </c>
      <c r="D528" s="46">
        <v>0</v>
      </c>
      <c r="E528" s="46">
        <v>24.92</v>
      </c>
      <c r="F528" s="46">
        <v>50.4</v>
      </c>
      <c r="G528" s="46">
        <v>262.07</v>
      </c>
      <c r="H528" s="46">
        <v>122.65</v>
      </c>
      <c r="I528" s="46">
        <v>90.82</v>
      </c>
      <c r="J528" s="46">
        <v>115.11</v>
      </c>
      <c r="K528" s="46">
        <v>76.569999999999993</v>
      </c>
      <c r="L528" s="46">
        <v>30.61</v>
      </c>
      <c r="M528" s="46">
        <v>1.05</v>
      </c>
      <c r="N528" s="46">
        <v>17.829999999999998</v>
      </c>
      <c r="O528" s="46">
        <v>0</v>
      </c>
      <c r="P528" s="46">
        <v>0</v>
      </c>
      <c r="Q528" s="46">
        <v>0</v>
      </c>
      <c r="R528" s="46">
        <v>0</v>
      </c>
      <c r="S528" s="46">
        <v>0</v>
      </c>
      <c r="T528" s="46">
        <v>0</v>
      </c>
      <c r="U528" s="46">
        <v>0</v>
      </c>
      <c r="V528" s="46">
        <v>0</v>
      </c>
      <c r="W528" s="46">
        <v>0</v>
      </c>
      <c r="X528" s="46">
        <v>0</v>
      </c>
      <c r="Y528" s="46">
        <v>0</v>
      </c>
    </row>
    <row r="529" spans="1:25" x14ac:dyDescent="0.2">
      <c r="A529" s="47">
        <v>13</v>
      </c>
      <c r="B529" s="46">
        <v>0</v>
      </c>
      <c r="C529" s="46">
        <v>1.81</v>
      </c>
      <c r="D529" s="46">
        <v>24.24</v>
      </c>
      <c r="E529" s="46">
        <v>37.53</v>
      </c>
      <c r="F529" s="46">
        <v>55.9</v>
      </c>
      <c r="G529" s="46">
        <v>219.02</v>
      </c>
      <c r="H529" s="46">
        <v>229.65</v>
      </c>
      <c r="I529" s="46">
        <v>153.82</v>
      </c>
      <c r="J529" s="46">
        <v>91.12</v>
      </c>
      <c r="K529" s="46">
        <v>21.46</v>
      </c>
      <c r="L529" s="46">
        <v>25.72</v>
      </c>
      <c r="M529" s="46">
        <v>0.71</v>
      </c>
      <c r="N529" s="46">
        <v>45.79</v>
      </c>
      <c r="O529" s="46">
        <v>93.96</v>
      </c>
      <c r="P529" s="46">
        <v>139.56</v>
      </c>
      <c r="Q529" s="46">
        <v>186.88</v>
      </c>
      <c r="R529" s="46">
        <v>178.05</v>
      </c>
      <c r="S529" s="46">
        <v>133.49</v>
      </c>
      <c r="T529" s="46">
        <v>92.22</v>
      </c>
      <c r="U529" s="46">
        <v>55.9</v>
      </c>
      <c r="V529" s="46">
        <v>15.45</v>
      </c>
      <c r="W529" s="46">
        <v>0.66</v>
      </c>
      <c r="X529" s="46">
        <v>0</v>
      </c>
      <c r="Y529" s="46">
        <v>0</v>
      </c>
    </row>
    <row r="530" spans="1:25" x14ac:dyDescent="0.2">
      <c r="A530" s="20">
        <v>14</v>
      </c>
      <c r="B530" s="46">
        <v>0</v>
      </c>
      <c r="C530" s="46">
        <v>0</v>
      </c>
      <c r="D530" s="46">
        <v>0</v>
      </c>
      <c r="E530" s="46">
        <v>0</v>
      </c>
      <c r="F530" s="46">
        <v>0</v>
      </c>
      <c r="G530" s="46">
        <v>0</v>
      </c>
      <c r="H530" s="46">
        <v>0</v>
      </c>
      <c r="I530" s="46">
        <v>0</v>
      </c>
      <c r="J530" s="46">
        <v>0</v>
      </c>
      <c r="K530" s="46">
        <v>0</v>
      </c>
      <c r="L530" s="46">
        <v>0</v>
      </c>
      <c r="M530" s="46">
        <v>0</v>
      </c>
      <c r="N530" s="46">
        <v>0</v>
      </c>
      <c r="O530" s="46">
        <v>0</v>
      </c>
      <c r="P530" s="46">
        <v>0</v>
      </c>
      <c r="Q530" s="46">
        <v>0</v>
      </c>
      <c r="R530" s="46">
        <v>0</v>
      </c>
      <c r="S530" s="46">
        <v>0</v>
      </c>
      <c r="T530" s="46">
        <v>0</v>
      </c>
      <c r="U530" s="46">
        <v>0</v>
      </c>
      <c r="V530" s="46">
        <v>0</v>
      </c>
      <c r="W530" s="46">
        <v>0</v>
      </c>
      <c r="X530" s="46">
        <v>0</v>
      </c>
      <c r="Y530" s="46">
        <v>0.01</v>
      </c>
    </row>
    <row r="531" spans="1:25" x14ac:dyDescent="0.2">
      <c r="A531" s="47">
        <v>15</v>
      </c>
      <c r="B531" s="46">
        <v>0</v>
      </c>
      <c r="C531" s="46">
        <v>0</v>
      </c>
      <c r="D531" s="46">
        <v>0</v>
      </c>
      <c r="E531" s="46">
        <v>0</v>
      </c>
      <c r="F531" s="46">
        <v>0</v>
      </c>
      <c r="G531" s="46">
        <v>131.19</v>
      </c>
      <c r="H531" s="46">
        <v>0</v>
      </c>
      <c r="I531" s="46">
        <v>0</v>
      </c>
      <c r="J531" s="46">
        <v>0</v>
      </c>
      <c r="K531" s="46">
        <v>0</v>
      </c>
      <c r="L531" s="46">
        <v>0</v>
      </c>
      <c r="M531" s="46">
        <v>0</v>
      </c>
      <c r="N531" s="46">
        <v>0</v>
      </c>
      <c r="O531" s="46">
        <v>0</v>
      </c>
      <c r="P531" s="46">
        <v>0</v>
      </c>
      <c r="Q531" s="46">
        <v>0</v>
      </c>
      <c r="R531" s="46">
        <v>0</v>
      </c>
      <c r="S531" s="46">
        <v>0</v>
      </c>
      <c r="T531" s="46">
        <v>0</v>
      </c>
      <c r="U531" s="46">
        <v>0</v>
      </c>
      <c r="V531" s="46">
        <v>0</v>
      </c>
      <c r="W531" s="46">
        <v>0</v>
      </c>
      <c r="X531" s="46">
        <v>0</v>
      </c>
      <c r="Y531" s="46">
        <v>3.98</v>
      </c>
    </row>
    <row r="532" spans="1:25" x14ac:dyDescent="0.2">
      <c r="A532" s="20">
        <v>16</v>
      </c>
      <c r="B532" s="46">
        <v>0</v>
      </c>
      <c r="C532" s="46">
        <v>1.87</v>
      </c>
      <c r="D532" s="46">
        <v>94.37</v>
      </c>
      <c r="E532" s="46">
        <v>87.95</v>
      </c>
      <c r="F532" s="46">
        <v>51.93</v>
      </c>
      <c r="G532" s="46">
        <v>165.66</v>
      </c>
      <c r="H532" s="46">
        <v>0</v>
      </c>
      <c r="I532" s="46">
        <v>4.1900000000000004</v>
      </c>
      <c r="J532" s="46">
        <v>17.27</v>
      </c>
      <c r="K532" s="46">
        <v>0</v>
      </c>
      <c r="L532" s="46">
        <v>0</v>
      </c>
      <c r="M532" s="46">
        <v>0</v>
      </c>
      <c r="N532" s="46">
        <v>0</v>
      </c>
      <c r="O532" s="46">
        <v>0</v>
      </c>
      <c r="P532" s="46">
        <v>0</v>
      </c>
      <c r="Q532" s="46">
        <v>0</v>
      </c>
      <c r="R532" s="46">
        <v>0</v>
      </c>
      <c r="S532" s="46">
        <v>0</v>
      </c>
      <c r="T532" s="46">
        <v>0</v>
      </c>
      <c r="U532" s="46">
        <v>0</v>
      </c>
      <c r="V532" s="46">
        <v>0</v>
      </c>
      <c r="W532" s="46">
        <v>0</v>
      </c>
      <c r="X532" s="46">
        <v>0</v>
      </c>
      <c r="Y532" s="46">
        <v>0</v>
      </c>
    </row>
    <row r="533" spans="1:25" x14ac:dyDescent="0.2">
      <c r="A533" s="47">
        <v>17</v>
      </c>
      <c r="B533" s="46">
        <v>0</v>
      </c>
      <c r="C533" s="46">
        <v>0</v>
      </c>
      <c r="D533" s="46">
        <v>0</v>
      </c>
      <c r="E533" s="46">
        <v>0</v>
      </c>
      <c r="F533" s="46">
        <v>0</v>
      </c>
      <c r="G533" s="46">
        <v>163.22</v>
      </c>
      <c r="H533" s="46">
        <v>91.19</v>
      </c>
      <c r="I533" s="46">
        <v>88.91</v>
      </c>
      <c r="J533" s="46">
        <v>1.36</v>
      </c>
      <c r="K533" s="46">
        <v>0</v>
      </c>
      <c r="L533" s="46">
        <v>0</v>
      </c>
      <c r="M533" s="46">
        <v>0</v>
      </c>
      <c r="N533" s="46">
        <v>0</v>
      </c>
      <c r="O533" s="46">
        <v>0</v>
      </c>
      <c r="P533" s="46">
        <v>0</v>
      </c>
      <c r="Q533" s="46">
        <v>0</v>
      </c>
      <c r="R533" s="46">
        <v>0</v>
      </c>
      <c r="S533" s="46">
        <v>26.61</v>
      </c>
      <c r="T533" s="46">
        <v>0</v>
      </c>
      <c r="U533" s="46">
        <v>0</v>
      </c>
      <c r="V533" s="46">
        <v>0</v>
      </c>
      <c r="W533" s="46">
        <v>0</v>
      </c>
      <c r="X533" s="46">
        <v>0</v>
      </c>
      <c r="Y533" s="46">
        <v>0</v>
      </c>
    </row>
    <row r="534" spans="1:25" x14ac:dyDescent="0.2">
      <c r="A534" s="20">
        <v>18</v>
      </c>
      <c r="B534" s="46">
        <v>0</v>
      </c>
      <c r="C534" s="46">
        <v>0</v>
      </c>
      <c r="D534" s="46">
        <v>0</v>
      </c>
      <c r="E534" s="46">
        <v>0</v>
      </c>
      <c r="F534" s="46">
        <v>0</v>
      </c>
      <c r="G534" s="46">
        <v>120.85</v>
      </c>
      <c r="H534" s="46">
        <v>0</v>
      </c>
      <c r="I534" s="46">
        <v>5.45</v>
      </c>
      <c r="J534" s="46">
        <v>0</v>
      </c>
      <c r="K534" s="46">
        <v>0</v>
      </c>
      <c r="L534" s="46">
        <v>0</v>
      </c>
      <c r="M534" s="46">
        <v>0</v>
      </c>
      <c r="N534" s="46">
        <v>0</v>
      </c>
      <c r="O534" s="46">
        <v>0</v>
      </c>
      <c r="P534" s="46">
        <v>0</v>
      </c>
      <c r="Q534" s="46">
        <v>0</v>
      </c>
      <c r="R534" s="46">
        <v>7.0000000000000007E-2</v>
      </c>
      <c r="S534" s="46">
        <v>0.23</v>
      </c>
      <c r="T534" s="46">
        <v>1.42</v>
      </c>
      <c r="U534" s="46">
        <v>1.06</v>
      </c>
      <c r="V534" s="46">
        <v>0</v>
      </c>
      <c r="W534" s="46">
        <v>0</v>
      </c>
      <c r="X534" s="46">
        <v>0</v>
      </c>
      <c r="Y534" s="46">
        <v>1.62</v>
      </c>
    </row>
    <row r="535" spans="1:25" x14ac:dyDescent="0.2">
      <c r="A535" s="47">
        <v>19</v>
      </c>
      <c r="B535" s="46">
        <v>0</v>
      </c>
      <c r="C535" s="46">
        <v>0</v>
      </c>
      <c r="D535" s="46">
        <v>0</v>
      </c>
      <c r="E535" s="46">
        <v>0</v>
      </c>
      <c r="F535" s="46">
        <v>54.61</v>
      </c>
      <c r="G535" s="46">
        <v>23.56</v>
      </c>
      <c r="H535" s="46">
        <v>131.94999999999999</v>
      </c>
      <c r="I535" s="46">
        <v>55.98</v>
      </c>
      <c r="J535" s="46">
        <v>109.58</v>
      </c>
      <c r="K535" s="46">
        <v>11.92</v>
      </c>
      <c r="L535" s="46">
        <v>0</v>
      </c>
      <c r="M535" s="46">
        <v>0</v>
      </c>
      <c r="N535" s="46">
        <v>3.79</v>
      </c>
      <c r="O535" s="46">
        <v>0</v>
      </c>
      <c r="P535" s="46">
        <v>0</v>
      </c>
      <c r="Q535" s="46">
        <v>0</v>
      </c>
      <c r="R535" s="46">
        <v>0</v>
      </c>
      <c r="S535" s="46">
        <v>0</v>
      </c>
      <c r="T535" s="46">
        <v>0</v>
      </c>
      <c r="U535" s="46">
        <v>30.01</v>
      </c>
      <c r="V535" s="46">
        <v>0</v>
      </c>
      <c r="W535" s="46">
        <v>0</v>
      </c>
      <c r="X535" s="46">
        <v>0</v>
      </c>
      <c r="Y535" s="46">
        <v>1.73</v>
      </c>
    </row>
    <row r="536" spans="1:25" x14ac:dyDescent="0.2">
      <c r="A536" s="20">
        <v>20</v>
      </c>
      <c r="B536" s="46">
        <v>0</v>
      </c>
      <c r="C536" s="46">
        <v>0</v>
      </c>
      <c r="D536" s="46">
        <v>0</v>
      </c>
      <c r="E536" s="46">
        <v>0</v>
      </c>
      <c r="F536" s="46">
        <v>0</v>
      </c>
      <c r="G536" s="46">
        <v>1.46</v>
      </c>
      <c r="H536" s="46">
        <v>0</v>
      </c>
      <c r="I536" s="46">
        <v>47.41</v>
      </c>
      <c r="J536" s="46">
        <v>0.19</v>
      </c>
      <c r="K536" s="46">
        <v>7.0000000000000007E-2</v>
      </c>
      <c r="L536" s="46">
        <v>0</v>
      </c>
      <c r="M536" s="46">
        <v>0</v>
      </c>
      <c r="N536" s="46">
        <v>0</v>
      </c>
      <c r="O536" s="46">
        <v>0</v>
      </c>
      <c r="P536" s="46">
        <v>0</v>
      </c>
      <c r="Q536" s="46">
        <v>0</v>
      </c>
      <c r="R536" s="46">
        <v>0</v>
      </c>
      <c r="S536" s="46">
        <v>0</v>
      </c>
      <c r="T536" s="46">
        <v>0</v>
      </c>
      <c r="U536" s="46">
        <v>0</v>
      </c>
      <c r="V536" s="46">
        <v>0</v>
      </c>
      <c r="W536" s="46">
        <v>0</v>
      </c>
      <c r="X536" s="46">
        <v>0</v>
      </c>
      <c r="Y536" s="46">
        <v>0</v>
      </c>
    </row>
    <row r="537" spans="1:25" x14ac:dyDescent="0.2">
      <c r="A537" s="47">
        <v>21</v>
      </c>
      <c r="B537" s="46">
        <v>0</v>
      </c>
      <c r="C537" s="46">
        <v>0</v>
      </c>
      <c r="D537" s="46">
        <v>0</v>
      </c>
      <c r="E537" s="46">
        <v>0</v>
      </c>
      <c r="F537" s="46">
        <v>0</v>
      </c>
      <c r="G537" s="46">
        <v>0.17</v>
      </c>
      <c r="H537" s="46">
        <v>0.02</v>
      </c>
      <c r="I537" s="46">
        <v>0</v>
      </c>
      <c r="J537" s="46">
        <v>0</v>
      </c>
      <c r="K537" s="46">
        <v>0</v>
      </c>
      <c r="L537" s="46">
        <v>0</v>
      </c>
      <c r="M537" s="46">
        <v>0</v>
      </c>
      <c r="N537" s="46">
        <v>0</v>
      </c>
      <c r="O537" s="46">
        <v>0</v>
      </c>
      <c r="P537" s="46">
        <v>0</v>
      </c>
      <c r="Q537" s="46">
        <v>0</v>
      </c>
      <c r="R537" s="46">
        <v>0</v>
      </c>
      <c r="S537" s="46">
        <v>0</v>
      </c>
      <c r="T537" s="46">
        <v>0</v>
      </c>
      <c r="U537" s="46">
        <v>0</v>
      </c>
      <c r="V537" s="46">
        <v>0</v>
      </c>
      <c r="W537" s="46">
        <v>0</v>
      </c>
      <c r="X537" s="46">
        <v>0</v>
      </c>
      <c r="Y537" s="46">
        <v>0</v>
      </c>
    </row>
    <row r="538" spans="1:25" x14ac:dyDescent="0.2">
      <c r="A538" s="20">
        <v>22</v>
      </c>
      <c r="B538" s="46">
        <v>0</v>
      </c>
      <c r="C538" s="46">
        <v>0</v>
      </c>
      <c r="D538" s="46">
        <v>0</v>
      </c>
      <c r="E538" s="46">
        <v>0</v>
      </c>
      <c r="F538" s="46">
        <v>0</v>
      </c>
      <c r="G538" s="46">
        <v>40.9</v>
      </c>
      <c r="H538" s="46">
        <v>173.53</v>
      </c>
      <c r="I538" s="46">
        <v>95.14</v>
      </c>
      <c r="J538" s="46">
        <v>66.63</v>
      </c>
      <c r="K538" s="46">
        <v>0.69</v>
      </c>
      <c r="L538" s="46">
        <v>0.03</v>
      </c>
      <c r="M538" s="46">
        <v>0</v>
      </c>
      <c r="N538" s="46">
        <v>0</v>
      </c>
      <c r="O538" s="46">
        <v>0</v>
      </c>
      <c r="P538" s="46">
        <v>0</v>
      </c>
      <c r="Q538" s="46">
        <v>0</v>
      </c>
      <c r="R538" s="46">
        <v>0</v>
      </c>
      <c r="S538" s="46">
        <v>0</v>
      </c>
      <c r="T538" s="46">
        <v>0</v>
      </c>
      <c r="U538" s="46">
        <v>0</v>
      </c>
      <c r="V538" s="46">
        <v>0</v>
      </c>
      <c r="W538" s="46">
        <v>0</v>
      </c>
      <c r="X538" s="46">
        <v>0</v>
      </c>
      <c r="Y538" s="46">
        <v>0</v>
      </c>
    </row>
    <row r="539" spans="1:25" x14ac:dyDescent="0.2">
      <c r="A539" s="47">
        <v>23</v>
      </c>
      <c r="B539" s="46">
        <v>0</v>
      </c>
      <c r="C539" s="46">
        <v>0</v>
      </c>
      <c r="D539" s="46">
        <v>0</v>
      </c>
      <c r="E539" s="46">
        <v>0</v>
      </c>
      <c r="F539" s="46">
        <v>0</v>
      </c>
      <c r="G539" s="46">
        <v>0</v>
      </c>
      <c r="H539" s="46">
        <v>0</v>
      </c>
      <c r="I539" s="46">
        <v>0</v>
      </c>
      <c r="J539" s="46">
        <v>0</v>
      </c>
      <c r="K539" s="46">
        <v>0</v>
      </c>
      <c r="L539" s="46">
        <v>0</v>
      </c>
      <c r="M539" s="46">
        <v>0</v>
      </c>
      <c r="N539" s="46">
        <v>0</v>
      </c>
      <c r="O539" s="46">
        <v>0</v>
      </c>
      <c r="P539" s="46">
        <v>0</v>
      </c>
      <c r="Q539" s="46">
        <v>0</v>
      </c>
      <c r="R539" s="46">
        <v>0</v>
      </c>
      <c r="S539" s="46">
        <v>0</v>
      </c>
      <c r="T539" s="46">
        <v>0</v>
      </c>
      <c r="U539" s="46">
        <v>0</v>
      </c>
      <c r="V539" s="46">
        <v>0</v>
      </c>
      <c r="W539" s="46">
        <v>0</v>
      </c>
      <c r="X539" s="46">
        <v>0</v>
      </c>
      <c r="Y539" s="46">
        <v>0</v>
      </c>
    </row>
    <row r="540" spans="1:25" x14ac:dyDescent="0.2">
      <c r="A540" s="20">
        <v>24</v>
      </c>
      <c r="B540" s="46">
        <v>0</v>
      </c>
      <c r="C540" s="46">
        <v>0</v>
      </c>
      <c r="D540" s="46">
        <v>19.87</v>
      </c>
      <c r="E540" s="46">
        <v>108.97</v>
      </c>
      <c r="F540" s="46">
        <v>176.2</v>
      </c>
      <c r="G540" s="46">
        <v>66.66</v>
      </c>
      <c r="H540" s="46">
        <v>105.46</v>
      </c>
      <c r="I540" s="46">
        <v>89.12</v>
      </c>
      <c r="J540" s="46">
        <v>46.31</v>
      </c>
      <c r="K540" s="46">
        <v>0</v>
      </c>
      <c r="L540" s="46">
        <v>0</v>
      </c>
      <c r="M540" s="46">
        <v>0</v>
      </c>
      <c r="N540" s="46">
        <v>0</v>
      </c>
      <c r="O540" s="46">
        <v>0</v>
      </c>
      <c r="P540" s="46">
        <v>0</v>
      </c>
      <c r="Q540" s="46">
        <v>0</v>
      </c>
      <c r="R540" s="46">
        <v>0</v>
      </c>
      <c r="S540" s="46">
        <v>0</v>
      </c>
      <c r="T540" s="46">
        <v>0</v>
      </c>
      <c r="U540" s="46">
        <v>0</v>
      </c>
      <c r="V540" s="46">
        <v>0</v>
      </c>
      <c r="W540" s="46">
        <v>0</v>
      </c>
      <c r="X540" s="46">
        <v>0</v>
      </c>
      <c r="Y540" s="46">
        <v>0</v>
      </c>
    </row>
    <row r="541" spans="1:25" x14ac:dyDescent="0.2">
      <c r="A541" s="47">
        <v>25</v>
      </c>
      <c r="B541" s="46">
        <v>0</v>
      </c>
      <c r="C541" s="46">
        <v>0</v>
      </c>
      <c r="D541" s="46">
        <v>0</v>
      </c>
      <c r="E541" s="46">
        <v>11.29</v>
      </c>
      <c r="F541" s="46">
        <v>13.34</v>
      </c>
      <c r="G541" s="46">
        <v>0</v>
      </c>
      <c r="H541" s="46">
        <v>32.71</v>
      </c>
      <c r="I541" s="46">
        <v>0</v>
      </c>
      <c r="J541" s="46">
        <v>22.15</v>
      </c>
      <c r="K541" s="46">
        <v>0</v>
      </c>
      <c r="L541" s="46">
        <v>0</v>
      </c>
      <c r="M541" s="46">
        <v>0</v>
      </c>
      <c r="N541" s="46">
        <v>0</v>
      </c>
      <c r="O541" s="46">
        <v>0</v>
      </c>
      <c r="P541" s="46">
        <v>0</v>
      </c>
      <c r="Q541" s="46">
        <v>0</v>
      </c>
      <c r="R541" s="46">
        <v>0</v>
      </c>
      <c r="S541" s="46">
        <v>0</v>
      </c>
      <c r="T541" s="46">
        <v>0</v>
      </c>
      <c r="U541" s="46">
        <v>0</v>
      </c>
      <c r="V541" s="46">
        <v>0</v>
      </c>
      <c r="W541" s="46">
        <v>0</v>
      </c>
      <c r="X541" s="46">
        <v>0</v>
      </c>
      <c r="Y541" s="46">
        <v>0</v>
      </c>
    </row>
    <row r="542" spans="1:25" x14ac:dyDescent="0.2">
      <c r="A542" s="20">
        <v>26</v>
      </c>
      <c r="B542" s="46">
        <v>0</v>
      </c>
      <c r="C542" s="46">
        <v>0</v>
      </c>
      <c r="D542" s="46">
        <v>0</v>
      </c>
      <c r="E542" s="46">
        <v>0</v>
      </c>
      <c r="F542" s="46">
        <v>17.010000000000002</v>
      </c>
      <c r="G542" s="46">
        <v>0</v>
      </c>
      <c r="H542" s="46">
        <v>0</v>
      </c>
      <c r="I542" s="46">
        <v>29.22</v>
      </c>
      <c r="J542" s="46">
        <v>3.54</v>
      </c>
      <c r="K542" s="46">
        <v>0</v>
      </c>
      <c r="L542" s="46">
        <v>0</v>
      </c>
      <c r="M542" s="46">
        <v>0</v>
      </c>
      <c r="N542" s="46">
        <v>0</v>
      </c>
      <c r="O542" s="46">
        <v>0</v>
      </c>
      <c r="P542" s="46">
        <v>0</v>
      </c>
      <c r="Q542" s="46">
        <v>0</v>
      </c>
      <c r="R542" s="46">
        <v>0</v>
      </c>
      <c r="S542" s="46">
        <v>0</v>
      </c>
      <c r="T542" s="46">
        <v>0</v>
      </c>
      <c r="U542" s="46">
        <v>0</v>
      </c>
      <c r="V542" s="46">
        <v>0</v>
      </c>
      <c r="W542" s="46">
        <v>0</v>
      </c>
      <c r="X542" s="46">
        <v>0</v>
      </c>
      <c r="Y542" s="46">
        <v>0</v>
      </c>
    </row>
    <row r="543" spans="1:25" x14ac:dyDescent="0.2">
      <c r="A543" s="47">
        <v>27</v>
      </c>
      <c r="B543" s="46">
        <v>0</v>
      </c>
      <c r="C543" s="46">
        <v>0</v>
      </c>
      <c r="D543" s="46">
        <v>0</v>
      </c>
      <c r="E543" s="46">
        <v>0</v>
      </c>
      <c r="F543" s="46">
        <v>0</v>
      </c>
      <c r="G543" s="46">
        <v>0.4</v>
      </c>
      <c r="H543" s="46">
        <v>0</v>
      </c>
      <c r="I543" s="46">
        <v>0</v>
      </c>
      <c r="J543" s="46">
        <v>0</v>
      </c>
      <c r="K543" s="46">
        <v>0</v>
      </c>
      <c r="L543" s="46">
        <v>0</v>
      </c>
      <c r="M543" s="46">
        <v>0</v>
      </c>
      <c r="N543" s="46">
        <v>0</v>
      </c>
      <c r="O543" s="46">
        <v>0</v>
      </c>
      <c r="P543" s="46">
        <v>0</v>
      </c>
      <c r="Q543" s="46">
        <v>0</v>
      </c>
      <c r="R543" s="46">
        <v>0</v>
      </c>
      <c r="S543" s="46">
        <v>0</v>
      </c>
      <c r="T543" s="46">
        <v>0</v>
      </c>
      <c r="U543" s="46">
        <v>0</v>
      </c>
      <c r="V543" s="46">
        <v>0</v>
      </c>
      <c r="W543" s="46">
        <v>0</v>
      </c>
      <c r="X543" s="46">
        <v>0</v>
      </c>
      <c r="Y543" s="46">
        <v>0</v>
      </c>
    </row>
    <row r="544" spans="1:25" x14ac:dyDescent="0.2">
      <c r="A544" s="20">
        <v>28</v>
      </c>
      <c r="B544" s="46">
        <v>0</v>
      </c>
      <c r="C544" s="46">
        <v>0</v>
      </c>
      <c r="D544" s="46">
        <v>0</v>
      </c>
      <c r="E544" s="46">
        <v>0</v>
      </c>
      <c r="F544" s="46">
        <v>0</v>
      </c>
      <c r="G544" s="46">
        <v>0</v>
      </c>
      <c r="H544" s="46">
        <v>0</v>
      </c>
      <c r="I544" s="46">
        <v>0</v>
      </c>
      <c r="J544" s="46">
        <v>0</v>
      </c>
      <c r="K544" s="46">
        <v>0</v>
      </c>
      <c r="L544" s="46">
        <v>0</v>
      </c>
      <c r="M544" s="46">
        <v>0</v>
      </c>
      <c r="N544" s="46">
        <v>0</v>
      </c>
      <c r="O544" s="46">
        <v>0</v>
      </c>
      <c r="P544" s="46">
        <v>0</v>
      </c>
      <c r="Q544" s="46">
        <v>0</v>
      </c>
      <c r="R544" s="46">
        <v>0</v>
      </c>
      <c r="S544" s="46">
        <v>0</v>
      </c>
      <c r="T544" s="46">
        <v>0</v>
      </c>
      <c r="U544" s="46">
        <v>0</v>
      </c>
      <c r="V544" s="46">
        <v>0</v>
      </c>
      <c r="W544" s="46">
        <v>0</v>
      </c>
      <c r="X544" s="46">
        <v>0</v>
      </c>
      <c r="Y544" s="46">
        <v>0</v>
      </c>
    </row>
    <row r="545" spans="1:25" x14ac:dyDescent="0.2">
      <c r="A545" s="47">
        <v>29</v>
      </c>
      <c r="B545" s="46">
        <v>0</v>
      </c>
      <c r="C545" s="46">
        <v>0</v>
      </c>
      <c r="D545" s="46">
        <v>0</v>
      </c>
      <c r="E545" s="46">
        <v>0</v>
      </c>
      <c r="F545" s="46">
        <v>0</v>
      </c>
      <c r="G545" s="46">
        <v>0</v>
      </c>
      <c r="H545" s="46">
        <v>50.44</v>
      </c>
      <c r="I545" s="46">
        <v>94.6</v>
      </c>
      <c r="J545" s="46">
        <v>23.78</v>
      </c>
      <c r="K545" s="46">
        <v>0</v>
      </c>
      <c r="L545" s="46">
        <v>0</v>
      </c>
      <c r="M545" s="46">
        <v>0</v>
      </c>
      <c r="N545" s="46">
        <v>0</v>
      </c>
      <c r="O545" s="46">
        <v>0</v>
      </c>
      <c r="P545" s="46">
        <v>0</v>
      </c>
      <c r="Q545" s="46">
        <v>0</v>
      </c>
      <c r="R545" s="46">
        <v>0</v>
      </c>
      <c r="S545" s="46">
        <v>0</v>
      </c>
      <c r="T545" s="46">
        <v>0</v>
      </c>
      <c r="U545" s="46">
        <v>0</v>
      </c>
      <c r="V545" s="46">
        <v>0</v>
      </c>
      <c r="W545" s="46">
        <v>0</v>
      </c>
      <c r="X545" s="46">
        <v>0</v>
      </c>
      <c r="Y545" s="46">
        <v>0</v>
      </c>
    </row>
    <row r="546" spans="1:25" x14ac:dyDescent="0.2">
      <c r="A546" s="20">
        <v>30</v>
      </c>
      <c r="B546" s="46">
        <v>0</v>
      </c>
      <c r="C546" s="46">
        <v>0</v>
      </c>
      <c r="D546" s="46">
        <v>0</v>
      </c>
      <c r="E546" s="46">
        <v>0</v>
      </c>
      <c r="F546" s="46">
        <v>0</v>
      </c>
      <c r="G546" s="46">
        <v>105.06</v>
      </c>
      <c r="H546" s="46">
        <v>47.52</v>
      </c>
      <c r="I546" s="46">
        <v>72.349999999999994</v>
      </c>
      <c r="J546" s="46">
        <v>0</v>
      </c>
      <c r="K546" s="46">
        <v>0</v>
      </c>
      <c r="L546" s="46">
        <v>0</v>
      </c>
      <c r="M546" s="46">
        <v>0</v>
      </c>
      <c r="N546" s="46">
        <v>0</v>
      </c>
      <c r="O546" s="46">
        <v>0</v>
      </c>
      <c r="P546" s="46">
        <v>0</v>
      </c>
      <c r="Q546" s="46">
        <v>0</v>
      </c>
      <c r="R546" s="46">
        <v>0</v>
      </c>
      <c r="S546" s="46">
        <v>0</v>
      </c>
      <c r="T546" s="46">
        <v>0</v>
      </c>
      <c r="U546" s="46">
        <v>0</v>
      </c>
      <c r="V546" s="46">
        <v>0</v>
      </c>
      <c r="W546" s="46">
        <v>0</v>
      </c>
      <c r="X546" s="46">
        <v>0</v>
      </c>
      <c r="Y546" s="46">
        <v>0</v>
      </c>
    </row>
    <row r="547" spans="1:25" x14ac:dyDescent="0.2">
      <c r="A547" s="47">
        <v>31</v>
      </c>
      <c r="B547" s="46">
        <v>0</v>
      </c>
      <c r="C547" s="46">
        <v>0</v>
      </c>
      <c r="D547" s="46">
        <v>0</v>
      </c>
      <c r="E547" s="46">
        <v>0</v>
      </c>
      <c r="F547" s="46">
        <v>0</v>
      </c>
      <c r="G547" s="46">
        <v>30.3</v>
      </c>
      <c r="H547" s="46">
        <v>9.27</v>
      </c>
      <c r="I547" s="46">
        <v>30.83</v>
      </c>
      <c r="J547" s="46">
        <v>0.27</v>
      </c>
      <c r="K547" s="46">
        <v>0</v>
      </c>
      <c r="L547" s="46">
        <v>0</v>
      </c>
      <c r="M547" s="46">
        <v>0</v>
      </c>
      <c r="N547" s="46">
        <v>21.49</v>
      </c>
      <c r="O547" s="46">
        <v>17.079999999999998</v>
      </c>
      <c r="P547" s="46">
        <v>6.13</v>
      </c>
      <c r="Q547" s="46">
        <v>26.24</v>
      </c>
      <c r="R547" s="46">
        <v>19.43</v>
      </c>
      <c r="S547" s="46">
        <v>34</v>
      </c>
      <c r="T547" s="46">
        <v>0.2</v>
      </c>
      <c r="U547" s="46">
        <v>0</v>
      </c>
      <c r="V547" s="46">
        <v>0</v>
      </c>
      <c r="W547" s="46">
        <v>0</v>
      </c>
      <c r="X547" s="46">
        <v>1.57</v>
      </c>
      <c r="Y547" s="46">
        <v>5.21</v>
      </c>
    </row>
    <row r="550" spans="1:25" x14ac:dyDescent="0.2">
      <c r="A550" s="124" t="s">
        <v>80</v>
      </c>
      <c r="B550" s="126" t="s">
        <v>145</v>
      </c>
      <c r="C550" s="126"/>
      <c r="D550" s="126"/>
      <c r="E550" s="126"/>
      <c r="F550" s="126"/>
      <c r="G550" s="126"/>
      <c r="H550" s="126"/>
      <c r="I550" s="126"/>
      <c r="J550" s="126"/>
      <c r="K550" s="126"/>
      <c r="L550" s="126"/>
      <c r="M550" s="126"/>
      <c r="N550" s="126"/>
      <c r="O550" s="126"/>
      <c r="P550" s="126"/>
      <c r="Q550" s="126"/>
      <c r="R550" s="126"/>
      <c r="S550" s="126"/>
      <c r="T550" s="126"/>
      <c r="U550" s="126"/>
      <c r="V550" s="126"/>
      <c r="W550" s="126"/>
      <c r="X550" s="126"/>
      <c r="Y550" s="126"/>
    </row>
    <row r="551" spans="1:25" x14ac:dyDescent="0.2">
      <c r="A551" s="125"/>
      <c r="B551" s="44" t="s">
        <v>82</v>
      </c>
      <c r="C551" s="44" t="s">
        <v>83</v>
      </c>
      <c r="D551" s="44" t="s">
        <v>84</v>
      </c>
      <c r="E551" s="44" t="s">
        <v>85</v>
      </c>
      <c r="F551" s="45" t="s">
        <v>86</v>
      </c>
      <c r="G551" s="44" t="s">
        <v>87</v>
      </c>
      <c r="H551" s="44" t="s">
        <v>88</v>
      </c>
      <c r="I551" s="44" t="s">
        <v>89</v>
      </c>
      <c r="J551" s="44" t="s">
        <v>90</v>
      </c>
      <c r="K551" s="44" t="s">
        <v>91</v>
      </c>
      <c r="L551" s="44" t="s">
        <v>92</v>
      </c>
      <c r="M551" s="44" t="s">
        <v>93</v>
      </c>
      <c r="N551" s="44" t="s">
        <v>94</v>
      </c>
      <c r="O551" s="44" t="s">
        <v>95</v>
      </c>
      <c r="P551" s="44" t="s">
        <v>96</v>
      </c>
      <c r="Q551" s="44" t="s">
        <v>97</v>
      </c>
      <c r="R551" s="44" t="s">
        <v>98</v>
      </c>
      <c r="S551" s="44" t="s">
        <v>99</v>
      </c>
      <c r="T551" s="44" t="s">
        <v>100</v>
      </c>
      <c r="U551" s="44" t="s">
        <v>101</v>
      </c>
      <c r="V551" s="44" t="s">
        <v>102</v>
      </c>
      <c r="W551" s="44" t="s">
        <v>103</v>
      </c>
      <c r="X551" s="44" t="s">
        <v>104</v>
      </c>
      <c r="Y551" s="44" t="s">
        <v>105</v>
      </c>
    </row>
    <row r="552" spans="1:25" x14ac:dyDescent="0.2">
      <c r="A552" s="20">
        <v>1</v>
      </c>
      <c r="B552" s="46">
        <v>142.22999999999999</v>
      </c>
      <c r="C552" s="46">
        <v>959.61</v>
      </c>
      <c r="D552" s="46">
        <v>231.13</v>
      </c>
      <c r="E552" s="46">
        <v>966.47</v>
      </c>
      <c r="F552" s="46">
        <v>98.05</v>
      </c>
      <c r="G552" s="46">
        <v>0</v>
      </c>
      <c r="H552" s="46">
        <v>0</v>
      </c>
      <c r="I552" s="46">
        <v>36.479999999999997</v>
      </c>
      <c r="J552" s="46">
        <v>36.89</v>
      </c>
      <c r="K552" s="46">
        <v>110.12</v>
      </c>
      <c r="L552" s="46">
        <v>167.02</v>
      </c>
      <c r="M552" s="46">
        <v>261.10000000000002</v>
      </c>
      <c r="N552" s="46">
        <v>257.11</v>
      </c>
      <c r="O552" s="46">
        <v>270.92</v>
      </c>
      <c r="P552" s="46">
        <v>449.4</v>
      </c>
      <c r="Q552" s="46">
        <v>403.8</v>
      </c>
      <c r="R552" s="46">
        <v>475.46</v>
      </c>
      <c r="S552" s="46">
        <v>468.17</v>
      </c>
      <c r="T552" s="46">
        <v>435.13</v>
      </c>
      <c r="U552" s="46">
        <v>500.88</v>
      </c>
      <c r="V552" s="46">
        <v>495.75</v>
      </c>
      <c r="W552" s="46">
        <v>519.22</v>
      </c>
      <c r="X552" s="46">
        <v>466.24</v>
      </c>
      <c r="Y552" s="46">
        <v>1038.77</v>
      </c>
    </row>
    <row r="553" spans="1:25" x14ac:dyDescent="0.2">
      <c r="A553" s="20">
        <v>2</v>
      </c>
      <c r="B553" s="46">
        <v>153.84</v>
      </c>
      <c r="C553" s="46">
        <v>119.37</v>
      </c>
      <c r="D553" s="46">
        <v>119.21</v>
      </c>
      <c r="E553" s="46">
        <v>41.17</v>
      </c>
      <c r="F553" s="46">
        <v>30.01</v>
      </c>
      <c r="G553" s="46">
        <v>0</v>
      </c>
      <c r="H553" s="46">
        <v>0</v>
      </c>
      <c r="I553" s="46">
        <v>0</v>
      </c>
      <c r="J553" s="46">
        <v>2.11</v>
      </c>
      <c r="K553" s="46">
        <v>58.31</v>
      </c>
      <c r="L553" s="46">
        <v>149.27000000000001</v>
      </c>
      <c r="M553" s="46">
        <v>217.8</v>
      </c>
      <c r="N553" s="46">
        <v>204.11</v>
      </c>
      <c r="O553" s="46">
        <v>205.53</v>
      </c>
      <c r="P553" s="46">
        <v>222.16</v>
      </c>
      <c r="Q553" s="46">
        <v>239.02</v>
      </c>
      <c r="R553" s="46">
        <v>255.37</v>
      </c>
      <c r="S553" s="46">
        <v>425.13</v>
      </c>
      <c r="T553" s="46">
        <v>403.55</v>
      </c>
      <c r="U553" s="46">
        <v>360.62</v>
      </c>
      <c r="V553" s="46">
        <v>439.25</v>
      </c>
      <c r="W553" s="46">
        <v>416.62</v>
      </c>
      <c r="X553" s="46">
        <v>405.68</v>
      </c>
      <c r="Y553" s="46">
        <v>261.85000000000002</v>
      </c>
    </row>
    <row r="554" spans="1:25" x14ac:dyDescent="0.2">
      <c r="A554" s="47">
        <v>3</v>
      </c>
      <c r="B554" s="46">
        <v>187.54</v>
      </c>
      <c r="C554" s="46">
        <v>131.66</v>
      </c>
      <c r="D554" s="46">
        <v>131.77000000000001</v>
      </c>
      <c r="E554" s="46">
        <v>84.98</v>
      </c>
      <c r="F554" s="46">
        <v>23.95</v>
      </c>
      <c r="G554" s="46">
        <v>0</v>
      </c>
      <c r="H554" s="46">
        <v>0</v>
      </c>
      <c r="I554" s="46">
        <v>7.03</v>
      </c>
      <c r="J554" s="46">
        <v>34.880000000000003</v>
      </c>
      <c r="K554" s="46">
        <v>69.97</v>
      </c>
      <c r="L554" s="46">
        <v>196.64</v>
      </c>
      <c r="M554" s="46">
        <v>197.25</v>
      </c>
      <c r="N554" s="46">
        <v>308.68</v>
      </c>
      <c r="O554" s="46">
        <v>301.45</v>
      </c>
      <c r="P554" s="46">
        <v>256.74</v>
      </c>
      <c r="Q554" s="46">
        <v>316.02</v>
      </c>
      <c r="R554" s="46">
        <v>287.43</v>
      </c>
      <c r="S554" s="46">
        <v>246.47</v>
      </c>
      <c r="T554" s="46">
        <v>297.85000000000002</v>
      </c>
      <c r="U554" s="46">
        <v>289.88</v>
      </c>
      <c r="V554" s="46">
        <v>403.71</v>
      </c>
      <c r="W554" s="46">
        <v>302.68</v>
      </c>
      <c r="X554" s="46">
        <v>415.9</v>
      </c>
      <c r="Y554" s="46">
        <v>221.98</v>
      </c>
    </row>
    <row r="555" spans="1:25" x14ac:dyDescent="0.2">
      <c r="A555" s="20">
        <v>4</v>
      </c>
      <c r="B555" s="46">
        <v>89.22</v>
      </c>
      <c r="C555" s="46">
        <v>86.55</v>
      </c>
      <c r="D555" s="46">
        <v>44.38</v>
      </c>
      <c r="E555" s="46">
        <v>17.37</v>
      </c>
      <c r="F555" s="46">
        <v>0</v>
      </c>
      <c r="G555" s="46">
        <v>0</v>
      </c>
      <c r="H555" s="46">
        <v>0</v>
      </c>
      <c r="I555" s="46">
        <v>0</v>
      </c>
      <c r="J555" s="46">
        <v>24.7</v>
      </c>
      <c r="K555" s="46">
        <v>93.32</v>
      </c>
      <c r="L555" s="46">
        <v>199.38</v>
      </c>
      <c r="M555" s="46">
        <v>192.33</v>
      </c>
      <c r="N555" s="46">
        <v>158.59</v>
      </c>
      <c r="O555" s="46">
        <v>204.49</v>
      </c>
      <c r="P555" s="46">
        <v>204.19</v>
      </c>
      <c r="Q555" s="46">
        <v>208.49</v>
      </c>
      <c r="R555" s="46">
        <v>192.79</v>
      </c>
      <c r="S555" s="46">
        <v>172.75</v>
      </c>
      <c r="T555" s="46">
        <v>178.33</v>
      </c>
      <c r="U555" s="46">
        <v>233.1</v>
      </c>
      <c r="V555" s="46">
        <v>431.8</v>
      </c>
      <c r="W555" s="46">
        <v>502.93</v>
      </c>
      <c r="X555" s="46">
        <v>483.81</v>
      </c>
      <c r="Y555" s="46">
        <v>221.57</v>
      </c>
    </row>
    <row r="556" spans="1:25" x14ac:dyDescent="0.2">
      <c r="A556" s="47">
        <v>5</v>
      </c>
      <c r="B556" s="46">
        <v>127.27</v>
      </c>
      <c r="C556" s="46">
        <v>68.31</v>
      </c>
      <c r="D556" s="46">
        <v>25.27</v>
      </c>
      <c r="E556" s="46">
        <v>31.67</v>
      </c>
      <c r="F556" s="46">
        <v>0</v>
      </c>
      <c r="G556" s="46">
        <v>0</v>
      </c>
      <c r="H556" s="46">
        <v>0</v>
      </c>
      <c r="I556" s="46">
        <v>0</v>
      </c>
      <c r="J556" s="46">
        <v>0</v>
      </c>
      <c r="K556" s="46">
        <v>56.31</v>
      </c>
      <c r="L556" s="46">
        <v>170.88</v>
      </c>
      <c r="M556" s="46">
        <v>224.96</v>
      </c>
      <c r="N556" s="46">
        <v>338.92</v>
      </c>
      <c r="O556" s="46">
        <v>326.95999999999998</v>
      </c>
      <c r="P556" s="46">
        <v>318.58999999999997</v>
      </c>
      <c r="Q556" s="46">
        <v>301.92</v>
      </c>
      <c r="R556" s="46">
        <v>325.39</v>
      </c>
      <c r="S556" s="46">
        <v>280.2</v>
      </c>
      <c r="T556" s="46">
        <v>259.38</v>
      </c>
      <c r="U556" s="46">
        <v>253.81</v>
      </c>
      <c r="V556" s="46">
        <v>390.41</v>
      </c>
      <c r="W556" s="46">
        <v>573.4</v>
      </c>
      <c r="X556" s="46">
        <v>627.48</v>
      </c>
      <c r="Y556" s="46">
        <v>480.86</v>
      </c>
    </row>
    <row r="557" spans="1:25" x14ac:dyDescent="0.2">
      <c r="A557" s="20">
        <v>6</v>
      </c>
      <c r="B557" s="46">
        <v>380.47</v>
      </c>
      <c r="C557" s="46">
        <v>354.63</v>
      </c>
      <c r="D557" s="46">
        <v>50.4</v>
      </c>
      <c r="E557" s="46">
        <v>26.01</v>
      </c>
      <c r="F557" s="46">
        <v>0</v>
      </c>
      <c r="G557" s="46">
        <v>0</v>
      </c>
      <c r="H557" s="46">
        <v>0</v>
      </c>
      <c r="I557" s="46">
        <v>0</v>
      </c>
      <c r="J557" s="46">
        <v>0</v>
      </c>
      <c r="K557" s="46">
        <v>0.17</v>
      </c>
      <c r="L557" s="46">
        <v>144.36000000000001</v>
      </c>
      <c r="M557" s="46">
        <v>167.87</v>
      </c>
      <c r="N557" s="46">
        <v>235.22</v>
      </c>
      <c r="O557" s="46">
        <v>427.87</v>
      </c>
      <c r="P557" s="46">
        <v>417.96</v>
      </c>
      <c r="Q557" s="46">
        <v>313.38</v>
      </c>
      <c r="R557" s="46">
        <v>268.36</v>
      </c>
      <c r="S557" s="46">
        <v>60.28</v>
      </c>
      <c r="T557" s="46">
        <v>56.47</v>
      </c>
      <c r="U557" s="46">
        <v>123.58</v>
      </c>
      <c r="V557" s="46">
        <v>318.31</v>
      </c>
      <c r="W557" s="46">
        <v>297.56</v>
      </c>
      <c r="X557" s="46">
        <v>508.39</v>
      </c>
      <c r="Y557" s="46">
        <v>321.86</v>
      </c>
    </row>
    <row r="558" spans="1:25" x14ac:dyDescent="0.2">
      <c r="A558" s="47">
        <v>7</v>
      </c>
      <c r="B558" s="46">
        <v>127</v>
      </c>
      <c r="C558" s="46">
        <v>132.16</v>
      </c>
      <c r="D558" s="46">
        <v>59.4</v>
      </c>
      <c r="E558" s="46">
        <v>45.26</v>
      </c>
      <c r="F558" s="46">
        <v>1.22</v>
      </c>
      <c r="G558" s="46">
        <v>0</v>
      </c>
      <c r="H558" s="46">
        <v>0</v>
      </c>
      <c r="I558" s="46">
        <v>0</v>
      </c>
      <c r="J558" s="46">
        <v>0</v>
      </c>
      <c r="K558" s="46">
        <v>40.08</v>
      </c>
      <c r="L558" s="46">
        <v>70.61</v>
      </c>
      <c r="M558" s="46">
        <v>172.92</v>
      </c>
      <c r="N558" s="46">
        <v>102.9</v>
      </c>
      <c r="O558" s="46">
        <v>121.58</v>
      </c>
      <c r="P558" s="46">
        <v>215.72</v>
      </c>
      <c r="Q558" s="46">
        <v>289.10000000000002</v>
      </c>
      <c r="R558" s="46">
        <v>232.5</v>
      </c>
      <c r="S558" s="46">
        <v>320.95999999999998</v>
      </c>
      <c r="T558" s="46">
        <v>348.03</v>
      </c>
      <c r="U558" s="46">
        <v>376.84</v>
      </c>
      <c r="V558" s="46">
        <v>427.9</v>
      </c>
      <c r="W558" s="46">
        <v>518.14</v>
      </c>
      <c r="X558" s="46">
        <v>524.79999999999995</v>
      </c>
      <c r="Y558" s="46">
        <v>594.17999999999995</v>
      </c>
    </row>
    <row r="559" spans="1:25" x14ac:dyDescent="0.2">
      <c r="A559" s="20">
        <v>8</v>
      </c>
      <c r="B559" s="46">
        <v>119.64</v>
      </c>
      <c r="C559" s="46">
        <v>21.33</v>
      </c>
      <c r="D559" s="46">
        <v>228.48</v>
      </c>
      <c r="E559" s="46">
        <v>230.79</v>
      </c>
      <c r="F559" s="46">
        <v>228.37</v>
      </c>
      <c r="G559" s="46">
        <v>22.07</v>
      </c>
      <c r="H559" s="46">
        <v>95.02</v>
      </c>
      <c r="I559" s="46">
        <v>0</v>
      </c>
      <c r="J559" s="46">
        <v>0</v>
      </c>
      <c r="K559" s="46">
        <v>225.55</v>
      </c>
      <c r="L559" s="46">
        <v>294.89999999999998</v>
      </c>
      <c r="M559" s="46">
        <v>477.75</v>
      </c>
      <c r="N559" s="46">
        <v>234.52</v>
      </c>
      <c r="O559" s="46">
        <v>256.61</v>
      </c>
      <c r="P559" s="46">
        <v>419.96</v>
      </c>
      <c r="Q559" s="46">
        <v>453.48</v>
      </c>
      <c r="R559" s="46">
        <v>677.85</v>
      </c>
      <c r="S559" s="46">
        <v>672.74</v>
      </c>
      <c r="T559" s="46">
        <v>506.7</v>
      </c>
      <c r="U559" s="46">
        <v>416.1</v>
      </c>
      <c r="V559" s="46">
        <v>610.11</v>
      </c>
      <c r="W559" s="46">
        <v>792.15</v>
      </c>
      <c r="X559" s="46">
        <v>743.13</v>
      </c>
      <c r="Y559" s="46">
        <v>348.94</v>
      </c>
    </row>
    <row r="560" spans="1:25" x14ac:dyDescent="0.2">
      <c r="A560" s="47">
        <v>9</v>
      </c>
      <c r="B560" s="46">
        <v>287.95999999999998</v>
      </c>
      <c r="C560" s="46">
        <v>209.54</v>
      </c>
      <c r="D560" s="46">
        <v>0</v>
      </c>
      <c r="E560" s="46">
        <v>150.99</v>
      </c>
      <c r="F560" s="46">
        <v>69.83</v>
      </c>
      <c r="G560" s="46">
        <v>0</v>
      </c>
      <c r="H560" s="46">
        <v>0</v>
      </c>
      <c r="I560" s="46">
        <v>0</v>
      </c>
      <c r="J560" s="46">
        <v>0</v>
      </c>
      <c r="K560" s="46">
        <v>0</v>
      </c>
      <c r="L560" s="46">
        <v>0</v>
      </c>
      <c r="M560" s="46">
        <v>0</v>
      </c>
      <c r="N560" s="46">
        <v>15.5</v>
      </c>
      <c r="O560" s="46">
        <v>38.21</v>
      </c>
      <c r="P560" s="46">
        <v>66.38</v>
      </c>
      <c r="Q560" s="46">
        <v>89.23</v>
      </c>
      <c r="R560" s="46">
        <v>242.56</v>
      </c>
      <c r="S560" s="46">
        <v>287.02</v>
      </c>
      <c r="T560" s="46">
        <v>268.10000000000002</v>
      </c>
      <c r="U560" s="46">
        <v>364.21</v>
      </c>
      <c r="V560" s="46">
        <v>373.49</v>
      </c>
      <c r="W560" s="46">
        <v>360.44</v>
      </c>
      <c r="X560" s="46">
        <v>308.61</v>
      </c>
      <c r="Y560" s="46">
        <v>15.09</v>
      </c>
    </row>
    <row r="561" spans="1:25" x14ac:dyDescent="0.2">
      <c r="A561" s="20">
        <v>10</v>
      </c>
      <c r="B561" s="46">
        <v>234.51</v>
      </c>
      <c r="C561" s="46">
        <v>70.430000000000007</v>
      </c>
      <c r="D561" s="46">
        <v>89.64</v>
      </c>
      <c r="E561" s="46">
        <v>24.5</v>
      </c>
      <c r="F561" s="46">
        <v>11.89</v>
      </c>
      <c r="G561" s="46">
        <v>1.53</v>
      </c>
      <c r="H561" s="46">
        <v>0.3</v>
      </c>
      <c r="I561" s="46">
        <v>0</v>
      </c>
      <c r="J561" s="46">
        <v>0</v>
      </c>
      <c r="K561" s="46">
        <v>0</v>
      </c>
      <c r="L561" s="46">
        <v>0</v>
      </c>
      <c r="M561" s="46">
        <v>0</v>
      </c>
      <c r="N561" s="46">
        <v>7.0000000000000007E-2</v>
      </c>
      <c r="O561" s="46">
        <v>2.2200000000000002</v>
      </c>
      <c r="P561" s="46">
        <v>0.31</v>
      </c>
      <c r="Q561" s="46">
        <v>0.64</v>
      </c>
      <c r="R561" s="46">
        <v>26.09</v>
      </c>
      <c r="S561" s="46">
        <v>216.86</v>
      </c>
      <c r="T561" s="46">
        <v>177.66</v>
      </c>
      <c r="U561" s="46">
        <v>194.02</v>
      </c>
      <c r="V561" s="46">
        <v>319.08999999999997</v>
      </c>
      <c r="W561" s="46">
        <v>191.08</v>
      </c>
      <c r="X561" s="46">
        <v>547.51</v>
      </c>
      <c r="Y561" s="46">
        <v>605.57000000000005</v>
      </c>
    </row>
    <row r="562" spans="1:25" x14ac:dyDescent="0.2">
      <c r="A562" s="47">
        <v>11</v>
      </c>
      <c r="B562" s="46">
        <v>72.66</v>
      </c>
      <c r="C562" s="46">
        <v>81.59</v>
      </c>
      <c r="D562" s="46">
        <v>59.28</v>
      </c>
      <c r="E562" s="46">
        <v>0</v>
      </c>
      <c r="F562" s="46">
        <v>0</v>
      </c>
      <c r="G562" s="46">
        <v>0</v>
      </c>
      <c r="H562" s="46">
        <v>0</v>
      </c>
      <c r="I562" s="46">
        <v>0</v>
      </c>
      <c r="J562" s="46">
        <v>0</v>
      </c>
      <c r="K562" s="46">
        <v>16.760000000000002</v>
      </c>
      <c r="L562" s="46">
        <v>0</v>
      </c>
      <c r="M562" s="46">
        <v>3.1</v>
      </c>
      <c r="N562" s="46">
        <v>27.93</v>
      </c>
      <c r="O562" s="46">
        <v>12.24</v>
      </c>
      <c r="P562" s="46">
        <v>33.82</v>
      </c>
      <c r="Q562" s="46">
        <v>54.13</v>
      </c>
      <c r="R562" s="46">
        <v>92.66</v>
      </c>
      <c r="S562" s="46">
        <v>126.48</v>
      </c>
      <c r="T562" s="46">
        <v>93.46</v>
      </c>
      <c r="U562" s="46">
        <v>283.08</v>
      </c>
      <c r="V562" s="46">
        <v>423.87</v>
      </c>
      <c r="W562" s="46">
        <v>323.08</v>
      </c>
      <c r="X562" s="46">
        <v>951.26</v>
      </c>
      <c r="Y562" s="46">
        <v>1052.96</v>
      </c>
    </row>
    <row r="563" spans="1:25" x14ac:dyDescent="0.2">
      <c r="A563" s="20">
        <v>12</v>
      </c>
      <c r="B563" s="46">
        <v>65.75</v>
      </c>
      <c r="C563" s="46">
        <v>58.75</v>
      </c>
      <c r="D563" s="46">
        <v>16.239999999999998</v>
      </c>
      <c r="E563" s="46">
        <v>0</v>
      </c>
      <c r="F563" s="46">
        <v>0</v>
      </c>
      <c r="G563" s="46">
        <v>0</v>
      </c>
      <c r="H563" s="46">
        <v>0</v>
      </c>
      <c r="I563" s="46">
        <v>0</v>
      </c>
      <c r="J563" s="46">
        <v>0</v>
      </c>
      <c r="K563" s="46">
        <v>0</v>
      </c>
      <c r="L563" s="46">
        <v>0</v>
      </c>
      <c r="M563" s="46">
        <v>4.96</v>
      </c>
      <c r="N563" s="46">
        <v>0</v>
      </c>
      <c r="O563" s="46">
        <v>78.790000000000006</v>
      </c>
      <c r="P563" s="46">
        <v>70.84</v>
      </c>
      <c r="Q563" s="46">
        <v>39.08</v>
      </c>
      <c r="R563" s="46">
        <v>39.270000000000003</v>
      </c>
      <c r="S563" s="46">
        <v>27.39</v>
      </c>
      <c r="T563" s="46">
        <v>94.83</v>
      </c>
      <c r="U563" s="46">
        <v>75.150000000000006</v>
      </c>
      <c r="V563" s="46">
        <v>63.13</v>
      </c>
      <c r="W563" s="46">
        <v>70.489999999999995</v>
      </c>
      <c r="X563" s="46">
        <v>419.4</v>
      </c>
      <c r="Y563" s="46">
        <v>180.35</v>
      </c>
    </row>
    <row r="564" spans="1:25" x14ac:dyDescent="0.2">
      <c r="A564" s="47">
        <v>13</v>
      </c>
      <c r="B564" s="46">
        <v>37.619999999999997</v>
      </c>
      <c r="C564" s="46">
        <v>0</v>
      </c>
      <c r="D564" s="46">
        <v>0</v>
      </c>
      <c r="E564" s="46">
        <v>0</v>
      </c>
      <c r="F564" s="46">
        <v>0</v>
      </c>
      <c r="G564" s="46">
        <v>0</v>
      </c>
      <c r="H564" s="46">
        <v>0</v>
      </c>
      <c r="I564" s="46">
        <v>0</v>
      </c>
      <c r="J564" s="46">
        <v>0</v>
      </c>
      <c r="K564" s="46">
        <v>119.95</v>
      </c>
      <c r="L564" s="46">
        <v>0</v>
      </c>
      <c r="M564" s="46">
        <v>1.03</v>
      </c>
      <c r="N564" s="46">
        <v>0</v>
      </c>
      <c r="O564" s="46">
        <v>0</v>
      </c>
      <c r="P564" s="46">
        <v>0</v>
      </c>
      <c r="Q564" s="46">
        <v>0</v>
      </c>
      <c r="R564" s="46">
        <v>0</v>
      </c>
      <c r="S564" s="46">
        <v>0</v>
      </c>
      <c r="T564" s="46">
        <v>0</v>
      </c>
      <c r="U564" s="46">
        <v>0</v>
      </c>
      <c r="V564" s="46">
        <v>0</v>
      </c>
      <c r="W564" s="46">
        <v>3.33</v>
      </c>
      <c r="X564" s="46">
        <v>260.22000000000003</v>
      </c>
      <c r="Y564" s="46">
        <v>321.41000000000003</v>
      </c>
    </row>
    <row r="565" spans="1:25" x14ac:dyDescent="0.2">
      <c r="A565" s="20">
        <v>14</v>
      </c>
      <c r="B565" s="46">
        <v>82.85</v>
      </c>
      <c r="C565" s="46">
        <v>116.01</v>
      </c>
      <c r="D565" s="46">
        <v>265.08</v>
      </c>
      <c r="E565" s="46">
        <v>101.57</v>
      </c>
      <c r="F565" s="46">
        <v>74.400000000000006</v>
      </c>
      <c r="G565" s="46">
        <v>46.34</v>
      </c>
      <c r="H565" s="46">
        <v>63.83</v>
      </c>
      <c r="I565" s="46">
        <v>65.84</v>
      </c>
      <c r="J565" s="46">
        <v>184.32</v>
      </c>
      <c r="K565" s="46">
        <v>123.83</v>
      </c>
      <c r="L565" s="46">
        <v>309.08</v>
      </c>
      <c r="M565" s="46">
        <v>261.88</v>
      </c>
      <c r="N565" s="46">
        <v>221.44</v>
      </c>
      <c r="O565" s="46">
        <v>184.39</v>
      </c>
      <c r="P565" s="46">
        <v>141.28</v>
      </c>
      <c r="Q565" s="46">
        <v>162.37</v>
      </c>
      <c r="R565" s="46">
        <v>154.21</v>
      </c>
      <c r="S565" s="46">
        <v>291.07</v>
      </c>
      <c r="T565" s="46">
        <v>399.98</v>
      </c>
      <c r="U565" s="46">
        <v>258.63</v>
      </c>
      <c r="V565" s="46">
        <v>170.75</v>
      </c>
      <c r="W565" s="46">
        <v>269.52</v>
      </c>
      <c r="X565" s="46">
        <v>400.92</v>
      </c>
      <c r="Y565" s="46">
        <v>396.17</v>
      </c>
    </row>
    <row r="566" spans="1:25" x14ac:dyDescent="0.2">
      <c r="A566" s="47">
        <v>15</v>
      </c>
      <c r="B566" s="46">
        <v>87.82</v>
      </c>
      <c r="C566" s="46">
        <v>92.77</v>
      </c>
      <c r="D566" s="46">
        <v>76.98</v>
      </c>
      <c r="E566" s="46">
        <v>123.78</v>
      </c>
      <c r="F566" s="46">
        <v>28.64</v>
      </c>
      <c r="G566" s="46">
        <v>0</v>
      </c>
      <c r="H566" s="46">
        <v>19.8</v>
      </c>
      <c r="I566" s="46">
        <v>22.19</v>
      </c>
      <c r="J566" s="46">
        <v>49.25</v>
      </c>
      <c r="K566" s="46">
        <v>119.08</v>
      </c>
      <c r="L566" s="46">
        <v>166.8</v>
      </c>
      <c r="M566" s="46">
        <v>155.86000000000001</v>
      </c>
      <c r="N566" s="46">
        <v>146</v>
      </c>
      <c r="O566" s="46">
        <v>167.25</v>
      </c>
      <c r="P566" s="46">
        <v>240.41</v>
      </c>
      <c r="Q566" s="46">
        <v>232.97</v>
      </c>
      <c r="R566" s="46">
        <v>237.73</v>
      </c>
      <c r="S566" s="46">
        <v>267.05</v>
      </c>
      <c r="T566" s="46">
        <v>277.87</v>
      </c>
      <c r="U566" s="46">
        <v>324.93</v>
      </c>
      <c r="V566" s="46">
        <v>521.08000000000004</v>
      </c>
      <c r="W566" s="46">
        <v>392</v>
      </c>
      <c r="X566" s="46">
        <v>541.75</v>
      </c>
      <c r="Y566" s="46">
        <v>235.96</v>
      </c>
    </row>
    <row r="567" spans="1:25" x14ac:dyDescent="0.2">
      <c r="A567" s="20">
        <v>16</v>
      </c>
      <c r="B567" s="46">
        <v>127.29</v>
      </c>
      <c r="C567" s="46">
        <v>29.12</v>
      </c>
      <c r="D567" s="46">
        <v>0</v>
      </c>
      <c r="E567" s="46">
        <v>0</v>
      </c>
      <c r="F567" s="46">
        <v>0</v>
      </c>
      <c r="G567" s="46">
        <v>0</v>
      </c>
      <c r="H567" s="46">
        <v>28.29</v>
      </c>
      <c r="I567" s="46">
        <v>0</v>
      </c>
      <c r="J567" s="46">
        <v>0</v>
      </c>
      <c r="K567" s="46">
        <v>136.52000000000001</v>
      </c>
      <c r="L567" s="46">
        <v>100.13</v>
      </c>
      <c r="M567" s="46">
        <v>100.21</v>
      </c>
      <c r="N567" s="46">
        <v>89.75</v>
      </c>
      <c r="O567" s="46">
        <v>107.23</v>
      </c>
      <c r="P567" s="46">
        <v>127.22</v>
      </c>
      <c r="Q567" s="46">
        <v>146.83000000000001</v>
      </c>
      <c r="R567" s="46">
        <v>190.63</v>
      </c>
      <c r="S567" s="46">
        <v>188.73</v>
      </c>
      <c r="T567" s="46">
        <v>221.7</v>
      </c>
      <c r="U567" s="46">
        <v>259.45999999999998</v>
      </c>
      <c r="V567" s="46">
        <v>624.03</v>
      </c>
      <c r="W567" s="46">
        <v>398.57</v>
      </c>
      <c r="X567" s="46">
        <v>1080.55</v>
      </c>
      <c r="Y567" s="46">
        <v>867.77</v>
      </c>
    </row>
    <row r="568" spans="1:25" x14ac:dyDescent="0.2">
      <c r="A568" s="47">
        <v>17</v>
      </c>
      <c r="B568" s="46">
        <v>171.08</v>
      </c>
      <c r="C568" s="46">
        <v>209.62</v>
      </c>
      <c r="D568" s="46">
        <v>126.3</v>
      </c>
      <c r="E568" s="46">
        <v>113.99</v>
      </c>
      <c r="F568" s="46">
        <v>3.92</v>
      </c>
      <c r="G568" s="46">
        <v>0</v>
      </c>
      <c r="H568" s="46">
        <v>0</v>
      </c>
      <c r="I568" s="46">
        <v>0</v>
      </c>
      <c r="J568" s="46">
        <v>21.5</v>
      </c>
      <c r="K568" s="46">
        <v>143.81</v>
      </c>
      <c r="L568" s="46">
        <v>129.57</v>
      </c>
      <c r="M568" s="46">
        <v>300.76</v>
      </c>
      <c r="N568" s="46">
        <v>161.6</v>
      </c>
      <c r="O568" s="46">
        <v>269.48</v>
      </c>
      <c r="P568" s="46">
        <v>230.75</v>
      </c>
      <c r="Q568" s="46">
        <v>237.47</v>
      </c>
      <c r="R568" s="46">
        <v>218.04</v>
      </c>
      <c r="S568" s="46">
        <v>7.0000000000000007E-2</v>
      </c>
      <c r="T568" s="46">
        <v>194.21</v>
      </c>
      <c r="U568" s="46">
        <v>43.62</v>
      </c>
      <c r="V568" s="46">
        <v>317.26</v>
      </c>
      <c r="W568" s="46">
        <v>372.5</v>
      </c>
      <c r="X568" s="46">
        <v>467.54</v>
      </c>
      <c r="Y568" s="46">
        <v>278.66000000000003</v>
      </c>
    </row>
    <row r="569" spans="1:25" x14ac:dyDescent="0.2">
      <c r="A569" s="20">
        <v>18</v>
      </c>
      <c r="B569" s="46">
        <v>111.94</v>
      </c>
      <c r="C569" s="46">
        <v>150.93</v>
      </c>
      <c r="D569" s="46">
        <v>136.52000000000001</v>
      </c>
      <c r="E569" s="46">
        <v>111.4</v>
      </c>
      <c r="F569" s="46">
        <v>20.38</v>
      </c>
      <c r="G569" s="46">
        <v>0</v>
      </c>
      <c r="H569" s="46">
        <v>57.13</v>
      </c>
      <c r="I569" s="46">
        <v>0</v>
      </c>
      <c r="J569" s="46">
        <v>128.56</v>
      </c>
      <c r="K569" s="46">
        <v>150.53</v>
      </c>
      <c r="L569" s="46">
        <v>221.67</v>
      </c>
      <c r="M569" s="46">
        <v>317.76</v>
      </c>
      <c r="N569" s="46">
        <v>263.38</v>
      </c>
      <c r="O569" s="46">
        <v>268.07</v>
      </c>
      <c r="P569" s="46">
        <v>223.69</v>
      </c>
      <c r="Q569" s="46">
        <v>143.86000000000001</v>
      </c>
      <c r="R569" s="46">
        <v>23.42</v>
      </c>
      <c r="S569" s="46">
        <v>49.9</v>
      </c>
      <c r="T569" s="46">
        <v>83.67</v>
      </c>
      <c r="U569" s="46">
        <v>63.11</v>
      </c>
      <c r="V569" s="46">
        <v>14.4</v>
      </c>
      <c r="W569" s="46">
        <v>42.38</v>
      </c>
      <c r="X569" s="46">
        <v>174.45</v>
      </c>
      <c r="Y569" s="46">
        <v>241.37</v>
      </c>
    </row>
    <row r="570" spans="1:25" x14ac:dyDescent="0.2">
      <c r="A570" s="47">
        <v>19</v>
      </c>
      <c r="B570" s="46">
        <v>170.13</v>
      </c>
      <c r="C570" s="46">
        <v>28.71</v>
      </c>
      <c r="D570" s="46">
        <v>118.31</v>
      </c>
      <c r="E570" s="46">
        <v>7.24</v>
      </c>
      <c r="F570" s="46">
        <v>0</v>
      </c>
      <c r="G570" s="46">
        <v>0</v>
      </c>
      <c r="H570" s="46">
        <v>0</v>
      </c>
      <c r="I570" s="46">
        <v>0</v>
      </c>
      <c r="J570" s="46">
        <v>0</v>
      </c>
      <c r="K570" s="46">
        <v>0</v>
      </c>
      <c r="L570" s="46">
        <v>172.92</v>
      </c>
      <c r="M570" s="46">
        <v>8.91</v>
      </c>
      <c r="N570" s="46">
        <v>0.23</v>
      </c>
      <c r="O570" s="46">
        <v>3.07</v>
      </c>
      <c r="P570" s="46">
        <v>10.86</v>
      </c>
      <c r="Q570" s="46">
        <v>9.98</v>
      </c>
      <c r="R570" s="46">
        <v>17.8</v>
      </c>
      <c r="S570" s="46">
        <v>9.6300000000000008</v>
      </c>
      <c r="T570" s="46">
        <v>30.23</v>
      </c>
      <c r="U570" s="46">
        <v>0.28000000000000003</v>
      </c>
      <c r="V570" s="46">
        <v>27.8</v>
      </c>
      <c r="W570" s="46">
        <v>80.37</v>
      </c>
      <c r="X570" s="46">
        <v>105.87</v>
      </c>
      <c r="Y570" s="46">
        <v>270.75</v>
      </c>
    </row>
    <row r="571" spans="1:25" x14ac:dyDescent="0.2">
      <c r="A571" s="20">
        <v>20</v>
      </c>
      <c r="B571" s="46">
        <v>263.01</v>
      </c>
      <c r="C571" s="46">
        <v>181.4</v>
      </c>
      <c r="D571" s="46">
        <v>70.489999999999995</v>
      </c>
      <c r="E571" s="46">
        <v>61.11</v>
      </c>
      <c r="F571" s="46">
        <v>45.31</v>
      </c>
      <c r="G571" s="46">
        <v>0.04</v>
      </c>
      <c r="H571" s="46">
        <v>24.16</v>
      </c>
      <c r="I571" s="46">
        <v>0</v>
      </c>
      <c r="J571" s="46">
        <v>30.52</v>
      </c>
      <c r="K571" s="46">
        <v>43.61</v>
      </c>
      <c r="L571" s="46">
        <v>107.54</v>
      </c>
      <c r="M571" s="46">
        <v>124.26</v>
      </c>
      <c r="N571" s="46">
        <v>130.35</v>
      </c>
      <c r="O571" s="46">
        <v>138.4</v>
      </c>
      <c r="P571" s="46">
        <v>106.94</v>
      </c>
      <c r="Q571" s="46">
        <v>69.45</v>
      </c>
      <c r="R571" s="46">
        <v>69.12</v>
      </c>
      <c r="S571" s="46">
        <v>59.52</v>
      </c>
      <c r="T571" s="46">
        <v>121.59</v>
      </c>
      <c r="U571" s="46">
        <v>173.79</v>
      </c>
      <c r="V571" s="46">
        <v>231.56</v>
      </c>
      <c r="W571" s="46">
        <v>214.76</v>
      </c>
      <c r="X571" s="46">
        <v>282.01</v>
      </c>
      <c r="Y571" s="46">
        <v>404.63</v>
      </c>
    </row>
    <row r="572" spans="1:25" x14ac:dyDescent="0.2">
      <c r="A572" s="47">
        <v>21</v>
      </c>
      <c r="B572" s="46">
        <v>138.54</v>
      </c>
      <c r="C572" s="46">
        <v>79.209999999999994</v>
      </c>
      <c r="D572" s="46">
        <v>158.88999999999999</v>
      </c>
      <c r="E572" s="46">
        <v>173.63</v>
      </c>
      <c r="F572" s="46">
        <v>95.14</v>
      </c>
      <c r="G572" s="46">
        <v>1.26</v>
      </c>
      <c r="H572" s="46">
        <v>7.47</v>
      </c>
      <c r="I572" s="46">
        <v>83.53</v>
      </c>
      <c r="J572" s="46">
        <v>54.05</v>
      </c>
      <c r="K572" s="46">
        <v>61.24</v>
      </c>
      <c r="L572" s="46">
        <v>56.36</v>
      </c>
      <c r="M572" s="46">
        <v>121.36</v>
      </c>
      <c r="N572" s="46">
        <v>141.11000000000001</v>
      </c>
      <c r="O572" s="46">
        <v>148.03</v>
      </c>
      <c r="P572" s="46">
        <v>212.37</v>
      </c>
      <c r="Q572" s="46">
        <v>186.27</v>
      </c>
      <c r="R572" s="46">
        <v>160.11000000000001</v>
      </c>
      <c r="S572" s="46">
        <v>193.26</v>
      </c>
      <c r="T572" s="46">
        <v>94.8</v>
      </c>
      <c r="U572" s="46">
        <v>80.540000000000006</v>
      </c>
      <c r="V572" s="46">
        <v>367.04</v>
      </c>
      <c r="W572" s="46">
        <v>429.22</v>
      </c>
      <c r="X572" s="46">
        <v>288.14999999999998</v>
      </c>
      <c r="Y572" s="46">
        <v>371.31</v>
      </c>
    </row>
    <row r="573" spans="1:25" x14ac:dyDescent="0.2">
      <c r="A573" s="20">
        <v>22</v>
      </c>
      <c r="B573" s="46">
        <v>145.94999999999999</v>
      </c>
      <c r="C573" s="46">
        <v>87.7</v>
      </c>
      <c r="D573" s="46">
        <v>119.62</v>
      </c>
      <c r="E573" s="46">
        <v>92.14</v>
      </c>
      <c r="F573" s="46">
        <v>37.200000000000003</v>
      </c>
      <c r="G573" s="46">
        <v>0</v>
      </c>
      <c r="H573" s="46">
        <v>0</v>
      </c>
      <c r="I573" s="46">
        <v>0</v>
      </c>
      <c r="J573" s="46">
        <v>0</v>
      </c>
      <c r="K573" s="46">
        <v>33.22</v>
      </c>
      <c r="L573" s="46">
        <v>98.9</v>
      </c>
      <c r="M573" s="46">
        <v>90.37</v>
      </c>
      <c r="N573" s="46">
        <v>33.32</v>
      </c>
      <c r="O573" s="46">
        <v>32.83</v>
      </c>
      <c r="P573" s="46">
        <v>63.46</v>
      </c>
      <c r="Q573" s="46">
        <v>54.17</v>
      </c>
      <c r="R573" s="46">
        <v>55.82</v>
      </c>
      <c r="S573" s="46">
        <v>108.69</v>
      </c>
      <c r="T573" s="46">
        <v>71.17</v>
      </c>
      <c r="U573" s="46">
        <v>54.96</v>
      </c>
      <c r="V573" s="46">
        <v>90.55</v>
      </c>
      <c r="W573" s="46">
        <v>168.87</v>
      </c>
      <c r="X573" s="46">
        <v>478.84</v>
      </c>
      <c r="Y573" s="46">
        <v>1315.45</v>
      </c>
    </row>
    <row r="574" spans="1:25" x14ac:dyDescent="0.2">
      <c r="A574" s="47">
        <v>23</v>
      </c>
      <c r="B574" s="46">
        <v>386.66</v>
      </c>
      <c r="C574" s="46">
        <v>269.11</v>
      </c>
      <c r="D574" s="46">
        <v>147.91</v>
      </c>
      <c r="E574" s="46">
        <v>77.069999999999993</v>
      </c>
      <c r="F574" s="46">
        <v>32.520000000000003</v>
      </c>
      <c r="G574" s="46">
        <v>96.76</v>
      </c>
      <c r="H574" s="46">
        <v>148.30000000000001</v>
      </c>
      <c r="I574" s="46">
        <v>98.53</v>
      </c>
      <c r="J574" s="46">
        <v>66.62</v>
      </c>
      <c r="K574" s="46">
        <v>124.12</v>
      </c>
      <c r="L574" s="46">
        <v>181.59</v>
      </c>
      <c r="M574" s="46">
        <v>143.78</v>
      </c>
      <c r="N574" s="46">
        <v>141.13999999999999</v>
      </c>
      <c r="O574" s="46">
        <v>165.92</v>
      </c>
      <c r="P574" s="46">
        <v>179.24</v>
      </c>
      <c r="Q574" s="46">
        <v>139.47</v>
      </c>
      <c r="R574" s="46">
        <v>130.84</v>
      </c>
      <c r="S574" s="46">
        <v>117.38</v>
      </c>
      <c r="T574" s="46">
        <v>127.43</v>
      </c>
      <c r="U574" s="46">
        <v>109.46</v>
      </c>
      <c r="V574" s="46">
        <v>183.04</v>
      </c>
      <c r="W574" s="46">
        <v>190.89</v>
      </c>
      <c r="X574" s="46">
        <v>361.53</v>
      </c>
      <c r="Y574" s="46">
        <v>539.35</v>
      </c>
    </row>
    <row r="575" spans="1:25" x14ac:dyDescent="0.2">
      <c r="A575" s="20">
        <v>24</v>
      </c>
      <c r="B575" s="46">
        <v>51.56</v>
      </c>
      <c r="C575" s="46">
        <v>42.96</v>
      </c>
      <c r="D575" s="46">
        <v>0</v>
      </c>
      <c r="E575" s="46">
        <v>0</v>
      </c>
      <c r="F575" s="46">
        <v>0</v>
      </c>
      <c r="G575" s="46">
        <v>0</v>
      </c>
      <c r="H575" s="46">
        <v>0</v>
      </c>
      <c r="I575" s="46">
        <v>0</v>
      </c>
      <c r="J575" s="46">
        <v>0</v>
      </c>
      <c r="K575" s="46">
        <v>35.75</v>
      </c>
      <c r="L575" s="46">
        <v>65.13</v>
      </c>
      <c r="M575" s="46">
        <v>45.62</v>
      </c>
      <c r="N575" s="46">
        <v>26.42</v>
      </c>
      <c r="O575" s="46">
        <v>44.45</v>
      </c>
      <c r="P575" s="46">
        <v>135.94999999999999</v>
      </c>
      <c r="Q575" s="46">
        <v>101.3</v>
      </c>
      <c r="R575" s="46">
        <v>66.599999999999994</v>
      </c>
      <c r="S575" s="46">
        <v>24.5</v>
      </c>
      <c r="T575" s="46">
        <v>173.59</v>
      </c>
      <c r="U575" s="46">
        <v>146.84</v>
      </c>
      <c r="V575" s="46">
        <v>174.04</v>
      </c>
      <c r="W575" s="46">
        <v>110.95</v>
      </c>
      <c r="X575" s="46">
        <v>279.72000000000003</v>
      </c>
      <c r="Y575" s="46">
        <v>121.71</v>
      </c>
    </row>
    <row r="576" spans="1:25" x14ac:dyDescent="0.2">
      <c r="A576" s="47">
        <v>25</v>
      </c>
      <c r="B576" s="46">
        <v>54.6</v>
      </c>
      <c r="C576" s="46">
        <v>36.51</v>
      </c>
      <c r="D576" s="46">
        <v>28.96</v>
      </c>
      <c r="E576" s="46">
        <v>0</v>
      </c>
      <c r="F576" s="46">
        <v>0</v>
      </c>
      <c r="G576" s="46">
        <v>17.27</v>
      </c>
      <c r="H576" s="46">
        <v>0</v>
      </c>
      <c r="I576" s="46">
        <v>187.53</v>
      </c>
      <c r="J576" s="46">
        <v>0</v>
      </c>
      <c r="K576" s="46">
        <v>14.26</v>
      </c>
      <c r="L576" s="46">
        <v>32.43</v>
      </c>
      <c r="M576" s="46">
        <v>57.67</v>
      </c>
      <c r="N576" s="46">
        <v>80.42</v>
      </c>
      <c r="O576" s="46">
        <v>133.59</v>
      </c>
      <c r="P576" s="46">
        <v>174.9</v>
      </c>
      <c r="Q576" s="46">
        <v>252.02</v>
      </c>
      <c r="R576" s="46">
        <v>283.49</v>
      </c>
      <c r="S576" s="46">
        <v>198.03</v>
      </c>
      <c r="T576" s="46">
        <v>160.83000000000001</v>
      </c>
      <c r="U576" s="46">
        <v>231.85</v>
      </c>
      <c r="V576" s="46">
        <v>434.3</v>
      </c>
      <c r="W576" s="46">
        <v>479.9</v>
      </c>
      <c r="X576" s="46">
        <v>373.61</v>
      </c>
      <c r="Y576" s="46">
        <v>390.39</v>
      </c>
    </row>
    <row r="577" spans="1:25" x14ac:dyDescent="0.2">
      <c r="A577" s="20">
        <v>26</v>
      </c>
      <c r="B577" s="46">
        <v>252.16</v>
      </c>
      <c r="C577" s="46">
        <v>198.71</v>
      </c>
      <c r="D577" s="46">
        <v>163.56</v>
      </c>
      <c r="E577" s="46">
        <v>50.54</v>
      </c>
      <c r="F577" s="46">
        <v>0</v>
      </c>
      <c r="G577" s="46">
        <v>61.53</v>
      </c>
      <c r="H577" s="46">
        <v>64.66</v>
      </c>
      <c r="I577" s="46">
        <v>0</v>
      </c>
      <c r="J577" s="46">
        <v>0.16</v>
      </c>
      <c r="K577" s="46">
        <v>32.270000000000003</v>
      </c>
      <c r="L577" s="46">
        <v>50.49</v>
      </c>
      <c r="M577" s="46">
        <v>50.67</v>
      </c>
      <c r="N577" s="46">
        <v>59.62</v>
      </c>
      <c r="O577" s="46">
        <v>91.31</v>
      </c>
      <c r="P577" s="46">
        <v>136.58000000000001</v>
      </c>
      <c r="Q577" s="46">
        <v>146.83000000000001</v>
      </c>
      <c r="R577" s="46">
        <v>115.49</v>
      </c>
      <c r="S577" s="46">
        <v>181.55</v>
      </c>
      <c r="T577" s="46">
        <v>233.89</v>
      </c>
      <c r="U577" s="46">
        <v>161.41</v>
      </c>
      <c r="V577" s="46">
        <v>290.02</v>
      </c>
      <c r="W577" s="46">
        <v>542.07000000000005</v>
      </c>
      <c r="X577" s="46">
        <v>630.98</v>
      </c>
      <c r="Y577" s="46">
        <v>478.03</v>
      </c>
    </row>
    <row r="578" spans="1:25" x14ac:dyDescent="0.2">
      <c r="A578" s="47">
        <v>27</v>
      </c>
      <c r="B578" s="46">
        <v>244.04</v>
      </c>
      <c r="C578" s="46">
        <v>67.67</v>
      </c>
      <c r="D578" s="46">
        <v>58.68</v>
      </c>
      <c r="E578" s="46">
        <v>65.64</v>
      </c>
      <c r="F578" s="46">
        <v>6.03</v>
      </c>
      <c r="G578" s="46">
        <v>0.11</v>
      </c>
      <c r="H578" s="46">
        <v>18.149999999999999</v>
      </c>
      <c r="I578" s="46">
        <v>6.44</v>
      </c>
      <c r="J578" s="46">
        <v>5.45</v>
      </c>
      <c r="K578" s="46">
        <v>50.38</v>
      </c>
      <c r="L578" s="46">
        <v>76.08</v>
      </c>
      <c r="M578" s="46">
        <v>108.14</v>
      </c>
      <c r="N578" s="46">
        <v>139.74</v>
      </c>
      <c r="O578" s="46">
        <v>186.73</v>
      </c>
      <c r="P578" s="46">
        <v>268.24</v>
      </c>
      <c r="Q578" s="46">
        <v>244.17</v>
      </c>
      <c r="R578" s="46">
        <v>235.7</v>
      </c>
      <c r="S578" s="46">
        <v>303.47000000000003</v>
      </c>
      <c r="T578" s="46">
        <v>269.79000000000002</v>
      </c>
      <c r="U578" s="46">
        <v>299.88</v>
      </c>
      <c r="V578" s="46">
        <v>356.09</v>
      </c>
      <c r="W578" s="46">
        <v>523.51</v>
      </c>
      <c r="X578" s="46">
        <v>388.72</v>
      </c>
      <c r="Y578" s="46">
        <v>378.05</v>
      </c>
    </row>
    <row r="579" spans="1:25" x14ac:dyDescent="0.2">
      <c r="A579" s="20">
        <v>28</v>
      </c>
      <c r="B579" s="46">
        <v>212.09</v>
      </c>
      <c r="C579" s="46">
        <v>166.46</v>
      </c>
      <c r="D579" s="46">
        <v>223.93</v>
      </c>
      <c r="E579" s="46">
        <v>196.58</v>
      </c>
      <c r="F579" s="46">
        <v>161.06</v>
      </c>
      <c r="G579" s="46">
        <v>175.05</v>
      </c>
      <c r="H579" s="46">
        <v>122.46</v>
      </c>
      <c r="I579" s="46">
        <v>172.33</v>
      </c>
      <c r="J579" s="46">
        <v>256.06</v>
      </c>
      <c r="K579" s="46">
        <v>214.49</v>
      </c>
      <c r="L579" s="46">
        <v>276.35000000000002</v>
      </c>
      <c r="M579" s="46">
        <v>320.17</v>
      </c>
      <c r="N579" s="46">
        <v>492.34</v>
      </c>
      <c r="O579" s="46">
        <v>507.21</v>
      </c>
      <c r="P579" s="46">
        <v>466.36</v>
      </c>
      <c r="Q579" s="46">
        <v>458.6</v>
      </c>
      <c r="R579" s="46">
        <v>479.44</v>
      </c>
      <c r="S579" s="46">
        <v>480.01</v>
      </c>
      <c r="T579" s="46">
        <v>483.66</v>
      </c>
      <c r="U579" s="46">
        <v>424.18</v>
      </c>
      <c r="V579" s="46">
        <v>457.8</v>
      </c>
      <c r="W579" s="46">
        <v>428</v>
      </c>
      <c r="X579" s="46">
        <v>522.72</v>
      </c>
      <c r="Y579" s="46">
        <v>1203.0999999999999</v>
      </c>
    </row>
    <row r="580" spans="1:25" x14ac:dyDescent="0.2">
      <c r="A580" s="47">
        <v>29</v>
      </c>
      <c r="B580" s="46">
        <v>271.64999999999998</v>
      </c>
      <c r="C580" s="46">
        <v>1020.67</v>
      </c>
      <c r="D580" s="46">
        <v>221.1</v>
      </c>
      <c r="E580" s="46">
        <v>192.38</v>
      </c>
      <c r="F580" s="46">
        <v>57.93</v>
      </c>
      <c r="G580" s="46">
        <v>5.71</v>
      </c>
      <c r="H580" s="46">
        <v>0</v>
      </c>
      <c r="I580" s="46">
        <v>0</v>
      </c>
      <c r="J580" s="46">
        <v>0.04</v>
      </c>
      <c r="K580" s="46">
        <v>40.46</v>
      </c>
      <c r="L580" s="46">
        <v>107.58</v>
      </c>
      <c r="M580" s="46">
        <v>115.99</v>
      </c>
      <c r="N580" s="46">
        <v>153.84</v>
      </c>
      <c r="O580" s="46">
        <v>153.07</v>
      </c>
      <c r="P580" s="46">
        <v>178.47</v>
      </c>
      <c r="Q580" s="46">
        <v>177.11</v>
      </c>
      <c r="R580" s="46">
        <v>204.97</v>
      </c>
      <c r="S580" s="46">
        <v>190.54</v>
      </c>
      <c r="T580" s="46">
        <v>151.04</v>
      </c>
      <c r="U580" s="46">
        <v>134.03</v>
      </c>
      <c r="V580" s="46">
        <v>216.43</v>
      </c>
      <c r="W580" s="46">
        <v>362.36</v>
      </c>
      <c r="X580" s="46">
        <v>528.35</v>
      </c>
      <c r="Y580" s="46">
        <v>353.67</v>
      </c>
    </row>
    <row r="581" spans="1:25" x14ac:dyDescent="0.2">
      <c r="A581" s="20">
        <v>30</v>
      </c>
      <c r="B581" s="46">
        <v>284.43</v>
      </c>
      <c r="C581" s="46">
        <v>282.04000000000002</v>
      </c>
      <c r="D581" s="46">
        <v>209.71</v>
      </c>
      <c r="E581" s="46">
        <v>115.35</v>
      </c>
      <c r="F581" s="46">
        <v>93.63</v>
      </c>
      <c r="G581" s="46">
        <v>0</v>
      </c>
      <c r="H581" s="46">
        <v>0</v>
      </c>
      <c r="I581" s="46">
        <v>0</v>
      </c>
      <c r="J581" s="46">
        <v>14.76</v>
      </c>
      <c r="K581" s="46">
        <v>125.79</v>
      </c>
      <c r="L581" s="46">
        <v>130.96</v>
      </c>
      <c r="M581" s="46">
        <v>50.95</v>
      </c>
      <c r="N581" s="46">
        <v>41.18</v>
      </c>
      <c r="O581" s="46">
        <v>59.44</v>
      </c>
      <c r="P581" s="46">
        <v>70.27</v>
      </c>
      <c r="Q581" s="46">
        <v>61.76</v>
      </c>
      <c r="R581" s="46">
        <v>71.930000000000007</v>
      </c>
      <c r="S581" s="46">
        <v>59.38</v>
      </c>
      <c r="T581" s="46">
        <v>44.67</v>
      </c>
      <c r="U581" s="46">
        <v>220.28</v>
      </c>
      <c r="V581" s="46">
        <v>340.39</v>
      </c>
      <c r="W581" s="46">
        <v>305.85000000000002</v>
      </c>
      <c r="X581" s="46">
        <v>334.24</v>
      </c>
      <c r="Y581" s="46">
        <v>319.58999999999997</v>
      </c>
    </row>
    <row r="582" spans="1:25" x14ac:dyDescent="0.2">
      <c r="A582" s="47">
        <v>31</v>
      </c>
      <c r="B582" s="46">
        <v>85.57</v>
      </c>
      <c r="C582" s="46">
        <v>364.33</v>
      </c>
      <c r="D582" s="46">
        <v>351.83</v>
      </c>
      <c r="E582" s="46">
        <v>285.12</v>
      </c>
      <c r="F582" s="46">
        <v>227.07</v>
      </c>
      <c r="G582" s="46">
        <v>2.38</v>
      </c>
      <c r="H582" s="46">
        <v>4.76</v>
      </c>
      <c r="I582" s="46">
        <v>0</v>
      </c>
      <c r="J582" s="46">
        <v>3.45</v>
      </c>
      <c r="K582" s="46">
        <v>7.43</v>
      </c>
      <c r="L582" s="46">
        <v>101.49</v>
      </c>
      <c r="M582" s="46">
        <v>15.29</v>
      </c>
      <c r="N582" s="46">
        <v>0</v>
      </c>
      <c r="O582" s="46">
        <v>0</v>
      </c>
      <c r="P582" s="46">
        <v>0.04</v>
      </c>
      <c r="Q582" s="46">
        <v>0</v>
      </c>
      <c r="R582" s="46">
        <v>0</v>
      </c>
      <c r="S582" s="46">
        <v>0</v>
      </c>
      <c r="T582" s="46">
        <v>9.51</v>
      </c>
      <c r="U582" s="46">
        <v>78.34</v>
      </c>
      <c r="V582" s="46">
        <v>214.44</v>
      </c>
      <c r="W582" s="46">
        <v>194.41</v>
      </c>
      <c r="X582" s="46">
        <v>97.27</v>
      </c>
      <c r="Y582" s="46">
        <v>27.74</v>
      </c>
    </row>
    <row r="585" spans="1:25" ht="25.5" x14ac:dyDescent="0.2">
      <c r="A585" s="124"/>
      <c r="B585" s="142"/>
      <c r="C585" s="142"/>
      <c r="D585" s="142"/>
      <c r="E585" s="142"/>
      <c r="F585" s="142"/>
      <c r="G585" s="142"/>
      <c r="H585" s="20" t="s">
        <v>141</v>
      </c>
    </row>
    <row r="586" spans="1:25" ht="27" customHeight="1" x14ac:dyDescent="0.2">
      <c r="A586" s="143" t="s">
        <v>146</v>
      </c>
      <c r="B586" s="144"/>
      <c r="C586" s="144"/>
      <c r="D586" s="144"/>
      <c r="E586" s="144"/>
      <c r="F586" s="144"/>
      <c r="G586" s="144"/>
      <c r="H586" s="56">
        <v>-2.14</v>
      </c>
    </row>
    <row r="587" spans="1:25" ht="25.5" customHeight="1" x14ac:dyDescent="0.2">
      <c r="A587" s="143" t="s">
        <v>147</v>
      </c>
      <c r="B587" s="144"/>
      <c r="C587" s="144"/>
      <c r="D587" s="144"/>
      <c r="E587" s="144"/>
      <c r="F587" s="144"/>
      <c r="G587" s="144"/>
      <c r="H587" s="56">
        <v>145.91999999999999</v>
      </c>
    </row>
    <row r="589" spans="1:25" ht="24.75" customHeight="1" x14ac:dyDescent="0.2">
      <c r="A589" s="96" t="s">
        <v>120</v>
      </c>
      <c r="B589" s="96"/>
      <c r="C589" s="96"/>
      <c r="D589" s="96"/>
      <c r="E589" s="96"/>
      <c r="F589" s="96"/>
      <c r="G589" s="96"/>
      <c r="H589" s="55">
        <v>849160.58</v>
      </c>
    </row>
    <row r="591" spans="1:25" ht="25.5" customHeight="1" x14ac:dyDescent="0.2">
      <c r="A591" s="96" t="s">
        <v>135</v>
      </c>
      <c r="B591" s="145"/>
      <c r="C591" s="145"/>
      <c r="D591" s="145"/>
      <c r="E591" s="145"/>
      <c r="F591" s="145"/>
      <c r="G591" s="145"/>
      <c r="H591" s="145"/>
    </row>
    <row r="593" spans="1:25" x14ac:dyDescent="0.2">
      <c r="A593" s="130"/>
      <c r="B593" s="131"/>
      <c r="C593" s="132"/>
      <c r="D593" s="136" t="s">
        <v>38</v>
      </c>
      <c r="E593" s="137"/>
      <c r="F593" s="137"/>
      <c r="G593" s="137"/>
      <c r="H593" s="138"/>
    </row>
    <row r="594" spans="1:25" x14ac:dyDescent="0.2">
      <c r="A594" s="133"/>
      <c r="B594" s="134"/>
      <c r="C594" s="135"/>
      <c r="D594" s="53" t="s">
        <v>4</v>
      </c>
      <c r="E594" s="53" t="s">
        <v>5</v>
      </c>
      <c r="F594" s="53" t="s">
        <v>6</v>
      </c>
      <c r="G594" s="53" t="s">
        <v>7</v>
      </c>
      <c r="H594" s="53" t="s">
        <v>8</v>
      </c>
    </row>
    <row r="595" spans="1:25" ht="25.5" customHeight="1" x14ac:dyDescent="0.2">
      <c r="A595" s="139" t="s">
        <v>133</v>
      </c>
      <c r="B595" s="140"/>
      <c r="C595" s="141"/>
      <c r="D595" s="52">
        <v>991689.65</v>
      </c>
      <c r="E595" s="52">
        <v>991689.65</v>
      </c>
      <c r="F595" s="52">
        <v>1050793.58</v>
      </c>
      <c r="G595" s="52">
        <v>1031242.68</v>
      </c>
      <c r="H595" s="52">
        <v>1121275.6100000001</v>
      </c>
    </row>
    <row r="597" spans="1:25" ht="27" customHeight="1" x14ac:dyDescent="0.2">
      <c r="A597" s="123" t="s">
        <v>121</v>
      </c>
      <c r="B597" s="123"/>
      <c r="C597" s="123"/>
      <c r="D597" s="123"/>
      <c r="E597" s="123"/>
      <c r="F597" s="123"/>
      <c r="G597" s="123"/>
      <c r="H597" s="123"/>
    </row>
    <row r="599" spans="1:25" x14ac:dyDescent="0.2">
      <c r="A599" s="128" t="s">
        <v>136</v>
      </c>
      <c r="B599" s="129"/>
      <c r="C599" s="129"/>
      <c r="D599" s="129"/>
      <c r="E599" s="129"/>
      <c r="F599" s="129"/>
      <c r="G599" s="129"/>
      <c r="H599" s="129"/>
    </row>
    <row r="601" spans="1:25" x14ac:dyDescent="0.2">
      <c r="A601" s="124" t="s">
        <v>80</v>
      </c>
      <c r="B601" s="126" t="s">
        <v>123</v>
      </c>
      <c r="C601" s="126"/>
      <c r="D601" s="126"/>
      <c r="E601" s="126"/>
      <c r="F601" s="126"/>
      <c r="G601" s="126"/>
      <c r="H601" s="126"/>
      <c r="I601" s="126"/>
      <c r="J601" s="126"/>
      <c r="K601" s="126"/>
      <c r="L601" s="126"/>
      <c r="M601" s="126"/>
      <c r="N601" s="126"/>
      <c r="O601" s="126"/>
      <c r="P601" s="126"/>
      <c r="Q601" s="126"/>
      <c r="R601" s="126"/>
      <c r="S601" s="126"/>
      <c r="T601" s="126"/>
      <c r="U601" s="126"/>
      <c r="V601" s="126"/>
      <c r="W601" s="126"/>
      <c r="X601" s="126"/>
      <c r="Y601" s="126"/>
    </row>
    <row r="602" spans="1:25" x14ac:dyDescent="0.2">
      <c r="A602" s="125"/>
      <c r="B602" s="44" t="s">
        <v>82</v>
      </c>
      <c r="C602" s="44" t="s">
        <v>83</v>
      </c>
      <c r="D602" s="44" t="s">
        <v>84</v>
      </c>
      <c r="E602" s="44" t="s">
        <v>85</v>
      </c>
      <c r="F602" s="45" t="s">
        <v>86</v>
      </c>
      <c r="G602" s="44" t="s">
        <v>87</v>
      </c>
      <c r="H602" s="44" t="s">
        <v>88</v>
      </c>
      <c r="I602" s="44" t="s">
        <v>89</v>
      </c>
      <c r="J602" s="44" t="s">
        <v>90</v>
      </c>
      <c r="K602" s="44" t="s">
        <v>91</v>
      </c>
      <c r="L602" s="44" t="s">
        <v>92</v>
      </c>
      <c r="M602" s="44" t="s">
        <v>93</v>
      </c>
      <c r="N602" s="44" t="s">
        <v>94</v>
      </c>
      <c r="O602" s="44" t="s">
        <v>95</v>
      </c>
      <c r="P602" s="44" t="s">
        <v>96</v>
      </c>
      <c r="Q602" s="44" t="s">
        <v>97</v>
      </c>
      <c r="R602" s="44" t="s">
        <v>98</v>
      </c>
      <c r="S602" s="44" t="s">
        <v>99</v>
      </c>
      <c r="T602" s="44" t="s">
        <v>100</v>
      </c>
      <c r="U602" s="44" t="s">
        <v>101</v>
      </c>
      <c r="V602" s="44" t="s">
        <v>102</v>
      </c>
      <c r="W602" s="44" t="s">
        <v>103</v>
      </c>
      <c r="X602" s="44" t="s">
        <v>104</v>
      </c>
      <c r="Y602" s="44" t="s">
        <v>105</v>
      </c>
    </row>
    <row r="603" spans="1:25" x14ac:dyDescent="0.2">
      <c r="A603" s="20">
        <v>1</v>
      </c>
      <c r="B603" s="46">
        <v>1156</v>
      </c>
      <c r="C603" s="46">
        <v>1119.9000000000001</v>
      </c>
      <c r="D603" s="46">
        <v>1122.29</v>
      </c>
      <c r="E603" s="46">
        <v>1122.1799999999998</v>
      </c>
      <c r="F603" s="46">
        <v>1150.31</v>
      </c>
      <c r="G603" s="46">
        <v>1188.75</v>
      </c>
      <c r="H603" s="46">
        <v>1393.5299999999997</v>
      </c>
      <c r="I603" s="46">
        <v>1534.56</v>
      </c>
      <c r="J603" s="46">
        <v>1618.21</v>
      </c>
      <c r="K603" s="46">
        <v>1657.65</v>
      </c>
      <c r="L603" s="46">
        <v>1667.3599999999997</v>
      </c>
      <c r="M603" s="46">
        <v>1684.37</v>
      </c>
      <c r="N603" s="46">
        <v>1691.12</v>
      </c>
      <c r="O603" s="46">
        <v>1692.3599999999997</v>
      </c>
      <c r="P603" s="46">
        <v>1680.15</v>
      </c>
      <c r="Q603" s="46">
        <v>1667.6599999999999</v>
      </c>
      <c r="R603" s="46">
        <v>1658.08</v>
      </c>
      <c r="S603" s="46">
        <v>1641.2599999999998</v>
      </c>
      <c r="T603" s="46">
        <v>1662.87</v>
      </c>
      <c r="U603" s="46">
        <v>1684.08</v>
      </c>
      <c r="V603" s="46">
        <v>1657.9699999999998</v>
      </c>
      <c r="W603" s="46">
        <v>1699.46</v>
      </c>
      <c r="X603" s="46">
        <v>1582.17</v>
      </c>
      <c r="Y603" s="46">
        <v>1209.9000000000001</v>
      </c>
    </row>
    <row r="604" spans="1:25" x14ac:dyDescent="0.2">
      <c r="A604" s="20">
        <v>2</v>
      </c>
      <c r="B604" s="46">
        <v>1186.33</v>
      </c>
      <c r="C604" s="46">
        <v>1123.6300000000001</v>
      </c>
      <c r="D604" s="46">
        <v>1103.27</v>
      </c>
      <c r="E604" s="46">
        <v>1109.78</v>
      </c>
      <c r="F604" s="46">
        <v>1152.0700000000002</v>
      </c>
      <c r="G604" s="46">
        <v>1212.2799999999997</v>
      </c>
      <c r="H604" s="46">
        <v>1421.56</v>
      </c>
      <c r="I604" s="46">
        <v>1512.5099999999998</v>
      </c>
      <c r="J604" s="46">
        <v>1604.9499999999998</v>
      </c>
      <c r="K604" s="46">
        <v>1641.0499999999997</v>
      </c>
      <c r="L604" s="46">
        <v>1658.4899999999998</v>
      </c>
      <c r="M604" s="46">
        <v>1664.62</v>
      </c>
      <c r="N604" s="46">
        <v>1662.5699999999997</v>
      </c>
      <c r="O604" s="46">
        <v>1661.7799999999997</v>
      </c>
      <c r="P604" s="46">
        <v>1658.2999999999997</v>
      </c>
      <c r="Q604" s="46">
        <v>1655.9</v>
      </c>
      <c r="R604" s="46">
        <v>1649.81</v>
      </c>
      <c r="S604" s="46">
        <v>1614.92</v>
      </c>
      <c r="T604" s="46">
        <v>1659.71</v>
      </c>
      <c r="U604" s="46">
        <v>1679.19</v>
      </c>
      <c r="V604" s="46">
        <v>1661.31</v>
      </c>
      <c r="W604" s="46">
        <v>1674.7399999999998</v>
      </c>
      <c r="X604" s="46">
        <v>1527.42</v>
      </c>
      <c r="Y604" s="46">
        <v>1195.69</v>
      </c>
    </row>
    <row r="605" spans="1:25" x14ac:dyDescent="0.2">
      <c r="A605" s="47">
        <v>3</v>
      </c>
      <c r="B605" s="46">
        <v>1189.92</v>
      </c>
      <c r="C605" s="46">
        <v>1109.9299999999998</v>
      </c>
      <c r="D605" s="46">
        <v>1095.3400000000001</v>
      </c>
      <c r="E605" s="46">
        <v>1096.08</v>
      </c>
      <c r="F605" s="46">
        <v>1128.5700000000002</v>
      </c>
      <c r="G605" s="46">
        <v>1213.0999999999999</v>
      </c>
      <c r="H605" s="46">
        <v>1418.23</v>
      </c>
      <c r="I605" s="46">
        <v>1505</v>
      </c>
      <c r="J605" s="46">
        <v>1579.62</v>
      </c>
      <c r="K605" s="46">
        <v>1637.27</v>
      </c>
      <c r="L605" s="46">
        <v>1656.2399999999998</v>
      </c>
      <c r="M605" s="46">
        <v>1666.2999999999997</v>
      </c>
      <c r="N605" s="46">
        <v>1665.5899999999997</v>
      </c>
      <c r="O605" s="46">
        <v>1666.2799999999997</v>
      </c>
      <c r="P605" s="46">
        <v>1665.1099999999997</v>
      </c>
      <c r="Q605" s="46">
        <v>1657.4299999999998</v>
      </c>
      <c r="R605" s="46">
        <v>1652.8199999999997</v>
      </c>
      <c r="S605" s="46">
        <v>1614.4499999999998</v>
      </c>
      <c r="T605" s="46">
        <v>1657.56</v>
      </c>
      <c r="U605" s="46">
        <v>1675.3599999999997</v>
      </c>
      <c r="V605" s="46">
        <v>1657.6599999999999</v>
      </c>
      <c r="W605" s="46">
        <v>1661.6799999999998</v>
      </c>
      <c r="X605" s="46">
        <v>1553.7799999999997</v>
      </c>
      <c r="Y605" s="46">
        <v>1222.1799999999998</v>
      </c>
    </row>
    <row r="606" spans="1:25" x14ac:dyDescent="0.2">
      <c r="A606" s="20">
        <v>4</v>
      </c>
      <c r="B606" s="46">
        <v>1248.3499999999999</v>
      </c>
      <c r="C606" s="46">
        <v>1193.9000000000001</v>
      </c>
      <c r="D606" s="46">
        <v>1195.4099999999999</v>
      </c>
      <c r="E606" s="46">
        <v>1196.1599999999999</v>
      </c>
      <c r="F606" s="46">
        <v>1209.3600000000001</v>
      </c>
      <c r="G606" s="46">
        <v>1434.17</v>
      </c>
      <c r="H606" s="46">
        <v>1529.08</v>
      </c>
      <c r="I606" s="46">
        <v>1585.8199999999997</v>
      </c>
      <c r="J606" s="46">
        <v>1674.46</v>
      </c>
      <c r="K606" s="46">
        <v>1696.06</v>
      </c>
      <c r="L606" s="46">
        <v>1709.06</v>
      </c>
      <c r="M606" s="46">
        <v>1724.2399999999998</v>
      </c>
      <c r="N606" s="46">
        <v>1717.42</v>
      </c>
      <c r="O606" s="46">
        <v>1717.1999999999998</v>
      </c>
      <c r="P606" s="46">
        <v>1709.15</v>
      </c>
      <c r="Q606" s="46">
        <v>1697.54</v>
      </c>
      <c r="R606" s="46">
        <v>1695.46</v>
      </c>
      <c r="S606" s="46">
        <v>1668.9899999999998</v>
      </c>
      <c r="T606" s="46">
        <v>1706.7599999999998</v>
      </c>
      <c r="U606" s="46">
        <v>1751.4499999999998</v>
      </c>
      <c r="V606" s="46">
        <v>1724.83</v>
      </c>
      <c r="W606" s="46">
        <v>1771.7199999999998</v>
      </c>
      <c r="X606" s="46">
        <v>1662.02</v>
      </c>
      <c r="Y606" s="46">
        <v>1390.44</v>
      </c>
    </row>
    <row r="607" spans="1:25" x14ac:dyDescent="0.2">
      <c r="A607" s="47">
        <v>5</v>
      </c>
      <c r="B607" s="46">
        <v>1208.5999999999999</v>
      </c>
      <c r="C607" s="46">
        <v>1173.31</v>
      </c>
      <c r="D607" s="46">
        <v>1134.83</v>
      </c>
      <c r="E607" s="46">
        <v>1141.02</v>
      </c>
      <c r="F607" s="46">
        <v>1175.98</v>
      </c>
      <c r="G607" s="46">
        <v>1314.5099999999998</v>
      </c>
      <c r="H607" s="46">
        <v>1471.38</v>
      </c>
      <c r="I607" s="46">
        <v>1464.38</v>
      </c>
      <c r="J607" s="46">
        <v>1550.85</v>
      </c>
      <c r="K607" s="46">
        <v>1580.06</v>
      </c>
      <c r="L607" s="46">
        <v>1582.96</v>
      </c>
      <c r="M607" s="46">
        <v>1597.65</v>
      </c>
      <c r="N607" s="46">
        <v>1572.6</v>
      </c>
      <c r="O607" s="46">
        <v>1573.56</v>
      </c>
      <c r="P607" s="46">
        <v>1558.17</v>
      </c>
      <c r="Q607" s="46">
        <v>1540.02</v>
      </c>
      <c r="R607" s="46">
        <v>1529.77</v>
      </c>
      <c r="S607" s="46">
        <v>1500.52</v>
      </c>
      <c r="T607" s="46">
        <v>1565.31</v>
      </c>
      <c r="U607" s="46">
        <v>1611.12</v>
      </c>
      <c r="V607" s="46">
        <v>1580.9499999999998</v>
      </c>
      <c r="W607" s="46">
        <v>1766.9099999999999</v>
      </c>
      <c r="X607" s="46">
        <v>1697.71</v>
      </c>
      <c r="Y607" s="46">
        <v>1554.29</v>
      </c>
    </row>
    <row r="608" spans="1:25" x14ac:dyDescent="0.2">
      <c r="A608" s="20">
        <v>6</v>
      </c>
      <c r="B608" s="46">
        <v>1559.06</v>
      </c>
      <c r="C608" s="46">
        <v>1490.3399999999997</v>
      </c>
      <c r="D608" s="46">
        <v>1143.94</v>
      </c>
      <c r="E608" s="46">
        <v>1119.7</v>
      </c>
      <c r="F608" s="46">
        <v>1119.33</v>
      </c>
      <c r="G608" s="46">
        <v>1159.1300000000001</v>
      </c>
      <c r="H608" s="46">
        <v>1196.0999999999999</v>
      </c>
      <c r="I608" s="46">
        <v>1241.5999999999999</v>
      </c>
      <c r="J608" s="46">
        <v>1462.9099999999999</v>
      </c>
      <c r="K608" s="46">
        <v>1512.71</v>
      </c>
      <c r="L608" s="46">
        <v>1651.7999999999997</v>
      </c>
      <c r="M608" s="46">
        <v>1688.19</v>
      </c>
      <c r="N608" s="46">
        <v>1685.2199999999998</v>
      </c>
      <c r="O608" s="46">
        <v>1681.5499999999997</v>
      </c>
      <c r="P608" s="46">
        <v>1677.1999999999998</v>
      </c>
      <c r="Q608" s="46">
        <v>1656.67</v>
      </c>
      <c r="R608" s="46">
        <v>1648.3399999999997</v>
      </c>
      <c r="S608" s="46">
        <v>1494.63</v>
      </c>
      <c r="T608" s="46">
        <v>1522.33</v>
      </c>
      <c r="U608" s="46">
        <v>1532.5699999999997</v>
      </c>
      <c r="V608" s="46">
        <v>1559.5499999999997</v>
      </c>
      <c r="W608" s="46">
        <v>1523.6399999999999</v>
      </c>
      <c r="X608" s="46">
        <v>1648.0499999999997</v>
      </c>
      <c r="Y608" s="46">
        <v>1400.0899999999997</v>
      </c>
    </row>
    <row r="609" spans="1:25" x14ac:dyDescent="0.2">
      <c r="A609" s="47">
        <v>7</v>
      </c>
      <c r="B609" s="46">
        <v>1144.6799999999998</v>
      </c>
      <c r="C609" s="46">
        <v>1077.27</v>
      </c>
      <c r="D609" s="46">
        <v>1087.21</v>
      </c>
      <c r="E609" s="46">
        <v>1083.97</v>
      </c>
      <c r="F609" s="46">
        <v>1083.92</v>
      </c>
      <c r="G609" s="46">
        <v>1116.51</v>
      </c>
      <c r="H609" s="46">
        <v>1151.75</v>
      </c>
      <c r="I609" s="46">
        <v>1194.78</v>
      </c>
      <c r="J609" s="46">
        <v>1423.0499999999997</v>
      </c>
      <c r="K609" s="46">
        <v>1505.38</v>
      </c>
      <c r="L609" s="46">
        <v>1540.2999999999997</v>
      </c>
      <c r="M609" s="46">
        <v>1550.7799999999997</v>
      </c>
      <c r="N609" s="46">
        <v>1545.85</v>
      </c>
      <c r="O609" s="46">
        <v>1539.38</v>
      </c>
      <c r="P609" s="46">
        <v>1543.8899999999999</v>
      </c>
      <c r="Q609" s="46">
        <v>1520.8899999999999</v>
      </c>
      <c r="R609" s="46">
        <v>1512.3899999999999</v>
      </c>
      <c r="S609" s="46">
        <v>1517.17</v>
      </c>
      <c r="T609" s="46">
        <v>1551.85</v>
      </c>
      <c r="U609" s="46">
        <v>1563.87</v>
      </c>
      <c r="V609" s="46">
        <v>1613.02</v>
      </c>
      <c r="W609" s="46">
        <v>1577.6099999999997</v>
      </c>
      <c r="X609" s="46">
        <v>1499.67</v>
      </c>
      <c r="Y609" s="46">
        <v>1198.27</v>
      </c>
    </row>
    <row r="610" spans="1:25" x14ac:dyDescent="0.2">
      <c r="A610" s="20">
        <v>8</v>
      </c>
      <c r="B610" s="46">
        <v>1401.4299999999998</v>
      </c>
      <c r="C610" s="46">
        <v>1247.79</v>
      </c>
      <c r="D610" s="46">
        <v>1174.3499999999999</v>
      </c>
      <c r="E610" s="46">
        <v>1174.1500000000001</v>
      </c>
      <c r="F610" s="46">
        <v>1174.4099999999999</v>
      </c>
      <c r="G610" s="46">
        <v>1201.04</v>
      </c>
      <c r="H610" s="46">
        <v>1275.5699999999997</v>
      </c>
      <c r="I610" s="46">
        <v>1155.27</v>
      </c>
      <c r="J610" s="46">
        <v>1316.38</v>
      </c>
      <c r="K610" s="46">
        <v>1446.8399999999997</v>
      </c>
      <c r="L610" s="46">
        <v>1497.7199999999998</v>
      </c>
      <c r="M610" s="46">
        <v>1671.65</v>
      </c>
      <c r="N610" s="46">
        <v>1670.73</v>
      </c>
      <c r="O610" s="46">
        <v>1676.06</v>
      </c>
      <c r="P610" s="46">
        <v>1680.0899999999997</v>
      </c>
      <c r="Q610" s="46">
        <v>1676.9299999999998</v>
      </c>
      <c r="R610" s="46">
        <v>1664.9699999999998</v>
      </c>
      <c r="S610" s="46">
        <v>1658.3599999999997</v>
      </c>
      <c r="T610" s="46">
        <v>1672</v>
      </c>
      <c r="U610" s="46">
        <v>1625.94</v>
      </c>
      <c r="V610" s="46">
        <v>1572.4699999999998</v>
      </c>
      <c r="W610" s="46">
        <v>1675.04</v>
      </c>
      <c r="X610" s="46">
        <v>1588.3199999999997</v>
      </c>
      <c r="Y610" s="46">
        <v>1405.27</v>
      </c>
    </row>
    <row r="611" spans="1:25" x14ac:dyDescent="0.2">
      <c r="A611" s="47">
        <v>9</v>
      </c>
      <c r="B611" s="46">
        <v>1148.9000000000001</v>
      </c>
      <c r="C611" s="46">
        <v>1086.8800000000001</v>
      </c>
      <c r="D611" s="46">
        <v>1076.77</v>
      </c>
      <c r="E611" s="46">
        <v>1078.8</v>
      </c>
      <c r="F611" s="46">
        <v>1141.55</v>
      </c>
      <c r="G611" s="46">
        <v>1233.9299999999998</v>
      </c>
      <c r="H611" s="46">
        <v>1433.9299999999998</v>
      </c>
      <c r="I611" s="46">
        <v>1450.71</v>
      </c>
      <c r="J611" s="46">
        <v>1508.6999999999998</v>
      </c>
      <c r="K611" s="46">
        <v>1537.06</v>
      </c>
      <c r="L611" s="46">
        <v>1548.5499999999997</v>
      </c>
      <c r="M611" s="46">
        <v>1585.3899999999999</v>
      </c>
      <c r="N611" s="46">
        <v>1565.81</v>
      </c>
      <c r="O611" s="46">
        <v>1570.3899999999999</v>
      </c>
      <c r="P611" s="46">
        <v>1563.81</v>
      </c>
      <c r="Q611" s="46">
        <v>1548.8399999999997</v>
      </c>
      <c r="R611" s="46">
        <v>1540.62</v>
      </c>
      <c r="S611" s="46">
        <v>1491.8199999999997</v>
      </c>
      <c r="T611" s="46">
        <v>1519.19</v>
      </c>
      <c r="U611" s="46">
        <v>1539.4899999999998</v>
      </c>
      <c r="V611" s="46">
        <v>1564.2399999999998</v>
      </c>
      <c r="W611" s="46">
        <v>1594.6099999999997</v>
      </c>
      <c r="X611" s="46">
        <v>1491.25</v>
      </c>
      <c r="Y611" s="46">
        <v>1217.0499999999997</v>
      </c>
    </row>
    <row r="612" spans="1:25" x14ac:dyDescent="0.2">
      <c r="A612" s="20">
        <v>10</v>
      </c>
      <c r="B612" s="46">
        <v>1169.4099999999999</v>
      </c>
      <c r="C612" s="46">
        <v>1098.8400000000001</v>
      </c>
      <c r="D612" s="46">
        <v>1264.5299999999997</v>
      </c>
      <c r="E612" s="46">
        <v>1202.17</v>
      </c>
      <c r="F612" s="46">
        <v>1234.69</v>
      </c>
      <c r="G612" s="46">
        <v>1368.33</v>
      </c>
      <c r="H612" s="46">
        <v>1406.5099999999998</v>
      </c>
      <c r="I612" s="46">
        <v>1432.5899999999997</v>
      </c>
      <c r="J612" s="46">
        <v>1497.1799999999998</v>
      </c>
      <c r="K612" s="46">
        <v>1541.56</v>
      </c>
      <c r="L612" s="46">
        <v>1552.4699999999998</v>
      </c>
      <c r="M612" s="46">
        <v>1564.54</v>
      </c>
      <c r="N612" s="46">
        <v>1547.0499999999997</v>
      </c>
      <c r="O612" s="46">
        <v>1542.37</v>
      </c>
      <c r="P612" s="46">
        <v>1527.3199999999997</v>
      </c>
      <c r="Q612" s="46">
        <v>1517.2799999999997</v>
      </c>
      <c r="R612" s="46">
        <v>1513.04</v>
      </c>
      <c r="S612" s="46">
        <v>1476.52</v>
      </c>
      <c r="T612" s="46">
        <v>1504.98</v>
      </c>
      <c r="U612" s="46">
        <v>1539.67</v>
      </c>
      <c r="V612" s="46">
        <v>1553.2599999999998</v>
      </c>
      <c r="W612" s="46">
        <v>1715.5899999999997</v>
      </c>
      <c r="X612" s="46">
        <v>1689.62</v>
      </c>
      <c r="Y612" s="46">
        <v>1494.12</v>
      </c>
    </row>
    <row r="613" spans="1:25" x14ac:dyDescent="0.2">
      <c r="A613" s="47">
        <v>11</v>
      </c>
      <c r="B613" s="46">
        <v>1156.92</v>
      </c>
      <c r="C613" s="46">
        <v>1097.45</v>
      </c>
      <c r="D613" s="46">
        <v>1076.47</v>
      </c>
      <c r="E613" s="46">
        <v>1088.5</v>
      </c>
      <c r="F613" s="46">
        <v>1130.71</v>
      </c>
      <c r="G613" s="46">
        <v>1211.44</v>
      </c>
      <c r="H613" s="46">
        <v>1303.54</v>
      </c>
      <c r="I613" s="46">
        <v>1464.12</v>
      </c>
      <c r="J613" s="46">
        <v>1519.1999999999998</v>
      </c>
      <c r="K613" s="46">
        <v>1530.77</v>
      </c>
      <c r="L613" s="46">
        <v>1535.54</v>
      </c>
      <c r="M613" s="46">
        <v>1554.88</v>
      </c>
      <c r="N613" s="46">
        <v>1546.1799999999998</v>
      </c>
      <c r="O613" s="46">
        <v>1547.2399999999998</v>
      </c>
      <c r="P613" s="46">
        <v>1537.7799999999997</v>
      </c>
      <c r="Q613" s="46">
        <v>1521.5499999999997</v>
      </c>
      <c r="R613" s="46">
        <v>1508.13</v>
      </c>
      <c r="S613" s="46">
        <v>1486.2999999999997</v>
      </c>
      <c r="T613" s="46">
        <v>1509.4499999999998</v>
      </c>
      <c r="U613" s="46">
        <v>1528.8399999999997</v>
      </c>
      <c r="V613" s="46">
        <v>1541</v>
      </c>
      <c r="W613" s="46">
        <v>1573.6</v>
      </c>
      <c r="X613" s="46">
        <v>1546.63</v>
      </c>
      <c r="Y613" s="46">
        <v>1209.75</v>
      </c>
    </row>
    <row r="614" spans="1:25" x14ac:dyDescent="0.2">
      <c r="A614" s="20">
        <v>12</v>
      </c>
      <c r="B614" s="46">
        <v>1194.8899999999999</v>
      </c>
      <c r="C614" s="46">
        <v>1093.1799999999998</v>
      </c>
      <c r="D614" s="46">
        <v>1101.5</v>
      </c>
      <c r="E614" s="46">
        <v>1113.69</v>
      </c>
      <c r="F614" s="46">
        <v>1147.3499999999999</v>
      </c>
      <c r="G614" s="46">
        <v>1226.0299999999997</v>
      </c>
      <c r="H614" s="46">
        <v>1388.69</v>
      </c>
      <c r="I614" s="46">
        <v>1462.04</v>
      </c>
      <c r="J614" s="46">
        <v>1523.63</v>
      </c>
      <c r="K614" s="46">
        <v>1540.5099999999998</v>
      </c>
      <c r="L614" s="46">
        <v>1551.04</v>
      </c>
      <c r="M614" s="46">
        <v>1602.85</v>
      </c>
      <c r="N614" s="46">
        <v>1591.0699999999997</v>
      </c>
      <c r="O614" s="46">
        <v>1596.62</v>
      </c>
      <c r="P614" s="46">
        <v>1575.21</v>
      </c>
      <c r="Q614" s="46">
        <v>1555.19</v>
      </c>
      <c r="R614" s="46">
        <v>1541.19</v>
      </c>
      <c r="S614" s="46">
        <v>1497.0299999999997</v>
      </c>
      <c r="T614" s="46">
        <v>1505.7799999999997</v>
      </c>
      <c r="U614" s="46">
        <v>1521.3899999999999</v>
      </c>
      <c r="V614" s="46">
        <v>1562.4099999999999</v>
      </c>
      <c r="W614" s="46">
        <v>1612.5899999999997</v>
      </c>
      <c r="X614" s="46">
        <v>1575.42</v>
      </c>
      <c r="Y614" s="46">
        <v>1255.4699999999998</v>
      </c>
    </row>
    <row r="615" spans="1:25" x14ac:dyDescent="0.2">
      <c r="A615" s="47">
        <v>13</v>
      </c>
      <c r="B615" s="46">
        <v>1228.9499999999998</v>
      </c>
      <c r="C615" s="46">
        <v>1200.27</v>
      </c>
      <c r="D615" s="46">
        <v>1159.6199999999999</v>
      </c>
      <c r="E615" s="46">
        <v>1150.05</v>
      </c>
      <c r="F615" s="46">
        <v>1169.1300000000001</v>
      </c>
      <c r="G615" s="46">
        <v>1208.22</v>
      </c>
      <c r="H615" s="46">
        <v>1223.7999999999997</v>
      </c>
      <c r="I615" s="46">
        <v>1370.3199999999997</v>
      </c>
      <c r="J615" s="46">
        <v>1543.1599999999999</v>
      </c>
      <c r="K615" s="46">
        <v>1598.13</v>
      </c>
      <c r="L615" s="46">
        <v>1608.8899999999999</v>
      </c>
      <c r="M615" s="46">
        <v>1621.12</v>
      </c>
      <c r="N615" s="46">
        <v>1628.87</v>
      </c>
      <c r="O615" s="46">
        <v>1620.8899999999999</v>
      </c>
      <c r="P615" s="46">
        <v>1611.06</v>
      </c>
      <c r="Q615" s="46">
        <v>1612.13</v>
      </c>
      <c r="R615" s="46">
        <v>1615.9</v>
      </c>
      <c r="S615" s="46">
        <v>1586.56</v>
      </c>
      <c r="T615" s="46">
        <v>1623.6599999999999</v>
      </c>
      <c r="U615" s="46">
        <v>1642.0699999999997</v>
      </c>
      <c r="V615" s="46">
        <v>1634.15</v>
      </c>
      <c r="W615" s="46">
        <v>1608.31</v>
      </c>
      <c r="X615" s="46">
        <v>1545.33</v>
      </c>
      <c r="Y615" s="46">
        <v>1280.21</v>
      </c>
    </row>
    <row r="616" spans="1:25" x14ac:dyDescent="0.2">
      <c r="A616" s="20">
        <v>14</v>
      </c>
      <c r="B616" s="46">
        <v>1238.0899999999997</v>
      </c>
      <c r="C616" s="46">
        <v>1201.94</v>
      </c>
      <c r="D616" s="46">
        <v>1171</v>
      </c>
      <c r="E616" s="46">
        <v>1146.97</v>
      </c>
      <c r="F616" s="46">
        <v>1161.8400000000001</v>
      </c>
      <c r="G616" s="46">
        <v>1194.27</v>
      </c>
      <c r="H616" s="46">
        <v>1203.6399999999999</v>
      </c>
      <c r="I616" s="46">
        <v>1205.4000000000001</v>
      </c>
      <c r="J616" s="46">
        <v>1470.0299999999997</v>
      </c>
      <c r="K616" s="46">
        <v>1524.31</v>
      </c>
      <c r="L616" s="46">
        <v>1547.5499999999997</v>
      </c>
      <c r="M616" s="46">
        <v>1642.4</v>
      </c>
      <c r="N616" s="46">
        <v>1642.6399999999999</v>
      </c>
      <c r="O616" s="46">
        <v>1612.8399999999997</v>
      </c>
      <c r="P616" s="46">
        <v>1571.6999999999998</v>
      </c>
      <c r="Q616" s="46">
        <v>1537.0699999999997</v>
      </c>
      <c r="R616" s="46">
        <v>1534.1599999999999</v>
      </c>
      <c r="S616" s="46">
        <v>1533.37</v>
      </c>
      <c r="T616" s="46">
        <v>1643.52</v>
      </c>
      <c r="U616" s="46">
        <v>1660.9299999999998</v>
      </c>
      <c r="V616" s="46">
        <v>1660.6799999999998</v>
      </c>
      <c r="W616" s="46">
        <v>1657.96</v>
      </c>
      <c r="X616" s="46">
        <v>1588.13</v>
      </c>
      <c r="Y616" s="46">
        <v>1410.6999999999998</v>
      </c>
    </row>
    <row r="617" spans="1:25" x14ac:dyDescent="0.2">
      <c r="A617" s="47">
        <v>15</v>
      </c>
      <c r="B617" s="46">
        <v>1207.99</v>
      </c>
      <c r="C617" s="46">
        <v>1156.96</v>
      </c>
      <c r="D617" s="46">
        <v>1120.95</v>
      </c>
      <c r="E617" s="46">
        <v>1123.23</v>
      </c>
      <c r="F617" s="46">
        <v>1146.69</v>
      </c>
      <c r="G617" s="46">
        <v>1251.9000000000001</v>
      </c>
      <c r="H617" s="46">
        <v>1479.6999999999998</v>
      </c>
      <c r="I617" s="46">
        <v>1490.9699999999998</v>
      </c>
      <c r="J617" s="46">
        <v>1585.6</v>
      </c>
      <c r="K617" s="46">
        <v>1605.08</v>
      </c>
      <c r="L617" s="46">
        <v>1594.85</v>
      </c>
      <c r="M617" s="46">
        <v>1620.5299999999997</v>
      </c>
      <c r="N617" s="46">
        <v>1599.4699999999998</v>
      </c>
      <c r="O617" s="46">
        <v>1602.65</v>
      </c>
      <c r="P617" s="46">
        <v>1585.54</v>
      </c>
      <c r="Q617" s="46">
        <v>1568.56</v>
      </c>
      <c r="R617" s="46">
        <v>1554.6099999999997</v>
      </c>
      <c r="S617" s="46">
        <v>1515.08</v>
      </c>
      <c r="T617" s="46">
        <v>1502.46</v>
      </c>
      <c r="U617" s="46">
        <v>1561</v>
      </c>
      <c r="V617" s="46">
        <v>1580.58</v>
      </c>
      <c r="W617" s="46">
        <v>1639.37</v>
      </c>
      <c r="X617" s="46">
        <v>1567.04</v>
      </c>
      <c r="Y617" s="46">
        <v>1310.3399999999997</v>
      </c>
    </row>
    <row r="618" spans="1:25" x14ac:dyDescent="0.2">
      <c r="A618" s="20">
        <v>16</v>
      </c>
      <c r="B618" s="46">
        <v>1462.56</v>
      </c>
      <c r="C618" s="46">
        <v>1258.0499999999997</v>
      </c>
      <c r="D618" s="46">
        <v>1139.97</v>
      </c>
      <c r="E618" s="46">
        <v>1145.1799999999998</v>
      </c>
      <c r="F618" s="46">
        <v>1172.6399999999999</v>
      </c>
      <c r="G618" s="46">
        <v>1364.1399999999999</v>
      </c>
      <c r="H618" s="46">
        <v>1488.6599999999999</v>
      </c>
      <c r="I618" s="46">
        <v>1506.1399999999999</v>
      </c>
      <c r="J618" s="46">
        <v>1590.12</v>
      </c>
      <c r="K618" s="46">
        <v>1598.7799999999997</v>
      </c>
      <c r="L618" s="46">
        <v>1579.44</v>
      </c>
      <c r="M618" s="46">
        <v>1613.5299999999997</v>
      </c>
      <c r="N618" s="46">
        <v>1606.2799999999997</v>
      </c>
      <c r="O618" s="46">
        <v>1611.38</v>
      </c>
      <c r="P618" s="46">
        <v>1595.38</v>
      </c>
      <c r="Q618" s="46">
        <v>1586.67</v>
      </c>
      <c r="R618" s="46">
        <v>1576.65</v>
      </c>
      <c r="S618" s="46">
        <v>1506.27</v>
      </c>
      <c r="T618" s="46">
        <v>1524.31</v>
      </c>
      <c r="U618" s="46">
        <v>1578.69</v>
      </c>
      <c r="V618" s="46">
        <v>1607.12</v>
      </c>
      <c r="W618" s="46">
        <v>1751.6</v>
      </c>
      <c r="X618" s="46">
        <v>1626.77</v>
      </c>
      <c r="Y618" s="46">
        <v>1308.3899999999999</v>
      </c>
    </row>
    <row r="619" spans="1:25" x14ac:dyDescent="0.2">
      <c r="A619" s="47">
        <v>17</v>
      </c>
      <c r="B619" s="46">
        <v>1287.5499999999997</v>
      </c>
      <c r="C619" s="46">
        <v>1170.29</v>
      </c>
      <c r="D619" s="46">
        <v>1152.44</v>
      </c>
      <c r="E619" s="46">
        <v>1151.55</v>
      </c>
      <c r="F619" s="46">
        <v>1166.04</v>
      </c>
      <c r="G619" s="46">
        <v>1271.77</v>
      </c>
      <c r="H619" s="46">
        <v>1541.21</v>
      </c>
      <c r="I619" s="46">
        <v>1535.0699999999997</v>
      </c>
      <c r="J619" s="46">
        <v>1645.92</v>
      </c>
      <c r="K619" s="46">
        <v>1685.1999999999998</v>
      </c>
      <c r="L619" s="46">
        <v>1658.9499999999998</v>
      </c>
      <c r="M619" s="46">
        <v>1786.6999999999998</v>
      </c>
      <c r="N619" s="46">
        <v>1765.35</v>
      </c>
      <c r="O619" s="46">
        <v>1787.2199999999998</v>
      </c>
      <c r="P619" s="46">
        <v>1735.3399999999997</v>
      </c>
      <c r="Q619" s="46">
        <v>1686.0099999999998</v>
      </c>
      <c r="R619" s="46">
        <v>1652.52</v>
      </c>
      <c r="S619" s="46">
        <v>1530.8199999999997</v>
      </c>
      <c r="T619" s="46">
        <v>1596.79</v>
      </c>
      <c r="U619" s="46">
        <v>1645.15</v>
      </c>
      <c r="V619" s="46">
        <v>1697.8899999999999</v>
      </c>
      <c r="W619" s="46">
        <v>1793.67</v>
      </c>
      <c r="X619" s="46">
        <v>1633.38</v>
      </c>
      <c r="Y619" s="46">
        <v>1288.3800000000001</v>
      </c>
    </row>
    <row r="620" spans="1:25" x14ac:dyDescent="0.2">
      <c r="A620" s="20">
        <v>18</v>
      </c>
      <c r="B620" s="46">
        <v>1203.6199999999999</v>
      </c>
      <c r="C620" s="46">
        <v>1183.71</v>
      </c>
      <c r="D620" s="46">
        <v>1154.26</v>
      </c>
      <c r="E620" s="46">
        <v>1156.17</v>
      </c>
      <c r="F620" s="46">
        <v>1185.8</v>
      </c>
      <c r="G620" s="46">
        <v>1256.46</v>
      </c>
      <c r="H620" s="46">
        <v>1493.5699999999997</v>
      </c>
      <c r="I620" s="46">
        <v>1498.31</v>
      </c>
      <c r="J620" s="46">
        <v>1556.33</v>
      </c>
      <c r="K620" s="46">
        <v>1568.3899999999999</v>
      </c>
      <c r="L620" s="46">
        <v>1553.35</v>
      </c>
      <c r="M620" s="46">
        <v>1620.35</v>
      </c>
      <c r="N620" s="46">
        <v>1610.08</v>
      </c>
      <c r="O620" s="46">
        <v>1620.9899999999998</v>
      </c>
      <c r="P620" s="46">
        <v>1591.0299999999997</v>
      </c>
      <c r="Q620" s="46">
        <v>1574.8399999999997</v>
      </c>
      <c r="R620" s="46">
        <v>1529.31</v>
      </c>
      <c r="S620" s="46">
        <v>1475.9</v>
      </c>
      <c r="T620" s="46">
        <v>1485.3899999999999</v>
      </c>
      <c r="U620" s="46">
        <v>1536.6399999999999</v>
      </c>
      <c r="V620" s="46">
        <v>1568.4299999999998</v>
      </c>
      <c r="W620" s="46">
        <v>1720.29</v>
      </c>
      <c r="X620" s="46">
        <v>1672.9099999999999</v>
      </c>
      <c r="Y620" s="46">
        <v>1507.58</v>
      </c>
    </row>
    <row r="621" spans="1:25" x14ac:dyDescent="0.2">
      <c r="A621" s="47">
        <v>19</v>
      </c>
      <c r="B621" s="46">
        <v>1372.7599999999998</v>
      </c>
      <c r="C621" s="46">
        <v>1238.7399999999998</v>
      </c>
      <c r="D621" s="46">
        <v>1214.9299999999998</v>
      </c>
      <c r="E621" s="46">
        <v>1217.48</v>
      </c>
      <c r="F621" s="46">
        <v>1233.4000000000001</v>
      </c>
      <c r="G621" s="46">
        <v>1475.73</v>
      </c>
      <c r="H621" s="46">
        <v>1520.8199999999997</v>
      </c>
      <c r="I621" s="46">
        <v>1609.7799999999997</v>
      </c>
      <c r="J621" s="46">
        <v>1704.9499999999998</v>
      </c>
      <c r="K621" s="46">
        <v>1703.0699999999997</v>
      </c>
      <c r="L621" s="46">
        <v>1676.87</v>
      </c>
      <c r="M621" s="46">
        <v>1789.98</v>
      </c>
      <c r="N621" s="46">
        <v>1753.0299999999997</v>
      </c>
      <c r="O621" s="46">
        <v>1742.75</v>
      </c>
      <c r="P621" s="46">
        <v>1687.9699999999998</v>
      </c>
      <c r="Q621" s="46">
        <v>1681.17</v>
      </c>
      <c r="R621" s="46">
        <v>1660.27</v>
      </c>
      <c r="S621" s="46">
        <v>1545.4699999999998</v>
      </c>
      <c r="T621" s="46">
        <v>1563.88</v>
      </c>
      <c r="U621" s="46">
        <v>1661.9299999999998</v>
      </c>
      <c r="V621" s="46">
        <v>1703.73</v>
      </c>
      <c r="W621" s="46">
        <v>1785.7199999999998</v>
      </c>
      <c r="X621" s="46">
        <v>1629.1399999999999</v>
      </c>
      <c r="Y621" s="46">
        <v>1494.7999999999997</v>
      </c>
    </row>
    <row r="622" spans="1:25" x14ac:dyDescent="0.2">
      <c r="A622" s="20">
        <v>20</v>
      </c>
      <c r="B622" s="46">
        <v>1491.7199999999998</v>
      </c>
      <c r="C622" s="46">
        <v>1335.92</v>
      </c>
      <c r="D622" s="46">
        <v>1274.3199999999997</v>
      </c>
      <c r="E622" s="46">
        <v>1261.08</v>
      </c>
      <c r="F622" s="46">
        <v>1302.1099999999997</v>
      </c>
      <c r="G622" s="46">
        <v>1385.71</v>
      </c>
      <c r="H622" s="46">
        <v>1499.4</v>
      </c>
      <c r="I622" s="46">
        <v>1596.9099999999999</v>
      </c>
      <c r="J622" s="46">
        <v>1756.4499999999998</v>
      </c>
      <c r="K622" s="46">
        <v>1849.8399999999997</v>
      </c>
      <c r="L622" s="46">
        <v>1893.3199999999997</v>
      </c>
      <c r="M622" s="46">
        <v>1896.37</v>
      </c>
      <c r="N622" s="46">
        <v>1893.5899999999997</v>
      </c>
      <c r="O622" s="46">
        <v>1877.9099999999999</v>
      </c>
      <c r="P622" s="46">
        <v>1807.7199999999998</v>
      </c>
      <c r="Q622" s="46">
        <v>1776.13</v>
      </c>
      <c r="R622" s="46">
        <v>1777.3599999999997</v>
      </c>
      <c r="S622" s="46">
        <v>1738.5899999999997</v>
      </c>
      <c r="T622" s="46">
        <v>1815.9099999999999</v>
      </c>
      <c r="U622" s="46">
        <v>1824.71</v>
      </c>
      <c r="V622" s="46">
        <v>1851.5499999999997</v>
      </c>
      <c r="W622" s="46">
        <v>1827.13</v>
      </c>
      <c r="X622" s="46">
        <v>1621.8899999999999</v>
      </c>
      <c r="Y622" s="46">
        <v>1520.94</v>
      </c>
    </row>
    <row r="623" spans="1:25" x14ac:dyDescent="0.2">
      <c r="A623" s="47">
        <v>21</v>
      </c>
      <c r="B623" s="46">
        <v>1467.54</v>
      </c>
      <c r="C623" s="46">
        <v>1214</v>
      </c>
      <c r="D623" s="46">
        <v>1168.17</v>
      </c>
      <c r="E623" s="46">
        <v>1153.53</v>
      </c>
      <c r="F623" s="46">
        <v>1153.95</v>
      </c>
      <c r="G623" s="46">
        <v>1169.19</v>
      </c>
      <c r="H623" s="46">
        <v>1250.4699999999998</v>
      </c>
      <c r="I623" s="46">
        <v>1390.6599999999999</v>
      </c>
      <c r="J623" s="46">
        <v>1556.5299999999997</v>
      </c>
      <c r="K623" s="46">
        <v>1644.33</v>
      </c>
      <c r="L623" s="46">
        <v>1679.73</v>
      </c>
      <c r="M623" s="46">
        <v>1683.67</v>
      </c>
      <c r="N623" s="46">
        <v>1692.4499999999998</v>
      </c>
      <c r="O623" s="46">
        <v>1690.0699999999997</v>
      </c>
      <c r="P623" s="46">
        <v>1684.7199999999998</v>
      </c>
      <c r="Q623" s="46">
        <v>1680.75</v>
      </c>
      <c r="R623" s="46">
        <v>1687.94</v>
      </c>
      <c r="S623" s="46">
        <v>1689.9299999999998</v>
      </c>
      <c r="T623" s="46">
        <v>1714.04</v>
      </c>
      <c r="U623" s="46">
        <v>1729.5499999999997</v>
      </c>
      <c r="V623" s="46">
        <v>1707.6399999999999</v>
      </c>
      <c r="W623" s="46">
        <v>1717.71</v>
      </c>
      <c r="X623" s="46">
        <v>1589.96</v>
      </c>
      <c r="Y623" s="46">
        <v>1502.0899999999997</v>
      </c>
    </row>
    <row r="624" spans="1:25" x14ac:dyDescent="0.2">
      <c r="A624" s="20">
        <v>22</v>
      </c>
      <c r="B624" s="46">
        <v>1394.42</v>
      </c>
      <c r="C624" s="46">
        <v>1263.77</v>
      </c>
      <c r="D624" s="46">
        <v>1222.1099999999997</v>
      </c>
      <c r="E624" s="46">
        <v>1228.67</v>
      </c>
      <c r="F624" s="46">
        <v>1279.8599999999997</v>
      </c>
      <c r="G624" s="46">
        <v>1479.4099999999999</v>
      </c>
      <c r="H624" s="46">
        <v>1501.7199999999998</v>
      </c>
      <c r="I624" s="46">
        <v>1594.5699999999997</v>
      </c>
      <c r="J624" s="46">
        <v>1709.33</v>
      </c>
      <c r="K624" s="46">
        <v>1743.81</v>
      </c>
      <c r="L624" s="46">
        <v>1758.3899999999999</v>
      </c>
      <c r="M624" s="46">
        <v>1779.1599999999999</v>
      </c>
      <c r="N624" s="46">
        <v>1764.1999999999998</v>
      </c>
      <c r="O624" s="46">
        <v>1769.83</v>
      </c>
      <c r="P624" s="46">
        <v>1755.42</v>
      </c>
      <c r="Q624" s="46">
        <v>1749.5499999999997</v>
      </c>
      <c r="R624" s="46">
        <v>1736.37</v>
      </c>
      <c r="S624" s="46">
        <v>1693.94</v>
      </c>
      <c r="T624" s="46">
        <v>1715.92</v>
      </c>
      <c r="U624" s="46">
        <v>1741.9299999999998</v>
      </c>
      <c r="V624" s="46">
        <v>1733.0699999999997</v>
      </c>
      <c r="W624" s="46">
        <v>1795.12</v>
      </c>
      <c r="X624" s="46">
        <v>1617.69</v>
      </c>
      <c r="Y624" s="46">
        <v>1460.8399999999997</v>
      </c>
    </row>
    <row r="625" spans="1:25" x14ac:dyDescent="0.2">
      <c r="A625" s="47">
        <v>23</v>
      </c>
      <c r="B625" s="46">
        <v>1404.7799999999997</v>
      </c>
      <c r="C625" s="46">
        <v>1231.17</v>
      </c>
      <c r="D625" s="46">
        <v>1216.3899999999999</v>
      </c>
      <c r="E625" s="46">
        <v>1219.9699999999998</v>
      </c>
      <c r="F625" s="46">
        <v>1268.2999999999997</v>
      </c>
      <c r="G625" s="46">
        <v>1425.5299999999997</v>
      </c>
      <c r="H625" s="46">
        <v>1466.48</v>
      </c>
      <c r="I625" s="46">
        <v>1574.4499999999998</v>
      </c>
      <c r="J625" s="46">
        <v>1680.3899999999999</v>
      </c>
      <c r="K625" s="46">
        <v>1729.1</v>
      </c>
      <c r="L625" s="46">
        <v>1755.17</v>
      </c>
      <c r="M625" s="46">
        <v>1760.96</v>
      </c>
      <c r="N625" s="46">
        <v>1744.52</v>
      </c>
      <c r="O625" s="46">
        <v>1745.87</v>
      </c>
      <c r="P625" s="46">
        <v>1730.1999999999998</v>
      </c>
      <c r="Q625" s="46">
        <v>1712.85</v>
      </c>
      <c r="R625" s="46">
        <v>1706.4699999999998</v>
      </c>
      <c r="S625" s="46">
        <v>1655.29</v>
      </c>
      <c r="T625" s="46">
        <v>1692.1599999999999</v>
      </c>
      <c r="U625" s="46">
        <v>1729.75</v>
      </c>
      <c r="V625" s="46">
        <v>1740.44</v>
      </c>
      <c r="W625" s="46">
        <v>1790.5899999999997</v>
      </c>
      <c r="X625" s="46">
        <v>1644.9099999999999</v>
      </c>
      <c r="Y625" s="46">
        <v>1501</v>
      </c>
    </row>
    <row r="626" spans="1:25" x14ac:dyDescent="0.2">
      <c r="A626" s="20">
        <v>24</v>
      </c>
      <c r="B626" s="46">
        <v>1270.44</v>
      </c>
      <c r="C626" s="46">
        <v>1189.5900000000001</v>
      </c>
      <c r="D626" s="46">
        <v>1189.6199999999999</v>
      </c>
      <c r="E626" s="46">
        <v>1199.4299999999998</v>
      </c>
      <c r="F626" s="46">
        <v>1214.98</v>
      </c>
      <c r="G626" s="46">
        <v>1383.58</v>
      </c>
      <c r="H626" s="46">
        <v>1392.63</v>
      </c>
      <c r="I626" s="46">
        <v>1425.2799999999997</v>
      </c>
      <c r="J626" s="46">
        <v>1552.75</v>
      </c>
      <c r="K626" s="46">
        <v>1598.8399999999997</v>
      </c>
      <c r="L626" s="46">
        <v>1610.56</v>
      </c>
      <c r="M626" s="46">
        <v>1640.25</v>
      </c>
      <c r="N626" s="46">
        <v>1614.12</v>
      </c>
      <c r="O626" s="46">
        <v>1620.0099999999998</v>
      </c>
      <c r="P626" s="46">
        <v>1602.48</v>
      </c>
      <c r="Q626" s="46">
        <v>1592.5899999999997</v>
      </c>
      <c r="R626" s="46">
        <v>1585.54</v>
      </c>
      <c r="S626" s="46">
        <v>1357.04</v>
      </c>
      <c r="T626" s="46">
        <v>1437.7999999999997</v>
      </c>
      <c r="U626" s="46">
        <v>1585.6599999999999</v>
      </c>
      <c r="V626" s="46">
        <v>1601.15</v>
      </c>
      <c r="W626" s="46">
        <v>1652.04</v>
      </c>
      <c r="X626" s="46">
        <v>1499.9</v>
      </c>
      <c r="Y626" s="46">
        <v>1266.6300000000001</v>
      </c>
    </row>
    <row r="627" spans="1:25" x14ac:dyDescent="0.2">
      <c r="A627" s="47">
        <v>25</v>
      </c>
      <c r="B627" s="46">
        <v>1244.52</v>
      </c>
      <c r="C627" s="46">
        <v>1184.1300000000001</v>
      </c>
      <c r="D627" s="46">
        <v>1171.06</v>
      </c>
      <c r="E627" s="46">
        <v>1182.03</v>
      </c>
      <c r="F627" s="46">
        <v>1198.69</v>
      </c>
      <c r="G627" s="46">
        <v>1381.1799999999998</v>
      </c>
      <c r="H627" s="46">
        <v>1424.6799999999998</v>
      </c>
      <c r="I627" s="46">
        <v>1391.5899999999997</v>
      </c>
      <c r="J627" s="46">
        <v>1585.67</v>
      </c>
      <c r="K627" s="46">
        <v>1643.0899999999997</v>
      </c>
      <c r="L627" s="46">
        <v>1655.8399999999997</v>
      </c>
      <c r="M627" s="46">
        <v>1674.0099999999998</v>
      </c>
      <c r="N627" s="46">
        <v>1664.9699999999998</v>
      </c>
      <c r="O627" s="46">
        <v>1660.48</v>
      </c>
      <c r="P627" s="46">
        <v>1648.23</v>
      </c>
      <c r="Q627" s="46">
        <v>1640.1599999999999</v>
      </c>
      <c r="R627" s="46">
        <v>1624.04</v>
      </c>
      <c r="S627" s="46">
        <v>1483.77</v>
      </c>
      <c r="T627" s="46">
        <v>1590.9699999999998</v>
      </c>
      <c r="U627" s="46">
        <v>1648.4299999999998</v>
      </c>
      <c r="V627" s="46">
        <v>1650.37</v>
      </c>
      <c r="W627" s="46">
        <v>1710.0699999999997</v>
      </c>
      <c r="X627" s="46">
        <v>1549.25</v>
      </c>
      <c r="Y627" s="46">
        <v>1333.33</v>
      </c>
    </row>
    <row r="628" spans="1:25" x14ac:dyDescent="0.2">
      <c r="A628" s="20">
        <v>26</v>
      </c>
      <c r="B628" s="46">
        <v>1226.3399999999997</v>
      </c>
      <c r="C628" s="46">
        <v>1164.74</v>
      </c>
      <c r="D628" s="46">
        <v>1167.44</v>
      </c>
      <c r="E628" s="46">
        <v>1172.3699999999999</v>
      </c>
      <c r="F628" s="46">
        <v>1207.06</v>
      </c>
      <c r="G628" s="46">
        <v>1373.12</v>
      </c>
      <c r="H628" s="46">
        <v>1435.02</v>
      </c>
      <c r="I628" s="46">
        <v>1531.87</v>
      </c>
      <c r="J628" s="46">
        <v>1651.7999999999997</v>
      </c>
      <c r="K628" s="46">
        <v>1673.48</v>
      </c>
      <c r="L628" s="46">
        <v>1688.54</v>
      </c>
      <c r="M628" s="46">
        <v>1702.4899999999998</v>
      </c>
      <c r="N628" s="46">
        <v>1696.3199999999997</v>
      </c>
      <c r="O628" s="46">
        <v>1699.48</v>
      </c>
      <c r="P628" s="46">
        <v>1686.63</v>
      </c>
      <c r="Q628" s="46">
        <v>1665.0899999999997</v>
      </c>
      <c r="R628" s="46">
        <v>1661.63</v>
      </c>
      <c r="S628" s="46">
        <v>1608.33</v>
      </c>
      <c r="T628" s="46">
        <v>1643.2399999999998</v>
      </c>
      <c r="U628" s="46">
        <v>1675.21</v>
      </c>
      <c r="V628" s="46">
        <v>1705.31</v>
      </c>
      <c r="W628" s="46">
        <v>1779.81</v>
      </c>
      <c r="X628" s="46">
        <v>1662.8899999999999</v>
      </c>
      <c r="Y628" s="46">
        <v>1469.9699999999998</v>
      </c>
    </row>
    <row r="629" spans="1:25" x14ac:dyDescent="0.2">
      <c r="A629" s="47">
        <v>27</v>
      </c>
      <c r="B629" s="46">
        <v>1467.25</v>
      </c>
      <c r="C629" s="46">
        <v>1281.3800000000001</v>
      </c>
      <c r="D629" s="46">
        <v>1215.9499999999998</v>
      </c>
      <c r="E629" s="46">
        <v>1208.79</v>
      </c>
      <c r="F629" s="46">
        <v>1216.52</v>
      </c>
      <c r="G629" s="46">
        <v>1336.4699999999998</v>
      </c>
      <c r="H629" s="46">
        <v>1374.13</v>
      </c>
      <c r="I629" s="46">
        <v>1489.7999999999997</v>
      </c>
      <c r="J629" s="46">
        <v>1678.21</v>
      </c>
      <c r="K629" s="46">
        <v>1730.1</v>
      </c>
      <c r="L629" s="46">
        <v>1763.88</v>
      </c>
      <c r="M629" s="46">
        <v>1776.1399999999999</v>
      </c>
      <c r="N629" s="46">
        <v>1777.02</v>
      </c>
      <c r="O629" s="46">
        <v>1766.67</v>
      </c>
      <c r="P629" s="46">
        <v>1755.71</v>
      </c>
      <c r="Q629" s="46">
        <v>1753.6999999999998</v>
      </c>
      <c r="R629" s="46">
        <v>1760.2199999999998</v>
      </c>
      <c r="S629" s="46">
        <v>1710.98</v>
      </c>
      <c r="T629" s="46">
        <v>1754.5699999999997</v>
      </c>
      <c r="U629" s="46">
        <v>1800.1599999999999</v>
      </c>
      <c r="V629" s="46">
        <v>1820.1599999999999</v>
      </c>
      <c r="W629" s="46">
        <v>1831.15</v>
      </c>
      <c r="X629" s="46">
        <v>1725.19</v>
      </c>
      <c r="Y629" s="46">
        <v>1522.98</v>
      </c>
    </row>
    <row r="630" spans="1:25" x14ac:dyDescent="0.2">
      <c r="A630" s="20">
        <v>28</v>
      </c>
      <c r="B630" s="46">
        <v>1460.1399999999999</v>
      </c>
      <c r="C630" s="46">
        <v>1275.52</v>
      </c>
      <c r="D630" s="46">
        <v>1187.24</v>
      </c>
      <c r="E630" s="46">
        <v>1176.1799999999998</v>
      </c>
      <c r="F630" s="46">
        <v>1185</v>
      </c>
      <c r="G630" s="46">
        <v>1186.6300000000001</v>
      </c>
      <c r="H630" s="46">
        <v>1187.04</v>
      </c>
      <c r="I630" s="46">
        <v>1324.6</v>
      </c>
      <c r="J630" s="46">
        <v>1492.9699999999998</v>
      </c>
      <c r="K630" s="46">
        <v>1638.71</v>
      </c>
      <c r="L630" s="46">
        <v>1683.21</v>
      </c>
      <c r="M630" s="46">
        <v>1692.06</v>
      </c>
      <c r="N630" s="46">
        <v>1685.3199999999997</v>
      </c>
      <c r="O630" s="46">
        <v>1672.3899999999999</v>
      </c>
      <c r="P630" s="46">
        <v>1666.1399999999999</v>
      </c>
      <c r="Q630" s="46">
        <v>1645.63</v>
      </c>
      <c r="R630" s="46">
        <v>1642.06</v>
      </c>
      <c r="S630" s="46">
        <v>1650.46</v>
      </c>
      <c r="T630" s="46">
        <v>1671.7799999999997</v>
      </c>
      <c r="U630" s="46">
        <v>1718.3599999999997</v>
      </c>
      <c r="V630" s="46">
        <v>1723.7399999999998</v>
      </c>
      <c r="W630" s="46">
        <v>1750.1599999999999</v>
      </c>
      <c r="X630" s="46">
        <v>1597.0099999999998</v>
      </c>
      <c r="Y630" s="46">
        <v>1360.0299999999997</v>
      </c>
    </row>
    <row r="631" spans="1:25" x14ac:dyDescent="0.2">
      <c r="A631" s="47">
        <v>29</v>
      </c>
      <c r="B631" s="46">
        <v>1208.69</v>
      </c>
      <c r="C631" s="46">
        <v>1172.24</v>
      </c>
      <c r="D631" s="46">
        <v>1147.6100000000001</v>
      </c>
      <c r="E631" s="46">
        <v>1135</v>
      </c>
      <c r="F631" s="46">
        <v>1176.9299999999998</v>
      </c>
      <c r="G631" s="46">
        <v>1308.3599999999997</v>
      </c>
      <c r="H631" s="46">
        <v>1377.73</v>
      </c>
      <c r="I631" s="46">
        <v>1436.7399999999998</v>
      </c>
      <c r="J631" s="46">
        <v>1587.4299999999998</v>
      </c>
      <c r="K631" s="46">
        <v>1605.1099999999997</v>
      </c>
      <c r="L631" s="46">
        <v>1593.62</v>
      </c>
      <c r="M631" s="46">
        <v>1619.31</v>
      </c>
      <c r="N631" s="46">
        <v>1618.48</v>
      </c>
      <c r="O631" s="46">
        <v>1615.87</v>
      </c>
      <c r="P631" s="46">
        <v>1614</v>
      </c>
      <c r="Q631" s="46">
        <v>1604.17</v>
      </c>
      <c r="R631" s="46">
        <v>1596.0899999999997</v>
      </c>
      <c r="S631" s="46">
        <v>1578.81</v>
      </c>
      <c r="T631" s="46">
        <v>1553.1599999999999</v>
      </c>
      <c r="U631" s="46">
        <v>1521.23</v>
      </c>
      <c r="V631" s="46">
        <v>1550.02</v>
      </c>
      <c r="W631" s="46">
        <v>1680.8599999999997</v>
      </c>
      <c r="X631" s="46">
        <v>1521.1599999999999</v>
      </c>
      <c r="Y631" s="46">
        <v>1285.3199999999997</v>
      </c>
    </row>
    <row r="632" spans="1:25" x14ac:dyDescent="0.2">
      <c r="A632" s="20">
        <v>30</v>
      </c>
      <c r="B632" s="46">
        <v>1171.1500000000001</v>
      </c>
      <c r="C632" s="46">
        <v>1119.92</v>
      </c>
      <c r="D632" s="46">
        <v>1108.6199999999999</v>
      </c>
      <c r="E632" s="46">
        <v>1116.31</v>
      </c>
      <c r="F632" s="46">
        <v>1135.3</v>
      </c>
      <c r="G632" s="46">
        <v>1205.1599999999999</v>
      </c>
      <c r="H632" s="46">
        <v>1372.85</v>
      </c>
      <c r="I632" s="46">
        <v>1427.6099999999997</v>
      </c>
      <c r="J632" s="46">
        <v>1598.5699999999997</v>
      </c>
      <c r="K632" s="46">
        <v>1615.7999999999997</v>
      </c>
      <c r="L632" s="46">
        <v>1620.25</v>
      </c>
      <c r="M632" s="46">
        <v>1639.2999999999997</v>
      </c>
      <c r="N632" s="46">
        <v>1623.3599999999997</v>
      </c>
      <c r="O632" s="46">
        <v>1617.27</v>
      </c>
      <c r="P632" s="46">
        <v>1615.02</v>
      </c>
      <c r="Q632" s="46">
        <v>1613.81</v>
      </c>
      <c r="R632" s="46">
        <v>1608.4</v>
      </c>
      <c r="S632" s="46">
        <v>1599.92</v>
      </c>
      <c r="T632" s="46">
        <v>1594.3599999999997</v>
      </c>
      <c r="U632" s="46">
        <v>1609.4</v>
      </c>
      <c r="V632" s="46">
        <v>1611.73</v>
      </c>
      <c r="W632" s="46">
        <v>1667.3199999999997</v>
      </c>
      <c r="X632" s="46">
        <v>1505.5699999999997</v>
      </c>
      <c r="Y632" s="46">
        <v>1217.4299999999998</v>
      </c>
    </row>
    <row r="633" spans="1:25" x14ac:dyDescent="0.2">
      <c r="A633" s="47">
        <v>31</v>
      </c>
      <c r="B633" s="46">
        <v>1468.77</v>
      </c>
      <c r="C633" s="46">
        <v>1338.4899999999998</v>
      </c>
      <c r="D633" s="46">
        <v>1318.23</v>
      </c>
      <c r="E633" s="46">
        <v>1314.0699999999997</v>
      </c>
      <c r="F633" s="46">
        <v>1330.29</v>
      </c>
      <c r="G633" s="46">
        <v>1317.7199999999998</v>
      </c>
      <c r="H633" s="46">
        <v>1374.02</v>
      </c>
      <c r="I633" s="46">
        <v>1372.2199999999998</v>
      </c>
      <c r="J633" s="46">
        <v>1440.4299999999998</v>
      </c>
      <c r="K633" s="46">
        <v>1437.58</v>
      </c>
      <c r="L633" s="46">
        <v>1452.6999999999998</v>
      </c>
      <c r="M633" s="46">
        <v>1464.9</v>
      </c>
      <c r="N633" s="46">
        <v>1443.7999999999997</v>
      </c>
      <c r="O633" s="46">
        <v>1453.94</v>
      </c>
      <c r="P633" s="46">
        <v>1447.7599999999998</v>
      </c>
      <c r="Q633" s="46">
        <v>1429.4499999999998</v>
      </c>
      <c r="R633" s="46">
        <v>1412.2599999999998</v>
      </c>
      <c r="S633" s="46">
        <v>1389.88</v>
      </c>
      <c r="T633" s="46">
        <v>1388.6399999999999</v>
      </c>
      <c r="U633" s="46">
        <v>1418.19</v>
      </c>
      <c r="V633" s="46">
        <v>1416.54</v>
      </c>
      <c r="W633" s="46">
        <v>1458.67</v>
      </c>
      <c r="X633" s="46">
        <v>1423.1799999999998</v>
      </c>
      <c r="Y633" s="46">
        <v>1328.87</v>
      </c>
    </row>
    <row r="636" spans="1:25" x14ac:dyDescent="0.2">
      <c r="A636" s="124" t="s">
        <v>80</v>
      </c>
      <c r="B636" s="126" t="s">
        <v>124</v>
      </c>
      <c r="C636" s="126"/>
      <c r="D636" s="126"/>
      <c r="E636" s="126"/>
      <c r="F636" s="126"/>
      <c r="G636" s="126"/>
      <c r="H636" s="126"/>
      <c r="I636" s="126"/>
      <c r="J636" s="126"/>
      <c r="K636" s="126"/>
      <c r="L636" s="126"/>
      <c r="M636" s="126"/>
      <c r="N636" s="126"/>
      <c r="O636" s="126"/>
      <c r="P636" s="126"/>
      <c r="Q636" s="126"/>
      <c r="R636" s="126"/>
      <c r="S636" s="126"/>
      <c r="T636" s="126"/>
      <c r="U636" s="126"/>
      <c r="V636" s="126"/>
      <c r="W636" s="126"/>
      <c r="X636" s="126"/>
      <c r="Y636" s="126"/>
    </row>
    <row r="637" spans="1:25" x14ac:dyDescent="0.2">
      <c r="A637" s="125"/>
      <c r="B637" s="44" t="s">
        <v>82</v>
      </c>
      <c r="C637" s="44" t="s">
        <v>83</v>
      </c>
      <c r="D637" s="44" t="s">
        <v>84</v>
      </c>
      <c r="E637" s="44" t="s">
        <v>85</v>
      </c>
      <c r="F637" s="45" t="s">
        <v>86</v>
      </c>
      <c r="G637" s="44" t="s">
        <v>87</v>
      </c>
      <c r="H637" s="44" t="s">
        <v>88</v>
      </c>
      <c r="I637" s="44" t="s">
        <v>89</v>
      </c>
      <c r="J637" s="44" t="s">
        <v>90</v>
      </c>
      <c r="K637" s="44" t="s">
        <v>91</v>
      </c>
      <c r="L637" s="44" t="s">
        <v>92</v>
      </c>
      <c r="M637" s="44" t="s">
        <v>93</v>
      </c>
      <c r="N637" s="44" t="s">
        <v>94</v>
      </c>
      <c r="O637" s="44" t="s">
        <v>95</v>
      </c>
      <c r="P637" s="44" t="s">
        <v>96</v>
      </c>
      <c r="Q637" s="44" t="s">
        <v>97</v>
      </c>
      <c r="R637" s="44" t="s">
        <v>98</v>
      </c>
      <c r="S637" s="44" t="s">
        <v>99</v>
      </c>
      <c r="T637" s="44" t="s">
        <v>100</v>
      </c>
      <c r="U637" s="44" t="s">
        <v>101</v>
      </c>
      <c r="V637" s="44" t="s">
        <v>102</v>
      </c>
      <c r="W637" s="44" t="s">
        <v>103</v>
      </c>
      <c r="X637" s="44" t="s">
        <v>104</v>
      </c>
      <c r="Y637" s="44" t="s">
        <v>105</v>
      </c>
    </row>
    <row r="638" spans="1:25" x14ac:dyDescent="0.2">
      <c r="A638" s="20">
        <v>1</v>
      </c>
      <c r="B638" s="46">
        <v>1156</v>
      </c>
      <c r="C638" s="46">
        <v>1119.9000000000001</v>
      </c>
      <c r="D638" s="46">
        <v>1122.29</v>
      </c>
      <c r="E638" s="46">
        <v>1122.1799999999998</v>
      </c>
      <c r="F638" s="46">
        <v>1150.31</v>
      </c>
      <c r="G638" s="46">
        <v>1188.75</v>
      </c>
      <c r="H638" s="46">
        <v>1393.5299999999997</v>
      </c>
      <c r="I638" s="46">
        <v>1534.56</v>
      </c>
      <c r="J638" s="46">
        <v>1618.21</v>
      </c>
      <c r="K638" s="46">
        <v>1657.65</v>
      </c>
      <c r="L638" s="46">
        <v>1667.3599999999997</v>
      </c>
      <c r="M638" s="46">
        <v>1684.37</v>
      </c>
      <c r="N638" s="46">
        <v>1691.12</v>
      </c>
      <c r="O638" s="46">
        <v>1692.3599999999997</v>
      </c>
      <c r="P638" s="46">
        <v>1680.15</v>
      </c>
      <c r="Q638" s="46">
        <v>1667.6599999999999</v>
      </c>
      <c r="R638" s="46">
        <v>1658.08</v>
      </c>
      <c r="S638" s="46">
        <v>1641.2599999999998</v>
      </c>
      <c r="T638" s="46">
        <v>1662.87</v>
      </c>
      <c r="U638" s="46">
        <v>1684.08</v>
      </c>
      <c r="V638" s="46">
        <v>1657.9699999999998</v>
      </c>
      <c r="W638" s="46">
        <v>1699.46</v>
      </c>
      <c r="X638" s="46">
        <v>1582.17</v>
      </c>
      <c r="Y638" s="46">
        <v>1209.9000000000001</v>
      </c>
    </row>
    <row r="639" spans="1:25" x14ac:dyDescent="0.2">
      <c r="A639" s="20">
        <v>2</v>
      </c>
      <c r="B639" s="46">
        <v>1186.33</v>
      </c>
      <c r="C639" s="46">
        <v>1123.6300000000001</v>
      </c>
      <c r="D639" s="46">
        <v>1103.27</v>
      </c>
      <c r="E639" s="46">
        <v>1109.78</v>
      </c>
      <c r="F639" s="46">
        <v>1152.0700000000002</v>
      </c>
      <c r="G639" s="46">
        <v>1212.2799999999997</v>
      </c>
      <c r="H639" s="46">
        <v>1421.56</v>
      </c>
      <c r="I639" s="46">
        <v>1512.5099999999998</v>
      </c>
      <c r="J639" s="46">
        <v>1604.9499999999998</v>
      </c>
      <c r="K639" s="46">
        <v>1641.0499999999997</v>
      </c>
      <c r="L639" s="46">
        <v>1658.4899999999998</v>
      </c>
      <c r="M639" s="46">
        <v>1664.62</v>
      </c>
      <c r="N639" s="46">
        <v>1662.5699999999997</v>
      </c>
      <c r="O639" s="46">
        <v>1661.7799999999997</v>
      </c>
      <c r="P639" s="46">
        <v>1658.2999999999997</v>
      </c>
      <c r="Q639" s="46">
        <v>1655.9</v>
      </c>
      <c r="R639" s="46">
        <v>1649.81</v>
      </c>
      <c r="S639" s="46">
        <v>1614.92</v>
      </c>
      <c r="T639" s="46">
        <v>1659.71</v>
      </c>
      <c r="U639" s="46">
        <v>1679.19</v>
      </c>
      <c r="V639" s="46">
        <v>1661.31</v>
      </c>
      <c r="W639" s="46">
        <v>1674.7399999999998</v>
      </c>
      <c r="X639" s="46">
        <v>1527.42</v>
      </c>
      <c r="Y639" s="46">
        <v>1195.69</v>
      </c>
    </row>
    <row r="640" spans="1:25" x14ac:dyDescent="0.2">
      <c r="A640" s="47">
        <v>3</v>
      </c>
      <c r="B640" s="46">
        <v>1189.92</v>
      </c>
      <c r="C640" s="46">
        <v>1109.9299999999998</v>
      </c>
      <c r="D640" s="46">
        <v>1095.3400000000001</v>
      </c>
      <c r="E640" s="46">
        <v>1096.08</v>
      </c>
      <c r="F640" s="46">
        <v>1128.5700000000002</v>
      </c>
      <c r="G640" s="46">
        <v>1213.0999999999999</v>
      </c>
      <c r="H640" s="46">
        <v>1418.23</v>
      </c>
      <c r="I640" s="46">
        <v>1505</v>
      </c>
      <c r="J640" s="46">
        <v>1579.62</v>
      </c>
      <c r="K640" s="46">
        <v>1637.27</v>
      </c>
      <c r="L640" s="46">
        <v>1656.2399999999998</v>
      </c>
      <c r="M640" s="46">
        <v>1666.2999999999997</v>
      </c>
      <c r="N640" s="46">
        <v>1665.5899999999997</v>
      </c>
      <c r="O640" s="46">
        <v>1666.2799999999997</v>
      </c>
      <c r="P640" s="46">
        <v>1665.1099999999997</v>
      </c>
      <c r="Q640" s="46">
        <v>1657.4299999999998</v>
      </c>
      <c r="R640" s="46">
        <v>1652.8199999999997</v>
      </c>
      <c r="S640" s="46">
        <v>1614.4499999999998</v>
      </c>
      <c r="T640" s="46">
        <v>1657.56</v>
      </c>
      <c r="U640" s="46">
        <v>1675.3599999999997</v>
      </c>
      <c r="V640" s="46">
        <v>1657.6599999999999</v>
      </c>
      <c r="W640" s="46">
        <v>1661.6799999999998</v>
      </c>
      <c r="X640" s="46">
        <v>1553.7799999999997</v>
      </c>
      <c r="Y640" s="46">
        <v>1222.1799999999998</v>
      </c>
    </row>
    <row r="641" spans="1:25" x14ac:dyDescent="0.2">
      <c r="A641" s="20">
        <v>4</v>
      </c>
      <c r="B641" s="46">
        <v>1248.3499999999999</v>
      </c>
      <c r="C641" s="46">
        <v>1193.9000000000001</v>
      </c>
      <c r="D641" s="46">
        <v>1195.4099999999999</v>
      </c>
      <c r="E641" s="46">
        <v>1196.1599999999999</v>
      </c>
      <c r="F641" s="46">
        <v>1209.3600000000001</v>
      </c>
      <c r="G641" s="46">
        <v>1434.17</v>
      </c>
      <c r="H641" s="46">
        <v>1529.08</v>
      </c>
      <c r="I641" s="46">
        <v>1585.8199999999997</v>
      </c>
      <c r="J641" s="46">
        <v>1674.46</v>
      </c>
      <c r="K641" s="46">
        <v>1696.06</v>
      </c>
      <c r="L641" s="46">
        <v>1709.06</v>
      </c>
      <c r="M641" s="46">
        <v>1724.2399999999998</v>
      </c>
      <c r="N641" s="46">
        <v>1717.42</v>
      </c>
      <c r="O641" s="46">
        <v>1717.1999999999998</v>
      </c>
      <c r="P641" s="46">
        <v>1709.15</v>
      </c>
      <c r="Q641" s="46">
        <v>1697.54</v>
      </c>
      <c r="R641" s="46">
        <v>1695.46</v>
      </c>
      <c r="S641" s="46">
        <v>1668.9899999999998</v>
      </c>
      <c r="T641" s="46">
        <v>1706.7599999999998</v>
      </c>
      <c r="U641" s="46">
        <v>1751.4499999999998</v>
      </c>
      <c r="V641" s="46">
        <v>1724.83</v>
      </c>
      <c r="W641" s="46">
        <v>1771.7199999999998</v>
      </c>
      <c r="X641" s="46">
        <v>1662.02</v>
      </c>
      <c r="Y641" s="46">
        <v>1390.44</v>
      </c>
    </row>
    <row r="642" spans="1:25" x14ac:dyDescent="0.2">
      <c r="A642" s="47">
        <v>5</v>
      </c>
      <c r="B642" s="46">
        <v>1208.5999999999999</v>
      </c>
      <c r="C642" s="46">
        <v>1173.31</v>
      </c>
      <c r="D642" s="46">
        <v>1134.83</v>
      </c>
      <c r="E642" s="46">
        <v>1141.02</v>
      </c>
      <c r="F642" s="46">
        <v>1175.98</v>
      </c>
      <c r="G642" s="46">
        <v>1314.5099999999998</v>
      </c>
      <c r="H642" s="46">
        <v>1471.38</v>
      </c>
      <c r="I642" s="46">
        <v>1464.38</v>
      </c>
      <c r="J642" s="46">
        <v>1550.85</v>
      </c>
      <c r="K642" s="46">
        <v>1580.06</v>
      </c>
      <c r="L642" s="46">
        <v>1582.96</v>
      </c>
      <c r="M642" s="46">
        <v>1597.65</v>
      </c>
      <c r="N642" s="46">
        <v>1572.6</v>
      </c>
      <c r="O642" s="46">
        <v>1573.56</v>
      </c>
      <c r="P642" s="46">
        <v>1558.17</v>
      </c>
      <c r="Q642" s="46">
        <v>1540.02</v>
      </c>
      <c r="R642" s="46">
        <v>1529.77</v>
      </c>
      <c r="S642" s="46">
        <v>1500.52</v>
      </c>
      <c r="T642" s="46">
        <v>1565.31</v>
      </c>
      <c r="U642" s="46">
        <v>1611.12</v>
      </c>
      <c r="V642" s="46">
        <v>1580.9499999999998</v>
      </c>
      <c r="W642" s="46">
        <v>1766.9099999999999</v>
      </c>
      <c r="X642" s="46">
        <v>1697.71</v>
      </c>
      <c r="Y642" s="46">
        <v>1554.29</v>
      </c>
    </row>
    <row r="643" spans="1:25" x14ac:dyDescent="0.2">
      <c r="A643" s="20">
        <v>6</v>
      </c>
      <c r="B643" s="46">
        <v>1559.06</v>
      </c>
      <c r="C643" s="46">
        <v>1490.3399999999997</v>
      </c>
      <c r="D643" s="46">
        <v>1143.94</v>
      </c>
      <c r="E643" s="46">
        <v>1119.7</v>
      </c>
      <c r="F643" s="46">
        <v>1119.33</v>
      </c>
      <c r="G643" s="46">
        <v>1159.1300000000001</v>
      </c>
      <c r="H643" s="46">
        <v>1196.0999999999999</v>
      </c>
      <c r="I643" s="46">
        <v>1241.5999999999999</v>
      </c>
      <c r="J643" s="46">
        <v>1462.9099999999999</v>
      </c>
      <c r="K643" s="46">
        <v>1512.71</v>
      </c>
      <c r="L643" s="46">
        <v>1651.7999999999997</v>
      </c>
      <c r="M643" s="46">
        <v>1688.19</v>
      </c>
      <c r="N643" s="46">
        <v>1685.2199999999998</v>
      </c>
      <c r="O643" s="46">
        <v>1681.5499999999997</v>
      </c>
      <c r="P643" s="46">
        <v>1677.1999999999998</v>
      </c>
      <c r="Q643" s="46">
        <v>1656.67</v>
      </c>
      <c r="R643" s="46">
        <v>1648.3399999999997</v>
      </c>
      <c r="S643" s="46">
        <v>1494.63</v>
      </c>
      <c r="T643" s="46">
        <v>1522.33</v>
      </c>
      <c r="U643" s="46">
        <v>1532.5699999999997</v>
      </c>
      <c r="V643" s="46">
        <v>1559.5499999999997</v>
      </c>
      <c r="W643" s="46">
        <v>1523.6399999999999</v>
      </c>
      <c r="X643" s="46">
        <v>1648.0499999999997</v>
      </c>
      <c r="Y643" s="46">
        <v>1400.0899999999997</v>
      </c>
    </row>
    <row r="644" spans="1:25" x14ac:dyDescent="0.2">
      <c r="A644" s="47">
        <v>7</v>
      </c>
      <c r="B644" s="46">
        <v>1144.6799999999998</v>
      </c>
      <c r="C644" s="46">
        <v>1077.27</v>
      </c>
      <c r="D644" s="46">
        <v>1087.21</v>
      </c>
      <c r="E644" s="46">
        <v>1083.97</v>
      </c>
      <c r="F644" s="46">
        <v>1083.92</v>
      </c>
      <c r="G644" s="46">
        <v>1116.51</v>
      </c>
      <c r="H644" s="46">
        <v>1151.75</v>
      </c>
      <c r="I644" s="46">
        <v>1194.78</v>
      </c>
      <c r="J644" s="46">
        <v>1423.0499999999997</v>
      </c>
      <c r="K644" s="46">
        <v>1505.38</v>
      </c>
      <c r="L644" s="46">
        <v>1540.2999999999997</v>
      </c>
      <c r="M644" s="46">
        <v>1550.7799999999997</v>
      </c>
      <c r="N644" s="46">
        <v>1545.85</v>
      </c>
      <c r="O644" s="46">
        <v>1539.38</v>
      </c>
      <c r="P644" s="46">
        <v>1543.8899999999999</v>
      </c>
      <c r="Q644" s="46">
        <v>1520.8899999999999</v>
      </c>
      <c r="R644" s="46">
        <v>1512.3899999999999</v>
      </c>
      <c r="S644" s="46">
        <v>1517.17</v>
      </c>
      <c r="T644" s="46">
        <v>1551.85</v>
      </c>
      <c r="U644" s="46">
        <v>1563.87</v>
      </c>
      <c r="V644" s="46">
        <v>1613.02</v>
      </c>
      <c r="W644" s="46">
        <v>1577.6099999999997</v>
      </c>
      <c r="X644" s="46">
        <v>1499.67</v>
      </c>
      <c r="Y644" s="46">
        <v>1198.27</v>
      </c>
    </row>
    <row r="645" spans="1:25" x14ac:dyDescent="0.2">
      <c r="A645" s="20">
        <v>8</v>
      </c>
      <c r="B645" s="46">
        <v>1401.4299999999998</v>
      </c>
      <c r="C645" s="46">
        <v>1247.79</v>
      </c>
      <c r="D645" s="46">
        <v>1174.3499999999999</v>
      </c>
      <c r="E645" s="46">
        <v>1174.1500000000001</v>
      </c>
      <c r="F645" s="46">
        <v>1174.4099999999999</v>
      </c>
      <c r="G645" s="46">
        <v>1201.04</v>
      </c>
      <c r="H645" s="46">
        <v>1275.5699999999997</v>
      </c>
      <c r="I645" s="46">
        <v>1155.27</v>
      </c>
      <c r="J645" s="46">
        <v>1316.38</v>
      </c>
      <c r="K645" s="46">
        <v>1446.8399999999997</v>
      </c>
      <c r="L645" s="46">
        <v>1497.7199999999998</v>
      </c>
      <c r="M645" s="46">
        <v>1671.65</v>
      </c>
      <c r="N645" s="46">
        <v>1670.73</v>
      </c>
      <c r="O645" s="46">
        <v>1676.06</v>
      </c>
      <c r="P645" s="46">
        <v>1680.0899999999997</v>
      </c>
      <c r="Q645" s="46">
        <v>1676.9299999999998</v>
      </c>
      <c r="R645" s="46">
        <v>1664.9699999999998</v>
      </c>
      <c r="S645" s="46">
        <v>1658.3599999999997</v>
      </c>
      <c r="T645" s="46">
        <v>1672</v>
      </c>
      <c r="U645" s="46">
        <v>1625.94</v>
      </c>
      <c r="V645" s="46">
        <v>1572.4699999999998</v>
      </c>
      <c r="W645" s="46">
        <v>1675.04</v>
      </c>
      <c r="X645" s="46">
        <v>1588.3199999999997</v>
      </c>
      <c r="Y645" s="46">
        <v>1405.27</v>
      </c>
    </row>
    <row r="646" spans="1:25" x14ac:dyDescent="0.2">
      <c r="A646" s="47">
        <v>9</v>
      </c>
      <c r="B646" s="46">
        <v>1148.9000000000001</v>
      </c>
      <c r="C646" s="46">
        <v>1086.8800000000001</v>
      </c>
      <c r="D646" s="46">
        <v>1076.77</v>
      </c>
      <c r="E646" s="46">
        <v>1078.8</v>
      </c>
      <c r="F646" s="46">
        <v>1141.55</v>
      </c>
      <c r="G646" s="46">
        <v>1233.9299999999998</v>
      </c>
      <c r="H646" s="46">
        <v>1433.9299999999998</v>
      </c>
      <c r="I646" s="46">
        <v>1450.71</v>
      </c>
      <c r="J646" s="46">
        <v>1508.6999999999998</v>
      </c>
      <c r="K646" s="46">
        <v>1537.06</v>
      </c>
      <c r="L646" s="46">
        <v>1548.5499999999997</v>
      </c>
      <c r="M646" s="46">
        <v>1585.3899999999999</v>
      </c>
      <c r="N646" s="46">
        <v>1565.81</v>
      </c>
      <c r="O646" s="46">
        <v>1570.3899999999999</v>
      </c>
      <c r="P646" s="46">
        <v>1563.81</v>
      </c>
      <c r="Q646" s="46">
        <v>1548.8399999999997</v>
      </c>
      <c r="R646" s="46">
        <v>1540.62</v>
      </c>
      <c r="S646" s="46">
        <v>1491.8199999999997</v>
      </c>
      <c r="T646" s="46">
        <v>1519.19</v>
      </c>
      <c r="U646" s="46">
        <v>1539.4899999999998</v>
      </c>
      <c r="V646" s="46">
        <v>1564.2399999999998</v>
      </c>
      <c r="W646" s="46">
        <v>1594.6099999999997</v>
      </c>
      <c r="X646" s="46">
        <v>1491.25</v>
      </c>
      <c r="Y646" s="46">
        <v>1217.0499999999997</v>
      </c>
    </row>
    <row r="647" spans="1:25" x14ac:dyDescent="0.2">
      <c r="A647" s="20">
        <v>10</v>
      </c>
      <c r="B647" s="46">
        <v>1169.4099999999999</v>
      </c>
      <c r="C647" s="46">
        <v>1098.8400000000001</v>
      </c>
      <c r="D647" s="46">
        <v>1264.5299999999997</v>
      </c>
      <c r="E647" s="46">
        <v>1202.17</v>
      </c>
      <c r="F647" s="46">
        <v>1234.69</v>
      </c>
      <c r="G647" s="46">
        <v>1368.33</v>
      </c>
      <c r="H647" s="46">
        <v>1406.5099999999998</v>
      </c>
      <c r="I647" s="46">
        <v>1432.5899999999997</v>
      </c>
      <c r="J647" s="46">
        <v>1497.1799999999998</v>
      </c>
      <c r="K647" s="46">
        <v>1541.56</v>
      </c>
      <c r="L647" s="46">
        <v>1552.4699999999998</v>
      </c>
      <c r="M647" s="46">
        <v>1564.54</v>
      </c>
      <c r="N647" s="46">
        <v>1547.0499999999997</v>
      </c>
      <c r="O647" s="46">
        <v>1542.37</v>
      </c>
      <c r="P647" s="46">
        <v>1527.3199999999997</v>
      </c>
      <c r="Q647" s="46">
        <v>1517.2799999999997</v>
      </c>
      <c r="R647" s="46">
        <v>1513.04</v>
      </c>
      <c r="S647" s="46">
        <v>1476.52</v>
      </c>
      <c r="T647" s="46">
        <v>1504.98</v>
      </c>
      <c r="U647" s="46">
        <v>1539.67</v>
      </c>
      <c r="V647" s="46">
        <v>1553.2599999999998</v>
      </c>
      <c r="W647" s="46">
        <v>1715.5899999999997</v>
      </c>
      <c r="X647" s="46">
        <v>1689.62</v>
      </c>
      <c r="Y647" s="46">
        <v>1494.12</v>
      </c>
    </row>
    <row r="648" spans="1:25" x14ac:dyDescent="0.2">
      <c r="A648" s="47">
        <v>11</v>
      </c>
      <c r="B648" s="46">
        <v>1156.92</v>
      </c>
      <c r="C648" s="46">
        <v>1097.45</v>
      </c>
      <c r="D648" s="46">
        <v>1076.47</v>
      </c>
      <c r="E648" s="46">
        <v>1088.5</v>
      </c>
      <c r="F648" s="46">
        <v>1130.71</v>
      </c>
      <c r="G648" s="46">
        <v>1211.44</v>
      </c>
      <c r="H648" s="46">
        <v>1303.54</v>
      </c>
      <c r="I648" s="46">
        <v>1464.12</v>
      </c>
      <c r="J648" s="46">
        <v>1519.1999999999998</v>
      </c>
      <c r="K648" s="46">
        <v>1530.77</v>
      </c>
      <c r="L648" s="46">
        <v>1535.54</v>
      </c>
      <c r="M648" s="46">
        <v>1554.88</v>
      </c>
      <c r="N648" s="46">
        <v>1546.1799999999998</v>
      </c>
      <c r="O648" s="46">
        <v>1547.2399999999998</v>
      </c>
      <c r="P648" s="46">
        <v>1537.7799999999997</v>
      </c>
      <c r="Q648" s="46">
        <v>1521.5499999999997</v>
      </c>
      <c r="R648" s="46">
        <v>1508.13</v>
      </c>
      <c r="S648" s="46">
        <v>1486.2999999999997</v>
      </c>
      <c r="T648" s="46">
        <v>1509.4499999999998</v>
      </c>
      <c r="U648" s="46">
        <v>1528.8399999999997</v>
      </c>
      <c r="V648" s="46">
        <v>1541</v>
      </c>
      <c r="W648" s="46">
        <v>1573.6</v>
      </c>
      <c r="X648" s="46">
        <v>1546.63</v>
      </c>
      <c r="Y648" s="46">
        <v>1209.75</v>
      </c>
    </row>
    <row r="649" spans="1:25" x14ac:dyDescent="0.2">
      <c r="A649" s="20">
        <v>12</v>
      </c>
      <c r="B649" s="46">
        <v>1194.8899999999999</v>
      </c>
      <c r="C649" s="46">
        <v>1093.1799999999998</v>
      </c>
      <c r="D649" s="46">
        <v>1101.5</v>
      </c>
      <c r="E649" s="46">
        <v>1113.69</v>
      </c>
      <c r="F649" s="46">
        <v>1147.3499999999999</v>
      </c>
      <c r="G649" s="46">
        <v>1226.0299999999997</v>
      </c>
      <c r="H649" s="46">
        <v>1388.69</v>
      </c>
      <c r="I649" s="46">
        <v>1462.04</v>
      </c>
      <c r="J649" s="46">
        <v>1523.63</v>
      </c>
      <c r="K649" s="46">
        <v>1540.5099999999998</v>
      </c>
      <c r="L649" s="46">
        <v>1551.04</v>
      </c>
      <c r="M649" s="46">
        <v>1602.85</v>
      </c>
      <c r="N649" s="46">
        <v>1591.0699999999997</v>
      </c>
      <c r="O649" s="46">
        <v>1596.62</v>
      </c>
      <c r="P649" s="46">
        <v>1575.21</v>
      </c>
      <c r="Q649" s="46">
        <v>1555.19</v>
      </c>
      <c r="R649" s="46">
        <v>1541.19</v>
      </c>
      <c r="S649" s="46">
        <v>1497.0299999999997</v>
      </c>
      <c r="T649" s="46">
        <v>1505.7799999999997</v>
      </c>
      <c r="U649" s="46">
        <v>1521.3899999999999</v>
      </c>
      <c r="V649" s="46">
        <v>1562.4099999999999</v>
      </c>
      <c r="W649" s="46">
        <v>1612.5899999999997</v>
      </c>
      <c r="X649" s="46">
        <v>1575.42</v>
      </c>
      <c r="Y649" s="46">
        <v>1255.4699999999998</v>
      </c>
    </row>
    <row r="650" spans="1:25" x14ac:dyDescent="0.2">
      <c r="A650" s="47">
        <v>13</v>
      </c>
      <c r="B650" s="46">
        <v>1228.9499999999998</v>
      </c>
      <c r="C650" s="46">
        <v>1200.27</v>
      </c>
      <c r="D650" s="46">
        <v>1159.6199999999999</v>
      </c>
      <c r="E650" s="46">
        <v>1150.05</v>
      </c>
      <c r="F650" s="46">
        <v>1169.1300000000001</v>
      </c>
      <c r="G650" s="46">
        <v>1208.22</v>
      </c>
      <c r="H650" s="46">
        <v>1223.7999999999997</v>
      </c>
      <c r="I650" s="46">
        <v>1370.3199999999997</v>
      </c>
      <c r="J650" s="46">
        <v>1543.1599999999999</v>
      </c>
      <c r="K650" s="46">
        <v>1598.13</v>
      </c>
      <c r="L650" s="46">
        <v>1608.8899999999999</v>
      </c>
      <c r="M650" s="46">
        <v>1621.12</v>
      </c>
      <c r="N650" s="46">
        <v>1628.87</v>
      </c>
      <c r="O650" s="46">
        <v>1620.8899999999999</v>
      </c>
      <c r="P650" s="46">
        <v>1611.06</v>
      </c>
      <c r="Q650" s="46">
        <v>1612.13</v>
      </c>
      <c r="R650" s="46">
        <v>1615.9</v>
      </c>
      <c r="S650" s="46">
        <v>1586.56</v>
      </c>
      <c r="T650" s="46">
        <v>1623.6599999999999</v>
      </c>
      <c r="U650" s="46">
        <v>1642.0699999999997</v>
      </c>
      <c r="V650" s="46">
        <v>1634.15</v>
      </c>
      <c r="W650" s="46">
        <v>1608.31</v>
      </c>
      <c r="X650" s="46">
        <v>1545.33</v>
      </c>
      <c r="Y650" s="46">
        <v>1280.21</v>
      </c>
    </row>
    <row r="651" spans="1:25" x14ac:dyDescent="0.2">
      <c r="A651" s="20">
        <v>14</v>
      </c>
      <c r="B651" s="46">
        <v>1238.0899999999997</v>
      </c>
      <c r="C651" s="46">
        <v>1201.94</v>
      </c>
      <c r="D651" s="46">
        <v>1171</v>
      </c>
      <c r="E651" s="46">
        <v>1146.97</v>
      </c>
      <c r="F651" s="46">
        <v>1161.8400000000001</v>
      </c>
      <c r="G651" s="46">
        <v>1194.27</v>
      </c>
      <c r="H651" s="46">
        <v>1203.6399999999999</v>
      </c>
      <c r="I651" s="46">
        <v>1205.4000000000001</v>
      </c>
      <c r="J651" s="46">
        <v>1470.0299999999997</v>
      </c>
      <c r="K651" s="46">
        <v>1524.31</v>
      </c>
      <c r="L651" s="46">
        <v>1547.5499999999997</v>
      </c>
      <c r="M651" s="46">
        <v>1642.4</v>
      </c>
      <c r="N651" s="46">
        <v>1642.6399999999999</v>
      </c>
      <c r="O651" s="46">
        <v>1612.8399999999997</v>
      </c>
      <c r="P651" s="46">
        <v>1571.6999999999998</v>
      </c>
      <c r="Q651" s="46">
        <v>1537.0699999999997</v>
      </c>
      <c r="R651" s="46">
        <v>1534.1599999999999</v>
      </c>
      <c r="S651" s="46">
        <v>1533.37</v>
      </c>
      <c r="T651" s="46">
        <v>1643.52</v>
      </c>
      <c r="U651" s="46">
        <v>1660.9299999999998</v>
      </c>
      <c r="V651" s="46">
        <v>1660.6799999999998</v>
      </c>
      <c r="W651" s="46">
        <v>1657.96</v>
      </c>
      <c r="X651" s="46">
        <v>1588.13</v>
      </c>
      <c r="Y651" s="46">
        <v>1410.6999999999998</v>
      </c>
    </row>
    <row r="652" spans="1:25" x14ac:dyDescent="0.2">
      <c r="A652" s="47">
        <v>15</v>
      </c>
      <c r="B652" s="46">
        <v>1207.99</v>
      </c>
      <c r="C652" s="46">
        <v>1156.96</v>
      </c>
      <c r="D652" s="46">
        <v>1120.95</v>
      </c>
      <c r="E652" s="46">
        <v>1123.23</v>
      </c>
      <c r="F652" s="46">
        <v>1146.69</v>
      </c>
      <c r="G652" s="46">
        <v>1251.9000000000001</v>
      </c>
      <c r="H652" s="46">
        <v>1479.6999999999998</v>
      </c>
      <c r="I652" s="46">
        <v>1490.9699999999998</v>
      </c>
      <c r="J652" s="46">
        <v>1585.6</v>
      </c>
      <c r="K652" s="46">
        <v>1605.08</v>
      </c>
      <c r="L652" s="46">
        <v>1594.85</v>
      </c>
      <c r="M652" s="46">
        <v>1620.5299999999997</v>
      </c>
      <c r="N652" s="46">
        <v>1599.4699999999998</v>
      </c>
      <c r="O652" s="46">
        <v>1602.65</v>
      </c>
      <c r="P652" s="46">
        <v>1585.54</v>
      </c>
      <c r="Q652" s="46">
        <v>1568.56</v>
      </c>
      <c r="R652" s="46">
        <v>1554.6099999999997</v>
      </c>
      <c r="S652" s="46">
        <v>1515.08</v>
      </c>
      <c r="T652" s="46">
        <v>1502.46</v>
      </c>
      <c r="U652" s="46">
        <v>1561</v>
      </c>
      <c r="V652" s="46">
        <v>1580.58</v>
      </c>
      <c r="W652" s="46">
        <v>1639.37</v>
      </c>
      <c r="X652" s="46">
        <v>1567.04</v>
      </c>
      <c r="Y652" s="46">
        <v>1310.3399999999997</v>
      </c>
    </row>
    <row r="653" spans="1:25" x14ac:dyDescent="0.2">
      <c r="A653" s="20">
        <v>16</v>
      </c>
      <c r="B653" s="46">
        <v>1462.56</v>
      </c>
      <c r="C653" s="46">
        <v>1258.0499999999997</v>
      </c>
      <c r="D653" s="46">
        <v>1139.97</v>
      </c>
      <c r="E653" s="46">
        <v>1145.1799999999998</v>
      </c>
      <c r="F653" s="46">
        <v>1172.6399999999999</v>
      </c>
      <c r="G653" s="46">
        <v>1364.1399999999999</v>
      </c>
      <c r="H653" s="46">
        <v>1488.6599999999999</v>
      </c>
      <c r="I653" s="46">
        <v>1506.1399999999999</v>
      </c>
      <c r="J653" s="46">
        <v>1590.12</v>
      </c>
      <c r="K653" s="46">
        <v>1598.7799999999997</v>
      </c>
      <c r="L653" s="46">
        <v>1579.44</v>
      </c>
      <c r="M653" s="46">
        <v>1613.5299999999997</v>
      </c>
      <c r="N653" s="46">
        <v>1606.2799999999997</v>
      </c>
      <c r="O653" s="46">
        <v>1611.38</v>
      </c>
      <c r="P653" s="46">
        <v>1595.38</v>
      </c>
      <c r="Q653" s="46">
        <v>1586.67</v>
      </c>
      <c r="R653" s="46">
        <v>1576.65</v>
      </c>
      <c r="S653" s="46">
        <v>1506.27</v>
      </c>
      <c r="T653" s="46">
        <v>1524.31</v>
      </c>
      <c r="U653" s="46">
        <v>1578.69</v>
      </c>
      <c r="V653" s="46">
        <v>1607.12</v>
      </c>
      <c r="W653" s="46">
        <v>1751.6</v>
      </c>
      <c r="X653" s="46">
        <v>1626.77</v>
      </c>
      <c r="Y653" s="46">
        <v>1308.3899999999999</v>
      </c>
    </row>
    <row r="654" spans="1:25" x14ac:dyDescent="0.2">
      <c r="A654" s="47">
        <v>17</v>
      </c>
      <c r="B654" s="46">
        <v>1287.5499999999997</v>
      </c>
      <c r="C654" s="46">
        <v>1170.29</v>
      </c>
      <c r="D654" s="46">
        <v>1152.44</v>
      </c>
      <c r="E654" s="46">
        <v>1151.55</v>
      </c>
      <c r="F654" s="46">
        <v>1166.04</v>
      </c>
      <c r="G654" s="46">
        <v>1271.77</v>
      </c>
      <c r="H654" s="46">
        <v>1541.21</v>
      </c>
      <c r="I654" s="46">
        <v>1535.0699999999997</v>
      </c>
      <c r="J654" s="46">
        <v>1645.92</v>
      </c>
      <c r="K654" s="46">
        <v>1685.1999999999998</v>
      </c>
      <c r="L654" s="46">
        <v>1658.9499999999998</v>
      </c>
      <c r="M654" s="46">
        <v>1786.6999999999998</v>
      </c>
      <c r="N654" s="46">
        <v>1765.35</v>
      </c>
      <c r="O654" s="46">
        <v>1787.2199999999998</v>
      </c>
      <c r="P654" s="46">
        <v>1735.3399999999997</v>
      </c>
      <c r="Q654" s="46">
        <v>1686.0099999999998</v>
      </c>
      <c r="R654" s="46">
        <v>1652.52</v>
      </c>
      <c r="S654" s="46">
        <v>1530.8199999999997</v>
      </c>
      <c r="T654" s="46">
        <v>1596.79</v>
      </c>
      <c r="U654" s="46">
        <v>1645.15</v>
      </c>
      <c r="V654" s="46">
        <v>1697.8899999999999</v>
      </c>
      <c r="W654" s="46">
        <v>1793.67</v>
      </c>
      <c r="X654" s="46">
        <v>1633.38</v>
      </c>
      <c r="Y654" s="46">
        <v>1288.3800000000001</v>
      </c>
    </row>
    <row r="655" spans="1:25" x14ac:dyDescent="0.2">
      <c r="A655" s="20">
        <v>18</v>
      </c>
      <c r="B655" s="46">
        <v>1203.6199999999999</v>
      </c>
      <c r="C655" s="46">
        <v>1183.71</v>
      </c>
      <c r="D655" s="46">
        <v>1154.26</v>
      </c>
      <c r="E655" s="46">
        <v>1156.17</v>
      </c>
      <c r="F655" s="46">
        <v>1185.8</v>
      </c>
      <c r="G655" s="46">
        <v>1256.46</v>
      </c>
      <c r="H655" s="46">
        <v>1493.5699999999997</v>
      </c>
      <c r="I655" s="46">
        <v>1498.31</v>
      </c>
      <c r="J655" s="46">
        <v>1556.33</v>
      </c>
      <c r="K655" s="46">
        <v>1568.3899999999999</v>
      </c>
      <c r="L655" s="46">
        <v>1553.35</v>
      </c>
      <c r="M655" s="46">
        <v>1620.35</v>
      </c>
      <c r="N655" s="46">
        <v>1610.08</v>
      </c>
      <c r="O655" s="46">
        <v>1620.9899999999998</v>
      </c>
      <c r="P655" s="46">
        <v>1591.0299999999997</v>
      </c>
      <c r="Q655" s="46">
        <v>1574.8399999999997</v>
      </c>
      <c r="R655" s="46">
        <v>1529.31</v>
      </c>
      <c r="S655" s="46">
        <v>1475.9</v>
      </c>
      <c r="T655" s="46">
        <v>1485.3899999999999</v>
      </c>
      <c r="U655" s="46">
        <v>1536.6399999999999</v>
      </c>
      <c r="V655" s="46">
        <v>1568.4299999999998</v>
      </c>
      <c r="W655" s="46">
        <v>1720.29</v>
      </c>
      <c r="X655" s="46">
        <v>1672.9099999999999</v>
      </c>
      <c r="Y655" s="46">
        <v>1507.58</v>
      </c>
    </row>
    <row r="656" spans="1:25" x14ac:dyDescent="0.2">
      <c r="A656" s="47">
        <v>19</v>
      </c>
      <c r="B656" s="46">
        <v>1372.7599999999998</v>
      </c>
      <c r="C656" s="46">
        <v>1238.7399999999998</v>
      </c>
      <c r="D656" s="46">
        <v>1214.9299999999998</v>
      </c>
      <c r="E656" s="46">
        <v>1217.48</v>
      </c>
      <c r="F656" s="46">
        <v>1233.4000000000001</v>
      </c>
      <c r="G656" s="46">
        <v>1475.73</v>
      </c>
      <c r="H656" s="46">
        <v>1520.8199999999997</v>
      </c>
      <c r="I656" s="46">
        <v>1609.7799999999997</v>
      </c>
      <c r="J656" s="46">
        <v>1704.9499999999998</v>
      </c>
      <c r="K656" s="46">
        <v>1703.0699999999997</v>
      </c>
      <c r="L656" s="46">
        <v>1676.87</v>
      </c>
      <c r="M656" s="46">
        <v>1789.98</v>
      </c>
      <c r="N656" s="46">
        <v>1753.0299999999997</v>
      </c>
      <c r="O656" s="46">
        <v>1742.75</v>
      </c>
      <c r="P656" s="46">
        <v>1687.9699999999998</v>
      </c>
      <c r="Q656" s="46">
        <v>1681.17</v>
      </c>
      <c r="R656" s="46">
        <v>1660.27</v>
      </c>
      <c r="S656" s="46">
        <v>1545.4699999999998</v>
      </c>
      <c r="T656" s="46">
        <v>1563.88</v>
      </c>
      <c r="U656" s="46">
        <v>1661.9299999999998</v>
      </c>
      <c r="V656" s="46">
        <v>1703.73</v>
      </c>
      <c r="W656" s="46">
        <v>1785.7199999999998</v>
      </c>
      <c r="X656" s="46">
        <v>1629.1399999999999</v>
      </c>
      <c r="Y656" s="46">
        <v>1494.7999999999997</v>
      </c>
    </row>
    <row r="657" spans="1:25" x14ac:dyDescent="0.2">
      <c r="A657" s="20">
        <v>20</v>
      </c>
      <c r="B657" s="46">
        <v>1491.7199999999998</v>
      </c>
      <c r="C657" s="46">
        <v>1335.92</v>
      </c>
      <c r="D657" s="46">
        <v>1274.3199999999997</v>
      </c>
      <c r="E657" s="46">
        <v>1261.08</v>
      </c>
      <c r="F657" s="46">
        <v>1302.1099999999997</v>
      </c>
      <c r="G657" s="46">
        <v>1385.71</v>
      </c>
      <c r="H657" s="46">
        <v>1499.4</v>
      </c>
      <c r="I657" s="46">
        <v>1596.9099999999999</v>
      </c>
      <c r="J657" s="46">
        <v>1756.4499999999998</v>
      </c>
      <c r="K657" s="46">
        <v>1849.8399999999997</v>
      </c>
      <c r="L657" s="46">
        <v>1893.3199999999997</v>
      </c>
      <c r="M657" s="46">
        <v>1896.37</v>
      </c>
      <c r="N657" s="46">
        <v>1893.5899999999997</v>
      </c>
      <c r="O657" s="46">
        <v>1877.9099999999999</v>
      </c>
      <c r="P657" s="46">
        <v>1807.7199999999998</v>
      </c>
      <c r="Q657" s="46">
        <v>1776.13</v>
      </c>
      <c r="R657" s="46">
        <v>1777.3599999999997</v>
      </c>
      <c r="S657" s="46">
        <v>1738.5899999999997</v>
      </c>
      <c r="T657" s="46">
        <v>1815.9099999999999</v>
      </c>
      <c r="U657" s="46">
        <v>1824.71</v>
      </c>
      <c r="V657" s="46">
        <v>1851.5499999999997</v>
      </c>
      <c r="W657" s="46">
        <v>1827.13</v>
      </c>
      <c r="X657" s="46">
        <v>1621.8899999999999</v>
      </c>
      <c r="Y657" s="46">
        <v>1520.94</v>
      </c>
    </row>
    <row r="658" spans="1:25" x14ac:dyDescent="0.2">
      <c r="A658" s="47">
        <v>21</v>
      </c>
      <c r="B658" s="46">
        <v>1467.54</v>
      </c>
      <c r="C658" s="46">
        <v>1214</v>
      </c>
      <c r="D658" s="46">
        <v>1168.17</v>
      </c>
      <c r="E658" s="46">
        <v>1153.53</v>
      </c>
      <c r="F658" s="46">
        <v>1153.95</v>
      </c>
      <c r="G658" s="46">
        <v>1169.19</v>
      </c>
      <c r="H658" s="46">
        <v>1250.4699999999998</v>
      </c>
      <c r="I658" s="46">
        <v>1390.6599999999999</v>
      </c>
      <c r="J658" s="46">
        <v>1556.5299999999997</v>
      </c>
      <c r="K658" s="46">
        <v>1644.33</v>
      </c>
      <c r="L658" s="46">
        <v>1679.73</v>
      </c>
      <c r="M658" s="46">
        <v>1683.67</v>
      </c>
      <c r="N658" s="46">
        <v>1692.4499999999998</v>
      </c>
      <c r="O658" s="46">
        <v>1690.0699999999997</v>
      </c>
      <c r="P658" s="46">
        <v>1684.7199999999998</v>
      </c>
      <c r="Q658" s="46">
        <v>1680.75</v>
      </c>
      <c r="R658" s="46">
        <v>1687.94</v>
      </c>
      <c r="S658" s="46">
        <v>1689.9299999999998</v>
      </c>
      <c r="T658" s="46">
        <v>1714.04</v>
      </c>
      <c r="U658" s="46">
        <v>1729.5499999999997</v>
      </c>
      <c r="V658" s="46">
        <v>1707.6399999999999</v>
      </c>
      <c r="W658" s="46">
        <v>1717.71</v>
      </c>
      <c r="X658" s="46">
        <v>1589.96</v>
      </c>
      <c r="Y658" s="46">
        <v>1502.0899999999997</v>
      </c>
    </row>
    <row r="659" spans="1:25" x14ac:dyDescent="0.2">
      <c r="A659" s="20">
        <v>22</v>
      </c>
      <c r="B659" s="46">
        <v>1394.42</v>
      </c>
      <c r="C659" s="46">
        <v>1263.77</v>
      </c>
      <c r="D659" s="46">
        <v>1222.1099999999997</v>
      </c>
      <c r="E659" s="46">
        <v>1228.67</v>
      </c>
      <c r="F659" s="46">
        <v>1279.8599999999997</v>
      </c>
      <c r="G659" s="46">
        <v>1479.4099999999999</v>
      </c>
      <c r="H659" s="46">
        <v>1501.7199999999998</v>
      </c>
      <c r="I659" s="46">
        <v>1594.5699999999997</v>
      </c>
      <c r="J659" s="46">
        <v>1709.33</v>
      </c>
      <c r="K659" s="46">
        <v>1743.81</v>
      </c>
      <c r="L659" s="46">
        <v>1758.3899999999999</v>
      </c>
      <c r="M659" s="46">
        <v>1779.1599999999999</v>
      </c>
      <c r="N659" s="46">
        <v>1764.1999999999998</v>
      </c>
      <c r="O659" s="46">
        <v>1769.83</v>
      </c>
      <c r="P659" s="46">
        <v>1755.42</v>
      </c>
      <c r="Q659" s="46">
        <v>1749.5499999999997</v>
      </c>
      <c r="R659" s="46">
        <v>1736.37</v>
      </c>
      <c r="S659" s="46">
        <v>1693.94</v>
      </c>
      <c r="T659" s="46">
        <v>1715.92</v>
      </c>
      <c r="U659" s="46">
        <v>1741.9299999999998</v>
      </c>
      <c r="V659" s="46">
        <v>1733.0699999999997</v>
      </c>
      <c r="W659" s="46">
        <v>1795.12</v>
      </c>
      <c r="X659" s="46">
        <v>1617.69</v>
      </c>
      <c r="Y659" s="46">
        <v>1460.8399999999997</v>
      </c>
    </row>
    <row r="660" spans="1:25" x14ac:dyDescent="0.2">
      <c r="A660" s="47">
        <v>23</v>
      </c>
      <c r="B660" s="46">
        <v>1404.7799999999997</v>
      </c>
      <c r="C660" s="46">
        <v>1231.17</v>
      </c>
      <c r="D660" s="46">
        <v>1216.3899999999999</v>
      </c>
      <c r="E660" s="46">
        <v>1219.9699999999998</v>
      </c>
      <c r="F660" s="46">
        <v>1268.2999999999997</v>
      </c>
      <c r="G660" s="46">
        <v>1425.5299999999997</v>
      </c>
      <c r="H660" s="46">
        <v>1466.48</v>
      </c>
      <c r="I660" s="46">
        <v>1574.4499999999998</v>
      </c>
      <c r="J660" s="46">
        <v>1680.3899999999999</v>
      </c>
      <c r="K660" s="46">
        <v>1729.1</v>
      </c>
      <c r="L660" s="46">
        <v>1755.17</v>
      </c>
      <c r="M660" s="46">
        <v>1760.96</v>
      </c>
      <c r="N660" s="46">
        <v>1744.52</v>
      </c>
      <c r="O660" s="46">
        <v>1745.87</v>
      </c>
      <c r="P660" s="46">
        <v>1730.1999999999998</v>
      </c>
      <c r="Q660" s="46">
        <v>1712.85</v>
      </c>
      <c r="R660" s="46">
        <v>1706.4699999999998</v>
      </c>
      <c r="S660" s="46">
        <v>1655.29</v>
      </c>
      <c r="T660" s="46">
        <v>1692.1599999999999</v>
      </c>
      <c r="U660" s="46">
        <v>1729.75</v>
      </c>
      <c r="V660" s="46">
        <v>1740.44</v>
      </c>
      <c r="W660" s="46">
        <v>1790.5899999999997</v>
      </c>
      <c r="X660" s="46">
        <v>1644.9099999999999</v>
      </c>
      <c r="Y660" s="46">
        <v>1501</v>
      </c>
    </row>
    <row r="661" spans="1:25" x14ac:dyDescent="0.2">
      <c r="A661" s="20">
        <v>24</v>
      </c>
      <c r="B661" s="46">
        <v>1270.44</v>
      </c>
      <c r="C661" s="46">
        <v>1189.5900000000001</v>
      </c>
      <c r="D661" s="46">
        <v>1189.6199999999999</v>
      </c>
      <c r="E661" s="46">
        <v>1199.4299999999998</v>
      </c>
      <c r="F661" s="46">
        <v>1214.98</v>
      </c>
      <c r="G661" s="46">
        <v>1383.58</v>
      </c>
      <c r="H661" s="46">
        <v>1392.63</v>
      </c>
      <c r="I661" s="46">
        <v>1425.2799999999997</v>
      </c>
      <c r="J661" s="46">
        <v>1552.75</v>
      </c>
      <c r="K661" s="46">
        <v>1598.8399999999997</v>
      </c>
      <c r="L661" s="46">
        <v>1610.56</v>
      </c>
      <c r="M661" s="46">
        <v>1640.25</v>
      </c>
      <c r="N661" s="46">
        <v>1614.12</v>
      </c>
      <c r="O661" s="46">
        <v>1620.0099999999998</v>
      </c>
      <c r="P661" s="46">
        <v>1602.48</v>
      </c>
      <c r="Q661" s="46">
        <v>1592.5899999999997</v>
      </c>
      <c r="R661" s="46">
        <v>1585.54</v>
      </c>
      <c r="S661" s="46">
        <v>1357.04</v>
      </c>
      <c r="T661" s="46">
        <v>1437.7999999999997</v>
      </c>
      <c r="U661" s="46">
        <v>1585.6599999999999</v>
      </c>
      <c r="V661" s="46">
        <v>1601.15</v>
      </c>
      <c r="W661" s="46">
        <v>1652.04</v>
      </c>
      <c r="X661" s="46">
        <v>1499.9</v>
      </c>
      <c r="Y661" s="46">
        <v>1266.6300000000001</v>
      </c>
    </row>
    <row r="662" spans="1:25" x14ac:dyDescent="0.2">
      <c r="A662" s="47">
        <v>25</v>
      </c>
      <c r="B662" s="46">
        <v>1244.52</v>
      </c>
      <c r="C662" s="46">
        <v>1184.1300000000001</v>
      </c>
      <c r="D662" s="46">
        <v>1171.06</v>
      </c>
      <c r="E662" s="46">
        <v>1182.03</v>
      </c>
      <c r="F662" s="46">
        <v>1198.69</v>
      </c>
      <c r="G662" s="46">
        <v>1381.1799999999998</v>
      </c>
      <c r="H662" s="46">
        <v>1424.6799999999998</v>
      </c>
      <c r="I662" s="46">
        <v>1391.5899999999997</v>
      </c>
      <c r="J662" s="46">
        <v>1585.67</v>
      </c>
      <c r="K662" s="46">
        <v>1643.0899999999997</v>
      </c>
      <c r="L662" s="46">
        <v>1655.8399999999997</v>
      </c>
      <c r="M662" s="46">
        <v>1674.0099999999998</v>
      </c>
      <c r="N662" s="46">
        <v>1664.9699999999998</v>
      </c>
      <c r="O662" s="46">
        <v>1660.48</v>
      </c>
      <c r="P662" s="46">
        <v>1648.23</v>
      </c>
      <c r="Q662" s="46">
        <v>1640.1599999999999</v>
      </c>
      <c r="R662" s="46">
        <v>1624.04</v>
      </c>
      <c r="S662" s="46">
        <v>1483.77</v>
      </c>
      <c r="T662" s="46">
        <v>1590.9699999999998</v>
      </c>
      <c r="U662" s="46">
        <v>1648.4299999999998</v>
      </c>
      <c r="V662" s="46">
        <v>1650.37</v>
      </c>
      <c r="W662" s="46">
        <v>1710.0699999999997</v>
      </c>
      <c r="X662" s="46">
        <v>1549.25</v>
      </c>
      <c r="Y662" s="46">
        <v>1333.33</v>
      </c>
    </row>
    <row r="663" spans="1:25" x14ac:dyDescent="0.2">
      <c r="A663" s="20">
        <v>26</v>
      </c>
      <c r="B663" s="46">
        <v>1226.3399999999997</v>
      </c>
      <c r="C663" s="46">
        <v>1164.74</v>
      </c>
      <c r="D663" s="46">
        <v>1167.44</v>
      </c>
      <c r="E663" s="46">
        <v>1172.3699999999999</v>
      </c>
      <c r="F663" s="46">
        <v>1207.06</v>
      </c>
      <c r="G663" s="46">
        <v>1373.12</v>
      </c>
      <c r="H663" s="46">
        <v>1435.02</v>
      </c>
      <c r="I663" s="46">
        <v>1531.87</v>
      </c>
      <c r="J663" s="46">
        <v>1651.7999999999997</v>
      </c>
      <c r="K663" s="46">
        <v>1673.48</v>
      </c>
      <c r="L663" s="46">
        <v>1688.54</v>
      </c>
      <c r="M663" s="46">
        <v>1702.4899999999998</v>
      </c>
      <c r="N663" s="46">
        <v>1696.3199999999997</v>
      </c>
      <c r="O663" s="46">
        <v>1699.48</v>
      </c>
      <c r="P663" s="46">
        <v>1686.63</v>
      </c>
      <c r="Q663" s="46">
        <v>1665.0899999999997</v>
      </c>
      <c r="R663" s="46">
        <v>1661.63</v>
      </c>
      <c r="S663" s="46">
        <v>1608.33</v>
      </c>
      <c r="T663" s="46">
        <v>1643.2399999999998</v>
      </c>
      <c r="U663" s="46">
        <v>1675.21</v>
      </c>
      <c r="V663" s="46">
        <v>1705.31</v>
      </c>
      <c r="W663" s="46">
        <v>1779.81</v>
      </c>
      <c r="X663" s="46">
        <v>1662.8899999999999</v>
      </c>
      <c r="Y663" s="46">
        <v>1469.9699999999998</v>
      </c>
    </row>
    <row r="664" spans="1:25" x14ac:dyDescent="0.2">
      <c r="A664" s="47">
        <v>27</v>
      </c>
      <c r="B664" s="46">
        <v>1467.25</v>
      </c>
      <c r="C664" s="46">
        <v>1281.3800000000001</v>
      </c>
      <c r="D664" s="46">
        <v>1215.9499999999998</v>
      </c>
      <c r="E664" s="46">
        <v>1208.79</v>
      </c>
      <c r="F664" s="46">
        <v>1216.52</v>
      </c>
      <c r="G664" s="46">
        <v>1336.4699999999998</v>
      </c>
      <c r="H664" s="46">
        <v>1374.13</v>
      </c>
      <c r="I664" s="46">
        <v>1489.7999999999997</v>
      </c>
      <c r="J664" s="46">
        <v>1678.21</v>
      </c>
      <c r="K664" s="46">
        <v>1730.1</v>
      </c>
      <c r="L664" s="46">
        <v>1763.88</v>
      </c>
      <c r="M664" s="46">
        <v>1776.1399999999999</v>
      </c>
      <c r="N664" s="46">
        <v>1777.02</v>
      </c>
      <c r="O664" s="46">
        <v>1766.67</v>
      </c>
      <c r="P664" s="46">
        <v>1755.71</v>
      </c>
      <c r="Q664" s="46">
        <v>1753.6999999999998</v>
      </c>
      <c r="R664" s="46">
        <v>1760.2199999999998</v>
      </c>
      <c r="S664" s="46">
        <v>1710.98</v>
      </c>
      <c r="T664" s="46">
        <v>1754.5699999999997</v>
      </c>
      <c r="U664" s="46">
        <v>1800.1599999999999</v>
      </c>
      <c r="V664" s="46">
        <v>1820.1599999999999</v>
      </c>
      <c r="W664" s="46">
        <v>1831.15</v>
      </c>
      <c r="X664" s="46">
        <v>1725.19</v>
      </c>
      <c r="Y664" s="46">
        <v>1522.98</v>
      </c>
    </row>
    <row r="665" spans="1:25" x14ac:dyDescent="0.2">
      <c r="A665" s="20">
        <v>28</v>
      </c>
      <c r="B665" s="46">
        <v>1460.1399999999999</v>
      </c>
      <c r="C665" s="46">
        <v>1275.52</v>
      </c>
      <c r="D665" s="46">
        <v>1187.24</v>
      </c>
      <c r="E665" s="46">
        <v>1176.1799999999998</v>
      </c>
      <c r="F665" s="46">
        <v>1185</v>
      </c>
      <c r="G665" s="46">
        <v>1186.6300000000001</v>
      </c>
      <c r="H665" s="46">
        <v>1187.04</v>
      </c>
      <c r="I665" s="46">
        <v>1324.6</v>
      </c>
      <c r="J665" s="46">
        <v>1492.9699999999998</v>
      </c>
      <c r="K665" s="46">
        <v>1638.71</v>
      </c>
      <c r="L665" s="46">
        <v>1683.21</v>
      </c>
      <c r="M665" s="46">
        <v>1692.06</v>
      </c>
      <c r="N665" s="46">
        <v>1685.3199999999997</v>
      </c>
      <c r="O665" s="46">
        <v>1672.3899999999999</v>
      </c>
      <c r="P665" s="46">
        <v>1666.1399999999999</v>
      </c>
      <c r="Q665" s="46">
        <v>1645.63</v>
      </c>
      <c r="R665" s="46">
        <v>1642.06</v>
      </c>
      <c r="S665" s="46">
        <v>1650.46</v>
      </c>
      <c r="T665" s="46">
        <v>1671.7799999999997</v>
      </c>
      <c r="U665" s="46">
        <v>1718.3599999999997</v>
      </c>
      <c r="V665" s="46">
        <v>1723.7399999999998</v>
      </c>
      <c r="W665" s="46">
        <v>1750.1599999999999</v>
      </c>
      <c r="X665" s="46">
        <v>1597.0099999999998</v>
      </c>
      <c r="Y665" s="46">
        <v>1360.0299999999997</v>
      </c>
    </row>
    <row r="666" spans="1:25" x14ac:dyDescent="0.2">
      <c r="A666" s="47">
        <v>29</v>
      </c>
      <c r="B666" s="46">
        <v>1208.69</v>
      </c>
      <c r="C666" s="46">
        <v>1172.24</v>
      </c>
      <c r="D666" s="46">
        <v>1147.6100000000001</v>
      </c>
      <c r="E666" s="46">
        <v>1135</v>
      </c>
      <c r="F666" s="46">
        <v>1176.9299999999998</v>
      </c>
      <c r="G666" s="46">
        <v>1308.3599999999997</v>
      </c>
      <c r="H666" s="46">
        <v>1377.73</v>
      </c>
      <c r="I666" s="46">
        <v>1436.7399999999998</v>
      </c>
      <c r="J666" s="46">
        <v>1587.4299999999998</v>
      </c>
      <c r="K666" s="46">
        <v>1605.1099999999997</v>
      </c>
      <c r="L666" s="46">
        <v>1593.62</v>
      </c>
      <c r="M666" s="46">
        <v>1619.31</v>
      </c>
      <c r="N666" s="46">
        <v>1618.48</v>
      </c>
      <c r="O666" s="46">
        <v>1615.87</v>
      </c>
      <c r="P666" s="46">
        <v>1614</v>
      </c>
      <c r="Q666" s="46">
        <v>1604.17</v>
      </c>
      <c r="R666" s="46">
        <v>1596.0899999999997</v>
      </c>
      <c r="S666" s="46">
        <v>1578.81</v>
      </c>
      <c r="T666" s="46">
        <v>1553.1599999999999</v>
      </c>
      <c r="U666" s="46">
        <v>1521.23</v>
      </c>
      <c r="V666" s="46">
        <v>1550.02</v>
      </c>
      <c r="W666" s="46">
        <v>1680.8599999999997</v>
      </c>
      <c r="X666" s="46">
        <v>1521.1599999999999</v>
      </c>
      <c r="Y666" s="46">
        <v>1285.3199999999997</v>
      </c>
    </row>
    <row r="667" spans="1:25" x14ac:dyDescent="0.2">
      <c r="A667" s="20">
        <v>30</v>
      </c>
      <c r="B667" s="46">
        <v>1171.1500000000001</v>
      </c>
      <c r="C667" s="46">
        <v>1119.92</v>
      </c>
      <c r="D667" s="46">
        <v>1108.6199999999999</v>
      </c>
      <c r="E667" s="46">
        <v>1116.31</v>
      </c>
      <c r="F667" s="46">
        <v>1135.3</v>
      </c>
      <c r="G667" s="46">
        <v>1205.1599999999999</v>
      </c>
      <c r="H667" s="46">
        <v>1372.85</v>
      </c>
      <c r="I667" s="46">
        <v>1427.6099999999997</v>
      </c>
      <c r="J667" s="46">
        <v>1598.5699999999997</v>
      </c>
      <c r="K667" s="46">
        <v>1615.7999999999997</v>
      </c>
      <c r="L667" s="46">
        <v>1620.25</v>
      </c>
      <c r="M667" s="46">
        <v>1639.2999999999997</v>
      </c>
      <c r="N667" s="46">
        <v>1623.3599999999997</v>
      </c>
      <c r="O667" s="46">
        <v>1617.27</v>
      </c>
      <c r="P667" s="46">
        <v>1615.02</v>
      </c>
      <c r="Q667" s="46">
        <v>1613.81</v>
      </c>
      <c r="R667" s="46">
        <v>1608.4</v>
      </c>
      <c r="S667" s="46">
        <v>1599.92</v>
      </c>
      <c r="T667" s="46">
        <v>1594.3599999999997</v>
      </c>
      <c r="U667" s="46">
        <v>1609.4</v>
      </c>
      <c r="V667" s="46">
        <v>1611.73</v>
      </c>
      <c r="W667" s="46">
        <v>1667.3199999999997</v>
      </c>
      <c r="X667" s="46">
        <v>1505.5699999999997</v>
      </c>
      <c r="Y667" s="46">
        <v>1217.4299999999998</v>
      </c>
    </row>
    <row r="668" spans="1:25" x14ac:dyDescent="0.2">
      <c r="A668" s="47">
        <v>31</v>
      </c>
      <c r="B668" s="46">
        <v>1468.77</v>
      </c>
      <c r="C668" s="46">
        <v>1338.4899999999998</v>
      </c>
      <c r="D668" s="46">
        <v>1318.23</v>
      </c>
      <c r="E668" s="46">
        <v>1314.0699999999997</v>
      </c>
      <c r="F668" s="46">
        <v>1330.29</v>
      </c>
      <c r="G668" s="46">
        <v>1317.7199999999998</v>
      </c>
      <c r="H668" s="46">
        <v>1374.02</v>
      </c>
      <c r="I668" s="46">
        <v>1372.2199999999998</v>
      </c>
      <c r="J668" s="46">
        <v>1440.4299999999998</v>
      </c>
      <c r="K668" s="46">
        <v>1437.58</v>
      </c>
      <c r="L668" s="46">
        <v>1452.6999999999998</v>
      </c>
      <c r="M668" s="46">
        <v>1464.9</v>
      </c>
      <c r="N668" s="46">
        <v>1443.7999999999997</v>
      </c>
      <c r="O668" s="46">
        <v>1453.94</v>
      </c>
      <c r="P668" s="46">
        <v>1447.7599999999998</v>
      </c>
      <c r="Q668" s="46">
        <v>1429.4499999999998</v>
      </c>
      <c r="R668" s="46">
        <v>1412.2599999999998</v>
      </c>
      <c r="S668" s="46">
        <v>1389.88</v>
      </c>
      <c r="T668" s="46">
        <v>1388.6399999999999</v>
      </c>
      <c r="U668" s="46">
        <v>1418.19</v>
      </c>
      <c r="V668" s="46">
        <v>1416.54</v>
      </c>
      <c r="W668" s="46">
        <v>1458.67</v>
      </c>
      <c r="X668" s="46">
        <v>1423.1799999999998</v>
      </c>
      <c r="Y668" s="46">
        <v>1328.87</v>
      </c>
    </row>
    <row r="671" spans="1:25" ht="12.75" customHeight="1" x14ac:dyDescent="0.2">
      <c r="A671" s="124" t="s">
        <v>80</v>
      </c>
      <c r="B671" s="126" t="s">
        <v>125</v>
      </c>
      <c r="C671" s="126"/>
      <c r="D671" s="126"/>
      <c r="E671" s="126"/>
      <c r="F671" s="126"/>
      <c r="G671" s="126"/>
      <c r="H671" s="126"/>
      <c r="I671" s="126"/>
      <c r="J671" s="126"/>
      <c r="K671" s="126"/>
      <c r="L671" s="126"/>
      <c r="M671" s="126"/>
      <c r="N671" s="126"/>
      <c r="O671" s="126"/>
      <c r="P671" s="126"/>
      <c r="Q671" s="126"/>
      <c r="R671" s="126"/>
      <c r="S671" s="126"/>
      <c r="T671" s="126"/>
      <c r="U671" s="126"/>
      <c r="V671" s="126"/>
      <c r="W671" s="126"/>
      <c r="X671" s="126"/>
      <c r="Y671" s="126"/>
    </row>
    <row r="672" spans="1:25" x14ac:dyDescent="0.2">
      <c r="A672" s="125"/>
      <c r="B672" s="44" t="s">
        <v>82</v>
      </c>
      <c r="C672" s="44" t="s">
        <v>83</v>
      </c>
      <c r="D672" s="44" t="s">
        <v>84</v>
      </c>
      <c r="E672" s="44" t="s">
        <v>85</v>
      </c>
      <c r="F672" s="45" t="s">
        <v>86</v>
      </c>
      <c r="G672" s="44" t="s">
        <v>87</v>
      </c>
      <c r="H672" s="44" t="s">
        <v>88</v>
      </c>
      <c r="I672" s="44" t="s">
        <v>89</v>
      </c>
      <c r="J672" s="44" t="s">
        <v>90</v>
      </c>
      <c r="K672" s="44" t="s">
        <v>91</v>
      </c>
      <c r="L672" s="44" t="s">
        <v>92</v>
      </c>
      <c r="M672" s="44" t="s">
        <v>93</v>
      </c>
      <c r="N672" s="44" t="s">
        <v>94</v>
      </c>
      <c r="O672" s="44" t="s">
        <v>95</v>
      </c>
      <c r="P672" s="44" t="s">
        <v>96</v>
      </c>
      <c r="Q672" s="44" t="s">
        <v>97</v>
      </c>
      <c r="R672" s="44" t="s">
        <v>98</v>
      </c>
      <c r="S672" s="44" t="s">
        <v>99</v>
      </c>
      <c r="T672" s="44" t="s">
        <v>100</v>
      </c>
      <c r="U672" s="44" t="s">
        <v>101</v>
      </c>
      <c r="V672" s="44" t="s">
        <v>102</v>
      </c>
      <c r="W672" s="44" t="s">
        <v>103</v>
      </c>
      <c r="X672" s="44" t="s">
        <v>104</v>
      </c>
      <c r="Y672" s="44" t="s">
        <v>105</v>
      </c>
    </row>
    <row r="673" spans="1:25" x14ac:dyDescent="0.2">
      <c r="A673" s="20">
        <v>1</v>
      </c>
      <c r="B673" s="46">
        <v>1291.2800000000002</v>
      </c>
      <c r="C673" s="46">
        <v>1255.1799999999998</v>
      </c>
      <c r="D673" s="46">
        <v>1257.5700000000002</v>
      </c>
      <c r="E673" s="46">
        <v>1257.46</v>
      </c>
      <c r="F673" s="46">
        <v>1285.5900000000001</v>
      </c>
      <c r="G673" s="46">
        <v>1324.0300000000002</v>
      </c>
      <c r="H673" s="46">
        <v>1528.81</v>
      </c>
      <c r="I673" s="46">
        <v>1669.8400000000001</v>
      </c>
      <c r="J673" s="46">
        <v>1753.4900000000002</v>
      </c>
      <c r="K673" s="46">
        <v>1792.9300000000003</v>
      </c>
      <c r="L673" s="46">
        <v>1802.6399999999999</v>
      </c>
      <c r="M673" s="46">
        <v>1819.65</v>
      </c>
      <c r="N673" s="46">
        <v>1826.4</v>
      </c>
      <c r="O673" s="46">
        <v>1827.6399999999999</v>
      </c>
      <c r="P673" s="46">
        <v>1815.4300000000003</v>
      </c>
      <c r="Q673" s="46">
        <v>1802.94</v>
      </c>
      <c r="R673" s="46">
        <v>1793.3600000000001</v>
      </c>
      <c r="S673" s="46">
        <v>1776.54</v>
      </c>
      <c r="T673" s="46">
        <v>1798.15</v>
      </c>
      <c r="U673" s="46">
        <v>1819.3600000000001</v>
      </c>
      <c r="V673" s="46">
        <v>1793.25</v>
      </c>
      <c r="W673" s="46">
        <v>1834.7400000000002</v>
      </c>
      <c r="X673" s="46">
        <v>1717.4500000000003</v>
      </c>
      <c r="Y673" s="46">
        <v>1345.1799999999998</v>
      </c>
    </row>
    <row r="674" spans="1:25" x14ac:dyDescent="0.2">
      <c r="A674" s="20">
        <v>2</v>
      </c>
      <c r="B674" s="46">
        <v>1321.6100000000001</v>
      </c>
      <c r="C674" s="46">
        <v>1258.9099999999999</v>
      </c>
      <c r="D674" s="46">
        <v>1238.5500000000002</v>
      </c>
      <c r="E674" s="46">
        <v>1245.06</v>
      </c>
      <c r="F674" s="46">
        <v>1287.3499999999999</v>
      </c>
      <c r="G674" s="46">
        <v>1347.56</v>
      </c>
      <c r="H674" s="46">
        <v>1556.8400000000001</v>
      </c>
      <c r="I674" s="46">
        <v>1647.79</v>
      </c>
      <c r="J674" s="46">
        <v>1740.23</v>
      </c>
      <c r="K674" s="46">
        <v>1776.33</v>
      </c>
      <c r="L674" s="46">
        <v>1793.77</v>
      </c>
      <c r="M674" s="46">
        <v>1799.9</v>
      </c>
      <c r="N674" s="46">
        <v>1797.85</v>
      </c>
      <c r="O674" s="46">
        <v>1797.06</v>
      </c>
      <c r="P674" s="46">
        <v>1793.58</v>
      </c>
      <c r="Q674" s="46">
        <v>1791.1800000000003</v>
      </c>
      <c r="R674" s="46">
        <v>1785.0900000000001</v>
      </c>
      <c r="S674" s="46">
        <v>1750.2000000000003</v>
      </c>
      <c r="T674" s="46">
        <v>1794.9900000000002</v>
      </c>
      <c r="U674" s="46">
        <v>1814.4700000000003</v>
      </c>
      <c r="V674" s="46">
        <v>1796.5900000000001</v>
      </c>
      <c r="W674" s="46">
        <v>1810.02</v>
      </c>
      <c r="X674" s="46">
        <v>1662.7000000000003</v>
      </c>
      <c r="Y674" s="46">
        <v>1330.9700000000003</v>
      </c>
    </row>
    <row r="675" spans="1:25" x14ac:dyDescent="0.2">
      <c r="A675" s="47">
        <v>3</v>
      </c>
      <c r="B675" s="46">
        <v>1325.1999999999998</v>
      </c>
      <c r="C675" s="46">
        <v>1245.21</v>
      </c>
      <c r="D675" s="46">
        <v>1230.6199999999999</v>
      </c>
      <c r="E675" s="46">
        <v>1231.3600000000001</v>
      </c>
      <c r="F675" s="46">
        <v>1263.8499999999999</v>
      </c>
      <c r="G675" s="46">
        <v>1348.38</v>
      </c>
      <c r="H675" s="46">
        <v>1553.5100000000002</v>
      </c>
      <c r="I675" s="46">
        <v>1640.2800000000002</v>
      </c>
      <c r="J675" s="46">
        <v>1714.9</v>
      </c>
      <c r="K675" s="46">
        <v>1772.5500000000002</v>
      </c>
      <c r="L675" s="46">
        <v>1791.52</v>
      </c>
      <c r="M675" s="46">
        <v>1801.58</v>
      </c>
      <c r="N675" s="46">
        <v>1800.87</v>
      </c>
      <c r="O675" s="46">
        <v>1801.56</v>
      </c>
      <c r="P675" s="46">
        <v>1800.3899999999999</v>
      </c>
      <c r="Q675" s="46">
        <v>1792.71</v>
      </c>
      <c r="R675" s="46">
        <v>1788.1</v>
      </c>
      <c r="S675" s="46">
        <v>1749.73</v>
      </c>
      <c r="T675" s="46">
        <v>1792.8400000000001</v>
      </c>
      <c r="U675" s="46">
        <v>1810.6399999999999</v>
      </c>
      <c r="V675" s="46">
        <v>1792.94</v>
      </c>
      <c r="W675" s="46">
        <v>1796.96</v>
      </c>
      <c r="X675" s="46">
        <v>1689.06</v>
      </c>
      <c r="Y675" s="46">
        <v>1357.46</v>
      </c>
    </row>
    <row r="676" spans="1:25" x14ac:dyDescent="0.2">
      <c r="A676" s="20">
        <v>4</v>
      </c>
      <c r="B676" s="46">
        <v>1383.63</v>
      </c>
      <c r="C676" s="46">
        <v>1329.1799999999998</v>
      </c>
      <c r="D676" s="46">
        <v>1330.69</v>
      </c>
      <c r="E676" s="46">
        <v>1331.44</v>
      </c>
      <c r="F676" s="46">
        <v>1344.6399999999999</v>
      </c>
      <c r="G676" s="46">
        <v>1569.4500000000003</v>
      </c>
      <c r="H676" s="46">
        <v>1664.3600000000001</v>
      </c>
      <c r="I676" s="46">
        <v>1721.1</v>
      </c>
      <c r="J676" s="46">
        <v>1809.7400000000002</v>
      </c>
      <c r="K676" s="46">
        <v>1831.3400000000001</v>
      </c>
      <c r="L676" s="46">
        <v>1844.3400000000001</v>
      </c>
      <c r="M676" s="46">
        <v>1859.52</v>
      </c>
      <c r="N676" s="46">
        <v>1852.7000000000003</v>
      </c>
      <c r="O676" s="46">
        <v>1852.48</v>
      </c>
      <c r="P676" s="46">
        <v>1844.4300000000003</v>
      </c>
      <c r="Q676" s="46">
        <v>1832.8200000000002</v>
      </c>
      <c r="R676" s="46">
        <v>1830.7400000000002</v>
      </c>
      <c r="S676" s="46">
        <v>1804.27</v>
      </c>
      <c r="T676" s="46">
        <v>1842.04</v>
      </c>
      <c r="U676" s="46">
        <v>1886.73</v>
      </c>
      <c r="V676" s="46">
        <v>1860.1100000000001</v>
      </c>
      <c r="W676" s="46">
        <v>1907</v>
      </c>
      <c r="X676" s="46">
        <v>1797.3000000000002</v>
      </c>
      <c r="Y676" s="46">
        <v>1525.7200000000003</v>
      </c>
    </row>
    <row r="677" spans="1:25" x14ac:dyDescent="0.2">
      <c r="A677" s="47">
        <v>5</v>
      </c>
      <c r="B677" s="46">
        <v>1343.88</v>
      </c>
      <c r="C677" s="46">
        <v>1308.5900000000001</v>
      </c>
      <c r="D677" s="46">
        <v>1270.1100000000001</v>
      </c>
      <c r="E677" s="46">
        <v>1276.3000000000002</v>
      </c>
      <c r="F677" s="46">
        <v>1311.2600000000002</v>
      </c>
      <c r="G677" s="46">
        <v>1449.79</v>
      </c>
      <c r="H677" s="46">
        <v>1606.6600000000003</v>
      </c>
      <c r="I677" s="46">
        <v>1599.6600000000003</v>
      </c>
      <c r="J677" s="46">
        <v>1686.13</v>
      </c>
      <c r="K677" s="46">
        <v>1715.3400000000001</v>
      </c>
      <c r="L677" s="46">
        <v>1718.2400000000002</v>
      </c>
      <c r="M677" s="46">
        <v>1732.9300000000003</v>
      </c>
      <c r="N677" s="46">
        <v>1707.88</v>
      </c>
      <c r="O677" s="46">
        <v>1708.8400000000001</v>
      </c>
      <c r="P677" s="46">
        <v>1693.4500000000003</v>
      </c>
      <c r="Q677" s="46">
        <v>1675.3000000000002</v>
      </c>
      <c r="R677" s="46">
        <v>1665.0500000000002</v>
      </c>
      <c r="S677" s="46">
        <v>1635.8000000000002</v>
      </c>
      <c r="T677" s="46">
        <v>1700.5900000000001</v>
      </c>
      <c r="U677" s="46">
        <v>1746.4</v>
      </c>
      <c r="V677" s="46">
        <v>1716.23</v>
      </c>
      <c r="W677" s="46">
        <v>1902.19</v>
      </c>
      <c r="X677" s="46">
        <v>1832.9900000000002</v>
      </c>
      <c r="Y677" s="46">
        <v>1689.5700000000002</v>
      </c>
    </row>
    <row r="678" spans="1:25" x14ac:dyDescent="0.2">
      <c r="A678" s="20">
        <v>6</v>
      </c>
      <c r="B678" s="46">
        <v>1694.3400000000001</v>
      </c>
      <c r="C678" s="46">
        <v>1625.62</v>
      </c>
      <c r="D678" s="46">
        <v>1279.2200000000003</v>
      </c>
      <c r="E678" s="46">
        <v>1254.98</v>
      </c>
      <c r="F678" s="46">
        <v>1254.6100000000001</v>
      </c>
      <c r="G678" s="46">
        <v>1294.4099999999999</v>
      </c>
      <c r="H678" s="46">
        <v>1331.38</v>
      </c>
      <c r="I678" s="46">
        <v>1376.88</v>
      </c>
      <c r="J678" s="46">
        <v>1598.19</v>
      </c>
      <c r="K678" s="46">
        <v>1647.9900000000002</v>
      </c>
      <c r="L678" s="46">
        <v>1787.08</v>
      </c>
      <c r="M678" s="46">
        <v>1823.4700000000003</v>
      </c>
      <c r="N678" s="46">
        <v>1820.5</v>
      </c>
      <c r="O678" s="46">
        <v>1816.83</v>
      </c>
      <c r="P678" s="46">
        <v>1812.48</v>
      </c>
      <c r="Q678" s="46">
        <v>1791.9500000000003</v>
      </c>
      <c r="R678" s="46">
        <v>1783.62</v>
      </c>
      <c r="S678" s="46">
        <v>1629.9100000000003</v>
      </c>
      <c r="T678" s="46">
        <v>1657.6100000000001</v>
      </c>
      <c r="U678" s="46">
        <v>1667.85</v>
      </c>
      <c r="V678" s="46">
        <v>1694.83</v>
      </c>
      <c r="W678" s="46">
        <v>1658.92</v>
      </c>
      <c r="X678" s="46">
        <v>1783.33</v>
      </c>
      <c r="Y678" s="46">
        <v>1535.37</v>
      </c>
    </row>
    <row r="679" spans="1:25" x14ac:dyDescent="0.2">
      <c r="A679" s="47">
        <v>7</v>
      </c>
      <c r="B679" s="46">
        <v>1279.96</v>
      </c>
      <c r="C679" s="46">
        <v>1212.5500000000002</v>
      </c>
      <c r="D679" s="46">
        <v>1222.4900000000002</v>
      </c>
      <c r="E679" s="46">
        <v>1219.25</v>
      </c>
      <c r="F679" s="46">
        <v>1219.1999999999998</v>
      </c>
      <c r="G679" s="46">
        <v>1251.79</v>
      </c>
      <c r="H679" s="46">
        <v>1287.0300000000002</v>
      </c>
      <c r="I679" s="46">
        <v>1330.06</v>
      </c>
      <c r="J679" s="46">
        <v>1558.33</v>
      </c>
      <c r="K679" s="46">
        <v>1640.6600000000003</v>
      </c>
      <c r="L679" s="46">
        <v>1675.58</v>
      </c>
      <c r="M679" s="46">
        <v>1686.06</v>
      </c>
      <c r="N679" s="46">
        <v>1681.13</v>
      </c>
      <c r="O679" s="46">
        <v>1674.6600000000003</v>
      </c>
      <c r="P679" s="46">
        <v>1679.17</v>
      </c>
      <c r="Q679" s="46">
        <v>1656.17</v>
      </c>
      <c r="R679" s="46">
        <v>1647.67</v>
      </c>
      <c r="S679" s="46">
        <v>1652.4500000000003</v>
      </c>
      <c r="T679" s="46">
        <v>1687.13</v>
      </c>
      <c r="U679" s="46">
        <v>1699.15</v>
      </c>
      <c r="V679" s="46">
        <v>1748.3000000000002</v>
      </c>
      <c r="W679" s="46">
        <v>1712.8899999999999</v>
      </c>
      <c r="X679" s="46">
        <v>1634.9500000000003</v>
      </c>
      <c r="Y679" s="46">
        <v>1333.5500000000002</v>
      </c>
    </row>
    <row r="680" spans="1:25" x14ac:dyDescent="0.2">
      <c r="A680" s="20">
        <v>8</v>
      </c>
      <c r="B680" s="46">
        <v>1536.71</v>
      </c>
      <c r="C680" s="46">
        <v>1383.0700000000002</v>
      </c>
      <c r="D680" s="46">
        <v>1309.6300000000001</v>
      </c>
      <c r="E680" s="46">
        <v>1309.4299999999998</v>
      </c>
      <c r="F680" s="46">
        <v>1309.69</v>
      </c>
      <c r="G680" s="46">
        <v>1336.3200000000002</v>
      </c>
      <c r="H680" s="46">
        <v>1410.85</v>
      </c>
      <c r="I680" s="46">
        <v>1290.5500000000002</v>
      </c>
      <c r="J680" s="46">
        <v>1451.6600000000003</v>
      </c>
      <c r="K680" s="46">
        <v>1582.12</v>
      </c>
      <c r="L680" s="46">
        <v>1633</v>
      </c>
      <c r="M680" s="46">
        <v>1806.9300000000003</v>
      </c>
      <c r="N680" s="46">
        <v>1806.0100000000002</v>
      </c>
      <c r="O680" s="46">
        <v>1811.3400000000001</v>
      </c>
      <c r="P680" s="46">
        <v>1815.37</v>
      </c>
      <c r="Q680" s="46">
        <v>1812.21</v>
      </c>
      <c r="R680" s="46">
        <v>1800.25</v>
      </c>
      <c r="S680" s="46">
        <v>1793.6399999999999</v>
      </c>
      <c r="T680" s="46">
        <v>1807.2800000000002</v>
      </c>
      <c r="U680" s="46">
        <v>1761.2200000000003</v>
      </c>
      <c r="V680" s="46">
        <v>1707.75</v>
      </c>
      <c r="W680" s="46">
        <v>1810.3200000000002</v>
      </c>
      <c r="X680" s="46">
        <v>1723.6</v>
      </c>
      <c r="Y680" s="46">
        <v>1540.5500000000002</v>
      </c>
    </row>
    <row r="681" spans="1:25" x14ac:dyDescent="0.2">
      <c r="A681" s="47">
        <v>9</v>
      </c>
      <c r="B681" s="46">
        <v>1284.1799999999998</v>
      </c>
      <c r="C681" s="46">
        <v>1222.1599999999999</v>
      </c>
      <c r="D681" s="46">
        <v>1212.0500000000002</v>
      </c>
      <c r="E681" s="46">
        <v>1214.08</v>
      </c>
      <c r="F681" s="46">
        <v>1276.83</v>
      </c>
      <c r="G681" s="46">
        <v>1369.21</v>
      </c>
      <c r="H681" s="46">
        <v>1569.21</v>
      </c>
      <c r="I681" s="46">
        <v>1585.9900000000002</v>
      </c>
      <c r="J681" s="46">
        <v>1643.98</v>
      </c>
      <c r="K681" s="46">
        <v>1672.3400000000001</v>
      </c>
      <c r="L681" s="46">
        <v>1683.83</v>
      </c>
      <c r="M681" s="46">
        <v>1720.67</v>
      </c>
      <c r="N681" s="46">
        <v>1701.0900000000001</v>
      </c>
      <c r="O681" s="46">
        <v>1705.67</v>
      </c>
      <c r="P681" s="46">
        <v>1699.0900000000001</v>
      </c>
      <c r="Q681" s="46">
        <v>1684.12</v>
      </c>
      <c r="R681" s="46">
        <v>1675.9</v>
      </c>
      <c r="S681" s="46">
        <v>1627.1</v>
      </c>
      <c r="T681" s="46">
        <v>1654.4700000000003</v>
      </c>
      <c r="U681" s="46">
        <v>1674.77</v>
      </c>
      <c r="V681" s="46">
        <v>1699.52</v>
      </c>
      <c r="W681" s="46">
        <v>1729.8899999999999</v>
      </c>
      <c r="X681" s="46">
        <v>1626.5300000000002</v>
      </c>
      <c r="Y681" s="46">
        <v>1352.33</v>
      </c>
    </row>
    <row r="682" spans="1:25" x14ac:dyDescent="0.2">
      <c r="A682" s="20">
        <v>10</v>
      </c>
      <c r="B682" s="46">
        <v>1304.69</v>
      </c>
      <c r="C682" s="46">
        <v>1234.1199999999999</v>
      </c>
      <c r="D682" s="46">
        <v>1399.81</v>
      </c>
      <c r="E682" s="46">
        <v>1337.4499999999998</v>
      </c>
      <c r="F682" s="46">
        <v>1369.9700000000003</v>
      </c>
      <c r="G682" s="46">
        <v>1503.6100000000001</v>
      </c>
      <c r="H682" s="46">
        <v>1541.79</v>
      </c>
      <c r="I682" s="46">
        <v>1567.87</v>
      </c>
      <c r="J682" s="46">
        <v>1632.46</v>
      </c>
      <c r="K682" s="46">
        <v>1676.8400000000001</v>
      </c>
      <c r="L682" s="46">
        <v>1687.75</v>
      </c>
      <c r="M682" s="46">
        <v>1699.8200000000002</v>
      </c>
      <c r="N682" s="46">
        <v>1682.33</v>
      </c>
      <c r="O682" s="46">
        <v>1677.65</v>
      </c>
      <c r="P682" s="46">
        <v>1662.6</v>
      </c>
      <c r="Q682" s="46">
        <v>1652.56</v>
      </c>
      <c r="R682" s="46">
        <v>1648.3200000000002</v>
      </c>
      <c r="S682" s="46">
        <v>1611.8000000000002</v>
      </c>
      <c r="T682" s="46">
        <v>1640.2600000000002</v>
      </c>
      <c r="U682" s="46">
        <v>1674.9500000000003</v>
      </c>
      <c r="V682" s="46">
        <v>1688.54</v>
      </c>
      <c r="W682" s="46">
        <v>1850.87</v>
      </c>
      <c r="X682" s="46">
        <v>1824.9</v>
      </c>
      <c r="Y682" s="46">
        <v>1629.4</v>
      </c>
    </row>
    <row r="683" spans="1:25" x14ac:dyDescent="0.2">
      <c r="A683" s="47">
        <v>11</v>
      </c>
      <c r="B683" s="46">
        <v>1292.1999999999998</v>
      </c>
      <c r="C683" s="46">
        <v>1232.73</v>
      </c>
      <c r="D683" s="46">
        <v>1211.75</v>
      </c>
      <c r="E683" s="46">
        <v>1223.7800000000002</v>
      </c>
      <c r="F683" s="46">
        <v>1265.9900000000002</v>
      </c>
      <c r="G683" s="46">
        <v>1346.7200000000003</v>
      </c>
      <c r="H683" s="46">
        <v>1438.8200000000002</v>
      </c>
      <c r="I683" s="46">
        <v>1599.4</v>
      </c>
      <c r="J683" s="46">
        <v>1654.48</v>
      </c>
      <c r="K683" s="46">
        <v>1666.0500000000002</v>
      </c>
      <c r="L683" s="46">
        <v>1670.8200000000002</v>
      </c>
      <c r="M683" s="46">
        <v>1690.1600000000003</v>
      </c>
      <c r="N683" s="46">
        <v>1681.46</v>
      </c>
      <c r="O683" s="46">
        <v>1682.52</v>
      </c>
      <c r="P683" s="46">
        <v>1673.06</v>
      </c>
      <c r="Q683" s="46">
        <v>1656.83</v>
      </c>
      <c r="R683" s="46">
        <v>1643.4100000000003</v>
      </c>
      <c r="S683" s="46">
        <v>1621.58</v>
      </c>
      <c r="T683" s="46">
        <v>1644.73</v>
      </c>
      <c r="U683" s="46">
        <v>1664.12</v>
      </c>
      <c r="V683" s="46">
        <v>1676.2800000000002</v>
      </c>
      <c r="W683" s="46">
        <v>1708.88</v>
      </c>
      <c r="X683" s="46">
        <v>1681.9100000000003</v>
      </c>
      <c r="Y683" s="46">
        <v>1345.0300000000002</v>
      </c>
    </row>
    <row r="684" spans="1:25" x14ac:dyDescent="0.2">
      <c r="A684" s="20">
        <v>12</v>
      </c>
      <c r="B684" s="46">
        <v>1330.17</v>
      </c>
      <c r="C684" s="46">
        <v>1228.46</v>
      </c>
      <c r="D684" s="46">
        <v>1236.7800000000002</v>
      </c>
      <c r="E684" s="46">
        <v>1248.9700000000003</v>
      </c>
      <c r="F684" s="46">
        <v>1282.6300000000001</v>
      </c>
      <c r="G684" s="46">
        <v>1361.31</v>
      </c>
      <c r="H684" s="46">
        <v>1523.9700000000003</v>
      </c>
      <c r="I684" s="46">
        <v>1597.3200000000002</v>
      </c>
      <c r="J684" s="46">
        <v>1658.9100000000003</v>
      </c>
      <c r="K684" s="46">
        <v>1675.79</v>
      </c>
      <c r="L684" s="46">
        <v>1686.3200000000002</v>
      </c>
      <c r="M684" s="46">
        <v>1738.13</v>
      </c>
      <c r="N684" s="46">
        <v>1726.35</v>
      </c>
      <c r="O684" s="46">
        <v>1731.9</v>
      </c>
      <c r="P684" s="46">
        <v>1710.4900000000002</v>
      </c>
      <c r="Q684" s="46">
        <v>1690.4700000000003</v>
      </c>
      <c r="R684" s="46">
        <v>1676.4700000000003</v>
      </c>
      <c r="S684" s="46">
        <v>1632.31</v>
      </c>
      <c r="T684" s="46">
        <v>1641.06</v>
      </c>
      <c r="U684" s="46">
        <v>1656.67</v>
      </c>
      <c r="V684" s="46">
        <v>1697.69</v>
      </c>
      <c r="W684" s="46">
        <v>1747.87</v>
      </c>
      <c r="X684" s="46">
        <v>1710.7000000000003</v>
      </c>
      <c r="Y684" s="46">
        <v>1390.75</v>
      </c>
    </row>
    <row r="685" spans="1:25" x14ac:dyDescent="0.2">
      <c r="A685" s="47">
        <v>13</v>
      </c>
      <c r="B685" s="46">
        <v>1364.23</v>
      </c>
      <c r="C685" s="46">
        <v>1335.5500000000002</v>
      </c>
      <c r="D685" s="46">
        <v>1294.9000000000001</v>
      </c>
      <c r="E685" s="46">
        <v>1285.33</v>
      </c>
      <c r="F685" s="46">
        <v>1304.4099999999999</v>
      </c>
      <c r="G685" s="46">
        <v>1343.5</v>
      </c>
      <c r="H685" s="46">
        <v>1359.08</v>
      </c>
      <c r="I685" s="46">
        <v>1505.6</v>
      </c>
      <c r="J685" s="46">
        <v>1678.44</v>
      </c>
      <c r="K685" s="46">
        <v>1733.4100000000003</v>
      </c>
      <c r="L685" s="46">
        <v>1744.17</v>
      </c>
      <c r="M685" s="46">
        <v>1756.4</v>
      </c>
      <c r="N685" s="46">
        <v>1764.15</v>
      </c>
      <c r="O685" s="46">
        <v>1756.17</v>
      </c>
      <c r="P685" s="46">
        <v>1746.3400000000001</v>
      </c>
      <c r="Q685" s="46">
        <v>1747.4100000000003</v>
      </c>
      <c r="R685" s="46">
        <v>1751.1800000000003</v>
      </c>
      <c r="S685" s="46">
        <v>1721.8400000000001</v>
      </c>
      <c r="T685" s="46">
        <v>1758.94</v>
      </c>
      <c r="U685" s="46">
        <v>1777.35</v>
      </c>
      <c r="V685" s="46">
        <v>1769.4300000000003</v>
      </c>
      <c r="W685" s="46">
        <v>1743.5900000000001</v>
      </c>
      <c r="X685" s="46">
        <v>1680.6100000000001</v>
      </c>
      <c r="Y685" s="46">
        <v>1415.4900000000002</v>
      </c>
    </row>
    <row r="686" spans="1:25" x14ac:dyDescent="0.2">
      <c r="A686" s="20">
        <v>14</v>
      </c>
      <c r="B686" s="46">
        <v>1373.37</v>
      </c>
      <c r="C686" s="46">
        <v>1337.2200000000003</v>
      </c>
      <c r="D686" s="46">
        <v>1306.2800000000002</v>
      </c>
      <c r="E686" s="46">
        <v>1282.25</v>
      </c>
      <c r="F686" s="46">
        <v>1297.1199999999999</v>
      </c>
      <c r="G686" s="46">
        <v>1329.5500000000002</v>
      </c>
      <c r="H686" s="46">
        <v>1338.92</v>
      </c>
      <c r="I686" s="46">
        <v>1340.6799999999998</v>
      </c>
      <c r="J686" s="46">
        <v>1605.31</v>
      </c>
      <c r="K686" s="46">
        <v>1659.5900000000001</v>
      </c>
      <c r="L686" s="46">
        <v>1682.83</v>
      </c>
      <c r="M686" s="46">
        <v>1777.6800000000003</v>
      </c>
      <c r="N686" s="46">
        <v>1777.92</v>
      </c>
      <c r="O686" s="46">
        <v>1748.12</v>
      </c>
      <c r="P686" s="46">
        <v>1706.98</v>
      </c>
      <c r="Q686" s="46">
        <v>1672.35</v>
      </c>
      <c r="R686" s="46">
        <v>1669.44</v>
      </c>
      <c r="S686" s="46">
        <v>1668.65</v>
      </c>
      <c r="T686" s="46">
        <v>1778.8000000000002</v>
      </c>
      <c r="U686" s="46">
        <v>1796.21</v>
      </c>
      <c r="V686" s="46">
        <v>1795.96</v>
      </c>
      <c r="W686" s="46">
        <v>1793.2400000000002</v>
      </c>
      <c r="X686" s="46">
        <v>1723.4100000000003</v>
      </c>
      <c r="Y686" s="46">
        <v>1545.98</v>
      </c>
    </row>
    <row r="687" spans="1:25" x14ac:dyDescent="0.2">
      <c r="A687" s="47">
        <v>15</v>
      </c>
      <c r="B687" s="46">
        <v>1343.27</v>
      </c>
      <c r="C687" s="46">
        <v>1292.2400000000002</v>
      </c>
      <c r="D687" s="46">
        <v>1256.23</v>
      </c>
      <c r="E687" s="46">
        <v>1258.5100000000002</v>
      </c>
      <c r="F687" s="46">
        <v>1281.9700000000003</v>
      </c>
      <c r="G687" s="46">
        <v>1387.1800000000003</v>
      </c>
      <c r="H687" s="46">
        <v>1614.98</v>
      </c>
      <c r="I687" s="46">
        <v>1626.25</v>
      </c>
      <c r="J687" s="46">
        <v>1720.88</v>
      </c>
      <c r="K687" s="46">
        <v>1740.3600000000001</v>
      </c>
      <c r="L687" s="46">
        <v>1730.13</v>
      </c>
      <c r="M687" s="46">
        <v>1755.81</v>
      </c>
      <c r="N687" s="46">
        <v>1734.75</v>
      </c>
      <c r="O687" s="46">
        <v>1737.9300000000003</v>
      </c>
      <c r="P687" s="46">
        <v>1720.8200000000002</v>
      </c>
      <c r="Q687" s="46">
        <v>1703.8400000000001</v>
      </c>
      <c r="R687" s="46">
        <v>1689.8899999999999</v>
      </c>
      <c r="S687" s="46">
        <v>1650.3600000000001</v>
      </c>
      <c r="T687" s="46">
        <v>1637.7400000000002</v>
      </c>
      <c r="U687" s="46">
        <v>1696.2800000000002</v>
      </c>
      <c r="V687" s="46">
        <v>1715.8600000000001</v>
      </c>
      <c r="W687" s="46">
        <v>1774.65</v>
      </c>
      <c r="X687" s="46">
        <v>1702.3200000000002</v>
      </c>
      <c r="Y687" s="46">
        <v>1445.62</v>
      </c>
    </row>
    <row r="688" spans="1:25" x14ac:dyDescent="0.2">
      <c r="A688" s="20">
        <v>16</v>
      </c>
      <c r="B688" s="46">
        <v>1597.8400000000001</v>
      </c>
      <c r="C688" s="46">
        <v>1393.33</v>
      </c>
      <c r="D688" s="46">
        <v>1275.25</v>
      </c>
      <c r="E688" s="46">
        <v>1280.46</v>
      </c>
      <c r="F688" s="46">
        <v>1307.92</v>
      </c>
      <c r="G688" s="46">
        <v>1499.42</v>
      </c>
      <c r="H688" s="46">
        <v>1623.94</v>
      </c>
      <c r="I688" s="46">
        <v>1641.42</v>
      </c>
      <c r="J688" s="46">
        <v>1725.4</v>
      </c>
      <c r="K688" s="46">
        <v>1734.06</v>
      </c>
      <c r="L688" s="46">
        <v>1714.7200000000003</v>
      </c>
      <c r="M688" s="46">
        <v>1748.81</v>
      </c>
      <c r="N688" s="46">
        <v>1741.56</v>
      </c>
      <c r="O688" s="46">
        <v>1746.6600000000003</v>
      </c>
      <c r="P688" s="46">
        <v>1730.6600000000003</v>
      </c>
      <c r="Q688" s="46">
        <v>1721.9500000000003</v>
      </c>
      <c r="R688" s="46">
        <v>1711.9300000000003</v>
      </c>
      <c r="S688" s="46">
        <v>1641.5500000000002</v>
      </c>
      <c r="T688" s="46">
        <v>1659.5900000000001</v>
      </c>
      <c r="U688" s="46">
        <v>1713.9700000000003</v>
      </c>
      <c r="V688" s="46">
        <v>1742.4</v>
      </c>
      <c r="W688" s="46">
        <v>1886.88</v>
      </c>
      <c r="X688" s="46">
        <v>1762.0500000000002</v>
      </c>
      <c r="Y688" s="46">
        <v>1443.67</v>
      </c>
    </row>
    <row r="689" spans="1:25" x14ac:dyDescent="0.2">
      <c r="A689" s="47">
        <v>17</v>
      </c>
      <c r="B689" s="46">
        <v>1422.83</v>
      </c>
      <c r="C689" s="46">
        <v>1305.5700000000002</v>
      </c>
      <c r="D689" s="46">
        <v>1287.7200000000003</v>
      </c>
      <c r="E689" s="46">
        <v>1286.83</v>
      </c>
      <c r="F689" s="46">
        <v>1301.3200000000002</v>
      </c>
      <c r="G689" s="46">
        <v>1407.0500000000002</v>
      </c>
      <c r="H689" s="46">
        <v>1676.4900000000002</v>
      </c>
      <c r="I689" s="46">
        <v>1670.35</v>
      </c>
      <c r="J689" s="46">
        <v>1781.2000000000003</v>
      </c>
      <c r="K689" s="46">
        <v>1820.48</v>
      </c>
      <c r="L689" s="46">
        <v>1794.23</v>
      </c>
      <c r="M689" s="46">
        <v>1921.98</v>
      </c>
      <c r="N689" s="46">
        <v>1900.63</v>
      </c>
      <c r="O689" s="46">
        <v>1922.5</v>
      </c>
      <c r="P689" s="46">
        <v>1870.62</v>
      </c>
      <c r="Q689" s="46">
        <v>1821.29</v>
      </c>
      <c r="R689" s="46">
        <v>1787.8000000000002</v>
      </c>
      <c r="S689" s="46">
        <v>1666.1</v>
      </c>
      <c r="T689" s="46">
        <v>1732.0700000000002</v>
      </c>
      <c r="U689" s="46">
        <v>1780.4300000000003</v>
      </c>
      <c r="V689" s="46">
        <v>1833.17</v>
      </c>
      <c r="W689" s="46">
        <v>1928.9500000000003</v>
      </c>
      <c r="X689" s="46">
        <v>1768.6600000000003</v>
      </c>
      <c r="Y689" s="46">
        <v>1423.6600000000003</v>
      </c>
    </row>
    <row r="690" spans="1:25" x14ac:dyDescent="0.2">
      <c r="A690" s="20">
        <v>18</v>
      </c>
      <c r="B690" s="46">
        <v>1338.9</v>
      </c>
      <c r="C690" s="46">
        <v>1318.9900000000002</v>
      </c>
      <c r="D690" s="46">
        <v>1289.54</v>
      </c>
      <c r="E690" s="46">
        <v>1291.4499999999998</v>
      </c>
      <c r="F690" s="46">
        <v>1321.08</v>
      </c>
      <c r="G690" s="46">
        <v>1391.7400000000002</v>
      </c>
      <c r="H690" s="46">
        <v>1628.85</v>
      </c>
      <c r="I690" s="46">
        <v>1633.5900000000001</v>
      </c>
      <c r="J690" s="46">
        <v>1691.6100000000001</v>
      </c>
      <c r="K690" s="46">
        <v>1703.67</v>
      </c>
      <c r="L690" s="46">
        <v>1688.63</v>
      </c>
      <c r="M690" s="46">
        <v>1755.63</v>
      </c>
      <c r="N690" s="46">
        <v>1745.3600000000001</v>
      </c>
      <c r="O690" s="46">
        <v>1756.27</v>
      </c>
      <c r="P690" s="46">
        <v>1726.31</v>
      </c>
      <c r="Q690" s="46">
        <v>1710.12</v>
      </c>
      <c r="R690" s="46">
        <v>1664.5900000000001</v>
      </c>
      <c r="S690" s="46">
        <v>1611.1800000000003</v>
      </c>
      <c r="T690" s="46">
        <v>1620.67</v>
      </c>
      <c r="U690" s="46">
        <v>1671.92</v>
      </c>
      <c r="V690" s="46">
        <v>1703.71</v>
      </c>
      <c r="W690" s="46">
        <v>1855.5700000000002</v>
      </c>
      <c r="X690" s="46">
        <v>1808.19</v>
      </c>
      <c r="Y690" s="46">
        <v>1642.8600000000001</v>
      </c>
    </row>
    <row r="691" spans="1:25" x14ac:dyDescent="0.2">
      <c r="A691" s="47">
        <v>19</v>
      </c>
      <c r="B691" s="46">
        <v>1508.04</v>
      </c>
      <c r="C691" s="46">
        <v>1374.02</v>
      </c>
      <c r="D691" s="46">
        <v>1350.21</v>
      </c>
      <c r="E691" s="46">
        <v>1352.7600000000002</v>
      </c>
      <c r="F691" s="46">
        <v>1368.6800000000003</v>
      </c>
      <c r="G691" s="46">
        <v>1611.0100000000002</v>
      </c>
      <c r="H691" s="46">
        <v>1656.1</v>
      </c>
      <c r="I691" s="46">
        <v>1745.06</v>
      </c>
      <c r="J691" s="46">
        <v>1840.23</v>
      </c>
      <c r="K691" s="46">
        <v>1838.35</v>
      </c>
      <c r="L691" s="46">
        <v>1812.15</v>
      </c>
      <c r="M691" s="46">
        <v>1925.2600000000002</v>
      </c>
      <c r="N691" s="46">
        <v>1888.31</v>
      </c>
      <c r="O691" s="46">
        <v>1878.0300000000002</v>
      </c>
      <c r="P691" s="46">
        <v>1823.25</v>
      </c>
      <c r="Q691" s="46">
        <v>1816.4500000000003</v>
      </c>
      <c r="R691" s="46">
        <v>1795.5500000000002</v>
      </c>
      <c r="S691" s="46">
        <v>1680.75</v>
      </c>
      <c r="T691" s="46">
        <v>1699.1600000000003</v>
      </c>
      <c r="U691" s="46">
        <v>1797.21</v>
      </c>
      <c r="V691" s="46">
        <v>1839.0100000000002</v>
      </c>
      <c r="W691" s="46">
        <v>1921</v>
      </c>
      <c r="X691" s="46">
        <v>1764.42</v>
      </c>
      <c r="Y691" s="46">
        <v>1630.08</v>
      </c>
    </row>
    <row r="692" spans="1:25" x14ac:dyDescent="0.2">
      <c r="A692" s="20">
        <v>20</v>
      </c>
      <c r="B692" s="46">
        <v>1627</v>
      </c>
      <c r="C692" s="46">
        <v>1471.2000000000003</v>
      </c>
      <c r="D692" s="46">
        <v>1409.6</v>
      </c>
      <c r="E692" s="46">
        <v>1396.3600000000001</v>
      </c>
      <c r="F692" s="46">
        <v>1437.3899999999999</v>
      </c>
      <c r="G692" s="46">
        <v>1520.9900000000002</v>
      </c>
      <c r="H692" s="46">
        <v>1634.6800000000003</v>
      </c>
      <c r="I692" s="46">
        <v>1732.19</v>
      </c>
      <c r="J692" s="46">
        <v>1891.73</v>
      </c>
      <c r="K692" s="46">
        <v>1985.12</v>
      </c>
      <c r="L692" s="46">
        <v>2028.6</v>
      </c>
      <c r="M692" s="46">
        <v>2031.65</v>
      </c>
      <c r="N692" s="46">
        <v>2028.87</v>
      </c>
      <c r="O692" s="46">
        <v>2013.19</v>
      </c>
      <c r="P692" s="46">
        <v>1943</v>
      </c>
      <c r="Q692" s="46">
        <v>1911.4100000000003</v>
      </c>
      <c r="R692" s="46">
        <v>1912.6399999999999</v>
      </c>
      <c r="S692" s="46">
        <v>1873.87</v>
      </c>
      <c r="T692" s="46">
        <v>1951.19</v>
      </c>
      <c r="U692" s="46">
        <v>1959.9900000000002</v>
      </c>
      <c r="V692" s="46">
        <v>1986.83</v>
      </c>
      <c r="W692" s="46">
        <v>1962.4100000000003</v>
      </c>
      <c r="X692" s="46">
        <v>1757.17</v>
      </c>
      <c r="Y692" s="46">
        <v>1656.2200000000003</v>
      </c>
    </row>
    <row r="693" spans="1:25" x14ac:dyDescent="0.2">
      <c r="A693" s="47">
        <v>21</v>
      </c>
      <c r="B693" s="46">
        <v>1602.8200000000002</v>
      </c>
      <c r="C693" s="46">
        <v>1349.2800000000002</v>
      </c>
      <c r="D693" s="46">
        <v>1303.4499999999998</v>
      </c>
      <c r="E693" s="46">
        <v>1288.81</v>
      </c>
      <c r="F693" s="46">
        <v>1289.23</v>
      </c>
      <c r="G693" s="46">
        <v>1304.4700000000003</v>
      </c>
      <c r="H693" s="46">
        <v>1385.75</v>
      </c>
      <c r="I693" s="46">
        <v>1525.94</v>
      </c>
      <c r="J693" s="46">
        <v>1691.81</v>
      </c>
      <c r="K693" s="46">
        <v>1779.6100000000001</v>
      </c>
      <c r="L693" s="46">
        <v>1815.0100000000002</v>
      </c>
      <c r="M693" s="46">
        <v>1818.9500000000003</v>
      </c>
      <c r="N693" s="46">
        <v>1827.73</v>
      </c>
      <c r="O693" s="46">
        <v>1825.35</v>
      </c>
      <c r="P693" s="46">
        <v>1820</v>
      </c>
      <c r="Q693" s="46">
        <v>1816.0300000000002</v>
      </c>
      <c r="R693" s="46">
        <v>1823.2200000000003</v>
      </c>
      <c r="S693" s="46">
        <v>1825.21</v>
      </c>
      <c r="T693" s="46">
        <v>1849.3200000000002</v>
      </c>
      <c r="U693" s="46">
        <v>1864.83</v>
      </c>
      <c r="V693" s="46">
        <v>1842.92</v>
      </c>
      <c r="W693" s="46">
        <v>1852.9900000000002</v>
      </c>
      <c r="X693" s="46">
        <v>1725.2400000000002</v>
      </c>
      <c r="Y693" s="46">
        <v>1637.37</v>
      </c>
    </row>
    <row r="694" spans="1:25" x14ac:dyDescent="0.2">
      <c r="A694" s="20">
        <v>22</v>
      </c>
      <c r="B694" s="46">
        <v>1529.7000000000003</v>
      </c>
      <c r="C694" s="46">
        <v>1399.0500000000002</v>
      </c>
      <c r="D694" s="46">
        <v>1357.3899999999999</v>
      </c>
      <c r="E694" s="46">
        <v>1363.9500000000003</v>
      </c>
      <c r="F694" s="46">
        <v>1415.1399999999999</v>
      </c>
      <c r="G694" s="46">
        <v>1614.69</v>
      </c>
      <c r="H694" s="46">
        <v>1637</v>
      </c>
      <c r="I694" s="46">
        <v>1729.85</v>
      </c>
      <c r="J694" s="46">
        <v>1844.6100000000001</v>
      </c>
      <c r="K694" s="46">
        <v>1879.0900000000001</v>
      </c>
      <c r="L694" s="46">
        <v>1893.67</v>
      </c>
      <c r="M694" s="46">
        <v>1914.44</v>
      </c>
      <c r="N694" s="46">
        <v>1899.48</v>
      </c>
      <c r="O694" s="46">
        <v>1905.1100000000001</v>
      </c>
      <c r="P694" s="46">
        <v>1890.7000000000003</v>
      </c>
      <c r="Q694" s="46">
        <v>1884.83</v>
      </c>
      <c r="R694" s="46">
        <v>1871.65</v>
      </c>
      <c r="S694" s="46">
        <v>1829.2200000000003</v>
      </c>
      <c r="T694" s="46">
        <v>1851.2000000000003</v>
      </c>
      <c r="U694" s="46">
        <v>1877.21</v>
      </c>
      <c r="V694" s="46">
        <v>1868.35</v>
      </c>
      <c r="W694" s="46">
        <v>1930.4</v>
      </c>
      <c r="X694" s="46">
        <v>1752.9700000000003</v>
      </c>
      <c r="Y694" s="46">
        <v>1596.12</v>
      </c>
    </row>
    <row r="695" spans="1:25" x14ac:dyDescent="0.2">
      <c r="A695" s="47">
        <v>23</v>
      </c>
      <c r="B695" s="46">
        <v>1540.06</v>
      </c>
      <c r="C695" s="46">
        <v>1366.4500000000003</v>
      </c>
      <c r="D695" s="46">
        <v>1351.67</v>
      </c>
      <c r="E695" s="46">
        <v>1355.25</v>
      </c>
      <c r="F695" s="46">
        <v>1403.58</v>
      </c>
      <c r="G695" s="46">
        <v>1560.81</v>
      </c>
      <c r="H695" s="46">
        <v>1601.7600000000002</v>
      </c>
      <c r="I695" s="46">
        <v>1709.73</v>
      </c>
      <c r="J695" s="46">
        <v>1815.67</v>
      </c>
      <c r="K695" s="46">
        <v>1864.38</v>
      </c>
      <c r="L695" s="46">
        <v>1890.4500000000003</v>
      </c>
      <c r="M695" s="46">
        <v>1896.2400000000002</v>
      </c>
      <c r="N695" s="46">
        <v>1879.8000000000002</v>
      </c>
      <c r="O695" s="46">
        <v>1881.15</v>
      </c>
      <c r="P695" s="46">
        <v>1865.48</v>
      </c>
      <c r="Q695" s="46">
        <v>1848.13</v>
      </c>
      <c r="R695" s="46">
        <v>1841.75</v>
      </c>
      <c r="S695" s="46">
        <v>1790.5700000000002</v>
      </c>
      <c r="T695" s="46">
        <v>1827.44</v>
      </c>
      <c r="U695" s="46">
        <v>1865.0300000000002</v>
      </c>
      <c r="V695" s="46">
        <v>1875.7200000000003</v>
      </c>
      <c r="W695" s="46">
        <v>1925.87</v>
      </c>
      <c r="X695" s="46">
        <v>1780.19</v>
      </c>
      <c r="Y695" s="46">
        <v>1636.2800000000002</v>
      </c>
    </row>
    <row r="696" spans="1:25" x14ac:dyDescent="0.2">
      <c r="A696" s="20">
        <v>24</v>
      </c>
      <c r="B696" s="46">
        <v>1405.7200000000003</v>
      </c>
      <c r="C696" s="46">
        <v>1324.87</v>
      </c>
      <c r="D696" s="46">
        <v>1324.9</v>
      </c>
      <c r="E696" s="46">
        <v>1334.71</v>
      </c>
      <c r="F696" s="46">
        <v>1350.2600000000002</v>
      </c>
      <c r="G696" s="46">
        <v>1518.8600000000001</v>
      </c>
      <c r="H696" s="46">
        <v>1527.9100000000003</v>
      </c>
      <c r="I696" s="46">
        <v>1560.56</v>
      </c>
      <c r="J696" s="46">
        <v>1688.0300000000002</v>
      </c>
      <c r="K696" s="46">
        <v>1734.12</v>
      </c>
      <c r="L696" s="46">
        <v>1745.8400000000001</v>
      </c>
      <c r="M696" s="46">
        <v>1775.5300000000002</v>
      </c>
      <c r="N696" s="46">
        <v>1749.4</v>
      </c>
      <c r="O696" s="46">
        <v>1755.29</v>
      </c>
      <c r="P696" s="46">
        <v>1737.7600000000002</v>
      </c>
      <c r="Q696" s="46">
        <v>1727.87</v>
      </c>
      <c r="R696" s="46">
        <v>1720.8200000000002</v>
      </c>
      <c r="S696" s="46">
        <v>1492.3200000000002</v>
      </c>
      <c r="T696" s="46">
        <v>1573.08</v>
      </c>
      <c r="U696" s="46">
        <v>1720.94</v>
      </c>
      <c r="V696" s="46">
        <v>1736.4300000000003</v>
      </c>
      <c r="W696" s="46">
        <v>1787.3200000000002</v>
      </c>
      <c r="X696" s="46">
        <v>1635.1800000000003</v>
      </c>
      <c r="Y696" s="46">
        <v>1401.9100000000003</v>
      </c>
    </row>
    <row r="697" spans="1:25" x14ac:dyDescent="0.2">
      <c r="A697" s="47">
        <v>25</v>
      </c>
      <c r="B697" s="46">
        <v>1379.8000000000002</v>
      </c>
      <c r="C697" s="46">
        <v>1319.4099999999999</v>
      </c>
      <c r="D697" s="46">
        <v>1306.3400000000001</v>
      </c>
      <c r="E697" s="46">
        <v>1317.31</v>
      </c>
      <c r="F697" s="46">
        <v>1333.9700000000003</v>
      </c>
      <c r="G697" s="46">
        <v>1516.46</v>
      </c>
      <c r="H697" s="46">
        <v>1559.96</v>
      </c>
      <c r="I697" s="46">
        <v>1526.87</v>
      </c>
      <c r="J697" s="46">
        <v>1720.9500000000003</v>
      </c>
      <c r="K697" s="46">
        <v>1778.37</v>
      </c>
      <c r="L697" s="46">
        <v>1791.12</v>
      </c>
      <c r="M697" s="46">
        <v>1809.29</v>
      </c>
      <c r="N697" s="46">
        <v>1800.25</v>
      </c>
      <c r="O697" s="46">
        <v>1795.7600000000002</v>
      </c>
      <c r="P697" s="46">
        <v>1783.5100000000002</v>
      </c>
      <c r="Q697" s="46">
        <v>1775.44</v>
      </c>
      <c r="R697" s="46">
        <v>1759.3200000000002</v>
      </c>
      <c r="S697" s="46">
        <v>1619.0500000000002</v>
      </c>
      <c r="T697" s="46">
        <v>1726.25</v>
      </c>
      <c r="U697" s="46">
        <v>1783.71</v>
      </c>
      <c r="V697" s="46">
        <v>1785.65</v>
      </c>
      <c r="W697" s="46">
        <v>1845.35</v>
      </c>
      <c r="X697" s="46">
        <v>1684.5300000000002</v>
      </c>
      <c r="Y697" s="46">
        <v>1468.6100000000001</v>
      </c>
    </row>
    <row r="698" spans="1:25" x14ac:dyDescent="0.2">
      <c r="A698" s="20">
        <v>26</v>
      </c>
      <c r="B698" s="46">
        <v>1361.62</v>
      </c>
      <c r="C698" s="46">
        <v>1300.02</v>
      </c>
      <c r="D698" s="46">
        <v>1302.7200000000003</v>
      </c>
      <c r="E698" s="46">
        <v>1307.6500000000001</v>
      </c>
      <c r="F698" s="46">
        <v>1342.3400000000001</v>
      </c>
      <c r="G698" s="46">
        <v>1508.4</v>
      </c>
      <c r="H698" s="46">
        <v>1570.3000000000002</v>
      </c>
      <c r="I698" s="46">
        <v>1667.15</v>
      </c>
      <c r="J698" s="46">
        <v>1787.08</v>
      </c>
      <c r="K698" s="46">
        <v>1808.7600000000002</v>
      </c>
      <c r="L698" s="46">
        <v>1823.8200000000002</v>
      </c>
      <c r="M698" s="46">
        <v>1837.77</v>
      </c>
      <c r="N698" s="46">
        <v>1831.6</v>
      </c>
      <c r="O698" s="46">
        <v>1834.7600000000002</v>
      </c>
      <c r="P698" s="46">
        <v>1821.9100000000003</v>
      </c>
      <c r="Q698" s="46">
        <v>1800.37</v>
      </c>
      <c r="R698" s="46">
        <v>1796.9100000000003</v>
      </c>
      <c r="S698" s="46">
        <v>1743.6100000000001</v>
      </c>
      <c r="T698" s="46">
        <v>1778.52</v>
      </c>
      <c r="U698" s="46">
        <v>1810.4900000000002</v>
      </c>
      <c r="V698" s="46">
        <v>1840.5900000000001</v>
      </c>
      <c r="W698" s="46">
        <v>1915.0900000000001</v>
      </c>
      <c r="X698" s="46">
        <v>1798.17</v>
      </c>
      <c r="Y698" s="46">
        <v>1605.25</v>
      </c>
    </row>
    <row r="699" spans="1:25" x14ac:dyDescent="0.2">
      <c r="A699" s="47">
        <v>27</v>
      </c>
      <c r="B699" s="46">
        <v>1602.5300000000002</v>
      </c>
      <c r="C699" s="46">
        <v>1416.6600000000003</v>
      </c>
      <c r="D699" s="46">
        <v>1351.23</v>
      </c>
      <c r="E699" s="46">
        <v>1344.0700000000002</v>
      </c>
      <c r="F699" s="46">
        <v>1351.8000000000002</v>
      </c>
      <c r="G699" s="46">
        <v>1471.75</v>
      </c>
      <c r="H699" s="46">
        <v>1509.4100000000003</v>
      </c>
      <c r="I699" s="46">
        <v>1625.08</v>
      </c>
      <c r="J699" s="46">
        <v>1813.4900000000002</v>
      </c>
      <c r="K699" s="46">
        <v>1865.38</v>
      </c>
      <c r="L699" s="46">
        <v>1899.1600000000003</v>
      </c>
      <c r="M699" s="46">
        <v>1911.42</v>
      </c>
      <c r="N699" s="46">
        <v>1912.3000000000002</v>
      </c>
      <c r="O699" s="46">
        <v>1901.9500000000003</v>
      </c>
      <c r="P699" s="46">
        <v>1890.9900000000002</v>
      </c>
      <c r="Q699" s="46">
        <v>1888.98</v>
      </c>
      <c r="R699" s="46">
        <v>1895.5</v>
      </c>
      <c r="S699" s="46">
        <v>1846.2600000000002</v>
      </c>
      <c r="T699" s="46">
        <v>1889.85</v>
      </c>
      <c r="U699" s="46">
        <v>1935.44</v>
      </c>
      <c r="V699" s="46">
        <v>1955.44</v>
      </c>
      <c r="W699" s="46">
        <v>1966.4300000000003</v>
      </c>
      <c r="X699" s="46">
        <v>1860.4700000000003</v>
      </c>
      <c r="Y699" s="46">
        <v>1658.2600000000002</v>
      </c>
    </row>
    <row r="700" spans="1:25" x14ac:dyDescent="0.2">
      <c r="A700" s="20">
        <v>28</v>
      </c>
      <c r="B700" s="46">
        <v>1595.42</v>
      </c>
      <c r="C700" s="46">
        <v>1410.8000000000002</v>
      </c>
      <c r="D700" s="46">
        <v>1322.52</v>
      </c>
      <c r="E700" s="46">
        <v>1311.46</v>
      </c>
      <c r="F700" s="46">
        <v>1320.2800000000002</v>
      </c>
      <c r="G700" s="46">
        <v>1321.9099999999999</v>
      </c>
      <c r="H700" s="46">
        <v>1322.3200000000002</v>
      </c>
      <c r="I700" s="46">
        <v>1459.88</v>
      </c>
      <c r="J700" s="46">
        <v>1628.25</v>
      </c>
      <c r="K700" s="46">
        <v>1773.9900000000002</v>
      </c>
      <c r="L700" s="46">
        <v>1818.4900000000002</v>
      </c>
      <c r="M700" s="46">
        <v>1827.3400000000001</v>
      </c>
      <c r="N700" s="46">
        <v>1820.6</v>
      </c>
      <c r="O700" s="46">
        <v>1807.67</v>
      </c>
      <c r="P700" s="46">
        <v>1801.42</v>
      </c>
      <c r="Q700" s="46">
        <v>1780.9100000000003</v>
      </c>
      <c r="R700" s="46">
        <v>1777.3400000000001</v>
      </c>
      <c r="S700" s="46">
        <v>1785.7400000000002</v>
      </c>
      <c r="T700" s="46">
        <v>1807.06</v>
      </c>
      <c r="U700" s="46">
        <v>1853.6399999999999</v>
      </c>
      <c r="V700" s="46">
        <v>1859.02</v>
      </c>
      <c r="W700" s="46">
        <v>1885.44</v>
      </c>
      <c r="X700" s="46">
        <v>1732.29</v>
      </c>
      <c r="Y700" s="46">
        <v>1495.31</v>
      </c>
    </row>
    <row r="701" spans="1:25" x14ac:dyDescent="0.2">
      <c r="A701" s="47">
        <v>29</v>
      </c>
      <c r="B701" s="46">
        <v>1343.9700000000003</v>
      </c>
      <c r="C701" s="46">
        <v>1307.52</v>
      </c>
      <c r="D701" s="46">
        <v>1282.8899999999999</v>
      </c>
      <c r="E701" s="46">
        <v>1270.2800000000002</v>
      </c>
      <c r="F701" s="46">
        <v>1312.21</v>
      </c>
      <c r="G701" s="46">
        <v>1443.6399999999999</v>
      </c>
      <c r="H701" s="46">
        <v>1513.0100000000002</v>
      </c>
      <c r="I701" s="46">
        <v>1572.02</v>
      </c>
      <c r="J701" s="46">
        <v>1722.71</v>
      </c>
      <c r="K701" s="46">
        <v>1740.3899999999999</v>
      </c>
      <c r="L701" s="46">
        <v>1728.9</v>
      </c>
      <c r="M701" s="46">
        <v>1754.5900000000001</v>
      </c>
      <c r="N701" s="46">
        <v>1753.7600000000002</v>
      </c>
      <c r="O701" s="46">
        <v>1751.15</v>
      </c>
      <c r="P701" s="46">
        <v>1749.2800000000002</v>
      </c>
      <c r="Q701" s="46">
        <v>1739.4500000000003</v>
      </c>
      <c r="R701" s="46">
        <v>1731.37</v>
      </c>
      <c r="S701" s="46">
        <v>1714.0900000000001</v>
      </c>
      <c r="T701" s="46">
        <v>1688.44</v>
      </c>
      <c r="U701" s="46">
        <v>1656.5100000000002</v>
      </c>
      <c r="V701" s="46">
        <v>1685.3000000000002</v>
      </c>
      <c r="W701" s="46">
        <v>1816.1399999999999</v>
      </c>
      <c r="X701" s="46">
        <v>1656.44</v>
      </c>
      <c r="Y701" s="46">
        <v>1420.6</v>
      </c>
    </row>
    <row r="702" spans="1:25" x14ac:dyDescent="0.2">
      <c r="A702" s="20">
        <v>30</v>
      </c>
      <c r="B702" s="46">
        <v>1306.4299999999998</v>
      </c>
      <c r="C702" s="46">
        <v>1255.1999999999998</v>
      </c>
      <c r="D702" s="46">
        <v>1243.9000000000001</v>
      </c>
      <c r="E702" s="46">
        <v>1251.5900000000001</v>
      </c>
      <c r="F702" s="46">
        <v>1270.58</v>
      </c>
      <c r="G702" s="46">
        <v>1340.44</v>
      </c>
      <c r="H702" s="46">
        <v>1508.13</v>
      </c>
      <c r="I702" s="46">
        <v>1562.8899999999999</v>
      </c>
      <c r="J702" s="46">
        <v>1733.85</v>
      </c>
      <c r="K702" s="46">
        <v>1751.08</v>
      </c>
      <c r="L702" s="46">
        <v>1755.5300000000002</v>
      </c>
      <c r="M702" s="46">
        <v>1774.58</v>
      </c>
      <c r="N702" s="46">
        <v>1758.6399999999999</v>
      </c>
      <c r="O702" s="46">
        <v>1752.5500000000002</v>
      </c>
      <c r="P702" s="46">
        <v>1750.3000000000002</v>
      </c>
      <c r="Q702" s="46">
        <v>1749.0900000000001</v>
      </c>
      <c r="R702" s="46">
        <v>1743.6800000000003</v>
      </c>
      <c r="S702" s="46">
        <v>1735.2000000000003</v>
      </c>
      <c r="T702" s="46">
        <v>1729.6399999999999</v>
      </c>
      <c r="U702" s="46">
        <v>1744.6800000000003</v>
      </c>
      <c r="V702" s="46">
        <v>1747.0100000000002</v>
      </c>
      <c r="W702" s="46">
        <v>1802.6</v>
      </c>
      <c r="X702" s="46">
        <v>1640.85</v>
      </c>
      <c r="Y702" s="46">
        <v>1352.71</v>
      </c>
    </row>
    <row r="703" spans="1:25" x14ac:dyDescent="0.2">
      <c r="A703" s="47">
        <v>31</v>
      </c>
      <c r="B703" s="46">
        <v>1604.0500000000002</v>
      </c>
      <c r="C703" s="46">
        <v>1473.77</v>
      </c>
      <c r="D703" s="46">
        <v>1453.5100000000002</v>
      </c>
      <c r="E703" s="46">
        <v>1449.35</v>
      </c>
      <c r="F703" s="46">
        <v>1465.5700000000002</v>
      </c>
      <c r="G703" s="46">
        <v>1453</v>
      </c>
      <c r="H703" s="46">
        <v>1509.3000000000002</v>
      </c>
      <c r="I703" s="46">
        <v>1507.5</v>
      </c>
      <c r="J703" s="46">
        <v>1575.71</v>
      </c>
      <c r="K703" s="46">
        <v>1572.8600000000001</v>
      </c>
      <c r="L703" s="46">
        <v>1587.98</v>
      </c>
      <c r="M703" s="46">
        <v>1600.1800000000003</v>
      </c>
      <c r="N703" s="46">
        <v>1579.08</v>
      </c>
      <c r="O703" s="46">
        <v>1589.2200000000003</v>
      </c>
      <c r="P703" s="46">
        <v>1583.04</v>
      </c>
      <c r="Q703" s="46">
        <v>1564.73</v>
      </c>
      <c r="R703" s="46">
        <v>1547.54</v>
      </c>
      <c r="S703" s="46">
        <v>1525.1600000000003</v>
      </c>
      <c r="T703" s="46">
        <v>1523.92</v>
      </c>
      <c r="U703" s="46">
        <v>1553.4700000000003</v>
      </c>
      <c r="V703" s="46">
        <v>1551.8200000000002</v>
      </c>
      <c r="W703" s="46">
        <v>1593.9500000000003</v>
      </c>
      <c r="X703" s="46">
        <v>1558.46</v>
      </c>
      <c r="Y703" s="46">
        <v>1464.15</v>
      </c>
    </row>
    <row r="706" spans="1:25" ht="12.75" customHeight="1" x14ac:dyDescent="0.2">
      <c r="A706" s="124" t="s">
        <v>80</v>
      </c>
      <c r="B706" s="126" t="s">
        <v>126</v>
      </c>
      <c r="C706" s="126"/>
      <c r="D706" s="126"/>
      <c r="E706" s="126"/>
      <c r="F706" s="126"/>
      <c r="G706" s="126"/>
      <c r="H706" s="126"/>
      <c r="I706" s="126"/>
      <c r="J706" s="126"/>
      <c r="K706" s="126"/>
      <c r="L706" s="126"/>
      <c r="M706" s="126"/>
      <c r="N706" s="126"/>
      <c r="O706" s="126"/>
      <c r="P706" s="126"/>
      <c r="Q706" s="126"/>
      <c r="R706" s="126"/>
      <c r="S706" s="126"/>
      <c r="T706" s="126"/>
      <c r="U706" s="126"/>
      <c r="V706" s="126"/>
      <c r="W706" s="126"/>
      <c r="X706" s="126"/>
      <c r="Y706" s="126"/>
    </row>
    <row r="707" spans="1:25" x14ac:dyDescent="0.2">
      <c r="A707" s="125"/>
      <c r="B707" s="44" t="s">
        <v>82</v>
      </c>
      <c r="C707" s="44" t="s">
        <v>83</v>
      </c>
      <c r="D707" s="44" t="s">
        <v>84</v>
      </c>
      <c r="E707" s="44" t="s">
        <v>85</v>
      </c>
      <c r="F707" s="45" t="s">
        <v>86</v>
      </c>
      <c r="G707" s="44" t="s">
        <v>87</v>
      </c>
      <c r="H707" s="44" t="s">
        <v>88</v>
      </c>
      <c r="I707" s="44" t="s">
        <v>89</v>
      </c>
      <c r="J707" s="44" t="s">
        <v>90</v>
      </c>
      <c r="K707" s="44" t="s">
        <v>91</v>
      </c>
      <c r="L707" s="44" t="s">
        <v>92</v>
      </c>
      <c r="M707" s="44" t="s">
        <v>93</v>
      </c>
      <c r="N707" s="44" t="s">
        <v>94</v>
      </c>
      <c r="O707" s="44" t="s">
        <v>95</v>
      </c>
      <c r="P707" s="44" t="s">
        <v>96</v>
      </c>
      <c r="Q707" s="44" t="s">
        <v>97</v>
      </c>
      <c r="R707" s="44" t="s">
        <v>98</v>
      </c>
      <c r="S707" s="44" t="s">
        <v>99</v>
      </c>
      <c r="T707" s="44" t="s">
        <v>100</v>
      </c>
      <c r="U707" s="44" t="s">
        <v>101</v>
      </c>
      <c r="V707" s="44" t="s">
        <v>102</v>
      </c>
      <c r="W707" s="44" t="s">
        <v>103</v>
      </c>
      <c r="X707" s="44" t="s">
        <v>104</v>
      </c>
      <c r="Y707" s="44" t="s">
        <v>105</v>
      </c>
    </row>
    <row r="708" spans="1:25" x14ac:dyDescent="0.2">
      <c r="A708" s="20">
        <v>1</v>
      </c>
      <c r="B708" s="46">
        <v>1398.1100000000001</v>
      </c>
      <c r="C708" s="46">
        <v>1362.0099999999998</v>
      </c>
      <c r="D708" s="46">
        <v>1364.4</v>
      </c>
      <c r="E708" s="46">
        <v>1364.29</v>
      </c>
      <c r="F708" s="46">
        <v>1392.42</v>
      </c>
      <c r="G708" s="46">
        <v>1430.8600000000001</v>
      </c>
      <c r="H708" s="46">
        <v>1635.6399999999999</v>
      </c>
      <c r="I708" s="46">
        <v>1776.67</v>
      </c>
      <c r="J708" s="46">
        <v>1860.3200000000002</v>
      </c>
      <c r="K708" s="46">
        <v>1899.7600000000002</v>
      </c>
      <c r="L708" s="46">
        <v>1909.4699999999998</v>
      </c>
      <c r="M708" s="46">
        <v>1926.48</v>
      </c>
      <c r="N708" s="46">
        <v>1933.23</v>
      </c>
      <c r="O708" s="46">
        <v>1934.4699999999998</v>
      </c>
      <c r="P708" s="46">
        <v>1922.2600000000002</v>
      </c>
      <c r="Q708" s="46">
        <v>1909.77</v>
      </c>
      <c r="R708" s="46">
        <v>1900.19</v>
      </c>
      <c r="S708" s="46">
        <v>1883.37</v>
      </c>
      <c r="T708" s="46">
        <v>1904.98</v>
      </c>
      <c r="U708" s="46">
        <v>1926.19</v>
      </c>
      <c r="V708" s="46">
        <v>1900.08</v>
      </c>
      <c r="W708" s="46">
        <v>1941.5700000000002</v>
      </c>
      <c r="X708" s="46">
        <v>1824.2800000000002</v>
      </c>
      <c r="Y708" s="46">
        <v>1452.0099999999998</v>
      </c>
    </row>
    <row r="709" spans="1:25" x14ac:dyDescent="0.2">
      <c r="A709" s="20">
        <v>2</v>
      </c>
      <c r="B709" s="46">
        <v>1428.44</v>
      </c>
      <c r="C709" s="46">
        <v>1365.7399999999998</v>
      </c>
      <c r="D709" s="46">
        <v>1345.38</v>
      </c>
      <c r="E709" s="46">
        <v>1351.8899999999999</v>
      </c>
      <c r="F709" s="46">
        <v>1394.1799999999998</v>
      </c>
      <c r="G709" s="46">
        <v>1454.3899999999999</v>
      </c>
      <c r="H709" s="46">
        <v>1663.67</v>
      </c>
      <c r="I709" s="46">
        <v>1754.62</v>
      </c>
      <c r="J709" s="46">
        <v>1847.06</v>
      </c>
      <c r="K709" s="46">
        <v>1883.1599999999999</v>
      </c>
      <c r="L709" s="46">
        <v>1900.6</v>
      </c>
      <c r="M709" s="46">
        <v>1906.73</v>
      </c>
      <c r="N709" s="46">
        <v>1904.6799999999998</v>
      </c>
      <c r="O709" s="46">
        <v>1903.8899999999999</v>
      </c>
      <c r="P709" s="46">
        <v>1900.4099999999999</v>
      </c>
      <c r="Q709" s="46">
        <v>1898.0100000000002</v>
      </c>
      <c r="R709" s="46">
        <v>1891.92</v>
      </c>
      <c r="S709" s="46">
        <v>1857.0300000000002</v>
      </c>
      <c r="T709" s="46">
        <v>1901.8200000000002</v>
      </c>
      <c r="U709" s="46">
        <v>1921.3000000000002</v>
      </c>
      <c r="V709" s="46">
        <v>1903.42</v>
      </c>
      <c r="W709" s="46">
        <v>1916.85</v>
      </c>
      <c r="X709" s="46">
        <v>1769.5300000000002</v>
      </c>
      <c r="Y709" s="46">
        <v>1437.8000000000002</v>
      </c>
    </row>
    <row r="710" spans="1:25" x14ac:dyDescent="0.2">
      <c r="A710" s="47">
        <v>3</v>
      </c>
      <c r="B710" s="46">
        <v>1432.0299999999997</v>
      </c>
      <c r="C710" s="46">
        <v>1352.04</v>
      </c>
      <c r="D710" s="46">
        <v>1337.4499999999998</v>
      </c>
      <c r="E710" s="46">
        <v>1338.19</v>
      </c>
      <c r="F710" s="46">
        <v>1370.6799999999998</v>
      </c>
      <c r="G710" s="46">
        <v>1455.21</v>
      </c>
      <c r="H710" s="46">
        <v>1660.3400000000001</v>
      </c>
      <c r="I710" s="46">
        <v>1747.1100000000001</v>
      </c>
      <c r="J710" s="46">
        <v>1821.73</v>
      </c>
      <c r="K710" s="46">
        <v>1879.38</v>
      </c>
      <c r="L710" s="46">
        <v>1898.35</v>
      </c>
      <c r="M710" s="46">
        <v>1908.4099999999999</v>
      </c>
      <c r="N710" s="46">
        <v>1907.6999999999998</v>
      </c>
      <c r="O710" s="46">
        <v>1908.3899999999999</v>
      </c>
      <c r="P710" s="46">
        <v>1907.2199999999998</v>
      </c>
      <c r="Q710" s="46">
        <v>1899.54</v>
      </c>
      <c r="R710" s="46">
        <v>1894.9299999999998</v>
      </c>
      <c r="S710" s="46">
        <v>1856.56</v>
      </c>
      <c r="T710" s="46">
        <v>1899.67</v>
      </c>
      <c r="U710" s="46">
        <v>1917.4699999999998</v>
      </c>
      <c r="V710" s="46">
        <v>1899.77</v>
      </c>
      <c r="W710" s="46">
        <v>1903.79</v>
      </c>
      <c r="X710" s="46">
        <v>1795.8899999999999</v>
      </c>
      <c r="Y710" s="46">
        <v>1464.29</v>
      </c>
    </row>
    <row r="711" spans="1:25" x14ac:dyDescent="0.2">
      <c r="A711" s="20">
        <v>4</v>
      </c>
      <c r="B711" s="46">
        <v>1490.46</v>
      </c>
      <c r="C711" s="46">
        <v>1436.0099999999998</v>
      </c>
      <c r="D711" s="46">
        <v>1437.52</v>
      </c>
      <c r="E711" s="46">
        <v>1438.27</v>
      </c>
      <c r="F711" s="46">
        <v>1451.4699999999998</v>
      </c>
      <c r="G711" s="46">
        <v>1676.2800000000002</v>
      </c>
      <c r="H711" s="46">
        <v>1771.19</v>
      </c>
      <c r="I711" s="46">
        <v>1827.9299999999998</v>
      </c>
      <c r="J711" s="46">
        <v>1916.5700000000002</v>
      </c>
      <c r="K711" s="46">
        <v>1938.17</v>
      </c>
      <c r="L711" s="46">
        <v>1951.17</v>
      </c>
      <c r="M711" s="46">
        <v>1966.35</v>
      </c>
      <c r="N711" s="46">
        <v>1959.5300000000002</v>
      </c>
      <c r="O711" s="46">
        <v>1959.31</v>
      </c>
      <c r="P711" s="46">
        <v>1951.2600000000002</v>
      </c>
      <c r="Q711" s="46">
        <v>1939.65</v>
      </c>
      <c r="R711" s="46">
        <v>1937.5700000000002</v>
      </c>
      <c r="S711" s="46">
        <v>1911.1</v>
      </c>
      <c r="T711" s="46">
        <v>1948.87</v>
      </c>
      <c r="U711" s="46">
        <v>1993.56</v>
      </c>
      <c r="V711" s="46">
        <v>1966.94</v>
      </c>
      <c r="W711" s="46">
        <v>2013.83</v>
      </c>
      <c r="X711" s="46">
        <v>1904.13</v>
      </c>
      <c r="Y711" s="46">
        <v>1632.5500000000002</v>
      </c>
    </row>
    <row r="712" spans="1:25" x14ac:dyDescent="0.2">
      <c r="A712" s="47">
        <v>5</v>
      </c>
      <c r="B712" s="46">
        <v>1450.71</v>
      </c>
      <c r="C712" s="46">
        <v>1415.42</v>
      </c>
      <c r="D712" s="46">
        <v>1376.94</v>
      </c>
      <c r="E712" s="46">
        <v>1383.13</v>
      </c>
      <c r="F712" s="46">
        <v>1418.0900000000001</v>
      </c>
      <c r="G712" s="46">
        <v>1556.62</v>
      </c>
      <c r="H712" s="46">
        <v>1713.4900000000002</v>
      </c>
      <c r="I712" s="46">
        <v>1706.4900000000002</v>
      </c>
      <c r="J712" s="46">
        <v>1792.96</v>
      </c>
      <c r="K712" s="46">
        <v>1822.17</v>
      </c>
      <c r="L712" s="46">
        <v>1825.0700000000002</v>
      </c>
      <c r="M712" s="46">
        <v>1839.7600000000002</v>
      </c>
      <c r="N712" s="46">
        <v>1814.71</v>
      </c>
      <c r="O712" s="46">
        <v>1815.67</v>
      </c>
      <c r="P712" s="46">
        <v>1800.2800000000002</v>
      </c>
      <c r="Q712" s="46">
        <v>1782.13</v>
      </c>
      <c r="R712" s="46">
        <v>1771.88</v>
      </c>
      <c r="S712" s="46">
        <v>1742.63</v>
      </c>
      <c r="T712" s="46">
        <v>1807.42</v>
      </c>
      <c r="U712" s="46">
        <v>1853.23</v>
      </c>
      <c r="V712" s="46">
        <v>1823.06</v>
      </c>
      <c r="W712" s="46">
        <v>2009.02</v>
      </c>
      <c r="X712" s="46">
        <v>1939.8200000000002</v>
      </c>
      <c r="Y712" s="46">
        <v>1796.4</v>
      </c>
    </row>
    <row r="713" spans="1:25" x14ac:dyDescent="0.2">
      <c r="A713" s="20">
        <v>6</v>
      </c>
      <c r="B713" s="46">
        <v>1801.17</v>
      </c>
      <c r="C713" s="46">
        <v>1732.4499999999998</v>
      </c>
      <c r="D713" s="46">
        <v>1386.0500000000002</v>
      </c>
      <c r="E713" s="46">
        <v>1361.81</v>
      </c>
      <c r="F713" s="46">
        <v>1361.44</v>
      </c>
      <c r="G713" s="46">
        <v>1401.2399999999998</v>
      </c>
      <c r="H713" s="46">
        <v>1438.21</v>
      </c>
      <c r="I713" s="46">
        <v>1483.71</v>
      </c>
      <c r="J713" s="46">
        <v>1705.02</v>
      </c>
      <c r="K713" s="46">
        <v>1754.8200000000002</v>
      </c>
      <c r="L713" s="46">
        <v>1893.9099999999999</v>
      </c>
      <c r="M713" s="46">
        <v>1930.3000000000002</v>
      </c>
      <c r="N713" s="46">
        <v>1927.33</v>
      </c>
      <c r="O713" s="46">
        <v>1923.6599999999999</v>
      </c>
      <c r="P713" s="46">
        <v>1919.31</v>
      </c>
      <c r="Q713" s="46">
        <v>1898.7800000000002</v>
      </c>
      <c r="R713" s="46">
        <v>1890.4499999999998</v>
      </c>
      <c r="S713" s="46">
        <v>1736.7400000000002</v>
      </c>
      <c r="T713" s="46">
        <v>1764.44</v>
      </c>
      <c r="U713" s="46">
        <v>1774.6799999999998</v>
      </c>
      <c r="V713" s="46">
        <v>1801.6599999999999</v>
      </c>
      <c r="W713" s="46">
        <v>1765.75</v>
      </c>
      <c r="X713" s="46">
        <v>1890.1599999999999</v>
      </c>
      <c r="Y713" s="46">
        <v>1642.1999999999998</v>
      </c>
    </row>
    <row r="714" spans="1:25" x14ac:dyDescent="0.2">
      <c r="A714" s="47">
        <v>7</v>
      </c>
      <c r="B714" s="46">
        <v>1386.79</v>
      </c>
      <c r="C714" s="46">
        <v>1319.38</v>
      </c>
      <c r="D714" s="46">
        <v>1329.3200000000002</v>
      </c>
      <c r="E714" s="46">
        <v>1326.08</v>
      </c>
      <c r="F714" s="46">
        <v>1326.0299999999997</v>
      </c>
      <c r="G714" s="46">
        <v>1358.62</v>
      </c>
      <c r="H714" s="46">
        <v>1393.8600000000001</v>
      </c>
      <c r="I714" s="46">
        <v>1436.8899999999999</v>
      </c>
      <c r="J714" s="46">
        <v>1665.1599999999999</v>
      </c>
      <c r="K714" s="46">
        <v>1747.4900000000002</v>
      </c>
      <c r="L714" s="46">
        <v>1782.4099999999999</v>
      </c>
      <c r="M714" s="46">
        <v>1792.8899999999999</v>
      </c>
      <c r="N714" s="46">
        <v>1787.96</v>
      </c>
      <c r="O714" s="46">
        <v>1781.4900000000002</v>
      </c>
      <c r="P714" s="46">
        <v>1786</v>
      </c>
      <c r="Q714" s="46">
        <v>1763</v>
      </c>
      <c r="R714" s="46">
        <v>1754.5</v>
      </c>
      <c r="S714" s="46">
        <v>1759.2800000000002</v>
      </c>
      <c r="T714" s="46">
        <v>1793.96</v>
      </c>
      <c r="U714" s="46">
        <v>1805.98</v>
      </c>
      <c r="V714" s="46">
        <v>1855.13</v>
      </c>
      <c r="W714" s="46">
        <v>1819.7199999999998</v>
      </c>
      <c r="X714" s="46">
        <v>1741.7800000000002</v>
      </c>
      <c r="Y714" s="46">
        <v>1440.38</v>
      </c>
    </row>
    <row r="715" spans="1:25" x14ac:dyDescent="0.2">
      <c r="A715" s="20">
        <v>8</v>
      </c>
      <c r="B715" s="46">
        <v>1643.54</v>
      </c>
      <c r="C715" s="46">
        <v>1489.9</v>
      </c>
      <c r="D715" s="46">
        <v>1416.46</v>
      </c>
      <c r="E715" s="46">
        <v>1416.2599999999998</v>
      </c>
      <c r="F715" s="46">
        <v>1416.52</v>
      </c>
      <c r="G715" s="46">
        <v>1443.15</v>
      </c>
      <c r="H715" s="46">
        <v>1517.6799999999998</v>
      </c>
      <c r="I715" s="46">
        <v>1397.38</v>
      </c>
      <c r="J715" s="46">
        <v>1558.4900000000002</v>
      </c>
      <c r="K715" s="46">
        <v>1688.9499999999998</v>
      </c>
      <c r="L715" s="46">
        <v>1739.83</v>
      </c>
      <c r="M715" s="46">
        <v>1913.7600000000002</v>
      </c>
      <c r="N715" s="46">
        <v>1912.8400000000001</v>
      </c>
      <c r="O715" s="46">
        <v>1918.17</v>
      </c>
      <c r="P715" s="46">
        <v>1922.1999999999998</v>
      </c>
      <c r="Q715" s="46">
        <v>1919.04</v>
      </c>
      <c r="R715" s="46">
        <v>1907.08</v>
      </c>
      <c r="S715" s="46">
        <v>1900.4699999999998</v>
      </c>
      <c r="T715" s="46">
        <v>1914.1100000000001</v>
      </c>
      <c r="U715" s="46">
        <v>1868.0500000000002</v>
      </c>
      <c r="V715" s="46">
        <v>1814.58</v>
      </c>
      <c r="W715" s="46">
        <v>1917.15</v>
      </c>
      <c r="X715" s="46">
        <v>1830.4299999999998</v>
      </c>
      <c r="Y715" s="46">
        <v>1647.38</v>
      </c>
    </row>
    <row r="716" spans="1:25" x14ac:dyDescent="0.2">
      <c r="A716" s="47">
        <v>9</v>
      </c>
      <c r="B716" s="46">
        <v>1391.0099999999998</v>
      </c>
      <c r="C716" s="46">
        <v>1328.9899999999998</v>
      </c>
      <c r="D716" s="46">
        <v>1318.88</v>
      </c>
      <c r="E716" s="46">
        <v>1320.9099999999999</v>
      </c>
      <c r="F716" s="46">
        <v>1383.6599999999999</v>
      </c>
      <c r="G716" s="46">
        <v>1476.04</v>
      </c>
      <c r="H716" s="46">
        <v>1676.04</v>
      </c>
      <c r="I716" s="46">
        <v>1692.8200000000002</v>
      </c>
      <c r="J716" s="46">
        <v>1750.81</v>
      </c>
      <c r="K716" s="46">
        <v>1779.17</v>
      </c>
      <c r="L716" s="46">
        <v>1790.6599999999999</v>
      </c>
      <c r="M716" s="46">
        <v>1827.5</v>
      </c>
      <c r="N716" s="46">
        <v>1807.92</v>
      </c>
      <c r="O716" s="46">
        <v>1812.5</v>
      </c>
      <c r="P716" s="46">
        <v>1805.92</v>
      </c>
      <c r="Q716" s="46">
        <v>1790.9499999999998</v>
      </c>
      <c r="R716" s="46">
        <v>1782.73</v>
      </c>
      <c r="S716" s="46">
        <v>1733.9299999999998</v>
      </c>
      <c r="T716" s="46">
        <v>1761.3000000000002</v>
      </c>
      <c r="U716" s="46">
        <v>1781.6</v>
      </c>
      <c r="V716" s="46">
        <v>1806.35</v>
      </c>
      <c r="W716" s="46">
        <v>1836.7199999999998</v>
      </c>
      <c r="X716" s="46">
        <v>1733.3600000000001</v>
      </c>
      <c r="Y716" s="46">
        <v>1459.1599999999999</v>
      </c>
    </row>
    <row r="717" spans="1:25" x14ac:dyDescent="0.2">
      <c r="A717" s="20">
        <v>10</v>
      </c>
      <c r="B717" s="46">
        <v>1411.52</v>
      </c>
      <c r="C717" s="46">
        <v>1340.9499999999998</v>
      </c>
      <c r="D717" s="46">
        <v>1506.6399999999999</v>
      </c>
      <c r="E717" s="46">
        <v>1444.2799999999997</v>
      </c>
      <c r="F717" s="46">
        <v>1476.8000000000002</v>
      </c>
      <c r="G717" s="46">
        <v>1610.44</v>
      </c>
      <c r="H717" s="46">
        <v>1648.62</v>
      </c>
      <c r="I717" s="46">
        <v>1674.6999999999998</v>
      </c>
      <c r="J717" s="46">
        <v>1739.29</v>
      </c>
      <c r="K717" s="46">
        <v>1783.67</v>
      </c>
      <c r="L717" s="46">
        <v>1794.58</v>
      </c>
      <c r="M717" s="46">
        <v>1806.65</v>
      </c>
      <c r="N717" s="46">
        <v>1789.1599999999999</v>
      </c>
      <c r="O717" s="46">
        <v>1784.48</v>
      </c>
      <c r="P717" s="46">
        <v>1769.4299999999998</v>
      </c>
      <c r="Q717" s="46">
        <v>1759.3899999999999</v>
      </c>
      <c r="R717" s="46">
        <v>1755.15</v>
      </c>
      <c r="S717" s="46">
        <v>1718.63</v>
      </c>
      <c r="T717" s="46">
        <v>1747.0900000000001</v>
      </c>
      <c r="U717" s="46">
        <v>1781.7800000000002</v>
      </c>
      <c r="V717" s="46">
        <v>1795.37</v>
      </c>
      <c r="W717" s="46">
        <v>1957.6999999999998</v>
      </c>
      <c r="X717" s="46">
        <v>1931.73</v>
      </c>
      <c r="Y717" s="46">
        <v>1736.23</v>
      </c>
    </row>
    <row r="718" spans="1:25" x14ac:dyDescent="0.2">
      <c r="A718" s="47">
        <v>11</v>
      </c>
      <c r="B718" s="46">
        <v>1399.0299999999997</v>
      </c>
      <c r="C718" s="46">
        <v>1339.56</v>
      </c>
      <c r="D718" s="46">
        <v>1318.58</v>
      </c>
      <c r="E718" s="46">
        <v>1330.6100000000001</v>
      </c>
      <c r="F718" s="46">
        <v>1372.8200000000002</v>
      </c>
      <c r="G718" s="46">
        <v>1453.5500000000002</v>
      </c>
      <c r="H718" s="46">
        <v>1545.65</v>
      </c>
      <c r="I718" s="46">
        <v>1706.23</v>
      </c>
      <c r="J718" s="46">
        <v>1761.31</v>
      </c>
      <c r="K718" s="46">
        <v>1772.88</v>
      </c>
      <c r="L718" s="46">
        <v>1777.65</v>
      </c>
      <c r="M718" s="46">
        <v>1796.9900000000002</v>
      </c>
      <c r="N718" s="46">
        <v>1788.29</v>
      </c>
      <c r="O718" s="46">
        <v>1789.35</v>
      </c>
      <c r="P718" s="46">
        <v>1779.8899999999999</v>
      </c>
      <c r="Q718" s="46">
        <v>1763.6599999999999</v>
      </c>
      <c r="R718" s="46">
        <v>1750.2400000000002</v>
      </c>
      <c r="S718" s="46">
        <v>1728.4099999999999</v>
      </c>
      <c r="T718" s="46">
        <v>1751.56</v>
      </c>
      <c r="U718" s="46">
        <v>1770.9499999999998</v>
      </c>
      <c r="V718" s="46">
        <v>1783.1100000000001</v>
      </c>
      <c r="W718" s="46">
        <v>1815.71</v>
      </c>
      <c r="X718" s="46">
        <v>1788.7400000000002</v>
      </c>
      <c r="Y718" s="46">
        <v>1451.8600000000001</v>
      </c>
    </row>
    <row r="719" spans="1:25" x14ac:dyDescent="0.2">
      <c r="A719" s="20">
        <v>12</v>
      </c>
      <c r="B719" s="46">
        <v>1437</v>
      </c>
      <c r="C719" s="46">
        <v>1335.29</v>
      </c>
      <c r="D719" s="46">
        <v>1343.6100000000001</v>
      </c>
      <c r="E719" s="46">
        <v>1355.8000000000002</v>
      </c>
      <c r="F719" s="46">
        <v>1389.46</v>
      </c>
      <c r="G719" s="46">
        <v>1468.1399999999999</v>
      </c>
      <c r="H719" s="46">
        <v>1630.8000000000002</v>
      </c>
      <c r="I719" s="46">
        <v>1704.15</v>
      </c>
      <c r="J719" s="46">
        <v>1765.7400000000002</v>
      </c>
      <c r="K719" s="46">
        <v>1782.62</v>
      </c>
      <c r="L719" s="46">
        <v>1793.15</v>
      </c>
      <c r="M719" s="46">
        <v>1844.96</v>
      </c>
      <c r="N719" s="46">
        <v>1833.1799999999998</v>
      </c>
      <c r="O719" s="46">
        <v>1838.73</v>
      </c>
      <c r="P719" s="46">
        <v>1817.3200000000002</v>
      </c>
      <c r="Q719" s="46">
        <v>1797.3000000000002</v>
      </c>
      <c r="R719" s="46">
        <v>1783.3000000000002</v>
      </c>
      <c r="S719" s="46">
        <v>1739.1399999999999</v>
      </c>
      <c r="T719" s="46">
        <v>1747.8899999999999</v>
      </c>
      <c r="U719" s="46">
        <v>1763.5</v>
      </c>
      <c r="V719" s="46">
        <v>1804.52</v>
      </c>
      <c r="W719" s="46">
        <v>1854.6999999999998</v>
      </c>
      <c r="X719" s="46">
        <v>1817.5300000000002</v>
      </c>
      <c r="Y719" s="46">
        <v>1497.58</v>
      </c>
    </row>
    <row r="720" spans="1:25" x14ac:dyDescent="0.2">
      <c r="A720" s="47">
        <v>13</v>
      </c>
      <c r="B720" s="46">
        <v>1471.06</v>
      </c>
      <c r="C720" s="46">
        <v>1442.38</v>
      </c>
      <c r="D720" s="46">
        <v>1401.73</v>
      </c>
      <c r="E720" s="46">
        <v>1392.1599999999999</v>
      </c>
      <c r="F720" s="46">
        <v>1411.2399999999998</v>
      </c>
      <c r="G720" s="46">
        <v>1450.33</v>
      </c>
      <c r="H720" s="46">
        <v>1465.9099999999999</v>
      </c>
      <c r="I720" s="46">
        <v>1612.4299999999998</v>
      </c>
      <c r="J720" s="46">
        <v>1785.27</v>
      </c>
      <c r="K720" s="46">
        <v>1840.2400000000002</v>
      </c>
      <c r="L720" s="46">
        <v>1851</v>
      </c>
      <c r="M720" s="46">
        <v>1863.23</v>
      </c>
      <c r="N720" s="46">
        <v>1870.98</v>
      </c>
      <c r="O720" s="46">
        <v>1863</v>
      </c>
      <c r="P720" s="46">
        <v>1853.17</v>
      </c>
      <c r="Q720" s="46">
        <v>1854.2400000000002</v>
      </c>
      <c r="R720" s="46">
        <v>1858.0100000000002</v>
      </c>
      <c r="S720" s="46">
        <v>1828.67</v>
      </c>
      <c r="T720" s="46">
        <v>1865.77</v>
      </c>
      <c r="U720" s="46">
        <v>1884.1799999999998</v>
      </c>
      <c r="V720" s="46">
        <v>1876.2600000000002</v>
      </c>
      <c r="W720" s="46">
        <v>1850.42</v>
      </c>
      <c r="X720" s="46">
        <v>1787.44</v>
      </c>
      <c r="Y720" s="46">
        <v>1522.3200000000002</v>
      </c>
    </row>
    <row r="721" spans="1:25" x14ac:dyDescent="0.2">
      <c r="A721" s="20">
        <v>14</v>
      </c>
      <c r="B721" s="46">
        <v>1480.1999999999998</v>
      </c>
      <c r="C721" s="46">
        <v>1444.0500000000002</v>
      </c>
      <c r="D721" s="46">
        <v>1413.1100000000001</v>
      </c>
      <c r="E721" s="46">
        <v>1389.08</v>
      </c>
      <c r="F721" s="46">
        <v>1403.9499999999998</v>
      </c>
      <c r="G721" s="46">
        <v>1436.38</v>
      </c>
      <c r="H721" s="46">
        <v>1445.75</v>
      </c>
      <c r="I721" s="46">
        <v>1447.5099999999998</v>
      </c>
      <c r="J721" s="46">
        <v>1712.1399999999999</v>
      </c>
      <c r="K721" s="46">
        <v>1766.42</v>
      </c>
      <c r="L721" s="46">
        <v>1789.6599999999999</v>
      </c>
      <c r="M721" s="46">
        <v>1884.5100000000002</v>
      </c>
      <c r="N721" s="46">
        <v>1884.75</v>
      </c>
      <c r="O721" s="46">
        <v>1854.9499999999998</v>
      </c>
      <c r="P721" s="46">
        <v>1813.81</v>
      </c>
      <c r="Q721" s="46">
        <v>1779.1799999999998</v>
      </c>
      <c r="R721" s="46">
        <v>1776.27</v>
      </c>
      <c r="S721" s="46">
        <v>1775.48</v>
      </c>
      <c r="T721" s="46">
        <v>1885.63</v>
      </c>
      <c r="U721" s="46">
        <v>1903.04</v>
      </c>
      <c r="V721" s="46">
        <v>1902.79</v>
      </c>
      <c r="W721" s="46">
        <v>1900.0700000000002</v>
      </c>
      <c r="X721" s="46">
        <v>1830.2400000000002</v>
      </c>
      <c r="Y721" s="46">
        <v>1652.81</v>
      </c>
    </row>
    <row r="722" spans="1:25" x14ac:dyDescent="0.2">
      <c r="A722" s="47">
        <v>15</v>
      </c>
      <c r="B722" s="46">
        <v>1450.1</v>
      </c>
      <c r="C722" s="46">
        <v>1399.0700000000002</v>
      </c>
      <c r="D722" s="46">
        <v>1363.06</v>
      </c>
      <c r="E722" s="46">
        <v>1365.3400000000001</v>
      </c>
      <c r="F722" s="46">
        <v>1388.8000000000002</v>
      </c>
      <c r="G722" s="46">
        <v>1494.0100000000002</v>
      </c>
      <c r="H722" s="46">
        <v>1721.81</v>
      </c>
      <c r="I722" s="46">
        <v>1733.08</v>
      </c>
      <c r="J722" s="46">
        <v>1827.71</v>
      </c>
      <c r="K722" s="46">
        <v>1847.19</v>
      </c>
      <c r="L722" s="46">
        <v>1836.96</v>
      </c>
      <c r="M722" s="46">
        <v>1862.6399999999999</v>
      </c>
      <c r="N722" s="46">
        <v>1841.58</v>
      </c>
      <c r="O722" s="46">
        <v>1844.7600000000002</v>
      </c>
      <c r="P722" s="46">
        <v>1827.65</v>
      </c>
      <c r="Q722" s="46">
        <v>1810.67</v>
      </c>
      <c r="R722" s="46">
        <v>1796.7199999999998</v>
      </c>
      <c r="S722" s="46">
        <v>1757.19</v>
      </c>
      <c r="T722" s="46">
        <v>1744.5700000000002</v>
      </c>
      <c r="U722" s="46">
        <v>1803.1100000000001</v>
      </c>
      <c r="V722" s="46">
        <v>1822.69</v>
      </c>
      <c r="W722" s="46">
        <v>1881.48</v>
      </c>
      <c r="X722" s="46">
        <v>1809.15</v>
      </c>
      <c r="Y722" s="46">
        <v>1552.4499999999998</v>
      </c>
    </row>
    <row r="723" spans="1:25" x14ac:dyDescent="0.2">
      <c r="A723" s="20">
        <v>16</v>
      </c>
      <c r="B723" s="46">
        <v>1704.67</v>
      </c>
      <c r="C723" s="46">
        <v>1500.1599999999999</v>
      </c>
      <c r="D723" s="46">
        <v>1382.08</v>
      </c>
      <c r="E723" s="46">
        <v>1387.29</v>
      </c>
      <c r="F723" s="46">
        <v>1414.75</v>
      </c>
      <c r="G723" s="46">
        <v>1606.25</v>
      </c>
      <c r="H723" s="46">
        <v>1730.77</v>
      </c>
      <c r="I723" s="46">
        <v>1748.25</v>
      </c>
      <c r="J723" s="46">
        <v>1832.23</v>
      </c>
      <c r="K723" s="46">
        <v>1840.8899999999999</v>
      </c>
      <c r="L723" s="46">
        <v>1821.5500000000002</v>
      </c>
      <c r="M723" s="46">
        <v>1855.6399999999999</v>
      </c>
      <c r="N723" s="46">
        <v>1848.3899999999999</v>
      </c>
      <c r="O723" s="46">
        <v>1853.4900000000002</v>
      </c>
      <c r="P723" s="46">
        <v>1837.4900000000002</v>
      </c>
      <c r="Q723" s="46">
        <v>1828.7800000000002</v>
      </c>
      <c r="R723" s="46">
        <v>1818.7600000000002</v>
      </c>
      <c r="S723" s="46">
        <v>1748.38</v>
      </c>
      <c r="T723" s="46">
        <v>1766.42</v>
      </c>
      <c r="U723" s="46">
        <v>1820.8000000000002</v>
      </c>
      <c r="V723" s="46">
        <v>1849.23</v>
      </c>
      <c r="W723" s="46">
        <v>1993.71</v>
      </c>
      <c r="X723" s="46">
        <v>1868.88</v>
      </c>
      <c r="Y723" s="46">
        <v>1550.5</v>
      </c>
    </row>
    <row r="724" spans="1:25" x14ac:dyDescent="0.2">
      <c r="A724" s="47">
        <v>17</v>
      </c>
      <c r="B724" s="46">
        <v>1529.6599999999999</v>
      </c>
      <c r="C724" s="46">
        <v>1412.4</v>
      </c>
      <c r="D724" s="46">
        <v>1394.5500000000002</v>
      </c>
      <c r="E724" s="46">
        <v>1393.6599999999999</v>
      </c>
      <c r="F724" s="46">
        <v>1408.15</v>
      </c>
      <c r="G724" s="46">
        <v>1513.88</v>
      </c>
      <c r="H724" s="46">
        <v>1783.3200000000002</v>
      </c>
      <c r="I724" s="46">
        <v>1777.1799999999998</v>
      </c>
      <c r="J724" s="46">
        <v>1888.0300000000002</v>
      </c>
      <c r="K724" s="46">
        <v>1927.31</v>
      </c>
      <c r="L724" s="46">
        <v>1901.06</v>
      </c>
      <c r="M724" s="46">
        <v>2028.81</v>
      </c>
      <c r="N724" s="46">
        <v>2007.46</v>
      </c>
      <c r="O724" s="46">
        <v>2029.33</v>
      </c>
      <c r="P724" s="46">
        <v>1977.4499999999998</v>
      </c>
      <c r="Q724" s="46">
        <v>1928.12</v>
      </c>
      <c r="R724" s="46">
        <v>1894.63</v>
      </c>
      <c r="S724" s="46">
        <v>1772.9299999999998</v>
      </c>
      <c r="T724" s="46">
        <v>1838.9</v>
      </c>
      <c r="U724" s="46">
        <v>1887.2600000000002</v>
      </c>
      <c r="V724" s="46">
        <v>1940</v>
      </c>
      <c r="W724" s="46">
        <v>2035.7800000000002</v>
      </c>
      <c r="X724" s="46">
        <v>1875.4900000000002</v>
      </c>
      <c r="Y724" s="46">
        <v>1530.4900000000002</v>
      </c>
    </row>
    <row r="725" spans="1:25" x14ac:dyDescent="0.2">
      <c r="A725" s="20">
        <v>18</v>
      </c>
      <c r="B725" s="46">
        <v>1445.73</v>
      </c>
      <c r="C725" s="46">
        <v>1425.8200000000002</v>
      </c>
      <c r="D725" s="46">
        <v>1396.37</v>
      </c>
      <c r="E725" s="46">
        <v>1398.2799999999997</v>
      </c>
      <c r="F725" s="46">
        <v>1427.9099999999999</v>
      </c>
      <c r="G725" s="46">
        <v>1498.5700000000002</v>
      </c>
      <c r="H725" s="46">
        <v>1735.6799999999998</v>
      </c>
      <c r="I725" s="46">
        <v>1740.42</v>
      </c>
      <c r="J725" s="46">
        <v>1798.44</v>
      </c>
      <c r="K725" s="46">
        <v>1810.5</v>
      </c>
      <c r="L725" s="46">
        <v>1795.46</v>
      </c>
      <c r="M725" s="46">
        <v>1862.46</v>
      </c>
      <c r="N725" s="46">
        <v>1852.19</v>
      </c>
      <c r="O725" s="46">
        <v>1863.1</v>
      </c>
      <c r="P725" s="46">
        <v>1833.1399999999999</v>
      </c>
      <c r="Q725" s="46">
        <v>1816.9499999999998</v>
      </c>
      <c r="R725" s="46">
        <v>1771.42</v>
      </c>
      <c r="S725" s="46">
        <v>1718.0100000000002</v>
      </c>
      <c r="T725" s="46">
        <v>1727.5</v>
      </c>
      <c r="U725" s="46">
        <v>1778.75</v>
      </c>
      <c r="V725" s="46">
        <v>1810.54</v>
      </c>
      <c r="W725" s="46">
        <v>1962.4</v>
      </c>
      <c r="X725" s="46">
        <v>1915.02</v>
      </c>
      <c r="Y725" s="46">
        <v>1749.69</v>
      </c>
    </row>
    <row r="726" spans="1:25" x14ac:dyDescent="0.2">
      <c r="A726" s="47">
        <v>19</v>
      </c>
      <c r="B726" s="46">
        <v>1614.87</v>
      </c>
      <c r="C726" s="46">
        <v>1480.85</v>
      </c>
      <c r="D726" s="46">
        <v>1457.04</v>
      </c>
      <c r="E726" s="46">
        <v>1459.5900000000001</v>
      </c>
      <c r="F726" s="46">
        <v>1475.5100000000002</v>
      </c>
      <c r="G726" s="46">
        <v>1717.8400000000001</v>
      </c>
      <c r="H726" s="46">
        <v>1762.9299999999998</v>
      </c>
      <c r="I726" s="46">
        <v>1851.8899999999999</v>
      </c>
      <c r="J726" s="46">
        <v>1947.06</v>
      </c>
      <c r="K726" s="46">
        <v>1945.1799999999998</v>
      </c>
      <c r="L726" s="46">
        <v>1918.98</v>
      </c>
      <c r="M726" s="46">
        <v>2032.0900000000001</v>
      </c>
      <c r="N726" s="46">
        <v>1995.1399999999999</v>
      </c>
      <c r="O726" s="46">
        <v>1984.8600000000001</v>
      </c>
      <c r="P726" s="46">
        <v>1930.08</v>
      </c>
      <c r="Q726" s="46">
        <v>1923.2800000000002</v>
      </c>
      <c r="R726" s="46">
        <v>1902.38</v>
      </c>
      <c r="S726" s="46">
        <v>1787.58</v>
      </c>
      <c r="T726" s="46">
        <v>1805.9900000000002</v>
      </c>
      <c r="U726" s="46">
        <v>1904.04</v>
      </c>
      <c r="V726" s="46">
        <v>1945.8400000000001</v>
      </c>
      <c r="W726" s="46">
        <v>2027.83</v>
      </c>
      <c r="X726" s="46">
        <v>1871.25</v>
      </c>
      <c r="Y726" s="46">
        <v>1736.9099999999999</v>
      </c>
    </row>
    <row r="727" spans="1:25" x14ac:dyDescent="0.2">
      <c r="A727" s="20">
        <v>20</v>
      </c>
      <c r="B727" s="46">
        <v>1733.83</v>
      </c>
      <c r="C727" s="46">
        <v>1578.0300000000002</v>
      </c>
      <c r="D727" s="46">
        <v>1516.4299999999998</v>
      </c>
      <c r="E727" s="46">
        <v>1503.19</v>
      </c>
      <c r="F727" s="46">
        <v>1544.2199999999998</v>
      </c>
      <c r="G727" s="46">
        <v>1627.8200000000002</v>
      </c>
      <c r="H727" s="46">
        <v>1741.5100000000002</v>
      </c>
      <c r="I727" s="46">
        <v>1839.02</v>
      </c>
      <c r="J727" s="46">
        <v>1998.56</v>
      </c>
      <c r="K727" s="46">
        <v>2091.9499999999998</v>
      </c>
      <c r="L727" s="46">
        <v>2135.4299999999998</v>
      </c>
      <c r="M727" s="46">
        <v>2138.48</v>
      </c>
      <c r="N727" s="46">
        <v>2135.6999999999998</v>
      </c>
      <c r="O727" s="46">
        <v>2120.02</v>
      </c>
      <c r="P727" s="46">
        <v>2049.83</v>
      </c>
      <c r="Q727" s="46">
        <v>2018.2400000000002</v>
      </c>
      <c r="R727" s="46">
        <v>2019.4699999999998</v>
      </c>
      <c r="S727" s="46">
        <v>1980.6999999999998</v>
      </c>
      <c r="T727" s="46">
        <v>2058.02</v>
      </c>
      <c r="U727" s="46">
        <v>2066.8200000000002</v>
      </c>
      <c r="V727" s="46">
        <v>2093.66</v>
      </c>
      <c r="W727" s="46">
        <v>2069.2400000000002</v>
      </c>
      <c r="X727" s="46">
        <v>1864</v>
      </c>
      <c r="Y727" s="46">
        <v>1763.0500000000002</v>
      </c>
    </row>
    <row r="728" spans="1:25" x14ac:dyDescent="0.2">
      <c r="A728" s="47">
        <v>21</v>
      </c>
      <c r="B728" s="46">
        <v>1709.65</v>
      </c>
      <c r="C728" s="46">
        <v>1456.1100000000001</v>
      </c>
      <c r="D728" s="46">
        <v>1410.2799999999997</v>
      </c>
      <c r="E728" s="46">
        <v>1395.6399999999999</v>
      </c>
      <c r="F728" s="46">
        <v>1396.06</v>
      </c>
      <c r="G728" s="46">
        <v>1411.3000000000002</v>
      </c>
      <c r="H728" s="46">
        <v>1492.58</v>
      </c>
      <c r="I728" s="46">
        <v>1632.77</v>
      </c>
      <c r="J728" s="46">
        <v>1798.6399999999999</v>
      </c>
      <c r="K728" s="46">
        <v>1886.44</v>
      </c>
      <c r="L728" s="46">
        <v>1921.8400000000001</v>
      </c>
      <c r="M728" s="46">
        <v>1925.7800000000002</v>
      </c>
      <c r="N728" s="46">
        <v>1934.56</v>
      </c>
      <c r="O728" s="46">
        <v>1932.1799999999998</v>
      </c>
      <c r="P728" s="46">
        <v>1926.83</v>
      </c>
      <c r="Q728" s="46">
        <v>1922.8600000000001</v>
      </c>
      <c r="R728" s="46">
        <v>1930.0500000000002</v>
      </c>
      <c r="S728" s="46">
        <v>1932.04</v>
      </c>
      <c r="T728" s="46">
        <v>1956.15</v>
      </c>
      <c r="U728" s="46">
        <v>1971.6599999999999</v>
      </c>
      <c r="V728" s="46">
        <v>1949.75</v>
      </c>
      <c r="W728" s="46">
        <v>1959.8200000000002</v>
      </c>
      <c r="X728" s="46">
        <v>1832.0700000000002</v>
      </c>
      <c r="Y728" s="46">
        <v>1744.1999999999998</v>
      </c>
    </row>
    <row r="729" spans="1:25" x14ac:dyDescent="0.2">
      <c r="A729" s="20">
        <v>22</v>
      </c>
      <c r="B729" s="46">
        <v>1636.5300000000002</v>
      </c>
      <c r="C729" s="46">
        <v>1505.88</v>
      </c>
      <c r="D729" s="46">
        <v>1464.2199999999998</v>
      </c>
      <c r="E729" s="46">
        <v>1470.7800000000002</v>
      </c>
      <c r="F729" s="46">
        <v>1521.9699999999998</v>
      </c>
      <c r="G729" s="46">
        <v>1721.52</v>
      </c>
      <c r="H729" s="46">
        <v>1743.83</v>
      </c>
      <c r="I729" s="46">
        <v>1836.6799999999998</v>
      </c>
      <c r="J729" s="46">
        <v>1951.44</v>
      </c>
      <c r="K729" s="46">
        <v>1985.92</v>
      </c>
      <c r="L729" s="46">
        <v>2000.5</v>
      </c>
      <c r="M729" s="46">
        <v>2021.27</v>
      </c>
      <c r="N729" s="46">
        <v>2006.31</v>
      </c>
      <c r="O729" s="46">
        <v>2011.94</v>
      </c>
      <c r="P729" s="46">
        <v>1997.5300000000002</v>
      </c>
      <c r="Q729" s="46">
        <v>1991.6599999999999</v>
      </c>
      <c r="R729" s="46">
        <v>1978.48</v>
      </c>
      <c r="S729" s="46">
        <v>1936.0500000000002</v>
      </c>
      <c r="T729" s="46">
        <v>1958.0300000000002</v>
      </c>
      <c r="U729" s="46">
        <v>1984.04</v>
      </c>
      <c r="V729" s="46">
        <v>1975.1799999999998</v>
      </c>
      <c r="W729" s="46">
        <v>2037.23</v>
      </c>
      <c r="X729" s="46">
        <v>1859.8000000000002</v>
      </c>
      <c r="Y729" s="46">
        <v>1702.9499999999998</v>
      </c>
    </row>
    <row r="730" spans="1:25" x14ac:dyDescent="0.2">
      <c r="A730" s="47">
        <v>23</v>
      </c>
      <c r="B730" s="46">
        <v>1646.8899999999999</v>
      </c>
      <c r="C730" s="46">
        <v>1473.2800000000002</v>
      </c>
      <c r="D730" s="46">
        <v>1458.5</v>
      </c>
      <c r="E730" s="46">
        <v>1462.08</v>
      </c>
      <c r="F730" s="46">
        <v>1510.4099999999999</v>
      </c>
      <c r="G730" s="46">
        <v>1667.6399999999999</v>
      </c>
      <c r="H730" s="46">
        <v>1708.5900000000001</v>
      </c>
      <c r="I730" s="46">
        <v>1816.56</v>
      </c>
      <c r="J730" s="46">
        <v>1922.5</v>
      </c>
      <c r="K730" s="46">
        <v>1971.21</v>
      </c>
      <c r="L730" s="46">
        <v>1997.2800000000002</v>
      </c>
      <c r="M730" s="46">
        <v>2003.0700000000002</v>
      </c>
      <c r="N730" s="46">
        <v>1986.63</v>
      </c>
      <c r="O730" s="46">
        <v>1987.98</v>
      </c>
      <c r="P730" s="46">
        <v>1972.31</v>
      </c>
      <c r="Q730" s="46">
        <v>1954.96</v>
      </c>
      <c r="R730" s="46">
        <v>1948.58</v>
      </c>
      <c r="S730" s="46">
        <v>1897.4</v>
      </c>
      <c r="T730" s="46">
        <v>1934.27</v>
      </c>
      <c r="U730" s="46">
        <v>1971.8600000000001</v>
      </c>
      <c r="V730" s="46">
        <v>1982.5500000000002</v>
      </c>
      <c r="W730" s="46">
        <v>2032.6999999999998</v>
      </c>
      <c r="X730" s="46">
        <v>1887.02</v>
      </c>
      <c r="Y730" s="46">
        <v>1743.1100000000001</v>
      </c>
    </row>
    <row r="731" spans="1:25" x14ac:dyDescent="0.2">
      <c r="A731" s="20">
        <v>24</v>
      </c>
      <c r="B731" s="46">
        <v>1512.5500000000002</v>
      </c>
      <c r="C731" s="46">
        <v>1431.6999999999998</v>
      </c>
      <c r="D731" s="46">
        <v>1431.73</v>
      </c>
      <c r="E731" s="46">
        <v>1441.54</v>
      </c>
      <c r="F731" s="46">
        <v>1457.0900000000001</v>
      </c>
      <c r="G731" s="46">
        <v>1625.69</v>
      </c>
      <c r="H731" s="46">
        <v>1634.7400000000002</v>
      </c>
      <c r="I731" s="46">
        <v>1667.3899999999999</v>
      </c>
      <c r="J731" s="46">
        <v>1794.8600000000001</v>
      </c>
      <c r="K731" s="46">
        <v>1840.9499999999998</v>
      </c>
      <c r="L731" s="46">
        <v>1852.67</v>
      </c>
      <c r="M731" s="46">
        <v>1882.3600000000001</v>
      </c>
      <c r="N731" s="46">
        <v>1856.23</v>
      </c>
      <c r="O731" s="46">
        <v>1862.12</v>
      </c>
      <c r="P731" s="46">
        <v>1844.5900000000001</v>
      </c>
      <c r="Q731" s="46">
        <v>1834.6999999999998</v>
      </c>
      <c r="R731" s="46">
        <v>1827.65</v>
      </c>
      <c r="S731" s="46">
        <v>1599.15</v>
      </c>
      <c r="T731" s="46">
        <v>1679.9099999999999</v>
      </c>
      <c r="U731" s="46">
        <v>1827.77</v>
      </c>
      <c r="V731" s="46">
        <v>1843.2600000000002</v>
      </c>
      <c r="W731" s="46">
        <v>1894.15</v>
      </c>
      <c r="X731" s="46">
        <v>1742.0100000000002</v>
      </c>
      <c r="Y731" s="46">
        <v>1508.7400000000002</v>
      </c>
    </row>
    <row r="732" spans="1:25" x14ac:dyDescent="0.2">
      <c r="A732" s="47">
        <v>25</v>
      </c>
      <c r="B732" s="46">
        <v>1486.63</v>
      </c>
      <c r="C732" s="46">
        <v>1426.2399999999998</v>
      </c>
      <c r="D732" s="46">
        <v>1413.17</v>
      </c>
      <c r="E732" s="46">
        <v>1424.1399999999999</v>
      </c>
      <c r="F732" s="46">
        <v>1440.8000000000002</v>
      </c>
      <c r="G732" s="46">
        <v>1623.29</v>
      </c>
      <c r="H732" s="46">
        <v>1666.79</v>
      </c>
      <c r="I732" s="46">
        <v>1633.6999999999998</v>
      </c>
      <c r="J732" s="46">
        <v>1827.7800000000002</v>
      </c>
      <c r="K732" s="46">
        <v>1885.1999999999998</v>
      </c>
      <c r="L732" s="46">
        <v>1897.9499999999998</v>
      </c>
      <c r="M732" s="46">
        <v>1916.12</v>
      </c>
      <c r="N732" s="46">
        <v>1907.08</v>
      </c>
      <c r="O732" s="46">
        <v>1902.5900000000001</v>
      </c>
      <c r="P732" s="46">
        <v>1890.3400000000001</v>
      </c>
      <c r="Q732" s="46">
        <v>1882.27</v>
      </c>
      <c r="R732" s="46">
        <v>1866.15</v>
      </c>
      <c r="S732" s="46">
        <v>1725.88</v>
      </c>
      <c r="T732" s="46">
        <v>1833.08</v>
      </c>
      <c r="U732" s="46">
        <v>1890.54</v>
      </c>
      <c r="V732" s="46">
        <v>1892.48</v>
      </c>
      <c r="W732" s="46">
        <v>1952.1799999999998</v>
      </c>
      <c r="X732" s="46">
        <v>1791.3600000000001</v>
      </c>
      <c r="Y732" s="46">
        <v>1575.44</v>
      </c>
    </row>
    <row r="733" spans="1:25" x14ac:dyDescent="0.2">
      <c r="A733" s="20">
        <v>26</v>
      </c>
      <c r="B733" s="46">
        <v>1468.4499999999998</v>
      </c>
      <c r="C733" s="46">
        <v>1406.85</v>
      </c>
      <c r="D733" s="46">
        <v>1409.5500000000002</v>
      </c>
      <c r="E733" s="46">
        <v>1414.48</v>
      </c>
      <c r="F733" s="46">
        <v>1449.17</v>
      </c>
      <c r="G733" s="46">
        <v>1615.23</v>
      </c>
      <c r="H733" s="46">
        <v>1677.13</v>
      </c>
      <c r="I733" s="46">
        <v>1773.98</v>
      </c>
      <c r="J733" s="46">
        <v>1893.9099999999999</v>
      </c>
      <c r="K733" s="46">
        <v>1915.5900000000001</v>
      </c>
      <c r="L733" s="46">
        <v>1930.65</v>
      </c>
      <c r="M733" s="46">
        <v>1944.6</v>
      </c>
      <c r="N733" s="46">
        <v>1938.4299999999998</v>
      </c>
      <c r="O733" s="46">
        <v>1941.5900000000001</v>
      </c>
      <c r="P733" s="46">
        <v>1928.7400000000002</v>
      </c>
      <c r="Q733" s="46">
        <v>1907.1999999999998</v>
      </c>
      <c r="R733" s="46">
        <v>1903.7400000000002</v>
      </c>
      <c r="S733" s="46">
        <v>1850.44</v>
      </c>
      <c r="T733" s="46">
        <v>1885.35</v>
      </c>
      <c r="U733" s="46">
        <v>1917.3200000000002</v>
      </c>
      <c r="V733" s="46">
        <v>1947.42</v>
      </c>
      <c r="W733" s="46">
        <v>2021.92</v>
      </c>
      <c r="X733" s="46">
        <v>1905</v>
      </c>
      <c r="Y733" s="46">
        <v>1712.08</v>
      </c>
    </row>
    <row r="734" spans="1:25" x14ac:dyDescent="0.2">
      <c r="A734" s="47">
        <v>27</v>
      </c>
      <c r="B734" s="46">
        <v>1709.3600000000001</v>
      </c>
      <c r="C734" s="46">
        <v>1523.4900000000002</v>
      </c>
      <c r="D734" s="46">
        <v>1458.06</v>
      </c>
      <c r="E734" s="46">
        <v>1450.9</v>
      </c>
      <c r="F734" s="46">
        <v>1458.63</v>
      </c>
      <c r="G734" s="46">
        <v>1578.58</v>
      </c>
      <c r="H734" s="46">
        <v>1616.2400000000002</v>
      </c>
      <c r="I734" s="46">
        <v>1731.9099999999999</v>
      </c>
      <c r="J734" s="46">
        <v>1920.3200000000002</v>
      </c>
      <c r="K734" s="46">
        <v>1972.21</v>
      </c>
      <c r="L734" s="46">
        <v>2005.9900000000002</v>
      </c>
      <c r="M734" s="46">
        <v>2018.25</v>
      </c>
      <c r="N734" s="46">
        <v>2019.13</v>
      </c>
      <c r="O734" s="46">
        <v>2008.7800000000002</v>
      </c>
      <c r="P734" s="46">
        <v>1997.8200000000002</v>
      </c>
      <c r="Q734" s="46">
        <v>1995.81</v>
      </c>
      <c r="R734" s="46">
        <v>2002.33</v>
      </c>
      <c r="S734" s="46">
        <v>1953.0900000000001</v>
      </c>
      <c r="T734" s="46">
        <v>1996.6799999999998</v>
      </c>
      <c r="U734" s="46">
        <v>2042.27</v>
      </c>
      <c r="V734" s="46">
        <v>2062.27</v>
      </c>
      <c r="W734" s="46">
        <v>2073.2600000000002</v>
      </c>
      <c r="X734" s="46">
        <v>1967.3000000000002</v>
      </c>
      <c r="Y734" s="46">
        <v>1765.0900000000001</v>
      </c>
    </row>
    <row r="735" spans="1:25" x14ac:dyDescent="0.2">
      <c r="A735" s="20">
        <v>28</v>
      </c>
      <c r="B735" s="46">
        <v>1702.25</v>
      </c>
      <c r="C735" s="46">
        <v>1517.63</v>
      </c>
      <c r="D735" s="46">
        <v>1429.35</v>
      </c>
      <c r="E735" s="46">
        <v>1418.29</v>
      </c>
      <c r="F735" s="46">
        <v>1427.1100000000001</v>
      </c>
      <c r="G735" s="46">
        <v>1428.7399999999998</v>
      </c>
      <c r="H735" s="46">
        <v>1429.15</v>
      </c>
      <c r="I735" s="46">
        <v>1566.71</v>
      </c>
      <c r="J735" s="46">
        <v>1735.08</v>
      </c>
      <c r="K735" s="46">
        <v>1880.8200000000002</v>
      </c>
      <c r="L735" s="46">
        <v>1925.3200000000002</v>
      </c>
      <c r="M735" s="46">
        <v>1934.17</v>
      </c>
      <c r="N735" s="46">
        <v>1927.4299999999998</v>
      </c>
      <c r="O735" s="46">
        <v>1914.5</v>
      </c>
      <c r="P735" s="46">
        <v>1908.25</v>
      </c>
      <c r="Q735" s="46">
        <v>1887.7400000000002</v>
      </c>
      <c r="R735" s="46">
        <v>1884.17</v>
      </c>
      <c r="S735" s="46">
        <v>1892.5700000000002</v>
      </c>
      <c r="T735" s="46">
        <v>1913.8899999999999</v>
      </c>
      <c r="U735" s="46">
        <v>1960.4699999999998</v>
      </c>
      <c r="V735" s="46">
        <v>1965.85</v>
      </c>
      <c r="W735" s="46">
        <v>1992.27</v>
      </c>
      <c r="X735" s="46">
        <v>1839.12</v>
      </c>
      <c r="Y735" s="46">
        <v>1602.1399999999999</v>
      </c>
    </row>
    <row r="736" spans="1:25" x14ac:dyDescent="0.2">
      <c r="A736" s="47">
        <v>29</v>
      </c>
      <c r="B736" s="46">
        <v>1450.8000000000002</v>
      </c>
      <c r="C736" s="46">
        <v>1414.35</v>
      </c>
      <c r="D736" s="46">
        <v>1389.7199999999998</v>
      </c>
      <c r="E736" s="46">
        <v>1377.1100000000001</v>
      </c>
      <c r="F736" s="46">
        <v>1419.04</v>
      </c>
      <c r="G736" s="46">
        <v>1550.4699999999998</v>
      </c>
      <c r="H736" s="46">
        <v>1619.8400000000001</v>
      </c>
      <c r="I736" s="46">
        <v>1678.85</v>
      </c>
      <c r="J736" s="46">
        <v>1829.54</v>
      </c>
      <c r="K736" s="46">
        <v>1847.2199999999998</v>
      </c>
      <c r="L736" s="46">
        <v>1835.73</v>
      </c>
      <c r="M736" s="46">
        <v>1861.42</v>
      </c>
      <c r="N736" s="46">
        <v>1860.5900000000001</v>
      </c>
      <c r="O736" s="46">
        <v>1857.98</v>
      </c>
      <c r="P736" s="46">
        <v>1856.1100000000001</v>
      </c>
      <c r="Q736" s="46">
        <v>1846.2800000000002</v>
      </c>
      <c r="R736" s="46">
        <v>1838.1999999999998</v>
      </c>
      <c r="S736" s="46">
        <v>1820.92</v>
      </c>
      <c r="T736" s="46">
        <v>1795.27</v>
      </c>
      <c r="U736" s="46">
        <v>1763.3400000000001</v>
      </c>
      <c r="V736" s="46">
        <v>1792.13</v>
      </c>
      <c r="W736" s="46">
        <v>1922.9699999999998</v>
      </c>
      <c r="X736" s="46">
        <v>1763.27</v>
      </c>
      <c r="Y736" s="46">
        <v>1527.4299999999998</v>
      </c>
    </row>
    <row r="737" spans="1:25" x14ac:dyDescent="0.2">
      <c r="A737" s="20">
        <v>30</v>
      </c>
      <c r="B737" s="46">
        <v>1413.2599999999998</v>
      </c>
      <c r="C737" s="46">
        <v>1362.0299999999997</v>
      </c>
      <c r="D737" s="46">
        <v>1350.73</v>
      </c>
      <c r="E737" s="46">
        <v>1358.42</v>
      </c>
      <c r="F737" s="46">
        <v>1377.4099999999999</v>
      </c>
      <c r="G737" s="46">
        <v>1447.27</v>
      </c>
      <c r="H737" s="46">
        <v>1614.96</v>
      </c>
      <c r="I737" s="46">
        <v>1669.7199999999998</v>
      </c>
      <c r="J737" s="46">
        <v>1840.6799999999998</v>
      </c>
      <c r="K737" s="46">
        <v>1857.9099999999999</v>
      </c>
      <c r="L737" s="46">
        <v>1862.3600000000001</v>
      </c>
      <c r="M737" s="46">
        <v>1881.4099999999999</v>
      </c>
      <c r="N737" s="46">
        <v>1865.4699999999998</v>
      </c>
      <c r="O737" s="46">
        <v>1859.38</v>
      </c>
      <c r="P737" s="46">
        <v>1857.13</v>
      </c>
      <c r="Q737" s="46">
        <v>1855.92</v>
      </c>
      <c r="R737" s="46">
        <v>1850.5100000000002</v>
      </c>
      <c r="S737" s="46">
        <v>1842.0300000000002</v>
      </c>
      <c r="T737" s="46">
        <v>1836.4699999999998</v>
      </c>
      <c r="U737" s="46">
        <v>1851.5100000000002</v>
      </c>
      <c r="V737" s="46">
        <v>1853.8400000000001</v>
      </c>
      <c r="W737" s="46">
        <v>1909.4299999999998</v>
      </c>
      <c r="X737" s="46">
        <v>1747.6799999999998</v>
      </c>
      <c r="Y737" s="46">
        <v>1459.54</v>
      </c>
    </row>
    <row r="738" spans="1:25" x14ac:dyDescent="0.2">
      <c r="A738" s="47">
        <v>31</v>
      </c>
      <c r="B738" s="46">
        <v>1710.88</v>
      </c>
      <c r="C738" s="46">
        <v>1580.6</v>
      </c>
      <c r="D738" s="46">
        <v>1560.3400000000001</v>
      </c>
      <c r="E738" s="46">
        <v>1556.1799999999998</v>
      </c>
      <c r="F738" s="46">
        <v>1572.4</v>
      </c>
      <c r="G738" s="46">
        <v>1559.83</v>
      </c>
      <c r="H738" s="46">
        <v>1616.13</v>
      </c>
      <c r="I738" s="46">
        <v>1614.33</v>
      </c>
      <c r="J738" s="46">
        <v>1682.54</v>
      </c>
      <c r="K738" s="46">
        <v>1679.69</v>
      </c>
      <c r="L738" s="46">
        <v>1694.81</v>
      </c>
      <c r="M738" s="46">
        <v>1707.0100000000002</v>
      </c>
      <c r="N738" s="46">
        <v>1685.9099999999999</v>
      </c>
      <c r="O738" s="46">
        <v>1696.0500000000002</v>
      </c>
      <c r="P738" s="46">
        <v>1689.87</v>
      </c>
      <c r="Q738" s="46">
        <v>1671.56</v>
      </c>
      <c r="R738" s="46">
        <v>1654.37</v>
      </c>
      <c r="S738" s="46">
        <v>1631.9900000000002</v>
      </c>
      <c r="T738" s="46">
        <v>1630.75</v>
      </c>
      <c r="U738" s="46">
        <v>1660.3000000000002</v>
      </c>
      <c r="V738" s="46">
        <v>1658.65</v>
      </c>
      <c r="W738" s="46">
        <v>1700.7800000000002</v>
      </c>
      <c r="X738" s="46">
        <v>1665.29</v>
      </c>
      <c r="Y738" s="46">
        <v>1570.98</v>
      </c>
    </row>
    <row r="741" spans="1:25" ht="12.75" customHeight="1" x14ac:dyDescent="0.2">
      <c r="A741" s="124" t="s">
        <v>80</v>
      </c>
      <c r="B741" s="126" t="s">
        <v>127</v>
      </c>
      <c r="C741" s="126"/>
      <c r="D741" s="126"/>
      <c r="E741" s="126"/>
      <c r="F741" s="126"/>
      <c r="G741" s="126"/>
      <c r="H741" s="126"/>
      <c r="I741" s="126"/>
      <c r="J741" s="126"/>
      <c r="K741" s="126"/>
      <c r="L741" s="126"/>
      <c r="M741" s="126"/>
      <c r="N741" s="126"/>
      <c r="O741" s="126"/>
      <c r="P741" s="126"/>
      <c r="Q741" s="126"/>
      <c r="R741" s="126"/>
      <c r="S741" s="126"/>
      <c r="T741" s="126"/>
      <c r="U741" s="126"/>
      <c r="V741" s="126"/>
      <c r="W741" s="126"/>
      <c r="X741" s="126"/>
      <c r="Y741" s="126"/>
    </row>
    <row r="742" spans="1:25" x14ac:dyDescent="0.2">
      <c r="A742" s="125"/>
      <c r="B742" s="44" t="s">
        <v>82</v>
      </c>
      <c r="C742" s="44" t="s">
        <v>83</v>
      </c>
      <c r="D742" s="44" t="s">
        <v>84</v>
      </c>
      <c r="E742" s="44" t="s">
        <v>85</v>
      </c>
      <c r="F742" s="45" t="s">
        <v>86</v>
      </c>
      <c r="G742" s="44" t="s">
        <v>87</v>
      </c>
      <c r="H742" s="44" t="s">
        <v>88</v>
      </c>
      <c r="I742" s="44" t="s">
        <v>89</v>
      </c>
      <c r="J742" s="44" t="s">
        <v>90</v>
      </c>
      <c r="K742" s="44" t="s">
        <v>91</v>
      </c>
      <c r="L742" s="44" t="s">
        <v>92</v>
      </c>
      <c r="M742" s="44" t="s">
        <v>93</v>
      </c>
      <c r="N742" s="44" t="s">
        <v>94</v>
      </c>
      <c r="O742" s="44" t="s">
        <v>95</v>
      </c>
      <c r="P742" s="44" t="s">
        <v>96</v>
      </c>
      <c r="Q742" s="44" t="s">
        <v>97</v>
      </c>
      <c r="R742" s="44" t="s">
        <v>98</v>
      </c>
      <c r="S742" s="44" t="s">
        <v>99</v>
      </c>
      <c r="T742" s="44" t="s">
        <v>100</v>
      </c>
      <c r="U742" s="44" t="s">
        <v>101</v>
      </c>
      <c r="V742" s="44" t="s">
        <v>102</v>
      </c>
      <c r="W742" s="44" t="s">
        <v>103</v>
      </c>
      <c r="X742" s="44" t="s">
        <v>104</v>
      </c>
      <c r="Y742" s="44" t="s">
        <v>105</v>
      </c>
    </row>
    <row r="743" spans="1:25" x14ac:dyDescent="0.2">
      <c r="A743" s="20">
        <v>1</v>
      </c>
      <c r="B743" s="46">
        <v>1549.54</v>
      </c>
      <c r="C743" s="46">
        <v>1513.44</v>
      </c>
      <c r="D743" s="46">
        <v>1515.83</v>
      </c>
      <c r="E743" s="46">
        <v>1515.7199999999998</v>
      </c>
      <c r="F743" s="46">
        <v>1543.85</v>
      </c>
      <c r="G743" s="46">
        <v>1582.29</v>
      </c>
      <c r="H743" s="46">
        <v>1787.0700000000002</v>
      </c>
      <c r="I743" s="46">
        <v>1928.1</v>
      </c>
      <c r="J743" s="46">
        <v>2011.75</v>
      </c>
      <c r="K743" s="46">
        <v>2051.19</v>
      </c>
      <c r="L743" s="46">
        <v>2060.9</v>
      </c>
      <c r="M743" s="46">
        <v>2077.91</v>
      </c>
      <c r="N743" s="46">
        <v>2084.66</v>
      </c>
      <c r="O743" s="46">
        <v>2085.9</v>
      </c>
      <c r="P743" s="46">
        <v>2073.69</v>
      </c>
      <c r="Q743" s="46">
        <v>2061.2000000000003</v>
      </c>
      <c r="R743" s="46">
        <v>2051.62</v>
      </c>
      <c r="S743" s="46">
        <v>2034.8000000000002</v>
      </c>
      <c r="T743" s="46">
        <v>2056.41</v>
      </c>
      <c r="U743" s="46">
        <v>2077.62</v>
      </c>
      <c r="V743" s="46">
        <v>2051.5100000000002</v>
      </c>
      <c r="W743" s="46">
        <v>2093</v>
      </c>
      <c r="X743" s="46">
        <v>1975.71</v>
      </c>
      <c r="Y743" s="46">
        <v>1603.44</v>
      </c>
    </row>
    <row r="744" spans="1:25" x14ac:dyDescent="0.2">
      <c r="A744" s="20">
        <v>2</v>
      </c>
      <c r="B744" s="46">
        <v>1579.87</v>
      </c>
      <c r="C744" s="46">
        <v>1517.17</v>
      </c>
      <c r="D744" s="46">
        <v>1496.81</v>
      </c>
      <c r="E744" s="46">
        <v>1503.3200000000002</v>
      </c>
      <c r="F744" s="46">
        <v>1545.6100000000001</v>
      </c>
      <c r="G744" s="46">
        <v>1605.8200000000002</v>
      </c>
      <c r="H744" s="46">
        <v>1815.1</v>
      </c>
      <c r="I744" s="46">
        <v>1906.0500000000002</v>
      </c>
      <c r="J744" s="46">
        <v>1998.4900000000002</v>
      </c>
      <c r="K744" s="46">
        <v>2034.5900000000001</v>
      </c>
      <c r="L744" s="46">
        <v>2052.0300000000002</v>
      </c>
      <c r="M744" s="46">
        <v>2058.16</v>
      </c>
      <c r="N744" s="46">
        <v>2056.11</v>
      </c>
      <c r="O744" s="46">
        <v>2055.3200000000002</v>
      </c>
      <c r="P744" s="46">
        <v>2051.84</v>
      </c>
      <c r="Q744" s="46">
        <v>2049.44</v>
      </c>
      <c r="R744" s="46">
        <v>2043.35</v>
      </c>
      <c r="S744" s="46">
        <v>2008.46</v>
      </c>
      <c r="T744" s="46">
        <v>2053.25</v>
      </c>
      <c r="U744" s="46">
        <v>2072.73</v>
      </c>
      <c r="V744" s="46">
        <v>2054.85</v>
      </c>
      <c r="W744" s="46">
        <v>2068.2800000000002</v>
      </c>
      <c r="X744" s="46">
        <v>1920.96</v>
      </c>
      <c r="Y744" s="46">
        <v>1589.23</v>
      </c>
    </row>
    <row r="745" spans="1:25" x14ac:dyDescent="0.2">
      <c r="A745" s="47">
        <v>3</v>
      </c>
      <c r="B745" s="46">
        <v>1583.46</v>
      </c>
      <c r="C745" s="46">
        <v>1503.4699999999998</v>
      </c>
      <c r="D745" s="46">
        <v>1488.88</v>
      </c>
      <c r="E745" s="46">
        <v>1489.62</v>
      </c>
      <c r="F745" s="46">
        <v>1522.1100000000001</v>
      </c>
      <c r="G745" s="46">
        <v>1606.6399999999999</v>
      </c>
      <c r="H745" s="46">
        <v>1811.77</v>
      </c>
      <c r="I745" s="46">
        <v>1898.54</v>
      </c>
      <c r="J745" s="46">
        <v>1973.1599999999999</v>
      </c>
      <c r="K745" s="46">
        <v>2030.81</v>
      </c>
      <c r="L745" s="46">
        <v>2049.7800000000002</v>
      </c>
      <c r="M745" s="46">
        <v>2059.84</v>
      </c>
      <c r="N745" s="46">
        <v>2059.13</v>
      </c>
      <c r="O745" s="46">
        <v>2059.8200000000002</v>
      </c>
      <c r="P745" s="46">
        <v>2058.65</v>
      </c>
      <c r="Q745" s="46">
        <v>2050.9700000000003</v>
      </c>
      <c r="R745" s="46">
        <v>2046.3600000000001</v>
      </c>
      <c r="S745" s="46">
        <v>2007.9900000000002</v>
      </c>
      <c r="T745" s="46">
        <v>2051.1</v>
      </c>
      <c r="U745" s="46">
        <v>2068.9</v>
      </c>
      <c r="V745" s="46">
        <v>2051.2000000000003</v>
      </c>
      <c r="W745" s="46">
        <v>2055.2200000000003</v>
      </c>
      <c r="X745" s="46">
        <v>1947.3200000000002</v>
      </c>
      <c r="Y745" s="46">
        <v>1615.7200000000003</v>
      </c>
    </row>
    <row r="746" spans="1:25" x14ac:dyDescent="0.2">
      <c r="A746" s="20">
        <v>4</v>
      </c>
      <c r="B746" s="46">
        <v>1641.8899999999999</v>
      </c>
      <c r="C746" s="46">
        <v>1587.44</v>
      </c>
      <c r="D746" s="46">
        <v>1588.9499999999998</v>
      </c>
      <c r="E746" s="46">
        <v>1589.6999999999998</v>
      </c>
      <c r="F746" s="46">
        <v>1602.9</v>
      </c>
      <c r="G746" s="46">
        <v>1827.71</v>
      </c>
      <c r="H746" s="46">
        <v>1922.62</v>
      </c>
      <c r="I746" s="46">
        <v>1979.3600000000001</v>
      </c>
      <c r="J746" s="46">
        <v>2068</v>
      </c>
      <c r="K746" s="46">
        <v>2089.6</v>
      </c>
      <c r="L746" s="46">
        <v>2102.6</v>
      </c>
      <c r="M746" s="46">
        <v>2117.7800000000002</v>
      </c>
      <c r="N746" s="46">
        <v>2110.96</v>
      </c>
      <c r="O746" s="46">
        <v>2110.7400000000002</v>
      </c>
      <c r="P746" s="46">
        <v>2102.69</v>
      </c>
      <c r="Q746" s="46">
        <v>2091.08</v>
      </c>
      <c r="R746" s="46">
        <v>2089</v>
      </c>
      <c r="S746" s="46">
        <v>2062.5300000000002</v>
      </c>
      <c r="T746" s="46">
        <v>2100.3000000000002</v>
      </c>
      <c r="U746" s="46">
        <v>2144.9900000000002</v>
      </c>
      <c r="V746" s="46">
        <v>2118.37</v>
      </c>
      <c r="W746" s="46">
        <v>2165.2600000000002</v>
      </c>
      <c r="X746" s="46">
        <v>2055.56</v>
      </c>
      <c r="Y746" s="46">
        <v>1783.98</v>
      </c>
    </row>
    <row r="747" spans="1:25" x14ac:dyDescent="0.2">
      <c r="A747" s="47">
        <v>5</v>
      </c>
      <c r="B747" s="46">
        <v>1602.1399999999999</v>
      </c>
      <c r="C747" s="46">
        <v>1566.85</v>
      </c>
      <c r="D747" s="46">
        <v>1528.37</v>
      </c>
      <c r="E747" s="46">
        <v>1534.56</v>
      </c>
      <c r="F747" s="46">
        <v>1569.52</v>
      </c>
      <c r="G747" s="46">
        <v>1708.0500000000002</v>
      </c>
      <c r="H747" s="46">
        <v>1864.92</v>
      </c>
      <c r="I747" s="46">
        <v>1857.92</v>
      </c>
      <c r="J747" s="46">
        <v>1944.3899999999999</v>
      </c>
      <c r="K747" s="46">
        <v>1973.6</v>
      </c>
      <c r="L747" s="46">
        <v>1976.5</v>
      </c>
      <c r="M747" s="46">
        <v>1991.19</v>
      </c>
      <c r="N747" s="46">
        <v>1966.1399999999999</v>
      </c>
      <c r="O747" s="46">
        <v>1967.1</v>
      </c>
      <c r="P747" s="46">
        <v>1951.71</v>
      </c>
      <c r="Q747" s="46">
        <v>1933.56</v>
      </c>
      <c r="R747" s="46">
        <v>1923.31</v>
      </c>
      <c r="S747" s="46">
        <v>1894.06</v>
      </c>
      <c r="T747" s="46">
        <v>1958.85</v>
      </c>
      <c r="U747" s="46">
        <v>2004.6599999999999</v>
      </c>
      <c r="V747" s="46">
        <v>1974.4900000000002</v>
      </c>
      <c r="W747" s="46">
        <v>2160.4500000000003</v>
      </c>
      <c r="X747" s="46">
        <v>2091.25</v>
      </c>
      <c r="Y747" s="46">
        <v>1947.83</v>
      </c>
    </row>
    <row r="748" spans="1:25" x14ac:dyDescent="0.2">
      <c r="A748" s="20">
        <v>6</v>
      </c>
      <c r="B748" s="46">
        <v>1952.6</v>
      </c>
      <c r="C748" s="46">
        <v>1883.88</v>
      </c>
      <c r="D748" s="46">
        <v>1537.48</v>
      </c>
      <c r="E748" s="46">
        <v>1513.2400000000002</v>
      </c>
      <c r="F748" s="46">
        <v>1512.87</v>
      </c>
      <c r="G748" s="46">
        <v>1552.67</v>
      </c>
      <c r="H748" s="46">
        <v>1589.6399999999999</v>
      </c>
      <c r="I748" s="46">
        <v>1635.1399999999999</v>
      </c>
      <c r="J748" s="46">
        <v>1856.4500000000003</v>
      </c>
      <c r="K748" s="46">
        <v>1906.25</v>
      </c>
      <c r="L748" s="46">
        <v>2045.3400000000001</v>
      </c>
      <c r="M748" s="46">
        <v>2081.73</v>
      </c>
      <c r="N748" s="46">
        <v>2078.7600000000002</v>
      </c>
      <c r="O748" s="46">
        <v>2075.09</v>
      </c>
      <c r="P748" s="46">
        <v>2070.7400000000002</v>
      </c>
      <c r="Q748" s="46">
        <v>2050.21</v>
      </c>
      <c r="R748" s="46">
        <v>2041.88</v>
      </c>
      <c r="S748" s="46">
        <v>1888.17</v>
      </c>
      <c r="T748" s="46">
        <v>1915.87</v>
      </c>
      <c r="U748" s="46">
        <v>1926.1100000000001</v>
      </c>
      <c r="V748" s="46">
        <v>1953.0900000000001</v>
      </c>
      <c r="W748" s="46">
        <v>1917.1800000000003</v>
      </c>
      <c r="X748" s="46">
        <v>2041.5900000000001</v>
      </c>
      <c r="Y748" s="46">
        <v>1793.63</v>
      </c>
    </row>
    <row r="749" spans="1:25" x14ac:dyDescent="0.2">
      <c r="A749" s="47">
        <v>7</v>
      </c>
      <c r="B749" s="46">
        <v>1538.2199999999998</v>
      </c>
      <c r="C749" s="46">
        <v>1470.81</v>
      </c>
      <c r="D749" s="46">
        <v>1480.75</v>
      </c>
      <c r="E749" s="46">
        <v>1477.5100000000002</v>
      </c>
      <c r="F749" s="46">
        <v>1477.46</v>
      </c>
      <c r="G749" s="46">
        <v>1510.0500000000002</v>
      </c>
      <c r="H749" s="46">
        <v>1545.29</v>
      </c>
      <c r="I749" s="46">
        <v>1588.3200000000002</v>
      </c>
      <c r="J749" s="46">
        <v>1816.5900000000001</v>
      </c>
      <c r="K749" s="46">
        <v>1898.92</v>
      </c>
      <c r="L749" s="46">
        <v>1933.8400000000001</v>
      </c>
      <c r="M749" s="46">
        <v>1944.3200000000002</v>
      </c>
      <c r="N749" s="46">
        <v>1939.3899999999999</v>
      </c>
      <c r="O749" s="46">
        <v>1932.92</v>
      </c>
      <c r="P749" s="46">
        <v>1937.4300000000003</v>
      </c>
      <c r="Q749" s="46">
        <v>1914.4300000000003</v>
      </c>
      <c r="R749" s="46">
        <v>1905.9300000000003</v>
      </c>
      <c r="S749" s="46">
        <v>1910.71</v>
      </c>
      <c r="T749" s="46">
        <v>1945.3899999999999</v>
      </c>
      <c r="U749" s="46">
        <v>1957.4099999999999</v>
      </c>
      <c r="V749" s="46">
        <v>2006.56</v>
      </c>
      <c r="W749" s="46">
        <v>1971.15</v>
      </c>
      <c r="X749" s="46">
        <v>1893.21</v>
      </c>
      <c r="Y749" s="46">
        <v>1591.81</v>
      </c>
    </row>
    <row r="750" spans="1:25" x14ac:dyDescent="0.2">
      <c r="A750" s="20">
        <v>8</v>
      </c>
      <c r="B750" s="46">
        <v>1794.9700000000003</v>
      </c>
      <c r="C750" s="46">
        <v>1641.33</v>
      </c>
      <c r="D750" s="46">
        <v>1567.8899999999999</v>
      </c>
      <c r="E750" s="46">
        <v>1567.69</v>
      </c>
      <c r="F750" s="46">
        <v>1567.9499999999998</v>
      </c>
      <c r="G750" s="46">
        <v>1594.58</v>
      </c>
      <c r="H750" s="46">
        <v>1669.1100000000001</v>
      </c>
      <c r="I750" s="46">
        <v>1548.81</v>
      </c>
      <c r="J750" s="46">
        <v>1709.92</v>
      </c>
      <c r="K750" s="46">
        <v>1840.38</v>
      </c>
      <c r="L750" s="46">
        <v>1891.2600000000002</v>
      </c>
      <c r="M750" s="46">
        <v>2065.19</v>
      </c>
      <c r="N750" s="46">
        <v>2064.27</v>
      </c>
      <c r="O750" s="46">
        <v>2069.6</v>
      </c>
      <c r="P750" s="46">
        <v>2073.63</v>
      </c>
      <c r="Q750" s="46">
        <v>2070.4700000000003</v>
      </c>
      <c r="R750" s="46">
        <v>2058.5100000000002</v>
      </c>
      <c r="S750" s="46">
        <v>2051.9</v>
      </c>
      <c r="T750" s="46">
        <v>2065.54</v>
      </c>
      <c r="U750" s="46">
        <v>2019.48</v>
      </c>
      <c r="V750" s="46">
        <v>1966.0100000000002</v>
      </c>
      <c r="W750" s="46">
        <v>2068.58</v>
      </c>
      <c r="X750" s="46">
        <v>1981.8600000000001</v>
      </c>
      <c r="Y750" s="46">
        <v>1798.81</v>
      </c>
    </row>
    <row r="751" spans="1:25" x14ac:dyDescent="0.2">
      <c r="A751" s="47">
        <v>9</v>
      </c>
      <c r="B751" s="46">
        <v>1542.44</v>
      </c>
      <c r="C751" s="46">
        <v>1480.42</v>
      </c>
      <c r="D751" s="46">
        <v>1470.31</v>
      </c>
      <c r="E751" s="46">
        <v>1472.3400000000001</v>
      </c>
      <c r="F751" s="46">
        <v>1535.0900000000001</v>
      </c>
      <c r="G751" s="46">
        <v>1627.4700000000003</v>
      </c>
      <c r="H751" s="46">
        <v>1827.4700000000003</v>
      </c>
      <c r="I751" s="46">
        <v>1844.25</v>
      </c>
      <c r="J751" s="46">
        <v>1902.2400000000002</v>
      </c>
      <c r="K751" s="46">
        <v>1930.6</v>
      </c>
      <c r="L751" s="46">
        <v>1942.0900000000001</v>
      </c>
      <c r="M751" s="46">
        <v>1978.9300000000003</v>
      </c>
      <c r="N751" s="46">
        <v>1959.35</v>
      </c>
      <c r="O751" s="46">
        <v>1963.9300000000003</v>
      </c>
      <c r="P751" s="46">
        <v>1957.35</v>
      </c>
      <c r="Q751" s="46">
        <v>1942.38</v>
      </c>
      <c r="R751" s="46">
        <v>1934.1599999999999</v>
      </c>
      <c r="S751" s="46">
        <v>1885.3600000000001</v>
      </c>
      <c r="T751" s="46">
        <v>1912.73</v>
      </c>
      <c r="U751" s="46">
        <v>1933.0300000000002</v>
      </c>
      <c r="V751" s="46">
        <v>1957.7800000000002</v>
      </c>
      <c r="W751" s="46">
        <v>1988.15</v>
      </c>
      <c r="X751" s="46">
        <v>1884.79</v>
      </c>
      <c r="Y751" s="46">
        <v>1610.5900000000001</v>
      </c>
    </row>
    <row r="752" spans="1:25" x14ac:dyDescent="0.2">
      <c r="A752" s="20">
        <v>10</v>
      </c>
      <c r="B752" s="46">
        <v>1562.9499999999998</v>
      </c>
      <c r="C752" s="46">
        <v>1492.38</v>
      </c>
      <c r="D752" s="46">
        <v>1658.0700000000002</v>
      </c>
      <c r="E752" s="46">
        <v>1595.71</v>
      </c>
      <c r="F752" s="46">
        <v>1628.23</v>
      </c>
      <c r="G752" s="46">
        <v>1761.87</v>
      </c>
      <c r="H752" s="46">
        <v>1800.0500000000002</v>
      </c>
      <c r="I752" s="46">
        <v>1826.13</v>
      </c>
      <c r="J752" s="46">
        <v>1890.7200000000003</v>
      </c>
      <c r="K752" s="46">
        <v>1935.1</v>
      </c>
      <c r="L752" s="46">
        <v>1946.0100000000002</v>
      </c>
      <c r="M752" s="46">
        <v>1958.08</v>
      </c>
      <c r="N752" s="46">
        <v>1940.5900000000001</v>
      </c>
      <c r="O752" s="46">
        <v>1935.9099999999999</v>
      </c>
      <c r="P752" s="46">
        <v>1920.8600000000001</v>
      </c>
      <c r="Q752" s="46">
        <v>1910.8200000000002</v>
      </c>
      <c r="R752" s="46">
        <v>1906.58</v>
      </c>
      <c r="S752" s="46">
        <v>1870.06</v>
      </c>
      <c r="T752" s="46">
        <v>1898.52</v>
      </c>
      <c r="U752" s="46">
        <v>1933.21</v>
      </c>
      <c r="V752" s="46">
        <v>1946.8000000000002</v>
      </c>
      <c r="W752" s="46">
        <v>2109.13</v>
      </c>
      <c r="X752" s="46">
        <v>2083.16</v>
      </c>
      <c r="Y752" s="46">
        <v>1887.6599999999999</v>
      </c>
    </row>
    <row r="753" spans="1:25" x14ac:dyDescent="0.2">
      <c r="A753" s="47">
        <v>11</v>
      </c>
      <c r="B753" s="46">
        <v>1550.46</v>
      </c>
      <c r="C753" s="46">
        <v>1490.9900000000002</v>
      </c>
      <c r="D753" s="46">
        <v>1470.0100000000002</v>
      </c>
      <c r="E753" s="46">
        <v>1482.04</v>
      </c>
      <c r="F753" s="46">
        <v>1524.25</v>
      </c>
      <c r="G753" s="46">
        <v>1604.98</v>
      </c>
      <c r="H753" s="46">
        <v>1697.08</v>
      </c>
      <c r="I753" s="46">
        <v>1857.6599999999999</v>
      </c>
      <c r="J753" s="46">
        <v>1912.7400000000002</v>
      </c>
      <c r="K753" s="46">
        <v>1924.31</v>
      </c>
      <c r="L753" s="46">
        <v>1929.08</v>
      </c>
      <c r="M753" s="46">
        <v>1948.42</v>
      </c>
      <c r="N753" s="46">
        <v>1939.7200000000003</v>
      </c>
      <c r="O753" s="46">
        <v>1940.7800000000002</v>
      </c>
      <c r="P753" s="46">
        <v>1931.3200000000002</v>
      </c>
      <c r="Q753" s="46">
        <v>1915.0900000000001</v>
      </c>
      <c r="R753" s="46">
        <v>1901.67</v>
      </c>
      <c r="S753" s="46">
        <v>1879.8400000000001</v>
      </c>
      <c r="T753" s="46">
        <v>1902.9900000000002</v>
      </c>
      <c r="U753" s="46">
        <v>1922.38</v>
      </c>
      <c r="V753" s="46">
        <v>1934.54</v>
      </c>
      <c r="W753" s="46">
        <v>1967.1399999999999</v>
      </c>
      <c r="X753" s="46">
        <v>1940.17</v>
      </c>
      <c r="Y753" s="46">
        <v>1603.29</v>
      </c>
    </row>
    <row r="754" spans="1:25" x14ac:dyDescent="0.2">
      <c r="A754" s="20">
        <v>12</v>
      </c>
      <c r="B754" s="46">
        <v>1588.4299999999998</v>
      </c>
      <c r="C754" s="46">
        <v>1486.7199999999998</v>
      </c>
      <c r="D754" s="46">
        <v>1495.04</v>
      </c>
      <c r="E754" s="46">
        <v>1507.23</v>
      </c>
      <c r="F754" s="46">
        <v>1540.8899999999999</v>
      </c>
      <c r="G754" s="46">
        <v>1619.5700000000002</v>
      </c>
      <c r="H754" s="46">
        <v>1782.23</v>
      </c>
      <c r="I754" s="46">
        <v>1855.58</v>
      </c>
      <c r="J754" s="46">
        <v>1917.17</v>
      </c>
      <c r="K754" s="46">
        <v>1934.0500000000002</v>
      </c>
      <c r="L754" s="46">
        <v>1944.58</v>
      </c>
      <c r="M754" s="46">
        <v>1996.3899999999999</v>
      </c>
      <c r="N754" s="46">
        <v>1984.6100000000001</v>
      </c>
      <c r="O754" s="46">
        <v>1990.1599999999999</v>
      </c>
      <c r="P754" s="46">
        <v>1968.75</v>
      </c>
      <c r="Q754" s="46">
        <v>1948.73</v>
      </c>
      <c r="R754" s="46">
        <v>1934.73</v>
      </c>
      <c r="S754" s="46">
        <v>1890.5700000000002</v>
      </c>
      <c r="T754" s="46">
        <v>1899.3200000000002</v>
      </c>
      <c r="U754" s="46">
        <v>1914.9300000000003</v>
      </c>
      <c r="V754" s="46">
        <v>1955.9500000000003</v>
      </c>
      <c r="W754" s="46">
        <v>2006.13</v>
      </c>
      <c r="X754" s="46">
        <v>1968.96</v>
      </c>
      <c r="Y754" s="46">
        <v>1649.0100000000002</v>
      </c>
    </row>
    <row r="755" spans="1:25" x14ac:dyDescent="0.2">
      <c r="A755" s="47">
        <v>13</v>
      </c>
      <c r="B755" s="46">
        <v>1622.4900000000002</v>
      </c>
      <c r="C755" s="46">
        <v>1593.81</v>
      </c>
      <c r="D755" s="46">
        <v>1553.1599999999999</v>
      </c>
      <c r="E755" s="46">
        <v>1543.5900000000001</v>
      </c>
      <c r="F755" s="46">
        <v>1562.67</v>
      </c>
      <c r="G755" s="46">
        <v>1601.7600000000002</v>
      </c>
      <c r="H755" s="46">
        <v>1617.3400000000001</v>
      </c>
      <c r="I755" s="46">
        <v>1763.8600000000001</v>
      </c>
      <c r="J755" s="46">
        <v>1936.7000000000003</v>
      </c>
      <c r="K755" s="46">
        <v>1991.67</v>
      </c>
      <c r="L755" s="46">
        <v>2002.4300000000003</v>
      </c>
      <c r="M755" s="46">
        <v>2014.6599999999999</v>
      </c>
      <c r="N755" s="46">
        <v>2022.4099999999999</v>
      </c>
      <c r="O755" s="46">
        <v>2014.4300000000003</v>
      </c>
      <c r="P755" s="46">
        <v>2004.6</v>
      </c>
      <c r="Q755" s="46">
        <v>2005.67</v>
      </c>
      <c r="R755" s="46">
        <v>2009.44</v>
      </c>
      <c r="S755" s="46">
        <v>1980.1</v>
      </c>
      <c r="T755" s="46">
        <v>2017.2000000000003</v>
      </c>
      <c r="U755" s="46">
        <v>2035.6100000000001</v>
      </c>
      <c r="V755" s="46">
        <v>2027.69</v>
      </c>
      <c r="W755" s="46">
        <v>2001.85</v>
      </c>
      <c r="X755" s="46">
        <v>1938.87</v>
      </c>
      <c r="Y755" s="46">
        <v>1673.75</v>
      </c>
    </row>
    <row r="756" spans="1:25" x14ac:dyDescent="0.2">
      <c r="A756" s="20">
        <v>14</v>
      </c>
      <c r="B756" s="46">
        <v>1631.63</v>
      </c>
      <c r="C756" s="46">
        <v>1595.48</v>
      </c>
      <c r="D756" s="46">
        <v>1564.54</v>
      </c>
      <c r="E756" s="46">
        <v>1540.5100000000002</v>
      </c>
      <c r="F756" s="46">
        <v>1555.38</v>
      </c>
      <c r="G756" s="46">
        <v>1587.81</v>
      </c>
      <c r="H756" s="46">
        <v>1597.1799999999998</v>
      </c>
      <c r="I756" s="46">
        <v>1598.94</v>
      </c>
      <c r="J756" s="46">
        <v>1863.5700000000002</v>
      </c>
      <c r="K756" s="46">
        <v>1917.85</v>
      </c>
      <c r="L756" s="46">
        <v>1941.0900000000001</v>
      </c>
      <c r="M756" s="46">
        <v>2035.94</v>
      </c>
      <c r="N756" s="46">
        <v>2036.1800000000003</v>
      </c>
      <c r="O756" s="46">
        <v>2006.38</v>
      </c>
      <c r="P756" s="46">
        <v>1965.2400000000002</v>
      </c>
      <c r="Q756" s="46">
        <v>1930.6100000000001</v>
      </c>
      <c r="R756" s="46">
        <v>1927.7000000000003</v>
      </c>
      <c r="S756" s="46">
        <v>1926.9099999999999</v>
      </c>
      <c r="T756" s="46">
        <v>2037.06</v>
      </c>
      <c r="U756" s="46">
        <v>2054.4700000000003</v>
      </c>
      <c r="V756" s="46">
        <v>2054.2200000000003</v>
      </c>
      <c r="W756" s="46">
        <v>2051.5</v>
      </c>
      <c r="X756" s="46">
        <v>1981.67</v>
      </c>
      <c r="Y756" s="46">
        <v>1804.2400000000002</v>
      </c>
    </row>
    <row r="757" spans="1:25" x14ac:dyDescent="0.2">
      <c r="A757" s="47">
        <v>15</v>
      </c>
      <c r="B757" s="46">
        <v>1601.5300000000002</v>
      </c>
      <c r="C757" s="46">
        <v>1550.5</v>
      </c>
      <c r="D757" s="46">
        <v>1514.4900000000002</v>
      </c>
      <c r="E757" s="46">
        <v>1516.77</v>
      </c>
      <c r="F757" s="46">
        <v>1540.23</v>
      </c>
      <c r="G757" s="46">
        <v>1645.44</v>
      </c>
      <c r="H757" s="46">
        <v>1873.2400000000002</v>
      </c>
      <c r="I757" s="46">
        <v>1884.5100000000002</v>
      </c>
      <c r="J757" s="46">
        <v>1979.1399999999999</v>
      </c>
      <c r="K757" s="46">
        <v>1998.62</v>
      </c>
      <c r="L757" s="46">
        <v>1988.3899999999999</v>
      </c>
      <c r="M757" s="46">
        <v>2014.0700000000002</v>
      </c>
      <c r="N757" s="46">
        <v>1993.0100000000002</v>
      </c>
      <c r="O757" s="46">
        <v>1996.19</v>
      </c>
      <c r="P757" s="46">
        <v>1979.08</v>
      </c>
      <c r="Q757" s="46">
        <v>1962.1</v>
      </c>
      <c r="R757" s="46">
        <v>1948.15</v>
      </c>
      <c r="S757" s="46">
        <v>1908.62</v>
      </c>
      <c r="T757" s="46">
        <v>1896</v>
      </c>
      <c r="U757" s="46">
        <v>1954.54</v>
      </c>
      <c r="V757" s="46">
        <v>1974.12</v>
      </c>
      <c r="W757" s="46">
        <v>2032.9099999999999</v>
      </c>
      <c r="X757" s="46">
        <v>1960.58</v>
      </c>
      <c r="Y757" s="46">
        <v>1703.88</v>
      </c>
    </row>
    <row r="758" spans="1:25" x14ac:dyDescent="0.2">
      <c r="A758" s="20">
        <v>16</v>
      </c>
      <c r="B758" s="46">
        <v>1856.1</v>
      </c>
      <c r="C758" s="46">
        <v>1651.5900000000001</v>
      </c>
      <c r="D758" s="46">
        <v>1533.5100000000002</v>
      </c>
      <c r="E758" s="46">
        <v>1538.7199999999998</v>
      </c>
      <c r="F758" s="46">
        <v>1566.1799999999998</v>
      </c>
      <c r="G758" s="46">
        <v>1757.6800000000003</v>
      </c>
      <c r="H758" s="46">
        <v>1882.2000000000003</v>
      </c>
      <c r="I758" s="46">
        <v>1899.6800000000003</v>
      </c>
      <c r="J758" s="46">
        <v>1983.6599999999999</v>
      </c>
      <c r="K758" s="46">
        <v>1992.3200000000002</v>
      </c>
      <c r="L758" s="46">
        <v>1972.98</v>
      </c>
      <c r="M758" s="46">
        <v>2007.0700000000002</v>
      </c>
      <c r="N758" s="46">
        <v>1999.8200000000002</v>
      </c>
      <c r="O758" s="46">
        <v>2004.92</v>
      </c>
      <c r="P758" s="46">
        <v>1988.92</v>
      </c>
      <c r="Q758" s="46">
        <v>1980.21</v>
      </c>
      <c r="R758" s="46">
        <v>1970.19</v>
      </c>
      <c r="S758" s="46">
        <v>1899.81</v>
      </c>
      <c r="T758" s="46">
        <v>1917.85</v>
      </c>
      <c r="U758" s="46">
        <v>1972.23</v>
      </c>
      <c r="V758" s="46">
        <v>2000.6599999999999</v>
      </c>
      <c r="W758" s="46">
        <v>2145.14</v>
      </c>
      <c r="X758" s="46">
        <v>2020.31</v>
      </c>
      <c r="Y758" s="46">
        <v>1701.9300000000003</v>
      </c>
    </row>
    <row r="759" spans="1:25" x14ac:dyDescent="0.2">
      <c r="A759" s="47">
        <v>17</v>
      </c>
      <c r="B759" s="46">
        <v>1681.0900000000001</v>
      </c>
      <c r="C759" s="46">
        <v>1563.83</v>
      </c>
      <c r="D759" s="46">
        <v>1545.98</v>
      </c>
      <c r="E759" s="46">
        <v>1545.0900000000001</v>
      </c>
      <c r="F759" s="46">
        <v>1559.58</v>
      </c>
      <c r="G759" s="46">
        <v>1665.31</v>
      </c>
      <c r="H759" s="46">
        <v>1934.75</v>
      </c>
      <c r="I759" s="46">
        <v>1928.6100000000001</v>
      </c>
      <c r="J759" s="46">
        <v>2039.46</v>
      </c>
      <c r="K759" s="46">
        <v>2078.7400000000002</v>
      </c>
      <c r="L759" s="46">
        <v>2052.4900000000002</v>
      </c>
      <c r="M759" s="46">
        <v>2180.2400000000002</v>
      </c>
      <c r="N759" s="46">
        <v>2158.89</v>
      </c>
      <c r="O759" s="46">
        <v>2180.7600000000002</v>
      </c>
      <c r="P759" s="46">
        <v>2128.88</v>
      </c>
      <c r="Q759" s="46">
        <v>2079.5500000000002</v>
      </c>
      <c r="R759" s="46">
        <v>2046.06</v>
      </c>
      <c r="S759" s="46">
        <v>1924.3600000000001</v>
      </c>
      <c r="T759" s="46">
        <v>1990.33</v>
      </c>
      <c r="U759" s="46">
        <v>2038.69</v>
      </c>
      <c r="V759" s="46">
        <v>2091.4300000000003</v>
      </c>
      <c r="W759" s="46">
        <v>2187.21</v>
      </c>
      <c r="X759" s="46">
        <v>2026.92</v>
      </c>
      <c r="Y759" s="46">
        <v>1681.92</v>
      </c>
    </row>
    <row r="760" spans="1:25" x14ac:dyDescent="0.2">
      <c r="A760" s="20">
        <v>18</v>
      </c>
      <c r="B760" s="46">
        <v>1597.1599999999999</v>
      </c>
      <c r="C760" s="46">
        <v>1577.25</v>
      </c>
      <c r="D760" s="46">
        <v>1547.8000000000002</v>
      </c>
      <c r="E760" s="46">
        <v>1549.71</v>
      </c>
      <c r="F760" s="46">
        <v>1579.3400000000001</v>
      </c>
      <c r="G760" s="46">
        <v>1650</v>
      </c>
      <c r="H760" s="46">
        <v>1887.1100000000001</v>
      </c>
      <c r="I760" s="46">
        <v>1891.85</v>
      </c>
      <c r="J760" s="46">
        <v>1949.87</v>
      </c>
      <c r="K760" s="46">
        <v>1961.9300000000003</v>
      </c>
      <c r="L760" s="46">
        <v>1946.8899999999999</v>
      </c>
      <c r="M760" s="46">
        <v>2013.8899999999999</v>
      </c>
      <c r="N760" s="46">
        <v>2003.62</v>
      </c>
      <c r="O760" s="46">
        <v>2014.5300000000002</v>
      </c>
      <c r="P760" s="46">
        <v>1984.5700000000002</v>
      </c>
      <c r="Q760" s="46">
        <v>1968.38</v>
      </c>
      <c r="R760" s="46">
        <v>1922.85</v>
      </c>
      <c r="S760" s="46">
        <v>1869.44</v>
      </c>
      <c r="T760" s="46">
        <v>1878.9300000000003</v>
      </c>
      <c r="U760" s="46">
        <v>1930.1800000000003</v>
      </c>
      <c r="V760" s="46">
        <v>1961.9700000000003</v>
      </c>
      <c r="W760" s="46">
        <v>2113.83</v>
      </c>
      <c r="X760" s="46">
        <v>2066.4500000000003</v>
      </c>
      <c r="Y760" s="46">
        <v>1901.12</v>
      </c>
    </row>
    <row r="761" spans="1:25" x14ac:dyDescent="0.2">
      <c r="A761" s="47">
        <v>19</v>
      </c>
      <c r="B761" s="46">
        <v>1766.3000000000002</v>
      </c>
      <c r="C761" s="46">
        <v>1632.2800000000002</v>
      </c>
      <c r="D761" s="46">
        <v>1608.4700000000003</v>
      </c>
      <c r="E761" s="46">
        <v>1611.02</v>
      </c>
      <c r="F761" s="46">
        <v>1626.94</v>
      </c>
      <c r="G761" s="46">
        <v>1869.27</v>
      </c>
      <c r="H761" s="46">
        <v>1914.3600000000001</v>
      </c>
      <c r="I761" s="46">
        <v>2003.3200000000002</v>
      </c>
      <c r="J761" s="46">
        <v>2098.4900000000002</v>
      </c>
      <c r="K761" s="46">
        <v>2096.61</v>
      </c>
      <c r="L761" s="46">
        <v>2070.41</v>
      </c>
      <c r="M761" s="46">
        <v>2183.52</v>
      </c>
      <c r="N761" s="46">
        <v>2146.5700000000002</v>
      </c>
      <c r="O761" s="46">
        <v>2136.29</v>
      </c>
      <c r="P761" s="46">
        <v>2081.5100000000002</v>
      </c>
      <c r="Q761" s="46">
        <v>2074.71</v>
      </c>
      <c r="R761" s="46">
        <v>2053.81</v>
      </c>
      <c r="S761" s="46">
        <v>1939.0100000000002</v>
      </c>
      <c r="T761" s="46">
        <v>1957.42</v>
      </c>
      <c r="U761" s="46">
        <v>2055.4700000000003</v>
      </c>
      <c r="V761" s="46">
        <v>2097.27</v>
      </c>
      <c r="W761" s="46">
        <v>2179.2600000000002</v>
      </c>
      <c r="X761" s="46">
        <v>2022.6800000000003</v>
      </c>
      <c r="Y761" s="46">
        <v>1888.3400000000001</v>
      </c>
    </row>
    <row r="762" spans="1:25" x14ac:dyDescent="0.2">
      <c r="A762" s="20">
        <v>20</v>
      </c>
      <c r="B762" s="46">
        <v>1885.2600000000002</v>
      </c>
      <c r="C762" s="46">
        <v>1729.46</v>
      </c>
      <c r="D762" s="46">
        <v>1667.8600000000001</v>
      </c>
      <c r="E762" s="46">
        <v>1654.62</v>
      </c>
      <c r="F762" s="46">
        <v>1695.65</v>
      </c>
      <c r="G762" s="46">
        <v>1779.25</v>
      </c>
      <c r="H762" s="46">
        <v>1892.94</v>
      </c>
      <c r="I762" s="46">
        <v>1990.4500000000003</v>
      </c>
      <c r="J762" s="46">
        <v>2149.9900000000002</v>
      </c>
      <c r="K762" s="46">
        <v>2243.3799999999997</v>
      </c>
      <c r="L762" s="46">
        <v>2286.8599999999997</v>
      </c>
      <c r="M762" s="46">
        <v>2289.91</v>
      </c>
      <c r="N762" s="46">
        <v>2287.1299999999997</v>
      </c>
      <c r="O762" s="46">
        <v>2271.4499999999998</v>
      </c>
      <c r="P762" s="46">
        <v>2201.2600000000002</v>
      </c>
      <c r="Q762" s="46">
        <v>2169.67</v>
      </c>
      <c r="R762" s="46">
        <v>2170.9</v>
      </c>
      <c r="S762" s="46">
        <v>2132.13</v>
      </c>
      <c r="T762" s="46">
        <v>2209.4500000000003</v>
      </c>
      <c r="U762" s="46">
        <v>2218.25</v>
      </c>
      <c r="V762" s="46">
        <v>2245.0899999999997</v>
      </c>
      <c r="W762" s="46">
        <v>2220.67</v>
      </c>
      <c r="X762" s="46">
        <v>2015.4300000000003</v>
      </c>
      <c r="Y762" s="46">
        <v>1914.48</v>
      </c>
    </row>
    <row r="763" spans="1:25" x14ac:dyDescent="0.2">
      <c r="A763" s="47">
        <v>21</v>
      </c>
      <c r="B763" s="46">
        <v>1861.08</v>
      </c>
      <c r="C763" s="46">
        <v>1607.54</v>
      </c>
      <c r="D763" s="46">
        <v>1561.71</v>
      </c>
      <c r="E763" s="46">
        <v>1547.0700000000002</v>
      </c>
      <c r="F763" s="46">
        <v>1547.4900000000002</v>
      </c>
      <c r="G763" s="46">
        <v>1562.73</v>
      </c>
      <c r="H763" s="46">
        <v>1644.0100000000002</v>
      </c>
      <c r="I763" s="46">
        <v>1784.2000000000003</v>
      </c>
      <c r="J763" s="46">
        <v>1950.0700000000002</v>
      </c>
      <c r="K763" s="46">
        <v>2037.87</v>
      </c>
      <c r="L763" s="46">
        <v>2073.27</v>
      </c>
      <c r="M763" s="46">
        <v>2077.21</v>
      </c>
      <c r="N763" s="46">
        <v>2085.9900000000002</v>
      </c>
      <c r="O763" s="46">
        <v>2083.61</v>
      </c>
      <c r="P763" s="46">
        <v>2078.2600000000002</v>
      </c>
      <c r="Q763" s="46">
        <v>2074.29</v>
      </c>
      <c r="R763" s="46">
        <v>2081.48</v>
      </c>
      <c r="S763" s="46">
        <v>2083.4700000000003</v>
      </c>
      <c r="T763" s="46">
        <v>2107.58</v>
      </c>
      <c r="U763" s="46">
        <v>2123.09</v>
      </c>
      <c r="V763" s="46">
        <v>2101.1800000000003</v>
      </c>
      <c r="W763" s="46">
        <v>2111.25</v>
      </c>
      <c r="X763" s="46">
        <v>1983.5</v>
      </c>
      <c r="Y763" s="46">
        <v>1895.63</v>
      </c>
    </row>
    <row r="764" spans="1:25" x14ac:dyDescent="0.2">
      <c r="A764" s="20">
        <v>22</v>
      </c>
      <c r="B764" s="46">
        <v>1787.96</v>
      </c>
      <c r="C764" s="46">
        <v>1657.31</v>
      </c>
      <c r="D764" s="46">
        <v>1615.65</v>
      </c>
      <c r="E764" s="46">
        <v>1622.21</v>
      </c>
      <c r="F764" s="46">
        <v>1673.4</v>
      </c>
      <c r="G764" s="46">
        <v>1872.9500000000003</v>
      </c>
      <c r="H764" s="46">
        <v>1895.2600000000002</v>
      </c>
      <c r="I764" s="46">
        <v>1988.1100000000001</v>
      </c>
      <c r="J764" s="46">
        <v>2102.87</v>
      </c>
      <c r="K764" s="46">
        <v>2137.35</v>
      </c>
      <c r="L764" s="46">
        <v>2151.9300000000003</v>
      </c>
      <c r="M764" s="46">
        <v>2172.7000000000003</v>
      </c>
      <c r="N764" s="46">
        <v>2157.7400000000002</v>
      </c>
      <c r="O764" s="46">
        <v>2163.37</v>
      </c>
      <c r="P764" s="46">
        <v>2148.96</v>
      </c>
      <c r="Q764" s="46">
        <v>2143.09</v>
      </c>
      <c r="R764" s="46">
        <v>2129.91</v>
      </c>
      <c r="S764" s="46">
        <v>2087.48</v>
      </c>
      <c r="T764" s="46">
        <v>2109.46</v>
      </c>
      <c r="U764" s="46">
        <v>2135.4700000000003</v>
      </c>
      <c r="V764" s="46">
        <v>2126.61</v>
      </c>
      <c r="W764" s="46">
        <v>2188.66</v>
      </c>
      <c r="X764" s="46">
        <v>2011.23</v>
      </c>
      <c r="Y764" s="46">
        <v>1854.38</v>
      </c>
    </row>
    <row r="765" spans="1:25" x14ac:dyDescent="0.2">
      <c r="A765" s="47">
        <v>23</v>
      </c>
      <c r="B765" s="46">
        <v>1798.3200000000002</v>
      </c>
      <c r="C765" s="46">
        <v>1624.71</v>
      </c>
      <c r="D765" s="46">
        <v>1609.9300000000003</v>
      </c>
      <c r="E765" s="46">
        <v>1613.5100000000002</v>
      </c>
      <c r="F765" s="46">
        <v>1661.8400000000001</v>
      </c>
      <c r="G765" s="46">
        <v>1819.0700000000002</v>
      </c>
      <c r="H765" s="46">
        <v>1860.02</v>
      </c>
      <c r="I765" s="46">
        <v>1967.9900000000002</v>
      </c>
      <c r="J765" s="46">
        <v>2073.9300000000003</v>
      </c>
      <c r="K765" s="46">
        <v>2122.64</v>
      </c>
      <c r="L765" s="46">
        <v>2148.71</v>
      </c>
      <c r="M765" s="46">
        <v>2154.5</v>
      </c>
      <c r="N765" s="46">
        <v>2138.06</v>
      </c>
      <c r="O765" s="46">
        <v>2139.41</v>
      </c>
      <c r="P765" s="46">
        <v>2123.7400000000002</v>
      </c>
      <c r="Q765" s="46">
        <v>2106.39</v>
      </c>
      <c r="R765" s="46">
        <v>2100.0100000000002</v>
      </c>
      <c r="S765" s="46">
        <v>2048.83</v>
      </c>
      <c r="T765" s="46">
        <v>2085.7000000000003</v>
      </c>
      <c r="U765" s="46">
        <v>2123.29</v>
      </c>
      <c r="V765" s="46">
        <v>2133.98</v>
      </c>
      <c r="W765" s="46">
        <v>2184.13</v>
      </c>
      <c r="X765" s="46">
        <v>2038.4500000000003</v>
      </c>
      <c r="Y765" s="46">
        <v>1894.54</v>
      </c>
    </row>
    <row r="766" spans="1:25" x14ac:dyDescent="0.2">
      <c r="A766" s="20">
        <v>24</v>
      </c>
      <c r="B766" s="46">
        <v>1663.98</v>
      </c>
      <c r="C766" s="46">
        <v>1583.13</v>
      </c>
      <c r="D766" s="46">
        <v>1583.1599999999999</v>
      </c>
      <c r="E766" s="46">
        <v>1592.9699999999998</v>
      </c>
      <c r="F766" s="46">
        <v>1608.52</v>
      </c>
      <c r="G766" s="46">
        <v>1777.12</v>
      </c>
      <c r="H766" s="46">
        <v>1786.17</v>
      </c>
      <c r="I766" s="46">
        <v>1818.8200000000002</v>
      </c>
      <c r="J766" s="46">
        <v>1946.29</v>
      </c>
      <c r="K766" s="46">
        <v>1992.38</v>
      </c>
      <c r="L766" s="46">
        <v>2004.1</v>
      </c>
      <c r="M766" s="46">
        <v>2033.79</v>
      </c>
      <c r="N766" s="46">
        <v>2007.6599999999999</v>
      </c>
      <c r="O766" s="46">
        <v>2013.5500000000002</v>
      </c>
      <c r="P766" s="46">
        <v>1996.02</v>
      </c>
      <c r="Q766" s="46">
        <v>1986.13</v>
      </c>
      <c r="R766" s="46">
        <v>1979.08</v>
      </c>
      <c r="S766" s="46">
        <v>1750.58</v>
      </c>
      <c r="T766" s="46">
        <v>1831.3400000000001</v>
      </c>
      <c r="U766" s="46">
        <v>1979.2000000000003</v>
      </c>
      <c r="V766" s="46">
        <v>1994.69</v>
      </c>
      <c r="W766" s="46">
        <v>2045.58</v>
      </c>
      <c r="X766" s="46">
        <v>1893.44</v>
      </c>
      <c r="Y766" s="46">
        <v>1660.17</v>
      </c>
    </row>
    <row r="767" spans="1:25" x14ac:dyDescent="0.2">
      <c r="A767" s="47">
        <v>25</v>
      </c>
      <c r="B767" s="46">
        <v>1638.06</v>
      </c>
      <c r="C767" s="46">
        <v>1577.67</v>
      </c>
      <c r="D767" s="46">
        <v>1564.6</v>
      </c>
      <c r="E767" s="46">
        <v>1575.5700000000002</v>
      </c>
      <c r="F767" s="46">
        <v>1592.23</v>
      </c>
      <c r="G767" s="46">
        <v>1774.7200000000003</v>
      </c>
      <c r="H767" s="46">
        <v>1818.2200000000003</v>
      </c>
      <c r="I767" s="46">
        <v>1785.13</v>
      </c>
      <c r="J767" s="46">
        <v>1979.21</v>
      </c>
      <c r="K767" s="46">
        <v>2036.63</v>
      </c>
      <c r="L767" s="46">
        <v>2049.38</v>
      </c>
      <c r="M767" s="46">
        <v>2067.5500000000002</v>
      </c>
      <c r="N767" s="46">
        <v>2058.5100000000002</v>
      </c>
      <c r="O767" s="46">
        <v>2054.02</v>
      </c>
      <c r="P767" s="46">
        <v>2041.77</v>
      </c>
      <c r="Q767" s="46">
        <v>2033.7000000000003</v>
      </c>
      <c r="R767" s="46">
        <v>2017.58</v>
      </c>
      <c r="S767" s="46">
        <v>1877.31</v>
      </c>
      <c r="T767" s="46">
        <v>1984.5100000000002</v>
      </c>
      <c r="U767" s="46">
        <v>2041.9700000000003</v>
      </c>
      <c r="V767" s="46">
        <v>2043.9099999999999</v>
      </c>
      <c r="W767" s="46">
        <v>2103.61</v>
      </c>
      <c r="X767" s="46">
        <v>1942.79</v>
      </c>
      <c r="Y767" s="46">
        <v>1726.87</v>
      </c>
    </row>
    <row r="768" spans="1:25" x14ac:dyDescent="0.2">
      <c r="A768" s="20">
        <v>26</v>
      </c>
      <c r="B768" s="46">
        <v>1619.88</v>
      </c>
      <c r="C768" s="46">
        <v>1558.2800000000002</v>
      </c>
      <c r="D768" s="46">
        <v>1560.98</v>
      </c>
      <c r="E768" s="46">
        <v>1565.9099999999999</v>
      </c>
      <c r="F768" s="46">
        <v>1600.6</v>
      </c>
      <c r="G768" s="46">
        <v>1766.6599999999999</v>
      </c>
      <c r="H768" s="46">
        <v>1828.56</v>
      </c>
      <c r="I768" s="46">
        <v>1925.4099999999999</v>
      </c>
      <c r="J768" s="46">
        <v>2045.3400000000001</v>
      </c>
      <c r="K768" s="46">
        <v>2067.02</v>
      </c>
      <c r="L768" s="46">
        <v>2082.08</v>
      </c>
      <c r="M768" s="46">
        <v>2096.0300000000002</v>
      </c>
      <c r="N768" s="46">
        <v>2089.86</v>
      </c>
      <c r="O768" s="46">
        <v>2093.02</v>
      </c>
      <c r="P768" s="46">
        <v>2080.17</v>
      </c>
      <c r="Q768" s="46">
        <v>2058.63</v>
      </c>
      <c r="R768" s="46">
        <v>2055.17</v>
      </c>
      <c r="S768" s="46">
        <v>2001.87</v>
      </c>
      <c r="T768" s="46">
        <v>2036.7800000000002</v>
      </c>
      <c r="U768" s="46">
        <v>2068.75</v>
      </c>
      <c r="V768" s="46">
        <v>2098.85</v>
      </c>
      <c r="W768" s="46">
        <v>2173.35</v>
      </c>
      <c r="X768" s="46">
        <v>2056.4300000000003</v>
      </c>
      <c r="Y768" s="46">
        <v>1863.5100000000002</v>
      </c>
    </row>
    <row r="769" spans="1:25" x14ac:dyDescent="0.2">
      <c r="A769" s="47">
        <v>27</v>
      </c>
      <c r="B769" s="46">
        <v>1860.79</v>
      </c>
      <c r="C769" s="46">
        <v>1674.92</v>
      </c>
      <c r="D769" s="46">
        <v>1609.4900000000002</v>
      </c>
      <c r="E769" s="46">
        <v>1602.33</v>
      </c>
      <c r="F769" s="46">
        <v>1610.06</v>
      </c>
      <c r="G769" s="46">
        <v>1730.0100000000002</v>
      </c>
      <c r="H769" s="46">
        <v>1767.67</v>
      </c>
      <c r="I769" s="46">
        <v>1883.3400000000001</v>
      </c>
      <c r="J769" s="46">
        <v>2071.75</v>
      </c>
      <c r="K769" s="46">
        <v>2123.64</v>
      </c>
      <c r="L769" s="46">
        <v>2157.42</v>
      </c>
      <c r="M769" s="46">
        <v>2169.6800000000003</v>
      </c>
      <c r="N769" s="46">
        <v>2170.56</v>
      </c>
      <c r="O769" s="46">
        <v>2160.21</v>
      </c>
      <c r="P769" s="46">
        <v>2149.25</v>
      </c>
      <c r="Q769" s="46">
        <v>2147.2400000000002</v>
      </c>
      <c r="R769" s="46">
        <v>2153.7600000000002</v>
      </c>
      <c r="S769" s="46">
        <v>2104.52</v>
      </c>
      <c r="T769" s="46">
        <v>2148.11</v>
      </c>
      <c r="U769" s="46">
        <v>2193.7000000000003</v>
      </c>
      <c r="V769" s="46">
        <v>2213.7000000000003</v>
      </c>
      <c r="W769" s="46">
        <v>2224.69</v>
      </c>
      <c r="X769" s="46">
        <v>2118.73</v>
      </c>
      <c r="Y769" s="46">
        <v>1916.52</v>
      </c>
    </row>
    <row r="770" spans="1:25" x14ac:dyDescent="0.2">
      <c r="A770" s="20">
        <v>28</v>
      </c>
      <c r="B770" s="46">
        <v>1853.6800000000003</v>
      </c>
      <c r="C770" s="46">
        <v>1669.06</v>
      </c>
      <c r="D770" s="46">
        <v>1580.7800000000002</v>
      </c>
      <c r="E770" s="46">
        <v>1569.7199999999998</v>
      </c>
      <c r="F770" s="46">
        <v>1578.54</v>
      </c>
      <c r="G770" s="46">
        <v>1580.17</v>
      </c>
      <c r="H770" s="46">
        <v>1580.58</v>
      </c>
      <c r="I770" s="46">
        <v>1718.1399999999999</v>
      </c>
      <c r="J770" s="46">
        <v>1886.5100000000002</v>
      </c>
      <c r="K770" s="46">
        <v>2032.25</v>
      </c>
      <c r="L770" s="46">
        <v>2076.75</v>
      </c>
      <c r="M770" s="46">
        <v>2085.6</v>
      </c>
      <c r="N770" s="46">
        <v>2078.86</v>
      </c>
      <c r="O770" s="46">
        <v>2065.9300000000003</v>
      </c>
      <c r="P770" s="46">
        <v>2059.6800000000003</v>
      </c>
      <c r="Q770" s="46">
        <v>2039.17</v>
      </c>
      <c r="R770" s="46">
        <v>2035.6</v>
      </c>
      <c r="S770" s="46">
        <v>2044</v>
      </c>
      <c r="T770" s="46">
        <v>2065.3200000000002</v>
      </c>
      <c r="U770" s="46">
        <v>2111.9</v>
      </c>
      <c r="V770" s="46">
        <v>2117.2800000000002</v>
      </c>
      <c r="W770" s="46">
        <v>2143.7000000000003</v>
      </c>
      <c r="X770" s="46">
        <v>1990.5500000000002</v>
      </c>
      <c r="Y770" s="46">
        <v>1753.5700000000002</v>
      </c>
    </row>
    <row r="771" spans="1:25" x14ac:dyDescent="0.2">
      <c r="A771" s="47">
        <v>29</v>
      </c>
      <c r="B771" s="46">
        <v>1602.23</v>
      </c>
      <c r="C771" s="46">
        <v>1565.7800000000002</v>
      </c>
      <c r="D771" s="46">
        <v>1541.15</v>
      </c>
      <c r="E771" s="46">
        <v>1528.54</v>
      </c>
      <c r="F771" s="46">
        <v>1570.4699999999998</v>
      </c>
      <c r="G771" s="46">
        <v>1701.9</v>
      </c>
      <c r="H771" s="46">
        <v>1771.27</v>
      </c>
      <c r="I771" s="46">
        <v>1830.2800000000002</v>
      </c>
      <c r="J771" s="46">
        <v>1980.9700000000003</v>
      </c>
      <c r="K771" s="46">
        <v>1998.65</v>
      </c>
      <c r="L771" s="46">
        <v>1987.1599999999999</v>
      </c>
      <c r="M771" s="46">
        <v>2012.85</v>
      </c>
      <c r="N771" s="46">
        <v>2012.02</v>
      </c>
      <c r="O771" s="46">
        <v>2009.4099999999999</v>
      </c>
      <c r="P771" s="46">
        <v>2007.54</v>
      </c>
      <c r="Q771" s="46">
        <v>1997.71</v>
      </c>
      <c r="R771" s="46">
        <v>1989.63</v>
      </c>
      <c r="S771" s="46">
        <v>1972.35</v>
      </c>
      <c r="T771" s="46">
        <v>1946.7000000000003</v>
      </c>
      <c r="U771" s="46">
        <v>1914.77</v>
      </c>
      <c r="V771" s="46">
        <v>1943.56</v>
      </c>
      <c r="W771" s="46">
        <v>2074.4</v>
      </c>
      <c r="X771" s="46">
        <v>1914.7000000000003</v>
      </c>
      <c r="Y771" s="46">
        <v>1678.8600000000001</v>
      </c>
    </row>
    <row r="772" spans="1:25" x14ac:dyDescent="0.2">
      <c r="A772" s="20">
        <v>30</v>
      </c>
      <c r="B772" s="46">
        <v>1564.69</v>
      </c>
      <c r="C772" s="46">
        <v>1513.46</v>
      </c>
      <c r="D772" s="46">
        <v>1502.1599999999999</v>
      </c>
      <c r="E772" s="46">
        <v>1509.85</v>
      </c>
      <c r="F772" s="46">
        <v>1528.8400000000001</v>
      </c>
      <c r="G772" s="46">
        <v>1598.6999999999998</v>
      </c>
      <c r="H772" s="46">
        <v>1766.3899999999999</v>
      </c>
      <c r="I772" s="46">
        <v>1821.15</v>
      </c>
      <c r="J772" s="46">
        <v>1992.1100000000001</v>
      </c>
      <c r="K772" s="46">
        <v>2009.3400000000001</v>
      </c>
      <c r="L772" s="46">
        <v>2013.79</v>
      </c>
      <c r="M772" s="46">
        <v>2032.8400000000001</v>
      </c>
      <c r="N772" s="46">
        <v>2016.9</v>
      </c>
      <c r="O772" s="46">
        <v>2010.81</v>
      </c>
      <c r="P772" s="46">
        <v>2008.56</v>
      </c>
      <c r="Q772" s="46">
        <v>2007.35</v>
      </c>
      <c r="R772" s="46">
        <v>2001.94</v>
      </c>
      <c r="S772" s="46">
        <v>1993.46</v>
      </c>
      <c r="T772" s="46">
        <v>1987.9</v>
      </c>
      <c r="U772" s="46">
        <v>2002.94</v>
      </c>
      <c r="V772" s="46">
        <v>2005.27</v>
      </c>
      <c r="W772" s="46">
        <v>2060.86</v>
      </c>
      <c r="X772" s="46">
        <v>1899.1100000000001</v>
      </c>
      <c r="Y772" s="46">
        <v>1610.9700000000003</v>
      </c>
    </row>
    <row r="773" spans="1:25" x14ac:dyDescent="0.2">
      <c r="A773" s="47">
        <v>31</v>
      </c>
      <c r="B773" s="46">
        <v>1862.31</v>
      </c>
      <c r="C773" s="46">
        <v>1732.0300000000002</v>
      </c>
      <c r="D773" s="46">
        <v>1711.77</v>
      </c>
      <c r="E773" s="46">
        <v>1707.6100000000001</v>
      </c>
      <c r="F773" s="46">
        <v>1723.83</v>
      </c>
      <c r="G773" s="46">
        <v>1711.2600000000002</v>
      </c>
      <c r="H773" s="46">
        <v>1767.56</v>
      </c>
      <c r="I773" s="46">
        <v>1765.7600000000002</v>
      </c>
      <c r="J773" s="46">
        <v>1833.9700000000003</v>
      </c>
      <c r="K773" s="46">
        <v>1831.12</v>
      </c>
      <c r="L773" s="46">
        <v>1846.2400000000002</v>
      </c>
      <c r="M773" s="46">
        <v>1858.44</v>
      </c>
      <c r="N773" s="46">
        <v>1837.3400000000001</v>
      </c>
      <c r="O773" s="46">
        <v>1847.48</v>
      </c>
      <c r="P773" s="46">
        <v>1841.3000000000002</v>
      </c>
      <c r="Q773" s="46">
        <v>1822.9900000000002</v>
      </c>
      <c r="R773" s="46">
        <v>1805.8000000000002</v>
      </c>
      <c r="S773" s="46">
        <v>1783.42</v>
      </c>
      <c r="T773" s="46">
        <v>1782.1800000000003</v>
      </c>
      <c r="U773" s="46">
        <v>1811.73</v>
      </c>
      <c r="V773" s="46">
        <v>1810.08</v>
      </c>
      <c r="W773" s="46">
        <v>1852.21</v>
      </c>
      <c r="X773" s="46">
        <v>1816.7200000000003</v>
      </c>
      <c r="Y773" s="46">
        <v>1722.4099999999999</v>
      </c>
    </row>
    <row r="776" spans="1:25" ht="12.75" customHeight="1" x14ac:dyDescent="0.2">
      <c r="A776" s="124" t="s">
        <v>80</v>
      </c>
      <c r="B776" s="126" t="s">
        <v>128</v>
      </c>
      <c r="C776" s="126"/>
      <c r="D776" s="126"/>
      <c r="E776" s="126"/>
      <c r="F776" s="126"/>
      <c r="G776" s="126"/>
      <c r="H776" s="126"/>
      <c r="I776" s="126"/>
      <c r="J776" s="126"/>
      <c r="K776" s="126"/>
      <c r="L776" s="126"/>
      <c r="M776" s="126"/>
      <c r="N776" s="126"/>
      <c r="O776" s="126"/>
      <c r="P776" s="126"/>
      <c r="Q776" s="126"/>
      <c r="R776" s="126"/>
      <c r="S776" s="126"/>
      <c r="T776" s="126"/>
      <c r="U776" s="126"/>
      <c r="V776" s="126"/>
      <c r="W776" s="126"/>
      <c r="X776" s="126"/>
      <c r="Y776" s="126"/>
    </row>
    <row r="777" spans="1:25" x14ac:dyDescent="0.2">
      <c r="A777" s="125"/>
      <c r="B777" s="44" t="s">
        <v>82</v>
      </c>
      <c r="C777" s="44" t="s">
        <v>83</v>
      </c>
      <c r="D777" s="44" t="s">
        <v>84</v>
      </c>
      <c r="E777" s="44" t="s">
        <v>85</v>
      </c>
      <c r="F777" s="45" t="s">
        <v>86</v>
      </c>
      <c r="G777" s="44" t="s">
        <v>87</v>
      </c>
      <c r="H777" s="44" t="s">
        <v>88</v>
      </c>
      <c r="I777" s="44" t="s">
        <v>89</v>
      </c>
      <c r="J777" s="44" t="s">
        <v>90</v>
      </c>
      <c r="K777" s="44" t="s">
        <v>91</v>
      </c>
      <c r="L777" s="44" t="s">
        <v>92</v>
      </c>
      <c r="M777" s="44" t="s">
        <v>93</v>
      </c>
      <c r="N777" s="44" t="s">
        <v>94</v>
      </c>
      <c r="O777" s="44" t="s">
        <v>95</v>
      </c>
      <c r="P777" s="44" t="s">
        <v>96</v>
      </c>
      <c r="Q777" s="44" t="s">
        <v>97</v>
      </c>
      <c r="R777" s="44" t="s">
        <v>98</v>
      </c>
      <c r="S777" s="44" t="s">
        <v>99</v>
      </c>
      <c r="T777" s="44" t="s">
        <v>100</v>
      </c>
      <c r="U777" s="44" t="s">
        <v>101</v>
      </c>
      <c r="V777" s="44" t="s">
        <v>102</v>
      </c>
      <c r="W777" s="44" t="s">
        <v>103</v>
      </c>
      <c r="X777" s="44" t="s">
        <v>104</v>
      </c>
      <c r="Y777" s="44" t="s">
        <v>105</v>
      </c>
    </row>
    <row r="778" spans="1:25" x14ac:dyDescent="0.2">
      <c r="A778" s="20">
        <v>1</v>
      </c>
      <c r="B778" s="46">
        <v>2059.06</v>
      </c>
      <c r="C778" s="46">
        <v>2022.96</v>
      </c>
      <c r="D778" s="46">
        <v>2025.35</v>
      </c>
      <c r="E778" s="46">
        <v>2025.2399999999998</v>
      </c>
      <c r="F778" s="46">
        <v>2053.37</v>
      </c>
      <c r="G778" s="46">
        <v>2091.81</v>
      </c>
      <c r="H778" s="46">
        <v>2296.5899999999997</v>
      </c>
      <c r="I778" s="46">
        <v>2437.62</v>
      </c>
      <c r="J778" s="46">
        <v>2521.27</v>
      </c>
      <c r="K778" s="46">
        <v>2560.71</v>
      </c>
      <c r="L778" s="46">
        <v>2570.4199999999996</v>
      </c>
      <c r="M778" s="46">
        <v>2587.4299999999998</v>
      </c>
      <c r="N778" s="46">
        <v>2594.1799999999998</v>
      </c>
      <c r="O778" s="46">
        <v>2595.4199999999996</v>
      </c>
      <c r="P778" s="46">
        <v>2583.21</v>
      </c>
      <c r="Q778" s="46">
        <v>2570.7199999999998</v>
      </c>
      <c r="R778" s="46">
        <v>2561.14</v>
      </c>
      <c r="S778" s="46">
        <v>2544.3199999999997</v>
      </c>
      <c r="T778" s="46">
        <v>2565.9299999999998</v>
      </c>
      <c r="U778" s="46">
        <v>2587.14</v>
      </c>
      <c r="V778" s="46">
        <v>2561.0299999999997</v>
      </c>
      <c r="W778" s="46">
        <v>2602.52</v>
      </c>
      <c r="X778" s="46">
        <v>2485.23</v>
      </c>
      <c r="Y778" s="46">
        <v>2112.96</v>
      </c>
    </row>
    <row r="779" spans="1:25" x14ac:dyDescent="0.2">
      <c r="A779" s="20">
        <v>2</v>
      </c>
      <c r="B779" s="46">
        <v>2089.39</v>
      </c>
      <c r="C779" s="46">
        <v>2026.69</v>
      </c>
      <c r="D779" s="46">
        <v>2006.33</v>
      </c>
      <c r="E779" s="46">
        <v>2012.8399999999997</v>
      </c>
      <c r="F779" s="46">
        <v>2055.13</v>
      </c>
      <c r="G779" s="46">
        <v>2115.3399999999997</v>
      </c>
      <c r="H779" s="46">
        <v>2324.62</v>
      </c>
      <c r="I779" s="46">
        <v>2415.5699999999997</v>
      </c>
      <c r="J779" s="46">
        <v>2508.0099999999998</v>
      </c>
      <c r="K779" s="46">
        <v>2544.1099999999997</v>
      </c>
      <c r="L779" s="46">
        <v>2561.5499999999997</v>
      </c>
      <c r="M779" s="46">
        <v>2567.6799999999998</v>
      </c>
      <c r="N779" s="46">
        <v>2565.6299999999997</v>
      </c>
      <c r="O779" s="46">
        <v>2564.8399999999997</v>
      </c>
      <c r="P779" s="46">
        <v>2561.3599999999997</v>
      </c>
      <c r="Q779" s="46">
        <v>2558.96</v>
      </c>
      <c r="R779" s="46">
        <v>2552.87</v>
      </c>
      <c r="S779" s="46">
        <v>2517.98</v>
      </c>
      <c r="T779" s="46">
        <v>2562.77</v>
      </c>
      <c r="U779" s="46">
        <v>2582.25</v>
      </c>
      <c r="V779" s="46">
        <v>2564.37</v>
      </c>
      <c r="W779" s="46">
        <v>2577.7999999999997</v>
      </c>
      <c r="X779" s="46">
        <v>2430.48</v>
      </c>
      <c r="Y779" s="46">
        <v>2098.75</v>
      </c>
    </row>
    <row r="780" spans="1:25" x14ac:dyDescent="0.2">
      <c r="A780" s="47">
        <v>3</v>
      </c>
      <c r="B780" s="46">
        <v>2092.98</v>
      </c>
      <c r="C780" s="46">
        <v>2012.9899999999998</v>
      </c>
      <c r="D780" s="46">
        <v>1998.4</v>
      </c>
      <c r="E780" s="46">
        <v>1999.1399999999999</v>
      </c>
      <c r="F780" s="46">
        <v>2031.63</v>
      </c>
      <c r="G780" s="46">
        <v>2116.16</v>
      </c>
      <c r="H780" s="46">
        <v>2321.29</v>
      </c>
      <c r="I780" s="46">
        <v>2408.06</v>
      </c>
      <c r="J780" s="46">
        <v>2482.6799999999998</v>
      </c>
      <c r="K780" s="46">
        <v>2540.33</v>
      </c>
      <c r="L780" s="46">
        <v>2559.2999999999997</v>
      </c>
      <c r="M780" s="46">
        <v>2569.3599999999997</v>
      </c>
      <c r="N780" s="46">
        <v>2568.6499999999996</v>
      </c>
      <c r="O780" s="46">
        <v>2569.3399999999997</v>
      </c>
      <c r="P780" s="46">
        <v>2568.1699999999996</v>
      </c>
      <c r="Q780" s="46">
        <v>2560.4899999999998</v>
      </c>
      <c r="R780" s="46">
        <v>2555.8799999999997</v>
      </c>
      <c r="S780" s="46">
        <v>2517.5099999999998</v>
      </c>
      <c r="T780" s="46">
        <v>2560.62</v>
      </c>
      <c r="U780" s="46">
        <v>2578.4199999999996</v>
      </c>
      <c r="V780" s="46">
        <v>2560.7199999999998</v>
      </c>
      <c r="W780" s="46">
        <v>2564.7399999999998</v>
      </c>
      <c r="X780" s="46">
        <v>2456.8399999999997</v>
      </c>
      <c r="Y780" s="46">
        <v>2125.2399999999998</v>
      </c>
    </row>
    <row r="781" spans="1:25" x14ac:dyDescent="0.2">
      <c r="A781" s="20">
        <v>4</v>
      </c>
      <c r="B781" s="46">
        <v>2151.41</v>
      </c>
      <c r="C781" s="46">
        <v>2096.96</v>
      </c>
      <c r="D781" s="46">
        <v>2098.4699999999998</v>
      </c>
      <c r="E781" s="46">
        <v>2099.2199999999998</v>
      </c>
      <c r="F781" s="46">
        <v>2112.42</v>
      </c>
      <c r="G781" s="46">
        <v>2337.23</v>
      </c>
      <c r="H781" s="46">
        <v>2432.14</v>
      </c>
      <c r="I781" s="46">
        <v>2488.8799999999997</v>
      </c>
      <c r="J781" s="46">
        <v>2577.52</v>
      </c>
      <c r="K781" s="46">
        <v>2599.12</v>
      </c>
      <c r="L781" s="46">
        <v>2612.12</v>
      </c>
      <c r="M781" s="46">
        <v>2627.2999999999997</v>
      </c>
      <c r="N781" s="46">
        <v>2620.48</v>
      </c>
      <c r="O781" s="46">
        <v>2620.2599999999998</v>
      </c>
      <c r="P781" s="46">
        <v>2612.21</v>
      </c>
      <c r="Q781" s="46">
        <v>2600.6</v>
      </c>
      <c r="R781" s="46">
        <v>2598.52</v>
      </c>
      <c r="S781" s="46">
        <v>2572.0499999999997</v>
      </c>
      <c r="T781" s="46">
        <v>2609.8199999999997</v>
      </c>
      <c r="U781" s="46">
        <v>2654.5099999999998</v>
      </c>
      <c r="V781" s="46">
        <v>2627.89</v>
      </c>
      <c r="W781" s="46">
        <v>2674.7799999999997</v>
      </c>
      <c r="X781" s="46">
        <v>2565.08</v>
      </c>
      <c r="Y781" s="46">
        <v>2293.5</v>
      </c>
    </row>
    <row r="782" spans="1:25" x14ac:dyDescent="0.2">
      <c r="A782" s="47">
        <v>5</v>
      </c>
      <c r="B782" s="46">
        <v>2111.66</v>
      </c>
      <c r="C782" s="46">
        <v>2076.37</v>
      </c>
      <c r="D782" s="46">
        <v>2037.8899999999999</v>
      </c>
      <c r="E782" s="46">
        <v>2044.08</v>
      </c>
      <c r="F782" s="46">
        <v>2079.04</v>
      </c>
      <c r="G782" s="46">
        <v>2217.5699999999997</v>
      </c>
      <c r="H782" s="46">
        <v>2374.44</v>
      </c>
      <c r="I782" s="46">
        <v>2367.44</v>
      </c>
      <c r="J782" s="46">
        <v>2453.91</v>
      </c>
      <c r="K782" s="46">
        <v>2483.12</v>
      </c>
      <c r="L782" s="46">
        <v>2486.02</v>
      </c>
      <c r="M782" s="46">
        <v>2500.71</v>
      </c>
      <c r="N782" s="46">
        <v>2475.66</v>
      </c>
      <c r="O782" s="46">
        <v>2476.62</v>
      </c>
      <c r="P782" s="46">
        <v>2461.23</v>
      </c>
      <c r="Q782" s="46">
        <v>2443.08</v>
      </c>
      <c r="R782" s="46">
        <v>2432.83</v>
      </c>
      <c r="S782" s="46">
        <v>2403.58</v>
      </c>
      <c r="T782" s="46">
        <v>2468.37</v>
      </c>
      <c r="U782" s="46">
        <v>2514.1799999999998</v>
      </c>
      <c r="V782" s="46">
        <v>2484.0099999999998</v>
      </c>
      <c r="W782" s="46">
        <v>2669.97</v>
      </c>
      <c r="X782" s="46">
        <v>2600.77</v>
      </c>
      <c r="Y782" s="46">
        <v>2457.35</v>
      </c>
    </row>
    <row r="783" spans="1:25" x14ac:dyDescent="0.2">
      <c r="A783" s="20">
        <v>6</v>
      </c>
      <c r="B783" s="46">
        <v>2462.12</v>
      </c>
      <c r="C783" s="46">
        <v>2393.3999999999996</v>
      </c>
      <c r="D783" s="46">
        <v>2047</v>
      </c>
      <c r="E783" s="46">
        <v>2022.7599999999998</v>
      </c>
      <c r="F783" s="46">
        <v>2022.3899999999999</v>
      </c>
      <c r="G783" s="46">
        <v>2062.19</v>
      </c>
      <c r="H783" s="46">
        <v>2099.16</v>
      </c>
      <c r="I783" s="46">
        <v>2144.66</v>
      </c>
      <c r="J783" s="46">
        <v>2365.9699999999998</v>
      </c>
      <c r="K783" s="46">
        <v>2415.77</v>
      </c>
      <c r="L783" s="46">
        <v>2554.8599999999997</v>
      </c>
      <c r="M783" s="46">
        <v>2591.25</v>
      </c>
      <c r="N783" s="46">
        <v>2588.2799999999997</v>
      </c>
      <c r="O783" s="46">
        <v>2584.6099999999997</v>
      </c>
      <c r="P783" s="46">
        <v>2580.2599999999998</v>
      </c>
      <c r="Q783" s="46">
        <v>2559.73</v>
      </c>
      <c r="R783" s="46">
        <v>2551.3999999999996</v>
      </c>
      <c r="S783" s="46">
        <v>2397.69</v>
      </c>
      <c r="T783" s="46">
        <v>2425.39</v>
      </c>
      <c r="U783" s="46">
        <v>2435.6299999999997</v>
      </c>
      <c r="V783" s="46">
        <v>2462.6099999999997</v>
      </c>
      <c r="W783" s="46">
        <v>2426.6999999999998</v>
      </c>
      <c r="X783" s="46">
        <v>2551.1099999999997</v>
      </c>
      <c r="Y783" s="46">
        <v>2303.1499999999996</v>
      </c>
    </row>
    <row r="784" spans="1:25" x14ac:dyDescent="0.2">
      <c r="A784" s="47">
        <v>7</v>
      </c>
      <c r="B784" s="46">
        <v>2047.7399999999998</v>
      </c>
      <c r="C784" s="46">
        <v>1980.33</v>
      </c>
      <c r="D784" s="46">
        <v>1990.27</v>
      </c>
      <c r="E784" s="46">
        <v>1987.0299999999997</v>
      </c>
      <c r="F784" s="46">
        <v>1986.98</v>
      </c>
      <c r="G784" s="46">
        <v>2019.5699999999997</v>
      </c>
      <c r="H784" s="46">
        <v>2054.81</v>
      </c>
      <c r="I784" s="46">
        <v>2097.8399999999997</v>
      </c>
      <c r="J784" s="46">
        <v>2326.1099999999997</v>
      </c>
      <c r="K784" s="46">
        <v>2408.44</v>
      </c>
      <c r="L784" s="46">
        <v>2443.3599999999997</v>
      </c>
      <c r="M784" s="46">
        <v>2453.8399999999997</v>
      </c>
      <c r="N784" s="46">
        <v>2448.91</v>
      </c>
      <c r="O784" s="46">
        <v>2442.44</v>
      </c>
      <c r="P784" s="46">
        <v>2446.9499999999998</v>
      </c>
      <c r="Q784" s="46">
        <v>2423.9499999999998</v>
      </c>
      <c r="R784" s="46">
        <v>2415.4499999999998</v>
      </c>
      <c r="S784" s="46">
        <v>2420.23</v>
      </c>
      <c r="T784" s="46">
        <v>2454.91</v>
      </c>
      <c r="U784" s="46">
        <v>2466.9299999999998</v>
      </c>
      <c r="V784" s="46">
        <v>2516.08</v>
      </c>
      <c r="W784" s="46">
        <v>2480.6699999999996</v>
      </c>
      <c r="X784" s="46">
        <v>2402.73</v>
      </c>
      <c r="Y784" s="46">
        <v>2101.33</v>
      </c>
    </row>
    <row r="785" spans="1:25" x14ac:dyDescent="0.2">
      <c r="A785" s="20">
        <v>8</v>
      </c>
      <c r="B785" s="46">
        <v>2304.4899999999998</v>
      </c>
      <c r="C785" s="46">
        <v>2150.85</v>
      </c>
      <c r="D785" s="46">
        <v>2077.41</v>
      </c>
      <c r="E785" s="46">
        <v>2077.21</v>
      </c>
      <c r="F785" s="46">
        <v>2077.4699999999998</v>
      </c>
      <c r="G785" s="46">
        <v>2104.1</v>
      </c>
      <c r="H785" s="46">
        <v>2178.6299999999997</v>
      </c>
      <c r="I785" s="46">
        <v>2058.33</v>
      </c>
      <c r="J785" s="46">
        <v>2219.44</v>
      </c>
      <c r="K785" s="46">
        <v>2349.8999999999996</v>
      </c>
      <c r="L785" s="46">
        <v>2400.7799999999997</v>
      </c>
      <c r="M785" s="46">
        <v>2574.71</v>
      </c>
      <c r="N785" s="46">
        <v>2573.79</v>
      </c>
      <c r="O785" s="46">
        <v>2579.12</v>
      </c>
      <c r="P785" s="46">
        <v>2583.1499999999996</v>
      </c>
      <c r="Q785" s="46">
        <v>2579.9899999999998</v>
      </c>
      <c r="R785" s="46">
        <v>2568.0299999999997</v>
      </c>
      <c r="S785" s="46">
        <v>2561.4199999999996</v>
      </c>
      <c r="T785" s="46">
        <v>2575.06</v>
      </c>
      <c r="U785" s="46">
        <v>2529</v>
      </c>
      <c r="V785" s="46">
        <v>2475.5299999999997</v>
      </c>
      <c r="W785" s="46">
        <v>2578.1</v>
      </c>
      <c r="X785" s="46">
        <v>2491.3799999999997</v>
      </c>
      <c r="Y785" s="46">
        <v>2308.33</v>
      </c>
    </row>
    <row r="786" spans="1:25" x14ac:dyDescent="0.2">
      <c r="A786" s="47">
        <v>9</v>
      </c>
      <c r="B786" s="46">
        <v>2051.96</v>
      </c>
      <c r="C786" s="46">
        <v>1989.94</v>
      </c>
      <c r="D786" s="46">
        <v>1979.83</v>
      </c>
      <c r="E786" s="46">
        <v>1981.8599999999997</v>
      </c>
      <c r="F786" s="46">
        <v>2044.6099999999997</v>
      </c>
      <c r="G786" s="46">
        <v>2136.9899999999998</v>
      </c>
      <c r="H786" s="46">
        <v>2336.9899999999998</v>
      </c>
      <c r="I786" s="46">
        <v>2353.77</v>
      </c>
      <c r="J786" s="46">
        <v>2411.7599999999998</v>
      </c>
      <c r="K786" s="46">
        <v>2440.12</v>
      </c>
      <c r="L786" s="46">
        <v>2451.6099999999997</v>
      </c>
      <c r="M786" s="46">
        <v>2488.4499999999998</v>
      </c>
      <c r="N786" s="46">
        <v>2468.87</v>
      </c>
      <c r="O786" s="46">
        <v>2473.4499999999998</v>
      </c>
      <c r="P786" s="46">
        <v>2466.87</v>
      </c>
      <c r="Q786" s="46">
        <v>2451.8999999999996</v>
      </c>
      <c r="R786" s="46">
        <v>2443.6799999999998</v>
      </c>
      <c r="S786" s="46">
        <v>2394.8799999999997</v>
      </c>
      <c r="T786" s="46">
        <v>2422.25</v>
      </c>
      <c r="U786" s="46">
        <v>2442.5499999999997</v>
      </c>
      <c r="V786" s="46">
        <v>2467.2999999999997</v>
      </c>
      <c r="W786" s="46">
        <v>2497.6699999999996</v>
      </c>
      <c r="X786" s="46">
        <v>2394.31</v>
      </c>
      <c r="Y786" s="46">
        <v>2120.1099999999997</v>
      </c>
    </row>
    <row r="787" spans="1:25" x14ac:dyDescent="0.2">
      <c r="A787" s="20">
        <v>10</v>
      </c>
      <c r="B787" s="46">
        <v>2072.4699999999998</v>
      </c>
      <c r="C787" s="46">
        <v>2001.9</v>
      </c>
      <c r="D787" s="46">
        <v>2167.5899999999997</v>
      </c>
      <c r="E787" s="46">
        <v>2105.23</v>
      </c>
      <c r="F787" s="46">
        <v>2137.75</v>
      </c>
      <c r="G787" s="46">
        <v>2271.39</v>
      </c>
      <c r="H787" s="46">
        <v>2309.5699999999997</v>
      </c>
      <c r="I787" s="46">
        <v>2335.6499999999996</v>
      </c>
      <c r="J787" s="46">
        <v>2400.2399999999998</v>
      </c>
      <c r="K787" s="46">
        <v>2444.62</v>
      </c>
      <c r="L787" s="46">
        <v>2455.5299999999997</v>
      </c>
      <c r="M787" s="46">
        <v>2467.6</v>
      </c>
      <c r="N787" s="46">
        <v>2450.1099999999997</v>
      </c>
      <c r="O787" s="46">
        <v>2445.4299999999998</v>
      </c>
      <c r="P787" s="46">
        <v>2430.3799999999997</v>
      </c>
      <c r="Q787" s="46">
        <v>2420.3399999999997</v>
      </c>
      <c r="R787" s="46">
        <v>2416.1</v>
      </c>
      <c r="S787" s="46">
        <v>2379.58</v>
      </c>
      <c r="T787" s="46">
        <v>2408.04</v>
      </c>
      <c r="U787" s="46">
        <v>2442.73</v>
      </c>
      <c r="V787" s="46">
        <v>2456.3199999999997</v>
      </c>
      <c r="W787" s="46">
        <v>2618.6499999999996</v>
      </c>
      <c r="X787" s="46">
        <v>2592.6799999999998</v>
      </c>
      <c r="Y787" s="46">
        <v>2397.1799999999998</v>
      </c>
    </row>
    <row r="788" spans="1:25" x14ac:dyDescent="0.2">
      <c r="A788" s="47">
        <v>11</v>
      </c>
      <c r="B788" s="46">
        <v>2059.98</v>
      </c>
      <c r="C788" s="46">
        <v>2000.5099999999998</v>
      </c>
      <c r="D788" s="46">
        <v>1979.5299999999997</v>
      </c>
      <c r="E788" s="46">
        <v>1991.56</v>
      </c>
      <c r="F788" s="46">
        <v>2033.77</v>
      </c>
      <c r="G788" s="46">
        <v>2114.5</v>
      </c>
      <c r="H788" s="46">
        <v>2206.6</v>
      </c>
      <c r="I788" s="46">
        <v>2367.1799999999998</v>
      </c>
      <c r="J788" s="46">
        <v>2422.2599999999998</v>
      </c>
      <c r="K788" s="46">
        <v>2433.83</v>
      </c>
      <c r="L788" s="46">
        <v>2438.6</v>
      </c>
      <c r="M788" s="46">
        <v>2457.94</v>
      </c>
      <c r="N788" s="46">
        <v>2449.2399999999998</v>
      </c>
      <c r="O788" s="46">
        <v>2450.2999999999997</v>
      </c>
      <c r="P788" s="46">
        <v>2440.8399999999997</v>
      </c>
      <c r="Q788" s="46">
        <v>2424.6099999999997</v>
      </c>
      <c r="R788" s="46">
        <v>2411.19</v>
      </c>
      <c r="S788" s="46">
        <v>2389.3599999999997</v>
      </c>
      <c r="T788" s="46">
        <v>2412.5099999999998</v>
      </c>
      <c r="U788" s="46">
        <v>2431.8999999999996</v>
      </c>
      <c r="V788" s="46">
        <v>2444.06</v>
      </c>
      <c r="W788" s="46">
        <v>2476.66</v>
      </c>
      <c r="X788" s="46">
        <v>2449.69</v>
      </c>
      <c r="Y788" s="46">
        <v>2112.81</v>
      </c>
    </row>
    <row r="789" spans="1:25" x14ac:dyDescent="0.2">
      <c r="A789" s="20">
        <v>12</v>
      </c>
      <c r="B789" s="46">
        <v>2097.9499999999998</v>
      </c>
      <c r="C789" s="46">
        <v>1996.2399999999998</v>
      </c>
      <c r="D789" s="46">
        <v>2004.56</v>
      </c>
      <c r="E789" s="46">
        <v>2016.75</v>
      </c>
      <c r="F789" s="46">
        <v>2050.41</v>
      </c>
      <c r="G789" s="46">
        <v>2129.0899999999997</v>
      </c>
      <c r="H789" s="46">
        <v>2291.75</v>
      </c>
      <c r="I789" s="46">
        <v>2365.1</v>
      </c>
      <c r="J789" s="46">
        <v>2426.69</v>
      </c>
      <c r="K789" s="46">
        <v>2443.5699999999997</v>
      </c>
      <c r="L789" s="46">
        <v>2454.1</v>
      </c>
      <c r="M789" s="46">
        <v>2505.91</v>
      </c>
      <c r="N789" s="46">
        <v>2494.1299999999997</v>
      </c>
      <c r="O789" s="46">
        <v>2499.6799999999998</v>
      </c>
      <c r="P789" s="46">
        <v>2478.27</v>
      </c>
      <c r="Q789" s="46">
        <v>2458.25</v>
      </c>
      <c r="R789" s="46">
        <v>2444.25</v>
      </c>
      <c r="S789" s="46">
        <v>2400.0899999999997</v>
      </c>
      <c r="T789" s="46">
        <v>2408.8399999999997</v>
      </c>
      <c r="U789" s="46">
        <v>2424.4499999999998</v>
      </c>
      <c r="V789" s="46">
        <v>2465.4699999999998</v>
      </c>
      <c r="W789" s="46">
        <v>2515.6499999999996</v>
      </c>
      <c r="X789" s="46">
        <v>2478.48</v>
      </c>
      <c r="Y789" s="46">
        <v>2158.5299999999997</v>
      </c>
    </row>
    <row r="790" spans="1:25" x14ac:dyDescent="0.2">
      <c r="A790" s="47">
        <v>13</v>
      </c>
      <c r="B790" s="46">
        <v>2132.0099999999998</v>
      </c>
      <c r="C790" s="46">
        <v>2103.33</v>
      </c>
      <c r="D790" s="46">
        <v>2062.6799999999998</v>
      </c>
      <c r="E790" s="46">
        <v>2053.1099999999997</v>
      </c>
      <c r="F790" s="46">
        <v>2072.19</v>
      </c>
      <c r="G790" s="46">
        <v>2111.2799999999997</v>
      </c>
      <c r="H790" s="46">
        <v>2126.8599999999997</v>
      </c>
      <c r="I790" s="46">
        <v>2273.3799999999997</v>
      </c>
      <c r="J790" s="46">
        <v>2446.2199999999998</v>
      </c>
      <c r="K790" s="46">
        <v>2501.19</v>
      </c>
      <c r="L790" s="46">
        <v>2511.9499999999998</v>
      </c>
      <c r="M790" s="46">
        <v>2524.1799999999998</v>
      </c>
      <c r="N790" s="46">
        <v>2531.9299999999998</v>
      </c>
      <c r="O790" s="46">
        <v>2523.9499999999998</v>
      </c>
      <c r="P790" s="46">
        <v>2514.12</v>
      </c>
      <c r="Q790" s="46">
        <v>2515.19</v>
      </c>
      <c r="R790" s="46">
        <v>2518.96</v>
      </c>
      <c r="S790" s="46">
        <v>2489.62</v>
      </c>
      <c r="T790" s="46">
        <v>2526.7199999999998</v>
      </c>
      <c r="U790" s="46">
        <v>2545.1299999999997</v>
      </c>
      <c r="V790" s="46">
        <v>2537.21</v>
      </c>
      <c r="W790" s="46">
        <v>2511.37</v>
      </c>
      <c r="X790" s="46">
        <v>2448.39</v>
      </c>
      <c r="Y790" s="46">
        <v>2183.27</v>
      </c>
    </row>
    <row r="791" spans="1:25" x14ac:dyDescent="0.2">
      <c r="A791" s="20">
        <v>14</v>
      </c>
      <c r="B791" s="46">
        <v>2141.1499999999996</v>
      </c>
      <c r="C791" s="46">
        <v>2105</v>
      </c>
      <c r="D791" s="46">
        <v>2074.06</v>
      </c>
      <c r="E791" s="46">
        <v>2050.0299999999997</v>
      </c>
      <c r="F791" s="46">
        <v>2064.9</v>
      </c>
      <c r="G791" s="46">
        <v>2097.33</v>
      </c>
      <c r="H791" s="46">
        <v>2106.6999999999998</v>
      </c>
      <c r="I791" s="46">
        <v>2108.46</v>
      </c>
      <c r="J791" s="46">
        <v>2373.0899999999997</v>
      </c>
      <c r="K791" s="46">
        <v>2427.37</v>
      </c>
      <c r="L791" s="46">
        <v>2450.6099999999997</v>
      </c>
      <c r="M791" s="46">
        <v>2545.46</v>
      </c>
      <c r="N791" s="46">
        <v>2545.6999999999998</v>
      </c>
      <c r="O791" s="46">
        <v>2515.8999999999996</v>
      </c>
      <c r="P791" s="46">
        <v>2474.7599999999998</v>
      </c>
      <c r="Q791" s="46">
        <v>2440.1299999999997</v>
      </c>
      <c r="R791" s="46">
        <v>2437.2199999999998</v>
      </c>
      <c r="S791" s="46">
        <v>2436.4299999999998</v>
      </c>
      <c r="T791" s="46">
        <v>2546.58</v>
      </c>
      <c r="U791" s="46">
        <v>2563.9899999999998</v>
      </c>
      <c r="V791" s="46">
        <v>2563.7399999999998</v>
      </c>
      <c r="W791" s="46">
        <v>2561.02</v>
      </c>
      <c r="X791" s="46">
        <v>2491.19</v>
      </c>
      <c r="Y791" s="46">
        <v>2313.7599999999998</v>
      </c>
    </row>
    <row r="792" spans="1:25" x14ac:dyDescent="0.2">
      <c r="A792" s="47">
        <v>15</v>
      </c>
      <c r="B792" s="46">
        <v>2111.0499999999997</v>
      </c>
      <c r="C792" s="46">
        <v>2060.02</v>
      </c>
      <c r="D792" s="46">
        <v>2024.0099999999998</v>
      </c>
      <c r="E792" s="46">
        <v>2026.29</v>
      </c>
      <c r="F792" s="46">
        <v>2049.75</v>
      </c>
      <c r="G792" s="46">
        <v>2154.96</v>
      </c>
      <c r="H792" s="46">
        <v>2382.7599999999998</v>
      </c>
      <c r="I792" s="46">
        <v>2394.0299999999997</v>
      </c>
      <c r="J792" s="46">
        <v>2488.66</v>
      </c>
      <c r="K792" s="46">
        <v>2508.14</v>
      </c>
      <c r="L792" s="46">
        <v>2497.91</v>
      </c>
      <c r="M792" s="46">
        <v>2523.5899999999997</v>
      </c>
      <c r="N792" s="46">
        <v>2502.5299999999997</v>
      </c>
      <c r="O792" s="46">
        <v>2505.71</v>
      </c>
      <c r="P792" s="46">
        <v>2488.6</v>
      </c>
      <c r="Q792" s="46">
        <v>2471.62</v>
      </c>
      <c r="R792" s="46">
        <v>2457.6699999999996</v>
      </c>
      <c r="S792" s="46">
        <v>2418.14</v>
      </c>
      <c r="T792" s="46">
        <v>2405.52</v>
      </c>
      <c r="U792" s="46">
        <v>2464.06</v>
      </c>
      <c r="V792" s="46">
        <v>2483.64</v>
      </c>
      <c r="W792" s="46">
        <v>2542.4299999999998</v>
      </c>
      <c r="X792" s="46">
        <v>2470.1</v>
      </c>
      <c r="Y792" s="46">
        <v>2213.3999999999996</v>
      </c>
    </row>
    <row r="793" spans="1:25" x14ac:dyDescent="0.2">
      <c r="A793" s="20">
        <v>16</v>
      </c>
      <c r="B793" s="46">
        <v>2365.62</v>
      </c>
      <c r="C793" s="46">
        <v>2161.1099999999997</v>
      </c>
      <c r="D793" s="46">
        <v>2043.0299999999997</v>
      </c>
      <c r="E793" s="46">
        <v>2048.2399999999998</v>
      </c>
      <c r="F793" s="46">
        <v>2075.6999999999998</v>
      </c>
      <c r="G793" s="46">
        <v>2267.1999999999998</v>
      </c>
      <c r="H793" s="46">
        <v>2391.7199999999998</v>
      </c>
      <c r="I793" s="46">
        <v>2409.1999999999998</v>
      </c>
      <c r="J793" s="46">
        <v>2493.1799999999998</v>
      </c>
      <c r="K793" s="46">
        <v>2501.8399999999997</v>
      </c>
      <c r="L793" s="46">
        <v>2482.5</v>
      </c>
      <c r="M793" s="46">
        <v>2516.5899999999997</v>
      </c>
      <c r="N793" s="46">
        <v>2509.3399999999997</v>
      </c>
      <c r="O793" s="46">
        <v>2514.44</v>
      </c>
      <c r="P793" s="46">
        <v>2498.44</v>
      </c>
      <c r="Q793" s="46">
        <v>2489.73</v>
      </c>
      <c r="R793" s="46">
        <v>2479.71</v>
      </c>
      <c r="S793" s="46">
        <v>2409.33</v>
      </c>
      <c r="T793" s="46">
        <v>2427.37</v>
      </c>
      <c r="U793" s="46">
        <v>2481.75</v>
      </c>
      <c r="V793" s="46">
        <v>2510.1799999999998</v>
      </c>
      <c r="W793" s="46">
        <v>2654.66</v>
      </c>
      <c r="X793" s="46">
        <v>2529.83</v>
      </c>
      <c r="Y793" s="46">
        <v>2211.4499999999998</v>
      </c>
    </row>
    <row r="794" spans="1:25" x14ac:dyDescent="0.2">
      <c r="A794" s="47">
        <v>17</v>
      </c>
      <c r="B794" s="46">
        <v>2190.6099999999997</v>
      </c>
      <c r="C794" s="46">
        <v>2073.35</v>
      </c>
      <c r="D794" s="46">
        <v>2055.5</v>
      </c>
      <c r="E794" s="46">
        <v>2054.6099999999997</v>
      </c>
      <c r="F794" s="46">
        <v>2069.1</v>
      </c>
      <c r="G794" s="46">
        <v>2174.83</v>
      </c>
      <c r="H794" s="46">
        <v>2444.27</v>
      </c>
      <c r="I794" s="46">
        <v>2438.1299999999997</v>
      </c>
      <c r="J794" s="46">
        <v>2548.98</v>
      </c>
      <c r="K794" s="46">
        <v>2588.2599999999998</v>
      </c>
      <c r="L794" s="46">
        <v>2562.0099999999998</v>
      </c>
      <c r="M794" s="46">
        <v>2689.7599999999998</v>
      </c>
      <c r="N794" s="46">
        <v>2668.41</v>
      </c>
      <c r="O794" s="46">
        <v>2690.2799999999997</v>
      </c>
      <c r="P794" s="46">
        <v>2638.3999999999996</v>
      </c>
      <c r="Q794" s="46">
        <v>2589.0699999999997</v>
      </c>
      <c r="R794" s="46">
        <v>2555.58</v>
      </c>
      <c r="S794" s="46">
        <v>2433.8799999999997</v>
      </c>
      <c r="T794" s="46">
        <v>2499.85</v>
      </c>
      <c r="U794" s="46">
        <v>2548.21</v>
      </c>
      <c r="V794" s="46">
        <v>2600.9499999999998</v>
      </c>
      <c r="W794" s="46">
        <v>2696.73</v>
      </c>
      <c r="X794" s="46">
        <v>2536.44</v>
      </c>
      <c r="Y794" s="46">
        <v>2191.44</v>
      </c>
    </row>
    <row r="795" spans="1:25" x14ac:dyDescent="0.2">
      <c r="A795" s="20">
        <v>18</v>
      </c>
      <c r="B795" s="46">
        <v>2106.6799999999998</v>
      </c>
      <c r="C795" s="46">
        <v>2086.77</v>
      </c>
      <c r="D795" s="46">
        <v>2057.3199999999997</v>
      </c>
      <c r="E795" s="46">
        <v>2059.23</v>
      </c>
      <c r="F795" s="46">
        <v>2088.8599999999997</v>
      </c>
      <c r="G795" s="46">
        <v>2159.52</v>
      </c>
      <c r="H795" s="46">
        <v>2396.6299999999997</v>
      </c>
      <c r="I795" s="46">
        <v>2401.37</v>
      </c>
      <c r="J795" s="46">
        <v>2459.39</v>
      </c>
      <c r="K795" s="46">
        <v>2471.4499999999998</v>
      </c>
      <c r="L795" s="46">
        <v>2456.41</v>
      </c>
      <c r="M795" s="46">
        <v>2523.41</v>
      </c>
      <c r="N795" s="46">
        <v>2513.14</v>
      </c>
      <c r="O795" s="46">
        <v>2524.0499999999997</v>
      </c>
      <c r="P795" s="46">
        <v>2494.0899999999997</v>
      </c>
      <c r="Q795" s="46">
        <v>2477.8999999999996</v>
      </c>
      <c r="R795" s="46">
        <v>2432.37</v>
      </c>
      <c r="S795" s="46">
        <v>2378.96</v>
      </c>
      <c r="T795" s="46">
        <v>2388.4499999999998</v>
      </c>
      <c r="U795" s="46">
        <v>2439.6999999999998</v>
      </c>
      <c r="V795" s="46">
        <v>2471.4899999999998</v>
      </c>
      <c r="W795" s="46">
        <v>2623.35</v>
      </c>
      <c r="X795" s="46">
        <v>2575.9699999999998</v>
      </c>
      <c r="Y795" s="46">
        <v>2410.64</v>
      </c>
    </row>
    <row r="796" spans="1:25" x14ac:dyDescent="0.2">
      <c r="A796" s="47">
        <v>19</v>
      </c>
      <c r="B796" s="46">
        <v>2275.8199999999997</v>
      </c>
      <c r="C796" s="46">
        <v>2141.7999999999997</v>
      </c>
      <c r="D796" s="46">
        <v>2117.9899999999998</v>
      </c>
      <c r="E796" s="46">
        <v>2120.54</v>
      </c>
      <c r="F796" s="46">
        <v>2136.46</v>
      </c>
      <c r="G796" s="46">
        <v>2378.79</v>
      </c>
      <c r="H796" s="46">
        <v>2423.8799999999997</v>
      </c>
      <c r="I796" s="46">
        <v>2512.8399999999997</v>
      </c>
      <c r="J796" s="46">
        <v>2608.0099999999998</v>
      </c>
      <c r="K796" s="46">
        <v>2606.1299999999997</v>
      </c>
      <c r="L796" s="46">
        <v>2579.9299999999998</v>
      </c>
      <c r="M796" s="46">
        <v>2693.04</v>
      </c>
      <c r="N796" s="46">
        <v>2656.0899999999997</v>
      </c>
      <c r="O796" s="46">
        <v>2645.81</v>
      </c>
      <c r="P796" s="46">
        <v>2591.0299999999997</v>
      </c>
      <c r="Q796" s="46">
        <v>2584.23</v>
      </c>
      <c r="R796" s="46">
        <v>2563.33</v>
      </c>
      <c r="S796" s="46">
        <v>2448.5299999999997</v>
      </c>
      <c r="T796" s="46">
        <v>2466.94</v>
      </c>
      <c r="U796" s="46">
        <v>2564.9899999999998</v>
      </c>
      <c r="V796" s="46">
        <v>2606.79</v>
      </c>
      <c r="W796" s="46">
        <v>2688.7799999999997</v>
      </c>
      <c r="X796" s="46">
        <v>2532.1999999999998</v>
      </c>
      <c r="Y796" s="46">
        <v>2397.8599999999997</v>
      </c>
    </row>
    <row r="797" spans="1:25" x14ac:dyDescent="0.2">
      <c r="A797" s="20">
        <v>20</v>
      </c>
      <c r="B797" s="46">
        <v>2394.7799999999997</v>
      </c>
      <c r="C797" s="46">
        <v>2238.98</v>
      </c>
      <c r="D797" s="46">
        <v>2177.3799999999997</v>
      </c>
      <c r="E797" s="46">
        <v>2164.14</v>
      </c>
      <c r="F797" s="46">
        <v>2205.1699999999996</v>
      </c>
      <c r="G797" s="46">
        <v>2288.77</v>
      </c>
      <c r="H797" s="46">
        <v>2402.46</v>
      </c>
      <c r="I797" s="46">
        <v>2499.9699999999998</v>
      </c>
      <c r="J797" s="46">
        <v>2659.5099999999998</v>
      </c>
      <c r="K797" s="46">
        <v>2752.8999999999996</v>
      </c>
      <c r="L797" s="46">
        <v>2796.3799999999997</v>
      </c>
      <c r="M797" s="46">
        <v>2799.43</v>
      </c>
      <c r="N797" s="46">
        <v>2796.6499999999996</v>
      </c>
      <c r="O797" s="46">
        <v>2780.97</v>
      </c>
      <c r="P797" s="46">
        <v>2710.7799999999997</v>
      </c>
      <c r="Q797" s="46">
        <v>2679.19</v>
      </c>
      <c r="R797" s="46">
        <v>2680.4199999999996</v>
      </c>
      <c r="S797" s="46">
        <v>2641.6499999999996</v>
      </c>
      <c r="T797" s="46">
        <v>2718.97</v>
      </c>
      <c r="U797" s="46">
        <v>2727.77</v>
      </c>
      <c r="V797" s="46">
        <v>2754.6099999999997</v>
      </c>
      <c r="W797" s="46">
        <v>2730.19</v>
      </c>
      <c r="X797" s="46">
        <v>2524.9499999999998</v>
      </c>
      <c r="Y797" s="46">
        <v>2424</v>
      </c>
    </row>
    <row r="798" spans="1:25" x14ac:dyDescent="0.2">
      <c r="A798" s="47">
        <v>21</v>
      </c>
      <c r="B798" s="46">
        <v>2370.6</v>
      </c>
      <c r="C798" s="46">
        <v>2117.06</v>
      </c>
      <c r="D798" s="46">
        <v>2071.23</v>
      </c>
      <c r="E798" s="46">
        <v>2056.5899999999997</v>
      </c>
      <c r="F798" s="46">
        <v>2057.0099999999998</v>
      </c>
      <c r="G798" s="46">
        <v>2072.25</v>
      </c>
      <c r="H798" s="46">
        <v>2153.5299999999997</v>
      </c>
      <c r="I798" s="46">
        <v>2293.7199999999998</v>
      </c>
      <c r="J798" s="46">
        <v>2459.5899999999997</v>
      </c>
      <c r="K798" s="46">
        <v>2547.39</v>
      </c>
      <c r="L798" s="46">
        <v>2582.79</v>
      </c>
      <c r="M798" s="46">
        <v>2586.73</v>
      </c>
      <c r="N798" s="46">
        <v>2595.5099999999998</v>
      </c>
      <c r="O798" s="46">
        <v>2593.1299999999997</v>
      </c>
      <c r="P798" s="46">
        <v>2587.7799999999997</v>
      </c>
      <c r="Q798" s="46">
        <v>2583.81</v>
      </c>
      <c r="R798" s="46">
        <v>2591</v>
      </c>
      <c r="S798" s="46">
        <v>2592.9899999999998</v>
      </c>
      <c r="T798" s="46">
        <v>2617.1</v>
      </c>
      <c r="U798" s="46">
        <v>2632.6099999999997</v>
      </c>
      <c r="V798" s="46">
        <v>2610.6999999999998</v>
      </c>
      <c r="W798" s="46">
        <v>2620.77</v>
      </c>
      <c r="X798" s="46">
        <v>2493.02</v>
      </c>
      <c r="Y798" s="46">
        <v>2405.1499999999996</v>
      </c>
    </row>
    <row r="799" spans="1:25" x14ac:dyDescent="0.2">
      <c r="A799" s="20">
        <v>22</v>
      </c>
      <c r="B799" s="46">
        <v>2297.48</v>
      </c>
      <c r="C799" s="46">
        <v>2166.83</v>
      </c>
      <c r="D799" s="46">
        <v>2125.1699999999996</v>
      </c>
      <c r="E799" s="46">
        <v>2131.73</v>
      </c>
      <c r="F799" s="46">
        <v>2182.9199999999996</v>
      </c>
      <c r="G799" s="46">
        <v>2382.4699999999998</v>
      </c>
      <c r="H799" s="46">
        <v>2404.7799999999997</v>
      </c>
      <c r="I799" s="46">
        <v>2497.6299999999997</v>
      </c>
      <c r="J799" s="46">
        <v>2612.39</v>
      </c>
      <c r="K799" s="46">
        <v>2646.87</v>
      </c>
      <c r="L799" s="46">
        <v>2661.45</v>
      </c>
      <c r="M799" s="46">
        <v>2682.22</v>
      </c>
      <c r="N799" s="46">
        <v>2667.2599999999998</v>
      </c>
      <c r="O799" s="46">
        <v>2672.89</v>
      </c>
      <c r="P799" s="46">
        <v>2658.48</v>
      </c>
      <c r="Q799" s="46">
        <v>2652.6099999999997</v>
      </c>
      <c r="R799" s="46">
        <v>2639.43</v>
      </c>
      <c r="S799" s="46">
        <v>2597</v>
      </c>
      <c r="T799" s="46">
        <v>2618.98</v>
      </c>
      <c r="U799" s="46">
        <v>2644.99</v>
      </c>
      <c r="V799" s="46">
        <v>2636.1299999999997</v>
      </c>
      <c r="W799" s="46">
        <v>2698.18</v>
      </c>
      <c r="X799" s="46">
        <v>2520.75</v>
      </c>
      <c r="Y799" s="46">
        <v>2363.8999999999996</v>
      </c>
    </row>
    <row r="800" spans="1:25" x14ac:dyDescent="0.2">
      <c r="A800" s="47">
        <v>23</v>
      </c>
      <c r="B800" s="46">
        <v>2307.8399999999997</v>
      </c>
      <c r="C800" s="46">
        <v>2134.23</v>
      </c>
      <c r="D800" s="46">
        <v>2119.4499999999998</v>
      </c>
      <c r="E800" s="46">
        <v>2123.0299999999997</v>
      </c>
      <c r="F800" s="46">
        <v>2171.3599999999997</v>
      </c>
      <c r="G800" s="46">
        <v>2328.5899999999997</v>
      </c>
      <c r="H800" s="46">
        <v>2369.54</v>
      </c>
      <c r="I800" s="46">
        <v>2477.5099999999998</v>
      </c>
      <c r="J800" s="46">
        <v>2583.4499999999998</v>
      </c>
      <c r="K800" s="46">
        <v>2632.16</v>
      </c>
      <c r="L800" s="46">
        <v>2658.23</v>
      </c>
      <c r="M800" s="46">
        <v>2664.02</v>
      </c>
      <c r="N800" s="46">
        <v>2647.58</v>
      </c>
      <c r="O800" s="46">
        <v>2648.93</v>
      </c>
      <c r="P800" s="46">
        <v>2633.2599999999998</v>
      </c>
      <c r="Q800" s="46">
        <v>2615.91</v>
      </c>
      <c r="R800" s="46">
        <v>2609.5299999999997</v>
      </c>
      <c r="S800" s="46">
        <v>2558.35</v>
      </c>
      <c r="T800" s="46">
        <v>2595.2199999999998</v>
      </c>
      <c r="U800" s="46">
        <v>2632.81</v>
      </c>
      <c r="V800" s="46">
        <v>2643.5</v>
      </c>
      <c r="W800" s="46">
        <v>2693.6499999999996</v>
      </c>
      <c r="X800" s="46">
        <v>2547.9699999999998</v>
      </c>
      <c r="Y800" s="46">
        <v>2404.06</v>
      </c>
    </row>
    <row r="801" spans="1:25" x14ac:dyDescent="0.2">
      <c r="A801" s="20">
        <v>24</v>
      </c>
      <c r="B801" s="46">
        <v>2173.5</v>
      </c>
      <c r="C801" s="46">
        <v>2092.65</v>
      </c>
      <c r="D801" s="46">
        <v>2092.6799999999998</v>
      </c>
      <c r="E801" s="46">
        <v>2102.4899999999998</v>
      </c>
      <c r="F801" s="46">
        <v>2118.04</v>
      </c>
      <c r="G801" s="46">
        <v>2286.64</v>
      </c>
      <c r="H801" s="46">
        <v>2295.69</v>
      </c>
      <c r="I801" s="46">
        <v>2328.3399999999997</v>
      </c>
      <c r="J801" s="46">
        <v>2455.81</v>
      </c>
      <c r="K801" s="46">
        <v>2501.8999999999996</v>
      </c>
      <c r="L801" s="46">
        <v>2513.62</v>
      </c>
      <c r="M801" s="46">
        <v>2543.31</v>
      </c>
      <c r="N801" s="46">
        <v>2517.1799999999998</v>
      </c>
      <c r="O801" s="46">
        <v>2523.0699999999997</v>
      </c>
      <c r="P801" s="46">
        <v>2505.54</v>
      </c>
      <c r="Q801" s="46">
        <v>2495.6499999999996</v>
      </c>
      <c r="R801" s="46">
        <v>2488.6</v>
      </c>
      <c r="S801" s="46">
        <v>2260.1</v>
      </c>
      <c r="T801" s="46">
        <v>2340.8599999999997</v>
      </c>
      <c r="U801" s="46">
        <v>2488.7199999999998</v>
      </c>
      <c r="V801" s="46">
        <v>2504.21</v>
      </c>
      <c r="W801" s="46">
        <v>2555.1</v>
      </c>
      <c r="X801" s="46">
        <v>2402.96</v>
      </c>
      <c r="Y801" s="46">
        <v>2169.69</v>
      </c>
    </row>
    <row r="802" spans="1:25" x14ac:dyDescent="0.2">
      <c r="A802" s="47">
        <v>25</v>
      </c>
      <c r="B802" s="46">
        <v>2147.58</v>
      </c>
      <c r="C802" s="46">
        <v>2087.19</v>
      </c>
      <c r="D802" s="46">
        <v>2074.12</v>
      </c>
      <c r="E802" s="46">
        <v>2085.0899999999997</v>
      </c>
      <c r="F802" s="46">
        <v>2101.75</v>
      </c>
      <c r="G802" s="46">
        <v>2284.2399999999998</v>
      </c>
      <c r="H802" s="46">
        <v>2327.7399999999998</v>
      </c>
      <c r="I802" s="46">
        <v>2294.6499999999996</v>
      </c>
      <c r="J802" s="46">
        <v>2488.73</v>
      </c>
      <c r="K802" s="46">
        <v>2546.1499999999996</v>
      </c>
      <c r="L802" s="46">
        <v>2558.8999999999996</v>
      </c>
      <c r="M802" s="46">
        <v>2577.0699999999997</v>
      </c>
      <c r="N802" s="46">
        <v>2568.0299999999997</v>
      </c>
      <c r="O802" s="46">
        <v>2563.54</v>
      </c>
      <c r="P802" s="46">
        <v>2551.29</v>
      </c>
      <c r="Q802" s="46">
        <v>2543.2199999999998</v>
      </c>
      <c r="R802" s="46">
        <v>2527.1</v>
      </c>
      <c r="S802" s="46">
        <v>2386.83</v>
      </c>
      <c r="T802" s="46">
        <v>2494.0299999999997</v>
      </c>
      <c r="U802" s="46">
        <v>2551.4899999999998</v>
      </c>
      <c r="V802" s="46">
        <v>2553.4299999999998</v>
      </c>
      <c r="W802" s="46">
        <v>2613.1299999999997</v>
      </c>
      <c r="X802" s="46">
        <v>2452.31</v>
      </c>
      <c r="Y802" s="46">
        <v>2236.39</v>
      </c>
    </row>
    <row r="803" spans="1:25" x14ac:dyDescent="0.2">
      <c r="A803" s="20">
        <v>26</v>
      </c>
      <c r="B803" s="46">
        <v>2129.3999999999996</v>
      </c>
      <c r="C803" s="46">
        <v>2067.7999999999997</v>
      </c>
      <c r="D803" s="46">
        <v>2070.5</v>
      </c>
      <c r="E803" s="46">
        <v>2075.4299999999998</v>
      </c>
      <c r="F803" s="46">
        <v>2110.12</v>
      </c>
      <c r="G803" s="46">
        <v>2276.1799999999998</v>
      </c>
      <c r="H803" s="46">
        <v>2338.08</v>
      </c>
      <c r="I803" s="46">
        <v>2434.9299999999998</v>
      </c>
      <c r="J803" s="46">
        <v>2554.8599999999997</v>
      </c>
      <c r="K803" s="46">
        <v>2576.54</v>
      </c>
      <c r="L803" s="46">
        <v>2591.6</v>
      </c>
      <c r="M803" s="46">
        <v>2605.5499999999997</v>
      </c>
      <c r="N803" s="46">
        <v>2599.3799999999997</v>
      </c>
      <c r="O803" s="46">
        <v>2602.54</v>
      </c>
      <c r="P803" s="46">
        <v>2589.69</v>
      </c>
      <c r="Q803" s="46">
        <v>2568.1499999999996</v>
      </c>
      <c r="R803" s="46">
        <v>2564.69</v>
      </c>
      <c r="S803" s="46">
        <v>2511.39</v>
      </c>
      <c r="T803" s="46">
        <v>2546.2999999999997</v>
      </c>
      <c r="U803" s="46">
        <v>2578.27</v>
      </c>
      <c r="V803" s="46">
        <v>2608.37</v>
      </c>
      <c r="W803" s="46">
        <v>2682.87</v>
      </c>
      <c r="X803" s="46">
        <v>2565.9499999999998</v>
      </c>
      <c r="Y803" s="46">
        <v>2373.0299999999997</v>
      </c>
    </row>
    <row r="804" spans="1:25" x14ac:dyDescent="0.2">
      <c r="A804" s="47">
        <v>27</v>
      </c>
      <c r="B804" s="46">
        <v>2370.31</v>
      </c>
      <c r="C804" s="46">
        <v>2184.44</v>
      </c>
      <c r="D804" s="46">
        <v>2119.0099999999998</v>
      </c>
      <c r="E804" s="46">
        <v>2111.85</v>
      </c>
      <c r="F804" s="46">
        <v>2119.58</v>
      </c>
      <c r="G804" s="46">
        <v>2239.5299999999997</v>
      </c>
      <c r="H804" s="46">
        <v>2277.19</v>
      </c>
      <c r="I804" s="46">
        <v>2392.8599999999997</v>
      </c>
      <c r="J804" s="46">
        <v>2581.27</v>
      </c>
      <c r="K804" s="46">
        <v>2633.16</v>
      </c>
      <c r="L804" s="46">
        <v>2666.94</v>
      </c>
      <c r="M804" s="46">
        <v>2679.2</v>
      </c>
      <c r="N804" s="46">
        <v>2680.08</v>
      </c>
      <c r="O804" s="46">
        <v>2669.73</v>
      </c>
      <c r="P804" s="46">
        <v>2658.77</v>
      </c>
      <c r="Q804" s="46">
        <v>2656.7599999999998</v>
      </c>
      <c r="R804" s="46">
        <v>2663.2799999999997</v>
      </c>
      <c r="S804" s="46">
        <v>2614.04</v>
      </c>
      <c r="T804" s="46">
        <v>2657.6299999999997</v>
      </c>
      <c r="U804" s="46">
        <v>2703.22</v>
      </c>
      <c r="V804" s="46">
        <v>2723.22</v>
      </c>
      <c r="W804" s="46">
        <v>2734.21</v>
      </c>
      <c r="X804" s="46">
        <v>2628.25</v>
      </c>
      <c r="Y804" s="46">
        <v>2426.04</v>
      </c>
    </row>
    <row r="805" spans="1:25" x14ac:dyDescent="0.2">
      <c r="A805" s="20">
        <v>28</v>
      </c>
      <c r="B805" s="46">
        <v>2363.1999999999998</v>
      </c>
      <c r="C805" s="46">
        <v>2178.58</v>
      </c>
      <c r="D805" s="46">
        <v>2090.2999999999997</v>
      </c>
      <c r="E805" s="46">
        <v>2079.2399999999998</v>
      </c>
      <c r="F805" s="46">
        <v>2088.06</v>
      </c>
      <c r="G805" s="46">
        <v>2089.69</v>
      </c>
      <c r="H805" s="46">
        <v>2090.1</v>
      </c>
      <c r="I805" s="46">
        <v>2227.66</v>
      </c>
      <c r="J805" s="46">
        <v>2396.0299999999997</v>
      </c>
      <c r="K805" s="46">
        <v>2541.77</v>
      </c>
      <c r="L805" s="46">
        <v>2586.27</v>
      </c>
      <c r="M805" s="46">
        <v>2595.12</v>
      </c>
      <c r="N805" s="46">
        <v>2588.3799999999997</v>
      </c>
      <c r="O805" s="46">
        <v>2575.4499999999998</v>
      </c>
      <c r="P805" s="46">
        <v>2569.1999999999998</v>
      </c>
      <c r="Q805" s="46">
        <v>2548.69</v>
      </c>
      <c r="R805" s="46">
        <v>2545.12</v>
      </c>
      <c r="S805" s="46">
        <v>2553.52</v>
      </c>
      <c r="T805" s="46">
        <v>2574.8399999999997</v>
      </c>
      <c r="U805" s="46">
        <v>2621.4199999999996</v>
      </c>
      <c r="V805" s="46">
        <v>2626.7999999999997</v>
      </c>
      <c r="W805" s="46">
        <v>2653.22</v>
      </c>
      <c r="X805" s="46">
        <v>2500.0699999999997</v>
      </c>
      <c r="Y805" s="46">
        <v>2263.0899999999997</v>
      </c>
    </row>
    <row r="806" spans="1:25" x14ac:dyDescent="0.2">
      <c r="A806" s="47">
        <v>29</v>
      </c>
      <c r="B806" s="46">
        <v>2111.75</v>
      </c>
      <c r="C806" s="46">
        <v>2075.2999999999997</v>
      </c>
      <c r="D806" s="46">
        <v>2050.67</v>
      </c>
      <c r="E806" s="46">
        <v>2038.06</v>
      </c>
      <c r="F806" s="46">
        <v>2079.9899999999998</v>
      </c>
      <c r="G806" s="46">
        <v>2211.4199999999996</v>
      </c>
      <c r="H806" s="46">
        <v>2280.79</v>
      </c>
      <c r="I806" s="46">
        <v>2339.7999999999997</v>
      </c>
      <c r="J806" s="46">
        <v>2490.4899999999998</v>
      </c>
      <c r="K806" s="46">
        <v>2508.1699999999996</v>
      </c>
      <c r="L806" s="46">
        <v>2496.6799999999998</v>
      </c>
      <c r="M806" s="46">
        <v>2522.37</v>
      </c>
      <c r="N806" s="46">
        <v>2521.54</v>
      </c>
      <c r="O806" s="46">
        <v>2518.9299999999998</v>
      </c>
      <c r="P806" s="46">
        <v>2517.06</v>
      </c>
      <c r="Q806" s="46">
        <v>2507.23</v>
      </c>
      <c r="R806" s="46">
        <v>2499.1499999999996</v>
      </c>
      <c r="S806" s="46">
        <v>2481.87</v>
      </c>
      <c r="T806" s="46">
        <v>2456.2199999999998</v>
      </c>
      <c r="U806" s="46">
        <v>2424.29</v>
      </c>
      <c r="V806" s="46">
        <v>2453.08</v>
      </c>
      <c r="W806" s="46">
        <v>2583.9199999999996</v>
      </c>
      <c r="X806" s="46">
        <v>2424.2199999999998</v>
      </c>
      <c r="Y806" s="46">
        <v>2188.3799999999997</v>
      </c>
    </row>
    <row r="807" spans="1:25" x14ac:dyDescent="0.2">
      <c r="A807" s="20">
        <v>30</v>
      </c>
      <c r="B807" s="46">
        <v>2074.21</v>
      </c>
      <c r="C807" s="46">
        <v>2022.98</v>
      </c>
      <c r="D807" s="46">
        <v>2011.6799999999998</v>
      </c>
      <c r="E807" s="46">
        <v>2019.37</v>
      </c>
      <c r="F807" s="46">
        <v>2038.3599999999997</v>
      </c>
      <c r="G807" s="46">
        <v>2108.2199999999998</v>
      </c>
      <c r="H807" s="46">
        <v>2275.91</v>
      </c>
      <c r="I807" s="46">
        <v>2330.6699999999996</v>
      </c>
      <c r="J807" s="46">
        <v>2501.6299999999997</v>
      </c>
      <c r="K807" s="46">
        <v>2518.8599999999997</v>
      </c>
      <c r="L807" s="46">
        <v>2523.31</v>
      </c>
      <c r="M807" s="46">
        <v>2542.3599999999997</v>
      </c>
      <c r="N807" s="46">
        <v>2526.4199999999996</v>
      </c>
      <c r="O807" s="46">
        <v>2520.33</v>
      </c>
      <c r="P807" s="46">
        <v>2518.08</v>
      </c>
      <c r="Q807" s="46">
        <v>2516.87</v>
      </c>
      <c r="R807" s="46">
        <v>2511.46</v>
      </c>
      <c r="S807" s="46">
        <v>2502.98</v>
      </c>
      <c r="T807" s="46">
        <v>2497.4199999999996</v>
      </c>
      <c r="U807" s="46">
        <v>2512.46</v>
      </c>
      <c r="V807" s="46">
        <v>2514.79</v>
      </c>
      <c r="W807" s="46">
        <v>2570.3799999999997</v>
      </c>
      <c r="X807" s="46">
        <v>2408.6299999999997</v>
      </c>
      <c r="Y807" s="46">
        <v>2120.4899999999998</v>
      </c>
    </row>
    <row r="808" spans="1:25" x14ac:dyDescent="0.2">
      <c r="A808" s="47">
        <v>31</v>
      </c>
      <c r="B808" s="46">
        <v>2371.83</v>
      </c>
      <c r="C808" s="46">
        <v>2241.5499999999997</v>
      </c>
      <c r="D808" s="46">
        <v>2221.29</v>
      </c>
      <c r="E808" s="46">
        <v>2217.1299999999997</v>
      </c>
      <c r="F808" s="46">
        <v>2233.35</v>
      </c>
      <c r="G808" s="46">
        <v>2220.7799999999997</v>
      </c>
      <c r="H808" s="46">
        <v>2277.08</v>
      </c>
      <c r="I808" s="46">
        <v>2275.2799999999997</v>
      </c>
      <c r="J808" s="46">
        <v>2343.4899999999998</v>
      </c>
      <c r="K808" s="46">
        <v>2340.64</v>
      </c>
      <c r="L808" s="46">
        <v>2355.7599999999998</v>
      </c>
      <c r="M808" s="46">
        <v>2367.96</v>
      </c>
      <c r="N808" s="46">
        <v>2346.8599999999997</v>
      </c>
      <c r="O808" s="46">
        <v>2357</v>
      </c>
      <c r="P808" s="46">
        <v>2350.8199999999997</v>
      </c>
      <c r="Q808" s="46">
        <v>2332.5099999999998</v>
      </c>
      <c r="R808" s="46">
        <v>2315.3199999999997</v>
      </c>
      <c r="S808" s="46">
        <v>2292.94</v>
      </c>
      <c r="T808" s="46">
        <v>2291.6999999999998</v>
      </c>
      <c r="U808" s="46">
        <v>2321.25</v>
      </c>
      <c r="V808" s="46">
        <v>2319.6</v>
      </c>
      <c r="W808" s="46">
        <v>2361.73</v>
      </c>
      <c r="X808" s="46">
        <v>2326.2399999999998</v>
      </c>
      <c r="Y808" s="46">
        <v>2231.9299999999998</v>
      </c>
    </row>
    <row r="811" spans="1:25" x14ac:dyDescent="0.2">
      <c r="A811" s="124" t="s">
        <v>80</v>
      </c>
      <c r="B811" s="126" t="s">
        <v>148</v>
      </c>
      <c r="C811" s="126"/>
      <c r="D811" s="126"/>
      <c r="E811" s="126"/>
      <c r="F811" s="126"/>
      <c r="G811" s="126"/>
      <c r="H811" s="126"/>
      <c r="I811" s="126"/>
      <c r="J811" s="126"/>
      <c r="K811" s="126"/>
      <c r="L811" s="126"/>
      <c r="M811" s="126"/>
      <c r="N811" s="126"/>
      <c r="O811" s="126"/>
      <c r="P811" s="126"/>
      <c r="Q811" s="126"/>
      <c r="R811" s="126"/>
      <c r="S811" s="126"/>
      <c r="T811" s="126"/>
      <c r="U811" s="126"/>
      <c r="V811" s="126"/>
      <c r="W811" s="126"/>
      <c r="X811" s="126"/>
      <c r="Y811" s="126"/>
    </row>
    <row r="812" spans="1:25" x14ac:dyDescent="0.2">
      <c r="A812" s="125"/>
      <c r="B812" s="44" t="s">
        <v>82</v>
      </c>
      <c r="C812" s="44" t="s">
        <v>83</v>
      </c>
      <c r="D812" s="44" t="s">
        <v>84</v>
      </c>
      <c r="E812" s="44" t="s">
        <v>85</v>
      </c>
      <c r="F812" s="45" t="s">
        <v>86</v>
      </c>
      <c r="G812" s="44" t="s">
        <v>87</v>
      </c>
      <c r="H812" s="44" t="s">
        <v>88</v>
      </c>
      <c r="I812" s="44" t="s">
        <v>89</v>
      </c>
      <c r="J812" s="44" t="s">
        <v>90</v>
      </c>
      <c r="K812" s="44" t="s">
        <v>91</v>
      </c>
      <c r="L812" s="44" t="s">
        <v>92</v>
      </c>
      <c r="M812" s="44" t="s">
        <v>93</v>
      </c>
      <c r="N812" s="44" t="s">
        <v>94</v>
      </c>
      <c r="O812" s="44" t="s">
        <v>95</v>
      </c>
      <c r="P812" s="44" t="s">
        <v>96</v>
      </c>
      <c r="Q812" s="44" t="s">
        <v>97</v>
      </c>
      <c r="R812" s="44" t="s">
        <v>98</v>
      </c>
      <c r="S812" s="44" t="s">
        <v>99</v>
      </c>
      <c r="T812" s="44" t="s">
        <v>100</v>
      </c>
      <c r="U812" s="44" t="s">
        <v>101</v>
      </c>
      <c r="V812" s="44" t="s">
        <v>102</v>
      </c>
      <c r="W812" s="44" t="s">
        <v>103</v>
      </c>
      <c r="X812" s="44" t="s">
        <v>104</v>
      </c>
      <c r="Y812" s="44" t="s">
        <v>105</v>
      </c>
    </row>
    <row r="813" spans="1:25" x14ac:dyDescent="0.2">
      <c r="A813" s="20">
        <v>1</v>
      </c>
      <c r="B813" s="46">
        <v>0</v>
      </c>
      <c r="C813" s="46">
        <v>0</v>
      </c>
      <c r="D813" s="46">
        <v>0</v>
      </c>
      <c r="E813" s="46">
        <v>0</v>
      </c>
      <c r="F813" s="46">
        <v>0</v>
      </c>
      <c r="G813" s="46">
        <v>19.920000000000002</v>
      </c>
      <c r="H813" s="46">
        <v>49.21</v>
      </c>
      <c r="I813" s="46">
        <v>0</v>
      </c>
      <c r="J813" s="46">
        <v>0</v>
      </c>
      <c r="K813" s="46">
        <v>0</v>
      </c>
      <c r="L813" s="46">
        <v>0</v>
      </c>
      <c r="M813" s="46">
        <v>0</v>
      </c>
      <c r="N813" s="46">
        <v>0</v>
      </c>
      <c r="O813" s="46">
        <v>0</v>
      </c>
      <c r="P813" s="46">
        <v>0</v>
      </c>
      <c r="Q813" s="46">
        <v>0</v>
      </c>
      <c r="R813" s="46">
        <v>0</v>
      </c>
      <c r="S813" s="46">
        <v>0</v>
      </c>
      <c r="T813" s="46">
        <v>0</v>
      </c>
      <c r="U813" s="46">
        <v>0</v>
      </c>
      <c r="V813" s="46">
        <v>0</v>
      </c>
      <c r="W813" s="46">
        <v>0</v>
      </c>
      <c r="X813" s="46">
        <v>0</v>
      </c>
      <c r="Y813" s="46">
        <v>0</v>
      </c>
    </row>
    <row r="814" spans="1:25" x14ac:dyDescent="0.2">
      <c r="A814" s="20">
        <v>2</v>
      </c>
      <c r="B814" s="46">
        <v>0</v>
      </c>
      <c r="C814" s="46">
        <v>0</v>
      </c>
      <c r="D814" s="46">
        <v>0</v>
      </c>
      <c r="E814" s="46">
        <v>0</v>
      </c>
      <c r="F814" s="46">
        <v>0</v>
      </c>
      <c r="G814" s="46">
        <v>180.38</v>
      </c>
      <c r="H814" s="46">
        <v>104.56</v>
      </c>
      <c r="I814" s="46">
        <v>37.479999999999997</v>
      </c>
      <c r="J814" s="46">
        <v>1.18</v>
      </c>
      <c r="K814" s="46">
        <v>0</v>
      </c>
      <c r="L814" s="46">
        <v>0</v>
      </c>
      <c r="M814" s="46">
        <v>0</v>
      </c>
      <c r="N814" s="46">
        <v>0</v>
      </c>
      <c r="O814" s="46">
        <v>0</v>
      </c>
      <c r="P814" s="46">
        <v>0</v>
      </c>
      <c r="Q814" s="46">
        <v>0</v>
      </c>
      <c r="R814" s="46">
        <v>0</v>
      </c>
      <c r="S814" s="46">
        <v>0</v>
      </c>
      <c r="T814" s="46">
        <v>0</v>
      </c>
      <c r="U814" s="46">
        <v>0</v>
      </c>
      <c r="V814" s="46">
        <v>0</v>
      </c>
      <c r="W814" s="46">
        <v>0</v>
      </c>
      <c r="X814" s="46">
        <v>0</v>
      </c>
      <c r="Y814" s="46">
        <v>0</v>
      </c>
    </row>
    <row r="815" spans="1:25" x14ac:dyDescent="0.2">
      <c r="A815" s="47">
        <v>3</v>
      </c>
      <c r="B815" s="46">
        <v>0</v>
      </c>
      <c r="C815" s="46">
        <v>0</v>
      </c>
      <c r="D815" s="46">
        <v>0</v>
      </c>
      <c r="E815" s="46">
        <v>0</v>
      </c>
      <c r="F815" s="46">
        <v>0</v>
      </c>
      <c r="G815" s="46">
        <v>173.56</v>
      </c>
      <c r="H815" s="46">
        <v>84.13</v>
      </c>
      <c r="I815" s="46">
        <v>0</v>
      </c>
      <c r="J815" s="46">
        <v>0</v>
      </c>
      <c r="K815" s="46">
        <v>0</v>
      </c>
      <c r="L815" s="46">
        <v>0</v>
      </c>
      <c r="M815" s="46">
        <v>0</v>
      </c>
      <c r="N815" s="46">
        <v>0</v>
      </c>
      <c r="O815" s="46">
        <v>0</v>
      </c>
      <c r="P815" s="46">
        <v>0</v>
      </c>
      <c r="Q815" s="46">
        <v>0</v>
      </c>
      <c r="R815" s="46">
        <v>0</v>
      </c>
      <c r="S815" s="46">
        <v>0</v>
      </c>
      <c r="T815" s="46">
        <v>0</v>
      </c>
      <c r="U815" s="46">
        <v>0</v>
      </c>
      <c r="V815" s="46">
        <v>0</v>
      </c>
      <c r="W815" s="46">
        <v>0</v>
      </c>
      <c r="X815" s="46">
        <v>0</v>
      </c>
      <c r="Y815" s="46">
        <v>0</v>
      </c>
    </row>
    <row r="816" spans="1:25" x14ac:dyDescent="0.2">
      <c r="A816" s="20">
        <v>4</v>
      </c>
      <c r="B816" s="46">
        <v>0</v>
      </c>
      <c r="C816" s="46">
        <v>0</v>
      </c>
      <c r="D816" s="46">
        <v>0</v>
      </c>
      <c r="E816" s="46">
        <v>0</v>
      </c>
      <c r="F816" s="46">
        <v>60.73</v>
      </c>
      <c r="G816" s="46">
        <v>66.239999999999995</v>
      </c>
      <c r="H816" s="46">
        <v>36.79</v>
      </c>
      <c r="I816" s="46">
        <v>4.3600000000000003</v>
      </c>
      <c r="J816" s="46">
        <v>0</v>
      </c>
      <c r="K816" s="46">
        <v>0</v>
      </c>
      <c r="L816" s="46">
        <v>0</v>
      </c>
      <c r="M816" s="46">
        <v>0</v>
      </c>
      <c r="N816" s="46">
        <v>0</v>
      </c>
      <c r="O816" s="46">
        <v>0</v>
      </c>
      <c r="P816" s="46">
        <v>0</v>
      </c>
      <c r="Q816" s="46">
        <v>0</v>
      </c>
      <c r="R816" s="46">
        <v>0</v>
      </c>
      <c r="S816" s="46">
        <v>0</v>
      </c>
      <c r="T816" s="46">
        <v>0</v>
      </c>
      <c r="U816" s="46">
        <v>0</v>
      </c>
      <c r="V816" s="46">
        <v>0</v>
      </c>
      <c r="W816" s="46">
        <v>0</v>
      </c>
      <c r="X816" s="46">
        <v>0</v>
      </c>
      <c r="Y816" s="46">
        <v>0</v>
      </c>
    </row>
    <row r="817" spans="1:25" x14ac:dyDescent="0.2">
      <c r="A817" s="47">
        <v>5</v>
      </c>
      <c r="B817" s="46">
        <v>0</v>
      </c>
      <c r="C817" s="46">
        <v>0</v>
      </c>
      <c r="D817" s="46">
        <v>0</v>
      </c>
      <c r="E817" s="46">
        <v>0</v>
      </c>
      <c r="F817" s="46">
        <v>29.84</v>
      </c>
      <c r="G817" s="46">
        <v>132.68</v>
      </c>
      <c r="H817" s="46">
        <v>16.350000000000001</v>
      </c>
      <c r="I817" s="46">
        <v>4.25</v>
      </c>
      <c r="J817" s="46">
        <v>24.81</v>
      </c>
      <c r="K817" s="46">
        <v>0</v>
      </c>
      <c r="L817" s="46">
        <v>0</v>
      </c>
      <c r="M817" s="46">
        <v>0</v>
      </c>
      <c r="N817" s="46">
        <v>0</v>
      </c>
      <c r="O817" s="46">
        <v>0</v>
      </c>
      <c r="P817" s="46">
        <v>0</v>
      </c>
      <c r="Q817" s="46">
        <v>0</v>
      </c>
      <c r="R817" s="46">
        <v>0</v>
      </c>
      <c r="S817" s="46">
        <v>0</v>
      </c>
      <c r="T817" s="46">
        <v>0</v>
      </c>
      <c r="U817" s="46">
        <v>0</v>
      </c>
      <c r="V817" s="46">
        <v>0</v>
      </c>
      <c r="W817" s="46">
        <v>0</v>
      </c>
      <c r="X817" s="46">
        <v>0</v>
      </c>
      <c r="Y817" s="46">
        <v>0</v>
      </c>
    </row>
    <row r="818" spans="1:25" x14ac:dyDescent="0.2">
      <c r="A818" s="20">
        <v>6</v>
      </c>
      <c r="B818" s="46">
        <v>0</v>
      </c>
      <c r="C818" s="46">
        <v>0</v>
      </c>
      <c r="D818" s="46">
        <v>0</v>
      </c>
      <c r="E818" s="46">
        <v>0</v>
      </c>
      <c r="F818" s="46">
        <v>14.02</v>
      </c>
      <c r="G818" s="46">
        <v>51.19</v>
      </c>
      <c r="H818" s="46">
        <v>49.97</v>
      </c>
      <c r="I818" s="46">
        <v>160.24</v>
      </c>
      <c r="J818" s="46">
        <v>25.95</v>
      </c>
      <c r="K818" s="46">
        <v>2.2200000000000002</v>
      </c>
      <c r="L818" s="46">
        <v>0</v>
      </c>
      <c r="M818" s="46">
        <v>0</v>
      </c>
      <c r="N818" s="46">
        <v>0</v>
      </c>
      <c r="O818" s="46">
        <v>0</v>
      </c>
      <c r="P818" s="46">
        <v>0</v>
      </c>
      <c r="Q818" s="46">
        <v>0</v>
      </c>
      <c r="R818" s="46">
        <v>0</v>
      </c>
      <c r="S818" s="46">
        <v>0</v>
      </c>
      <c r="T818" s="46">
        <v>0</v>
      </c>
      <c r="U818" s="46">
        <v>0</v>
      </c>
      <c r="V818" s="46">
        <v>0</v>
      </c>
      <c r="W818" s="46">
        <v>0</v>
      </c>
      <c r="X818" s="46">
        <v>0</v>
      </c>
      <c r="Y818" s="46">
        <v>0</v>
      </c>
    </row>
    <row r="819" spans="1:25" x14ac:dyDescent="0.2">
      <c r="A819" s="47">
        <v>7</v>
      </c>
      <c r="B819" s="46">
        <v>0</v>
      </c>
      <c r="C819" s="46">
        <v>0</v>
      </c>
      <c r="D819" s="46">
        <v>0</v>
      </c>
      <c r="E819" s="46">
        <v>0</v>
      </c>
      <c r="F819" s="46">
        <v>0.16</v>
      </c>
      <c r="G819" s="46">
        <v>13.77</v>
      </c>
      <c r="H819" s="46">
        <v>25.13</v>
      </c>
      <c r="I819" s="46">
        <v>191.23</v>
      </c>
      <c r="J819" s="46">
        <v>51.67</v>
      </c>
      <c r="K819" s="46">
        <v>0</v>
      </c>
      <c r="L819" s="46">
        <v>0</v>
      </c>
      <c r="M819" s="46">
        <v>0</v>
      </c>
      <c r="N819" s="46">
        <v>0</v>
      </c>
      <c r="O819" s="46">
        <v>0</v>
      </c>
      <c r="P819" s="46">
        <v>0</v>
      </c>
      <c r="Q819" s="46">
        <v>0</v>
      </c>
      <c r="R819" s="46">
        <v>0</v>
      </c>
      <c r="S819" s="46">
        <v>0</v>
      </c>
      <c r="T819" s="46">
        <v>0</v>
      </c>
      <c r="U819" s="46">
        <v>0</v>
      </c>
      <c r="V819" s="46">
        <v>0</v>
      </c>
      <c r="W819" s="46">
        <v>0</v>
      </c>
      <c r="X819" s="46">
        <v>0</v>
      </c>
      <c r="Y819" s="46">
        <v>0</v>
      </c>
    </row>
    <row r="820" spans="1:25" x14ac:dyDescent="0.2">
      <c r="A820" s="20">
        <v>8</v>
      </c>
      <c r="B820" s="46">
        <v>0</v>
      </c>
      <c r="C820" s="46">
        <v>9.3000000000000007</v>
      </c>
      <c r="D820" s="46">
        <v>0</v>
      </c>
      <c r="E820" s="46">
        <v>0</v>
      </c>
      <c r="F820" s="46">
        <v>0</v>
      </c>
      <c r="G820" s="46">
        <v>2.5299999999999998</v>
      </c>
      <c r="H820" s="46">
        <v>0</v>
      </c>
      <c r="I820" s="46">
        <v>129.71</v>
      </c>
      <c r="J820" s="46">
        <v>94.51</v>
      </c>
      <c r="K820" s="46">
        <v>0</v>
      </c>
      <c r="L820" s="46">
        <v>0</v>
      </c>
      <c r="M820" s="46">
        <v>0</v>
      </c>
      <c r="N820" s="46">
        <v>0.88</v>
      </c>
      <c r="O820" s="46">
        <v>0</v>
      </c>
      <c r="P820" s="46">
        <v>0</v>
      </c>
      <c r="Q820" s="46">
        <v>0</v>
      </c>
      <c r="R820" s="46">
        <v>0</v>
      </c>
      <c r="S820" s="46">
        <v>0</v>
      </c>
      <c r="T820" s="46">
        <v>0</v>
      </c>
      <c r="U820" s="46">
        <v>0</v>
      </c>
      <c r="V820" s="46">
        <v>0.22</v>
      </c>
      <c r="W820" s="46">
        <v>0</v>
      </c>
      <c r="X820" s="46">
        <v>0</v>
      </c>
      <c r="Y820" s="46">
        <v>1.83</v>
      </c>
    </row>
    <row r="821" spans="1:25" x14ac:dyDescent="0.2">
      <c r="A821" s="47">
        <v>9</v>
      </c>
      <c r="B821" s="46">
        <v>0</v>
      </c>
      <c r="C821" s="46">
        <v>0</v>
      </c>
      <c r="D821" s="46">
        <v>87.79</v>
      </c>
      <c r="E821" s="46">
        <v>0</v>
      </c>
      <c r="F821" s="46">
        <v>0</v>
      </c>
      <c r="G821" s="46">
        <v>38.39</v>
      </c>
      <c r="H821" s="46">
        <v>79.650000000000006</v>
      </c>
      <c r="I821" s="46">
        <v>74.62</v>
      </c>
      <c r="J821" s="46">
        <v>109.1</v>
      </c>
      <c r="K821" s="46">
        <v>31.72</v>
      </c>
      <c r="L821" s="46">
        <v>17.27</v>
      </c>
      <c r="M821" s="46">
        <v>19.3</v>
      </c>
      <c r="N821" s="46">
        <v>0</v>
      </c>
      <c r="O821" s="46">
        <v>0</v>
      </c>
      <c r="P821" s="46">
        <v>0</v>
      </c>
      <c r="Q821" s="46">
        <v>0</v>
      </c>
      <c r="R821" s="46">
        <v>0</v>
      </c>
      <c r="S821" s="46">
        <v>0</v>
      </c>
      <c r="T821" s="46">
        <v>0</v>
      </c>
      <c r="U821" s="46">
        <v>0</v>
      </c>
      <c r="V821" s="46">
        <v>0</v>
      </c>
      <c r="W821" s="46">
        <v>0</v>
      </c>
      <c r="X821" s="46">
        <v>0</v>
      </c>
      <c r="Y821" s="46">
        <v>47.36</v>
      </c>
    </row>
    <row r="822" spans="1:25" x14ac:dyDescent="0.2">
      <c r="A822" s="20">
        <v>10</v>
      </c>
      <c r="B822" s="46">
        <v>0</v>
      </c>
      <c r="C822" s="46">
        <v>0</v>
      </c>
      <c r="D822" s="46">
        <v>0</v>
      </c>
      <c r="E822" s="46">
        <v>0</v>
      </c>
      <c r="F822" s="46">
        <v>0</v>
      </c>
      <c r="G822" s="46">
        <v>71.92</v>
      </c>
      <c r="H822" s="46">
        <v>107.72</v>
      </c>
      <c r="I822" s="46">
        <v>75.209999999999994</v>
      </c>
      <c r="J822" s="46">
        <v>75.33</v>
      </c>
      <c r="K822" s="46">
        <v>36.619999999999997</v>
      </c>
      <c r="L822" s="46">
        <v>36.86</v>
      </c>
      <c r="M822" s="46">
        <v>47.89</v>
      </c>
      <c r="N822" s="46">
        <v>43.76</v>
      </c>
      <c r="O822" s="46">
        <v>3.67</v>
      </c>
      <c r="P822" s="46">
        <v>18.39</v>
      </c>
      <c r="Q822" s="46">
        <v>5.95</v>
      </c>
      <c r="R822" s="46">
        <v>0</v>
      </c>
      <c r="S822" s="46">
        <v>0</v>
      </c>
      <c r="T822" s="46">
        <v>0</v>
      </c>
      <c r="U822" s="46">
        <v>0</v>
      </c>
      <c r="V822" s="46">
        <v>0</v>
      </c>
      <c r="W822" s="46">
        <v>0</v>
      </c>
      <c r="X822" s="46">
        <v>0</v>
      </c>
      <c r="Y822" s="46">
        <v>0</v>
      </c>
    </row>
    <row r="823" spans="1:25" x14ac:dyDescent="0.2">
      <c r="A823" s="47">
        <v>11</v>
      </c>
      <c r="B823" s="46">
        <v>0</v>
      </c>
      <c r="C823" s="46">
        <v>0</v>
      </c>
      <c r="D823" s="46">
        <v>0</v>
      </c>
      <c r="E823" s="46">
        <v>9.1</v>
      </c>
      <c r="F823" s="46">
        <v>42.17</v>
      </c>
      <c r="G823" s="46">
        <v>182.59</v>
      </c>
      <c r="H823" s="46">
        <v>192.06</v>
      </c>
      <c r="I823" s="46">
        <v>58.67</v>
      </c>
      <c r="J823" s="46">
        <v>50.39</v>
      </c>
      <c r="K823" s="46">
        <v>0.6</v>
      </c>
      <c r="L823" s="46">
        <v>20.67</v>
      </c>
      <c r="M823" s="46">
        <v>1.23</v>
      </c>
      <c r="N823" s="46">
        <v>0</v>
      </c>
      <c r="O823" s="46">
        <v>0.19</v>
      </c>
      <c r="P823" s="46">
        <v>0</v>
      </c>
      <c r="Q823" s="46">
        <v>0</v>
      </c>
      <c r="R823" s="46">
        <v>0</v>
      </c>
      <c r="S823" s="46">
        <v>0</v>
      </c>
      <c r="T823" s="46">
        <v>0</v>
      </c>
      <c r="U823" s="46">
        <v>0</v>
      </c>
      <c r="V823" s="46">
        <v>0</v>
      </c>
      <c r="W823" s="46">
        <v>0</v>
      </c>
      <c r="X823" s="46">
        <v>0</v>
      </c>
      <c r="Y823" s="46">
        <v>0</v>
      </c>
    </row>
    <row r="824" spans="1:25" x14ac:dyDescent="0.2">
      <c r="A824" s="20">
        <v>12</v>
      </c>
      <c r="B824" s="46">
        <v>0</v>
      </c>
      <c r="C824" s="46">
        <v>0</v>
      </c>
      <c r="D824" s="46">
        <v>0</v>
      </c>
      <c r="E824" s="46">
        <v>24.92</v>
      </c>
      <c r="F824" s="46">
        <v>50.4</v>
      </c>
      <c r="G824" s="46">
        <v>262.07</v>
      </c>
      <c r="H824" s="46">
        <v>122.65</v>
      </c>
      <c r="I824" s="46">
        <v>90.82</v>
      </c>
      <c r="J824" s="46">
        <v>115.11</v>
      </c>
      <c r="K824" s="46">
        <v>76.569999999999993</v>
      </c>
      <c r="L824" s="46">
        <v>30.61</v>
      </c>
      <c r="M824" s="46">
        <v>1.05</v>
      </c>
      <c r="N824" s="46">
        <v>17.829999999999998</v>
      </c>
      <c r="O824" s="46">
        <v>0</v>
      </c>
      <c r="P824" s="46">
        <v>0</v>
      </c>
      <c r="Q824" s="46">
        <v>0</v>
      </c>
      <c r="R824" s="46">
        <v>0</v>
      </c>
      <c r="S824" s="46">
        <v>0</v>
      </c>
      <c r="T824" s="46">
        <v>0</v>
      </c>
      <c r="U824" s="46">
        <v>0</v>
      </c>
      <c r="V824" s="46">
        <v>0</v>
      </c>
      <c r="W824" s="46">
        <v>0</v>
      </c>
      <c r="X824" s="46">
        <v>0</v>
      </c>
      <c r="Y824" s="46">
        <v>0</v>
      </c>
    </row>
    <row r="825" spans="1:25" x14ac:dyDescent="0.2">
      <c r="A825" s="47">
        <v>13</v>
      </c>
      <c r="B825" s="46">
        <v>0</v>
      </c>
      <c r="C825" s="46">
        <v>1.81</v>
      </c>
      <c r="D825" s="46">
        <v>24.24</v>
      </c>
      <c r="E825" s="46">
        <v>37.53</v>
      </c>
      <c r="F825" s="46">
        <v>55.9</v>
      </c>
      <c r="G825" s="46">
        <v>219.02</v>
      </c>
      <c r="H825" s="46">
        <v>229.65</v>
      </c>
      <c r="I825" s="46">
        <v>153.82</v>
      </c>
      <c r="J825" s="46">
        <v>91.12</v>
      </c>
      <c r="K825" s="46">
        <v>21.46</v>
      </c>
      <c r="L825" s="46">
        <v>25.72</v>
      </c>
      <c r="M825" s="46">
        <v>0.71</v>
      </c>
      <c r="N825" s="46">
        <v>45.79</v>
      </c>
      <c r="O825" s="46">
        <v>93.96</v>
      </c>
      <c r="P825" s="46">
        <v>139.56</v>
      </c>
      <c r="Q825" s="46">
        <v>186.88</v>
      </c>
      <c r="R825" s="46">
        <v>178.05</v>
      </c>
      <c r="S825" s="46">
        <v>133.49</v>
      </c>
      <c r="T825" s="46">
        <v>92.22</v>
      </c>
      <c r="U825" s="46">
        <v>55.9</v>
      </c>
      <c r="V825" s="46">
        <v>15.45</v>
      </c>
      <c r="W825" s="46">
        <v>0.66</v>
      </c>
      <c r="X825" s="46">
        <v>0</v>
      </c>
      <c r="Y825" s="46">
        <v>0</v>
      </c>
    </row>
    <row r="826" spans="1:25" x14ac:dyDescent="0.2">
      <c r="A826" s="20">
        <v>14</v>
      </c>
      <c r="B826" s="46">
        <v>0</v>
      </c>
      <c r="C826" s="46">
        <v>0</v>
      </c>
      <c r="D826" s="46">
        <v>0</v>
      </c>
      <c r="E826" s="46">
        <v>0</v>
      </c>
      <c r="F826" s="46">
        <v>0</v>
      </c>
      <c r="G826" s="46">
        <v>0</v>
      </c>
      <c r="H826" s="46">
        <v>0</v>
      </c>
      <c r="I826" s="46">
        <v>0</v>
      </c>
      <c r="J826" s="46">
        <v>0</v>
      </c>
      <c r="K826" s="46">
        <v>0</v>
      </c>
      <c r="L826" s="46">
        <v>0</v>
      </c>
      <c r="M826" s="46">
        <v>0</v>
      </c>
      <c r="N826" s="46">
        <v>0</v>
      </c>
      <c r="O826" s="46">
        <v>0</v>
      </c>
      <c r="P826" s="46">
        <v>0</v>
      </c>
      <c r="Q826" s="46">
        <v>0</v>
      </c>
      <c r="R826" s="46">
        <v>0</v>
      </c>
      <c r="S826" s="46">
        <v>0</v>
      </c>
      <c r="T826" s="46">
        <v>0</v>
      </c>
      <c r="U826" s="46">
        <v>0</v>
      </c>
      <c r="V826" s="46">
        <v>0</v>
      </c>
      <c r="W826" s="46">
        <v>0</v>
      </c>
      <c r="X826" s="46">
        <v>0</v>
      </c>
      <c r="Y826" s="46">
        <v>0.01</v>
      </c>
    </row>
    <row r="827" spans="1:25" x14ac:dyDescent="0.2">
      <c r="A827" s="47">
        <v>15</v>
      </c>
      <c r="B827" s="46">
        <v>0</v>
      </c>
      <c r="C827" s="46">
        <v>0</v>
      </c>
      <c r="D827" s="46">
        <v>0</v>
      </c>
      <c r="E827" s="46">
        <v>0</v>
      </c>
      <c r="F827" s="46">
        <v>0</v>
      </c>
      <c r="G827" s="46">
        <v>131.19</v>
      </c>
      <c r="H827" s="46">
        <v>0</v>
      </c>
      <c r="I827" s="46">
        <v>0</v>
      </c>
      <c r="J827" s="46">
        <v>0</v>
      </c>
      <c r="K827" s="46">
        <v>0</v>
      </c>
      <c r="L827" s="46">
        <v>0</v>
      </c>
      <c r="M827" s="46">
        <v>0</v>
      </c>
      <c r="N827" s="46">
        <v>0</v>
      </c>
      <c r="O827" s="46">
        <v>0</v>
      </c>
      <c r="P827" s="46">
        <v>0</v>
      </c>
      <c r="Q827" s="46">
        <v>0</v>
      </c>
      <c r="R827" s="46">
        <v>0</v>
      </c>
      <c r="S827" s="46">
        <v>0</v>
      </c>
      <c r="T827" s="46">
        <v>0</v>
      </c>
      <c r="U827" s="46">
        <v>0</v>
      </c>
      <c r="V827" s="46">
        <v>0</v>
      </c>
      <c r="W827" s="46">
        <v>0</v>
      </c>
      <c r="X827" s="46">
        <v>0</v>
      </c>
      <c r="Y827" s="46">
        <v>3.98</v>
      </c>
    </row>
    <row r="828" spans="1:25" x14ac:dyDescent="0.2">
      <c r="A828" s="20">
        <v>16</v>
      </c>
      <c r="B828" s="46">
        <v>0</v>
      </c>
      <c r="C828" s="46">
        <v>1.87</v>
      </c>
      <c r="D828" s="46">
        <v>94.37</v>
      </c>
      <c r="E828" s="46">
        <v>87.95</v>
      </c>
      <c r="F828" s="46">
        <v>51.93</v>
      </c>
      <c r="G828" s="46">
        <v>165.66</v>
      </c>
      <c r="H828" s="46">
        <v>0</v>
      </c>
      <c r="I828" s="46">
        <v>4.1900000000000004</v>
      </c>
      <c r="J828" s="46">
        <v>17.27</v>
      </c>
      <c r="K828" s="46">
        <v>0</v>
      </c>
      <c r="L828" s="46">
        <v>0</v>
      </c>
      <c r="M828" s="46">
        <v>0</v>
      </c>
      <c r="N828" s="46">
        <v>0</v>
      </c>
      <c r="O828" s="46">
        <v>0</v>
      </c>
      <c r="P828" s="46">
        <v>0</v>
      </c>
      <c r="Q828" s="46">
        <v>0</v>
      </c>
      <c r="R828" s="46">
        <v>0</v>
      </c>
      <c r="S828" s="46">
        <v>0</v>
      </c>
      <c r="T828" s="46">
        <v>0</v>
      </c>
      <c r="U828" s="46">
        <v>0</v>
      </c>
      <c r="V828" s="46">
        <v>0</v>
      </c>
      <c r="W828" s="46">
        <v>0</v>
      </c>
      <c r="X828" s="46">
        <v>0</v>
      </c>
      <c r="Y828" s="46">
        <v>0</v>
      </c>
    </row>
    <row r="829" spans="1:25" x14ac:dyDescent="0.2">
      <c r="A829" s="47">
        <v>17</v>
      </c>
      <c r="B829" s="46">
        <v>0</v>
      </c>
      <c r="C829" s="46">
        <v>0</v>
      </c>
      <c r="D829" s="46">
        <v>0</v>
      </c>
      <c r="E829" s="46">
        <v>0</v>
      </c>
      <c r="F829" s="46">
        <v>0</v>
      </c>
      <c r="G829" s="46">
        <v>163.22</v>
      </c>
      <c r="H829" s="46">
        <v>91.19</v>
      </c>
      <c r="I829" s="46">
        <v>88.91</v>
      </c>
      <c r="J829" s="46">
        <v>1.36</v>
      </c>
      <c r="K829" s="46">
        <v>0</v>
      </c>
      <c r="L829" s="46">
        <v>0</v>
      </c>
      <c r="M829" s="46">
        <v>0</v>
      </c>
      <c r="N829" s="46">
        <v>0</v>
      </c>
      <c r="O829" s="46">
        <v>0</v>
      </c>
      <c r="P829" s="46">
        <v>0</v>
      </c>
      <c r="Q829" s="46">
        <v>0</v>
      </c>
      <c r="R829" s="46">
        <v>0</v>
      </c>
      <c r="S829" s="46">
        <v>26.61</v>
      </c>
      <c r="T829" s="46">
        <v>0</v>
      </c>
      <c r="U829" s="46">
        <v>0</v>
      </c>
      <c r="V829" s="46">
        <v>0</v>
      </c>
      <c r="W829" s="46">
        <v>0</v>
      </c>
      <c r="X829" s="46">
        <v>0</v>
      </c>
      <c r="Y829" s="46">
        <v>0</v>
      </c>
    </row>
    <row r="830" spans="1:25" x14ac:dyDescent="0.2">
      <c r="A830" s="20">
        <v>18</v>
      </c>
      <c r="B830" s="46">
        <v>0</v>
      </c>
      <c r="C830" s="46">
        <v>0</v>
      </c>
      <c r="D830" s="46">
        <v>0</v>
      </c>
      <c r="E830" s="46">
        <v>0</v>
      </c>
      <c r="F830" s="46">
        <v>0</v>
      </c>
      <c r="G830" s="46">
        <v>120.85</v>
      </c>
      <c r="H830" s="46">
        <v>0</v>
      </c>
      <c r="I830" s="46">
        <v>5.45</v>
      </c>
      <c r="J830" s="46">
        <v>0</v>
      </c>
      <c r="K830" s="46">
        <v>0</v>
      </c>
      <c r="L830" s="46">
        <v>0</v>
      </c>
      <c r="M830" s="46">
        <v>0</v>
      </c>
      <c r="N830" s="46">
        <v>0</v>
      </c>
      <c r="O830" s="46">
        <v>0</v>
      </c>
      <c r="P830" s="46">
        <v>0</v>
      </c>
      <c r="Q830" s="46">
        <v>0</v>
      </c>
      <c r="R830" s="46">
        <v>7.0000000000000007E-2</v>
      </c>
      <c r="S830" s="46">
        <v>0.23</v>
      </c>
      <c r="T830" s="46">
        <v>1.42</v>
      </c>
      <c r="U830" s="46">
        <v>1.06</v>
      </c>
      <c r="V830" s="46">
        <v>0</v>
      </c>
      <c r="W830" s="46">
        <v>0</v>
      </c>
      <c r="X830" s="46">
        <v>0</v>
      </c>
      <c r="Y830" s="46">
        <v>1.62</v>
      </c>
    </row>
    <row r="831" spans="1:25" x14ac:dyDescent="0.2">
      <c r="A831" s="47">
        <v>19</v>
      </c>
      <c r="B831" s="46">
        <v>0</v>
      </c>
      <c r="C831" s="46">
        <v>0</v>
      </c>
      <c r="D831" s="46">
        <v>0</v>
      </c>
      <c r="E831" s="46">
        <v>0</v>
      </c>
      <c r="F831" s="46">
        <v>54.61</v>
      </c>
      <c r="G831" s="46">
        <v>23.56</v>
      </c>
      <c r="H831" s="46">
        <v>131.94999999999999</v>
      </c>
      <c r="I831" s="46">
        <v>55.98</v>
      </c>
      <c r="J831" s="46">
        <v>109.58</v>
      </c>
      <c r="K831" s="46">
        <v>11.92</v>
      </c>
      <c r="L831" s="46">
        <v>0</v>
      </c>
      <c r="M831" s="46">
        <v>0</v>
      </c>
      <c r="N831" s="46">
        <v>3.79</v>
      </c>
      <c r="O831" s="46">
        <v>0</v>
      </c>
      <c r="P831" s="46">
        <v>0</v>
      </c>
      <c r="Q831" s="46">
        <v>0</v>
      </c>
      <c r="R831" s="46">
        <v>0</v>
      </c>
      <c r="S831" s="46">
        <v>0</v>
      </c>
      <c r="T831" s="46">
        <v>0</v>
      </c>
      <c r="U831" s="46">
        <v>30.01</v>
      </c>
      <c r="V831" s="46">
        <v>0</v>
      </c>
      <c r="W831" s="46">
        <v>0</v>
      </c>
      <c r="X831" s="46">
        <v>0</v>
      </c>
      <c r="Y831" s="46">
        <v>1.73</v>
      </c>
    </row>
    <row r="832" spans="1:25" x14ac:dyDescent="0.2">
      <c r="A832" s="20">
        <v>20</v>
      </c>
      <c r="B832" s="46">
        <v>0</v>
      </c>
      <c r="C832" s="46">
        <v>0</v>
      </c>
      <c r="D832" s="46">
        <v>0</v>
      </c>
      <c r="E832" s="46">
        <v>0</v>
      </c>
      <c r="F832" s="46">
        <v>0</v>
      </c>
      <c r="G832" s="46">
        <v>1.46</v>
      </c>
      <c r="H832" s="46">
        <v>0</v>
      </c>
      <c r="I832" s="46">
        <v>47.41</v>
      </c>
      <c r="J832" s="46">
        <v>0.19</v>
      </c>
      <c r="K832" s="46">
        <v>7.0000000000000007E-2</v>
      </c>
      <c r="L832" s="46">
        <v>0</v>
      </c>
      <c r="M832" s="46">
        <v>0</v>
      </c>
      <c r="N832" s="46">
        <v>0</v>
      </c>
      <c r="O832" s="46">
        <v>0</v>
      </c>
      <c r="P832" s="46">
        <v>0</v>
      </c>
      <c r="Q832" s="46">
        <v>0</v>
      </c>
      <c r="R832" s="46">
        <v>0</v>
      </c>
      <c r="S832" s="46">
        <v>0</v>
      </c>
      <c r="T832" s="46">
        <v>0</v>
      </c>
      <c r="U832" s="46">
        <v>0</v>
      </c>
      <c r="V832" s="46">
        <v>0</v>
      </c>
      <c r="W832" s="46">
        <v>0</v>
      </c>
      <c r="X832" s="46">
        <v>0</v>
      </c>
      <c r="Y832" s="46">
        <v>0</v>
      </c>
    </row>
    <row r="833" spans="1:25" x14ac:dyDescent="0.2">
      <c r="A833" s="47">
        <v>21</v>
      </c>
      <c r="B833" s="46">
        <v>0</v>
      </c>
      <c r="C833" s="46">
        <v>0</v>
      </c>
      <c r="D833" s="46">
        <v>0</v>
      </c>
      <c r="E833" s="46">
        <v>0</v>
      </c>
      <c r="F833" s="46">
        <v>0</v>
      </c>
      <c r="G833" s="46">
        <v>0.17</v>
      </c>
      <c r="H833" s="46">
        <v>0.02</v>
      </c>
      <c r="I833" s="46">
        <v>0</v>
      </c>
      <c r="J833" s="46">
        <v>0</v>
      </c>
      <c r="K833" s="46">
        <v>0</v>
      </c>
      <c r="L833" s="46">
        <v>0</v>
      </c>
      <c r="M833" s="46">
        <v>0</v>
      </c>
      <c r="N833" s="46">
        <v>0</v>
      </c>
      <c r="O833" s="46">
        <v>0</v>
      </c>
      <c r="P833" s="46">
        <v>0</v>
      </c>
      <c r="Q833" s="46">
        <v>0</v>
      </c>
      <c r="R833" s="46">
        <v>0</v>
      </c>
      <c r="S833" s="46">
        <v>0</v>
      </c>
      <c r="T833" s="46">
        <v>0</v>
      </c>
      <c r="U833" s="46">
        <v>0</v>
      </c>
      <c r="V833" s="46">
        <v>0</v>
      </c>
      <c r="W833" s="46">
        <v>0</v>
      </c>
      <c r="X833" s="46">
        <v>0</v>
      </c>
      <c r="Y833" s="46">
        <v>0</v>
      </c>
    </row>
    <row r="834" spans="1:25" x14ac:dyDescent="0.2">
      <c r="A834" s="20">
        <v>22</v>
      </c>
      <c r="B834" s="46">
        <v>0</v>
      </c>
      <c r="C834" s="46">
        <v>0</v>
      </c>
      <c r="D834" s="46">
        <v>0</v>
      </c>
      <c r="E834" s="46">
        <v>0</v>
      </c>
      <c r="F834" s="46">
        <v>0</v>
      </c>
      <c r="G834" s="46">
        <v>40.9</v>
      </c>
      <c r="H834" s="46">
        <v>173.53</v>
      </c>
      <c r="I834" s="46">
        <v>95.14</v>
      </c>
      <c r="J834" s="46">
        <v>66.63</v>
      </c>
      <c r="K834" s="46">
        <v>0.69</v>
      </c>
      <c r="L834" s="46">
        <v>0.03</v>
      </c>
      <c r="M834" s="46">
        <v>0</v>
      </c>
      <c r="N834" s="46">
        <v>0</v>
      </c>
      <c r="O834" s="46">
        <v>0</v>
      </c>
      <c r="P834" s="46">
        <v>0</v>
      </c>
      <c r="Q834" s="46">
        <v>0</v>
      </c>
      <c r="R834" s="46">
        <v>0</v>
      </c>
      <c r="S834" s="46">
        <v>0</v>
      </c>
      <c r="T834" s="46">
        <v>0</v>
      </c>
      <c r="U834" s="46">
        <v>0</v>
      </c>
      <c r="V834" s="46">
        <v>0</v>
      </c>
      <c r="W834" s="46">
        <v>0</v>
      </c>
      <c r="X834" s="46">
        <v>0</v>
      </c>
      <c r="Y834" s="46">
        <v>0</v>
      </c>
    </row>
    <row r="835" spans="1:25" x14ac:dyDescent="0.2">
      <c r="A835" s="47">
        <v>23</v>
      </c>
      <c r="B835" s="46">
        <v>0</v>
      </c>
      <c r="C835" s="46">
        <v>0</v>
      </c>
      <c r="D835" s="46">
        <v>0</v>
      </c>
      <c r="E835" s="46">
        <v>0</v>
      </c>
      <c r="F835" s="46">
        <v>0</v>
      </c>
      <c r="G835" s="46">
        <v>0</v>
      </c>
      <c r="H835" s="46">
        <v>0</v>
      </c>
      <c r="I835" s="46">
        <v>0</v>
      </c>
      <c r="J835" s="46">
        <v>0</v>
      </c>
      <c r="K835" s="46">
        <v>0</v>
      </c>
      <c r="L835" s="46">
        <v>0</v>
      </c>
      <c r="M835" s="46">
        <v>0</v>
      </c>
      <c r="N835" s="46">
        <v>0</v>
      </c>
      <c r="O835" s="46">
        <v>0</v>
      </c>
      <c r="P835" s="46">
        <v>0</v>
      </c>
      <c r="Q835" s="46">
        <v>0</v>
      </c>
      <c r="R835" s="46">
        <v>0</v>
      </c>
      <c r="S835" s="46">
        <v>0</v>
      </c>
      <c r="T835" s="46">
        <v>0</v>
      </c>
      <c r="U835" s="46">
        <v>0</v>
      </c>
      <c r="V835" s="46">
        <v>0</v>
      </c>
      <c r="W835" s="46">
        <v>0</v>
      </c>
      <c r="X835" s="46">
        <v>0</v>
      </c>
      <c r="Y835" s="46">
        <v>0</v>
      </c>
    </row>
    <row r="836" spans="1:25" x14ac:dyDescent="0.2">
      <c r="A836" s="20">
        <v>24</v>
      </c>
      <c r="B836" s="46">
        <v>0</v>
      </c>
      <c r="C836" s="46">
        <v>0</v>
      </c>
      <c r="D836" s="46">
        <v>19.87</v>
      </c>
      <c r="E836" s="46">
        <v>108.97</v>
      </c>
      <c r="F836" s="46">
        <v>176.2</v>
      </c>
      <c r="G836" s="46">
        <v>66.66</v>
      </c>
      <c r="H836" s="46">
        <v>105.46</v>
      </c>
      <c r="I836" s="46">
        <v>89.12</v>
      </c>
      <c r="J836" s="46">
        <v>46.31</v>
      </c>
      <c r="K836" s="46">
        <v>0</v>
      </c>
      <c r="L836" s="46">
        <v>0</v>
      </c>
      <c r="M836" s="46">
        <v>0</v>
      </c>
      <c r="N836" s="46">
        <v>0</v>
      </c>
      <c r="O836" s="46">
        <v>0</v>
      </c>
      <c r="P836" s="46">
        <v>0</v>
      </c>
      <c r="Q836" s="46">
        <v>0</v>
      </c>
      <c r="R836" s="46">
        <v>0</v>
      </c>
      <c r="S836" s="46">
        <v>0</v>
      </c>
      <c r="T836" s="46">
        <v>0</v>
      </c>
      <c r="U836" s="46">
        <v>0</v>
      </c>
      <c r="V836" s="46">
        <v>0</v>
      </c>
      <c r="W836" s="46">
        <v>0</v>
      </c>
      <c r="X836" s="46">
        <v>0</v>
      </c>
      <c r="Y836" s="46">
        <v>0</v>
      </c>
    </row>
    <row r="837" spans="1:25" x14ac:dyDescent="0.2">
      <c r="A837" s="47">
        <v>25</v>
      </c>
      <c r="B837" s="46">
        <v>0</v>
      </c>
      <c r="C837" s="46">
        <v>0</v>
      </c>
      <c r="D837" s="46">
        <v>0</v>
      </c>
      <c r="E837" s="46">
        <v>11.29</v>
      </c>
      <c r="F837" s="46">
        <v>13.34</v>
      </c>
      <c r="G837" s="46">
        <v>0</v>
      </c>
      <c r="H837" s="46">
        <v>32.71</v>
      </c>
      <c r="I837" s="46">
        <v>0</v>
      </c>
      <c r="J837" s="46">
        <v>22.15</v>
      </c>
      <c r="K837" s="46">
        <v>0</v>
      </c>
      <c r="L837" s="46">
        <v>0</v>
      </c>
      <c r="M837" s="46">
        <v>0</v>
      </c>
      <c r="N837" s="46">
        <v>0</v>
      </c>
      <c r="O837" s="46">
        <v>0</v>
      </c>
      <c r="P837" s="46">
        <v>0</v>
      </c>
      <c r="Q837" s="46">
        <v>0</v>
      </c>
      <c r="R837" s="46">
        <v>0</v>
      </c>
      <c r="S837" s="46">
        <v>0</v>
      </c>
      <c r="T837" s="46">
        <v>0</v>
      </c>
      <c r="U837" s="46">
        <v>0</v>
      </c>
      <c r="V837" s="46">
        <v>0</v>
      </c>
      <c r="W837" s="46">
        <v>0</v>
      </c>
      <c r="X837" s="46">
        <v>0</v>
      </c>
      <c r="Y837" s="46">
        <v>0</v>
      </c>
    </row>
    <row r="838" spans="1:25" x14ac:dyDescent="0.2">
      <c r="A838" s="20">
        <v>26</v>
      </c>
      <c r="B838" s="46">
        <v>0</v>
      </c>
      <c r="C838" s="46">
        <v>0</v>
      </c>
      <c r="D838" s="46">
        <v>0</v>
      </c>
      <c r="E838" s="46">
        <v>0</v>
      </c>
      <c r="F838" s="46">
        <v>17.010000000000002</v>
      </c>
      <c r="G838" s="46">
        <v>0</v>
      </c>
      <c r="H838" s="46">
        <v>0</v>
      </c>
      <c r="I838" s="46">
        <v>29.22</v>
      </c>
      <c r="J838" s="46">
        <v>3.54</v>
      </c>
      <c r="K838" s="46">
        <v>0</v>
      </c>
      <c r="L838" s="46">
        <v>0</v>
      </c>
      <c r="M838" s="46">
        <v>0</v>
      </c>
      <c r="N838" s="46">
        <v>0</v>
      </c>
      <c r="O838" s="46">
        <v>0</v>
      </c>
      <c r="P838" s="46">
        <v>0</v>
      </c>
      <c r="Q838" s="46">
        <v>0</v>
      </c>
      <c r="R838" s="46">
        <v>0</v>
      </c>
      <c r="S838" s="46">
        <v>0</v>
      </c>
      <c r="T838" s="46">
        <v>0</v>
      </c>
      <c r="U838" s="46">
        <v>0</v>
      </c>
      <c r="V838" s="46">
        <v>0</v>
      </c>
      <c r="W838" s="46">
        <v>0</v>
      </c>
      <c r="X838" s="46">
        <v>0</v>
      </c>
      <c r="Y838" s="46">
        <v>0</v>
      </c>
    </row>
    <row r="839" spans="1:25" x14ac:dyDescent="0.2">
      <c r="A839" s="47">
        <v>27</v>
      </c>
      <c r="B839" s="46">
        <v>0</v>
      </c>
      <c r="C839" s="46">
        <v>0</v>
      </c>
      <c r="D839" s="46">
        <v>0</v>
      </c>
      <c r="E839" s="46">
        <v>0</v>
      </c>
      <c r="F839" s="46">
        <v>0</v>
      </c>
      <c r="G839" s="46">
        <v>0.4</v>
      </c>
      <c r="H839" s="46">
        <v>0</v>
      </c>
      <c r="I839" s="46">
        <v>0</v>
      </c>
      <c r="J839" s="46">
        <v>0</v>
      </c>
      <c r="K839" s="46">
        <v>0</v>
      </c>
      <c r="L839" s="46">
        <v>0</v>
      </c>
      <c r="M839" s="46">
        <v>0</v>
      </c>
      <c r="N839" s="46">
        <v>0</v>
      </c>
      <c r="O839" s="46">
        <v>0</v>
      </c>
      <c r="P839" s="46">
        <v>0</v>
      </c>
      <c r="Q839" s="46">
        <v>0</v>
      </c>
      <c r="R839" s="46">
        <v>0</v>
      </c>
      <c r="S839" s="46">
        <v>0</v>
      </c>
      <c r="T839" s="46">
        <v>0</v>
      </c>
      <c r="U839" s="46">
        <v>0</v>
      </c>
      <c r="V839" s="46">
        <v>0</v>
      </c>
      <c r="W839" s="46">
        <v>0</v>
      </c>
      <c r="X839" s="46">
        <v>0</v>
      </c>
      <c r="Y839" s="46">
        <v>0</v>
      </c>
    </row>
    <row r="840" spans="1:25" x14ac:dyDescent="0.2">
      <c r="A840" s="20">
        <v>28</v>
      </c>
      <c r="B840" s="46">
        <v>0</v>
      </c>
      <c r="C840" s="46">
        <v>0</v>
      </c>
      <c r="D840" s="46">
        <v>0</v>
      </c>
      <c r="E840" s="46">
        <v>0</v>
      </c>
      <c r="F840" s="46">
        <v>0</v>
      </c>
      <c r="G840" s="46">
        <v>0</v>
      </c>
      <c r="H840" s="46">
        <v>0</v>
      </c>
      <c r="I840" s="46">
        <v>0</v>
      </c>
      <c r="J840" s="46">
        <v>0</v>
      </c>
      <c r="K840" s="46">
        <v>0</v>
      </c>
      <c r="L840" s="46">
        <v>0</v>
      </c>
      <c r="M840" s="46">
        <v>0</v>
      </c>
      <c r="N840" s="46">
        <v>0</v>
      </c>
      <c r="O840" s="46">
        <v>0</v>
      </c>
      <c r="P840" s="46">
        <v>0</v>
      </c>
      <c r="Q840" s="46">
        <v>0</v>
      </c>
      <c r="R840" s="46">
        <v>0</v>
      </c>
      <c r="S840" s="46">
        <v>0</v>
      </c>
      <c r="T840" s="46">
        <v>0</v>
      </c>
      <c r="U840" s="46">
        <v>0</v>
      </c>
      <c r="V840" s="46">
        <v>0</v>
      </c>
      <c r="W840" s="46">
        <v>0</v>
      </c>
      <c r="X840" s="46">
        <v>0</v>
      </c>
      <c r="Y840" s="46">
        <v>0</v>
      </c>
    </row>
    <row r="841" spans="1:25" x14ac:dyDescent="0.2">
      <c r="A841" s="47">
        <v>29</v>
      </c>
      <c r="B841" s="46">
        <v>0</v>
      </c>
      <c r="C841" s="46">
        <v>0</v>
      </c>
      <c r="D841" s="46">
        <v>0</v>
      </c>
      <c r="E841" s="46">
        <v>0</v>
      </c>
      <c r="F841" s="46">
        <v>0</v>
      </c>
      <c r="G841" s="46">
        <v>0</v>
      </c>
      <c r="H841" s="46">
        <v>50.44</v>
      </c>
      <c r="I841" s="46">
        <v>94.6</v>
      </c>
      <c r="J841" s="46">
        <v>23.78</v>
      </c>
      <c r="K841" s="46">
        <v>0</v>
      </c>
      <c r="L841" s="46">
        <v>0</v>
      </c>
      <c r="M841" s="46">
        <v>0</v>
      </c>
      <c r="N841" s="46">
        <v>0</v>
      </c>
      <c r="O841" s="46">
        <v>0</v>
      </c>
      <c r="P841" s="46">
        <v>0</v>
      </c>
      <c r="Q841" s="46">
        <v>0</v>
      </c>
      <c r="R841" s="46">
        <v>0</v>
      </c>
      <c r="S841" s="46">
        <v>0</v>
      </c>
      <c r="T841" s="46">
        <v>0</v>
      </c>
      <c r="U841" s="46">
        <v>0</v>
      </c>
      <c r="V841" s="46">
        <v>0</v>
      </c>
      <c r="W841" s="46">
        <v>0</v>
      </c>
      <c r="X841" s="46">
        <v>0</v>
      </c>
      <c r="Y841" s="46">
        <v>0</v>
      </c>
    </row>
    <row r="842" spans="1:25" x14ac:dyDescent="0.2">
      <c r="A842" s="20">
        <v>30</v>
      </c>
      <c r="B842" s="46">
        <v>0</v>
      </c>
      <c r="C842" s="46">
        <v>0</v>
      </c>
      <c r="D842" s="46">
        <v>0</v>
      </c>
      <c r="E842" s="46">
        <v>0</v>
      </c>
      <c r="F842" s="46">
        <v>0</v>
      </c>
      <c r="G842" s="46">
        <v>105.06</v>
      </c>
      <c r="H842" s="46">
        <v>47.52</v>
      </c>
      <c r="I842" s="46">
        <v>72.349999999999994</v>
      </c>
      <c r="J842" s="46">
        <v>0</v>
      </c>
      <c r="K842" s="46">
        <v>0</v>
      </c>
      <c r="L842" s="46">
        <v>0</v>
      </c>
      <c r="M842" s="46">
        <v>0</v>
      </c>
      <c r="N842" s="46">
        <v>0</v>
      </c>
      <c r="O842" s="46">
        <v>0</v>
      </c>
      <c r="P842" s="46">
        <v>0</v>
      </c>
      <c r="Q842" s="46">
        <v>0</v>
      </c>
      <c r="R842" s="46">
        <v>0</v>
      </c>
      <c r="S842" s="46">
        <v>0</v>
      </c>
      <c r="T842" s="46">
        <v>0</v>
      </c>
      <c r="U842" s="46">
        <v>0</v>
      </c>
      <c r="V842" s="46">
        <v>0</v>
      </c>
      <c r="W842" s="46">
        <v>0</v>
      </c>
      <c r="X842" s="46">
        <v>0</v>
      </c>
      <c r="Y842" s="46">
        <v>0</v>
      </c>
    </row>
    <row r="843" spans="1:25" x14ac:dyDescent="0.2">
      <c r="A843" s="47">
        <v>31</v>
      </c>
      <c r="B843" s="46">
        <v>0</v>
      </c>
      <c r="C843" s="46">
        <v>0</v>
      </c>
      <c r="D843" s="46">
        <v>0</v>
      </c>
      <c r="E843" s="46">
        <v>0</v>
      </c>
      <c r="F843" s="46">
        <v>0</v>
      </c>
      <c r="G843" s="46">
        <v>30.3</v>
      </c>
      <c r="H843" s="46">
        <v>9.27</v>
      </c>
      <c r="I843" s="46">
        <v>30.83</v>
      </c>
      <c r="J843" s="46">
        <v>0.27</v>
      </c>
      <c r="K843" s="46">
        <v>0</v>
      </c>
      <c r="L843" s="46">
        <v>0</v>
      </c>
      <c r="M843" s="46">
        <v>0</v>
      </c>
      <c r="N843" s="46">
        <v>21.49</v>
      </c>
      <c r="O843" s="46">
        <v>17.079999999999998</v>
      </c>
      <c r="P843" s="46">
        <v>6.13</v>
      </c>
      <c r="Q843" s="46">
        <v>26.24</v>
      </c>
      <c r="R843" s="46">
        <v>19.43</v>
      </c>
      <c r="S843" s="46">
        <v>34</v>
      </c>
      <c r="T843" s="46">
        <v>0.2</v>
      </c>
      <c r="U843" s="46">
        <v>0</v>
      </c>
      <c r="V843" s="46">
        <v>0</v>
      </c>
      <c r="W843" s="46">
        <v>0</v>
      </c>
      <c r="X843" s="46">
        <v>1.57</v>
      </c>
      <c r="Y843" s="46">
        <v>5.21</v>
      </c>
    </row>
    <row r="846" spans="1:25" x14ac:dyDescent="0.2">
      <c r="A846" s="124" t="s">
        <v>80</v>
      </c>
      <c r="B846" s="126" t="s">
        <v>149</v>
      </c>
      <c r="C846" s="126"/>
      <c r="D846" s="126"/>
      <c r="E846" s="126"/>
      <c r="F846" s="126"/>
      <c r="G846" s="126"/>
      <c r="H846" s="126"/>
      <c r="I846" s="126"/>
      <c r="J846" s="126"/>
      <c r="K846" s="126"/>
      <c r="L846" s="126"/>
      <c r="M846" s="126"/>
      <c r="N846" s="126"/>
      <c r="O846" s="126"/>
      <c r="P846" s="126"/>
      <c r="Q846" s="126"/>
      <c r="R846" s="126"/>
      <c r="S846" s="126"/>
      <c r="T846" s="126"/>
      <c r="U846" s="126"/>
      <c r="V846" s="126"/>
      <c r="W846" s="126"/>
      <c r="X846" s="126"/>
      <c r="Y846" s="126"/>
    </row>
    <row r="847" spans="1:25" x14ac:dyDescent="0.2">
      <c r="A847" s="125"/>
      <c r="B847" s="44" t="s">
        <v>82</v>
      </c>
      <c r="C847" s="44" t="s">
        <v>83</v>
      </c>
      <c r="D847" s="44" t="s">
        <v>84</v>
      </c>
      <c r="E847" s="44" t="s">
        <v>85</v>
      </c>
      <c r="F847" s="45" t="s">
        <v>86</v>
      </c>
      <c r="G847" s="44" t="s">
        <v>87</v>
      </c>
      <c r="H847" s="44" t="s">
        <v>88</v>
      </c>
      <c r="I847" s="44" t="s">
        <v>89</v>
      </c>
      <c r="J847" s="44" t="s">
        <v>90</v>
      </c>
      <c r="K847" s="44" t="s">
        <v>91</v>
      </c>
      <c r="L847" s="44" t="s">
        <v>92</v>
      </c>
      <c r="M847" s="44" t="s">
        <v>93</v>
      </c>
      <c r="N847" s="44" t="s">
        <v>94</v>
      </c>
      <c r="O847" s="44" t="s">
        <v>95</v>
      </c>
      <c r="P847" s="44" t="s">
        <v>96</v>
      </c>
      <c r="Q847" s="44" t="s">
        <v>97</v>
      </c>
      <c r="R847" s="44" t="s">
        <v>98</v>
      </c>
      <c r="S847" s="44" t="s">
        <v>99</v>
      </c>
      <c r="T847" s="44" t="s">
        <v>100</v>
      </c>
      <c r="U847" s="44" t="s">
        <v>101</v>
      </c>
      <c r="V847" s="44" t="s">
        <v>102</v>
      </c>
      <c r="W847" s="44" t="s">
        <v>103</v>
      </c>
      <c r="X847" s="44" t="s">
        <v>104</v>
      </c>
      <c r="Y847" s="44" t="s">
        <v>105</v>
      </c>
    </row>
    <row r="848" spans="1:25" x14ac:dyDescent="0.2">
      <c r="A848" s="20">
        <v>1</v>
      </c>
      <c r="B848" s="46">
        <v>142.22999999999999</v>
      </c>
      <c r="C848" s="46">
        <v>959.61</v>
      </c>
      <c r="D848" s="46">
        <v>231.13</v>
      </c>
      <c r="E848" s="46">
        <v>966.47</v>
      </c>
      <c r="F848" s="46">
        <v>98.05</v>
      </c>
      <c r="G848" s="46">
        <v>0</v>
      </c>
      <c r="H848" s="46">
        <v>0</v>
      </c>
      <c r="I848" s="46">
        <v>36.479999999999997</v>
      </c>
      <c r="J848" s="46">
        <v>36.89</v>
      </c>
      <c r="K848" s="46">
        <v>110.12</v>
      </c>
      <c r="L848" s="46">
        <v>167.02</v>
      </c>
      <c r="M848" s="46">
        <v>261.10000000000002</v>
      </c>
      <c r="N848" s="46">
        <v>257.11</v>
      </c>
      <c r="O848" s="46">
        <v>270.92</v>
      </c>
      <c r="P848" s="46">
        <v>449.4</v>
      </c>
      <c r="Q848" s="46">
        <v>403.8</v>
      </c>
      <c r="R848" s="46">
        <v>475.46</v>
      </c>
      <c r="S848" s="46">
        <v>468.17</v>
      </c>
      <c r="T848" s="46">
        <v>435.13</v>
      </c>
      <c r="U848" s="46">
        <v>500.88</v>
      </c>
      <c r="V848" s="46">
        <v>495.75</v>
      </c>
      <c r="W848" s="46">
        <v>519.22</v>
      </c>
      <c r="X848" s="46">
        <v>466.24</v>
      </c>
      <c r="Y848" s="46">
        <v>1038.77</v>
      </c>
    </row>
    <row r="849" spans="1:25" x14ac:dyDescent="0.2">
      <c r="A849" s="20">
        <v>2</v>
      </c>
      <c r="B849" s="46">
        <v>153.84</v>
      </c>
      <c r="C849" s="46">
        <v>119.37</v>
      </c>
      <c r="D849" s="46">
        <v>119.21</v>
      </c>
      <c r="E849" s="46">
        <v>41.17</v>
      </c>
      <c r="F849" s="46">
        <v>30.01</v>
      </c>
      <c r="G849" s="46">
        <v>0</v>
      </c>
      <c r="H849" s="46">
        <v>0</v>
      </c>
      <c r="I849" s="46">
        <v>0</v>
      </c>
      <c r="J849" s="46">
        <v>2.11</v>
      </c>
      <c r="K849" s="46">
        <v>58.31</v>
      </c>
      <c r="L849" s="46">
        <v>149.27000000000001</v>
      </c>
      <c r="M849" s="46">
        <v>217.8</v>
      </c>
      <c r="N849" s="46">
        <v>204.11</v>
      </c>
      <c r="O849" s="46">
        <v>205.53</v>
      </c>
      <c r="P849" s="46">
        <v>222.16</v>
      </c>
      <c r="Q849" s="46">
        <v>239.02</v>
      </c>
      <c r="R849" s="46">
        <v>255.37</v>
      </c>
      <c r="S849" s="46">
        <v>425.13</v>
      </c>
      <c r="T849" s="46">
        <v>403.55</v>
      </c>
      <c r="U849" s="46">
        <v>360.62</v>
      </c>
      <c r="V849" s="46">
        <v>439.25</v>
      </c>
      <c r="W849" s="46">
        <v>416.62</v>
      </c>
      <c r="X849" s="46">
        <v>405.68</v>
      </c>
      <c r="Y849" s="46">
        <v>261.85000000000002</v>
      </c>
    </row>
    <row r="850" spans="1:25" x14ac:dyDescent="0.2">
      <c r="A850" s="47">
        <v>3</v>
      </c>
      <c r="B850" s="46">
        <v>187.54</v>
      </c>
      <c r="C850" s="46">
        <v>131.66</v>
      </c>
      <c r="D850" s="46">
        <v>131.77000000000001</v>
      </c>
      <c r="E850" s="46">
        <v>84.98</v>
      </c>
      <c r="F850" s="46">
        <v>23.95</v>
      </c>
      <c r="G850" s="46">
        <v>0</v>
      </c>
      <c r="H850" s="46">
        <v>0</v>
      </c>
      <c r="I850" s="46">
        <v>7.03</v>
      </c>
      <c r="J850" s="46">
        <v>34.880000000000003</v>
      </c>
      <c r="K850" s="46">
        <v>69.97</v>
      </c>
      <c r="L850" s="46">
        <v>196.64</v>
      </c>
      <c r="M850" s="46">
        <v>197.25</v>
      </c>
      <c r="N850" s="46">
        <v>308.68</v>
      </c>
      <c r="O850" s="46">
        <v>301.45</v>
      </c>
      <c r="P850" s="46">
        <v>256.74</v>
      </c>
      <c r="Q850" s="46">
        <v>316.02</v>
      </c>
      <c r="R850" s="46">
        <v>287.43</v>
      </c>
      <c r="S850" s="46">
        <v>246.47</v>
      </c>
      <c r="T850" s="46">
        <v>297.85000000000002</v>
      </c>
      <c r="U850" s="46">
        <v>289.88</v>
      </c>
      <c r="V850" s="46">
        <v>403.71</v>
      </c>
      <c r="W850" s="46">
        <v>302.68</v>
      </c>
      <c r="X850" s="46">
        <v>415.9</v>
      </c>
      <c r="Y850" s="46">
        <v>221.98</v>
      </c>
    </row>
    <row r="851" spans="1:25" x14ac:dyDescent="0.2">
      <c r="A851" s="20">
        <v>4</v>
      </c>
      <c r="B851" s="46">
        <v>89.22</v>
      </c>
      <c r="C851" s="46">
        <v>86.55</v>
      </c>
      <c r="D851" s="46">
        <v>44.38</v>
      </c>
      <c r="E851" s="46">
        <v>17.37</v>
      </c>
      <c r="F851" s="46">
        <v>0</v>
      </c>
      <c r="G851" s="46">
        <v>0</v>
      </c>
      <c r="H851" s="46">
        <v>0</v>
      </c>
      <c r="I851" s="46">
        <v>0</v>
      </c>
      <c r="J851" s="46">
        <v>24.7</v>
      </c>
      <c r="K851" s="46">
        <v>93.32</v>
      </c>
      <c r="L851" s="46">
        <v>199.38</v>
      </c>
      <c r="M851" s="46">
        <v>192.33</v>
      </c>
      <c r="N851" s="46">
        <v>158.59</v>
      </c>
      <c r="O851" s="46">
        <v>204.49</v>
      </c>
      <c r="P851" s="46">
        <v>204.19</v>
      </c>
      <c r="Q851" s="46">
        <v>208.49</v>
      </c>
      <c r="R851" s="46">
        <v>192.79</v>
      </c>
      <c r="S851" s="46">
        <v>172.75</v>
      </c>
      <c r="T851" s="46">
        <v>178.33</v>
      </c>
      <c r="U851" s="46">
        <v>233.1</v>
      </c>
      <c r="V851" s="46">
        <v>431.8</v>
      </c>
      <c r="W851" s="46">
        <v>502.93</v>
      </c>
      <c r="X851" s="46">
        <v>483.81</v>
      </c>
      <c r="Y851" s="46">
        <v>221.57</v>
      </c>
    </row>
    <row r="852" spans="1:25" x14ac:dyDescent="0.2">
      <c r="A852" s="47">
        <v>5</v>
      </c>
      <c r="B852" s="46">
        <v>127.27</v>
      </c>
      <c r="C852" s="46">
        <v>68.31</v>
      </c>
      <c r="D852" s="46">
        <v>25.27</v>
      </c>
      <c r="E852" s="46">
        <v>31.67</v>
      </c>
      <c r="F852" s="46">
        <v>0</v>
      </c>
      <c r="G852" s="46">
        <v>0</v>
      </c>
      <c r="H852" s="46">
        <v>0</v>
      </c>
      <c r="I852" s="46">
        <v>0</v>
      </c>
      <c r="J852" s="46">
        <v>0</v>
      </c>
      <c r="K852" s="46">
        <v>56.31</v>
      </c>
      <c r="L852" s="46">
        <v>170.88</v>
      </c>
      <c r="M852" s="46">
        <v>224.96</v>
      </c>
      <c r="N852" s="46">
        <v>338.92</v>
      </c>
      <c r="O852" s="46">
        <v>326.95999999999998</v>
      </c>
      <c r="P852" s="46">
        <v>318.58999999999997</v>
      </c>
      <c r="Q852" s="46">
        <v>301.92</v>
      </c>
      <c r="R852" s="46">
        <v>325.39</v>
      </c>
      <c r="S852" s="46">
        <v>280.2</v>
      </c>
      <c r="T852" s="46">
        <v>259.38</v>
      </c>
      <c r="U852" s="46">
        <v>253.81</v>
      </c>
      <c r="V852" s="46">
        <v>390.41</v>
      </c>
      <c r="W852" s="46">
        <v>573.4</v>
      </c>
      <c r="X852" s="46">
        <v>627.48</v>
      </c>
      <c r="Y852" s="46">
        <v>480.86</v>
      </c>
    </row>
    <row r="853" spans="1:25" x14ac:dyDescent="0.2">
      <c r="A853" s="20">
        <v>6</v>
      </c>
      <c r="B853" s="46">
        <v>380.47</v>
      </c>
      <c r="C853" s="46">
        <v>354.63</v>
      </c>
      <c r="D853" s="46">
        <v>50.4</v>
      </c>
      <c r="E853" s="46">
        <v>26.01</v>
      </c>
      <c r="F853" s="46">
        <v>0</v>
      </c>
      <c r="G853" s="46">
        <v>0</v>
      </c>
      <c r="H853" s="46">
        <v>0</v>
      </c>
      <c r="I853" s="46">
        <v>0</v>
      </c>
      <c r="J853" s="46">
        <v>0</v>
      </c>
      <c r="K853" s="46">
        <v>0.17</v>
      </c>
      <c r="L853" s="46">
        <v>144.36000000000001</v>
      </c>
      <c r="M853" s="46">
        <v>167.87</v>
      </c>
      <c r="N853" s="46">
        <v>235.22</v>
      </c>
      <c r="O853" s="46">
        <v>427.87</v>
      </c>
      <c r="P853" s="46">
        <v>417.96</v>
      </c>
      <c r="Q853" s="46">
        <v>313.38</v>
      </c>
      <c r="R853" s="46">
        <v>268.36</v>
      </c>
      <c r="S853" s="46">
        <v>60.28</v>
      </c>
      <c r="T853" s="46">
        <v>56.47</v>
      </c>
      <c r="U853" s="46">
        <v>123.58</v>
      </c>
      <c r="V853" s="46">
        <v>318.31</v>
      </c>
      <c r="W853" s="46">
        <v>297.56</v>
      </c>
      <c r="X853" s="46">
        <v>508.39</v>
      </c>
      <c r="Y853" s="46">
        <v>321.86</v>
      </c>
    </row>
    <row r="854" spans="1:25" x14ac:dyDescent="0.2">
      <c r="A854" s="47">
        <v>7</v>
      </c>
      <c r="B854" s="46">
        <v>127</v>
      </c>
      <c r="C854" s="46">
        <v>132.16</v>
      </c>
      <c r="D854" s="46">
        <v>59.4</v>
      </c>
      <c r="E854" s="46">
        <v>45.26</v>
      </c>
      <c r="F854" s="46">
        <v>1.22</v>
      </c>
      <c r="G854" s="46">
        <v>0</v>
      </c>
      <c r="H854" s="46">
        <v>0</v>
      </c>
      <c r="I854" s="46">
        <v>0</v>
      </c>
      <c r="J854" s="46">
        <v>0</v>
      </c>
      <c r="K854" s="46">
        <v>40.08</v>
      </c>
      <c r="L854" s="46">
        <v>70.61</v>
      </c>
      <c r="M854" s="46">
        <v>172.92</v>
      </c>
      <c r="N854" s="46">
        <v>102.9</v>
      </c>
      <c r="O854" s="46">
        <v>121.58</v>
      </c>
      <c r="P854" s="46">
        <v>215.72</v>
      </c>
      <c r="Q854" s="46">
        <v>289.10000000000002</v>
      </c>
      <c r="R854" s="46">
        <v>232.5</v>
      </c>
      <c r="S854" s="46">
        <v>320.95999999999998</v>
      </c>
      <c r="T854" s="46">
        <v>348.03</v>
      </c>
      <c r="U854" s="46">
        <v>376.84</v>
      </c>
      <c r="V854" s="46">
        <v>427.9</v>
      </c>
      <c r="W854" s="46">
        <v>518.14</v>
      </c>
      <c r="X854" s="46">
        <v>524.79999999999995</v>
      </c>
      <c r="Y854" s="46">
        <v>594.17999999999995</v>
      </c>
    </row>
    <row r="855" spans="1:25" x14ac:dyDescent="0.2">
      <c r="A855" s="20">
        <v>8</v>
      </c>
      <c r="B855" s="46">
        <v>119.64</v>
      </c>
      <c r="C855" s="46">
        <v>21.33</v>
      </c>
      <c r="D855" s="46">
        <v>228.48</v>
      </c>
      <c r="E855" s="46">
        <v>230.79</v>
      </c>
      <c r="F855" s="46">
        <v>228.37</v>
      </c>
      <c r="G855" s="46">
        <v>22.07</v>
      </c>
      <c r="H855" s="46">
        <v>95.02</v>
      </c>
      <c r="I855" s="46">
        <v>0</v>
      </c>
      <c r="J855" s="46">
        <v>0</v>
      </c>
      <c r="K855" s="46">
        <v>225.55</v>
      </c>
      <c r="L855" s="46">
        <v>294.89999999999998</v>
      </c>
      <c r="M855" s="46">
        <v>477.75</v>
      </c>
      <c r="N855" s="46">
        <v>234.52</v>
      </c>
      <c r="O855" s="46">
        <v>256.61</v>
      </c>
      <c r="P855" s="46">
        <v>419.96</v>
      </c>
      <c r="Q855" s="46">
        <v>453.48</v>
      </c>
      <c r="R855" s="46">
        <v>677.85</v>
      </c>
      <c r="S855" s="46">
        <v>672.74</v>
      </c>
      <c r="T855" s="46">
        <v>506.7</v>
      </c>
      <c r="U855" s="46">
        <v>416.1</v>
      </c>
      <c r="V855" s="46">
        <v>610.11</v>
      </c>
      <c r="W855" s="46">
        <v>792.15</v>
      </c>
      <c r="X855" s="46">
        <v>743.13</v>
      </c>
      <c r="Y855" s="46">
        <v>348.94</v>
      </c>
    </row>
    <row r="856" spans="1:25" x14ac:dyDescent="0.2">
      <c r="A856" s="47">
        <v>9</v>
      </c>
      <c r="B856" s="46">
        <v>287.95999999999998</v>
      </c>
      <c r="C856" s="46">
        <v>209.54</v>
      </c>
      <c r="D856" s="46">
        <v>0</v>
      </c>
      <c r="E856" s="46">
        <v>150.99</v>
      </c>
      <c r="F856" s="46">
        <v>69.83</v>
      </c>
      <c r="G856" s="46">
        <v>0</v>
      </c>
      <c r="H856" s="46">
        <v>0</v>
      </c>
      <c r="I856" s="46">
        <v>0</v>
      </c>
      <c r="J856" s="46">
        <v>0</v>
      </c>
      <c r="K856" s="46">
        <v>0</v>
      </c>
      <c r="L856" s="46">
        <v>0</v>
      </c>
      <c r="M856" s="46">
        <v>0</v>
      </c>
      <c r="N856" s="46">
        <v>15.5</v>
      </c>
      <c r="O856" s="46">
        <v>38.21</v>
      </c>
      <c r="P856" s="46">
        <v>66.38</v>
      </c>
      <c r="Q856" s="46">
        <v>89.23</v>
      </c>
      <c r="R856" s="46">
        <v>242.56</v>
      </c>
      <c r="S856" s="46">
        <v>287.02</v>
      </c>
      <c r="T856" s="46">
        <v>268.10000000000002</v>
      </c>
      <c r="U856" s="46">
        <v>364.21</v>
      </c>
      <c r="V856" s="46">
        <v>373.49</v>
      </c>
      <c r="W856" s="46">
        <v>360.44</v>
      </c>
      <c r="X856" s="46">
        <v>308.61</v>
      </c>
      <c r="Y856" s="46">
        <v>15.09</v>
      </c>
    </row>
    <row r="857" spans="1:25" x14ac:dyDescent="0.2">
      <c r="A857" s="20">
        <v>10</v>
      </c>
      <c r="B857" s="46">
        <v>234.51</v>
      </c>
      <c r="C857" s="46">
        <v>70.430000000000007</v>
      </c>
      <c r="D857" s="46">
        <v>89.64</v>
      </c>
      <c r="E857" s="46">
        <v>24.5</v>
      </c>
      <c r="F857" s="46">
        <v>11.89</v>
      </c>
      <c r="G857" s="46">
        <v>1.53</v>
      </c>
      <c r="H857" s="46">
        <v>0.3</v>
      </c>
      <c r="I857" s="46">
        <v>0</v>
      </c>
      <c r="J857" s="46">
        <v>0</v>
      </c>
      <c r="K857" s="46">
        <v>0</v>
      </c>
      <c r="L857" s="46">
        <v>0</v>
      </c>
      <c r="M857" s="46">
        <v>0</v>
      </c>
      <c r="N857" s="46">
        <v>7.0000000000000007E-2</v>
      </c>
      <c r="O857" s="46">
        <v>2.2200000000000002</v>
      </c>
      <c r="P857" s="46">
        <v>0.31</v>
      </c>
      <c r="Q857" s="46">
        <v>0.64</v>
      </c>
      <c r="R857" s="46">
        <v>26.09</v>
      </c>
      <c r="S857" s="46">
        <v>216.86</v>
      </c>
      <c r="T857" s="46">
        <v>177.66</v>
      </c>
      <c r="U857" s="46">
        <v>194.02</v>
      </c>
      <c r="V857" s="46">
        <v>319.08999999999997</v>
      </c>
      <c r="W857" s="46">
        <v>191.08</v>
      </c>
      <c r="X857" s="46">
        <v>547.51</v>
      </c>
      <c r="Y857" s="46">
        <v>605.57000000000005</v>
      </c>
    </row>
    <row r="858" spans="1:25" x14ac:dyDescent="0.2">
      <c r="A858" s="47">
        <v>11</v>
      </c>
      <c r="B858" s="46">
        <v>72.66</v>
      </c>
      <c r="C858" s="46">
        <v>81.59</v>
      </c>
      <c r="D858" s="46">
        <v>59.28</v>
      </c>
      <c r="E858" s="46">
        <v>0</v>
      </c>
      <c r="F858" s="46">
        <v>0</v>
      </c>
      <c r="G858" s="46">
        <v>0</v>
      </c>
      <c r="H858" s="46">
        <v>0</v>
      </c>
      <c r="I858" s="46">
        <v>0</v>
      </c>
      <c r="J858" s="46">
        <v>0</v>
      </c>
      <c r="K858" s="46">
        <v>16.760000000000002</v>
      </c>
      <c r="L858" s="46">
        <v>0</v>
      </c>
      <c r="M858" s="46">
        <v>3.1</v>
      </c>
      <c r="N858" s="46">
        <v>27.93</v>
      </c>
      <c r="O858" s="46">
        <v>12.24</v>
      </c>
      <c r="P858" s="46">
        <v>33.82</v>
      </c>
      <c r="Q858" s="46">
        <v>54.13</v>
      </c>
      <c r="R858" s="46">
        <v>92.66</v>
      </c>
      <c r="S858" s="46">
        <v>126.48</v>
      </c>
      <c r="T858" s="46">
        <v>93.46</v>
      </c>
      <c r="U858" s="46">
        <v>283.08</v>
      </c>
      <c r="V858" s="46">
        <v>423.87</v>
      </c>
      <c r="W858" s="46">
        <v>323.08</v>
      </c>
      <c r="X858" s="46">
        <v>951.26</v>
      </c>
      <c r="Y858" s="46">
        <v>1052.96</v>
      </c>
    </row>
    <row r="859" spans="1:25" x14ac:dyDescent="0.2">
      <c r="A859" s="20">
        <v>12</v>
      </c>
      <c r="B859" s="46">
        <v>65.75</v>
      </c>
      <c r="C859" s="46">
        <v>58.75</v>
      </c>
      <c r="D859" s="46">
        <v>16.239999999999998</v>
      </c>
      <c r="E859" s="46">
        <v>0</v>
      </c>
      <c r="F859" s="46">
        <v>0</v>
      </c>
      <c r="G859" s="46">
        <v>0</v>
      </c>
      <c r="H859" s="46">
        <v>0</v>
      </c>
      <c r="I859" s="46">
        <v>0</v>
      </c>
      <c r="J859" s="46">
        <v>0</v>
      </c>
      <c r="K859" s="46">
        <v>0</v>
      </c>
      <c r="L859" s="46">
        <v>0</v>
      </c>
      <c r="M859" s="46">
        <v>4.96</v>
      </c>
      <c r="N859" s="46">
        <v>0</v>
      </c>
      <c r="O859" s="46">
        <v>78.790000000000006</v>
      </c>
      <c r="P859" s="46">
        <v>70.84</v>
      </c>
      <c r="Q859" s="46">
        <v>39.08</v>
      </c>
      <c r="R859" s="46">
        <v>39.270000000000003</v>
      </c>
      <c r="S859" s="46">
        <v>27.39</v>
      </c>
      <c r="T859" s="46">
        <v>94.83</v>
      </c>
      <c r="U859" s="46">
        <v>75.150000000000006</v>
      </c>
      <c r="V859" s="46">
        <v>63.13</v>
      </c>
      <c r="W859" s="46">
        <v>70.489999999999995</v>
      </c>
      <c r="X859" s="46">
        <v>419.4</v>
      </c>
      <c r="Y859" s="46">
        <v>180.35</v>
      </c>
    </row>
    <row r="860" spans="1:25" x14ac:dyDescent="0.2">
      <c r="A860" s="47">
        <v>13</v>
      </c>
      <c r="B860" s="46">
        <v>37.619999999999997</v>
      </c>
      <c r="C860" s="46">
        <v>0</v>
      </c>
      <c r="D860" s="46">
        <v>0</v>
      </c>
      <c r="E860" s="46">
        <v>0</v>
      </c>
      <c r="F860" s="46">
        <v>0</v>
      </c>
      <c r="G860" s="46">
        <v>0</v>
      </c>
      <c r="H860" s="46">
        <v>0</v>
      </c>
      <c r="I860" s="46">
        <v>0</v>
      </c>
      <c r="J860" s="46">
        <v>0</v>
      </c>
      <c r="K860" s="46">
        <v>119.95</v>
      </c>
      <c r="L860" s="46">
        <v>0</v>
      </c>
      <c r="M860" s="46">
        <v>1.03</v>
      </c>
      <c r="N860" s="46">
        <v>0</v>
      </c>
      <c r="O860" s="46">
        <v>0</v>
      </c>
      <c r="P860" s="46">
        <v>0</v>
      </c>
      <c r="Q860" s="46">
        <v>0</v>
      </c>
      <c r="R860" s="46">
        <v>0</v>
      </c>
      <c r="S860" s="46">
        <v>0</v>
      </c>
      <c r="T860" s="46">
        <v>0</v>
      </c>
      <c r="U860" s="46">
        <v>0</v>
      </c>
      <c r="V860" s="46">
        <v>0</v>
      </c>
      <c r="W860" s="46">
        <v>3.33</v>
      </c>
      <c r="X860" s="46">
        <v>260.22000000000003</v>
      </c>
      <c r="Y860" s="46">
        <v>321.41000000000003</v>
      </c>
    </row>
    <row r="861" spans="1:25" x14ac:dyDescent="0.2">
      <c r="A861" s="20">
        <v>14</v>
      </c>
      <c r="B861" s="46">
        <v>82.85</v>
      </c>
      <c r="C861" s="46">
        <v>116.01</v>
      </c>
      <c r="D861" s="46">
        <v>265.08</v>
      </c>
      <c r="E861" s="46">
        <v>101.57</v>
      </c>
      <c r="F861" s="46">
        <v>74.400000000000006</v>
      </c>
      <c r="G861" s="46">
        <v>46.34</v>
      </c>
      <c r="H861" s="46">
        <v>63.83</v>
      </c>
      <c r="I861" s="46">
        <v>65.84</v>
      </c>
      <c r="J861" s="46">
        <v>184.32</v>
      </c>
      <c r="K861" s="46">
        <v>123.83</v>
      </c>
      <c r="L861" s="46">
        <v>309.08</v>
      </c>
      <c r="M861" s="46">
        <v>261.88</v>
      </c>
      <c r="N861" s="46">
        <v>221.44</v>
      </c>
      <c r="O861" s="46">
        <v>184.39</v>
      </c>
      <c r="P861" s="46">
        <v>141.28</v>
      </c>
      <c r="Q861" s="46">
        <v>162.37</v>
      </c>
      <c r="R861" s="46">
        <v>154.21</v>
      </c>
      <c r="S861" s="46">
        <v>291.07</v>
      </c>
      <c r="T861" s="46">
        <v>399.98</v>
      </c>
      <c r="U861" s="46">
        <v>258.63</v>
      </c>
      <c r="V861" s="46">
        <v>170.75</v>
      </c>
      <c r="W861" s="46">
        <v>269.52</v>
      </c>
      <c r="X861" s="46">
        <v>400.92</v>
      </c>
      <c r="Y861" s="46">
        <v>396.17</v>
      </c>
    </row>
    <row r="862" spans="1:25" x14ac:dyDescent="0.2">
      <c r="A862" s="47">
        <v>15</v>
      </c>
      <c r="B862" s="46">
        <v>87.82</v>
      </c>
      <c r="C862" s="46">
        <v>92.77</v>
      </c>
      <c r="D862" s="46">
        <v>76.98</v>
      </c>
      <c r="E862" s="46">
        <v>123.78</v>
      </c>
      <c r="F862" s="46">
        <v>28.64</v>
      </c>
      <c r="G862" s="46">
        <v>0</v>
      </c>
      <c r="H862" s="46">
        <v>19.8</v>
      </c>
      <c r="I862" s="46">
        <v>22.19</v>
      </c>
      <c r="J862" s="46">
        <v>49.25</v>
      </c>
      <c r="K862" s="46">
        <v>119.08</v>
      </c>
      <c r="L862" s="46">
        <v>166.8</v>
      </c>
      <c r="M862" s="46">
        <v>155.86000000000001</v>
      </c>
      <c r="N862" s="46">
        <v>146</v>
      </c>
      <c r="O862" s="46">
        <v>167.25</v>
      </c>
      <c r="P862" s="46">
        <v>240.41</v>
      </c>
      <c r="Q862" s="46">
        <v>232.97</v>
      </c>
      <c r="R862" s="46">
        <v>237.73</v>
      </c>
      <c r="S862" s="46">
        <v>267.05</v>
      </c>
      <c r="T862" s="46">
        <v>277.87</v>
      </c>
      <c r="U862" s="46">
        <v>324.93</v>
      </c>
      <c r="V862" s="46">
        <v>521.08000000000004</v>
      </c>
      <c r="W862" s="46">
        <v>392</v>
      </c>
      <c r="X862" s="46">
        <v>541.75</v>
      </c>
      <c r="Y862" s="46">
        <v>235.96</v>
      </c>
    </row>
    <row r="863" spans="1:25" x14ac:dyDescent="0.2">
      <c r="A863" s="20">
        <v>16</v>
      </c>
      <c r="B863" s="46">
        <v>127.29</v>
      </c>
      <c r="C863" s="46">
        <v>29.12</v>
      </c>
      <c r="D863" s="46">
        <v>0</v>
      </c>
      <c r="E863" s="46">
        <v>0</v>
      </c>
      <c r="F863" s="46">
        <v>0</v>
      </c>
      <c r="G863" s="46">
        <v>0</v>
      </c>
      <c r="H863" s="46">
        <v>28.29</v>
      </c>
      <c r="I863" s="46">
        <v>0</v>
      </c>
      <c r="J863" s="46">
        <v>0</v>
      </c>
      <c r="K863" s="46">
        <v>136.52000000000001</v>
      </c>
      <c r="L863" s="46">
        <v>100.13</v>
      </c>
      <c r="M863" s="46">
        <v>100.21</v>
      </c>
      <c r="N863" s="46">
        <v>89.75</v>
      </c>
      <c r="O863" s="46">
        <v>107.23</v>
      </c>
      <c r="P863" s="46">
        <v>127.22</v>
      </c>
      <c r="Q863" s="46">
        <v>146.83000000000001</v>
      </c>
      <c r="R863" s="46">
        <v>190.63</v>
      </c>
      <c r="S863" s="46">
        <v>188.73</v>
      </c>
      <c r="T863" s="46">
        <v>221.7</v>
      </c>
      <c r="U863" s="46">
        <v>259.45999999999998</v>
      </c>
      <c r="V863" s="46">
        <v>624.03</v>
      </c>
      <c r="W863" s="46">
        <v>398.57</v>
      </c>
      <c r="X863" s="46">
        <v>1080.55</v>
      </c>
      <c r="Y863" s="46">
        <v>867.77</v>
      </c>
    </row>
    <row r="864" spans="1:25" x14ac:dyDescent="0.2">
      <c r="A864" s="47">
        <v>17</v>
      </c>
      <c r="B864" s="46">
        <v>171.08</v>
      </c>
      <c r="C864" s="46">
        <v>209.62</v>
      </c>
      <c r="D864" s="46">
        <v>126.3</v>
      </c>
      <c r="E864" s="46">
        <v>113.99</v>
      </c>
      <c r="F864" s="46">
        <v>3.92</v>
      </c>
      <c r="G864" s="46">
        <v>0</v>
      </c>
      <c r="H864" s="46">
        <v>0</v>
      </c>
      <c r="I864" s="46">
        <v>0</v>
      </c>
      <c r="J864" s="46">
        <v>21.5</v>
      </c>
      <c r="K864" s="46">
        <v>143.81</v>
      </c>
      <c r="L864" s="46">
        <v>129.57</v>
      </c>
      <c r="M864" s="46">
        <v>300.76</v>
      </c>
      <c r="N864" s="46">
        <v>161.6</v>
      </c>
      <c r="O864" s="46">
        <v>269.48</v>
      </c>
      <c r="P864" s="46">
        <v>230.75</v>
      </c>
      <c r="Q864" s="46">
        <v>237.47</v>
      </c>
      <c r="R864" s="46">
        <v>218.04</v>
      </c>
      <c r="S864" s="46">
        <v>7.0000000000000007E-2</v>
      </c>
      <c r="T864" s="46">
        <v>194.21</v>
      </c>
      <c r="U864" s="46">
        <v>43.62</v>
      </c>
      <c r="V864" s="46">
        <v>317.26</v>
      </c>
      <c r="W864" s="46">
        <v>372.5</v>
      </c>
      <c r="X864" s="46">
        <v>467.54</v>
      </c>
      <c r="Y864" s="46">
        <v>278.66000000000003</v>
      </c>
    </row>
    <row r="865" spans="1:25" x14ac:dyDescent="0.2">
      <c r="A865" s="20">
        <v>18</v>
      </c>
      <c r="B865" s="46">
        <v>111.94</v>
      </c>
      <c r="C865" s="46">
        <v>150.93</v>
      </c>
      <c r="D865" s="46">
        <v>136.52000000000001</v>
      </c>
      <c r="E865" s="46">
        <v>111.4</v>
      </c>
      <c r="F865" s="46">
        <v>20.38</v>
      </c>
      <c r="G865" s="46">
        <v>0</v>
      </c>
      <c r="H865" s="46">
        <v>57.13</v>
      </c>
      <c r="I865" s="46">
        <v>0</v>
      </c>
      <c r="J865" s="46">
        <v>128.56</v>
      </c>
      <c r="K865" s="46">
        <v>150.53</v>
      </c>
      <c r="L865" s="46">
        <v>221.67</v>
      </c>
      <c r="M865" s="46">
        <v>317.76</v>
      </c>
      <c r="N865" s="46">
        <v>263.38</v>
      </c>
      <c r="O865" s="46">
        <v>268.07</v>
      </c>
      <c r="P865" s="46">
        <v>223.69</v>
      </c>
      <c r="Q865" s="46">
        <v>143.86000000000001</v>
      </c>
      <c r="R865" s="46">
        <v>23.42</v>
      </c>
      <c r="S865" s="46">
        <v>49.9</v>
      </c>
      <c r="T865" s="46">
        <v>83.67</v>
      </c>
      <c r="U865" s="46">
        <v>63.11</v>
      </c>
      <c r="V865" s="46">
        <v>14.4</v>
      </c>
      <c r="W865" s="46">
        <v>42.38</v>
      </c>
      <c r="X865" s="46">
        <v>174.45</v>
      </c>
      <c r="Y865" s="46">
        <v>241.37</v>
      </c>
    </row>
    <row r="866" spans="1:25" x14ac:dyDescent="0.2">
      <c r="A866" s="47">
        <v>19</v>
      </c>
      <c r="B866" s="46">
        <v>170.13</v>
      </c>
      <c r="C866" s="46">
        <v>28.71</v>
      </c>
      <c r="D866" s="46">
        <v>118.31</v>
      </c>
      <c r="E866" s="46">
        <v>7.24</v>
      </c>
      <c r="F866" s="46">
        <v>0</v>
      </c>
      <c r="G866" s="46">
        <v>0</v>
      </c>
      <c r="H866" s="46">
        <v>0</v>
      </c>
      <c r="I866" s="46">
        <v>0</v>
      </c>
      <c r="J866" s="46">
        <v>0</v>
      </c>
      <c r="K866" s="46">
        <v>0</v>
      </c>
      <c r="L866" s="46">
        <v>172.92</v>
      </c>
      <c r="M866" s="46">
        <v>8.91</v>
      </c>
      <c r="N866" s="46">
        <v>0.23</v>
      </c>
      <c r="O866" s="46">
        <v>3.07</v>
      </c>
      <c r="P866" s="46">
        <v>10.86</v>
      </c>
      <c r="Q866" s="46">
        <v>9.98</v>
      </c>
      <c r="R866" s="46">
        <v>17.8</v>
      </c>
      <c r="S866" s="46">
        <v>9.6300000000000008</v>
      </c>
      <c r="T866" s="46">
        <v>30.23</v>
      </c>
      <c r="U866" s="46">
        <v>0.28000000000000003</v>
      </c>
      <c r="V866" s="46">
        <v>27.8</v>
      </c>
      <c r="W866" s="46">
        <v>80.37</v>
      </c>
      <c r="X866" s="46">
        <v>105.87</v>
      </c>
      <c r="Y866" s="46">
        <v>270.75</v>
      </c>
    </row>
    <row r="867" spans="1:25" x14ac:dyDescent="0.2">
      <c r="A867" s="20">
        <v>20</v>
      </c>
      <c r="B867" s="46">
        <v>263.01</v>
      </c>
      <c r="C867" s="46">
        <v>181.4</v>
      </c>
      <c r="D867" s="46">
        <v>70.489999999999995</v>
      </c>
      <c r="E867" s="46">
        <v>61.11</v>
      </c>
      <c r="F867" s="46">
        <v>45.31</v>
      </c>
      <c r="G867" s="46">
        <v>0.04</v>
      </c>
      <c r="H867" s="46">
        <v>24.16</v>
      </c>
      <c r="I867" s="46">
        <v>0</v>
      </c>
      <c r="J867" s="46">
        <v>30.52</v>
      </c>
      <c r="K867" s="46">
        <v>43.61</v>
      </c>
      <c r="L867" s="46">
        <v>107.54</v>
      </c>
      <c r="M867" s="46">
        <v>124.26</v>
      </c>
      <c r="N867" s="46">
        <v>130.35</v>
      </c>
      <c r="O867" s="46">
        <v>138.4</v>
      </c>
      <c r="P867" s="46">
        <v>106.94</v>
      </c>
      <c r="Q867" s="46">
        <v>69.45</v>
      </c>
      <c r="R867" s="46">
        <v>69.12</v>
      </c>
      <c r="S867" s="46">
        <v>59.52</v>
      </c>
      <c r="T867" s="46">
        <v>121.59</v>
      </c>
      <c r="U867" s="46">
        <v>173.79</v>
      </c>
      <c r="V867" s="46">
        <v>231.56</v>
      </c>
      <c r="W867" s="46">
        <v>214.76</v>
      </c>
      <c r="X867" s="46">
        <v>282.01</v>
      </c>
      <c r="Y867" s="46">
        <v>404.63</v>
      </c>
    </row>
    <row r="868" spans="1:25" x14ac:dyDescent="0.2">
      <c r="A868" s="47">
        <v>21</v>
      </c>
      <c r="B868" s="46">
        <v>138.54</v>
      </c>
      <c r="C868" s="46">
        <v>79.209999999999994</v>
      </c>
      <c r="D868" s="46">
        <v>158.88999999999999</v>
      </c>
      <c r="E868" s="46">
        <v>173.63</v>
      </c>
      <c r="F868" s="46">
        <v>95.14</v>
      </c>
      <c r="G868" s="46">
        <v>1.26</v>
      </c>
      <c r="H868" s="46">
        <v>7.47</v>
      </c>
      <c r="I868" s="46">
        <v>83.53</v>
      </c>
      <c r="J868" s="46">
        <v>54.05</v>
      </c>
      <c r="K868" s="46">
        <v>61.24</v>
      </c>
      <c r="L868" s="46">
        <v>56.36</v>
      </c>
      <c r="M868" s="46">
        <v>121.36</v>
      </c>
      <c r="N868" s="46">
        <v>141.11000000000001</v>
      </c>
      <c r="O868" s="46">
        <v>148.03</v>
      </c>
      <c r="P868" s="46">
        <v>212.37</v>
      </c>
      <c r="Q868" s="46">
        <v>186.27</v>
      </c>
      <c r="R868" s="46">
        <v>160.11000000000001</v>
      </c>
      <c r="S868" s="46">
        <v>193.26</v>
      </c>
      <c r="T868" s="46">
        <v>94.8</v>
      </c>
      <c r="U868" s="46">
        <v>80.540000000000006</v>
      </c>
      <c r="V868" s="46">
        <v>367.04</v>
      </c>
      <c r="W868" s="46">
        <v>429.22</v>
      </c>
      <c r="X868" s="46">
        <v>288.14999999999998</v>
      </c>
      <c r="Y868" s="46">
        <v>371.31</v>
      </c>
    </row>
    <row r="869" spans="1:25" x14ac:dyDescent="0.2">
      <c r="A869" s="20">
        <v>22</v>
      </c>
      <c r="B869" s="46">
        <v>145.94999999999999</v>
      </c>
      <c r="C869" s="46">
        <v>87.7</v>
      </c>
      <c r="D869" s="46">
        <v>119.62</v>
      </c>
      <c r="E869" s="46">
        <v>92.14</v>
      </c>
      <c r="F869" s="46">
        <v>37.200000000000003</v>
      </c>
      <c r="G869" s="46">
        <v>0</v>
      </c>
      <c r="H869" s="46">
        <v>0</v>
      </c>
      <c r="I869" s="46">
        <v>0</v>
      </c>
      <c r="J869" s="46">
        <v>0</v>
      </c>
      <c r="K869" s="46">
        <v>33.22</v>
      </c>
      <c r="L869" s="46">
        <v>98.9</v>
      </c>
      <c r="M869" s="46">
        <v>90.37</v>
      </c>
      <c r="N869" s="46">
        <v>33.32</v>
      </c>
      <c r="O869" s="46">
        <v>32.83</v>
      </c>
      <c r="P869" s="46">
        <v>63.46</v>
      </c>
      <c r="Q869" s="46">
        <v>54.17</v>
      </c>
      <c r="R869" s="46">
        <v>55.82</v>
      </c>
      <c r="S869" s="46">
        <v>108.69</v>
      </c>
      <c r="T869" s="46">
        <v>71.17</v>
      </c>
      <c r="U869" s="46">
        <v>54.96</v>
      </c>
      <c r="V869" s="46">
        <v>90.55</v>
      </c>
      <c r="W869" s="46">
        <v>168.87</v>
      </c>
      <c r="X869" s="46">
        <v>478.84</v>
      </c>
      <c r="Y869" s="46">
        <v>1315.45</v>
      </c>
    </row>
    <row r="870" spans="1:25" x14ac:dyDescent="0.2">
      <c r="A870" s="47">
        <v>23</v>
      </c>
      <c r="B870" s="46">
        <v>386.66</v>
      </c>
      <c r="C870" s="46">
        <v>269.11</v>
      </c>
      <c r="D870" s="46">
        <v>147.91</v>
      </c>
      <c r="E870" s="46">
        <v>77.069999999999993</v>
      </c>
      <c r="F870" s="46">
        <v>32.520000000000003</v>
      </c>
      <c r="G870" s="46">
        <v>96.76</v>
      </c>
      <c r="H870" s="46">
        <v>148.30000000000001</v>
      </c>
      <c r="I870" s="46">
        <v>98.53</v>
      </c>
      <c r="J870" s="46">
        <v>66.62</v>
      </c>
      <c r="K870" s="46">
        <v>124.12</v>
      </c>
      <c r="L870" s="46">
        <v>181.59</v>
      </c>
      <c r="M870" s="46">
        <v>143.78</v>
      </c>
      <c r="N870" s="46">
        <v>141.13999999999999</v>
      </c>
      <c r="O870" s="46">
        <v>165.92</v>
      </c>
      <c r="P870" s="46">
        <v>179.24</v>
      </c>
      <c r="Q870" s="46">
        <v>139.47</v>
      </c>
      <c r="R870" s="46">
        <v>130.84</v>
      </c>
      <c r="S870" s="46">
        <v>117.38</v>
      </c>
      <c r="T870" s="46">
        <v>127.43</v>
      </c>
      <c r="U870" s="46">
        <v>109.46</v>
      </c>
      <c r="V870" s="46">
        <v>183.04</v>
      </c>
      <c r="W870" s="46">
        <v>190.89</v>
      </c>
      <c r="X870" s="46">
        <v>361.53</v>
      </c>
      <c r="Y870" s="46">
        <v>539.35</v>
      </c>
    </row>
    <row r="871" spans="1:25" x14ac:dyDescent="0.2">
      <c r="A871" s="20">
        <v>24</v>
      </c>
      <c r="B871" s="46">
        <v>51.56</v>
      </c>
      <c r="C871" s="46">
        <v>42.96</v>
      </c>
      <c r="D871" s="46">
        <v>0</v>
      </c>
      <c r="E871" s="46">
        <v>0</v>
      </c>
      <c r="F871" s="46">
        <v>0</v>
      </c>
      <c r="G871" s="46">
        <v>0</v>
      </c>
      <c r="H871" s="46">
        <v>0</v>
      </c>
      <c r="I871" s="46">
        <v>0</v>
      </c>
      <c r="J871" s="46">
        <v>0</v>
      </c>
      <c r="K871" s="46">
        <v>35.75</v>
      </c>
      <c r="L871" s="46">
        <v>65.13</v>
      </c>
      <c r="M871" s="46">
        <v>45.62</v>
      </c>
      <c r="N871" s="46">
        <v>26.42</v>
      </c>
      <c r="O871" s="46">
        <v>44.45</v>
      </c>
      <c r="P871" s="46">
        <v>135.94999999999999</v>
      </c>
      <c r="Q871" s="46">
        <v>101.3</v>
      </c>
      <c r="R871" s="46">
        <v>66.599999999999994</v>
      </c>
      <c r="S871" s="46">
        <v>24.5</v>
      </c>
      <c r="T871" s="46">
        <v>173.59</v>
      </c>
      <c r="U871" s="46">
        <v>146.84</v>
      </c>
      <c r="V871" s="46">
        <v>174.04</v>
      </c>
      <c r="W871" s="46">
        <v>110.95</v>
      </c>
      <c r="X871" s="46">
        <v>279.72000000000003</v>
      </c>
      <c r="Y871" s="46">
        <v>121.71</v>
      </c>
    </row>
    <row r="872" spans="1:25" x14ac:dyDescent="0.2">
      <c r="A872" s="47">
        <v>25</v>
      </c>
      <c r="B872" s="46">
        <v>54.6</v>
      </c>
      <c r="C872" s="46">
        <v>36.51</v>
      </c>
      <c r="D872" s="46">
        <v>28.96</v>
      </c>
      <c r="E872" s="46">
        <v>0</v>
      </c>
      <c r="F872" s="46">
        <v>0</v>
      </c>
      <c r="G872" s="46">
        <v>17.27</v>
      </c>
      <c r="H872" s="46">
        <v>0</v>
      </c>
      <c r="I872" s="46">
        <v>187.53</v>
      </c>
      <c r="J872" s="46">
        <v>0</v>
      </c>
      <c r="K872" s="46">
        <v>14.26</v>
      </c>
      <c r="L872" s="46">
        <v>32.43</v>
      </c>
      <c r="M872" s="46">
        <v>57.67</v>
      </c>
      <c r="N872" s="46">
        <v>80.42</v>
      </c>
      <c r="O872" s="46">
        <v>133.59</v>
      </c>
      <c r="P872" s="46">
        <v>174.9</v>
      </c>
      <c r="Q872" s="46">
        <v>252.02</v>
      </c>
      <c r="R872" s="46">
        <v>283.49</v>
      </c>
      <c r="S872" s="46">
        <v>198.03</v>
      </c>
      <c r="T872" s="46">
        <v>160.83000000000001</v>
      </c>
      <c r="U872" s="46">
        <v>231.85</v>
      </c>
      <c r="V872" s="46">
        <v>434.3</v>
      </c>
      <c r="W872" s="46">
        <v>479.9</v>
      </c>
      <c r="X872" s="46">
        <v>373.61</v>
      </c>
      <c r="Y872" s="46">
        <v>390.39</v>
      </c>
    </row>
    <row r="873" spans="1:25" x14ac:dyDescent="0.2">
      <c r="A873" s="20">
        <v>26</v>
      </c>
      <c r="B873" s="46">
        <v>252.16</v>
      </c>
      <c r="C873" s="46">
        <v>198.71</v>
      </c>
      <c r="D873" s="46">
        <v>163.56</v>
      </c>
      <c r="E873" s="46">
        <v>50.54</v>
      </c>
      <c r="F873" s="46">
        <v>0</v>
      </c>
      <c r="G873" s="46">
        <v>61.53</v>
      </c>
      <c r="H873" s="46">
        <v>64.66</v>
      </c>
      <c r="I873" s="46">
        <v>0</v>
      </c>
      <c r="J873" s="46">
        <v>0.16</v>
      </c>
      <c r="K873" s="46">
        <v>32.270000000000003</v>
      </c>
      <c r="L873" s="46">
        <v>50.49</v>
      </c>
      <c r="M873" s="46">
        <v>50.67</v>
      </c>
      <c r="N873" s="46">
        <v>59.62</v>
      </c>
      <c r="O873" s="46">
        <v>91.31</v>
      </c>
      <c r="P873" s="46">
        <v>136.58000000000001</v>
      </c>
      <c r="Q873" s="46">
        <v>146.83000000000001</v>
      </c>
      <c r="R873" s="46">
        <v>115.49</v>
      </c>
      <c r="S873" s="46">
        <v>181.55</v>
      </c>
      <c r="T873" s="46">
        <v>233.89</v>
      </c>
      <c r="U873" s="46">
        <v>161.41</v>
      </c>
      <c r="V873" s="46">
        <v>290.02</v>
      </c>
      <c r="W873" s="46">
        <v>542.07000000000005</v>
      </c>
      <c r="X873" s="46">
        <v>630.98</v>
      </c>
      <c r="Y873" s="46">
        <v>478.03</v>
      </c>
    </row>
    <row r="874" spans="1:25" x14ac:dyDescent="0.2">
      <c r="A874" s="47">
        <v>27</v>
      </c>
      <c r="B874" s="46">
        <v>244.04</v>
      </c>
      <c r="C874" s="46">
        <v>67.67</v>
      </c>
      <c r="D874" s="46">
        <v>58.68</v>
      </c>
      <c r="E874" s="46">
        <v>65.64</v>
      </c>
      <c r="F874" s="46">
        <v>6.03</v>
      </c>
      <c r="G874" s="46">
        <v>0.11</v>
      </c>
      <c r="H874" s="46">
        <v>18.149999999999999</v>
      </c>
      <c r="I874" s="46">
        <v>6.44</v>
      </c>
      <c r="J874" s="46">
        <v>5.45</v>
      </c>
      <c r="K874" s="46">
        <v>50.38</v>
      </c>
      <c r="L874" s="46">
        <v>76.08</v>
      </c>
      <c r="M874" s="46">
        <v>108.14</v>
      </c>
      <c r="N874" s="46">
        <v>139.74</v>
      </c>
      <c r="O874" s="46">
        <v>186.73</v>
      </c>
      <c r="P874" s="46">
        <v>268.24</v>
      </c>
      <c r="Q874" s="46">
        <v>244.17</v>
      </c>
      <c r="R874" s="46">
        <v>235.7</v>
      </c>
      <c r="S874" s="46">
        <v>303.47000000000003</v>
      </c>
      <c r="T874" s="46">
        <v>269.79000000000002</v>
      </c>
      <c r="U874" s="46">
        <v>299.88</v>
      </c>
      <c r="V874" s="46">
        <v>356.09</v>
      </c>
      <c r="W874" s="46">
        <v>523.51</v>
      </c>
      <c r="X874" s="46">
        <v>388.72</v>
      </c>
      <c r="Y874" s="46">
        <v>378.05</v>
      </c>
    </row>
    <row r="875" spans="1:25" x14ac:dyDescent="0.2">
      <c r="A875" s="20">
        <v>28</v>
      </c>
      <c r="B875" s="46">
        <v>212.09</v>
      </c>
      <c r="C875" s="46">
        <v>166.46</v>
      </c>
      <c r="D875" s="46">
        <v>223.93</v>
      </c>
      <c r="E875" s="46">
        <v>196.58</v>
      </c>
      <c r="F875" s="46">
        <v>161.06</v>
      </c>
      <c r="G875" s="46">
        <v>175.05</v>
      </c>
      <c r="H875" s="46">
        <v>122.46</v>
      </c>
      <c r="I875" s="46">
        <v>172.33</v>
      </c>
      <c r="J875" s="46">
        <v>256.06</v>
      </c>
      <c r="K875" s="46">
        <v>214.49</v>
      </c>
      <c r="L875" s="46">
        <v>276.35000000000002</v>
      </c>
      <c r="M875" s="46">
        <v>320.17</v>
      </c>
      <c r="N875" s="46">
        <v>492.34</v>
      </c>
      <c r="O875" s="46">
        <v>507.21</v>
      </c>
      <c r="P875" s="46">
        <v>466.36</v>
      </c>
      <c r="Q875" s="46">
        <v>458.6</v>
      </c>
      <c r="R875" s="46">
        <v>479.44</v>
      </c>
      <c r="S875" s="46">
        <v>480.01</v>
      </c>
      <c r="T875" s="46">
        <v>483.66</v>
      </c>
      <c r="U875" s="46">
        <v>424.18</v>
      </c>
      <c r="V875" s="46">
        <v>457.8</v>
      </c>
      <c r="W875" s="46">
        <v>428</v>
      </c>
      <c r="X875" s="46">
        <v>522.72</v>
      </c>
      <c r="Y875" s="46">
        <v>1203.0999999999999</v>
      </c>
    </row>
    <row r="876" spans="1:25" x14ac:dyDescent="0.2">
      <c r="A876" s="47">
        <v>29</v>
      </c>
      <c r="B876" s="46">
        <v>271.64999999999998</v>
      </c>
      <c r="C876" s="46">
        <v>1020.67</v>
      </c>
      <c r="D876" s="46">
        <v>221.1</v>
      </c>
      <c r="E876" s="46">
        <v>192.38</v>
      </c>
      <c r="F876" s="46">
        <v>57.93</v>
      </c>
      <c r="G876" s="46">
        <v>5.71</v>
      </c>
      <c r="H876" s="46">
        <v>0</v>
      </c>
      <c r="I876" s="46">
        <v>0</v>
      </c>
      <c r="J876" s="46">
        <v>0.04</v>
      </c>
      <c r="K876" s="46">
        <v>40.46</v>
      </c>
      <c r="L876" s="46">
        <v>107.58</v>
      </c>
      <c r="M876" s="46">
        <v>115.99</v>
      </c>
      <c r="N876" s="46">
        <v>153.84</v>
      </c>
      <c r="O876" s="46">
        <v>153.07</v>
      </c>
      <c r="P876" s="46">
        <v>178.47</v>
      </c>
      <c r="Q876" s="46">
        <v>177.11</v>
      </c>
      <c r="R876" s="46">
        <v>204.97</v>
      </c>
      <c r="S876" s="46">
        <v>190.54</v>
      </c>
      <c r="T876" s="46">
        <v>151.04</v>
      </c>
      <c r="U876" s="46">
        <v>134.03</v>
      </c>
      <c r="V876" s="46">
        <v>216.43</v>
      </c>
      <c r="W876" s="46">
        <v>362.36</v>
      </c>
      <c r="X876" s="46">
        <v>528.35</v>
      </c>
      <c r="Y876" s="46">
        <v>353.67</v>
      </c>
    </row>
    <row r="877" spans="1:25" x14ac:dyDescent="0.2">
      <c r="A877" s="20">
        <v>30</v>
      </c>
      <c r="B877" s="46">
        <v>284.43</v>
      </c>
      <c r="C877" s="46">
        <v>282.04000000000002</v>
      </c>
      <c r="D877" s="46">
        <v>209.71</v>
      </c>
      <c r="E877" s="46">
        <v>115.35</v>
      </c>
      <c r="F877" s="46">
        <v>93.63</v>
      </c>
      <c r="G877" s="46">
        <v>0</v>
      </c>
      <c r="H877" s="46">
        <v>0</v>
      </c>
      <c r="I877" s="46">
        <v>0</v>
      </c>
      <c r="J877" s="46">
        <v>14.76</v>
      </c>
      <c r="K877" s="46">
        <v>125.79</v>
      </c>
      <c r="L877" s="46">
        <v>130.96</v>
      </c>
      <c r="M877" s="46">
        <v>50.95</v>
      </c>
      <c r="N877" s="46">
        <v>41.18</v>
      </c>
      <c r="O877" s="46">
        <v>59.44</v>
      </c>
      <c r="P877" s="46">
        <v>70.27</v>
      </c>
      <c r="Q877" s="46">
        <v>61.76</v>
      </c>
      <c r="R877" s="46">
        <v>71.930000000000007</v>
      </c>
      <c r="S877" s="46">
        <v>59.38</v>
      </c>
      <c r="T877" s="46">
        <v>44.67</v>
      </c>
      <c r="U877" s="46">
        <v>220.28</v>
      </c>
      <c r="V877" s="46">
        <v>340.39</v>
      </c>
      <c r="W877" s="46">
        <v>305.85000000000002</v>
      </c>
      <c r="X877" s="46">
        <v>334.24</v>
      </c>
      <c r="Y877" s="46">
        <v>319.58999999999997</v>
      </c>
    </row>
    <row r="878" spans="1:25" x14ac:dyDescent="0.2">
      <c r="A878" s="47">
        <v>31</v>
      </c>
      <c r="B878" s="46">
        <v>85.57</v>
      </c>
      <c r="C878" s="46">
        <v>364.33</v>
      </c>
      <c r="D878" s="46">
        <v>351.83</v>
      </c>
      <c r="E878" s="46">
        <v>285.12</v>
      </c>
      <c r="F878" s="46">
        <v>227.07</v>
      </c>
      <c r="G878" s="46">
        <v>2.38</v>
      </c>
      <c r="H878" s="46">
        <v>4.76</v>
      </c>
      <c r="I878" s="46">
        <v>0</v>
      </c>
      <c r="J878" s="46">
        <v>3.45</v>
      </c>
      <c r="K878" s="46">
        <v>7.43</v>
      </c>
      <c r="L878" s="46">
        <v>101.49</v>
      </c>
      <c r="M878" s="46">
        <v>15.29</v>
      </c>
      <c r="N878" s="46">
        <v>0</v>
      </c>
      <c r="O878" s="46">
        <v>0</v>
      </c>
      <c r="P878" s="46">
        <v>0.04</v>
      </c>
      <c r="Q878" s="46">
        <v>0</v>
      </c>
      <c r="R878" s="46">
        <v>0</v>
      </c>
      <c r="S878" s="46">
        <v>0</v>
      </c>
      <c r="T878" s="46">
        <v>9.51</v>
      </c>
      <c r="U878" s="46">
        <v>78.34</v>
      </c>
      <c r="V878" s="46">
        <v>214.44</v>
      </c>
      <c r="W878" s="46">
        <v>194.41</v>
      </c>
      <c r="X878" s="46">
        <v>97.27</v>
      </c>
      <c r="Y878" s="46">
        <v>27.74</v>
      </c>
    </row>
    <row r="881" spans="1:8" ht="25.5" x14ac:dyDescent="0.2">
      <c r="A881" s="124"/>
      <c r="B881" s="142"/>
      <c r="C881" s="142"/>
      <c r="D881" s="142"/>
      <c r="E881" s="142"/>
      <c r="F881" s="142"/>
      <c r="G881" s="142"/>
      <c r="H881" s="20" t="s">
        <v>141</v>
      </c>
    </row>
    <row r="882" spans="1:8" ht="27" customHeight="1" x14ac:dyDescent="0.2">
      <c r="A882" s="143" t="s">
        <v>150</v>
      </c>
      <c r="B882" s="144"/>
      <c r="C882" s="144"/>
      <c r="D882" s="144"/>
      <c r="E882" s="144"/>
      <c r="F882" s="144"/>
      <c r="G882" s="144"/>
      <c r="H882" s="56">
        <v>-2.14</v>
      </c>
    </row>
    <row r="883" spans="1:8" ht="25.5" customHeight="1" x14ac:dyDescent="0.2">
      <c r="A883" s="143" t="s">
        <v>151</v>
      </c>
      <c r="B883" s="144"/>
      <c r="C883" s="144"/>
      <c r="D883" s="144"/>
      <c r="E883" s="144"/>
      <c r="F883" s="144"/>
      <c r="G883" s="144"/>
      <c r="H883" s="56">
        <v>145.91999999999999</v>
      </c>
    </row>
    <row r="885" spans="1:8" ht="24.75" customHeight="1" x14ac:dyDescent="0.2">
      <c r="A885" s="96" t="s">
        <v>129</v>
      </c>
      <c r="B885" s="96"/>
      <c r="C885" s="96"/>
      <c r="D885" s="96"/>
      <c r="E885" s="96"/>
      <c r="F885" s="96"/>
      <c r="G885" s="96"/>
      <c r="H885" s="55">
        <v>849160.58</v>
      </c>
    </row>
    <row r="887" spans="1:8" ht="25.5" customHeight="1" x14ac:dyDescent="0.2">
      <c r="A887" s="96" t="s">
        <v>137</v>
      </c>
      <c r="B887" s="145"/>
      <c r="C887" s="145"/>
      <c r="D887" s="145"/>
      <c r="E887" s="145"/>
      <c r="F887" s="145"/>
      <c r="G887" s="145"/>
      <c r="H887" s="145"/>
    </row>
    <row r="889" spans="1:8" x14ac:dyDescent="0.2">
      <c r="A889" s="130"/>
      <c r="B889" s="131"/>
      <c r="C889" s="132"/>
      <c r="D889" s="136" t="s">
        <v>38</v>
      </c>
      <c r="E889" s="137"/>
      <c r="F889" s="137"/>
      <c r="G889" s="137"/>
      <c r="H889" s="138"/>
    </row>
    <row r="890" spans="1:8" x14ac:dyDescent="0.2">
      <c r="A890" s="133"/>
      <c r="B890" s="134"/>
      <c r="C890" s="135"/>
      <c r="D890" s="53" t="s">
        <v>4</v>
      </c>
      <c r="E890" s="53" t="s">
        <v>5</v>
      </c>
      <c r="F890" s="53" t="s">
        <v>6</v>
      </c>
      <c r="G890" s="53" t="s">
        <v>7</v>
      </c>
      <c r="H890" s="53" t="s">
        <v>8</v>
      </c>
    </row>
    <row r="891" spans="1:8" ht="25.5" customHeight="1" x14ac:dyDescent="0.2">
      <c r="A891" s="139" t="s">
        <v>133</v>
      </c>
      <c r="B891" s="140"/>
      <c r="C891" s="141"/>
      <c r="D891" s="52">
        <v>991689.65</v>
      </c>
      <c r="E891" s="52">
        <v>991689.65</v>
      </c>
      <c r="F891" s="52">
        <v>1050793.58</v>
      </c>
      <c r="G891" s="52">
        <v>1031242.68</v>
      </c>
      <c r="H891" s="52">
        <v>1121275.6100000001</v>
      </c>
    </row>
  </sheetData>
  <mergeCells count="80">
    <mergeCell ref="A891:C891"/>
    <mergeCell ref="A881:G881"/>
    <mergeCell ref="A882:G882"/>
    <mergeCell ref="A883:G883"/>
    <mergeCell ref="A885:G885"/>
    <mergeCell ref="A887:H887"/>
    <mergeCell ref="A889:C890"/>
    <mergeCell ref="D889:H889"/>
    <mergeCell ref="A776:A777"/>
    <mergeCell ref="B776:Y776"/>
    <mergeCell ref="A811:A812"/>
    <mergeCell ref="B811:Y811"/>
    <mergeCell ref="A846:A847"/>
    <mergeCell ref="B846:Y846"/>
    <mergeCell ref="A671:A672"/>
    <mergeCell ref="B671:Y671"/>
    <mergeCell ref="A706:A707"/>
    <mergeCell ref="B706:Y706"/>
    <mergeCell ref="A741:A742"/>
    <mergeCell ref="B741:Y741"/>
    <mergeCell ref="A597:H597"/>
    <mergeCell ref="A599:H599"/>
    <mergeCell ref="A601:A602"/>
    <mergeCell ref="B601:Y601"/>
    <mergeCell ref="A636:A637"/>
    <mergeCell ref="B636:Y636"/>
    <mergeCell ref="A595:C595"/>
    <mergeCell ref="A515:A516"/>
    <mergeCell ref="B515:Y515"/>
    <mergeCell ref="A550:A551"/>
    <mergeCell ref="B550:Y550"/>
    <mergeCell ref="A585:G585"/>
    <mergeCell ref="A586:G586"/>
    <mergeCell ref="A587:G587"/>
    <mergeCell ref="A589:G589"/>
    <mergeCell ref="A591:H591"/>
    <mergeCell ref="A593:C594"/>
    <mergeCell ref="D593:H593"/>
    <mergeCell ref="A410:A411"/>
    <mergeCell ref="B410:Y410"/>
    <mergeCell ref="A445:A446"/>
    <mergeCell ref="B445:Y445"/>
    <mergeCell ref="A480:A481"/>
    <mergeCell ref="B480:Y480"/>
    <mergeCell ref="A305:A306"/>
    <mergeCell ref="B305:Y305"/>
    <mergeCell ref="A340:A341"/>
    <mergeCell ref="B340:Y340"/>
    <mergeCell ref="A375:A376"/>
    <mergeCell ref="B375:Y375"/>
    <mergeCell ref="A303:H303"/>
    <mergeCell ref="A254:A255"/>
    <mergeCell ref="B254:Y254"/>
    <mergeCell ref="A289:G289"/>
    <mergeCell ref="A290:G290"/>
    <mergeCell ref="A291:G291"/>
    <mergeCell ref="A293:G293"/>
    <mergeCell ref="A295:H295"/>
    <mergeCell ref="A297:C298"/>
    <mergeCell ref="D297:H297"/>
    <mergeCell ref="A299:C299"/>
    <mergeCell ref="A301:H301"/>
    <mergeCell ref="A149:A150"/>
    <mergeCell ref="B149:Y149"/>
    <mergeCell ref="A184:A185"/>
    <mergeCell ref="B184:Y184"/>
    <mergeCell ref="A219:A220"/>
    <mergeCell ref="B219:Y219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8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58" customWidth="1"/>
    <col min="2" max="2" width="52.42578125" style="58" customWidth="1"/>
    <col min="3" max="3" width="26.85546875" style="58" customWidth="1"/>
    <col min="4" max="5" width="34" style="58" customWidth="1"/>
    <col min="6" max="6" width="28.7109375" style="58" customWidth="1"/>
    <col min="7" max="256" width="9.140625" style="58"/>
    <col min="257" max="257" width="76.85546875" style="58" customWidth="1"/>
    <col min="258" max="258" width="52.42578125" style="58" customWidth="1"/>
    <col min="259" max="259" width="26.85546875" style="58" customWidth="1"/>
    <col min="260" max="261" width="34" style="58" customWidth="1"/>
    <col min="262" max="262" width="28.7109375" style="58" customWidth="1"/>
    <col min="263" max="512" width="9.140625" style="58"/>
    <col min="513" max="513" width="76.85546875" style="58" customWidth="1"/>
    <col min="514" max="514" width="52.42578125" style="58" customWidth="1"/>
    <col min="515" max="515" width="26.85546875" style="58" customWidth="1"/>
    <col min="516" max="517" width="34" style="58" customWidth="1"/>
    <col min="518" max="518" width="28.7109375" style="58" customWidth="1"/>
    <col min="519" max="768" width="9.140625" style="58"/>
    <col min="769" max="769" width="76.85546875" style="58" customWidth="1"/>
    <col min="770" max="770" width="52.42578125" style="58" customWidth="1"/>
    <col min="771" max="771" width="26.85546875" style="58" customWidth="1"/>
    <col min="772" max="773" width="34" style="58" customWidth="1"/>
    <col min="774" max="774" width="28.7109375" style="58" customWidth="1"/>
    <col min="775" max="1024" width="9.140625" style="58"/>
    <col min="1025" max="1025" width="76.85546875" style="58" customWidth="1"/>
    <col min="1026" max="1026" width="52.42578125" style="58" customWidth="1"/>
    <col min="1027" max="1027" width="26.85546875" style="58" customWidth="1"/>
    <col min="1028" max="1029" width="34" style="58" customWidth="1"/>
    <col min="1030" max="1030" width="28.7109375" style="58" customWidth="1"/>
    <col min="1031" max="1280" width="9.140625" style="58"/>
    <col min="1281" max="1281" width="76.85546875" style="58" customWidth="1"/>
    <col min="1282" max="1282" width="52.42578125" style="58" customWidth="1"/>
    <col min="1283" max="1283" width="26.85546875" style="58" customWidth="1"/>
    <col min="1284" max="1285" width="34" style="58" customWidth="1"/>
    <col min="1286" max="1286" width="28.7109375" style="58" customWidth="1"/>
    <col min="1287" max="1536" width="9.140625" style="58"/>
    <col min="1537" max="1537" width="76.85546875" style="58" customWidth="1"/>
    <col min="1538" max="1538" width="52.42578125" style="58" customWidth="1"/>
    <col min="1539" max="1539" width="26.85546875" style="58" customWidth="1"/>
    <col min="1540" max="1541" width="34" style="58" customWidth="1"/>
    <col min="1542" max="1542" width="28.7109375" style="58" customWidth="1"/>
    <col min="1543" max="1792" width="9.140625" style="58"/>
    <col min="1793" max="1793" width="76.85546875" style="58" customWidth="1"/>
    <col min="1794" max="1794" width="52.42578125" style="58" customWidth="1"/>
    <col min="1795" max="1795" width="26.85546875" style="58" customWidth="1"/>
    <col min="1796" max="1797" width="34" style="58" customWidth="1"/>
    <col min="1798" max="1798" width="28.7109375" style="58" customWidth="1"/>
    <col min="1799" max="2048" width="9.140625" style="58"/>
    <col min="2049" max="2049" width="76.85546875" style="58" customWidth="1"/>
    <col min="2050" max="2050" width="52.42578125" style="58" customWidth="1"/>
    <col min="2051" max="2051" width="26.85546875" style="58" customWidth="1"/>
    <col min="2052" max="2053" width="34" style="58" customWidth="1"/>
    <col min="2054" max="2054" width="28.7109375" style="58" customWidth="1"/>
    <col min="2055" max="2304" width="9.140625" style="58"/>
    <col min="2305" max="2305" width="76.85546875" style="58" customWidth="1"/>
    <col min="2306" max="2306" width="52.42578125" style="58" customWidth="1"/>
    <col min="2307" max="2307" width="26.85546875" style="58" customWidth="1"/>
    <col min="2308" max="2309" width="34" style="58" customWidth="1"/>
    <col min="2310" max="2310" width="28.7109375" style="58" customWidth="1"/>
    <col min="2311" max="2560" width="9.140625" style="58"/>
    <col min="2561" max="2561" width="76.85546875" style="58" customWidth="1"/>
    <col min="2562" max="2562" width="52.42578125" style="58" customWidth="1"/>
    <col min="2563" max="2563" width="26.85546875" style="58" customWidth="1"/>
    <col min="2564" max="2565" width="34" style="58" customWidth="1"/>
    <col min="2566" max="2566" width="28.7109375" style="58" customWidth="1"/>
    <col min="2567" max="2816" width="9.140625" style="58"/>
    <col min="2817" max="2817" width="76.85546875" style="58" customWidth="1"/>
    <col min="2818" max="2818" width="52.42578125" style="58" customWidth="1"/>
    <col min="2819" max="2819" width="26.85546875" style="58" customWidth="1"/>
    <col min="2820" max="2821" width="34" style="58" customWidth="1"/>
    <col min="2822" max="2822" width="28.7109375" style="58" customWidth="1"/>
    <col min="2823" max="3072" width="9.140625" style="58"/>
    <col min="3073" max="3073" width="76.85546875" style="58" customWidth="1"/>
    <col min="3074" max="3074" width="52.42578125" style="58" customWidth="1"/>
    <col min="3075" max="3075" width="26.85546875" style="58" customWidth="1"/>
    <col min="3076" max="3077" width="34" style="58" customWidth="1"/>
    <col min="3078" max="3078" width="28.7109375" style="58" customWidth="1"/>
    <col min="3079" max="3328" width="9.140625" style="58"/>
    <col min="3329" max="3329" width="76.85546875" style="58" customWidth="1"/>
    <col min="3330" max="3330" width="52.42578125" style="58" customWidth="1"/>
    <col min="3331" max="3331" width="26.85546875" style="58" customWidth="1"/>
    <col min="3332" max="3333" width="34" style="58" customWidth="1"/>
    <col min="3334" max="3334" width="28.7109375" style="58" customWidth="1"/>
    <col min="3335" max="3584" width="9.140625" style="58"/>
    <col min="3585" max="3585" width="76.85546875" style="58" customWidth="1"/>
    <col min="3586" max="3586" width="52.42578125" style="58" customWidth="1"/>
    <col min="3587" max="3587" width="26.85546875" style="58" customWidth="1"/>
    <col min="3588" max="3589" width="34" style="58" customWidth="1"/>
    <col min="3590" max="3590" width="28.7109375" style="58" customWidth="1"/>
    <col min="3591" max="3840" width="9.140625" style="58"/>
    <col min="3841" max="3841" width="76.85546875" style="58" customWidth="1"/>
    <col min="3842" max="3842" width="52.42578125" style="58" customWidth="1"/>
    <col min="3843" max="3843" width="26.85546875" style="58" customWidth="1"/>
    <col min="3844" max="3845" width="34" style="58" customWidth="1"/>
    <col min="3846" max="3846" width="28.7109375" style="58" customWidth="1"/>
    <col min="3847" max="4096" width="9.140625" style="58"/>
    <col min="4097" max="4097" width="76.85546875" style="58" customWidth="1"/>
    <col min="4098" max="4098" width="52.42578125" style="58" customWidth="1"/>
    <col min="4099" max="4099" width="26.85546875" style="58" customWidth="1"/>
    <col min="4100" max="4101" width="34" style="58" customWidth="1"/>
    <col min="4102" max="4102" width="28.7109375" style="58" customWidth="1"/>
    <col min="4103" max="4352" width="9.140625" style="58"/>
    <col min="4353" max="4353" width="76.85546875" style="58" customWidth="1"/>
    <col min="4354" max="4354" width="52.42578125" style="58" customWidth="1"/>
    <col min="4355" max="4355" width="26.85546875" style="58" customWidth="1"/>
    <col min="4356" max="4357" width="34" style="58" customWidth="1"/>
    <col min="4358" max="4358" width="28.7109375" style="58" customWidth="1"/>
    <col min="4359" max="4608" width="9.140625" style="58"/>
    <col min="4609" max="4609" width="76.85546875" style="58" customWidth="1"/>
    <col min="4610" max="4610" width="52.42578125" style="58" customWidth="1"/>
    <col min="4611" max="4611" width="26.85546875" style="58" customWidth="1"/>
    <col min="4612" max="4613" width="34" style="58" customWidth="1"/>
    <col min="4614" max="4614" width="28.7109375" style="58" customWidth="1"/>
    <col min="4615" max="4864" width="9.140625" style="58"/>
    <col min="4865" max="4865" width="76.85546875" style="58" customWidth="1"/>
    <col min="4866" max="4866" width="52.42578125" style="58" customWidth="1"/>
    <col min="4867" max="4867" width="26.85546875" style="58" customWidth="1"/>
    <col min="4868" max="4869" width="34" style="58" customWidth="1"/>
    <col min="4870" max="4870" width="28.7109375" style="58" customWidth="1"/>
    <col min="4871" max="5120" width="9.140625" style="58"/>
    <col min="5121" max="5121" width="76.85546875" style="58" customWidth="1"/>
    <col min="5122" max="5122" width="52.42578125" style="58" customWidth="1"/>
    <col min="5123" max="5123" width="26.85546875" style="58" customWidth="1"/>
    <col min="5124" max="5125" width="34" style="58" customWidth="1"/>
    <col min="5126" max="5126" width="28.7109375" style="58" customWidth="1"/>
    <col min="5127" max="5376" width="9.140625" style="58"/>
    <col min="5377" max="5377" width="76.85546875" style="58" customWidth="1"/>
    <col min="5378" max="5378" width="52.42578125" style="58" customWidth="1"/>
    <col min="5379" max="5379" width="26.85546875" style="58" customWidth="1"/>
    <col min="5380" max="5381" width="34" style="58" customWidth="1"/>
    <col min="5382" max="5382" width="28.7109375" style="58" customWidth="1"/>
    <col min="5383" max="5632" width="9.140625" style="58"/>
    <col min="5633" max="5633" width="76.85546875" style="58" customWidth="1"/>
    <col min="5634" max="5634" width="52.42578125" style="58" customWidth="1"/>
    <col min="5635" max="5635" width="26.85546875" style="58" customWidth="1"/>
    <col min="5636" max="5637" width="34" style="58" customWidth="1"/>
    <col min="5638" max="5638" width="28.7109375" style="58" customWidth="1"/>
    <col min="5639" max="5888" width="9.140625" style="58"/>
    <col min="5889" max="5889" width="76.85546875" style="58" customWidth="1"/>
    <col min="5890" max="5890" width="52.42578125" style="58" customWidth="1"/>
    <col min="5891" max="5891" width="26.85546875" style="58" customWidth="1"/>
    <col min="5892" max="5893" width="34" style="58" customWidth="1"/>
    <col min="5894" max="5894" width="28.7109375" style="58" customWidth="1"/>
    <col min="5895" max="6144" width="9.140625" style="58"/>
    <col min="6145" max="6145" width="76.85546875" style="58" customWidth="1"/>
    <col min="6146" max="6146" width="52.42578125" style="58" customWidth="1"/>
    <col min="6147" max="6147" width="26.85546875" style="58" customWidth="1"/>
    <col min="6148" max="6149" width="34" style="58" customWidth="1"/>
    <col min="6150" max="6150" width="28.7109375" style="58" customWidth="1"/>
    <col min="6151" max="6400" width="9.140625" style="58"/>
    <col min="6401" max="6401" width="76.85546875" style="58" customWidth="1"/>
    <col min="6402" max="6402" width="52.42578125" style="58" customWidth="1"/>
    <col min="6403" max="6403" width="26.85546875" style="58" customWidth="1"/>
    <col min="6404" max="6405" width="34" style="58" customWidth="1"/>
    <col min="6406" max="6406" width="28.7109375" style="58" customWidth="1"/>
    <col min="6407" max="6656" width="9.140625" style="58"/>
    <col min="6657" max="6657" width="76.85546875" style="58" customWidth="1"/>
    <col min="6658" max="6658" width="52.42578125" style="58" customWidth="1"/>
    <col min="6659" max="6659" width="26.85546875" style="58" customWidth="1"/>
    <col min="6660" max="6661" width="34" style="58" customWidth="1"/>
    <col min="6662" max="6662" width="28.7109375" style="58" customWidth="1"/>
    <col min="6663" max="6912" width="9.140625" style="58"/>
    <col min="6913" max="6913" width="76.85546875" style="58" customWidth="1"/>
    <col min="6914" max="6914" width="52.42578125" style="58" customWidth="1"/>
    <col min="6915" max="6915" width="26.85546875" style="58" customWidth="1"/>
    <col min="6916" max="6917" width="34" style="58" customWidth="1"/>
    <col min="6918" max="6918" width="28.7109375" style="58" customWidth="1"/>
    <col min="6919" max="7168" width="9.140625" style="58"/>
    <col min="7169" max="7169" width="76.85546875" style="58" customWidth="1"/>
    <col min="7170" max="7170" width="52.42578125" style="58" customWidth="1"/>
    <col min="7171" max="7171" width="26.85546875" style="58" customWidth="1"/>
    <col min="7172" max="7173" width="34" style="58" customWidth="1"/>
    <col min="7174" max="7174" width="28.7109375" style="58" customWidth="1"/>
    <col min="7175" max="7424" width="9.140625" style="58"/>
    <col min="7425" max="7425" width="76.85546875" style="58" customWidth="1"/>
    <col min="7426" max="7426" width="52.42578125" style="58" customWidth="1"/>
    <col min="7427" max="7427" width="26.85546875" style="58" customWidth="1"/>
    <col min="7428" max="7429" width="34" style="58" customWidth="1"/>
    <col min="7430" max="7430" width="28.7109375" style="58" customWidth="1"/>
    <col min="7431" max="7680" width="9.140625" style="58"/>
    <col min="7681" max="7681" width="76.85546875" style="58" customWidth="1"/>
    <col min="7682" max="7682" width="52.42578125" style="58" customWidth="1"/>
    <col min="7683" max="7683" width="26.85546875" style="58" customWidth="1"/>
    <col min="7684" max="7685" width="34" style="58" customWidth="1"/>
    <col min="7686" max="7686" width="28.7109375" style="58" customWidth="1"/>
    <col min="7687" max="7936" width="9.140625" style="58"/>
    <col min="7937" max="7937" width="76.85546875" style="58" customWidth="1"/>
    <col min="7938" max="7938" width="52.42578125" style="58" customWidth="1"/>
    <col min="7939" max="7939" width="26.85546875" style="58" customWidth="1"/>
    <col min="7940" max="7941" width="34" style="58" customWidth="1"/>
    <col min="7942" max="7942" width="28.7109375" style="58" customWidth="1"/>
    <col min="7943" max="8192" width="9.140625" style="58"/>
    <col min="8193" max="8193" width="76.85546875" style="58" customWidth="1"/>
    <col min="8194" max="8194" width="52.42578125" style="58" customWidth="1"/>
    <col min="8195" max="8195" width="26.85546875" style="58" customWidth="1"/>
    <col min="8196" max="8197" width="34" style="58" customWidth="1"/>
    <col min="8198" max="8198" width="28.7109375" style="58" customWidth="1"/>
    <col min="8199" max="8448" width="9.140625" style="58"/>
    <col min="8449" max="8449" width="76.85546875" style="58" customWidth="1"/>
    <col min="8450" max="8450" width="52.42578125" style="58" customWidth="1"/>
    <col min="8451" max="8451" width="26.85546875" style="58" customWidth="1"/>
    <col min="8452" max="8453" width="34" style="58" customWidth="1"/>
    <col min="8454" max="8454" width="28.7109375" style="58" customWidth="1"/>
    <col min="8455" max="8704" width="9.140625" style="58"/>
    <col min="8705" max="8705" width="76.85546875" style="58" customWidth="1"/>
    <col min="8706" max="8706" width="52.42578125" style="58" customWidth="1"/>
    <col min="8707" max="8707" width="26.85546875" style="58" customWidth="1"/>
    <col min="8708" max="8709" width="34" style="58" customWidth="1"/>
    <col min="8710" max="8710" width="28.7109375" style="58" customWidth="1"/>
    <col min="8711" max="8960" width="9.140625" style="58"/>
    <col min="8961" max="8961" width="76.85546875" style="58" customWidth="1"/>
    <col min="8962" max="8962" width="52.42578125" style="58" customWidth="1"/>
    <col min="8963" max="8963" width="26.85546875" style="58" customWidth="1"/>
    <col min="8964" max="8965" width="34" style="58" customWidth="1"/>
    <col min="8966" max="8966" width="28.7109375" style="58" customWidth="1"/>
    <col min="8967" max="9216" width="9.140625" style="58"/>
    <col min="9217" max="9217" width="76.85546875" style="58" customWidth="1"/>
    <col min="9218" max="9218" width="52.42578125" style="58" customWidth="1"/>
    <col min="9219" max="9219" width="26.85546875" style="58" customWidth="1"/>
    <col min="9220" max="9221" width="34" style="58" customWidth="1"/>
    <col min="9222" max="9222" width="28.7109375" style="58" customWidth="1"/>
    <col min="9223" max="9472" width="9.140625" style="58"/>
    <col min="9473" max="9473" width="76.85546875" style="58" customWidth="1"/>
    <col min="9474" max="9474" width="52.42578125" style="58" customWidth="1"/>
    <col min="9475" max="9475" width="26.85546875" style="58" customWidth="1"/>
    <col min="9476" max="9477" width="34" style="58" customWidth="1"/>
    <col min="9478" max="9478" width="28.7109375" style="58" customWidth="1"/>
    <col min="9479" max="9728" width="9.140625" style="58"/>
    <col min="9729" max="9729" width="76.85546875" style="58" customWidth="1"/>
    <col min="9730" max="9730" width="52.42578125" style="58" customWidth="1"/>
    <col min="9731" max="9731" width="26.85546875" style="58" customWidth="1"/>
    <col min="9732" max="9733" width="34" style="58" customWidth="1"/>
    <col min="9734" max="9734" width="28.7109375" style="58" customWidth="1"/>
    <col min="9735" max="9984" width="9.140625" style="58"/>
    <col min="9985" max="9985" width="76.85546875" style="58" customWidth="1"/>
    <col min="9986" max="9986" width="52.42578125" style="58" customWidth="1"/>
    <col min="9987" max="9987" width="26.85546875" style="58" customWidth="1"/>
    <col min="9988" max="9989" width="34" style="58" customWidth="1"/>
    <col min="9990" max="9990" width="28.7109375" style="58" customWidth="1"/>
    <col min="9991" max="10240" width="9.140625" style="58"/>
    <col min="10241" max="10241" width="76.85546875" style="58" customWidth="1"/>
    <col min="10242" max="10242" width="52.42578125" style="58" customWidth="1"/>
    <col min="10243" max="10243" width="26.85546875" style="58" customWidth="1"/>
    <col min="10244" max="10245" width="34" style="58" customWidth="1"/>
    <col min="10246" max="10246" width="28.7109375" style="58" customWidth="1"/>
    <col min="10247" max="10496" width="9.140625" style="58"/>
    <col min="10497" max="10497" width="76.85546875" style="58" customWidth="1"/>
    <col min="10498" max="10498" width="52.42578125" style="58" customWidth="1"/>
    <col min="10499" max="10499" width="26.85546875" style="58" customWidth="1"/>
    <col min="10500" max="10501" width="34" style="58" customWidth="1"/>
    <col min="10502" max="10502" width="28.7109375" style="58" customWidth="1"/>
    <col min="10503" max="10752" width="9.140625" style="58"/>
    <col min="10753" max="10753" width="76.85546875" style="58" customWidth="1"/>
    <col min="10754" max="10754" width="52.42578125" style="58" customWidth="1"/>
    <col min="10755" max="10755" width="26.85546875" style="58" customWidth="1"/>
    <col min="10756" max="10757" width="34" style="58" customWidth="1"/>
    <col min="10758" max="10758" width="28.7109375" style="58" customWidth="1"/>
    <col min="10759" max="11008" width="9.140625" style="58"/>
    <col min="11009" max="11009" width="76.85546875" style="58" customWidth="1"/>
    <col min="11010" max="11010" width="52.42578125" style="58" customWidth="1"/>
    <col min="11011" max="11011" width="26.85546875" style="58" customWidth="1"/>
    <col min="11012" max="11013" width="34" style="58" customWidth="1"/>
    <col min="11014" max="11014" width="28.7109375" style="58" customWidth="1"/>
    <col min="11015" max="11264" width="9.140625" style="58"/>
    <col min="11265" max="11265" width="76.85546875" style="58" customWidth="1"/>
    <col min="11266" max="11266" width="52.42578125" style="58" customWidth="1"/>
    <col min="11267" max="11267" width="26.85546875" style="58" customWidth="1"/>
    <col min="11268" max="11269" width="34" style="58" customWidth="1"/>
    <col min="11270" max="11270" width="28.7109375" style="58" customWidth="1"/>
    <col min="11271" max="11520" width="9.140625" style="58"/>
    <col min="11521" max="11521" width="76.85546875" style="58" customWidth="1"/>
    <col min="11522" max="11522" width="52.42578125" style="58" customWidth="1"/>
    <col min="11523" max="11523" width="26.85546875" style="58" customWidth="1"/>
    <col min="11524" max="11525" width="34" style="58" customWidth="1"/>
    <col min="11526" max="11526" width="28.7109375" style="58" customWidth="1"/>
    <col min="11527" max="11776" width="9.140625" style="58"/>
    <col min="11777" max="11777" width="76.85546875" style="58" customWidth="1"/>
    <col min="11778" max="11778" width="52.42578125" style="58" customWidth="1"/>
    <col min="11779" max="11779" width="26.85546875" style="58" customWidth="1"/>
    <col min="11780" max="11781" width="34" style="58" customWidth="1"/>
    <col min="11782" max="11782" width="28.7109375" style="58" customWidth="1"/>
    <col min="11783" max="12032" width="9.140625" style="58"/>
    <col min="12033" max="12033" width="76.85546875" style="58" customWidth="1"/>
    <col min="12034" max="12034" width="52.42578125" style="58" customWidth="1"/>
    <col min="12035" max="12035" width="26.85546875" style="58" customWidth="1"/>
    <col min="12036" max="12037" width="34" style="58" customWidth="1"/>
    <col min="12038" max="12038" width="28.7109375" style="58" customWidth="1"/>
    <col min="12039" max="12288" width="9.140625" style="58"/>
    <col min="12289" max="12289" width="76.85546875" style="58" customWidth="1"/>
    <col min="12290" max="12290" width="52.42578125" style="58" customWidth="1"/>
    <col min="12291" max="12291" width="26.85546875" style="58" customWidth="1"/>
    <col min="12292" max="12293" width="34" style="58" customWidth="1"/>
    <col min="12294" max="12294" width="28.7109375" style="58" customWidth="1"/>
    <col min="12295" max="12544" width="9.140625" style="58"/>
    <col min="12545" max="12545" width="76.85546875" style="58" customWidth="1"/>
    <col min="12546" max="12546" width="52.42578125" style="58" customWidth="1"/>
    <col min="12547" max="12547" width="26.85546875" style="58" customWidth="1"/>
    <col min="12548" max="12549" width="34" style="58" customWidth="1"/>
    <col min="12550" max="12550" width="28.7109375" style="58" customWidth="1"/>
    <col min="12551" max="12800" width="9.140625" style="58"/>
    <col min="12801" max="12801" width="76.85546875" style="58" customWidth="1"/>
    <col min="12802" max="12802" width="52.42578125" style="58" customWidth="1"/>
    <col min="12803" max="12803" width="26.85546875" style="58" customWidth="1"/>
    <col min="12804" max="12805" width="34" style="58" customWidth="1"/>
    <col min="12806" max="12806" width="28.7109375" style="58" customWidth="1"/>
    <col min="12807" max="13056" width="9.140625" style="58"/>
    <col min="13057" max="13057" width="76.85546875" style="58" customWidth="1"/>
    <col min="13058" max="13058" width="52.42578125" style="58" customWidth="1"/>
    <col min="13059" max="13059" width="26.85546875" style="58" customWidth="1"/>
    <col min="13060" max="13061" width="34" style="58" customWidth="1"/>
    <col min="13062" max="13062" width="28.7109375" style="58" customWidth="1"/>
    <col min="13063" max="13312" width="9.140625" style="58"/>
    <col min="13313" max="13313" width="76.85546875" style="58" customWidth="1"/>
    <col min="13314" max="13314" width="52.42578125" style="58" customWidth="1"/>
    <col min="13315" max="13315" width="26.85546875" style="58" customWidth="1"/>
    <col min="13316" max="13317" width="34" style="58" customWidth="1"/>
    <col min="13318" max="13318" width="28.7109375" style="58" customWidth="1"/>
    <col min="13319" max="13568" width="9.140625" style="58"/>
    <col min="13569" max="13569" width="76.85546875" style="58" customWidth="1"/>
    <col min="13570" max="13570" width="52.42578125" style="58" customWidth="1"/>
    <col min="13571" max="13571" width="26.85546875" style="58" customWidth="1"/>
    <col min="13572" max="13573" width="34" style="58" customWidth="1"/>
    <col min="13574" max="13574" width="28.7109375" style="58" customWidth="1"/>
    <col min="13575" max="13824" width="9.140625" style="58"/>
    <col min="13825" max="13825" width="76.85546875" style="58" customWidth="1"/>
    <col min="13826" max="13826" width="52.42578125" style="58" customWidth="1"/>
    <col min="13827" max="13827" width="26.85546875" style="58" customWidth="1"/>
    <col min="13828" max="13829" width="34" style="58" customWidth="1"/>
    <col min="13830" max="13830" width="28.7109375" style="58" customWidth="1"/>
    <col min="13831" max="14080" width="9.140625" style="58"/>
    <col min="14081" max="14081" width="76.85546875" style="58" customWidth="1"/>
    <col min="14082" max="14082" width="52.42578125" style="58" customWidth="1"/>
    <col min="14083" max="14083" width="26.85546875" style="58" customWidth="1"/>
    <col min="14084" max="14085" width="34" style="58" customWidth="1"/>
    <col min="14086" max="14086" width="28.7109375" style="58" customWidth="1"/>
    <col min="14087" max="14336" width="9.140625" style="58"/>
    <col min="14337" max="14337" width="76.85546875" style="58" customWidth="1"/>
    <col min="14338" max="14338" width="52.42578125" style="58" customWidth="1"/>
    <col min="14339" max="14339" width="26.85546875" style="58" customWidth="1"/>
    <col min="14340" max="14341" width="34" style="58" customWidth="1"/>
    <col min="14342" max="14342" width="28.7109375" style="58" customWidth="1"/>
    <col min="14343" max="14592" width="9.140625" style="58"/>
    <col min="14593" max="14593" width="76.85546875" style="58" customWidth="1"/>
    <col min="14594" max="14594" width="52.42578125" style="58" customWidth="1"/>
    <col min="14595" max="14595" width="26.85546875" style="58" customWidth="1"/>
    <col min="14596" max="14597" width="34" style="58" customWidth="1"/>
    <col min="14598" max="14598" width="28.7109375" style="58" customWidth="1"/>
    <col min="14599" max="14848" width="9.140625" style="58"/>
    <col min="14849" max="14849" width="76.85546875" style="58" customWidth="1"/>
    <col min="14850" max="14850" width="52.42578125" style="58" customWidth="1"/>
    <col min="14851" max="14851" width="26.85546875" style="58" customWidth="1"/>
    <col min="14852" max="14853" width="34" style="58" customWidth="1"/>
    <col min="14854" max="14854" width="28.7109375" style="58" customWidth="1"/>
    <col min="14855" max="15104" width="9.140625" style="58"/>
    <col min="15105" max="15105" width="76.85546875" style="58" customWidth="1"/>
    <col min="15106" max="15106" width="52.42578125" style="58" customWidth="1"/>
    <col min="15107" max="15107" width="26.85546875" style="58" customWidth="1"/>
    <col min="15108" max="15109" width="34" style="58" customWidth="1"/>
    <col min="15110" max="15110" width="28.7109375" style="58" customWidth="1"/>
    <col min="15111" max="15360" width="9.140625" style="58"/>
    <col min="15361" max="15361" width="76.85546875" style="58" customWidth="1"/>
    <col min="15362" max="15362" width="52.42578125" style="58" customWidth="1"/>
    <col min="15363" max="15363" width="26.85546875" style="58" customWidth="1"/>
    <col min="15364" max="15365" width="34" style="58" customWidth="1"/>
    <col min="15366" max="15366" width="28.7109375" style="58" customWidth="1"/>
    <col min="15367" max="15616" width="9.140625" style="58"/>
    <col min="15617" max="15617" width="76.85546875" style="58" customWidth="1"/>
    <col min="15618" max="15618" width="52.42578125" style="58" customWidth="1"/>
    <col min="15619" max="15619" width="26.85546875" style="58" customWidth="1"/>
    <col min="15620" max="15621" width="34" style="58" customWidth="1"/>
    <col min="15622" max="15622" width="28.7109375" style="58" customWidth="1"/>
    <col min="15623" max="15872" width="9.140625" style="58"/>
    <col min="15873" max="15873" width="76.85546875" style="58" customWidth="1"/>
    <col min="15874" max="15874" width="52.42578125" style="58" customWidth="1"/>
    <col min="15875" max="15875" width="26.85546875" style="58" customWidth="1"/>
    <col min="15876" max="15877" width="34" style="58" customWidth="1"/>
    <col min="15878" max="15878" width="28.7109375" style="58" customWidth="1"/>
    <col min="15879" max="16128" width="9.140625" style="58"/>
    <col min="16129" max="16129" width="76.85546875" style="58" customWidth="1"/>
    <col min="16130" max="16130" width="52.42578125" style="58" customWidth="1"/>
    <col min="16131" max="16131" width="26.85546875" style="58" customWidth="1"/>
    <col min="16132" max="16133" width="34" style="58" customWidth="1"/>
    <col min="16134" max="16134" width="28.7109375" style="58" customWidth="1"/>
    <col min="16135" max="16384" width="9.140625" style="58"/>
  </cols>
  <sheetData>
    <row r="1" spans="1:2" ht="12.75" customHeight="1" x14ac:dyDescent="0.2">
      <c r="A1" s="57"/>
    </row>
    <row r="2" spans="1:2" ht="15.75" x14ac:dyDescent="0.2">
      <c r="A2" s="57" t="s">
        <v>154</v>
      </c>
    </row>
    <row r="3" spans="1:2" ht="15.75" x14ac:dyDescent="0.2">
      <c r="A3" s="57" t="s">
        <v>155</v>
      </c>
      <c r="B3" s="59" t="s">
        <v>156</v>
      </c>
    </row>
    <row r="4" spans="1:2" ht="15.75" x14ac:dyDescent="0.2">
      <c r="A4" s="57" t="s">
        <v>157</v>
      </c>
      <c r="B4" s="59" t="s">
        <v>158</v>
      </c>
    </row>
    <row r="5" spans="1:2" ht="15.75" x14ac:dyDescent="0.2">
      <c r="A5" s="57" t="s">
        <v>159</v>
      </c>
      <c r="B5" s="59" t="s">
        <v>160</v>
      </c>
    </row>
    <row r="6" spans="1:2" ht="15.75" x14ac:dyDescent="0.2">
      <c r="A6" s="57"/>
      <c r="B6" s="59"/>
    </row>
    <row r="7" spans="1:2" x14ac:dyDescent="0.2">
      <c r="A7" s="1"/>
    </row>
    <row r="8" spans="1:2" ht="15.75" x14ac:dyDescent="0.2">
      <c r="A8" s="60"/>
    </row>
    <row r="9" spans="1:2" ht="51" customHeight="1" x14ac:dyDescent="0.2">
      <c r="A9" s="61" t="s">
        <v>161</v>
      </c>
      <c r="B9" s="62"/>
    </row>
    <row r="10" spans="1:2" ht="38.25" customHeight="1" x14ac:dyDescent="0.2">
      <c r="A10" s="63" t="s">
        <v>162</v>
      </c>
      <c r="B10" s="64"/>
    </row>
    <row r="11" spans="1:2" ht="12.75" customHeight="1" x14ac:dyDescent="0.2">
      <c r="A11" s="65" t="s">
        <v>163</v>
      </c>
      <c r="B11" s="64">
        <v>1073.97</v>
      </c>
    </row>
    <row r="12" spans="1:2" ht="12.75" customHeight="1" x14ac:dyDescent="0.2">
      <c r="A12" s="65" t="s">
        <v>164</v>
      </c>
      <c r="B12" s="64">
        <v>2608.09</v>
      </c>
    </row>
    <row r="13" spans="1:2" ht="12.75" customHeight="1" x14ac:dyDescent="0.2">
      <c r="A13" s="65" t="s">
        <v>165</v>
      </c>
      <c r="B13" s="64">
        <v>7557.71</v>
      </c>
    </row>
    <row r="14" spans="1:2" ht="38.25" customHeight="1" x14ac:dyDescent="0.2">
      <c r="A14" s="63" t="s">
        <v>166</v>
      </c>
      <c r="B14" s="64"/>
    </row>
    <row r="15" spans="1:2" ht="12.75" customHeight="1" x14ac:dyDescent="0.2">
      <c r="A15" s="66" t="s">
        <v>163</v>
      </c>
      <c r="B15" s="64">
        <v>1073.97</v>
      </c>
    </row>
    <row r="16" spans="1:2" ht="12.75" customHeight="1" x14ac:dyDescent="0.2">
      <c r="A16" s="66" t="s">
        <v>167</v>
      </c>
      <c r="B16" s="64">
        <v>4862.74</v>
      </c>
    </row>
    <row r="17" spans="1:2" ht="25.5" customHeight="1" x14ac:dyDescent="0.2">
      <c r="A17" s="63" t="s">
        <v>168</v>
      </c>
      <c r="B17" s="67"/>
    </row>
    <row r="18" spans="1:2" ht="12.75" customHeight="1" x14ac:dyDescent="0.2">
      <c r="A18" s="68" t="s">
        <v>163</v>
      </c>
      <c r="B18" s="69">
        <v>1073.97</v>
      </c>
    </row>
    <row r="19" spans="1:2" ht="12.75" customHeight="1" x14ac:dyDescent="0.2">
      <c r="A19" s="68" t="s">
        <v>164</v>
      </c>
      <c r="B19" s="69">
        <v>1420.09</v>
      </c>
    </row>
    <row r="20" spans="1:2" ht="12.75" customHeight="1" x14ac:dyDescent="0.2">
      <c r="A20" s="68" t="s">
        <v>165</v>
      </c>
      <c r="B20" s="69">
        <v>1452.58</v>
      </c>
    </row>
    <row r="21" spans="1:2" ht="25.5" customHeight="1" x14ac:dyDescent="0.2">
      <c r="A21" s="63" t="s">
        <v>168</v>
      </c>
      <c r="B21" s="67"/>
    </row>
    <row r="22" spans="1:2" ht="12.75" customHeight="1" x14ac:dyDescent="0.2">
      <c r="A22" s="70" t="s">
        <v>163</v>
      </c>
      <c r="B22" s="71">
        <v>1073.97</v>
      </c>
    </row>
    <row r="23" spans="1:2" ht="12.75" customHeight="1" x14ac:dyDescent="0.2">
      <c r="A23" s="70" t="s">
        <v>167</v>
      </c>
      <c r="B23" s="71">
        <v>1434.84</v>
      </c>
    </row>
    <row r="24" spans="1:2" ht="51" customHeight="1" x14ac:dyDescent="0.2">
      <c r="A24" s="61" t="s">
        <v>169</v>
      </c>
      <c r="B24" s="62"/>
    </row>
    <row r="25" spans="1:2" ht="51" customHeight="1" x14ac:dyDescent="0.2">
      <c r="A25" s="63" t="s">
        <v>170</v>
      </c>
      <c r="B25" s="64"/>
    </row>
    <row r="26" spans="1:2" ht="12.75" customHeight="1" x14ac:dyDescent="0.2">
      <c r="A26" s="65" t="s">
        <v>163</v>
      </c>
      <c r="B26" s="64">
        <v>1063.08</v>
      </c>
    </row>
    <row r="27" spans="1:2" ht="12.75" customHeight="1" x14ac:dyDescent="0.2">
      <c r="A27" s="65" t="s">
        <v>164</v>
      </c>
      <c r="B27" s="64">
        <v>1409.2</v>
      </c>
    </row>
    <row r="28" spans="1:2" ht="12.75" customHeight="1" x14ac:dyDescent="0.2">
      <c r="A28" s="65" t="s">
        <v>165</v>
      </c>
      <c r="B28" s="64">
        <v>1441.69</v>
      </c>
    </row>
    <row r="29" spans="1:2" ht="51" customHeight="1" x14ac:dyDescent="0.2">
      <c r="A29" s="63" t="s">
        <v>171</v>
      </c>
      <c r="B29" s="64"/>
    </row>
    <row r="30" spans="1:2" ht="12.75" customHeight="1" x14ac:dyDescent="0.2">
      <c r="A30" s="66" t="s">
        <v>163</v>
      </c>
      <c r="B30" s="64">
        <v>1063.08</v>
      </c>
    </row>
    <row r="31" spans="1:2" ht="12.75" customHeight="1" x14ac:dyDescent="0.2">
      <c r="A31" s="66" t="s">
        <v>167</v>
      </c>
      <c r="B31" s="64">
        <v>1423.95</v>
      </c>
    </row>
    <row r="32" spans="1:2" ht="14.25" customHeight="1" x14ac:dyDescent="0.2">
      <c r="A32" s="72" t="s">
        <v>172</v>
      </c>
      <c r="B32" s="73">
        <v>849160.58</v>
      </c>
    </row>
    <row r="33" spans="1:6" ht="38.25" customHeight="1" x14ac:dyDescent="0.2">
      <c r="A33" s="72" t="s">
        <v>173</v>
      </c>
      <c r="B33" s="73">
        <v>1312.73</v>
      </c>
    </row>
    <row r="34" spans="1:6" ht="38.25" customHeight="1" x14ac:dyDescent="0.2">
      <c r="A34" s="72" t="s">
        <v>174</v>
      </c>
      <c r="B34" s="73">
        <v>1301.8399999999999</v>
      </c>
    </row>
    <row r="35" spans="1:6" ht="12.75" customHeight="1" x14ac:dyDescent="0.2">
      <c r="A35" s="74"/>
      <c r="B35" s="75"/>
    </row>
    <row r="36" spans="1:6" ht="12.75" customHeight="1" x14ac:dyDescent="0.2">
      <c r="A36" s="1"/>
      <c r="B36" s="75"/>
    </row>
    <row r="37" spans="1:6" ht="15.75" customHeight="1" x14ac:dyDescent="0.2">
      <c r="A37" s="76"/>
      <c r="B37" s="59"/>
    </row>
    <row r="38" spans="1:6" ht="25.5" customHeight="1" x14ac:dyDescent="0.2">
      <c r="A38" s="61" t="s">
        <v>175</v>
      </c>
      <c r="B38" s="73">
        <v>54960.023999999998</v>
      </c>
    </row>
    <row r="39" spans="1:6" ht="38.25" customHeight="1" x14ac:dyDescent="0.2">
      <c r="A39" s="61" t="s">
        <v>176</v>
      </c>
      <c r="B39" s="73">
        <v>264892.29700000002</v>
      </c>
    </row>
    <row r="40" spans="1:6" ht="12.75" customHeight="1" x14ac:dyDescent="0.2">
      <c r="A40" s="77"/>
      <c r="B40" s="78"/>
    </row>
    <row r="41" spans="1:6" ht="12.75" customHeight="1" x14ac:dyDescent="0.2">
      <c r="A41" s="74"/>
      <c r="B41" s="79"/>
    </row>
    <row r="42" spans="1:6" ht="12.75" customHeight="1" x14ac:dyDescent="0.2">
      <c r="A42" s="74"/>
      <c r="B42" s="79"/>
    </row>
    <row r="43" spans="1:6" ht="12.75" customHeight="1" x14ac:dyDescent="0.2">
      <c r="A43" s="74"/>
      <c r="B43" s="79"/>
    </row>
    <row r="44" spans="1:6" ht="15.75" customHeight="1" x14ac:dyDescent="0.2">
      <c r="A44" s="80"/>
      <c r="B44" s="76"/>
    </row>
    <row r="45" spans="1:6" ht="38.25" customHeight="1" x14ac:dyDescent="0.2">
      <c r="A45" s="61" t="s">
        <v>177</v>
      </c>
      <c r="B45" s="73">
        <v>-2.14</v>
      </c>
    </row>
    <row r="46" spans="1:6" ht="38.25" customHeight="1" x14ac:dyDescent="0.2">
      <c r="A46" s="61" t="s">
        <v>178</v>
      </c>
      <c r="B46" s="73">
        <v>145.91999999999999</v>
      </c>
    </row>
    <row r="47" spans="1:6" ht="14.25" customHeight="1" x14ac:dyDescent="0.2"/>
    <row r="48" spans="1:6" ht="147.75" customHeight="1" x14ac:dyDescent="0.2">
      <c r="A48" s="81" t="s">
        <v>179</v>
      </c>
      <c r="B48" s="81" t="s">
        <v>180</v>
      </c>
      <c r="C48" s="62" t="s">
        <v>181</v>
      </c>
      <c r="D48" s="62" t="s">
        <v>182</v>
      </c>
      <c r="E48" s="62" t="s">
        <v>183</v>
      </c>
      <c r="F48" s="62" t="s">
        <v>184</v>
      </c>
    </row>
    <row r="49" spans="1:6" ht="14.25" customHeight="1" x14ac:dyDescent="0.2">
      <c r="A49" s="82" t="s">
        <v>185</v>
      </c>
      <c r="B49" s="82">
        <v>0</v>
      </c>
      <c r="C49" s="82">
        <v>966.75</v>
      </c>
      <c r="D49" s="82">
        <v>0</v>
      </c>
      <c r="E49" s="82">
        <v>142.22999999999999</v>
      </c>
      <c r="F49" s="82">
        <v>977.64</v>
      </c>
    </row>
    <row r="50" spans="1:6" ht="14.25" customHeight="1" x14ac:dyDescent="0.2">
      <c r="A50" s="82" t="s">
        <v>185</v>
      </c>
      <c r="B50" s="82">
        <v>1</v>
      </c>
      <c r="C50" s="82">
        <v>930.65</v>
      </c>
      <c r="D50" s="82">
        <v>0</v>
      </c>
      <c r="E50" s="82">
        <v>959.61</v>
      </c>
      <c r="F50" s="82">
        <v>941.54</v>
      </c>
    </row>
    <row r="51" spans="1:6" ht="14.25" customHeight="1" x14ac:dyDescent="0.2">
      <c r="A51" s="82" t="s">
        <v>185</v>
      </c>
      <c r="B51" s="82">
        <v>2</v>
      </c>
      <c r="C51" s="82">
        <v>933.04</v>
      </c>
      <c r="D51" s="82">
        <v>0</v>
      </c>
      <c r="E51" s="82">
        <v>231.13</v>
      </c>
      <c r="F51" s="82">
        <v>943.93</v>
      </c>
    </row>
    <row r="52" spans="1:6" ht="14.25" customHeight="1" x14ac:dyDescent="0.2">
      <c r="A52" s="82" t="s">
        <v>185</v>
      </c>
      <c r="B52" s="82">
        <v>3</v>
      </c>
      <c r="C52" s="82">
        <v>932.93</v>
      </c>
      <c r="D52" s="82">
        <v>0</v>
      </c>
      <c r="E52" s="82">
        <v>966.47</v>
      </c>
      <c r="F52" s="82">
        <v>943.82</v>
      </c>
    </row>
    <row r="53" spans="1:6" ht="14.25" customHeight="1" x14ac:dyDescent="0.2">
      <c r="A53" s="82" t="s">
        <v>185</v>
      </c>
      <c r="B53" s="82">
        <v>4</v>
      </c>
      <c r="C53" s="82">
        <v>961.06</v>
      </c>
      <c r="D53" s="82">
        <v>0</v>
      </c>
      <c r="E53" s="82">
        <v>98.05</v>
      </c>
      <c r="F53" s="82">
        <v>971.95</v>
      </c>
    </row>
    <row r="54" spans="1:6" ht="14.25" customHeight="1" x14ac:dyDescent="0.2">
      <c r="A54" s="82" t="s">
        <v>185</v>
      </c>
      <c r="B54" s="82">
        <v>5</v>
      </c>
      <c r="C54" s="82">
        <v>999.5</v>
      </c>
      <c r="D54" s="82">
        <v>19.920000000000002</v>
      </c>
      <c r="E54" s="82">
        <v>0</v>
      </c>
      <c r="F54" s="82">
        <v>1010.39</v>
      </c>
    </row>
    <row r="55" spans="1:6" ht="14.25" customHeight="1" x14ac:dyDescent="0.2">
      <c r="A55" s="82" t="s">
        <v>185</v>
      </c>
      <c r="B55" s="82">
        <v>6</v>
      </c>
      <c r="C55" s="82">
        <v>1204.28</v>
      </c>
      <c r="D55" s="82">
        <v>49.21</v>
      </c>
      <c r="E55" s="82">
        <v>0</v>
      </c>
      <c r="F55" s="82">
        <v>1215.17</v>
      </c>
    </row>
    <row r="56" spans="1:6" ht="14.25" customHeight="1" x14ac:dyDescent="0.2">
      <c r="A56" s="82" t="s">
        <v>185</v>
      </c>
      <c r="B56" s="82">
        <v>7</v>
      </c>
      <c r="C56" s="82">
        <v>1345.31</v>
      </c>
      <c r="D56" s="82">
        <v>0</v>
      </c>
      <c r="E56" s="82">
        <v>36.479999999999997</v>
      </c>
      <c r="F56" s="82">
        <v>1356.2</v>
      </c>
    </row>
    <row r="57" spans="1:6" ht="14.25" customHeight="1" x14ac:dyDescent="0.2">
      <c r="A57" s="82" t="s">
        <v>185</v>
      </c>
      <c r="B57" s="82">
        <v>8</v>
      </c>
      <c r="C57" s="82">
        <v>1428.96</v>
      </c>
      <c r="D57" s="82">
        <v>0</v>
      </c>
      <c r="E57" s="82">
        <v>36.89</v>
      </c>
      <c r="F57" s="82">
        <v>1439.85</v>
      </c>
    </row>
    <row r="58" spans="1:6" ht="14.25" customHeight="1" x14ac:dyDescent="0.2">
      <c r="A58" s="82" t="s">
        <v>185</v>
      </c>
      <c r="B58" s="82">
        <v>9</v>
      </c>
      <c r="C58" s="82">
        <v>1468.4</v>
      </c>
      <c r="D58" s="82">
        <v>0</v>
      </c>
      <c r="E58" s="82">
        <v>110.12</v>
      </c>
      <c r="F58" s="82">
        <v>1479.29</v>
      </c>
    </row>
    <row r="59" spans="1:6" ht="14.25" customHeight="1" x14ac:dyDescent="0.2">
      <c r="A59" s="82" t="s">
        <v>185</v>
      </c>
      <c r="B59" s="82">
        <v>10</v>
      </c>
      <c r="C59" s="82">
        <v>1478.11</v>
      </c>
      <c r="D59" s="82">
        <v>0</v>
      </c>
      <c r="E59" s="82">
        <v>167.02</v>
      </c>
      <c r="F59" s="82">
        <v>1489</v>
      </c>
    </row>
    <row r="60" spans="1:6" ht="14.25" customHeight="1" x14ac:dyDescent="0.2">
      <c r="A60" s="82" t="s">
        <v>185</v>
      </c>
      <c r="B60" s="82">
        <v>11</v>
      </c>
      <c r="C60" s="82">
        <v>1495.12</v>
      </c>
      <c r="D60" s="82">
        <v>0</v>
      </c>
      <c r="E60" s="82">
        <v>261.10000000000002</v>
      </c>
      <c r="F60" s="82">
        <v>1506.01</v>
      </c>
    </row>
    <row r="61" spans="1:6" ht="14.25" customHeight="1" x14ac:dyDescent="0.2">
      <c r="A61" s="82" t="s">
        <v>185</v>
      </c>
      <c r="B61" s="82">
        <v>12</v>
      </c>
      <c r="C61" s="82">
        <v>1501.87</v>
      </c>
      <c r="D61" s="82">
        <v>0</v>
      </c>
      <c r="E61" s="82">
        <v>257.11</v>
      </c>
      <c r="F61" s="82">
        <v>1512.76</v>
      </c>
    </row>
    <row r="62" spans="1:6" ht="14.25" customHeight="1" x14ac:dyDescent="0.2">
      <c r="A62" s="82" t="s">
        <v>185</v>
      </c>
      <c r="B62" s="82">
        <v>13</v>
      </c>
      <c r="C62" s="82">
        <v>1503.11</v>
      </c>
      <c r="D62" s="82">
        <v>0</v>
      </c>
      <c r="E62" s="82">
        <v>270.92</v>
      </c>
      <c r="F62" s="82">
        <v>1514</v>
      </c>
    </row>
    <row r="63" spans="1:6" ht="14.25" customHeight="1" x14ac:dyDescent="0.2">
      <c r="A63" s="82" t="s">
        <v>185</v>
      </c>
      <c r="B63" s="82">
        <v>14</v>
      </c>
      <c r="C63" s="82">
        <v>1490.9</v>
      </c>
      <c r="D63" s="82">
        <v>0</v>
      </c>
      <c r="E63" s="82">
        <v>449.4</v>
      </c>
      <c r="F63" s="82">
        <v>1501.79</v>
      </c>
    </row>
    <row r="64" spans="1:6" ht="14.25" customHeight="1" x14ac:dyDescent="0.2">
      <c r="A64" s="82" t="s">
        <v>185</v>
      </c>
      <c r="B64" s="82">
        <v>15</v>
      </c>
      <c r="C64" s="82">
        <v>1478.41</v>
      </c>
      <c r="D64" s="82">
        <v>0</v>
      </c>
      <c r="E64" s="82">
        <v>403.8</v>
      </c>
      <c r="F64" s="82">
        <v>1489.3</v>
      </c>
    </row>
    <row r="65" spans="1:6" ht="14.25" customHeight="1" x14ac:dyDescent="0.2">
      <c r="A65" s="82" t="s">
        <v>185</v>
      </c>
      <c r="B65" s="82">
        <v>16</v>
      </c>
      <c r="C65" s="82">
        <v>1468.83</v>
      </c>
      <c r="D65" s="82">
        <v>0</v>
      </c>
      <c r="E65" s="82">
        <v>475.46</v>
      </c>
      <c r="F65" s="82">
        <v>1479.72</v>
      </c>
    </row>
    <row r="66" spans="1:6" ht="14.25" customHeight="1" x14ac:dyDescent="0.2">
      <c r="A66" s="82" t="s">
        <v>185</v>
      </c>
      <c r="B66" s="82">
        <v>17</v>
      </c>
      <c r="C66" s="82">
        <v>1452.01</v>
      </c>
      <c r="D66" s="82">
        <v>0</v>
      </c>
      <c r="E66" s="82">
        <v>468.17</v>
      </c>
      <c r="F66" s="82">
        <v>1462.9</v>
      </c>
    </row>
    <row r="67" spans="1:6" ht="14.25" customHeight="1" x14ac:dyDescent="0.2">
      <c r="A67" s="82" t="s">
        <v>185</v>
      </c>
      <c r="B67" s="82">
        <v>18</v>
      </c>
      <c r="C67" s="82">
        <v>1473.62</v>
      </c>
      <c r="D67" s="82">
        <v>0</v>
      </c>
      <c r="E67" s="82">
        <v>435.13</v>
      </c>
      <c r="F67" s="82">
        <v>1484.51</v>
      </c>
    </row>
    <row r="68" spans="1:6" ht="14.25" customHeight="1" x14ac:dyDescent="0.2">
      <c r="A68" s="82" t="s">
        <v>185</v>
      </c>
      <c r="B68" s="82">
        <v>19</v>
      </c>
      <c r="C68" s="82">
        <v>1494.83</v>
      </c>
      <c r="D68" s="82">
        <v>0</v>
      </c>
      <c r="E68" s="82">
        <v>500.88</v>
      </c>
      <c r="F68" s="82">
        <v>1505.72</v>
      </c>
    </row>
    <row r="69" spans="1:6" ht="14.25" customHeight="1" x14ac:dyDescent="0.2">
      <c r="A69" s="82" t="s">
        <v>185</v>
      </c>
      <c r="B69" s="82">
        <v>20</v>
      </c>
      <c r="C69" s="82">
        <v>1468.72</v>
      </c>
      <c r="D69" s="82">
        <v>0</v>
      </c>
      <c r="E69" s="82">
        <v>495.75</v>
      </c>
      <c r="F69" s="82">
        <v>1479.61</v>
      </c>
    </row>
    <row r="70" spans="1:6" ht="14.25" customHeight="1" x14ac:dyDescent="0.2">
      <c r="A70" s="82" t="s">
        <v>185</v>
      </c>
      <c r="B70" s="82">
        <v>21</v>
      </c>
      <c r="C70" s="82">
        <v>1510.21</v>
      </c>
      <c r="D70" s="82">
        <v>0</v>
      </c>
      <c r="E70" s="82">
        <v>519.22</v>
      </c>
      <c r="F70" s="82">
        <v>1521.1</v>
      </c>
    </row>
    <row r="71" spans="1:6" ht="14.25" customHeight="1" x14ac:dyDescent="0.2">
      <c r="A71" s="82" t="s">
        <v>185</v>
      </c>
      <c r="B71" s="82">
        <v>22</v>
      </c>
      <c r="C71" s="82">
        <v>1392.92</v>
      </c>
      <c r="D71" s="82">
        <v>0</v>
      </c>
      <c r="E71" s="82">
        <v>466.24</v>
      </c>
      <c r="F71" s="82">
        <v>1403.81</v>
      </c>
    </row>
    <row r="72" spans="1:6" ht="14.25" customHeight="1" x14ac:dyDescent="0.2">
      <c r="A72" s="82" t="s">
        <v>185</v>
      </c>
      <c r="B72" s="82">
        <v>23</v>
      </c>
      <c r="C72" s="82">
        <v>1020.65</v>
      </c>
      <c r="D72" s="82">
        <v>0</v>
      </c>
      <c r="E72" s="82">
        <v>1038.77</v>
      </c>
      <c r="F72" s="82">
        <v>1031.54</v>
      </c>
    </row>
    <row r="73" spans="1:6" ht="14.25" customHeight="1" x14ac:dyDescent="0.2">
      <c r="A73" s="82" t="s">
        <v>186</v>
      </c>
      <c r="B73" s="82">
        <v>0</v>
      </c>
      <c r="C73" s="82">
        <v>997.08</v>
      </c>
      <c r="D73" s="82">
        <v>0</v>
      </c>
      <c r="E73" s="82">
        <v>153.84</v>
      </c>
      <c r="F73" s="82">
        <v>1007.97</v>
      </c>
    </row>
    <row r="74" spans="1:6" ht="14.25" customHeight="1" x14ac:dyDescent="0.2">
      <c r="A74" s="82" t="s">
        <v>186</v>
      </c>
      <c r="B74" s="82">
        <v>1</v>
      </c>
      <c r="C74" s="82">
        <v>934.38</v>
      </c>
      <c r="D74" s="82">
        <v>0</v>
      </c>
      <c r="E74" s="82">
        <v>119.37</v>
      </c>
      <c r="F74" s="82">
        <v>945.27</v>
      </c>
    </row>
    <row r="75" spans="1:6" ht="14.25" customHeight="1" x14ac:dyDescent="0.2">
      <c r="A75" s="82" t="s">
        <v>186</v>
      </c>
      <c r="B75" s="82">
        <v>2</v>
      </c>
      <c r="C75" s="82">
        <v>914.02</v>
      </c>
      <c r="D75" s="82">
        <v>0</v>
      </c>
      <c r="E75" s="82">
        <v>119.21</v>
      </c>
      <c r="F75" s="82">
        <v>924.91</v>
      </c>
    </row>
    <row r="76" spans="1:6" ht="14.25" customHeight="1" x14ac:dyDescent="0.2">
      <c r="A76" s="82" t="s">
        <v>186</v>
      </c>
      <c r="B76" s="82">
        <v>3</v>
      </c>
      <c r="C76" s="82">
        <v>920.53</v>
      </c>
      <c r="D76" s="82">
        <v>0</v>
      </c>
      <c r="E76" s="82">
        <v>41.17</v>
      </c>
      <c r="F76" s="82">
        <v>931.42</v>
      </c>
    </row>
    <row r="77" spans="1:6" ht="14.25" customHeight="1" x14ac:dyDescent="0.2">
      <c r="A77" s="82" t="s">
        <v>186</v>
      </c>
      <c r="B77" s="82">
        <v>4</v>
      </c>
      <c r="C77" s="82">
        <v>962.82</v>
      </c>
      <c r="D77" s="82">
        <v>0</v>
      </c>
      <c r="E77" s="82">
        <v>30.01</v>
      </c>
      <c r="F77" s="82">
        <v>973.71</v>
      </c>
    </row>
    <row r="78" spans="1:6" ht="14.25" customHeight="1" x14ac:dyDescent="0.2">
      <c r="A78" s="82" t="s">
        <v>186</v>
      </c>
      <c r="B78" s="82">
        <v>5</v>
      </c>
      <c r="C78" s="82">
        <v>1023.03</v>
      </c>
      <c r="D78" s="82">
        <v>180.38</v>
      </c>
      <c r="E78" s="82">
        <v>0</v>
      </c>
      <c r="F78" s="82">
        <v>1033.92</v>
      </c>
    </row>
    <row r="79" spans="1:6" ht="14.25" customHeight="1" x14ac:dyDescent="0.2">
      <c r="A79" s="82" t="s">
        <v>186</v>
      </c>
      <c r="B79" s="82">
        <v>6</v>
      </c>
      <c r="C79" s="82">
        <v>1232.31</v>
      </c>
      <c r="D79" s="82">
        <v>104.56</v>
      </c>
      <c r="E79" s="82">
        <v>0</v>
      </c>
      <c r="F79" s="82">
        <v>1243.2</v>
      </c>
    </row>
    <row r="80" spans="1:6" ht="14.25" customHeight="1" x14ac:dyDescent="0.2">
      <c r="A80" s="82" t="s">
        <v>186</v>
      </c>
      <c r="B80" s="82">
        <v>7</v>
      </c>
      <c r="C80" s="82">
        <v>1323.26</v>
      </c>
      <c r="D80" s="82">
        <v>37.479999999999997</v>
      </c>
      <c r="E80" s="82">
        <v>0</v>
      </c>
      <c r="F80" s="82">
        <v>1334.15</v>
      </c>
    </row>
    <row r="81" spans="1:6" ht="14.25" customHeight="1" x14ac:dyDescent="0.2">
      <c r="A81" s="82" t="s">
        <v>186</v>
      </c>
      <c r="B81" s="82">
        <v>8</v>
      </c>
      <c r="C81" s="82">
        <v>1415.7</v>
      </c>
      <c r="D81" s="82">
        <v>1.18</v>
      </c>
      <c r="E81" s="82">
        <v>2.11</v>
      </c>
      <c r="F81" s="82">
        <v>1426.59</v>
      </c>
    </row>
    <row r="82" spans="1:6" ht="14.25" customHeight="1" x14ac:dyDescent="0.2">
      <c r="A82" s="82" t="s">
        <v>186</v>
      </c>
      <c r="B82" s="82">
        <v>9</v>
      </c>
      <c r="C82" s="82">
        <v>1451.8</v>
      </c>
      <c r="D82" s="82">
        <v>0</v>
      </c>
      <c r="E82" s="82">
        <v>58.31</v>
      </c>
      <c r="F82" s="82">
        <v>1462.69</v>
      </c>
    </row>
    <row r="83" spans="1:6" ht="14.25" customHeight="1" x14ac:dyDescent="0.2">
      <c r="A83" s="82" t="s">
        <v>186</v>
      </c>
      <c r="B83" s="82">
        <v>10</v>
      </c>
      <c r="C83" s="82">
        <v>1469.24</v>
      </c>
      <c r="D83" s="82">
        <v>0</v>
      </c>
      <c r="E83" s="82">
        <v>149.27000000000001</v>
      </c>
      <c r="F83" s="82">
        <v>1480.13</v>
      </c>
    </row>
    <row r="84" spans="1:6" ht="14.25" customHeight="1" x14ac:dyDescent="0.2">
      <c r="A84" s="82" t="s">
        <v>186</v>
      </c>
      <c r="B84" s="82">
        <v>11</v>
      </c>
      <c r="C84" s="82">
        <v>1475.37</v>
      </c>
      <c r="D84" s="82">
        <v>0</v>
      </c>
      <c r="E84" s="82">
        <v>217.8</v>
      </c>
      <c r="F84" s="82">
        <v>1486.26</v>
      </c>
    </row>
    <row r="85" spans="1:6" ht="14.25" customHeight="1" x14ac:dyDescent="0.2">
      <c r="A85" s="82" t="s">
        <v>186</v>
      </c>
      <c r="B85" s="82">
        <v>12</v>
      </c>
      <c r="C85" s="82">
        <v>1473.32</v>
      </c>
      <c r="D85" s="82">
        <v>0</v>
      </c>
      <c r="E85" s="82">
        <v>204.11</v>
      </c>
      <c r="F85" s="82">
        <v>1484.21</v>
      </c>
    </row>
    <row r="86" spans="1:6" ht="14.25" customHeight="1" x14ac:dyDescent="0.2">
      <c r="A86" s="82" t="s">
        <v>186</v>
      </c>
      <c r="B86" s="82">
        <v>13</v>
      </c>
      <c r="C86" s="82">
        <v>1472.53</v>
      </c>
      <c r="D86" s="82">
        <v>0</v>
      </c>
      <c r="E86" s="82">
        <v>205.53</v>
      </c>
      <c r="F86" s="82">
        <v>1483.42</v>
      </c>
    </row>
    <row r="87" spans="1:6" ht="14.25" customHeight="1" x14ac:dyDescent="0.2">
      <c r="A87" s="82" t="s">
        <v>186</v>
      </c>
      <c r="B87" s="82">
        <v>14</v>
      </c>
      <c r="C87" s="82">
        <v>1469.05</v>
      </c>
      <c r="D87" s="82">
        <v>0</v>
      </c>
      <c r="E87" s="82">
        <v>222.16</v>
      </c>
      <c r="F87" s="82">
        <v>1479.94</v>
      </c>
    </row>
    <row r="88" spans="1:6" ht="14.25" customHeight="1" x14ac:dyDescent="0.2">
      <c r="A88" s="82" t="s">
        <v>186</v>
      </c>
      <c r="B88" s="82">
        <v>15</v>
      </c>
      <c r="C88" s="82">
        <v>1466.65</v>
      </c>
      <c r="D88" s="82">
        <v>0</v>
      </c>
      <c r="E88" s="82">
        <v>239.02</v>
      </c>
      <c r="F88" s="82">
        <v>1477.54</v>
      </c>
    </row>
    <row r="89" spans="1:6" ht="14.25" customHeight="1" x14ac:dyDescent="0.2">
      <c r="A89" s="82" t="s">
        <v>186</v>
      </c>
      <c r="B89" s="82">
        <v>16</v>
      </c>
      <c r="C89" s="82">
        <v>1460.56</v>
      </c>
      <c r="D89" s="82">
        <v>0</v>
      </c>
      <c r="E89" s="82">
        <v>255.37</v>
      </c>
      <c r="F89" s="82">
        <v>1471.45</v>
      </c>
    </row>
    <row r="90" spans="1:6" ht="14.25" customHeight="1" x14ac:dyDescent="0.2">
      <c r="A90" s="82" t="s">
        <v>186</v>
      </c>
      <c r="B90" s="82">
        <v>17</v>
      </c>
      <c r="C90" s="82">
        <v>1425.67</v>
      </c>
      <c r="D90" s="82">
        <v>0</v>
      </c>
      <c r="E90" s="82">
        <v>425.13</v>
      </c>
      <c r="F90" s="82">
        <v>1436.56</v>
      </c>
    </row>
    <row r="91" spans="1:6" ht="14.25" customHeight="1" x14ac:dyDescent="0.2">
      <c r="A91" s="82" t="s">
        <v>186</v>
      </c>
      <c r="B91" s="82">
        <v>18</v>
      </c>
      <c r="C91" s="82">
        <v>1470.46</v>
      </c>
      <c r="D91" s="82">
        <v>0</v>
      </c>
      <c r="E91" s="82">
        <v>403.55</v>
      </c>
      <c r="F91" s="82">
        <v>1481.35</v>
      </c>
    </row>
    <row r="92" spans="1:6" ht="14.25" customHeight="1" x14ac:dyDescent="0.2">
      <c r="A92" s="82" t="s">
        <v>186</v>
      </c>
      <c r="B92" s="82">
        <v>19</v>
      </c>
      <c r="C92" s="82">
        <v>1489.94</v>
      </c>
      <c r="D92" s="82">
        <v>0</v>
      </c>
      <c r="E92" s="82">
        <v>360.62</v>
      </c>
      <c r="F92" s="82">
        <v>1500.83</v>
      </c>
    </row>
    <row r="93" spans="1:6" ht="14.25" customHeight="1" x14ac:dyDescent="0.2">
      <c r="A93" s="82" t="s">
        <v>186</v>
      </c>
      <c r="B93" s="82">
        <v>20</v>
      </c>
      <c r="C93" s="82">
        <v>1472.06</v>
      </c>
      <c r="D93" s="82">
        <v>0</v>
      </c>
      <c r="E93" s="82">
        <v>439.25</v>
      </c>
      <c r="F93" s="82">
        <v>1482.95</v>
      </c>
    </row>
    <row r="94" spans="1:6" ht="14.25" customHeight="1" x14ac:dyDescent="0.2">
      <c r="A94" s="82" t="s">
        <v>186</v>
      </c>
      <c r="B94" s="82">
        <v>21</v>
      </c>
      <c r="C94" s="82">
        <v>1485.49</v>
      </c>
      <c r="D94" s="82">
        <v>0</v>
      </c>
      <c r="E94" s="82">
        <v>416.62</v>
      </c>
      <c r="F94" s="82">
        <v>1496.38</v>
      </c>
    </row>
    <row r="95" spans="1:6" ht="14.25" customHeight="1" x14ac:dyDescent="0.2">
      <c r="A95" s="82" t="s">
        <v>186</v>
      </c>
      <c r="B95" s="82">
        <v>22</v>
      </c>
      <c r="C95" s="82">
        <v>1338.17</v>
      </c>
      <c r="D95" s="82">
        <v>0</v>
      </c>
      <c r="E95" s="82">
        <v>405.68</v>
      </c>
      <c r="F95" s="82">
        <v>1349.06</v>
      </c>
    </row>
    <row r="96" spans="1:6" ht="14.25" customHeight="1" x14ac:dyDescent="0.2">
      <c r="A96" s="82" t="s">
        <v>186</v>
      </c>
      <c r="B96" s="82">
        <v>23</v>
      </c>
      <c r="C96" s="82">
        <v>1006.44</v>
      </c>
      <c r="D96" s="82">
        <v>0</v>
      </c>
      <c r="E96" s="82">
        <v>261.85000000000002</v>
      </c>
      <c r="F96" s="82">
        <v>1017.33</v>
      </c>
    </row>
    <row r="97" spans="1:6" ht="14.25" customHeight="1" x14ac:dyDescent="0.2">
      <c r="A97" s="82" t="s">
        <v>187</v>
      </c>
      <c r="B97" s="82">
        <v>0</v>
      </c>
      <c r="C97" s="82">
        <v>1000.67</v>
      </c>
      <c r="D97" s="82">
        <v>0</v>
      </c>
      <c r="E97" s="82">
        <v>187.54</v>
      </c>
      <c r="F97" s="82">
        <v>1011.56</v>
      </c>
    </row>
    <row r="98" spans="1:6" ht="14.25" customHeight="1" x14ac:dyDescent="0.2">
      <c r="A98" s="82" t="s">
        <v>187</v>
      </c>
      <c r="B98" s="82">
        <v>1</v>
      </c>
      <c r="C98" s="82">
        <v>920.68</v>
      </c>
      <c r="D98" s="82">
        <v>0</v>
      </c>
      <c r="E98" s="82">
        <v>131.66</v>
      </c>
      <c r="F98" s="82">
        <v>931.57</v>
      </c>
    </row>
    <row r="99" spans="1:6" ht="14.25" customHeight="1" x14ac:dyDescent="0.2">
      <c r="A99" s="82" t="s">
        <v>187</v>
      </c>
      <c r="B99" s="82">
        <v>2</v>
      </c>
      <c r="C99" s="82">
        <v>906.09</v>
      </c>
      <c r="D99" s="82">
        <v>0</v>
      </c>
      <c r="E99" s="82">
        <v>131.77000000000001</v>
      </c>
      <c r="F99" s="82">
        <v>916.98</v>
      </c>
    </row>
    <row r="100" spans="1:6" ht="14.25" customHeight="1" x14ac:dyDescent="0.2">
      <c r="A100" s="82" t="s">
        <v>187</v>
      </c>
      <c r="B100" s="82">
        <v>3</v>
      </c>
      <c r="C100" s="82">
        <v>906.83</v>
      </c>
      <c r="D100" s="82">
        <v>0</v>
      </c>
      <c r="E100" s="82">
        <v>84.98</v>
      </c>
      <c r="F100" s="82">
        <v>917.72</v>
      </c>
    </row>
    <row r="101" spans="1:6" ht="14.25" customHeight="1" x14ac:dyDescent="0.2">
      <c r="A101" s="82" t="s">
        <v>187</v>
      </c>
      <c r="B101" s="82">
        <v>4</v>
      </c>
      <c r="C101" s="82">
        <v>939.32</v>
      </c>
      <c r="D101" s="82">
        <v>0</v>
      </c>
      <c r="E101" s="82">
        <v>23.95</v>
      </c>
      <c r="F101" s="82">
        <v>950.21</v>
      </c>
    </row>
    <row r="102" spans="1:6" ht="14.25" customHeight="1" x14ac:dyDescent="0.2">
      <c r="A102" s="82" t="s">
        <v>187</v>
      </c>
      <c r="B102" s="82">
        <v>5</v>
      </c>
      <c r="C102" s="82">
        <v>1023.85</v>
      </c>
      <c r="D102" s="82">
        <v>173.56</v>
      </c>
      <c r="E102" s="82">
        <v>0</v>
      </c>
      <c r="F102" s="82">
        <v>1034.74</v>
      </c>
    </row>
    <row r="103" spans="1:6" ht="14.25" customHeight="1" x14ac:dyDescent="0.2">
      <c r="A103" s="82" t="s">
        <v>187</v>
      </c>
      <c r="B103" s="82">
        <v>6</v>
      </c>
      <c r="C103" s="82">
        <v>1228.98</v>
      </c>
      <c r="D103" s="82">
        <v>84.13</v>
      </c>
      <c r="E103" s="82">
        <v>0</v>
      </c>
      <c r="F103" s="82">
        <v>1239.8699999999999</v>
      </c>
    </row>
    <row r="104" spans="1:6" ht="14.25" customHeight="1" x14ac:dyDescent="0.2">
      <c r="A104" s="82" t="s">
        <v>187</v>
      </c>
      <c r="B104" s="82">
        <v>7</v>
      </c>
      <c r="C104" s="82">
        <v>1315.75</v>
      </c>
      <c r="D104" s="82">
        <v>0</v>
      </c>
      <c r="E104" s="82">
        <v>7.03</v>
      </c>
      <c r="F104" s="82">
        <v>1326.64</v>
      </c>
    </row>
    <row r="105" spans="1:6" ht="14.25" customHeight="1" x14ac:dyDescent="0.2">
      <c r="A105" s="82" t="s">
        <v>187</v>
      </c>
      <c r="B105" s="82">
        <v>8</v>
      </c>
      <c r="C105" s="82">
        <v>1390.37</v>
      </c>
      <c r="D105" s="82">
        <v>0</v>
      </c>
      <c r="E105" s="82">
        <v>34.880000000000003</v>
      </c>
      <c r="F105" s="82">
        <v>1401.26</v>
      </c>
    </row>
    <row r="106" spans="1:6" ht="14.25" customHeight="1" x14ac:dyDescent="0.2">
      <c r="A106" s="82" t="s">
        <v>187</v>
      </c>
      <c r="B106" s="82">
        <v>9</v>
      </c>
      <c r="C106" s="82">
        <v>1448.02</v>
      </c>
      <c r="D106" s="82">
        <v>0</v>
      </c>
      <c r="E106" s="82">
        <v>69.97</v>
      </c>
      <c r="F106" s="82">
        <v>1458.91</v>
      </c>
    </row>
    <row r="107" spans="1:6" ht="14.25" customHeight="1" x14ac:dyDescent="0.2">
      <c r="A107" s="82" t="s">
        <v>187</v>
      </c>
      <c r="B107" s="82">
        <v>10</v>
      </c>
      <c r="C107" s="82">
        <v>1466.99</v>
      </c>
      <c r="D107" s="82">
        <v>0</v>
      </c>
      <c r="E107" s="82">
        <v>196.64</v>
      </c>
      <c r="F107" s="82">
        <v>1477.88</v>
      </c>
    </row>
    <row r="108" spans="1:6" ht="14.25" customHeight="1" x14ac:dyDescent="0.2">
      <c r="A108" s="82" t="s">
        <v>187</v>
      </c>
      <c r="B108" s="82">
        <v>11</v>
      </c>
      <c r="C108" s="82">
        <v>1477.05</v>
      </c>
      <c r="D108" s="82">
        <v>0</v>
      </c>
      <c r="E108" s="82">
        <v>197.25</v>
      </c>
      <c r="F108" s="82">
        <v>1487.94</v>
      </c>
    </row>
    <row r="109" spans="1:6" ht="14.25" customHeight="1" x14ac:dyDescent="0.2">
      <c r="A109" s="82" t="s">
        <v>187</v>
      </c>
      <c r="B109" s="82">
        <v>12</v>
      </c>
      <c r="C109" s="82">
        <v>1476.34</v>
      </c>
      <c r="D109" s="82">
        <v>0</v>
      </c>
      <c r="E109" s="82">
        <v>308.68</v>
      </c>
      <c r="F109" s="82">
        <v>1487.23</v>
      </c>
    </row>
    <row r="110" spans="1:6" ht="14.25" customHeight="1" x14ac:dyDescent="0.2">
      <c r="A110" s="82" t="s">
        <v>187</v>
      </c>
      <c r="B110" s="82">
        <v>13</v>
      </c>
      <c r="C110" s="82">
        <v>1477.03</v>
      </c>
      <c r="D110" s="82">
        <v>0</v>
      </c>
      <c r="E110" s="82">
        <v>301.45</v>
      </c>
      <c r="F110" s="82">
        <v>1487.92</v>
      </c>
    </row>
    <row r="111" spans="1:6" ht="14.25" customHeight="1" x14ac:dyDescent="0.2">
      <c r="A111" s="82" t="s">
        <v>187</v>
      </c>
      <c r="B111" s="82">
        <v>14</v>
      </c>
      <c r="C111" s="82">
        <v>1475.86</v>
      </c>
      <c r="D111" s="82">
        <v>0</v>
      </c>
      <c r="E111" s="82">
        <v>256.74</v>
      </c>
      <c r="F111" s="82">
        <v>1486.75</v>
      </c>
    </row>
    <row r="112" spans="1:6" ht="14.25" customHeight="1" x14ac:dyDescent="0.2">
      <c r="A112" s="82" t="s">
        <v>187</v>
      </c>
      <c r="B112" s="82">
        <v>15</v>
      </c>
      <c r="C112" s="82">
        <v>1468.18</v>
      </c>
      <c r="D112" s="82">
        <v>0</v>
      </c>
      <c r="E112" s="82">
        <v>316.02</v>
      </c>
      <c r="F112" s="82">
        <v>1479.07</v>
      </c>
    </row>
    <row r="113" spans="1:6" ht="14.25" customHeight="1" x14ac:dyDescent="0.2">
      <c r="A113" s="82" t="s">
        <v>187</v>
      </c>
      <c r="B113" s="82">
        <v>16</v>
      </c>
      <c r="C113" s="82">
        <v>1463.57</v>
      </c>
      <c r="D113" s="82">
        <v>0</v>
      </c>
      <c r="E113" s="82">
        <v>287.43</v>
      </c>
      <c r="F113" s="82">
        <v>1474.46</v>
      </c>
    </row>
    <row r="114" spans="1:6" ht="14.25" customHeight="1" x14ac:dyDescent="0.2">
      <c r="A114" s="82" t="s">
        <v>187</v>
      </c>
      <c r="B114" s="82">
        <v>17</v>
      </c>
      <c r="C114" s="82">
        <v>1425.2</v>
      </c>
      <c r="D114" s="82">
        <v>0</v>
      </c>
      <c r="E114" s="82">
        <v>246.47</v>
      </c>
      <c r="F114" s="82">
        <v>1436.09</v>
      </c>
    </row>
    <row r="115" spans="1:6" ht="14.25" customHeight="1" x14ac:dyDescent="0.2">
      <c r="A115" s="82" t="s">
        <v>187</v>
      </c>
      <c r="B115" s="82">
        <v>18</v>
      </c>
      <c r="C115" s="82">
        <v>1468.31</v>
      </c>
      <c r="D115" s="82">
        <v>0</v>
      </c>
      <c r="E115" s="82">
        <v>297.85000000000002</v>
      </c>
      <c r="F115" s="82">
        <v>1479.2</v>
      </c>
    </row>
    <row r="116" spans="1:6" ht="14.25" customHeight="1" x14ac:dyDescent="0.2">
      <c r="A116" s="82" t="s">
        <v>187</v>
      </c>
      <c r="B116" s="82">
        <v>19</v>
      </c>
      <c r="C116" s="82">
        <v>1486.11</v>
      </c>
      <c r="D116" s="82">
        <v>0</v>
      </c>
      <c r="E116" s="82">
        <v>289.88</v>
      </c>
      <c r="F116" s="82">
        <v>1497</v>
      </c>
    </row>
    <row r="117" spans="1:6" ht="14.25" customHeight="1" x14ac:dyDescent="0.2">
      <c r="A117" s="82" t="s">
        <v>187</v>
      </c>
      <c r="B117" s="82">
        <v>20</v>
      </c>
      <c r="C117" s="82">
        <v>1468.41</v>
      </c>
      <c r="D117" s="82">
        <v>0</v>
      </c>
      <c r="E117" s="82">
        <v>403.71</v>
      </c>
      <c r="F117" s="82">
        <v>1479.3</v>
      </c>
    </row>
    <row r="118" spans="1:6" ht="14.25" customHeight="1" x14ac:dyDescent="0.2">
      <c r="A118" s="82" t="s">
        <v>187</v>
      </c>
      <c r="B118" s="82">
        <v>21</v>
      </c>
      <c r="C118" s="82">
        <v>1472.43</v>
      </c>
      <c r="D118" s="82">
        <v>0</v>
      </c>
      <c r="E118" s="82">
        <v>302.68</v>
      </c>
      <c r="F118" s="82">
        <v>1483.32</v>
      </c>
    </row>
    <row r="119" spans="1:6" ht="14.25" customHeight="1" x14ac:dyDescent="0.2">
      <c r="A119" s="82" t="s">
        <v>187</v>
      </c>
      <c r="B119" s="82">
        <v>22</v>
      </c>
      <c r="C119" s="82">
        <v>1364.53</v>
      </c>
      <c r="D119" s="82">
        <v>0</v>
      </c>
      <c r="E119" s="82">
        <v>415.9</v>
      </c>
      <c r="F119" s="82">
        <v>1375.42</v>
      </c>
    </row>
    <row r="120" spans="1:6" ht="14.25" customHeight="1" x14ac:dyDescent="0.2">
      <c r="A120" s="82" t="s">
        <v>187</v>
      </c>
      <c r="B120" s="82">
        <v>23</v>
      </c>
      <c r="C120" s="82">
        <v>1032.93</v>
      </c>
      <c r="D120" s="82">
        <v>0</v>
      </c>
      <c r="E120" s="82">
        <v>221.98</v>
      </c>
      <c r="F120" s="82">
        <v>1043.82</v>
      </c>
    </row>
    <row r="121" spans="1:6" ht="14.25" customHeight="1" x14ac:dyDescent="0.2">
      <c r="A121" s="82" t="s">
        <v>188</v>
      </c>
      <c r="B121" s="82">
        <v>0</v>
      </c>
      <c r="C121" s="82">
        <v>1059.0999999999999</v>
      </c>
      <c r="D121" s="82">
        <v>0</v>
      </c>
      <c r="E121" s="82">
        <v>89.22</v>
      </c>
      <c r="F121" s="82">
        <v>1069.99</v>
      </c>
    </row>
    <row r="122" spans="1:6" ht="14.25" customHeight="1" x14ac:dyDescent="0.2">
      <c r="A122" s="82" t="s">
        <v>188</v>
      </c>
      <c r="B122" s="82">
        <v>1</v>
      </c>
      <c r="C122" s="82">
        <v>1004.65</v>
      </c>
      <c r="D122" s="82">
        <v>0</v>
      </c>
      <c r="E122" s="82">
        <v>86.55</v>
      </c>
      <c r="F122" s="82">
        <v>1015.54</v>
      </c>
    </row>
    <row r="123" spans="1:6" ht="14.25" customHeight="1" x14ac:dyDescent="0.2">
      <c r="A123" s="82" t="s">
        <v>188</v>
      </c>
      <c r="B123" s="82">
        <v>2</v>
      </c>
      <c r="C123" s="82">
        <v>1006.16</v>
      </c>
      <c r="D123" s="82">
        <v>0</v>
      </c>
      <c r="E123" s="82">
        <v>44.38</v>
      </c>
      <c r="F123" s="82">
        <v>1017.05</v>
      </c>
    </row>
    <row r="124" spans="1:6" ht="14.25" customHeight="1" x14ac:dyDescent="0.2">
      <c r="A124" s="82" t="s">
        <v>188</v>
      </c>
      <c r="B124" s="82">
        <v>3</v>
      </c>
      <c r="C124" s="82">
        <v>1006.91</v>
      </c>
      <c r="D124" s="82">
        <v>0</v>
      </c>
      <c r="E124" s="82">
        <v>17.37</v>
      </c>
      <c r="F124" s="82">
        <v>1017.8</v>
      </c>
    </row>
    <row r="125" spans="1:6" ht="14.25" customHeight="1" x14ac:dyDescent="0.2">
      <c r="A125" s="82" t="s">
        <v>188</v>
      </c>
      <c r="B125" s="82">
        <v>4</v>
      </c>
      <c r="C125" s="82">
        <v>1020.11</v>
      </c>
      <c r="D125" s="82">
        <v>60.73</v>
      </c>
      <c r="E125" s="82">
        <v>0</v>
      </c>
      <c r="F125" s="82">
        <v>1031</v>
      </c>
    </row>
    <row r="126" spans="1:6" ht="14.25" customHeight="1" x14ac:dyDescent="0.2">
      <c r="A126" s="82" t="s">
        <v>188</v>
      </c>
      <c r="B126" s="82">
        <v>5</v>
      </c>
      <c r="C126" s="82">
        <v>1244.92</v>
      </c>
      <c r="D126" s="82">
        <v>66.239999999999995</v>
      </c>
      <c r="E126" s="82">
        <v>0</v>
      </c>
      <c r="F126" s="82">
        <v>1255.81</v>
      </c>
    </row>
    <row r="127" spans="1:6" ht="14.25" customHeight="1" x14ac:dyDescent="0.2">
      <c r="A127" s="82" t="s">
        <v>188</v>
      </c>
      <c r="B127" s="82">
        <v>6</v>
      </c>
      <c r="C127" s="82">
        <v>1339.83</v>
      </c>
      <c r="D127" s="82">
        <v>36.79</v>
      </c>
      <c r="E127" s="82">
        <v>0</v>
      </c>
      <c r="F127" s="82">
        <v>1350.72</v>
      </c>
    </row>
    <row r="128" spans="1:6" ht="14.25" customHeight="1" x14ac:dyDescent="0.2">
      <c r="A128" s="82" t="s">
        <v>188</v>
      </c>
      <c r="B128" s="82">
        <v>7</v>
      </c>
      <c r="C128" s="82">
        <v>1396.57</v>
      </c>
      <c r="D128" s="82">
        <v>4.3600000000000003</v>
      </c>
      <c r="E128" s="82">
        <v>0</v>
      </c>
      <c r="F128" s="82">
        <v>1407.46</v>
      </c>
    </row>
    <row r="129" spans="1:6" ht="14.25" customHeight="1" x14ac:dyDescent="0.2">
      <c r="A129" s="82" t="s">
        <v>188</v>
      </c>
      <c r="B129" s="82">
        <v>8</v>
      </c>
      <c r="C129" s="82">
        <v>1485.21</v>
      </c>
      <c r="D129" s="82">
        <v>0</v>
      </c>
      <c r="E129" s="82">
        <v>24.7</v>
      </c>
      <c r="F129" s="82">
        <v>1496.1</v>
      </c>
    </row>
    <row r="130" spans="1:6" ht="14.25" customHeight="1" x14ac:dyDescent="0.2">
      <c r="A130" s="82" t="s">
        <v>188</v>
      </c>
      <c r="B130" s="82">
        <v>9</v>
      </c>
      <c r="C130" s="82">
        <v>1506.81</v>
      </c>
      <c r="D130" s="82">
        <v>0</v>
      </c>
      <c r="E130" s="82">
        <v>93.32</v>
      </c>
      <c r="F130" s="82">
        <v>1517.7</v>
      </c>
    </row>
    <row r="131" spans="1:6" ht="14.25" customHeight="1" x14ac:dyDescent="0.2">
      <c r="A131" s="82" t="s">
        <v>188</v>
      </c>
      <c r="B131" s="82">
        <v>10</v>
      </c>
      <c r="C131" s="82">
        <v>1519.81</v>
      </c>
      <c r="D131" s="82">
        <v>0</v>
      </c>
      <c r="E131" s="82">
        <v>199.38</v>
      </c>
      <c r="F131" s="82">
        <v>1530.7</v>
      </c>
    </row>
    <row r="132" spans="1:6" ht="14.25" customHeight="1" x14ac:dyDescent="0.2">
      <c r="A132" s="82" t="s">
        <v>188</v>
      </c>
      <c r="B132" s="82">
        <v>11</v>
      </c>
      <c r="C132" s="82">
        <v>1534.99</v>
      </c>
      <c r="D132" s="82">
        <v>0</v>
      </c>
      <c r="E132" s="82">
        <v>192.33</v>
      </c>
      <c r="F132" s="82">
        <v>1545.88</v>
      </c>
    </row>
    <row r="133" spans="1:6" ht="14.25" customHeight="1" x14ac:dyDescent="0.2">
      <c r="A133" s="82" t="s">
        <v>188</v>
      </c>
      <c r="B133" s="82">
        <v>12</v>
      </c>
      <c r="C133" s="82">
        <v>1528.17</v>
      </c>
      <c r="D133" s="82">
        <v>0</v>
      </c>
      <c r="E133" s="82">
        <v>158.59</v>
      </c>
      <c r="F133" s="82">
        <v>1539.06</v>
      </c>
    </row>
    <row r="134" spans="1:6" ht="14.25" customHeight="1" x14ac:dyDescent="0.2">
      <c r="A134" s="82" t="s">
        <v>188</v>
      </c>
      <c r="B134" s="82">
        <v>13</v>
      </c>
      <c r="C134" s="82">
        <v>1527.95</v>
      </c>
      <c r="D134" s="82">
        <v>0</v>
      </c>
      <c r="E134" s="82">
        <v>204.49</v>
      </c>
      <c r="F134" s="82">
        <v>1538.84</v>
      </c>
    </row>
    <row r="135" spans="1:6" ht="14.25" customHeight="1" x14ac:dyDescent="0.2">
      <c r="A135" s="82" t="s">
        <v>188</v>
      </c>
      <c r="B135" s="82">
        <v>14</v>
      </c>
      <c r="C135" s="82">
        <v>1519.9</v>
      </c>
      <c r="D135" s="82">
        <v>0</v>
      </c>
      <c r="E135" s="82">
        <v>204.19</v>
      </c>
      <c r="F135" s="82">
        <v>1530.79</v>
      </c>
    </row>
    <row r="136" spans="1:6" ht="14.25" customHeight="1" x14ac:dyDescent="0.2">
      <c r="A136" s="82" t="s">
        <v>188</v>
      </c>
      <c r="B136" s="82">
        <v>15</v>
      </c>
      <c r="C136" s="82">
        <v>1508.29</v>
      </c>
      <c r="D136" s="82">
        <v>0</v>
      </c>
      <c r="E136" s="82">
        <v>208.49</v>
      </c>
      <c r="F136" s="82">
        <v>1519.18</v>
      </c>
    </row>
    <row r="137" spans="1:6" ht="14.25" customHeight="1" x14ac:dyDescent="0.2">
      <c r="A137" s="82" t="s">
        <v>188</v>
      </c>
      <c r="B137" s="82">
        <v>16</v>
      </c>
      <c r="C137" s="82">
        <v>1506.21</v>
      </c>
      <c r="D137" s="82">
        <v>0</v>
      </c>
      <c r="E137" s="82">
        <v>192.79</v>
      </c>
      <c r="F137" s="82">
        <v>1517.1</v>
      </c>
    </row>
    <row r="138" spans="1:6" ht="14.25" customHeight="1" x14ac:dyDescent="0.2">
      <c r="A138" s="82" t="s">
        <v>188</v>
      </c>
      <c r="B138" s="82">
        <v>17</v>
      </c>
      <c r="C138" s="82">
        <v>1479.74</v>
      </c>
      <c r="D138" s="82">
        <v>0</v>
      </c>
      <c r="E138" s="82">
        <v>172.75</v>
      </c>
      <c r="F138" s="82">
        <v>1490.63</v>
      </c>
    </row>
    <row r="139" spans="1:6" ht="14.25" customHeight="1" x14ac:dyDescent="0.2">
      <c r="A139" s="82" t="s">
        <v>188</v>
      </c>
      <c r="B139" s="82">
        <v>18</v>
      </c>
      <c r="C139" s="82">
        <v>1517.51</v>
      </c>
      <c r="D139" s="82">
        <v>0</v>
      </c>
      <c r="E139" s="82">
        <v>178.33</v>
      </c>
      <c r="F139" s="82">
        <v>1528.4</v>
      </c>
    </row>
    <row r="140" spans="1:6" ht="14.25" customHeight="1" x14ac:dyDescent="0.2">
      <c r="A140" s="82" t="s">
        <v>188</v>
      </c>
      <c r="B140" s="82">
        <v>19</v>
      </c>
      <c r="C140" s="82">
        <v>1562.2</v>
      </c>
      <c r="D140" s="82">
        <v>0</v>
      </c>
      <c r="E140" s="82">
        <v>233.1</v>
      </c>
      <c r="F140" s="82">
        <v>1573.09</v>
      </c>
    </row>
    <row r="141" spans="1:6" ht="14.25" customHeight="1" x14ac:dyDescent="0.2">
      <c r="A141" s="82" t="s">
        <v>188</v>
      </c>
      <c r="B141" s="82">
        <v>20</v>
      </c>
      <c r="C141" s="82">
        <v>1535.58</v>
      </c>
      <c r="D141" s="82">
        <v>0</v>
      </c>
      <c r="E141" s="82">
        <v>431.8</v>
      </c>
      <c r="F141" s="82">
        <v>1546.47</v>
      </c>
    </row>
    <row r="142" spans="1:6" ht="14.25" customHeight="1" x14ac:dyDescent="0.2">
      <c r="A142" s="82" t="s">
        <v>188</v>
      </c>
      <c r="B142" s="82">
        <v>21</v>
      </c>
      <c r="C142" s="82">
        <v>1582.47</v>
      </c>
      <c r="D142" s="82">
        <v>0</v>
      </c>
      <c r="E142" s="82">
        <v>502.93</v>
      </c>
      <c r="F142" s="82">
        <v>1593.36</v>
      </c>
    </row>
    <row r="143" spans="1:6" ht="14.25" customHeight="1" x14ac:dyDescent="0.2">
      <c r="A143" s="82" t="s">
        <v>188</v>
      </c>
      <c r="B143" s="82">
        <v>22</v>
      </c>
      <c r="C143" s="82">
        <v>1472.77</v>
      </c>
      <c r="D143" s="82">
        <v>0</v>
      </c>
      <c r="E143" s="82">
        <v>483.81</v>
      </c>
      <c r="F143" s="82">
        <v>1483.66</v>
      </c>
    </row>
    <row r="144" spans="1:6" ht="14.25" customHeight="1" x14ac:dyDescent="0.2">
      <c r="A144" s="82" t="s">
        <v>188</v>
      </c>
      <c r="B144" s="82">
        <v>23</v>
      </c>
      <c r="C144" s="82">
        <v>1201.19</v>
      </c>
      <c r="D144" s="82">
        <v>0</v>
      </c>
      <c r="E144" s="82">
        <v>221.57</v>
      </c>
      <c r="F144" s="82">
        <v>1212.08</v>
      </c>
    </row>
    <row r="145" spans="1:6" ht="14.25" customHeight="1" x14ac:dyDescent="0.2">
      <c r="A145" s="82" t="s">
        <v>189</v>
      </c>
      <c r="B145" s="82">
        <v>0</v>
      </c>
      <c r="C145" s="82">
        <v>1019.35</v>
      </c>
      <c r="D145" s="82">
        <v>0</v>
      </c>
      <c r="E145" s="82">
        <v>127.27</v>
      </c>
      <c r="F145" s="82">
        <v>1030.24</v>
      </c>
    </row>
    <row r="146" spans="1:6" ht="14.25" customHeight="1" x14ac:dyDescent="0.2">
      <c r="A146" s="82" t="s">
        <v>189</v>
      </c>
      <c r="B146" s="82">
        <v>1</v>
      </c>
      <c r="C146" s="82">
        <v>984.06</v>
      </c>
      <c r="D146" s="82">
        <v>0</v>
      </c>
      <c r="E146" s="82">
        <v>68.31</v>
      </c>
      <c r="F146" s="82">
        <v>994.95</v>
      </c>
    </row>
    <row r="147" spans="1:6" ht="14.25" customHeight="1" x14ac:dyDescent="0.2">
      <c r="A147" s="82" t="s">
        <v>189</v>
      </c>
      <c r="B147" s="82">
        <v>2</v>
      </c>
      <c r="C147" s="82">
        <v>945.58</v>
      </c>
      <c r="D147" s="82">
        <v>0</v>
      </c>
      <c r="E147" s="82">
        <v>25.27</v>
      </c>
      <c r="F147" s="82">
        <v>956.47</v>
      </c>
    </row>
    <row r="148" spans="1:6" ht="14.25" customHeight="1" x14ac:dyDescent="0.2">
      <c r="A148" s="82" t="s">
        <v>189</v>
      </c>
      <c r="B148" s="82">
        <v>3</v>
      </c>
      <c r="C148" s="82">
        <v>951.77</v>
      </c>
      <c r="D148" s="82">
        <v>0</v>
      </c>
      <c r="E148" s="82">
        <v>31.67</v>
      </c>
      <c r="F148" s="82">
        <v>962.66</v>
      </c>
    </row>
    <row r="149" spans="1:6" ht="14.25" customHeight="1" x14ac:dyDescent="0.2">
      <c r="A149" s="82" t="s">
        <v>189</v>
      </c>
      <c r="B149" s="82">
        <v>4</v>
      </c>
      <c r="C149" s="82">
        <v>986.73</v>
      </c>
      <c r="D149" s="82">
        <v>29.84</v>
      </c>
      <c r="E149" s="82">
        <v>0</v>
      </c>
      <c r="F149" s="82">
        <v>997.62</v>
      </c>
    </row>
    <row r="150" spans="1:6" ht="14.25" customHeight="1" x14ac:dyDescent="0.2">
      <c r="A150" s="82" t="s">
        <v>189</v>
      </c>
      <c r="B150" s="82">
        <v>5</v>
      </c>
      <c r="C150" s="82">
        <v>1125.26</v>
      </c>
      <c r="D150" s="82">
        <v>132.68</v>
      </c>
      <c r="E150" s="82">
        <v>0</v>
      </c>
      <c r="F150" s="82">
        <v>1136.1500000000001</v>
      </c>
    </row>
    <row r="151" spans="1:6" ht="14.25" customHeight="1" x14ac:dyDescent="0.2">
      <c r="A151" s="82" t="s">
        <v>189</v>
      </c>
      <c r="B151" s="82">
        <v>6</v>
      </c>
      <c r="C151" s="82">
        <v>1282.1300000000001</v>
      </c>
      <c r="D151" s="82">
        <v>16.350000000000001</v>
      </c>
      <c r="E151" s="82">
        <v>0</v>
      </c>
      <c r="F151" s="82">
        <v>1293.02</v>
      </c>
    </row>
    <row r="152" spans="1:6" ht="14.25" customHeight="1" x14ac:dyDescent="0.2">
      <c r="A152" s="82" t="s">
        <v>189</v>
      </c>
      <c r="B152" s="82">
        <v>7</v>
      </c>
      <c r="C152" s="82">
        <v>1275.1300000000001</v>
      </c>
      <c r="D152" s="82">
        <v>4.25</v>
      </c>
      <c r="E152" s="82">
        <v>0</v>
      </c>
      <c r="F152" s="82">
        <v>1286.02</v>
      </c>
    </row>
    <row r="153" spans="1:6" ht="14.25" customHeight="1" x14ac:dyDescent="0.2">
      <c r="A153" s="82" t="s">
        <v>189</v>
      </c>
      <c r="B153" s="82">
        <v>8</v>
      </c>
      <c r="C153" s="82">
        <v>1361.6</v>
      </c>
      <c r="D153" s="82">
        <v>24.81</v>
      </c>
      <c r="E153" s="82">
        <v>0</v>
      </c>
      <c r="F153" s="82">
        <v>1372.49</v>
      </c>
    </row>
    <row r="154" spans="1:6" ht="14.25" customHeight="1" x14ac:dyDescent="0.2">
      <c r="A154" s="82" t="s">
        <v>189</v>
      </c>
      <c r="B154" s="82">
        <v>9</v>
      </c>
      <c r="C154" s="82">
        <v>1390.81</v>
      </c>
      <c r="D154" s="82">
        <v>0</v>
      </c>
      <c r="E154" s="82">
        <v>56.31</v>
      </c>
      <c r="F154" s="82">
        <v>1401.7</v>
      </c>
    </row>
    <row r="155" spans="1:6" ht="14.25" customHeight="1" x14ac:dyDescent="0.2">
      <c r="A155" s="82" t="s">
        <v>189</v>
      </c>
      <c r="B155" s="82">
        <v>10</v>
      </c>
      <c r="C155" s="82">
        <v>1393.71</v>
      </c>
      <c r="D155" s="82">
        <v>0</v>
      </c>
      <c r="E155" s="82">
        <v>170.88</v>
      </c>
      <c r="F155" s="82">
        <v>1404.6</v>
      </c>
    </row>
    <row r="156" spans="1:6" ht="14.25" customHeight="1" x14ac:dyDescent="0.2">
      <c r="A156" s="82" t="s">
        <v>189</v>
      </c>
      <c r="B156" s="82">
        <v>11</v>
      </c>
      <c r="C156" s="82">
        <v>1408.4</v>
      </c>
      <c r="D156" s="82">
        <v>0</v>
      </c>
      <c r="E156" s="82">
        <v>224.96</v>
      </c>
      <c r="F156" s="82">
        <v>1419.29</v>
      </c>
    </row>
    <row r="157" spans="1:6" ht="14.25" customHeight="1" x14ac:dyDescent="0.2">
      <c r="A157" s="82" t="s">
        <v>189</v>
      </c>
      <c r="B157" s="82">
        <v>12</v>
      </c>
      <c r="C157" s="82">
        <v>1383.35</v>
      </c>
      <c r="D157" s="82">
        <v>0</v>
      </c>
      <c r="E157" s="82">
        <v>338.92</v>
      </c>
      <c r="F157" s="82">
        <v>1394.24</v>
      </c>
    </row>
    <row r="158" spans="1:6" ht="14.25" customHeight="1" x14ac:dyDescent="0.2">
      <c r="A158" s="82" t="s">
        <v>189</v>
      </c>
      <c r="B158" s="82">
        <v>13</v>
      </c>
      <c r="C158" s="82">
        <v>1384.31</v>
      </c>
      <c r="D158" s="82">
        <v>0</v>
      </c>
      <c r="E158" s="82">
        <v>326.95999999999998</v>
      </c>
      <c r="F158" s="82">
        <v>1395.2</v>
      </c>
    </row>
    <row r="159" spans="1:6" ht="14.25" customHeight="1" x14ac:dyDescent="0.2">
      <c r="A159" s="82" t="s">
        <v>189</v>
      </c>
      <c r="B159" s="82">
        <v>14</v>
      </c>
      <c r="C159" s="82">
        <v>1368.92</v>
      </c>
      <c r="D159" s="82">
        <v>0</v>
      </c>
      <c r="E159" s="82">
        <v>318.58999999999997</v>
      </c>
      <c r="F159" s="82">
        <v>1379.81</v>
      </c>
    </row>
    <row r="160" spans="1:6" ht="14.25" customHeight="1" x14ac:dyDescent="0.2">
      <c r="A160" s="82" t="s">
        <v>189</v>
      </c>
      <c r="B160" s="82">
        <v>15</v>
      </c>
      <c r="C160" s="82">
        <v>1350.77</v>
      </c>
      <c r="D160" s="82">
        <v>0</v>
      </c>
      <c r="E160" s="82">
        <v>301.92</v>
      </c>
      <c r="F160" s="82">
        <v>1361.66</v>
      </c>
    </row>
    <row r="161" spans="1:6" ht="14.25" customHeight="1" x14ac:dyDescent="0.2">
      <c r="A161" s="82" t="s">
        <v>189</v>
      </c>
      <c r="B161" s="82">
        <v>16</v>
      </c>
      <c r="C161" s="82">
        <v>1340.52</v>
      </c>
      <c r="D161" s="82">
        <v>0</v>
      </c>
      <c r="E161" s="82">
        <v>325.39</v>
      </c>
      <c r="F161" s="82">
        <v>1351.41</v>
      </c>
    </row>
    <row r="162" spans="1:6" ht="14.25" customHeight="1" x14ac:dyDescent="0.2">
      <c r="A162" s="82" t="s">
        <v>189</v>
      </c>
      <c r="B162" s="82">
        <v>17</v>
      </c>
      <c r="C162" s="82">
        <v>1311.27</v>
      </c>
      <c r="D162" s="82">
        <v>0</v>
      </c>
      <c r="E162" s="82">
        <v>280.2</v>
      </c>
      <c r="F162" s="82">
        <v>1322.16</v>
      </c>
    </row>
    <row r="163" spans="1:6" ht="14.25" customHeight="1" x14ac:dyDescent="0.2">
      <c r="A163" s="82" t="s">
        <v>189</v>
      </c>
      <c r="B163" s="82">
        <v>18</v>
      </c>
      <c r="C163" s="82">
        <v>1376.06</v>
      </c>
      <c r="D163" s="82">
        <v>0</v>
      </c>
      <c r="E163" s="82">
        <v>259.38</v>
      </c>
      <c r="F163" s="82">
        <v>1386.95</v>
      </c>
    </row>
    <row r="164" spans="1:6" ht="14.25" customHeight="1" x14ac:dyDescent="0.2">
      <c r="A164" s="82" t="s">
        <v>189</v>
      </c>
      <c r="B164" s="82">
        <v>19</v>
      </c>
      <c r="C164" s="82">
        <v>1421.87</v>
      </c>
      <c r="D164" s="82">
        <v>0</v>
      </c>
      <c r="E164" s="82">
        <v>253.81</v>
      </c>
      <c r="F164" s="82">
        <v>1432.76</v>
      </c>
    </row>
    <row r="165" spans="1:6" ht="14.25" customHeight="1" x14ac:dyDescent="0.2">
      <c r="A165" s="82" t="s">
        <v>189</v>
      </c>
      <c r="B165" s="82">
        <v>20</v>
      </c>
      <c r="C165" s="82">
        <v>1391.7</v>
      </c>
      <c r="D165" s="82">
        <v>0</v>
      </c>
      <c r="E165" s="82">
        <v>390.41</v>
      </c>
      <c r="F165" s="82">
        <v>1402.59</v>
      </c>
    </row>
    <row r="166" spans="1:6" ht="14.25" customHeight="1" x14ac:dyDescent="0.2">
      <c r="A166" s="82" t="s">
        <v>189</v>
      </c>
      <c r="B166" s="82">
        <v>21</v>
      </c>
      <c r="C166" s="82">
        <v>1577.66</v>
      </c>
      <c r="D166" s="82">
        <v>0</v>
      </c>
      <c r="E166" s="82">
        <v>573.4</v>
      </c>
      <c r="F166" s="82">
        <v>1588.55</v>
      </c>
    </row>
    <row r="167" spans="1:6" ht="14.25" customHeight="1" x14ac:dyDescent="0.2">
      <c r="A167" s="82" t="s">
        <v>189</v>
      </c>
      <c r="B167" s="82">
        <v>22</v>
      </c>
      <c r="C167" s="82">
        <v>1508.46</v>
      </c>
      <c r="D167" s="82">
        <v>0</v>
      </c>
      <c r="E167" s="82">
        <v>627.48</v>
      </c>
      <c r="F167" s="82">
        <v>1519.35</v>
      </c>
    </row>
    <row r="168" spans="1:6" ht="14.25" customHeight="1" x14ac:dyDescent="0.2">
      <c r="A168" s="82" t="s">
        <v>189</v>
      </c>
      <c r="B168" s="82">
        <v>23</v>
      </c>
      <c r="C168" s="82">
        <v>1365.04</v>
      </c>
      <c r="D168" s="82">
        <v>0</v>
      </c>
      <c r="E168" s="82">
        <v>480.86</v>
      </c>
      <c r="F168" s="82">
        <v>1375.93</v>
      </c>
    </row>
    <row r="169" spans="1:6" ht="14.25" customHeight="1" x14ac:dyDescent="0.2">
      <c r="A169" s="82" t="s">
        <v>190</v>
      </c>
      <c r="B169" s="82">
        <v>0</v>
      </c>
      <c r="C169" s="82">
        <v>1369.81</v>
      </c>
      <c r="D169" s="82">
        <v>0</v>
      </c>
      <c r="E169" s="82">
        <v>380.47</v>
      </c>
      <c r="F169" s="82">
        <v>1380.7</v>
      </c>
    </row>
    <row r="170" spans="1:6" ht="14.25" customHeight="1" x14ac:dyDescent="0.2">
      <c r="A170" s="82" t="s">
        <v>190</v>
      </c>
      <c r="B170" s="82">
        <v>1</v>
      </c>
      <c r="C170" s="82">
        <v>1301.0899999999999</v>
      </c>
      <c r="D170" s="82">
        <v>0</v>
      </c>
      <c r="E170" s="82">
        <v>354.63</v>
      </c>
      <c r="F170" s="82">
        <v>1311.98</v>
      </c>
    </row>
    <row r="171" spans="1:6" ht="14.25" customHeight="1" x14ac:dyDescent="0.2">
      <c r="A171" s="82" t="s">
        <v>190</v>
      </c>
      <c r="B171" s="82">
        <v>2</v>
      </c>
      <c r="C171" s="82">
        <v>954.69</v>
      </c>
      <c r="D171" s="82">
        <v>0</v>
      </c>
      <c r="E171" s="82">
        <v>50.4</v>
      </c>
      <c r="F171" s="82">
        <v>965.58</v>
      </c>
    </row>
    <row r="172" spans="1:6" ht="14.25" customHeight="1" x14ac:dyDescent="0.2">
      <c r="A172" s="82" t="s">
        <v>190</v>
      </c>
      <c r="B172" s="82">
        <v>3</v>
      </c>
      <c r="C172" s="82">
        <v>930.45</v>
      </c>
      <c r="D172" s="82">
        <v>0</v>
      </c>
      <c r="E172" s="82">
        <v>26.01</v>
      </c>
      <c r="F172" s="82">
        <v>941.34</v>
      </c>
    </row>
    <row r="173" spans="1:6" ht="14.25" customHeight="1" x14ac:dyDescent="0.2">
      <c r="A173" s="82" t="s">
        <v>190</v>
      </c>
      <c r="B173" s="82">
        <v>4</v>
      </c>
      <c r="C173" s="82">
        <v>930.08</v>
      </c>
      <c r="D173" s="82">
        <v>14.02</v>
      </c>
      <c r="E173" s="82">
        <v>0</v>
      </c>
      <c r="F173" s="82">
        <v>940.97</v>
      </c>
    </row>
    <row r="174" spans="1:6" ht="14.25" customHeight="1" x14ac:dyDescent="0.2">
      <c r="A174" s="82" t="s">
        <v>190</v>
      </c>
      <c r="B174" s="82">
        <v>5</v>
      </c>
      <c r="C174" s="82">
        <v>969.88</v>
      </c>
      <c r="D174" s="82">
        <v>51.19</v>
      </c>
      <c r="E174" s="82">
        <v>0</v>
      </c>
      <c r="F174" s="82">
        <v>980.77</v>
      </c>
    </row>
    <row r="175" spans="1:6" ht="14.25" customHeight="1" x14ac:dyDescent="0.2">
      <c r="A175" s="82" t="s">
        <v>190</v>
      </c>
      <c r="B175" s="82">
        <v>6</v>
      </c>
      <c r="C175" s="82">
        <v>1006.85</v>
      </c>
      <c r="D175" s="82">
        <v>49.97</v>
      </c>
      <c r="E175" s="82">
        <v>0</v>
      </c>
      <c r="F175" s="82">
        <v>1017.74</v>
      </c>
    </row>
    <row r="176" spans="1:6" ht="14.25" customHeight="1" x14ac:dyDescent="0.2">
      <c r="A176" s="82" t="s">
        <v>190</v>
      </c>
      <c r="B176" s="82">
        <v>7</v>
      </c>
      <c r="C176" s="82">
        <v>1052.3499999999999</v>
      </c>
      <c r="D176" s="82">
        <v>160.24</v>
      </c>
      <c r="E176" s="82">
        <v>0</v>
      </c>
      <c r="F176" s="82">
        <v>1063.24</v>
      </c>
    </row>
    <row r="177" spans="1:6" ht="14.25" customHeight="1" x14ac:dyDescent="0.2">
      <c r="A177" s="82" t="s">
        <v>190</v>
      </c>
      <c r="B177" s="82">
        <v>8</v>
      </c>
      <c r="C177" s="82">
        <v>1273.6600000000001</v>
      </c>
      <c r="D177" s="82">
        <v>25.95</v>
      </c>
      <c r="E177" s="82">
        <v>0</v>
      </c>
      <c r="F177" s="82">
        <v>1284.55</v>
      </c>
    </row>
    <row r="178" spans="1:6" ht="14.25" customHeight="1" x14ac:dyDescent="0.2">
      <c r="A178" s="82" t="s">
        <v>190</v>
      </c>
      <c r="B178" s="82">
        <v>9</v>
      </c>
      <c r="C178" s="82">
        <v>1323.46</v>
      </c>
      <c r="D178" s="82">
        <v>2.2200000000000002</v>
      </c>
      <c r="E178" s="82">
        <v>0.17</v>
      </c>
      <c r="F178" s="82">
        <v>1334.35</v>
      </c>
    </row>
    <row r="179" spans="1:6" ht="14.25" customHeight="1" x14ac:dyDescent="0.2">
      <c r="A179" s="82" t="s">
        <v>190</v>
      </c>
      <c r="B179" s="82">
        <v>10</v>
      </c>
      <c r="C179" s="82">
        <v>1462.55</v>
      </c>
      <c r="D179" s="82">
        <v>0</v>
      </c>
      <c r="E179" s="82">
        <v>144.36000000000001</v>
      </c>
      <c r="F179" s="82">
        <v>1473.44</v>
      </c>
    </row>
    <row r="180" spans="1:6" ht="14.25" customHeight="1" x14ac:dyDescent="0.2">
      <c r="A180" s="82" t="s">
        <v>190</v>
      </c>
      <c r="B180" s="82">
        <v>11</v>
      </c>
      <c r="C180" s="82">
        <v>1498.94</v>
      </c>
      <c r="D180" s="82">
        <v>0</v>
      </c>
      <c r="E180" s="82">
        <v>167.87</v>
      </c>
      <c r="F180" s="82">
        <v>1509.83</v>
      </c>
    </row>
    <row r="181" spans="1:6" ht="14.25" customHeight="1" x14ac:dyDescent="0.2">
      <c r="A181" s="82" t="s">
        <v>190</v>
      </c>
      <c r="B181" s="82">
        <v>12</v>
      </c>
      <c r="C181" s="82">
        <v>1495.97</v>
      </c>
      <c r="D181" s="82">
        <v>0</v>
      </c>
      <c r="E181" s="82">
        <v>235.22</v>
      </c>
      <c r="F181" s="82">
        <v>1506.86</v>
      </c>
    </row>
    <row r="182" spans="1:6" ht="14.25" customHeight="1" x14ac:dyDescent="0.2">
      <c r="A182" s="82" t="s">
        <v>190</v>
      </c>
      <c r="B182" s="82">
        <v>13</v>
      </c>
      <c r="C182" s="82">
        <v>1492.3</v>
      </c>
      <c r="D182" s="82">
        <v>0</v>
      </c>
      <c r="E182" s="82">
        <v>427.87</v>
      </c>
      <c r="F182" s="82">
        <v>1503.19</v>
      </c>
    </row>
    <row r="183" spans="1:6" ht="14.25" customHeight="1" x14ac:dyDescent="0.2">
      <c r="A183" s="82" t="s">
        <v>190</v>
      </c>
      <c r="B183" s="82">
        <v>14</v>
      </c>
      <c r="C183" s="82">
        <v>1487.95</v>
      </c>
      <c r="D183" s="82">
        <v>0</v>
      </c>
      <c r="E183" s="82">
        <v>417.96</v>
      </c>
      <c r="F183" s="82">
        <v>1498.84</v>
      </c>
    </row>
    <row r="184" spans="1:6" ht="14.25" customHeight="1" x14ac:dyDescent="0.2">
      <c r="A184" s="82" t="s">
        <v>190</v>
      </c>
      <c r="B184" s="82">
        <v>15</v>
      </c>
      <c r="C184" s="82">
        <v>1467.42</v>
      </c>
      <c r="D184" s="82">
        <v>0</v>
      </c>
      <c r="E184" s="82">
        <v>313.38</v>
      </c>
      <c r="F184" s="82">
        <v>1478.31</v>
      </c>
    </row>
    <row r="185" spans="1:6" ht="14.25" customHeight="1" x14ac:dyDescent="0.2">
      <c r="A185" s="82" t="s">
        <v>190</v>
      </c>
      <c r="B185" s="82">
        <v>16</v>
      </c>
      <c r="C185" s="82">
        <v>1459.09</v>
      </c>
      <c r="D185" s="82">
        <v>0</v>
      </c>
      <c r="E185" s="82">
        <v>268.36</v>
      </c>
      <c r="F185" s="82">
        <v>1469.98</v>
      </c>
    </row>
    <row r="186" spans="1:6" ht="14.25" customHeight="1" x14ac:dyDescent="0.2">
      <c r="A186" s="82" t="s">
        <v>190</v>
      </c>
      <c r="B186" s="82">
        <v>17</v>
      </c>
      <c r="C186" s="82">
        <v>1305.3800000000001</v>
      </c>
      <c r="D186" s="82">
        <v>0</v>
      </c>
      <c r="E186" s="82">
        <v>60.28</v>
      </c>
      <c r="F186" s="82">
        <v>1316.27</v>
      </c>
    </row>
    <row r="187" spans="1:6" ht="14.25" customHeight="1" x14ac:dyDescent="0.2">
      <c r="A187" s="82" t="s">
        <v>190</v>
      </c>
      <c r="B187" s="82">
        <v>18</v>
      </c>
      <c r="C187" s="82">
        <v>1333.08</v>
      </c>
      <c r="D187" s="82">
        <v>0</v>
      </c>
      <c r="E187" s="82">
        <v>56.47</v>
      </c>
      <c r="F187" s="82">
        <v>1343.97</v>
      </c>
    </row>
    <row r="188" spans="1:6" ht="14.25" customHeight="1" x14ac:dyDescent="0.2">
      <c r="A188" s="82" t="s">
        <v>190</v>
      </c>
      <c r="B188" s="82">
        <v>19</v>
      </c>
      <c r="C188" s="82">
        <v>1343.32</v>
      </c>
      <c r="D188" s="82">
        <v>0</v>
      </c>
      <c r="E188" s="82">
        <v>123.58</v>
      </c>
      <c r="F188" s="82">
        <v>1354.21</v>
      </c>
    </row>
    <row r="189" spans="1:6" ht="14.25" customHeight="1" x14ac:dyDescent="0.2">
      <c r="A189" s="82" t="s">
        <v>190</v>
      </c>
      <c r="B189" s="82">
        <v>20</v>
      </c>
      <c r="C189" s="82">
        <v>1370.3</v>
      </c>
      <c r="D189" s="82">
        <v>0</v>
      </c>
      <c r="E189" s="82">
        <v>318.31</v>
      </c>
      <c r="F189" s="82">
        <v>1381.19</v>
      </c>
    </row>
    <row r="190" spans="1:6" ht="14.25" customHeight="1" x14ac:dyDescent="0.2">
      <c r="A190" s="82" t="s">
        <v>190</v>
      </c>
      <c r="B190" s="82">
        <v>21</v>
      </c>
      <c r="C190" s="82">
        <v>1334.39</v>
      </c>
      <c r="D190" s="82">
        <v>0</v>
      </c>
      <c r="E190" s="82">
        <v>297.56</v>
      </c>
      <c r="F190" s="82">
        <v>1345.28</v>
      </c>
    </row>
    <row r="191" spans="1:6" ht="14.25" customHeight="1" x14ac:dyDescent="0.2">
      <c r="A191" s="82" t="s">
        <v>190</v>
      </c>
      <c r="B191" s="82">
        <v>22</v>
      </c>
      <c r="C191" s="82">
        <v>1458.8</v>
      </c>
      <c r="D191" s="82">
        <v>0</v>
      </c>
      <c r="E191" s="82">
        <v>508.39</v>
      </c>
      <c r="F191" s="82">
        <v>1469.69</v>
      </c>
    </row>
    <row r="192" spans="1:6" ht="14.25" customHeight="1" x14ac:dyDescent="0.2">
      <c r="A192" s="82" t="s">
        <v>190</v>
      </c>
      <c r="B192" s="82">
        <v>23</v>
      </c>
      <c r="C192" s="82">
        <v>1210.8399999999999</v>
      </c>
      <c r="D192" s="82">
        <v>0</v>
      </c>
      <c r="E192" s="82">
        <v>321.86</v>
      </c>
      <c r="F192" s="82">
        <v>1221.73</v>
      </c>
    </row>
    <row r="193" spans="1:6" ht="14.25" customHeight="1" x14ac:dyDescent="0.2">
      <c r="A193" s="82" t="s">
        <v>191</v>
      </c>
      <c r="B193" s="82">
        <v>0</v>
      </c>
      <c r="C193" s="82">
        <v>955.43</v>
      </c>
      <c r="D193" s="82">
        <v>0</v>
      </c>
      <c r="E193" s="82">
        <v>127</v>
      </c>
      <c r="F193" s="82">
        <v>966.32</v>
      </c>
    </row>
    <row r="194" spans="1:6" ht="14.25" customHeight="1" x14ac:dyDescent="0.2">
      <c r="A194" s="82" t="s">
        <v>191</v>
      </c>
      <c r="B194" s="82">
        <v>1</v>
      </c>
      <c r="C194" s="82">
        <v>888.02</v>
      </c>
      <c r="D194" s="82">
        <v>0</v>
      </c>
      <c r="E194" s="82">
        <v>132.16</v>
      </c>
      <c r="F194" s="82">
        <v>898.91</v>
      </c>
    </row>
    <row r="195" spans="1:6" ht="14.25" customHeight="1" x14ac:dyDescent="0.2">
      <c r="A195" s="82" t="s">
        <v>191</v>
      </c>
      <c r="B195" s="82">
        <v>2</v>
      </c>
      <c r="C195" s="82">
        <v>897.96</v>
      </c>
      <c r="D195" s="82">
        <v>0</v>
      </c>
      <c r="E195" s="82">
        <v>59.4</v>
      </c>
      <c r="F195" s="82">
        <v>908.85</v>
      </c>
    </row>
    <row r="196" spans="1:6" ht="14.25" customHeight="1" x14ac:dyDescent="0.2">
      <c r="A196" s="82" t="s">
        <v>191</v>
      </c>
      <c r="B196" s="82">
        <v>3</v>
      </c>
      <c r="C196" s="82">
        <v>894.72</v>
      </c>
      <c r="D196" s="82">
        <v>0</v>
      </c>
      <c r="E196" s="82">
        <v>45.26</v>
      </c>
      <c r="F196" s="82">
        <v>905.61</v>
      </c>
    </row>
    <row r="197" spans="1:6" ht="14.25" customHeight="1" x14ac:dyDescent="0.2">
      <c r="A197" s="82" t="s">
        <v>191</v>
      </c>
      <c r="B197" s="82">
        <v>4</v>
      </c>
      <c r="C197" s="82">
        <v>894.67</v>
      </c>
      <c r="D197" s="82">
        <v>0.16</v>
      </c>
      <c r="E197" s="82">
        <v>1.22</v>
      </c>
      <c r="F197" s="82">
        <v>905.56</v>
      </c>
    </row>
    <row r="198" spans="1:6" ht="14.25" customHeight="1" x14ac:dyDescent="0.2">
      <c r="A198" s="82" t="s">
        <v>191</v>
      </c>
      <c r="B198" s="82">
        <v>5</v>
      </c>
      <c r="C198" s="82">
        <v>927.26</v>
      </c>
      <c r="D198" s="82">
        <v>13.77</v>
      </c>
      <c r="E198" s="82">
        <v>0</v>
      </c>
      <c r="F198" s="82">
        <v>938.15</v>
      </c>
    </row>
    <row r="199" spans="1:6" ht="14.25" customHeight="1" x14ac:dyDescent="0.2">
      <c r="A199" s="82" t="s">
        <v>191</v>
      </c>
      <c r="B199" s="82">
        <v>6</v>
      </c>
      <c r="C199" s="82">
        <v>962.5</v>
      </c>
      <c r="D199" s="82">
        <v>25.13</v>
      </c>
      <c r="E199" s="82">
        <v>0</v>
      </c>
      <c r="F199" s="82">
        <v>973.39</v>
      </c>
    </row>
    <row r="200" spans="1:6" ht="14.25" customHeight="1" x14ac:dyDescent="0.2">
      <c r="A200" s="82" t="s">
        <v>191</v>
      </c>
      <c r="B200" s="82">
        <v>7</v>
      </c>
      <c r="C200" s="82">
        <v>1005.53</v>
      </c>
      <c r="D200" s="82">
        <v>191.23</v>
      </c>
      <c r="E200" s="82">
        <v>0</v>
      </c>
      <c r="F200" s="82">
        <v>1016.42</v>
      </c>
    </row>
    <row r="201" spans="1:6" ht="14.25" customHeight="1" x14ac:dyDescent="0.2">
      <c r="A201" s="82" t="s">
        <v>191</v>
      </c>
      <c r="B201" s="82">
        <v>8</v>
      </c>
      <c r="C201" s="82">
        <v>1233.8</v>
      </c>
      <c r="D201" s="82">
        <v>51.67</v>
      </c>
      <c r="E201" s="82">
        <v>0</v>
      </c>
      <c r="F201" s="82">
        <v>1244.69</v>
      </c>
    </row>
    <row r="202" spans="1:6" ht="14.25" customHeight="1" x14ac:dyDescent="0.2">
      <c r="A202" s="82" t="s">
        <v>191</v>
      </c>
      <c r="B202" s="82">
        <v>9</v>
      </c>
      <c r="C202" s="82">
        <v>1316.13</v>
      </c>
      <c r="D202" s="82">
        <v>0</v>
      </c>
      <c r="E202" s="82">
        <v>40.08</v>
      </c>
      <c r="F202" s="82">
        <v>1327.02</v>
      </c>
    </row>
    <row r="203" spans="1:6" ht="14.25" customHeight="1" x14ac:dyDescent="0.2">
      <c r="A203" s="82" t="s">
        <v>191</v>
      </c>
      <c r="B203" s="82">
        <v>10</v>
      </c>
      <c r="C203" s="82">
        <v>1351.05</v>
      </c>
      <c r="D203" s="82">
        <v>0</v>
      </c>
      <c r="E203" s="82">
        <v>70.61</v>
      </c>
      <c r="F203" s="82">
        <v>1361.94</v>
      </c>
    </row>
    <row r="204" spans="1:6" ht="14.25" customHeight="1" x14ac:dyDescent="0.2">
      <c r="A204" s="82" t="s">
        <v>191</v>
      </c>
      <c r="B204" s="82">
        <v>11</v>
      </c>
      <c r="C204" s="82">
        <v>1361.53</v>
      </c>
      <c r="D204" s="82">
        <v>0</v>
      </c>
      <c r="E204" s="82">
        <v>172.92</v>
      </c>
      <c r="F204" s="82">
        <v>1372.42</v>
      </c>
    </row>
    <row r="205" spans="1:6" ht="14.25" customHeight="1" x14ac:dyDescent="0.2">
      <c r="A205" s="82" t="s">
        <v>191</v>
      </c>
      <c r="B205" s="82">
        <v>12</v>
      </c>
      <c r="C205" s="82">
        <v>1356.6</v>
      </c>
      <c r="D205" s="82">
        <v>0</v>
      </c>
      <c r="E205" s="82">
        <v>102.9</v>
      </c>
      <c r="F205" s="82">
        <v>1367.49</v>
      </c>
    </row>
    <row r="206" spans="1:6" ht="14.25" customHeight="1" x14ac:dyDescent="0.2">
      <c r="A206" s="82" t="s">
        <v>191</v>
      </c>
      <c r="B206" s="82">
        <v>13</v>
      </c>
      <c r="C206" s="82">
        <v>1350.13</v>
      </c>
      <c r="D206" s="82">
        <v>0</v>
      </c>
      <c r="E206" s="82">
        <v>121.58</v>
      </c>
      <c r="F206" s="82">
        <v>1361.02</v>
      </c>
    </row>
    <row r="207" spans="1:6" ht="14.25" customHeight="1" x14ac:dyDescent="0.2">
      <c r="A207" s="82" t="s">
        <v>191</v>
      </c>
      <c r="B207" s="82">
        <v>14</v>
      </c>
      <c r="C207" s="82">
        <v>1354.64</v>
      </c>
      <c r="D207" s="82">
        <v>0</v>
      </c>
      <c r="E207" s="82">
        <v>215.72</v>
      </c>
      <c r="F207" s="82">
        <v>1365.53</v>
      </c>
    </row>
    <row r="208" spans="1:6" ht="14.25" customHeight="1" x14ac:dyDescent="0.2">
      <c r="A208" s="82" t="s">
        <v>191</v>
      </c>
      <c r="B208" s="82">
        <v>15</v>
      </c>
      <c r="C208" s="82">
        <v>1331.64</v>
      </c>
      <c r="D208" s="82">
        <v>0</v>
      </c>
      <c r="E208" s="82">
        <v>289.10000000000002</v>
      </c>
      <c r="F208" s="82">
        <v>1342.53</v>
      </c>
    </row>
    <row r="209" spans="1:6" ht="14.25" customHeight="1" x14ac:dyDescent="0.2">
      <c r="A209" s="82" t="s">
        <v>191</v>
      </c>
      <c r="B209" s="82">
        <v>16</v>
      </c>
      <c r="C209" s="82">
        <v>1323.14</v>
      </c>
      <c r="D209" s="82">
        <v>0</v>
      </c>
      <c r="E209" s="82">
        <v>232.5</v>
      </c>
      <c r="F209" s="82">
        <v>1334.03</v>
      </c>
    </row>
    <row r="210" spans="1:6" ht="14.25" customHeight="1" x14ac:dyDescent="0.2">
      <c r="A210" s="82" t="s">
        <v>191</v>
      </c>
      <c r="B210" s="82">
        <v>17</v>
      </c>
      <c r="C210" s="82">
        <v>1327.92</v>
      </c>
      <c r="D210" s="82">
        <v>0</v>
      </c>
      <c r="E210" s="82">
        <v>320.95999999999998</v>
      </c>
      <c r="F210" s="82">
        <v>1338.81</v>
      </c>
    </row>
    <row r="211" spans="1:6" ht="14.25" customHeight="1" x14ac:dyDescent="0.2">
      <c r="A211" s="82" t="s">
        <v>191</v>
      </c>
      <c r="B211" s="82">
        <v>18</v>
      </c>
      <c r="C211" s="82">
        <v>1362.6</v>
      </c>
      <c r="D211" s="82">
        <v>0</v>
      </c>
      <c r="E211" s="82">
        <v>348.03</v>
      </c>
      <c r="F211" s="82">
        <v>1373.49</v>
      </c>
    </row>
    <row r="212" spans="1:6" ht="14.25" customHeight="1" x14ac:dyDescent="0.2">
      <c r="A212" s="82" t="s">
        <v>191</v>
      </c>
      <c r="B212" s="82">
        <v>19</v>
      </c>
      <c r="C212" s="82">
        <v>1374.62</v>
      </c>
      <c r="D212" s="82">
        <v>0</v>
      </c>
      <c r="E212" s="82">
        <v>376.84</v>
      </c>
      <c r="F212" s="82">
        <v>1385.51</v>
      </c>
    </row>
    <row r="213" spans="1:6" ht="14.25" customHeight="1" x14ac:dyDescent="0.2">
      <c r="A213" s="82" t="s">
        <v>191</v>
      </c>
      <c r="B213" s="82">
        <v>20</v>
      </c>
      <c r="C213" s="82">
        <v>1423.77</v>
      </c>
      <c r="D213" s="82">
        <v>0</v>
      </c>
      <c r="E213" s="82">
        <v>427.9</v>
      </c>
      <c r="F213" s="82">
        <v>1434.66</v>
      </c>
    </row>
    <row r="214" spans="1:6" ht="14.25" customHeight="1" x14ac:dyDescent="0.2">
      <c r="A214" s="82" t="s">
        <v>191</v>
      </c>
      <c r="B214" s="82">
        <v>21</v>
      </c>
      <c r="C214" s="82">
        <v>1388.36</v>
      </c>
      <c r="D214" s="82">
        <v>0</v>
      </c>
      <c r="E214" s="82">
        <v>518.14</v>
      </c>
      <c r="F214" s="82">
        <v>1399.25</v>
      </c>
    </row>
    <row r="215" spans="1:6" ht="14.25" customHeight="1" x14ac:dyDescent="0.2">
      <c r="A215" s="82" t="s">
        <v>191</v>
      </c>
      <c r="B215" s="82">
        <v>22</v>
      </c>
      <c r="C215" s="82">
        <v>1310.42</v>
      </c>
      <c r="D215" s="82">
        <v>0</v>
      </c>
      <c r="E215" s="82">
        <v>524.79999999999995</v>
      </c>
      <c r="F215" s="82">
        <v>1321.31</v>
      </c>
    </row>
    <row r="216" spans="1:6" ht="14.25" customHeight="1" x14ac:dyDescent="0.2">
      <c r="A216" s="82" t="s">
        <v>191</v>
      </c>
      <c r="B216" s="82">
        <v>23</v>
      </c>
      <c r="C216" s="82">
        <v>1009.02</v>
      </c>
      <c r="D216" s="82">
        <v>0</v>
      </c>
      <c r="E216" s="82">
        <v>594.17999999999995</v>
      </c>
      <c r="F216" s="82">
        <v>1019.91</v>
      </c>
    </row>
    <row r="217" spans="1:6" ht="14.25" customHeight="1" x14ac:dyDescent="0.2">
      <c r="A217" s="82" t="s">
        <v>192</v>
      </c>
      <c r="B217" s="82">
        <v>0</v>
      </c>
      <c r="C217" s="82">
        <v>1212.18</v>
      </c>
      <c r="D217" s="82">
        <v>0</v>
      </c>
      <c r="E217" s="82">
        <v>119.64</v>
      </c>
      <c r="F217" s="82">
        <v>1223.07</v>
      </c>
    </row>
    <row r="218" spans="1:6" ht="14.25" customHeight="1" x14ac:dyDescent="0.2">
      <c r="A218" s="82" t="s">
        <v>192</v>
      </c>
      <c r="B218" s="82">
        <v>1</v>
      </c>
      <c r="C218" s="82">
        <v>1058.54</v>
      </c>
      <c r="D218" s="82">
        <v>9.3000000000000007</v>
      </c>
      <c r="E218" s="82">
        <v>21.33</v>
      </c>
      <c r="F218" s="82">
        <v>1069.43</v>
      </c>
    </row>
    <row r="219" spans="1:6" ht="14.25" customHeight="1" x14ac:dyDescent="0.2">
      <c r="A219" s="82" t="s">
        <v>192</v>
      </c>
      <c r="B219" s="82">
        <v>2</v>
      </c>
      <c r="C219" s="82">
        <v>985.1</v>
      </c>
      <c r="D219" s="82">
        <v>0</v>
      </c>
      <c r="E219" s="82">
        <v>228.48</v>
      </c>
      <c r="F219" s="82">
        <v>995.99</v>
      </c>
    </row>
    <row r="220" spans="1:6" ht="14.25" customHeight="1" x14ac:dyDescent="0.2">
      <c r="A220" s="82" t="s">
        <v>192</v>
      </c>
      <c r="B220" s="82">
        <v>3</v>
      </c>
      <c r="C220" s="82">
        <v>984.9</v>
      </c>
      <c r="D220" s="82">
        <v>0</v>
      </c>
      <c r="E220" s="82">
        <v>230.79</v>
      </c>
      <c r="F220" s="82">
        <v>995.79</v>
      </c>
    </row>
    <row r="221" spans="1:6" ht="14.25" customHeight="1" x14ac:dyDescent="0.2">
      <c r="A221" s="82" t="s">
        <v>192</v>
      </c>
      <c r="B221" s="82">
        <v>4</v>
      </c>
      <c r="C221" s="82">
        <v>985.16</v>
      </c>
      <c r="D221" s="82">
        <v>0</v>
      </c>
      <c r="E221" s="82">
        <v>228.37</v>
      </c>
      <c r="F221" s="82">
        <v>996.05</v>
      </c>
    </row>
    <row r="222" spans="1:6" ht="14.25" customHeight="1" x14ac:dyDescent="0.2">
      <c r="A222" s="82" t="s">
        <v>192</v>
      </c>
      <c r="B222" s="82">
        <v>5</v>
      </c>
      <c r="C222" s="82">
        <v>1011.79</v>
      </c>
      <c r="D222" s="82">
        <v>2.5299999999999998</v>
      </c>
      <c r="E222" s="82">
        <v>22.07</v>
      </c>
      <c r="F222" s="82">
        <v>1022.68</v>
      </c>
    </row>
    <row r="223" spans="1:6" ht="14.25" customHeight="1" x14ac:dyDescent="0.2">
      <c r="A223" s="82" t="s">
        <v>192</v>
      </c>
      <c r="B223" s="82">
        <v>6</v>
      </c>
      <c r="C223" s="82">
        <v>1086.32</v>
      </c>
      <c r="D223" s="82">
        <v>0</v>
      </c>
      <c r="E223" s="82">
        <v>95.02</v>
      </c>
      <c r="F223" s="82">
        <v>1097.21</v>
      </c>
    </row>
    <row r="224" spans="1:6" ht="14.25" customHeight="1" x14ac:dyDescent="0.2">
      <c r="A224" s="82" t="s">
        <v>192</v>
      </c>
      <c r="B224" s="82">
        <v>7</v>
      </c>
      <c r="C224" s="82">
        <v>966.02</v>
      </c>
      <c r="D224" s="82">
        <v>129.71</v>
      </c>
      <c r="E224" s="82">
        <v>0</v>
      </c>
      <c r="F224" s="82">
        <v>976.91</v>
      </c>
    </row>
    <row r="225" spans="1:6" ht="14.25" customHeight="1" x14ac:dyDescent="0.2">
      <c r="A225" s="82" t="s">
        <v>192</v>
      </c>
      <c r="B225" s="82">
        <v>8</v>
      </c>
      <c r="C225" s="82">
        <v>1127.1300000000001</v>
      </c>
      <c r="D225" s="82">
        <v>94.51</v>
      </c>
      <c r="E225" s="82">
        <v>0</v>
      </c>
      <c r="F225" s="82">
        <v>1138.02</v>
      </c>
    </row>
    <row r="226" spans="1:6" ht="14.25" customHeight="1" x14ac:dyDescent="0.2">
      <c r="A226" s="82" t="s">
        <v>192</v>
      </c>
      <c r="B226" s="82">
        <v>9</v>
      </c>
      <c r="C226" s="82">
        <v>1257.5899999999999</v>
      </c>
      <c r="D226" s="82">
        <v>0</v>
      </c>
      <c r="E226" s="82">
        <v>225.55</v>
      </c>
      <c r="F226" s="82">
        <v>1268.48</v>
      </c>
    </row>
    <row r="227" spans="1:6" ht="14.25" customHeight="1" x14ac:dyDescent="0.2">
      <c r="A227" s="82" t="s">
        <v>192</v>
      </c>
      <c r="B227" s="82">
        <v>10</v>
      </c>
      <c r="C227" s="82">
        <v>1308.47</v>
      </c>
      <c r="D227" s="82">
        <v>0</v>
      </c>
      <c r="E227" s="82">
        <v>294.89999999999998</v>
      </c>
      <c r="F227" s="82">
        <v>1319.36</v>
      </c>
    </row>
    <row r="228" spans="1:6" ht="14.25" customHeight="1" x14ac:dyDescent="0.2">
      <c r="A228" s="82" t="s">
        <v>192</v>
      </c>
      <c r="B228" s="82">
        <v>11</v>
      </c>
      <c r="C228" s="82">
        <v>1482.4</v>
      </c>
      <c r="D228" s="82">
        <v>0</v>
      </c>
      <c r="E228" s="82">
        <v>477.75</v>
      </c>
      <c r="F228" s="82">
        <v>1493.29</v>
      </c>
    </row>
    <row r="229" spans="1:6" ht="14.25" customHeight="1" x14ac:dyDescent="0.2">
      <c r="A229" s="82" t="s">
        <v>192</v>
      </c>
      <c r="B229" s="82">
        <v>12</v>
      </c>
      <c r="C229" s="82">
        <v>1481.48</v>
      </c>
      <c r="D229" s="82">
        <v>0.88</v>
      </c>
      <c r="E229" s="82">
        <v>234.52</v>
      </c>
      <c r="F229" s="82">
        <v>1492.37</v>
      </c>
    </row>
    <row r="230" spans="1:6" ht="14.25" customHeight="1" x14ac:dyDescent="0.2">
      <c r="A230" s="82" t="s">
        <v>192</v>
      </c>
      <c r="B230" s="82">
        <v>13</v>
      </c>
      <c r="C230" s="82">
        <v>1486.81</v>
      </c>
      <c r="D230" s="82">
        <v>0</v>
      </c>
      <c r="E230" s="82">
        <v>256.61</v>
      </c>
      <c r="F230" s="82">
        <v>1497.7</v>
      </c>
    </row>
    <row r="231" spans="1:6" ht="14.25" customHeight="1" x14ac:dyDescent="0.2">
      <c r="A231" s="82" t="s">
        <v>192</v>
      </c>
      <c r="B231" s="82">
        <v>14</v>
      </c>
      <c r="C231" s="82">
        <v>1490.84</v>
      </c>
      <c r="D231" s="82">
        <v>0</v>
      </c>
      <c r="E231" s="82">
        <v>419.96</v>
      </c>
      <c r="F231" s="82">
        <v>1501.73</v>
      </c>
    </row>
    <row r="232" spans="1:6" ht="14.25" customHeight="1" x14ac:dyDescent="0.2">
      <c r="A232" s="82" t="s">
        <v>192</v>
      </c>
      <c r="B232" s="82">
        <v>15</v>
      </c>
      <c r="C232" s="82">
        <v>1487.68</v>
      </c>
      <c r="D232" s="82">
        <v>0</v>
      </c>
      <c r="E232" s="82">
        <v>453.48</v>
      </c>
      <c r="F232" s="82">
        <v>1498.57</v>
      </c>
    </row>
    <row r="233" spans="1:6" ht="14.25" customHeight="1" x14ac:dyDescent="0.2">
      <c r="A233" s="82" t="s">
        <v>192</v>
      </c>
      <c r="B233" s="82">
        <v>16</v>
      </c>
      <c r="C233" s="82">
        <v>1475.72</v>
      </c>
      <c r="D233" s="82">
        <v>0</v>
      </c>
      <c r="E233" s="82">
        <v>677.85</v>
      </c>
      <c r="F233" s="82">
        <v>1486.61</v>
      </c>
    </row>
    <row r="234" spans="1:6" ht="14.25" customHeight="1" x14ac:dyDescent="0.2">
      <c r="A234" s="82" t="s">
        <v>192</v>
      </c>
      <c r="B234" s="82">
        <v>17</v>
      </c>
      <c r="C234" s="82">
        <v>1469.11</v>
      </c>
      <c r="D234" s="82">
        <v>0</v>
      </c>
      <c r="E234" s="82">
        <v>672.74</v>
      </c>
      <c r="F234" s="82">
        <v>1480</v>
      </c>
    </row>
    <row r="235" spans="1:6" ht="14.25" customHeight="1" x14ac:dyDescent="0.2">
      <c r="A235" s="82" t="s">
        <v>192</v>
      </c>
      <c r="B235" s="82">
        <v>18</v>
      </c>
      <c r="C235" s="82">
        <v>1482.75</v>
      </c>
      <c r="D235" s="82">
        <v>0</v>
      </c>
      <c r="E235" s="82">
        <v>506.7</v>
      </c>
      <c r="F235" s="82">
        <v>1493.64</v>
      </c>
    </row>
    <row r="236" spans="1:6" ht="14.25" customHeight="1" x14ac:dyDescent="0.2">
      <c r="A236" s="82" t="s">
        <v>192</v>
      </c>
      <c r="B236" s="82">
        <v>19</v>
      </c>
      <c r="C236" s="82">
        <v>1436.69</v>
      </c>
      <c r="D236" s="82">
        <v>0</v>
      </c>
      <c r="E236" s="82">
        <v>416.1</v>
      </c>
      <c r="F236" s="82">
        <v>1447.58</v>
      </c>
    </row>
    <row r="237" spans="1:6" ht="14.25" customHeight="1" x14ac:dyDescent="0.2">
      <c r="A237" s="82" t="s">
        <v>192</v>
      </c>
      <c r="B237" s="82">
        <v>20</v>
      </c>
      <c r="C237" s="82">
        <v>1383.22</v>
      </c>
      <c r="D237" s="82">
        <v>0.22</v>
      </c>
      <c r="E237" s="82">
        <v>610.11</v>
      </c>
      <c r="F237" s="82">
        <v>1394.11</v>
      </c>
    </row>
    <row r="238" spans="1:6" ht="14.25" customHeight="1" x14ac:dyDescent="0.2">
      <c r="A238" s="82" t="s">
        <v>192</v>
      </c>
      <c r="B238" s="82">
        <v>21</v>
      </c>
      <c r="C238" s="82">
        <v>1485.79</v>
      </c>
      <c r="D238" s="82">
        <v>0</v>
      </c>
      <c r="E238" s="82">
        <v>792.15</v>
      </c>
      <c r="F238" s="82">
        <v>1496.68</v>
      </c>
    </row>
    <row r="239" spans="1:6" ht="14.25" customHeight="1" x14ac:dyDescent="0.2">
      <c r="A239" s="82" t="s">
        <v>192</v>
      </c>
      <c r="B239" s="82">
        <v>22</v>
      </c>
      <c r="C239" s="82">
        <v>1399.07</v>
      </c>
      <c r="D239" s="82">
        <v>0</v>
      </c>
      <c r="E239" s="82">
        <v>743.13</v>
      </c>
      <c r="F239" s="82">
        <v>1409.96</v>
      </c>
    </row>
    <row r="240" spans="1:6" ht="14.25" customHeight="1" x14ac:dyDescent="0.2">
      <c r="A240" s="82" t="s">
        <v>192</v>
      </c>
      <c r="B240" s="82">
        <v>23</v>
      </c>
      <c r="C240" s="82">
        <v>1216.02</v>
      </c>
      <c r="D240" s="82">
        <v>1.83</v>
      </c>
      <c r="E240" s="82">
        <v>348.94</v>
      </c>
      <c r="F240" s="82">
        <v>1226.9100000000001</v>
      </c>
    </row>
    <row r="241" spans="1:6" ht="14.25" customHeight="1" x14ac:dyDescent="0.2">
      <c r="A241" s="82" t="s">
        <v>193</v>
      </c>
      <c r="B241" s="82">
        <v>0</v>
      </c>
      <c r="C241" s="82">
        <v>959.65</v>
      </c>
      <c r="D241" s="82">
        <v>0</v>
      </c>
      <c r="E241" s="82">
        <v>287.95999999999998</v>
      </c>
      <c r="F241" s="82">
        <v>970.54</v>
      </c>
    </row>
    <row r="242" spans="1:6" ht="14.25" customHeight="1" x14ac:dyDescent="0.2">
      <c r="A242" s="82" t="s">
        <v>193</v>
      </c>
      <c r="B242" s="82">
        <v>1</v>
      </c>
      <c r="C242" s="82">
        <v>897.63</v>
      </c>
      <c r="D242" s="82">
        <v>0</v>
      </c>
      <c r="E242" s="82">
        <v>209.54</v>
      </c>
      <c r="F242" s="82">
        <v>908.52</v>
      </c>
    </row>
    <row r="243" spans="1:6" ht="14.25" customHeight="1" x14ac:dyDescent="0.2">
      <c r="A243" s="82" t="s">
        <v>193</v>
      </c>
      <c r="B243" s="82">
        <v>2</v>
      </c>
      <c r="C243" s="82">
        <v>887.52</v>
      </c>
      <c r="D243" s="82">
        <v>87.79</v>
      </c>
      <c r="E243" s="82">
        <v>0</v>
      </c>
      <c r="F243" s="82">
        <v>898.41</v>
      </c>
    </row>
    <row r="244" spans="1:6" ht="14.25" customHeight="1" x14ac:dyDescent="0.2">
      <c r="A244" s="82" t="s">
        <v>193</v>
      </c>
      <c r="B244" s="82">
        <v>3</v>
      </c>
      <c r="C244" s="82">
        <v>889.55</v>
      </c>
      <c r="D244" s="82">
        <v>0</v>
      </c>
      <c r="E244" s="82">
        <v>150.99</v>
      </c>
      <c r="F244" s="82">
        <v>900.44</v>
      </c>
    </row>
    <row r="245" spans="1:6" ht="14.25" customHeight="1" x14ac:dyDescent="0.2">
      <c r="A245" s="82" t="s">
        <v>193</v>
      </c>
      <c r="B245" s="82">
        <v>4</v>
      </c>
      <c r="C245" s="82">
        <v>952.3</v>
      </c>
      <c r="D245" s="82">
        <v>0</v>
      </c>
      <c r="E245" s="82">
        <v>69.83</v>
      </c>
      <c r="F245" s="82">
        <v>963.19</v>
      </c>
    </row>
    <row r="246" spans="1:6" ht="14.25" customHeight="1" x14ac:dyDescent="0.2">
      <c r="A246" s="82" t="s">
        <v>193</v>
      </c>
      <c r="B246" s="82">
        <v>5</v>
      </c>
      <c r="C246" s="82">
        <v>1044.68</v>
      </c>
      <c r="D246" s="82">
        <v>38.39</v>
      </c>
      <c r="E246" s="82">
        <v>0</v>
      </c>
      <c r="F246" s="82">
        <v>1055.57</v>
      </c>
    </row>
    <row r="247" spans="1:6" ht="14.25" customHeight="1" x14ac:dyDescent="0.2">
      <c r="A247" s="82" t="s">
        <v>193</v>
      </c>
      <c r="B247" s="82">
        <v>6</v>
      </c>
      <c r="C247" s="82">
        <v>1244.68</v>
      </c>
      <c r="D247" s="82">
        <v>79.650000000000006</v>
      </c>
      <c r="E247" s="82">
        <v>0</v>
      </c>
      <c r="F247" s="82">
        <v>1255.57</v>
      </c>
    </row>
    <row r="248" spans="1:6" ht="14.25" customHeight="1" x14ac:dyDescent="0.2">
      <c r="A248" s="82" t="s">
        <v>193</v>
      </c>
      <c r="B248" s="82">
        <v>7</v>
      </c>
      <c r="C248" s="82">
        <v>1261.46</v>
      </c>
      <c r="D248" s="82">
        <v>74.62</v>
      </c>
      <c r="E248" s="82">
        <v>0</v>
      </c>
      <c r="F248" s="82">
        <v>1272.3499999999999</v>
      </c>
    </row>
    <row r="249" spans="1:6" ht="14.25" customHeight="1" x14ac:dyDescent="0.2">
      <c r="A249" s="82" t="s">
        <v>193</v>
      </c>
      <c r="B249" s="82">
        <v>8</v>
      </c>
      <c r="C249" s="82">
        <v>1319.45</v>
      </c>
      <c r="D249" s="82">
        <v>109.1</v>
      </c>
      <c r="E249" s="82">
        <v>0</v>
      </c>
      <c r="F249" s="82">
        <v>1330.34</v>
      </c>
    </row>
    <row r="250" spans="1:6" ht="14.25" customHeight="1" x14ac:dyDescent="0.2">
      <c r="A250" s="82" t="s">
        <v>193</v>
      </c>
      <c r="B250" s="82">
        <v>9</v>
      </c>
      <c r="C250" s="82">
        <v>1347.81</v>
      </c>
      <c r="D250" s="82">
        <v>31.72</v>
      </c>
      <c r="E250" s="82">
        <v>0</v>
      </c>
      <c r="F250" s="82">
        <v>1358.7</v>
      </c>
    </row>
    <row r="251" spans="1:6" ht="14.25" customHeight="1" x14ac:dyDescent="0.2">
      <c r="A251" s="82" t="s">
        <v>193</v>
      </c>
      <c r="B251" s="82">
        <v>10</v>
      </c>
      <c r="C251" s="82">
        <v>1359.3</v>
      </c>
      <c r="D251" s="82">
        <v>17.27</v>
      </c>
      <c r="E251" s="82">
        <v>0</v>
      </c>
      <c r="F251" s="82">
        <v>1370.19</v>
      </c>
    </row>
    <row r="252" spans="1:6" ht="14.25" customHeight="1" x14ac:dyDescent="0.2">
      <c r="A252" s="82" t="s">
        <v>193</v>
      </c>
      <c r="B252" s="82">
        <v>11</v>
      </c>
      <c r="C252" s="82">
        <v>1396.14</v>
      </c>
      <c r="D252" s="82">
        <v>19.3</v>
      </c>
      <c r="E252" s="82">
        <v>0</v>
      </c>
      <c r="F252" s="82">
        <v>1407.03</v>
      </c>
    </row>
    <row r="253" spans="1:6" ht="14.25" customHeight="1" x14ac:dyDescent="0.2">
      <c r="A253" s="82" t="s">
        <v>193</v>
      </c>
      <c r="B253" s="82">
        <v>12</v>
      </c>
      <c r="C253" s="82">
        <v>1376.56</v>
      </c>
      <c r="D253" s="82">
        <v>0</v>
      </c>
      <c r="E253" s="82">
        <v>15.5</v>
      </c>
      <c r="F253" s="82">
        <v>1387.45</v>
      </c>
    </row>
    <row r="254" spans="1:6" ht="14.25" customHeight="1" x14ac:dyDescent="0.2">
      <c r="A254" s="82" t="s">
        <v>193</v>
      </c>
      <c r="B254" s="82">
        <v>13</v>
      </c>
      <c r="C254" s="82">
        <v>1381.14</v>
      </c>
      <c r="D254" s="82">
        <v>0</v>
      </c>
      <c r="E254" s="82">
        <v>38.21</v>
      </c>
      <c r="F254" s="82">
        <v>1392.03</v>
      </c>
    </row>
    <row r="255" spans="1:6" ht="14.25" customHeight="1" x14ac:dyDescent="0.2">
      <c r="A255" s="82" t="s">
        <v>193</v>
      </c>
      <c r="B255" s="82">
        <v>14</v>
      </c>
      <c r="C255" s="82">
        <v>1374.56</v>
      </c>
      <c r="D255" s="82">
        <v>0</v>
      </c>
      <c r="E255" s="82">
        <v>66.38</v>
      </c>
      <c r="F255" s="82">
        <v>1385.45</v>
      </c>
    </row>
    <row r="256" spans="1:6" ht="14.25" customHeight="1" x14ac:dyDescent="0.2">
      <c r="A256" s="82" t="s">
        <v>193</v>
      </c>
      <c r="B256" s="82">
        <v>15</v>
      </c>
      <c r="C256" s="82">
        <v>1359.59</v>
      </c>
      <c r="D256" s="82">
        <v>0</v>
      </c>
      <c r="E256" s="82">
        <v>89.23</v>
      </c>
      <c r="F256" s="82">
        <v>1370.48</v>
      </c>
    </row>
    <row r="257" spans="1:6" ht="14.25" customHeight="1" x14ac:dyDescent="0.2">
      <c r="A257" s="82" t="s">
        <v>193</v>
      </c>
      <c r="B257" s="82">
        <v>16</v>
      </c>
      <c r="C257" s="82">
        <v>1351.37</v>
      </c>
      <c r="D257" s="82">
        <v>0</v>
      </c>
      <c r="E257" s="82">
        <v>242.56</v>
      </c>
      <c r="F257" s="82">
        <v>1362.26</v>
      </c>
    </row>
    <row r="258" spans="1:6" ht="14.25" customHeight="1" x14ac:dyDescent="0.2">
      <c r="A258" s="82" t="s">
        <v>193</v>
      </c>
      <c r="B258" s="82">
        <v>17</v>
      </c>
      <c r="C258" s="82">
        <v>1302.57</v>
      </c>
      <c r="D258" s="82">
        <v>0</v>
      </c>
      <c r="E258" s="82">
        <v>287.02</v>
      </c>
      <c r="F258" s="82">
        <v>1313.46</v>
      </c>
    </row>
    <row r="259" spans="1:6" ht="14.25" customHeight="1" x14ac:dyDescent="0.2">
      <c r="A259" s="82" t="s">
        <v>193</v>
      </c>
      <c r="B259" s="82">
        <v>18</v>
      </c>
      <c r="C259" s="82">
        <v>1329.94</v>
      </c>
      <c r="D259" s="82">
        <v>0</v>
      </c>
      <c r="E259" s="82">
        <v>268.10000000000002</v>
      </c>
      <c r="F259" s="82">
        <v>1340.83</v>
      </c>
    </row>
    <row r="260" spans="1:6" ht="14.25" customHeight="1" x14ac:dyDescent="0.2">
      <c r="A260" s="82" t="s">
        <v>193</v>
      </c>
      <c r="B260" s="82">
        <v>19</v>
      </c>
      <c r="C260" s="82">
        <v>1350.24</v>
      </c>
      <c r="D260" s="82">
        <v>0</v>
      </c>
      <c r="E260" s="82">
        <v>364.21</v>
      </c>
      <c r="F260" s="82">
        <v>1361.13</v>
      </c>
    </row>
    <row r="261" spans="1:6" ht="14.25" customHeight="1" x14ac:dyDescent="0.2">
      <c r="A261" s="82" t="s">
        <v>193</v>
      </c>
      <c r="B261" s="82">
        <v>20</v>
      </c>
      <c r="C261" s="82">
        <v>1374.99</v>
      </c>
      <c r="D261" s="82">
        <v>0</v>
      </c>
      <c r="E261" s="82">
        <v>373.49</v>
      </c>
      <c r="F261" s="82">
        <v>1385.88</v>
      </c>
    </row>
    <row r="262" spans="1:6" ht="14.25" customHeight="1" x14ac:dyDescent="0.2">
      <c r="A262" s="82" t="s">
        <v>193</v>
      </c>
      <c r="B262" s="82">
        <v>21</v>
      </c>
      <c r="C262" s="82">
        <v>1405.36</v>
      </c>
      <c r="D262" s="82">
        <v>0</v>
      </c>
      <c r="E262" s="82">
        <v>360.44</v>
      </c>
      <c r="F262" s="82">
        <v>1416.25</v>
      </c>
    </row>
    <row r="263" spans="1:6" ht="14.25" customHeight="1" x14ac:dyDescent="0.2">
      <c r="A263" s="82" t="s">
        <v>193</v>
      </c>
      <c r="B263" s="82">
        <v>22</v>
      </c>
      <c r="C263" s="82">
        <v>1302</v>
      </c>
      <c r="D263" s="82">
        <v>0</v>
      </c>
      <c r="E263" s="82">
        <v>308.61</v>
      </c>
      <c r="F263" s="82">
        <v>1312.89</v>
      </c>
    </row>
    <row r="264" spans="1:6" ht="14.25" customHeight="1" x14ac:dyDescent="0.2">
      <c r="A264" s="82" t="s">
        <v>193</v>
      </c>
      <c r="B264" s="82">
        <v>23</v>
      </c>
      <c r="C264" s="82">
        <v>1027.8</v>
      </c>
      <c r="D264" s="82">
        <v>47.36</v>
      </c>
      <c r="E264" s="82">
        <v>15.09</v>
      </c>
      <c r="F264" s="82">
        <v>1038.69</v>
      </c>
    </row>
    <row r="265" spans="1:6" ht="14.25" customHeight="1" x14ac:dyDescent="0.2">
      <c r="A265" s="82" t="s">
        <v>194</v>
      </c>
      <c r="B265" s="82">
        <v>0</v>
      </c>
      <c r="C265" s="82">
        <v>980.16</v>
      </c>
      <c r="D265" s="82">
        <v>0</v>
      </c>
      <c r="E265" s="82">
        <v>234.51</v>
      </c>
      <c r="F265" s="82">
        <v>991.05</v>
      </c>
    </row>
    <row r="266" spans="1:6" ht="14.25" customHeight="1" x14ac:dyDescent="0.2">
      <c r="A266" s="82" t="s">
        <v>194</v>
      </c>
      <c r="B266" s="82">
        <v>1</v>
      </c>
      <c r="C266" s="82">
        <v>909.59</v>
      </c>
      <c r="D266" s="82">
        <v>0</v>
      </c>
      <c r="E266" s="82">
        <v>70.430000000000007</v>
      </c>
      <c r="F266" s="82">
        <v>920.48</v>
      </c>
    </row>
    <row r="267" spans="1:6" ht="14.25" customHeight="1" x14ac:dyDescent="0.2">
      <c r="A267" s="82" t="s">
        <v>194</v>
      </c>
      <c r="B267" s="82">
        <v>2</v>
      </c>
      <c r="C267" s="82">
        <v>1075.28</v>
      </c>
      <c r="D267" s="82">
        <v>0</v>
      </c>
      <c r="E267" s="82">
        <v>89.64</v>
      </c>
      <c r="F267" s="82">
        <v>1086.17</v>
      </c>
    </row>
    <row r="268" spans="1:6" ht="14.25" customHeight="1" x14ac:dyDescent="0.2">
      <c r="A268" s="82" t="s">
        <v>194</v>
      </c>
      <c r="B268" s="82">
        <v>3</v>
      </c>
      <c r="C268" s="82">
        <v>1012.92</v>
      </c>
      <c r="D268" s="82">
        <v>0</v>
      </c>
      <c r="E268" s="82">
        <v>24.5</v>
      </c>
      <c r="F268" s="82">
        <v>1023.81</v>
      </c>
    </row>
    <row r="269" spans="1:6" ht="14.25" customHeight="1" x14ac:dyDescent="0.2">
      <c r="A269" s="82" t="s">
        <v>194</v>
      </c>
      <c r="B269" s="82">
        <v>4</v>
      </c>
      <c r="C269" s="82">
        <v>1045.44</v>
      </c>
      <c r="D269" s="82">
        <v>0</v>
      </c>
      <c r="E269" s="82">
        <v>11.89</v>
      </c>
      <c r="F269" s="82">
        <v>1056.33</v>
      </c>
    </row>
    <row r="270" spans="1:6" ht="14.25" customHeight="1" x14ac:dyDescent="0.2">
      <c r="A270" s="82" t="s">
        <v>194</v>
      </c>
      <c r="B270" s="82">
        <v>5</v>
      </c>
      <c r="C270" s="82">
        <v>1179.08</v>
      </c>
      <c r="D270" s="82">
        <v>71.92</v>
      </c>
      <c r="E270" s="82">
        <v>1.53</v>
      </c>
      <c r="F270" s="82">
        <v>1189.97</v>
      </c>
    </row>
    <row r="271" spans="1:6" ht="14.25" customHeight="1" x14ac:dyDescent="0.2">
      <c r="A271" s="82" t="s">
        <v>194</v>
      </c>
      <c r="B271" s="82">
        <v>6</v>
      </c>
      <c r="C271" s="82">
        <v>1217.26</v>
      </c>
      <c r="D271" s="82">
        <v>107.72</v>
      </c>
      <c r="E271" s="82">
        <v>0.3</v>
      </c>
      <c r="F271" s="82">
        <v>1228.1500000000001</v>
      </c>
    </row>
    <row r="272" spans="1:6" ht="14.25" customHeight="1" x14ac:dyDescent="0.2">
      <c r="A272" s="82" t="s">
        <v>194</v>
      </c>
      <c r="B272" s="82">
        <v>7</v>
      </c>
      <c r="C272" s="82">
        <v>1243.3399999999999</v>
      </c>
      <c r="D272" s="82">
        <v>75.209999999999994</v>
      </c>
      <c r="E272" s="82">
        <v>0</v>
      </c>
      <c r="F272" s="82">
        <v>1254.23</v>
      </c>
    </row>
    <row r="273" spans="1:6" ht="14.25" customHeight="1" x14ac:dyDescent="0.2">
      <c r="A273" s="82" t="s">
        <v>194</v>
      </c>
      <c r="B273" s="82">
        <v>8</v>
      </c>
      <c r="C273" s="82">
        <v>1307.93</v>
      </c>
      <c r="D273" s="82">
        <v>75.33</v>
      </c>
      <c r="E273" s="82">
        <v>0</v>
      </c>
      <c r="F273" s="82">
        <v>1318.82</v>
      </c>
    </row>
    <row r="274" spans="1:6" ht="14.25" customHeight="1" x14ac:dyDescent="0.2">
      <c r="A274" s="82" t="s">
        <v>194</v>
      </c>
      <c r="B274" s="82">
        <v>9</v>
      </c>
      <c r="C274" s="82">
        <v>1352.31</v>
      </c>
      <c r="D274" s="82">
        <v>36.619999999999997</v>
      </c>
      <c r="E274" s="82">
        <v>0</v>
      </c>
      <c r="F274" s="82">
        <v>1363.2</v>
      </c>
    </row>
    <row r="275" spans="1:6" ht="14.25" customHeight="1" x14ac:dyDescent="0.2">
      <c r="A275" s="82" t="s">
        <v>194</v>
      </c>
      <c r="B275" s="82">
        <v>10</v>
      </c>
      <c r="C275" s="82">
        <v>1363.22</v>
      </c>
      <c r="D275" s="82">
        <v>36.86</v>
      </c>
      <c r="E275" s="82">
        <v>0</v>
      </c>
      <c r="F275" s="82">
        <v>1374.11</v>
      </c>
    </row>
    <row r="276" spans="1:6" ht="14.25" customHeight="1" x14ac:dyDescent="0.2">
      <c r="A276" s="82" t="s">
        <v>194</v>
      </c>
      <c r="B276" s="82">
        <v>11</v>
      </c>
      <c r="C276" s="82">
        <v>1375.29</v>
      </c>
      <c r="D276" s="82">
        <v>47.89</v>
      </c>
      <c r="E276" s="82">
        <v>0</v>
      </c>
      <c r="F276" s="82">
        <v>1386.18</v>
      </c>
    </row>
    <row r="277" spans="1:6" ht="14.25" customHeight="1" x14ac:dyDescent="0.2">
      <c r="A277" s="82" t="s">
        <v>194</v>
      </c>
      <c r="B277" s="82">
        <v>12</v>
      </c>
      <c r="C277" s="82">
        <v>1357.8</v>
      </c>
      <c r="D277" s="82">
        <v>43.76</v>
      </c>
      <c r="E277" s="82">
        <v>7.0000000000000007E-2</v>
      </c>
      <c r="F277" s="82">
        <v>1368.69</v>
      </c>
    </row>
    <row r="278" spans="1:6" ht="14.25" customHeight="1" x14ac:dyDescent="0.2">
      <c r="A278" s="82" t="s">
        <v>194</v>
      </c>
      <c r="B278" s="82">
        <v>13</v>
      </c>
      <c r="C278" s="82">
        <v>1353.12</v>
      </c>
      <c r="D278" s="82">
        <v>3.67</v>
      </c>
      <c r="E278" s="82">
        <v>2.2200000000000002</v>
      </c>
      <c r="F278" s="82">
        <v>1364.01</v>
      </c>
    </row>
    <row r="279" spans="1:6" ht="14.25" customHeight="1" x14ac:dyDescent="0.2">
      <c r="A279" s="82" t="s">
        <v>194</v>
      </c>
      <c r="B279" s="82">
        <v>14</v>
      </c>
      <c r="C279" s="82">
        <v>1338.07</v>
      </c>
      <c r="D279" s="82">
        <v>18.39</v>
      </c>
      <c r="E279" s="82">
        <v>0.31</v>
      </c>
      <c r="F279" s="82">
        <v>1348.96</v>
      </c>
    </row>
    <row r="280" spans="1:6" ht="14.25" customHeight="1" x14ac:dyDescent="0.2">
      <c r="A280" s="82" t="s">
        <v>194</v>
      </c>
      <c r="B280" s="82">
        <v>15</v>
      </c>
      <c r="C280" s="82">
        <v>1328.03</v>
      </c>
      <c r="D280" s="82">
        <v>5.95</v>
      </c>
      <c r="E280" s="82">
        <v>0.64</v>
      </c>
      <c r="F280" s="82">
        <v>1338.92</v>
      </c>
    </row>
    <row r="281" spans="1:6" ht="14.25" customHeight="1" x14ac:dyDescent="0.2">
      <c r="A281" s="82" t="s">
        <v>194</v>
      </c>
      <c r="B281" s="82">
        <v>16</v>
      </c>
      <c r="C281" s="82">
        <v>1323.79</v>
      </c>
      <c r="D281" s="82">
        <v>0</v>
      </c>
      <c r="E281" s="82">
        <v>26.09</v>
      </c>
      <c r="F281" s="82">
        <v>1334.68</v>
      </c>
    </row>
    <row r="282" spans="1:6" ht="14.25" customHeight="1" x14ac:dyDescent="0.2">
      <c r="A282" s="82" t="s">
        <v>194</v>
      </c>
      <c r="B282" s="82">
        <v>17</v>
      </c>
      <c r="C282" s="82">
        <v>1287.27</v>
      </c>
      <c r="D282" s="82">
        <v>0</v>
      </c>
      <c r="E282" s="82">
        <v>216.86</v>
      </c>
      <c r="F282" s="82">
        <v>1298.1600000000001</v>
      </c>
    </row>
    <row r="283" spans="1:6" ht="14.25" customHeight="1" x14ac:dyDescent="0.2">
      <c r="A283" s="82" t="s">
        <v>194</v>
      </c>
      <c r="B283" s="82">
        <v>18</v>
      </c>
      <c r="C283" s="82">
        <v>1315.73</v>
      </c>
      <c r="D283" s="82">
        <v>0</v>
      </c>
      <c r="E283" s="82">
        <v>177.66</v>
      </c>
      <c r="F283" s="82">
        <v>1326.62</v>
      </c>
    </row>
    <row r="284" spans="1:6" ht="14.25" customHeight="1" x14ac:dyDescent="0.2">
      <c r="A284" s="82" t="s">
        <v>194</v>
      </c>
      <c r="B284" s="82">
        <v>19</v>
      </c>
      <c r="C284" s="82">
        <v>1350.42</v>
      </c>
      <c r="D284" s="82">
        <v>0</v>
      </c>
      <c r="E284" s="82">
        <v>194.02</v>
      </c>
      <c r="F284" s="82">
        <v>1361.31</v>
      </c>
    </row>
    <row r="285" spans="1:6" ht="14.25" customHeight="1" x14ac:dyDescent="0.2">
      <c r="A285" s="82" t="s">
        <v>194</v>
      </c>
      <c r="B285" s="82">
        <v>20</v>
      </c>
      <c r="C285" s="82">
        <v>1364.01</v>
      </c>
      <c r="D285" s="82">
        <v>0</v>
      </c>
      <c r="E285" s="82">
        <v>319.08999999999997</v>
      </c>
      <c r="F285" s="82">
        <v>1374.9</v>
      </c>
    </row>
    <row r="286" spans="1:6" ht="14.25" customHeight="1" x14ac:dyDescent="0.2">
      <c r="A286" s="82" t="s">
        <v>194</v>
      </c>
      <c r="B286" s="82">
        <v>21</v>
      </c>
      <c r="C286" s="82">
        <v>1526.34</v>
      </c>
      <c r="D286" s="82">
        <v>0</v>
      </c>
      <c r="E286" s="82">
        <v>191.08</v>
      </c>
      <c r="F286" s="82">
        <v>1537.23</v>
      </c>
    </row>
    <row r="287" spans="1:6" ht="14.25" customHeight="1" x14ac:dyDescent="0.2">
      <c r="A287" s="82" t="s">
        <v>194</v>
      </c>
      <c r="B287" s="82">
        <v>22</v>
      </c>
      <c r="C287" s="82">
        <v>1500.37</v>
      </c>
      <c r="D287" s="82">
        <v>0</v>
      </c>
      <c r="E287" s="82">
        <v>547.51</v>
      </c>
      <c r="F287" s="82">
        <v>1511.26</v>
      </c>
    </row>
    <row r="288" spans="1:6" ht="14.25" customHeight="1" x14ac:dyDescent="0.2">
      <c r="A288" s="82" t="s">
        <v>194</v>
      </c>
      <c r="B288" s="82">
        <v>23</v>
      </c>
      <c r="C288" s="82">
        <v>1304.8699999999999</v>
      </c>
      <c r="D288" s="82">
        <v>0</v>
      </c>
      <c r="E288" s="82">
        <v>605.57000000000005</v>
      </c>
      <c r="F288" s="82">
        <v>1315.76</v>
      </c>
    </row>
    <row r="289" spans="1:6" ht="14.25" customHeight="1" x14ac:dyDescent="0.2">
      <c r="A289" s="82" t="s">
        <v>195</v>
      </c>
      <c r="B289" s="82">
        <v>0</v>
      </c>
      <c r="C289" s="82">
        <v>967.67</v>
      </c>
      <c r="D289" s="82">
        <v>0</v>
      </c>
      <c r="E289" s="82">
        <v>72.66</v>
      </c>
      <c r="F289" s="82">
        <v>978.56</v>
      </c>
    </row>
    <row r="290" spans="1:6" ht="14.25" customHeight="1" x14ac:dyDescent="0.2">
      <c r="A290" s="82" t="s">
        <v>195</v>
      </c>
      <c r="B290" s="82">
        <v>1</v>
      </c>
      <c r="C290" s="82">
        <v>908.2</v>
      </c>
      <c r="D290" s="82">
        <v>0</v>
      </c>
      <c r="E290" s="82">
        <v>81.59</v>
      </c>
      <c r="F290" s="82">
        <v>919.09</v>
      </c>
    </row>
    <row r="291" spans="1:6" ht="14.25" customHeight="1" x14ac:dyDescent="0.2">
      <c r="A291" s="82" t="s">
        <v>195</v>
      </c>
      <c r="B291" s="82">
        <v>2</v>
      </c>
      <c r="C291" s="82">
        <v>887.22</v>
      </c>
      <c r="D291" s="82">
        <v>0</v>
      </c>
      <c r="E291" s="82">
        <v>59.28</v>
      </c>
      <c r="F291" s="82">
        <v>898.11</v>
      </c>
    </row>
    <row r="292" spans="1:6" ht="14.25" customHeight="1" x14ac:dyDescent="0.2">
      <c r="A292" s="82" t="s">
        <v>195</v>
      </c>
      <c r="B292" s="82">
        <v>3</v>
      </c>
      <c r="C292" s="82">
        <v>899.25</v>
      </c>
      <c r="D292" s="82">
        <v>9.1</v>
      </c>
      <c r="E292" s="82">
        <v>0</v>
      </c>
      <c r="F292" s="82">
        <v>910.14</v>
      </c>
    </row>
    <row r="293" spans="1:6" ht="14.25" customHeight="1" x14ac:dyDescent="0.2">
      <c r="A293" s="82" t="s">
        <v>195</v>
      </c>
      <c r="B293" s="82">
        <v>4</v>
      </c>
      <c r="C293" s="82">
        <v>941.46</v>
      </c>
      <c r="D293" s="82">
        <v>42.17</v>
      </c>
      <c r="E293" s="82">
        <v>0</v>
      </c>
      <c r="F293" s="82">
        <v>952.35</v>
      </c>
    </row>
    <row r="294" spans="1:6" ht="14.25" customHeight="1" x14ac:dyDescent="0.2">
      <c r="A294" s="82" t="s">
        <v>195</v>
      </c>
      <c r="B294" s="82">
        <v>5</v>
      </c>
      <c r="C294" s="82">
        <v>1022.19</v>
      </c>
      <c r="D294" s="82">
        <v>182.59</v>
      </c>
      <c r="E294" s="82">
        <v>0</v>
      </c>
      <c r="F294" s="82">
        <v>1033.08</v>
      </c>
    </row>
    <row r="295" spans="1:6" ht="14.25" customHeight="1" x14ac:dyDescent="0.2">
      <c r="A295" s="82" t="s">
        <v>195</v>
      </c>
      <c r="B295" s="82">
        <v>6</v>
      </c>
      <c r="C295" s="82">
        <v>1114.29</v>
      </c>
      <c r="D295" s="82">
        <v>192.06</v>
      </c>
      <c r="E295" s="82">
        <v>0</v>
      </c>
      <c r="F295" s="82">
        <v>1125.18</v>
      </c>
    </row>
    <row r="296" spans="1:6" ht="14.25" customHeight="1" x14ac:dyDescent="0.2">
      <c r="A296" s="82" t="s">
        <v>195</v>
      </c>
      <c r="B296" s="82">
        <v>7</v>
      </c>
      <c r="C296" s="82">
        <v>1274.8699999999999</v>
      </c>
      <c r="D296" s="82">
        <v>58.67</v>
      </c>
      <c r="E296" s="82">
        <v>0</v>
      </c>
      <c r="F296" s="82">
        <v>1285.76</v>
      </c>
    </row>
    <row r="297" spans="1:6" ht="14.25" customHeight="1" x14ac:dyDescent="0.2">
      <c r="A297" s="82" t="s">
        <v>195</v>
      </c>
      <c r="B297" s="82">
        <v>8</v>
      </c>
      <c r="C297" s="82">
        <v>1329.95</v>
      </c>
      <c r="D297" s="82">
        <v>50.39</v>
      </c>
      <c r="E297" s="82">
        <v>0</v>
      </c>
      <c r="F297" s="82">
        <v>1340.84</v>
      </c>
    </row>
    <row r="298" spans="1:6" ht="14.25" customHeight="1" x14ac:dyDescent="0.2">
      <c r="A298" s="82" t="s">
        <v>195</v>
      </c>
      <c r="B298" s="82">
        <v>9</v>
      </c>
      <c r="C298" s="82">
        <v>1341.52</v>
      </c>
      <c r="D298" s="82">
        <v>0.6</v>
      </c>
      <c r="E298" s="82">
        <v>16.760000000000002</v>
      </c>
      <c r="F298" s="82">
        <v>1352.41</v>
      </c>
    </row>
    <row r="299" spans="1:6" ht="14.25" customHeight="1" x14ac:dyDescent="0.2">
      <c r="A299" s="82" t="s">
        <v>195</v>
      </c>
      <c r="B299" s="82">
        <v>10</v>
      </c>
      <c r="C299" s="82">
        <v>1346.29</v>
      </c>
      <c r="D299" s="82">
        <v>20.67</v>
      </c>
      <c r="E299" s="82">
        <v>0</v>
      </c>
      <c r="F299" s="82">
        <v>1357.18</v>
      </c>
    </row>
    <row r="300" spans="1:6" ht="14.25" customHeight="1" x14ac:dyDescent="0.2">
      <c r="A300" s="82" t="s">
        <v>195</v>
      </c>
      <c r="B300" s="82">
        <v>11</v>
      </c>
      <c r="C300" s="82">
        <v>1365.63</v>
      </c>
      <c r="D300" s="82">
        <v>1.23</v>
      </c>
      <c r="E300" s="82">
        <v>3.1</v>
      </c>
      <c r="F300" s="82">
        <v>1376.52</v>
      </c>
    </row>
    <row r="301" spans="1:6" ht="14.25" customHeight="1" x14ac:dyDescent="0.2">
      <c r="A301" s="82" t="s">
        <v>195</v>
      </c>
      <c r="B301" s="82">
        <v>12</v>
      </c>
      <c r="C301" s="82">
        <v>1356.93</v>
      </c>
      <c r="D301" s="82">
        <v>0</v>
      </c>
      <c r="E301" s="82">
        <v>27.93</v>
      </c>
      <c r="F301" s="82">
        <v>1367.82</v>
      </c>
    </row>
    <row r="302" spans="1:6" ht="14.25" customHeight="1" x14ac:dyDescent="0.2">
      <c r="A302" s="82" t="s">
        <v>195</v>
      </c>
      <c r="B302" s="82">
        <v>13</v>
      </c>
      <c r="C302" s="82">
        <v>1357.99</v>
      </c>
      <c r="D302" s="82">
        <v>0.19</v>
      </c>
      <c r="E302" s="82">
        <v>12.24</v>
      </c>
      <c r="F302" s="82">
        <v>1368.88</v>
      </c>
    </row>
    <row r="303" spans="1:6" ht="14.25" customHeight="1" x14ac:dyDescent="0.2">
      <c r="A303" s="82" t="s">
        <v>195</v>
      </c>
      <c r="B303" s="82">
        <v>14</v>
      </c>
      <c r="C303" s="82">
        <v>1348.53</v>
      </c>
      <c r="D303" s="82">
        <v>0</v>
      </c>
      <c r="E303" s="82">
        <v>33.82</v>
      </c>
      <c r="F303" s="82">
        <v>1359.42</v>
      </c>
    </row>
    <row r="304" spans="1:6" ht="14.25" customHeight="1" x14ac:dyDescent="0.2">
      <c r="A304" s="82" t="s">
        <v>195</v>
      </c>
      <c r="B304" s="82">
        <v>15</v>
      </c>
      <c r="C304" s="82">
        <v>1332.3</v>
      </c>
      <c r="D304" s="82">
        <v>0</v>
      </c>
      <c r="E304" s="82">
        <v>54.13</v>
      </c>
      <c r="F304" s="82">
        <v>1343.19</v>
      </c>
    </row>
    <row r="305" spans="1:6" ht="14.25" customHeight="1" x14ac:dyDescent="0.2">
      <c r="A305" s="82" t="s">
        <v>195</v>
      </c>
      <c r="B305" s="82">
        <v>16</v>
      </c>
      <c r="C305" s="82">
        <v>1318.88</v>
      </c>
      <c r="D305" s="82">
        <v>0</v>
      </c>
      <c r="E305" s="82">
        <v>92.66</v>
      </c>
      <c r="F305" s="82">
        <v>1329.77</v>
      </c>
    </row>
    <row r="306" spans="1:6" ht="14.25" customHeight="1" x14ac:dyDescent="0.2">
      <c r="A306" s="82" t="s">
        <v>195</v>
      </c>
      <c r="B306" s="82">
        <v>17</v>
      </c>
      <c r="C306" s="82">
        <v>1297.05</v>
      </c>
      <c r="D306" s="82">
        <v>0</v>
      </c>
      <c r="E306" s="82">
        <v>126.48</v>
      </c>
      <c r="F306" s="82">
        <v>1307.94</v>
      </c>
    </row>
    <row r="307" spans="1:6" ht="14.25" customHeight="1" x14ac:dyDescent="0.2">
      <c r="A307" s="82" t="s">
        <v>195</v>
      </c>
      <c r="B307" s="82">
        <v>18</v>
      </c>
      <c r="C307" s="82">
        <v>1320.2</v>
      </c>
      <c r="D307" s="82">
        <v>0</v>
      </c>
      <c r="E307" s="82">
        <v>93.46</v>
      </c>
      <c r="F307" s="82">
        <v>1331.09</v>
      </c>
    </row>
    <row r="308" spans="1:6" ht="14.25" customHeight="1" x14ac:dyDescent="0.2">
      <c r="A308" s="82" t="s">
        <v>195</v>
      </c>
      <c r="B308" s="82">
        <v>19</v>
      </c>
      <c r="C308" s="82">
        <v>1339.59</v>
      </c>
      <c r="D308" s="82">
        <v>0</v>
      </c>
      <c r="E308" s="82">
        <v>283.08</v>
      </c>
      <c r="F308" s="82">
        <v>1350.48</v>
      </c>
    </row>
    <row r="309" spans="1:6" ht="14.25" customHeight="1" x14ac:dyDescent="0.2">
      <c r="A309" s="82" t="s">
        <v>195</v>
      </c>
      <c r="B309" s="82">
        <v>20</v>
      </c>
      <c r="C309" s="82">
        <v>1351.75</v>
      </c>
      <c r="D309" s="82">
        <v>0</v>
      </c>
      <c r="E309" s="82">
        <v>423.87</v>
      </c>
      <c r="F309" s="82">
        <v>1362.64</v>
      </c>
    </row>
    <row r="310" spans="1:6" ht="14.25" customHeight="1" x14ac:dyDescent="0.2">
      <c r="A310" s="82" t="s">
        <v>195</v>
      </c>
      <c r="B310" s="82">
        <v>21</v>
      </c>
      <c r="C310" s="82">
        <v>1384.35</v>
      </c>
      <c r="D310" s="82">
        <v>0</v>
      </c>
      <c r="E310" s="82">
        <v>323.08</v>
      </c>
      <c r="F310" s="82">
        <v>1395.24</v>
      </c>
    </row>
    <row r="311" spans="1:6" ht="14.25" customHeight="1" x14ac:dyDescent="0.2">
      <c r="A311" s="82" t="s">
        <v>195</v>
      </c>
      <c r="B311" s="82">
        <v>22</v>
      </c>
      <c r="C311" s="82">
        <v>1357.38</v>
      </c>
      <c r="D311" s="82">
        <v>0</v>
      </c>
      <c r="E311" s="82">
        <v>951.26</v>
      </c>
      <c r="F311" s="82">
        <v>1368.27</v>
      </c>
    </row>
    <row r="312" spans="1:6" ht="14.25" customHeight="1" x14ac:dyDescent="0.2">
      <c r="A312" s="82" t="s">
        <v>195</v>
      </c>
      <c r="B312" s="82">
        <v>23</v>
      </c>
      <c r="C312" s="82">
        <v>1020.5</v>
      </c>
      <c r="D312" s="82">
        <v>0</v>
      </c>
      <c r="E312" s="82">
        <v>1052.96</v>
      </c>
      <c r="F312" s="82">
        <v>1031.3900000000001</v>
      </c>
    </row>
    <row r="313" spans="1:6" ht="14.25" customHeight="1" x14ac:dyDescent="0.2">
      <c r="A313" s="82" t="s">
        <v>196</v>
      </c>
      <c r="B313" s="82">
        <v>0</v>
      </c>
      <c r="C313" s="82">
        <v>1005.64</v>
      </c>
      <c r="D313" s="82">
        <v>0</v>
      </c>
      <c r="E313" s="82">
        <v>65.75</v>
      </c>
      <c r="F313" s="82">
        <v>1016.53</v>
      </c>
    </row>
    <row r="314" spans="1:6" ht="14.25" customHeight="1" x14ac:dyDescent="0.2">
      <c r="A314" s="82" t="s">
        <v>196</v>
      </c>
      <c r="B314" s="82">
        <v>1</v>
      </c>
      <c r="C314" s="82">
        <v>903.93</v>
      </c>
      <c r="D314" s="82">
        <v>0</v>
      </c>
      <c r="E314" s="82">
        <v>58.75</v>
      </c>
      <c r="F314" s="82">
        <v>914.82</v>
      </c>
    </row>
    <row r="315" spans="1:6" ht="14.25" customHeight="1" x14ac:dyDescent="0.2">
      <c r="A315" s="82" t="s">
        <v>196</v>
      </c>
      <c r="B315" s="82">
        <v>2</v>
      </c>
      <c r="C315" s="82">
        <v>912.25</v>
      </c>
      <c r="D315" s="82">
        <v>0</v>
      </c>
      <c r="E315" s="82">
        <v>16.239999999999998</v>
      </c>
      <c r="F315" s="82">
        <v>923.14</v>
      </c>
    </row>
    <row r="316" spans="1:6" ht="14.25" customHeight="1" x14ac:dyDescent="0.2">
      <c r="A316" s="82" t="s">
        <v>196</v>
      </c>
      <c r="B316" s="82">
        <v>3</v>
      </c>
      <c r="C316" s="82">
        <v>924.44</v>
      </c>
      <c r="D316" s="82">
        <v>24.92</v>
      </c>
      <c r="E316" s="82">
        <v>0</v>
      </c>
      <c r="F316" s="82">
        <v>935.33</v>
      </c>
    </row>
    <row r="317" spans="1:6" ht="14.25" customHeight="1" x14ac:dyDescent="0.2">
      <c r="A317" s="82" t="s">
        <v>196</v>
      </c>
      <c r="B317" s="82">
        <v>4</v>
      </c>
      <c r="C317" s="82">
        <v>958.1</v>
      </c>
      <c r="D317" s="82">
        <v>50.4</v>
      </c>
      <c r="E317" s="82">
        <v>0</v>
      </c>
      <c r="F317" s="82">
        <v>968.99</v>
      </c>
    </row>
    <row r="318" spans="1:6" ht="14.25" customHeight="1" x14ac:dyDescent="0.2">
      <c r="A318" s="82" t="s">
        <v>196</v>
      </c>
      <c r="B318" s="82">
        <v>5</v>
      </c>
      <c r="C318" s="82">
        <v>1036.78</v>
      </c>
      <c r="D318" s="82">
        <v>262.07</v>
      </c>
      <c r="E318" s="82">
        <v>0</v>
      </c>
      <c r="F318" s="82">
        <v>1047.67</v>
      </c>
    </row>
    <row r="319" spans="1:6" ht="14.25" customHeight="1" x14ac:dyDescent="0.2">
      <c r="A319" s="82" t="s">
        <v>196</v>
      </c>
      <c r="B319" s="82">
        <v>6</v>
      </c>
      <c r="C319" s="82">
        <v>1199.44</v>
      </c>
      <c r="D319" s="82">
        <v>122.65</v>
      </c>
      <c r="E319" s="82">
        <v>0</v>
      </c>
      <c r="F319" s="82">
        <v>1210.33</v>
      </c>
    </row>
    <row r="320" spans="1:6" ht="14.25" customHeight="1" x14ac:dyDescent="0.2">
      <c r="A320" s="82" t="s">
        <v>196</v>
      </c>
      <c r="B320" s="82">
        <v>7</v>
      </c>
      <c r="C320" s="82">
        <v>1272.79</v>
      </c>
      <c r="D320" s="82">
        <v>90.82</v>
      </c>
      <c r="E320" s="82">
        <v>0</v>
      </c>
      <c r="F320" s="82">
        <v>1283.68</v>
      </c>
    </row>
    <row r="321" spans="1:6" ht="14.25" customHeight="1" x14ac:dyDescent="0.2">
      <c r="A321" s="82" t="s">
        <v>196</v>
      </c>
      <c r="B321" s="82">
        <v>8</v>
      </c>
      <c r="C321" s="82">
        <v>1334.38</v>
      </c>
      <c r="D321" s="82">
        <v>115.11</v>
      </c>
      <c r="E321" s="82">
        <v>0</v>
      </c>
      <c r="F321" s="82">
        <v>1345.27</v>
      </c>
    </row>
    <row r="322" spans="1:6" ht="14.25" customHeight="1" x14ac:dyDescent="0.2">
      <c r="A322" s="82" t="s">
        <v>196</v>
      </c>
      <c r="B322" s="82">
        <v>9</v>
      </c>
      <c r="C322" s="82">
        <v>1351.26</v>
      </c>
      <c r="D322" s="82">
        <v>76.569999999999993</v>
      </c>
      <c r="E322" s="82">
        <v>0</v>
      </c>
      <c r="F322" s="82">
        <v>1362.15</v>
      </c>
    </row>
    <row r="323" spans="1:6" ht="14.25" customHeight="1" x14ac:dyDescent="0.2">
      <c r="A323" s="82" t="s">
        <v>196</v>
      </c>
      <c r="B323" s="82">
        <v>10</v>
      </c>
      <c r="C323" s="82">
        <v>1361.79</v>
      </c>
      <c r="D323" s="82">
        <v>30.61</v>
      </c>
      <c r="E323" s="82">
        <v>0</v>
      </c>
      <c r="F323" s="82">
        <v>1372.68</v>
      </c>
    </row>
    <row r="324" spans="1:6" ht="14.25" customHeight="1" x14ac:dyDescent="0.2">
      <c r="A324" s="82" t="s">
        <v>196</v>
      </c>
      <c r="B324" s="82">
        <v>11</v>
      </c>
      <c r="C324" s="82">
        <v>1413.6</v>
      </c>
      <c r="D324" s="82">
        <v>1.05</v>
      </c>
      <c r="E324" s="82">
        <v>4.96</v>
      </c>
      <c r="F324" s="82">
        <v>1424.49</v>
      </c>
    </row>
    <row r="325" spans="1:6" ht="14.25" customHeight="1" x14ac:dyDescent="0.2">
      <c r="A325" s="82" t="s">
        <v>196</v>
      </c>
      <c r="B325" s="82">
        <v>12</v>
      </c>
      <c r="C325" s="82">
        <v>1401.82</v>
      </c>
      <c r="D325" s="82">
        <v>17.829999999999998</v>
      </c>
      <c r="E325" s="82">
        <v>0</v>
      </c>
      <c r="F325" s="82">
        <v>1412.71</v>
      </c>
    </row>
    <row r="326" spans="1:6" ht="14.25" customHeight="1" x14ac:dyDescent="0.2">
      <c r="A326" s="82" t="s">
        <v>196</v>
      </c>
      <c r="B326" s="82">
        <v>13</v>
      </c>
      <c r="C326" s="82">
        <v>1407.37</v>
      </c>
      <c r="D326" s="82">
        <v>0</v>
      </c>
      <c r="E326" s="82">
        <v>78.790000000000006</v>
      </c>
      <c r="F326" s="82">
        <v>1418.26</v>
      </c>
    </row>
    <row r="327" spans="1:6" ht="14.25" customHeight="1" x14ac:dyDescent="0.2">
      <c r="A327" s="82" t="s">
        <v>196</v>
      </c>
      <c r="B327" s="82">
        <v>14</v>
      </c>
      <c r="C327" s="82">
        <v>1385.96</v>
      </c>
      <c r="D327" s="82">
        <v>0</v>
      </c>
      <c r="E327" s="82">
        <v>70.84</v>
      </c>
      <c r="F327" s="82">
        <v>1396.85</v>
      </c>
    </row>
    <row r="328" spans="1:6" ht="14.25" customHeight="1" x14ac:dyDescent="0.2">
      <c r="A328" s="82" t="s">
        <v>196</v>
      </c>
      <c r="B328" s="82">
        <v>15</v>
      </c>
      <c r="C328" s="82">
        <v>1365.94</v>
      </c>
      <c r="D328" s="82">
        <v>0</v>
      </c>
      <c r="E328" s="82">
        <v>39.08</v>
      </c>
      <c r="F328" s="82">
        <v>1376.83</v>
      </c>
    </row>
    <row r="329" spans="1:6" ht="14.25" customHeight="1" x14ac:dyDescent="0.2">
      <c r="A329" s="82" t="s">
        <v>196</v>
      </c>
      <c r="B329" s="82">
        <v>16</v>
      </c>
      <c r="C329" s="82">
        <v>1351.94</v>
      </c>
      <c r="D329" s="82">
        <v>0</v>
      </c>
      <c r="E329" s="82">
        <v>39.270000000000003</v>
      </c>
      <c r="F329" s="82">
        <v>1362.83</v>
      </c>
    </row>
    <row r="330" spans="1:6" ht="14.25" customHeight="1" x14ac:dyDescent="0.2">
      <c r="A330" s="82" t="s">
        <v>196</v>
      </c>
      <c r="B330" s="82">
        <v>17</v>
      </c>
      <c r="C330" s="82">
        <v>1307.78</v>
      </c>
      <c r="D330" s="82">
        <v>0</v>
      </c>
      <c r="E330" s="82">
        <v>27.39</v>
      </c>
      <c r="F330" s="82">
        <v>1318.67</v>
      </c>
    </row>
    <row r="331" spans="1:6" ht="14.25" customHeight="1" x14ac:dyDescent="0.2">
      <c r="A331" s="82" t="s">
        <v>196</v>
      </c>
      <c r="B331" s="82">
        <v>18</v>
      </c>
      <c r="C331" s="82">
        <v>1316.53</v>
      </c>
      <c r="D331" s="82">
        <v>0</v>
      </c>
      <c r="E331" s="82">
        <v>94.83</v>
      </c>
      <c r="F331" s="82">
        <v>1327.42</v>
      </c>
    </row>
    <row r="332" spans="1:6" ht="14.25" customHeight="1" x14ac:dyDescent="0.2">
      <c r="A332" s="82" t="s">
        <v>196</v>
      </c>
      <c r="B332" s="82">
        <v>19</v>
      </c>
      <c r="C332" s="82">
        <v>1332.14</v>
      </c>
      <c r="D332" s="82">
        <v>0</v>
      </c>
      <c r="E332" s="82">
        <v>75.150000000000006</v>
      </c>
      <c r="F332" s="82">
        <v>1343.03</v>
      </c>
    </row>
    <row r="333" spans="1:6" ht="14.25" customHeight="1" x14ac:dyDescent="0.2">
      <c r="A333" s="82" t="s">
        <v>196</v>
      </c>
      <c r="B333" s="82">
        <v>20</v>
      </c>
      <c r="C333" s="82">
        <v>1373.16</v>
      </c>
      <c r="D333" s="82">
        <v>0</v>
      </c>
      <c r="E333" s="82">
        <v>63.13</v>
      </c>
      <c r="F333" s="82">
        <v>1384.05</v>
      </c>
    </row>
    <row r="334" spans="1:6" ht="14.25" customHeight="1" x14ac:dyDescent="0.2">
      <c r="A334" s="82" t="s">
        <v>196</v>
      </c>
      <c r="B334" s="82">
        <v>21</v>
      </c>
      <c r="C334" s="82">
        <v>1423.34</v>
      </c>
      <c r="D334" s="82">
        <v>0</v>
      </c>
      <c r="E334" s="82">
        <v>70.489999999999995</v>
      </c>
      <c r="F334" s="82">
        <v>1434.23</v>
      </c>
    </row>
    <row r="335" spans="1:6" ht="14.25" customHeight="1" x14ac:dyDescent="0.2">
      <c r="A335" s="82" t="s">
        <v>196</v>
      </c>
      <c r="B335" s="82">
        <v>22</v>
      </c>
      <c r="C335" s="82">
        <v>1386.17</v>
      </c>
      <c r="D335" s="82">
        <v>0</v>
      </c>
      <c r="E335" s="82">
        <v>419.4</v>
      </c>
      <c r="F335" s="82">
        <v>1397.06</v>
      </c>
    </row>
    <row r="336" spans="1:6" ht="14.25" customHeight="1" x14ac:dyDescent="0.2">
      <c r="A336" s="82" t="s">
        <v>196</v>
      </c>
      <c r="B336" s="82">
        <v>23</v>
      </c>
      <c r="C336" s="82">
        <v>1066.22</v>
      </c>
      <c r="D336" s="82">
        <v>0</v>
      </c>
      <c r="E336" s="82">
        <v>180.35</v>
      </c>
      <c r="F336" s="82">
        <v>1077.1099999999999</v>
      </c>
    </row>
    <row r="337" spans="1:6" ht="14.25" customHeight="1" x14ac:dyDescent="0.2">
      <c r="A337" s="82" t="s">
        <v>197</v>
      </c>
      <c r="B337" s="82">
        <v>0</v>
      </c>
      <c r="C337" s="82">
        <v>1039.7</v>
      </c>
      <c r="D337" s="82">
        <v>0</v>
      </c>
      <c r="E337" s="82">
        <v>37.619999999999997</v>
      </c>
      <c r="F337" s="82">
        <v>1050.5899999999999</v>
      </c>
    </row>
    <row r="338" spans="1:6" ht="14.25" customHeight="1" x14ac:dyDescent="0.2">
      <c r="A338" s="82" t="s">
        <v>197</v>
      </c>
      <c r="B338" s="82">
        <v>1</v>
      </c>
      <c r="C338" s="82">
        <v>1011.02</v>
      </c>
      <c r="D338" s="82">
        <v>1.81</v>
      </c>
      <c r="E338" s="82">
        <v>0</v>
      </c>
      <c r="F338" s="82">
        <v>1021.91</v>
      </c>
    </row>
    <row r="339" spans="1:6" ht="14.25" customHeight="1" x14ac:dyDescent="0.2">
      <c r="A339" s="82" t="s">
        <v>197</v>
      </c>
      <c r="B339" s="82">
        <v>2</v>
      </c>
      <c r="C339" s="82">
        <v>970.37</v>
      </c>
      <c r="D339" s="82">
        <v>24.24</v>
      </c>
      <c r="E339" s="82">
        <v>0</v>
      </c>
      <c r="F339" s="82">
        <v>981.26</v>
      </c>
    </row>
    <row r="340" spans="1:6" ht="14.25" customHeight="1" x14ac:dyDescent="0.2">
      <c r="A340" s="82" t="s">
        <v>197</v>
      </c>
      <c r="B340" s="82">
        <v>3</v>
      </c>
      <c r="C340" s="82">
        <v>960.8</v>
      </c>
      <c r="D340" s="82">
        <v>37.53</v>
      </c>
      <c r="E340" s="82">
        <v>0</v>
      </c>
      <c r="F340" s="82">
        <v>971.69</v>
      </c>
    </row>
    <row r="341" spans="1:6" ht="14.25" customHeight="1" x14ac:dyDescent="0.2">
      <c r="A341" s="82" t="s">
        <v>197</v>
      </c>
      <c r="B341" s="82">
        <v>4</v>
      </c>
      <c r="C341" s="82">
        <v>979.88</v>
      </c>
      <c r="D341" s="82">
        <v>55.9</v>
      </c>
      <c r="E341" s="82">
        <v>0</v>
      </c>
      <c r="F341" s="82">
        <v>990.77</v>
      </c>
    </row>
    <row r="342" spans="1:6" ht="14.25" customHeight="1" x14ac:dyDescent="0.2">
      <c r="A342" s="82" t="s">
        <v>197</v>
      </c>
      <c r="B342" s="82">
        <v>5</v>
      </c>
      <c r="C342" s="82">
        <v>1018.97</v>
      </c>
      <c r="D342" s="82">
        <v>219.02</v>
      </c>
      <c r="E342" s="82">
        <v>0</v>
      </c>
      <c r="F342" s="82">
        <v>1029.8599999999999</v>
      </c>
    </row>
    <row r="343" spans="1:6" ht="14.25" customHeight="1" x14ac:dyDescent="0.2">
      <c r="A343" s="82" t="s">
        <v>197</v>
      </c>
      <c r="B343" s="82">
        <v>6</v>
      </c>
      <c r="C343" s="82">
        <v>1034.55</v>
      </c>
      <c r="D343" s="82">
        <v>229.65</v>
      </c>
      <c r="E343" s="82">
        <v>0</v>
      </c>
      <c r="F343" s="82">
        <v>1045.44</v>
      </c>
    </row>
    <row r="344" spans="1:6" ht="14.25" customHeight="1" x14ac:dyDescent="0.2">
      <c r="A344" s="82" t="s">
        <v>197</v>
      </c>
      <c r="B344" s="82">
        <v>7</v>
      </c>
      <c r="C344" s="82">
        <v>1181.07</v>
      </c>
      <c r="D344" s="82">
        <v>153.82</v>
      </c>
      <c r="E344" s="82">
        <v>0</v>
      </c>
      <c r="F344" s="82">
        <v>1191.96</v>
      </c>
    </row>
    <row r="345" spans="1:6" ht="14.25" customHeight="1" x14ac:dyDescent="0.2">
      <c r="A345" s="82" t="s">
        <v>197</v>
      </c>
      <c r="B345" s="82">
        <v>8</v>
      </c>
      <c r="C345" s="82">
        <v>1353.91</v>
      </c>
      <c r="D345" s="82">
        <v>91.12</v>
      </c>
      <c r="E345" s="82">
        <v>0</v>
      </c>
      <c r="F345" s="82">
        <v>1364.8</v>
      </c>
    </row>
    <row r="346" spans="1:6" ht="14.25" customHeight="1" x14ac:dyDescent="0.2">
      <c r="A346" s="82" t="s">
        <v>197</v>
      </c>
      <c r="B346" s="82">
        <v>9</v>
      </c>
      <c r="C346" s="82">
        <v>1408.88</v>
      </c>
      <c r="D346" s="82">
        <v>21.46</v>
      </c>
      <c r="E346" s="82">
        <v>119.95</v>
      </c>
      <c r="F346" s="82">
        <v>1419.77</v>
      </c>
    </row>
    <row r="347" spans="1:6" ht="14.25" customHeight="1" x14ac:dyDescent="0.2">
      <c r="A347" s="82" t="s">
        <v>197</v>
      </c>
      <c r="B347" s="82">
        <v>10</v>
      </c>
      <c r="C347" s="82">
        <v>1419.64</v>
      </c>
      <c r="D347" s="82">
        <v>25.72</v>
      </c>
      <c r="E347" s="82">
        <v>0</v>
      </c>
      <c r="F347" s="82">
        <v>1430.53</v>
      </c>
    </row>
    <row r="348" spans="1:6" ht="14.25" customHeight="1" x14ac:dyDescent="0.2">
      <c r="A348" s="82" t="s">
        <v>197</v>
      </c>
      <c r="B348" s="82">
        <v>11</v>
      </c>
      <c r="C348" s="82">
        <v>1431.87</v>
      </c>
      <c r="D348" s="82">
        <v>0.71</v>
      </c>
      <c r="E348" s="82">
        <v>1.03</v>
      </c>
      <c r="F348" s="82">
        <v>1442.76</v>
      </c>
    </row>
    <row r="349" spans="1:6" ht="14.25" customHeight="1" x14ac:dyDescent="0.2">
      <c r="A349" s="82" t="s">
        <v>197</v>
      </c>
      <c r="B349" s="82">
        <v>12</v>
      </c>
      <c r="C349" s="82">
        <v>1439.62</v>
      </c>
      <c r="D349" s="82">
        <v>45.79</v>
      </c>
      <c r="E349" s="82">
        <v>0</v>
      </c>
      <c r="F349" s="82">
        <v>1450.51</v>
      </c>
    </row>
    <row r="350" spans="1:6" ht="14.25" customHeight="1" x14ac:dyDescent="0.2">
      <c r="A350" s="82" t="s">
        <v>197</v>
      </c>
      <c r="B350" s="82">
        <v>13</v>
      </c>
      <c r="C350" s="82">
        <v>1431.64</v>
      </c>
      <c r="D350" s="82">
        <v>93.96</v>
      </c>
      <c r="E350" s="82">
        <v>0</v>
      </c>
      <c r="F350" s="82">
        <v>1442.53</v>
      </c>
    </row>
    <row r="351" spans="1:6" ht="14.25" customHeight="1" x14ac:dyDescent="0.2">
      <c r="A351" s="82" t="s">
        <v>197</v>
      </c>
      <c r="B351" s="82">
        <v>14</v>
      </c>
      <c r="C351" s="82">
        <v>1421.81</v>
      </c>
      <c r="D351" s="82">
        <v>139.56</v>
      </c>
      <c r="E351" s="82">
        <v>0</v>
      </c>
      <c r="F351" s="82">
        <v>1432.7</v>
      </c>
    </row>
    <row r="352" spans="1:6" ht="14.25" customHeight="1" x14ac:dyDescent="0.2">
      <c r="A352" s="82" t="s">
        <v>197</v>
      </c>
      <c r="B352" s="82">
        <v>15</v>
      </c>
      <c r="C352" s="82">
        <v>1422.88</v>
      </c>
      <c r="D352" s="82">
        <v>186.88</v>
      </c>
      <c r="E352" s="82">
        <v>0</v>
      </c>
      <c r="F352" s="82">
        <v>1433.77</v>
      </c>
    </row>
    <row r="353" spans="1:6" ht="14.25" customHeight="1" x14ac:dyDescent="0.2">
      <c r="A353" s="82" t="s">
        <v>197</v>
      </c>
      <c r="B353" s="82">
        <v>16</v>
      </c>
      <c r="C353" s="82">
        <v>1426.65</v>
      </c>
      <c r="D353" s="82">
        <v>178.05</v>
      </c>
      <c r="E353" s="82">
        <v>0</v>
      </c>
      <c r="F353" s="82">
        <v>1437.54</v>
      </c>
    </row>
    <row r="354" spans="1:6" ht="14.25" customHeight="1" x14ac:dyDescent="0.2">
      <c r="A354" s="82" t="s">
        <v>197</v>
      </c>
      <c r="B354" s="82">
        <v>17</v>
      </c>
      <c r="C354" s="82">
        <v>1397.31</v>
      </c>
      <c r="D354" s="82">
        <v>133.49</v>
      </c>
      <c r="E354" s="82">
        <v>0</v>
      </c>
      <c r="F354" s="82">
        <v>1408.2</v>
      </c>
    </row>
    <row r="355" spans="1:6" ht="14.25" customHeight="1" x14ac:dyDescent="0.2">
      <c r="A355" s="82" t="s">
        <v>197</v>
      </c>
      <c r="B355" s="82">
        <v>18</v>
      </c>
      <c r="C355" s="82">
        <v>1434.41</v>
      </c>
      <c r="D355" s="82">
        <v>92.22</v>
      </c>
      <c r="E355" s="82">
        <v>0</v>
      </c>
      <c r="F355" s="82">
        <v>1445.3</v>
      </c>
    </row>
    <row r="356" spans="1:6" ht="14.25" customHeight="1" x14ac:dyDescent="0.2">
      <c r="A356" s="82" t="s">
        <v>197</v>
      </c>
      <c r="B356" s="82">
        <v>19</v>
      </c>
      <c r="C356" s="82">
        <v>1452.82</v>
      </c>
      <c r="D356" s="82">
        <v>55.9</v>
      </c>
      <c r="E356" s="82">
        <v>0</v>
      </c>
      <c r="F356" s="82">
        <v>1463.71</v>
      </c>
    </row>
    <row r="357" spans="1:6" ht="14.25" customHeight="1" x14ac:dyDescent="0.2">
      <c r="A357" s="82" t="s">
        <v>197</v>
      </c>
      <c r="B357" s="82">
        <v>20</v>
      </c>
      <c r="C357" s="82">
        <v>1444.9</v>
      </c>
      <c r="D357" s="82">
        <v>15.45</v>
      </c>
      <c r="E357" s="82">
        <v>0</v>
      </c>
      <c r="F357" s="82">
        <v>1455.79</v>
      </c>
    </row>
    <row r="358" spans="1:6" ht="14.25" customHeight="1" x14ac:dyDescent="0.2">
      <c r="A358" s="82" t="s">
        <v>197</v>
      </c>
      <c r="B358" s="82">
        <v>21</v>
      </c>
      <c r="C358" s="82">
        <v>1419.06</v>
      </c>
      <c r="D358" s="82">
        <v>0.66</v>
      </c>
      <c r="E358" s="82">
        <v>3.33</v>
      </c>
      <c r="F358" s="82">
        <v>1429.95</v>
      </c>
    </row>
    <row r="359" spans="1:6" ht="14.25" customHeight="1" x14ac:dyDescent="0.2">
      <c r="A359" s="82" t="s">
        <v>197</v>
      </c>
      <c r="B359" s="82">
        <v>22</v>
      </c>
      <c r="C359" s="82">
        <v>1356.08</v>
      </c>
      <c r="D359" s="82">
        <v>0</v>
      </c>
      <c r="E359" s="82">
        <v>260.22000000000003</v>
      </c>
      <c r="F359" s="82">
        <v>1366.97</v>
      </c>
    </row>
    <row r="360" spans="1:6" ht="14.25" customHeight="1" x14ac:dyDescent="0.2">
      <c r="A360" s="82" t="s">
        <v>197</v>
      </c>
      <c r="B360" s="82">
        <v>23</v>
      </c>
      <c r="C360" s="82">
        <v>1090.96</v>
      </c>
      <c r="D360" s="82">
        <v>0</v>
      </c>
      <c r="E360" s="82">
        <v>321.41000000000003</v>
      </c>
      <c r="F360" s="82">
        <v>1101.8499999999999</v>
      </c>
    </row>
    <row r="361" spans="1:6" ht="14.25" customHeight="1" x14ac:dyDescent="0.2">
      <c r="A361" s="82" t="s">
        <v>198</v>
      </c>
      <c r="B361" s="82">
        <v>0</v>
      </c>
      <c r="C361" s="82">
        <v>1048.8399999999999</v>
      </c>
      <c r="D361" s="82">
        <v>0</v>
      </c>
      <c r="E361" s="82">
        <v>82.85</v>
      </c>
      <c r="F361" s="82">
        <v>1059.73</v>
      </c>
    </row>
    <row r="362" spans="1:6" ht="14.25" customHeight="1" x14ac:dyDescent="0.2">
      <c r="A362" s="82" t="s">
        <v>198</v>
      </c>
      <c r="B362" s="82">
        <v>1</v>
      </c>
      <c r="C362" s="82">
        <v>1012.69</v>
      </c>
      <c r="D362" s="82">
        <v>0</v>
      </c>
      <c r="E362" s="82">
        <v>116.01</v>
      </c>
      <c r="F362" s="82">
        <v>1023.58</v>
      </c>
    </row>
    <row r="363" spans="1:6" ht="14.25" customHeight="1" x14ac:dyDescent="0.2">
      <c r="A363" s="82" t="s">
        <v>198</v>
      </c>
      <c r="B363" s="82">
        <v>2</v>
      </c>
      <c r="C363" s="82">
        <v>981.75</v>
      </c>
      <c r="D363" s="82">
        <v>0</v>
      </c>
      <c r="E363" s="82">
        <v>265.08</v>
      </c>
      <c r="F363" s="82">
        <v>992.64</v>
      </c>
    </row>
    <row r="364" spans="1:6" ht="14.25" customHeight="1" x14ac:dyDescent="0.2">
      <c r="A364" s="82" t="s">
        <v>198</v>
      </c>
      <c r="B364" s="82">
        <v>3</v>
      </c>
      <c r="C364" s="82">
        <v>957.72</v>
      </c>
      <c r="D364" s="82">
        <v>0</v>
      </c>
      <c r="E364" s="82">
        <v>101.57</v>
      </c>
      <c r="F364" s="82">
        <v>968.61</v>
      </c>
    </row>
    <row r="365" spans="1:6" ht="14.25" customHeight="1" x14ac:dyDescent="0.2">
      <c r="A365" s="82" t="s">
        <v>198</v>
      </c>
      <c r="B365" s="82">
        <v>4</v>
      </c>
      <c r="C365" s="82">
        <v>972.59</v>
      </c>
      <c r="D365" s="82">
        <v>0</v>
      </c>
      <c r="E365" s="82">
        <v>74.400000000000006</v>
      </c>
      <c r="F365" s="82">
        <v>983.48</v>
      </c>
    </row>
    <row r="366" spans="1:6" ht="14.25" customHeight="1" x14ac:dyDescent="0.2">
      <c r="A366" s="82" t="s">
        <v>198</v>
      </c>
      <c r="B366" s="82">
        <v>5</v>
      </c>
      <c r="C366" s="82">
        <v>1005.02</v>
      </c>
      <c r="D366" s="82">
        <v>0</v>
      </c>
      <c r="E366" s="82">
        <v>46.34</v>
      </c>
      <c r="F366" s="82">
        <v>1015.91</v>
      </c>
    </row>
    <row r="367" spans="1:6" ht="14.25" customHeight="1" x14ac:dyDescent="0.2">
      <c r="A367" s="82" t="s">
        <v>198</v>
      </c>
      <c r="B367" s="82">
        <v>6</v>
      </c>
      <c r="C367" s="82">
        <v>1014.39</v>
      </c>
      <c r="D367" s="82">
        <v>0</v>
      </c>
      <c r="E367" s="82">
        <v>63.83</v>
      </c>
      <c r="F367" s="82">
        <v>1025.28</v>
      </c>
    </row>
    <row r="368" spans="1:6" ht="14.25" customHeight="1" x14ac:dyDescent="0.2">
      <c r="A368" s="82" t="s">
        <v>198</v>
      </c>
      <c r="B368" s="82">
        <v>7</v>
      </c>
      <c r="C368" s="82">
        <v>1016.15</v>
      </c>
      <c r="D368" s="82">
        <v>0</v>
      </c>
      <c r="E368" s="82">
        <v>65.84</v>
      </c>
      <c r="F368" s="82">
        <v>1027.04</v>
      </c>
    </row>
    <row r="369" spans="1:6" ht="14.25" customHeight="1" x14ac:dyDescent="0.2">
      <c r="A369" s="82" t="s">
        <v>198</v>
      </c>
      <c r="B369" s="82">
        <v>8</v>
      </c>
      <c r="C369" s="82">
        <v>1280.78</v>
      </c>
      <c r="D369" s="82">
        <v>0</v>
      </c>
      <c r="E369" s="82">
        <v>184.32</v>
      </c>
      <c r="F369" s="82">
        <v>1291.67</v>
      </c>
    </row>
    <row r="370" spans="1:6" ht="14.25" customHeight="1" x14ac:dyDescent="0.2">
      <c r="A370" s="82" t="s">
        <v>198</v>
      </c>
      <c r="B370" s="82">
        <v>9</v>
      </c>
      <c r="C370" s="82">
        <v>1335.06</v>
      </c>
      <c r="D370" s="82">
        <v>0</v>
      </c>
      <c r="E370" s="82">
        <v>123.83</v>
      </c>
      <c r="F370" s="82">
        <v>1345.95</v>
      </c>
    </row>
    <row r="371" spans="1:6" ht="14.25" customHeight="1" x14ac:dyDescent="0.2">
      <c r="A371" s="82" t="s">
        <v>198</v>
      </c>
      <c r="B371" s="82">
        <v>10</v>
      </c>
      <c r="C371" s="82">
        <v>1358.3</v>
      </c>
      <c r="D371" s="82">
        <v>0</v>
      </c>
      <c r="E371" s="82">
        <v>309.08</v>
      </c>
      <c r="F371" s="82">
        <v>1369.19</v>
      </c>
    </row>
    <row r="372" spans="1:6" ht="14.25" customHeight="1" x14ac:dyDescent="0.2">
      <c r="A372" s="82" t="s">
        <v>198</v>
      </c>
      <c r="B372" s="82">
        <v>11</v>
      </c>
      <c r="C372" s="82">
        <v>1453.15</v>
      </c>
      <c r="D372" s="82">
        <v>0</v>
      </c>
      <c r="E372" s="82">
        <v>261.88</v>
      </c>
      <c r="F372" s="82">
        <v>1464.04</v>
      </c>
    </row>
    <row r="373" spans="1:6" ht="14.25" customHeight="1" x14ac:dyDescent="0.2">
      <c r="A373" s="82" t="s">
        <v>198</v>
      </c>
      <c r="B373" s="82">
        <v>12</v>
      </c>
      <c r="C373" s="82">
        <v>1453.39</v>
      </c>
      <c r="D373" s="82">
        <v>0</v>
      </c>
      <c r="E373" s="82">
        <v>221.44</v>
      </c>
      <c r="F373" s="82">
        <v>1464.28</v>
      </c>
    </row>
    <row r="374" spans="1:6" ht="14.25" customHeight="1" x14ac:dyDescent="0.2">
      <c r="A374" s="82" t="s">
        <v>198</v>
      </c>
      <c r="B374" s="82">
        <v>13</v>
      </c>
      <c r="C374" s="82">
        <v>1423.59</v>
      </c>
      <c r="D374" s="82">
        <v>0</v>
      </c>
      <c r="E374" s="82">
        <v>184.39</v>
      </c>
      <c r="F374" s="82">
        <v>1434.48</v>
      </c>
    </row>
    <row r="375" spans="1:6" ht="14.25" customHeight="1" x14ac:dyDescent="0.2">
      <c r="A375" s="82" t="s">
        <v>198</v>
      </c>
      <c r="B375" s="82">
        <v>14</v>
      </c>
      <c r="C375" s="82">
        <v>1382.45</v>
      </c>
      <c r="D375" s="82">
        <v>0</v>
      </c>
      <c r="E375" s="82">
        <v>141.28</v>
      </c>
      <c r="F375" s="82">
        <v>1393.34</v>
      </c>
    </row>
    <row r="376" spans="1:6" ht="14.25" customHeight="1" x14ac:dyDescent="0.2">
      <c r="A376" s="82" t="s">
        <v>198</v>
      </c>
      <c r="B376" s="82">
        <v>15</v>
      </c>
      <c r="C376" s="82">
        <v>1347.82</v>
      </c>
      <c r="D376" s="82">
        <v>0</v>
      </c>
      <c r="E376" s="82">
        <v>162.37</v>
      </c>
      <c r="F376" s="82">
        <v>1358.71</v>
      </c>
    </row>
    <row r="377" spans="1:6" ht="14.25" customHeight="1" x14ac:dyDescent="0.2">
      <c r="A377" s="82" t="s">
        <v>198</v>
      </c>
      <c r="B377" s="82">
        <v>16</v>
      </c>
      <c r="C377" s="82">
        <v>1344.91</v>
      </c>
      <c r="D377" s="82">
        <v>0</v>
      </c>
      <c r="E377" s="82">
        <v>154.21</v>
      </c>
      <c r="F377" s="82">
        <v>1355.8</v>
      </c>
    </row>
    <row r="378" spans="1:6" ht="14.25" customHeight="1" x14ac:dyDescent="0.2">
      <c r="A378" s="82" t="s">
        <v>198</v>
      </c>
      <c r="B378" s="82">
        <v>17</v>
      </c>
      <c r="C378" s="82">
        <v>1344.12</v>
      </c>
      <c r="D378" s="82">
        <v>0</v>
      </c>
      <c r="E378" s="82">
        <v>291.07</v>
      </c>
      <c r="F378" s="82">
        <v>1355.01</v>
      </c>
    </row>
    <row r="379" spans="1:6" ht="14.25" customHeight="1" x14ac:dyDescent="0.2">
      <c r="A379" s="82" t="s">
        <v>198</v>
      </c>
      <c r="B379" s="82">
        <v>18</v>
      </c>
      <c r="C379" s="82">
        <v>1454.27</v>
      </c>
      <c r="D379" s="82">
        <v>0</v>
      </c>
      <c r="E379" s="82">
        <v>399.98</v>
      </c>
      <c r="F379" s="82">
        <v>1465.16</v>
      </c>
    </row>
    <row r="380" spans="1:6" ht="14.25" customHeight="1" x14ac:dyDescent="0.2">
      <c r="A380" s="82" t="s">
        <v>198</v>
      </c>
      <c r="B380" s="82">
        <v>19</v>
      </c>
      <c r="C380" s="82">
        <v>1471.68</v>
      </c>
      <c r="D380" s="82">
        <v>0</v>
      </c>
      <c r="E380" s="82">
        <v>258.63</v>
      </c>
      <c r="F380" s="82">
        <v>1482.57</v>
      </c>
    </row>
    <row r="381" spans="1:6" ht="14.25" customHeight="1" x14ac:dyDescent="0.2">
      <c r="A381" s="82" t="s">
        <v>198</v>
      </c>
      <c r="B381" s="82">
        <v>20</v>
      </c>
      <c r="C381" s="82">
        <v>1471.43</v>
      </c>
      <c r="D381" s="82">
        <v>0</v>
      </c>
      <c r="E381" s="82">
        <v>170.75</v>
      </c>
      <c r="F381" s="82">
        <v>1482.32</v>
      </c>
    </row>
    <row r="382" spans="1:6" ht="14.25" customHeight="1" x14ac:dyDescent="0.2">
      <c r="A382" s="82" t="s">
        <v>198</v>
      </c>
      <c r="B382" s="82">
        <v>21</v>
      </c>
      <c r="C382" s="82">
        <v>1468.71</v>
      </c>
      <c r="D382" s="82">
        <v>0</v>
      </c>
      <c r="E382" s="82">
        <v>269.52</v>
      </c>
      <c r="F382" s="82">
        <v>1479.6</v>
      </c>
    </row>
    <row r="383" spans="1:6" ht="14.25" customHeight="1" x14ac:dyDescent="0.2">
      <c r="A383" s="82" t="s">
        <v>198</v>
      </c>
      <c r="B383" s="82">
        <v>22</v>
      </c>
      <c r="C383" s="82">
        <v>1398.88</v>
      </c>
      <c r="D383" s="82">
        <v>0</v>
      </c>
      <c r="E383" s="82">
        <v>400.92</v>
      </c>
      <c r="F383" s="82">
        <v>1409.77</v>
      </c>
    </row>
    <row r="384" spans="1:6" ht="14.25" customHeight="1" x14ac:dyDescent="0.2">
      <c r="A384" s="82" t="s">
        <v>198</v>
      </c>
      <c r="B384" s="82">
        <v>23</v>
      </c>
      <c r="C384" s="82">
        <v>1221.45</v>
      </c>
      <c r="D384" s="82">
        <v>0.01</v>
      </c>
      <c r="E384" s="82">
        <v>396.17</v>
      </c>
      <c r="F384" s="82">
        <v>1232.3399999999999</v>
      </c>
    </row>
    <row r="385" spans="1:6" ht="14.25" customHeight="1" x14ac:dyDescent="0.2">
      <c r="A385" s="82" t="s">
        <v>199</v>
      </c>
      <c r="B385" s="82">
        <v>0</v>
      </c>
      <c r="C385" s="82">
        <v>1018.74</v>
      </c>
      <c r="D385" s="82">
        <v>0</v>
      </c>
      <c r="E385" s="82">
        <v>87.82</v>
      </c>
      <c r="F385" s="82">
        <v>1029.6300000000001</v>
      </c>
    </row>
    <row r="386" spans="1:6" ht="14.25" customHeight="1" x14ac:dyDescent="0.2">
      <c r="A386" s="82" t="s">
        <v>199</v>
      </c>
      <c r="B386" s="82">
        <v>1</v>
      </c>
      <c r="C386" s="82">
        <v>967.71</v>
      </c>
      <c r="D386" s="82">
        <v>0</v>
      </c>
      <c r="E386" s="82">
        <v>92.77</v>
      </c>
      <c r="F386" s="82">
        <v>978.6</v>
      </c>
    </row>
    <row r="387" spans="1:6" ht="14.25" customHeight="1" x14ac:dyDescent="0.2">
      <c r="A387" s="82" t="s">
        <v>199</v>
      </c>
      <c r="B387" s="82">
        <v>2</v>
      </c>
      <c r="C387" s="82">
        <v>931.7</v>
      </c>
      <c r="D387" s="82">
        <v>0</v>
      </c>
      <c r="E387" s="82">
        <v>76.98</v>
      </c>
      <c r="F387" s="82">
        <v>942.59</v>
      </c>
    </row>
    <row r="388" spans="1:6" ht="14.25" customHeight="1" x14ac:dyDescent="0.2">
      <c r="A388" s="82" t="s">
        <v>199</v>
      </c>
      <c r="B388" s="82">
        <v>3</v>
      </c>
      <c r="C388" s="82">
        <v>933.98</v>
      </c>
      <c r="D388" s="82">
        <v>0</v>
      </c>
      <c r="E388" s="82">
        <v>123.78</v>
      </c>
      <c r="F388" s="82">
        <v>944.87</v>
      </c>
    </row>
    <row r="389" spans="1:6" ht="14.25" customHeight="1" x14ac:dyDescent="0.2">
      <c r="A389" s="82" t="s">
        <v>199</v>
      </c>
      <c r="B389" s="82">
        <v>4</v>
      </c>
      <c r="C389" s="82">
        <v>957.44</v>
      </c>
      <c r="D389" s="82">
        <v>0</v>
      </c>
      <c r="E389" s="82">
        <v>28.64</v>
      </c>
      <c r="F389" s="82">
        <v>968.33</v>
      </c>
    </row>
    <row r="390" spans="1:6" ht="14.25" customHeight="1" x14ac:dyDescent="0.2">
      <c r="A390" s="82" t="s">
        <v>199</v>
      </c>
      <c r="B390" s="82">
        <v>5</v>
      </c>
      <c r="C390" s="82">
        <v>1062.6500000000001</v>
      </c>
      <c r="D390" s="82">
        <v>131.19</v>
      </c>
      <c r="E390" s="82">
        <v>0</v>
      </c>
      <c r="F390" s="82">
        <v>1073.54</v>
      </c>
    </row>
    <row r="391" spans="1:6" ht="14.25" customHeight="1" x14ac:dyDescent="0.2">
      <c r="A391" s="82" t="s">
        <v>199</v>
      </c>
      <c r="B391" s="82">
        <v>6</v>
      </c>
      <c r="C391" s="82">
        <v>1290.45</v>
      </c>
      <c r="D391" s="82">
        <v>0</v>
      </c>
      <c r="E391" s="82">
        <v>19.8</v>
      </c>
      <c r="F391" s="82">
        <v>1301.3399999999999</v>
      </c>
    </row>
    <row r="392" spans="1:6" ht="14.25" customHeight="1" x14ac:dyDescent="0.2">
      <c r="A392" s="82" t="s">
        <v>199</v>
      </c>
      <c r="B392" s="82">
        <v>7</v>
      </c>
      <c r="C392" s="82">
        <v>1301.72</v>
      </c>
      <c r="D392" s="82">
        <v>0</v>
      </c>
      <c r="E392" s="82">
        <v>22.19</v>
      </c>
      <c r="F392" s="82">
        <v>1312.61</v>
      </c>
    </row>
    <row r="393" spans="1:6" ht="14.25" customHeight="1" x14ac:dyDescent="0.2">
      <c r="A393" s="82" t="s">
        <v>199</v>
      </c>
      <c r="B393" s="82">
        <v>8</v>
      </c>
      <c r="C393" s="82">
        <v>1396.35</v>
      </c>
      <c r="D393" s="82">
        <v>0</v>
      </c>
      <c r="E393" s="82">
        <v>49.25</v>
      </c>
      <c r="F393" s="82">
        <v>1407.24</v>
      </c>
    </row>
    <row r="394" spans="1:6" ht="14.25" customHeight="1" x14ac:dyDescent="0.2">
      <c r="A394" s="82" t="s">
        <v>199</v>
      </c>
      <c r="B394" s="82">
        <v>9</v>
      </c>
      <c r="C394" s="82">
        <v>1415.83</v>
      </c>
      <c r="D394" s="82">
        <v>0</v>
      </c>
      <c r="E394" s="82">
        <v>119.08</v>
      </c>
      <c r="F394" s="82">
        <v>1426.72</v>
      </c>
    </row>
    <row r="395" spans="1:6" ht="14.25" customHeight="1" x14ac:dyDescent="0.2">
      <c r="A395" s="82" t="s">
        <v>199</v>
      </c>
      <c r="B395" s="82">
        <v>10</v>
      </c>
      <c r="C395" s="82">
        <v>1405.6</v>
      </c>
      <c r="D395" s="82">
        <v>0</v>
      </c>
      <c r="E395" s="82">
        <v>166.8</v>
      </c>
      <c r="F395" s="82">
        <v>1416.49</v>
      </c>
    </row>
    <row r="396" spans="1:6" ht="14.25" customHeight="1" x14ac:dyDescent="0.2">
      <c r="A396" s="82" t="s">
        <v>199</v>
      </c>
      <c r="B396" s="82">
        <v>11</v>
      </c>
      <c r="C396" s="82">
        <v>1431.28</v>
      </c>
      <c r="D396" s="82">
        <v>0</v>
      </c>
      <c r="E396" s="82">
        <v>155.86000000000001</v>
      </c>
      <c r="F396" s="82">
        <v>1442.17</v>
      </c>
    </row>
    <row r="397" spans="1:6" ht="14.25" customHeight="1" x14ac:dyDescent="0.2">
      <c r="A397" s="82" t="s">
        <v>199</v>
      </c>
      <c r="B397" s="82">
        <v>12</v>
      </c>
      <c r="C397" s="82">
        <v>1410.22</v>
      </c>
      <c r="D397" s="82">
        <v>0</v>
      </c>
      <c r="E397" s="82">
        <v>146</v>
      </c>
      <c r="F397" s="82">
        <v>1421.11</v>
      </c>
    </row>
    <row r="398" spans="1:6" ht="14.25" customHeight="1" x14ac:dyDescent="0.2">
      <c r="A398" s="82" t="s">
        <v>199</v>
      </c>
      <c r="B398" s="82">
        <v>13</v>
      </c>
      <c r="C398" s="82">
        <v>1413.4</v>
      </c>
      <c r="D398" s="82">
        <v>0</v>
      </c>
      <c r="E398" s="82">
        <v>167.25</v>
      </c>
      <c r="F398" s="82">
        <v>1424.29</v>
      </c>
    </row>
    <row r="399" spans="1:6" ht="14.25" customHeight="1" x14ac:dyDescent="0.2">
      <c r="A399" s="82" t="s">
        <v>199</v>
      </c>
      <c r="B399" s="82">
        <v>14</v>
      </c>
      <c r="C399" s="82">
        <v>1396.29</v>
      </c>
      <c r="D399" s="82">
        <v>0</v>
      </c>
      <c r="E399" s="82">
        <v>240.41</v>
      </c>
      <c r="F399" s="82">
        <v>1407.18</v>
      </c>
    </row>
    <row r="400" spans="1:6" ht="14.25" customHeight="1" x14ac:dyDescent="0.2">
      <c r="A400" s="82" t="s">
        <v>199</v>
      </c>
      <c r="B400" s="82">
        <v>15</v>
      </c>
      <c r="C400" s="82">
        <v>1379.31</v>
      </c>
      <c r="D400" s="82">
        <v>0</v>
      </c>
      <c r="E400" s="82">
        <v>232.97</v>
      </c>
      <c r="F400" s="82">
        <v>1390.2</v>
      </c>
    </row>
    <row r="401" spans="1:6" ht="14.25" customHeight="1" x14ac:dyDescent="0.2">
      <c r="A401" s="82" t="s">
        <v>199</v>
      </c>
      <c r="B401" s="82">
        <v>16</v>
      </c>
      <c r="C401" s="82">
        <v>1365.36</v>
      </c>
      <c r="D401" s="82">
        <v>0</v>
      </c>
      <c r="E401" s="82">
        <v>237.73</v>
      </c>
      <c r="F401" s="82">
        <v>1376.25</v>
      </c>
    </row>
    <row r="402" spans="1:6" ht="14.25" customHeight="1" x14ac:dyDescent="0.2">
      <c r="A402" s="82" t="s">
        <v>199</v>
      </c>
      <c r="B402" s="82">
        <v>17</v>
      </c>
      <c r="C402" s="82">
        <v>1325.83</v>
      </c>
      <c r="D402" s="82">
        <v>0</v>
      </c>
      <c r="E402" s="82">
        <v>267.05</v>
      </c>
      <c r="F402" s="82">
        <v>1336.72</v>
      </c>
    </row>
    <row r="403" spans="1:6" ht="14.25" customHeight="1" x14ac:dyDescent="0.2">
      <c r="A403" s="82" t="s">
        <v>199</v>
      </c>
      <c r="B403" s="82">
        <v>18</v>
      </c>
      <c r="C403" s="82">
        <v>1313.21</v>
      </c>
      <c r="D403" s="82">
        <v>0</v>
      </c>
      <c r="E403" s="82">
        <v>277.87</v>
      </c>
      <c r="F403" s="82">
        <v>1324.1</v>
      </c>
    </row>
    <row r="404" spans="1:6" ht="14.25" customHeight="1" x14ac:dyDescent="0.2">
      <c r="A404" s="82" t="s">
        <v>199</v>
      </c>
      <c r="B404" s="82">
        <v>19</v>
      </c>
      <c r="C404" s="82">
        <v>1371.75</v>
      </c>
      <c r="D404" s="82">
        <v>0</v>
      </c>
      <c r="E404" s="82">
        <v>324.93</v>
      </c>
      <c r="F404" s="82">
        <v>1382.64</v>
      </c>
    </row>
    <row r="405" spans="1:6" ht="14.25" customHeight="1" x14ac:dyDescent="0.2">
      <c r="A405" s="82" t="s">
        <v>199</v>
      </c>
      <c r="B405" s="82">
        <v>20</v>
      </c>
      <c r="C405" s="82">
        <v>1391.33</v>
      </c>
      <c r="D405" s="82">
        <v>0</v>
      </c>
      <c r="E405" s="82">
        <v>521.08000000000004</v>
      </c>
      <c r="F405" s="82">
        <v>1402.22</v>
      </c>
    </row>
    <row r="406" spans="1:6" ht="14.25" customHeight="1" x14ac:dyDescent="0.2">
      <c r="A406" s="82" t="s">
        <v>199</v>
      </c>
      <c r="B406" s="82">
        <v>21</v>
      </c>
      <c r="C406" s="82">
        <v>1450.12</v>
      </c>
      <c r="D406" s="82">
        <v>0</v>
      </c>
      <c r="E406" s="82">
        <v>392</v>
      </c>
      <c r="F406" s="82">
        <v>1461.01</v>
      </c>
    </row>
    <row r="407" spans="1:6" ht="14.25" customHeight="1" x14ac:dyDescent="0.2">
      <c r="A407" s="82" t="s">
        <v>199</v>
      </c>
      <c r="B407" s="82">
        <v>22</v>
      </c>
      <c r="C407" s="82">
        <v>1377.79</v>
      </c>
      <c r="D407" s="82">
        <v>0</v>
      </c>
      <c r="E407" s="82">
        <v>541.75</v>
      </c>
      <c r="F407" s="82">
        <v>1388.68</v>
      </c>
    </row>
    <row r="408" spans="1:6" ht="14.25" customHeight="1" x14ac:dyDescent="0.2">
      <c r="A408" s="82" t="s">
        <v>199</v>
      </c>
      <c r="B408" s="82">
        <v>23</v>
      </c>
      <c r="C408" s="82">
        <v>1121.0899999999999</v>
      </c>
      <c r="D408" s="82">
        <v>3.98</v>
      </c>
      <c r="E408" s="82">
        <v>235.96</v>
      </c>
      <c r="F408" s="82">
        <v>1131.98</v>
      </c>
    </row>
    <row r="409" spans="1:6" ht="14.25" customHeight="1" x14ac:dyDescent="0.2">
      <c r="A409" s="82" t="s">
        <v>200</v>
      </c>
      <c r="B409" s="82">
        <v>0</v>
      </c>
      <c r="C409" s="82">
        <v>1273.31</v>
      </c>
      <c r="D409" s="82">
        <v>0</v>
      </c>
      <c r="E409" s="82">
        <v>127.29</v>
      </c>
      <c r="F409" s="82">
        <v>1284.2</v>
      </c>
    </row>
    <row r="410" spans="1:6" ht="14.25" customHeight="1" x14ac:dyDescent="0.2">
      <c r="A410" s="82" t="s">
        <v>200</v>
      </c>
      <c r="B410" s="82">
        <v>1</v>
      </c>
      <c r="C410" s="82">
        <v>1068.8</v>
      </c>
      <c r="D410" s="82">
        <v>1.87</v>
      </c>
      <c r="E410" s="82">
        <v>29.12</v>
      </c>
      <c r="F410" s="82">
        <v>1079.69</v>
      </c>
    </row>
    <row r="411" spans="1:6" ht="14.25" customHeight="1" x14ac:dyDescent="0.2">
      <c r="A411" s="82" t="s">
        <v>200</v>
      </c>
      <c r="B411" s="82">
        <v>2</v>
      </c>
      <c r="C411" s="82">
        <v>950.72</v>
      </c>
      <c r="D411" s="82">
        <v>94.37</v>
      </c>
      <c r="E411" s="82">
        <v>0</v>
      </c>
      <c r="F411" s="82">
        <v>961.61</v>
      </c>
    </row>
    <row r="412" spans="1:6" ht="14.25" customHeight="1" x14ac:dyDescent="0.2">
      <c r="A412" s="82" t="s">
        <v>200</v>
      </c>
      <c r="B412" s="82">
        <v>3</v>
      </c>
      <c r="C412" s="82">
        <v>955.93</v>
      </c>
      <c r="D412" s="82">
        <v>87.95</v>
      </c>
      <c r="E412" s="82">
        <v>0</v>
      </c>
      <c r="F412" s="82">
        <v>966.82</v>
      </c>
    </row>
    <row r="413" spans="1:6" ht="14.25" customHeight="1" x14ac:dyDescent="0.2">
      <c r="A413" s="82" t="s">
        <v>200</v>
      </c>
      <c r="B413" s="82">
        <v>4</v>
      </c>
      <c r="C413" s="82">
        <v>983.39</v>
      </c>
      <c r="D413" s="82">
        <v>51.93</v>
      </c>
      <c r="E413" s="82">
        <v>0</v>
      </c>
      <c r="F413" s="82">
        <v>994.28</v>
      </c>
    </row>
    <row r="414" spans="1:6" ht="14.25" customHeight="1" x14ac:dyDescent="0.2">
      <c r="A414" s="82" t="s">
        <v>200</v>
      </c>
      <c r="B414" s="82">
        <v>5</v>
      </c>
      <c r="C414" s="82">
        <v>1174.8900000000001</v>
      </c>
      <c r="D414" s="82">
        <v>165.66</v>
      </c>
      <c r="E414" s="82">
        <v>0</v>
      </c>
      <c r="F414" s="82">
        <v>1185.78</v>
      </c>
    </row>
    <row r="415" spans="1:6" ht="14.25" customHeight="1" x14ac:dyDescent="0.2">
      <c r="A415" s="82" t="s">
        <v>200</v>
      </c>
      <c r="B415" s="82">
        <v>6</v>
      </c>
      <c r="C415" s="82">
        <v>1299.4100000000001</v>
      </c>
      <c r="D415" s="82">
        <v>0</v>
      </c>
      <c r="E415" s="82">
        <v>28.29</v>
      </c>
      <c r="F415" s="82">
        <v>1310.3</v>
      </c>
    </row>
    <row r="416" spans="1:6" ht="14.25" customHeight="1" x14ac:dyDescent="0.2">
      <c r="A416" s="82" t="s">
        <v>200</v>
      </c>
      <c r="B416" s="82">
        <v>7</v>
      </c>
      <c r="C416" s="82">
        <v>1316.89</v>
      </c>
      <c r="D416" s="82">
        <v>4.1900000000000004</v>
      </c>
      <c r="E416" s="82">
        <v>0</v>
      </c>
      <c r="F416" s="82">
        <v>1327.78</v>
      </c>
    </row>
    <row r="417" spans="1:6" ht="14.25" customHeight="1" x14ac:dyDescent="0.2">
      <c r="A417" s="82" t="s">
        <v>200</v>
      </c>
      <c r="B417" s="82">
        <v>8</v>
      </c>
      <c r="C417" s="82">
        <v>1400.87</v>
      </c>
      <c r="D417" s="82">
        <v>17.27</v>
      </c>
      <c r="E417" s="82">
        <v>0</v>
      </c>
      <c r="F417" s="82">
        <v>1411.76</v>
      </c>
    </row>
    <row r="418" spans="1:6" ht="14.25" customHeight="1" x14ac:dyDescent="0.2">
      <c r="A418" s="82" t="s">
        <v>200</v>
      </c>
      <c r="B418" s="82">
        <v>9</v>
      </c>
      <c r="C418" s="82">
        <v>1409.53</v>
      </c>
      <c r="D418" s="82">
        <v>0</v>
      </c>
      <c r="E418" s="82">
        <v>136.52000000000001</v>
      </c>
      <c r="F418" s="82">
        <v>1420.42</v>
      </c>
    </row>
    <row r="419" spans="1:6" ht="14.25" customHeight="1" x14ac:dyDescent="0.2">
      <c r="A419" s="82" t="s">
        <v>200</v>
      </c>
      <c r="B419" s="82">
        <v>10</v>
      </c>
      <c r="C419" s="82">
        <v>1390.19</v>
      </c>
      <c r="D419" s="82">
        <v>0</v>
      </c>
      <c r="E419" s="82">
        <v>100.13</v>
      </c>
      <c r="F419" s="82">
        <v>1401.08</v>
      </c>
    </row>
    <row r="420" spans="1:6" ht="14.25" customHeight="1" x14ac:dyDescent="0.2">
      <c r="A420" s="82" t="s">
        <v>200</v>
      </c>
      <c r="B420" s="82">
        <v>11</v>
      </c>
      <c r="C420" s="82">
        <v>1424.28</v>
      </c>
      <c r="D420" s="82">
        <v>0</v>
      </c>
      <c r="E420" s="82">
        <v>100.21</v>
      </c>
      <c r="F420" s="82">
        <v>1435.17</v>
      </c>
    </row>
    <row r="421" spans="1:6" ht="14.25" customHeight="1" x14ac:dyDescent="0.2">
      <c r="A421" s="82" t="s">
        <v>200</v>
      </c>
      <c r="B421" s="82">
        <v>12</v>
      </c>
      <c r="C421" s="82">
        <v>1417.03</v>
      </c>
      <c r="D421" s="82">
        <v>0</v>
      </c>
      <c r="E421" s="82">
        <v>89.75</v>
      </c>
      <c r="F421" s="82">
        <v>1427.92</v>
      </c>
    </row>
    <row r="422" spans="1:6" ht="14.25" customHeight="1" x14ac:dyDescent="0.2">
      <c r="A422" s="82" t="s">
        <v>200</v>
      </c>
      <c r="B422" s="82">
        <v>13</v>
      </c>
      <c r="C422" s="82">
        <v>1422.13</v>
      </c>
      <c r="D422" s="82">
        <v>0</v>
      </c>
      <c r="E422" s="82">
        <v>107.23</v>
      </c>
      <c r="F422" s="82">
        <v>1433.02</v>
      </c>
    </row>
    <row r="423" spans="1:6" ht="14.25" customHeight="1" x14ac:dyDescent="0.2">
      <c r="A423" s="82" t="s">
        <v>200</v>
      </c>
      <c r="B423" s="82">
        <v>14</v>
      </c>
      <c r="C423" s="82">
        <v>1406.13</v>
      </c>
      <c r="D423" s="82">
        <v>0</v>
      </c>
      <c r="E423" s="82">
        <v>127.22</v>
      </c>
      <c r="F423" s="82">
        <v>1417.02</v>
      </c>
    </row>
    <row r="424" spans="1:6" ht="14.25" customHeight="1" x14ac:dyDescent="0.2">
      <c r="A424" s="82" t="s">
        <v>200</v>
      </c>
      <c r="B424" s="82">
        <v>15</v>
      </c>
      <c r="C424" s="82">
        <v>1397.42</v>
      </c>
      <c r="D424" s="82">
        <v>0</v>
      </c>
      <c r="E424" s="82">
        <v>146.83000000000001</v>
      </c>
      <c r="F424" s="82">
        <v>1408.31</v>
      </c>
    </row>
    <row r="425" spans="1:6" ht="14.25" customHeight="1" x14ac:dyDescent="0.2">
      <c r="A425" s="82" t="s">
        <v>200</v>
      </c>
      <c r="B425" s="82">
        <v>16</v>
      </c>
      <c r="C425" s="82">
        <v>1387.4</v>
      </c>
      <c r="D425" s="82">
        <v>0</v>
      </c>
      <c r="E425" s="82">
        <v>190.63</v>
      </c>
      <c r="F425" s="82">
        <v>1398.29</v>
      </c>
    </row>
    <row r="426" spans="1:6" ht="14.25" customHeight="1" x14ac:dyDescent="0.2">
      <c r="A426" s="82" t="s">
        <v>200</v>
      </c>
      <c r="B426" s="82">
        <v>17</v>
      </c>
      <c r="C426" s="82">
        <v>1317.02</v>
      </c>
      <c r="D426" s="82">
        <v>0</v>
      </c>
      <c r="E426" s="82">
        <v>188.73</v>
      </c>
      <c r="F426" s="82">
        <v>1327.91</v>
      </c>
    </row>
    <row r="427" spans="1:6" ht="14.25" customHeight="1" x14ac:dyDescent="0.2">
      <c r="A427" s="82" t="s">
        <v>200</v>
      </c>
      <c r="B427" s="82">
        <v>18</v>
      </c>
      <c r="C427" s="82">
        <v>1335.06</v>
      </c>
      <c r="D427" s="82">
        <v>0</v>
      </c>
      <c r="E427" s="82">
        <v>221.7</v>
      </c>
      <c r="F427" s="82">
        <v>1345.95</v>
      </c>
    </row>
    <row r="428" spans="1:6" ht="14.25" customHeight="1" x14ac:dyDescent="0.2">
      <c r="A428" s="82" t="s">
        <v>200</v>
      </c>
      <c r="B428" s="82">
        <v>19</v>
      </c>
      <c r="C428" s="82">
        <v>1389.44</v>
      </c>
      <c r="D428" s="82">
        <v>0</v>
      </c>
      <c r="E428" s="82">
        <v>259.45999999999998</v>
      </c>
      <c r="F428" s="82">
        <v>1400.33</v>
      </c>
    </row>
    <row r="429" spans="1:6" ht="14.25" customHeight="1" x14ac:dyDescent="0.2">
      <c r="A429" s="82" t="s">
        <v>200</v>
      </c>
      <c r="B429" s="82">
        <v>20</v>
      </c>
      <c r="C429" s="82">
        <v>1417.87</v>
      </c>
      <c r="D429" s="82">
        <v>0</v>
      </c>
      <c r="E429" s="82">
        <v>624.03</v>
      </c>
      <c r="F429" s="82">
        <v>1428.76</v>
      </c>
    </row>
    <row r="430" spans="1:6" ht="14.25" customHeight="1" x14ac:dyDescent="0.2">
      <c r="A430" s="82" t="s">
        <v>200</v>
      </c>
      <c r="B430" s="82">
        <v>21</v>
      </c>
      <c r="C430" s="82">
        <v>1562.35</v>
      </c>
      <c r="D430" s="82">
        <v>0</v>
      </c>
      <c r="E430" s="82">
        <v>398.57</v>
      </c>
      <c r="F430" s="82">
        <v>1573.24</v>
      </c>
    </row>
    <row r="431" spans="1:6" ht="14.25" customHeight="1" x14ac:dyDescent="0.2">
      <c r="A431" s="82" t="s">
        <v>200</v>
      </c>
      <c r="B431" s="82">
        <v>22</v>
      </c>
      <c r="C431" s="82">
        <v>1437.52</v>
      </c>
      <c r="D431" s="82">
        <v>0</v>
      </c>
      <c r="E431" s="82">
        <v>1080.55</v>
      </c>
      <c r="F431" s="82">
        <v>1448.41</v>
      </c>
    </row>
    <row r="432" spans="1:6" ht="14.25" customHeight="1" x14ac:dyDescent="0.2">
      <c r="A432" s="82" t="s">
        <v>200</v>
      </c>
      <c r="B432" s="82">
        <v>23</v>
      </c>
      <c r="C432" s="82">
        <v>1119.1400000000001</v>
      </c>
      <c r="D432" s="82">
        <v>0</v>
      </c>
      <c r="E432" s="82">
        <v>867.77</v>
      </c>
      <c r="F432" s="82">
        <v>1130.03</v>
      </c>
    </row>
    <row r="433" spans="1:6" ht="14.25" customHeight="1" x14ac:dyDescent="0.2">
      <c r="A433" s="82" t="s">
        <v>201</v>
      </c>
      <c r="B433" s="82">
        <v>0</v>
      </c>
      <c r="C433" s="82">
        <v>1098.3</v>
      </c>
      <c r="D433" s="82">
        <v>0</v>
      </c>
      <c r="E433" s="82">
        <v>171.08</v>
      </c>
      <c r="F433" s="82">
        <v>1109.19</v>
      </c>
    </row>
    <row r="434" spans="1:6" ht="14.25" customHeight="1" x14ac:dyDescent="0.2">
      <c r="A434" s="82" t="s">
        <v>201</v>
      </c>
      <c r="B434" s="82">
        <v>1</v>
      </c>
      <c r="C434" s="82">
        <v>981.04</v>
      </c>
      <c r="D434" s="82">
        <v>0</v>
      </c>
      <c r="E434" s="82">
        <v>209.62</v>
      </c>
      <c r="F434" s="82">
        <v>991.93</v>
      </c>
    </row>
    <row r="435" spans="1:6" ht="14.25" customHeight="1" x14ac:dyDescent="0.2">
      <c r="A435" s="82" t="s">
        <v>201</v>
      </c>
      <c r="B435" s="82">
        <v>2</v>
      </c>
      <c r="C435" s="82">
        <v>963.19</v>
      </c>
      <c r="D435" s="82">
        <v>0</v>
      </c>
      <c r="E435" s="82">
        <v>126.3</v>
      </c>
      <c r="F435" s="82">
        <v>974.08</v>
      </c>
    </row>
    <row r="436" spans="1:6" ht="14.25" customHeight="1" x14ac:dyDescent="0.2">
      <c r="A436" s="82" t="s">
        <v>201</v>
      </c>
      <c r="B436" s="82">
        <v>3</v>
      </c>
      <c r="C436" s="82">
        <v>962.3</v>
      </c>
      <c r="D436" s="82">
        <v>0</v>
      </c>
      <c r="E436" s="82">
        <v>113.99</v>
      </c>
      <c r="F436" s="82">
        <v>973.19</v>
      </c>
    </row>
    <row r="437" spans="1:6" ht="14.25" customHeight="1" x14ac:dyDescent="0.2">
      <c r="A437" s="82" t="s">
        <v>201</v>
      </c>
      <c r="B437" s="82">
        <v>4</v>
      </c>
      <c r="C437" s="82">
        <v>976.79</v>
      </c>
      <c r="D437" s="82">
        <v>0</v>
      </c>
      <c r="E437" s="82">
        <v>3.92</v>
      </c>
      <c r="F437" s="82">
        <v>987.68</v>
      </c>
    </row>
    <row r="438" spans="1:6" ht="14.25" customHeight="1" x14ac:dyDescent="0.2">
      <c r="A438" s="82" t="s">
        <v>201</v>
      </c>
      <c r="B438" s="82">
        <v>5</v>
      </c>
      <c r="C438" s="82">
        <v>1082.52</v>
      </c>
      <c r="D438" s="82">
        <v>163.22</v>
      </c>
      <c r="E438" s="82">
        <v>0</v>
      </c>
      <c r="F438" s="82">
        <v>1093.4100000000001</v>
      </c>
    </row>
    <row r="439" spans="1:6" ht="14.25" customHeight="1" x14ac:dyDescent="0.2">
      <c r="A439" s="82" t="s">
        <v>201</v>
      </c>
      <c r="B439" s="82">
        <v>6</v>
      </c>
      <c r="C439" s="82">
        <v>1351.96</v>
      </c>
      <c r="D439" s="82">
        <v>91.19</v>
      </c>
      <c r="E439" s="82">
        <v>0</v>
      </c>
      <c r="F439" s="82">
        <v>1362.85</v>
      </c>
    </row>
    <row r="440" spans="1:6" ht="14.25" customHeight="1" x14ac:dyDescent="0.2">
      <c r="A440" s="82" t="s">
        <v>201</v>
      </c>
      <c r="B440" s="82">
        <v>7</v>
      </c>
      <c r="C440" s="82">
        <v>1345.82</v>
      </c>
      <c r="D440" s="82">
        <v>88.91</v>
      </c>
      <c r="E440" s="82">
        <v>0</v>
      </c>
      <c r="F440" s="82">
        <v>1356.71</v>
      </c>
    </row>
    <row r="441" spans="1:6" ht="14.25" customHeight="1" x14ac:dyDescent="0.2">
      <c r="A441" s="82" t="s">
        <v>201</v>
      </c>
      <c r="B441" s="82">
        <v>8</v>
      </c>
      <c r="C441" s="82">
        <v>1456.67</v>
      </c>
      <c r="D441" s="82">
        <v>1.36</v>
      </c>
      <c r="E441" s="82">
        <v>21.5</v>
      </c>
      <c r="F441" s="82">
        <v>1467.56</v>
      </c>
    </row>
    <row r="442" spans="1:6" ht="14.25" customHeight="1" x14ac:dyDescent="0.2">
      <c r="A442" s="82" t="s">
        <v>201</v>
      </c>
      <c r="B442" s="82">
        <v>9</v>
      </c>
      <c r="C442" s="82">
        <v>1495.95</v>
      </c>
      <c r="D442" s="82">
        <v>0</v>
      </c>
      <c r="E442" s="82">
        <v>143.81</v>
      </c>
      <c r="F442" s="82">
        <v>1506.84</v>
      </c>
    </row>
    <row r="443" spans="1:6" ht="14.25" customHeight="1" x14ac:dyDescent="0.2">
      <c r="A443" s="82" t="s">
        <v>201</v>
      </c>
      <c r="B443" s="82">
        <v>10</v>
      </c>
      <c r="C443" s="82">
        <v>1469.7</v>
      </c>
      <c r="D443" s="82">
        <v>0</v>
      </c>
      <c r="E443" s="82">
        <v>129.57</v>
      </c>
      <c r="F443" s="82">
        <v>1480.59</v>
      </c>
    </row>
    <row r="444" spans="1:6" ht="14.25" customHeight="1" x14ac:dyDescent="0.2">
      <c r="A444" s="82" t="s">
        <v>201</v>
      </c>
      <c r="B444" s="82">
        <v>11</v>
      </c>
      <c r="C444" s="82">
        <v>1597.45</v>
      </c>
      <c r="D444" s="82">
        <v>0</v>
      </c>
      <c r="E444" s="82">
        <v>300.76</v>
      </c>
      <c r="F444" s="82">
        <v>1608.34</v>
      </c>
    </row>
    <row r="445" spans="1:6" ht="14.25" customHeight="1" x14ac:dyDescent="0.2">
      <c r="A445" s="82" t="s">
        <v>201</v>
      </c>
      <c r="B445" s="82">
        <v>12</v>
      </c>
      <c r="C445" s="82">
        <v>1576.1</v>
      </c>
      <c r="D445" s="82">
        <v>0</v>
      </c>
      <c r="E445" s="82">
        <v>161.6</v>
      </c>
      <c r="F445" s="82">
        <v>1586.99</v>
      </c>
    </row>
    <row r="446" spans="1:6" ht="14.25" customHeight="1" x14ac:dyDescent="0.2">
      <c r="A446" s="82" t="s">
        <v>201</v>
      </c>
      <c r="B446" s="82">
        <v>13</v>
      </c>
      <c r="C446" s="82">
        <v>1597.97</v>
      </c>
      <c r="D446" s="82">
        <v>0</v>
      </c>
      <c r="E446" s="82">
        <v>269.48</v>
      </c>
      <c r="F446" s="82">
        <v>1608.86</v>
      </c>
    </row>
    <row r="447" spans="1:6" ht="14.25" customHeight="1" x14ac:dyDescent="0.2">
      <c r="A447" s="82" t="s">
        <v>201</v>
      </c>
      <c r="B447" s="82">
        <v>14</v>
      </c>
      <c r="C447" s="82">
        <v>1546.09</v>
      </c>
      <c r="D447" s="82">
        <v>0</v>
      </c>
      <c r="E447" s="82">
        <v>230.75</v>
      </c>
      <c r="F447" s="82">
        <v>1556.98</v>
      </c>
    </row>
    <row r="448" spans="1:6" ht="14.25" customHeight="1" x14ac:dyDescent="0.2">
      <c r="A448" s="82" t="s">
        <v>201</v>
      </c>
      <c r="B448" s="82">
        <v>15</v>
      </c>
      <c r="C448" s="82">
        <v>1496.76</v>
      </c>
      <c r="D448" s="82">
        <v>0</v>
      </c>
      <c r="E448" s="82">
        <v>237.47</v>
      </c>
      <c r="F448" s="82">
        <v>1507.65</v>
      </c>
    </row>
    <row r="449" spans="1:6" ht="14.25" customHeight="1" x14ac:dyDescent="0.2">
      <c r="A449" s="82" t="s">
        <v>201</v>
      </c>
      <c r="B449" s="82">
        <v>16</v>
      </c>
      <c r="C449" s="82">
        <v>1463.27</v>
      </c>
      <c r="D449" s="82">
        <v>0</v>
      </c>
      <c r="E449" s="82">
        <v>218.04</v>
      </c>
      <c r="F449" s="82">
        <v>1474.16</v>
      </c>
    </row>
    <row r="450" spans="1:6" ht="14.25" customHeight="1" x14ac:dyDescent="0.2">
      <c r="A450" s="82" t="s">
        <v>201</v>
      </c>
      <c r="B450" s="82">
        <v>17</v>
      </c>
      <c r="C450" s="82">
        <v>1341.57</v>
      </c>
      <c r="D450" s="82">
        <v>26.61</v>
      </c>
      <c r="E450" s="82">
        <v>7.0000000000000007E-2</v>
      </c>
      <c r="F450" s="82">
        <v>1352.46</v>
      </c>
    </row>
    <row r="451" spans="1:6" ht="14.25" customHeight="1" x14ac:dyDescent="0.2">
      <c r="A451" s="82" t="s">
        <v>201</v>
      </c>
      <c r="B451" s="82">
        <v>18</v>
      </c>
      <c r="C451" s="82">
        <v>1407.54</v>
      </c>
      <c r="D451" s="82">
        <v>0</v>
      </c>
      <c r="E451" s="82">
        <v>194.21</v>
      </c>
      <c r="F451" s="82">
        <v>1418.43</v>
      </c>
    </row>
    <row r="452" spans="1:6" ht="14.25" customHeight="1" x14ac:dyDescent="0.2">
      <c r="A452" s="82" t="s">
        <v>201</v>
      </c>
      <c r="B452" s="82">
        <v>19</v>
      </c>
      <c r="C452" s="82">
        <v>1455.9</v>
      </c>
      <c r="D452" s="82">
        <v>0</v>
      </c>
      <c r="E452" s="82">
        <v>43.62</v>
      </c>
      <c r="F452" s="82">
        <v>1466.79</v>
      </c>
    </row>
    <row r="453" spans="1:6" ht="14.25" customHeight="1" x14ac:dyDescent="0.2">
      <c r="A453" s="82" t="s">
        <v>201</v>
      </c>
      <c r="B453" s="82">
        <v>20</v>
      </c>
      <c r="C453" s="82">
        <v>1508.64</v>
      </c>
      <c r="D453" s="82">
        <v>0</v>
      </c>
      <c r="E453" s="82">
        <v>317.26</v>
      </c>
      <c r="F453" s="82">
        <v>1519.53</v>
      </c>
    </row>
    <row r="454" spans="1:6" ht="14.25" customHeight="1" x14ac:dyDescent="0.2">
      <c r="A454" s="82" t="s">
        <v>201</v>
      </c>
      <c r="B454" s="82">
        <v>21</v>
      </c>
      <c r="C454" s="82">
        <v>1604.42</v>
      </c>
      <c r="D454" s="82">
        <v>0</v>
      </c>
      <c r="E454" s="82">
        <v>372.5</v>
      </c>
      <c r="F454" s="82">
        <v>1615.31</v>
      </c>
    </row>
    <row r="455" spans="1:6" ht="14.25" customHeight="1" x14ac:dyDescent="0.2">
      <c r="A455" s="82" t="s">
        <v>201</v>
      </c>
      <c r="B455" s="82">
        <v>22</v>
      </c>
      <c r="C455" s="82">
        <v>1444.13</v>
      </c>
      <c r="D455" s="82">
        <v>0</v>
      </c>
      <c r="E455" s="82">
        <v>467.54</v>
      </c>
      <c r="F455" s="82">
        <v>1455.02</v>
      </c>
    </row>
    <row r="456" spans="1:6" ht="14.25" customHeight="1" x14ac:dyDescent="0.2">
      <c r="A456" s="82" t="s">
        <v>201</v>
      </c>
      <c r="B456" s="82">
        <v>23</v>
      </c>
      <c r="C456" s="82">
        <v>1099.1300000000001</v>
      </c>
      <c r="D456" s="82">
        <v>0</v>
      </c>
      <c r="E456" s="82">
        <v>278.66000000000003</v>
      </c>
      <c r="F456" s="82">
        <v>1110.02</v>
      </c>
    </row>
    <row r="457" spans="1:6" ht="14.25" customHeight="1" x14ac:dyDescent="0.2">
      <c r="A457" s="82" t="s">
        <v>202</v>
      </c>
      <c r="B457" s="82">
        <v>0</v>
      </c>
      <c r="C457" s="82">
        <v>1014.37</v>
      </c>
      <c r="D457" s="82">
        <v>0</v>
      </c>
      <c r="E457" s="82">
        <v>111.94</v>
      </c>
      <c r="F457" s="82">
        <v>1025.26</v>
      </c>
    </row>
    <row r="458" spans="1:6" ht="14.25" customHeight="1" x14ac:dyDescent="0.2">
      <c r="A458" s="82" t="s">
        <v>202</v>
      </c>
      <c r="B458" s="82">
        <v>1</v>
      </c>
      <c r="C458" s="82">
        <v>994.46</v>
      </c>
      <c r="D458" s="82">
        <v>0</v>
      </c>
      <c r="E458" s="82">
        <v>150.93</v>
      </c>
      <c r="F458" s="82">
        <v>1005.35</v>
      </c>
    </row>
    <row r="459" spans="1:6" ht="14.25" customHeight="1" x14ac:dyDescent="0.2">
      <c r="A459" s="82" t="s">
        <v>202</v>
      </c>
      <c r="B459" s="82">
        <v>2</v>
      </c>
      <c r="C459" s="82">
        <v>965.01</v>
      </c>
      <c r="D459" s="82">
        <v>0</v>
      </c>
      <c r="E459" s="82">
        <v>136.52000000000001</v>
      </c>
      <c r="F459" s="82">
        <v>975.9</v>
      </c>
    </row>
    <row r="460" spans="1:6" ht="14.25" customHeight="1" x14ac:dyDescent="0.2">
      <c r="A460" s="82" t="s">
        <v>202</v>
      </c>
      <c r="B460" s="82">
        <v>3</v>
      </c>
      <c r="C460" s="82">
        <v>966.92</v>
      </c>
      <c r="D460" s="82">
        <v>0</v>
      </c>
      <c r="E460" s="82">
        <v>111.4</v>
      </c>
      <c r="F460" s="82">
        <v>977.81</v>
      </c>
    </row>
    <row r="461" spans="1:6" ht="14.25" customHeight="1" x14ac:dyDescent="0.2">
      <c r="A461" s="82" t="s">
        <v>202</v>
      </c>
      <c r="B461" s="82">
        <v>4</v>
      </c>
      <c r="C461" s="82">
        <v>996.55</v>
      </c>
      <c r="D461" s="82">
        <v>0</v>
      </c>
      <c r="E461" s="82">
        <v>20.38</v>
      </c>
      <c r="F461" s="82">
        <v>1007.44</v>
      </c>
    </row>
    <row r="462" spans="1:6" ht="14.25" customHeight="1" x14ac:dyDescent="0.2">
      <c r="A462" s="82" t="s">
        <v>202</v>
      </c>
      <c r="B462" s="82">
        <v>5</v>
      </c>
      <c r="C462" s="82">
        <v>1067.21</v>
      </c>
      <c r="D462" s="82">
        <v>120.85</v>
      </c>
      <c r="E462" s="82">
        <v>0</v>
      </c>
      <c r="F462" s="82">
        <v>1078.0999999999999</v>
      </c>
    </row>
    <row r="463" spans="1:6" ht="14.25" customHeight="1" x14ac:dyDescent="0.2">
      <c r="A463" s="82" t="s">
        <v>202</v>
      </c>
      <c r="B463" s="82">
        <v>6</v>
      </c>
      <c r="C463" s="82">
        <v>1304.32</v>
      </c>
      <c r="D463" s="82">
        <v>0</v>
      </c>
      <c r="E463" s="82">
        <v>57.13</v>
      </c>
      <c r="F463" s="82">
        <v>1315.21</v>
      </c>
    </row>
    <row r="464" spans="1:6" ht="14.25" customHeight="1" x14ac:dyDescent="0.2">
      <c r="A464" s="82" t="s">
        <v>202</v>
      </c>
      <c r="B464" s="82">
        <v>7</v>
      </c>
      <c r="C464" s="82">
        <v>1309.06</v>
      </c>
      <c r="D464" s="82">
        <v>5.45</v>
      </c>
      <c r="E464" s="82">
        <v>0</v>
      </c>
      <c r="F464" s="82">
        <v>1319.95</v>
      </c>
    </row>
    <row r="465" spans="1:6" ht="14.25" customHeight="1" x14ac:dyDescent="0.2">
      <c r="A465" s="82" t="s">
        <v>202</v>
      </c>
      <c r="B465" s="82">
        <v>8</v>
      </c>
      <c r="C465" s="82">
        <v>1367.08</v>
      </c>
      <c r="D465" s="82">
        <v>0</v>
      </c>
      <c r="E465" s="82">
        <v>128.56</v>
      </c>
      <c r="F465" s="82">
        <v>1377.97</v>
      </c>
    </row>
    <row r="466" spans="1:6" ht="14.25" customHeight="1" x14ac:dyDescent="0.2">
      <c r="A466" s="82" t="s">
        <v>202</v>
      </c>
      <c r="B466" s="82">
        <v>9</v>
      </c>
      <c r="C466" s="82">
        <v>1379.14</v>
      </c>
      <c r="D466" s="82">
        <v>0</v>
      </c>
      <c r="E466" s="82">
        <v>150.53</v>
      </c>
      <c r="F466" s="82">
        <v>1390.03</v>
      </c>
    </row>
    <row r="467" spans="1:6" ht="14.25" customHeight="1" x14ac:dyDescent="0.2">
      <c r="A467" s="82" t="s">
        <v>202</v>
      </c>
      <c r="B467" s="82">
        <v>10</v>
      </c>
      <c r="C467" s="82">
        <v>1364.1</v>
      </c>
      <c r="D467" s="82">
        <v>0</v>
      </c>
      <c r="E467" s="82">
        <v>221.67</v>
      </c>
      <c r="F467" s="82">
        <v>1374.99</v>
      </c>
    </row>
    <row r="468" spans="1:6" ht="14.25" customHeight="1" x14ac:dyDescent="0.2">
      <c r="A468" s="82" t="s">
        <v>202</v>
      </c>
      <c r="B468" s="82">
        <v>11</v>
      </c>
      <c r="C468" s="82">
        <v>1431.1</v>
      </c>
      <c r="D468" s="82">
        <v>0</v>
      </c>
      <c r="E468" s="82">
        <v>317.76</v>
      </c>
      <c r="F468" s="82">
        <v>1441.99</v>
      </c>
    </row>
    <row r="469" spans="1:6" ht="14.25" customHeight="1" x14ac:dyDescent="0.2">
      <c r="A469" s="82" t="s">
        <v>202</v>
      </c>
      <c r="B469" s="82">
        <v>12</v>
      </c>
      <c r="C469" s="82">
        <v>1420.83</v>
      </c>
      <c r="D469" s="82">
        <v>0</v>
      </c>
      <c r="E469" s="82">
        <v>263.38</v>
      </c>
      <c r="F469" s="82">
        <v>1431.72</v>
      </c>
    </row>
    <row r="470" spans="1:6" ht="14.25" customHeight="1" x14ac:dyDescent="0.2">
      <c r="A470" s="82" t="s">
        <v>202</v>
      </c>
      <c r="B470" s="82">
        <v>13</v>
      </c>
      <c r="C470" s="82">
        <v>1431.74</v>
      </c>
      <c r="D470" s="82">
        <v>0</v>
      </c>
      <c r="E470" s="82">
        <v>268.07</v>
      </c>
      <c r="F470" s="82">
        <v>1442.63</v>
      </c>
    </row>
    <row r="471" spans="1:6" ht="14.25" customHeight="1" x14ac:dyDescent="0.2">
      <c r="A471" s="82" t="s">
        <v>202</v>
      </c>
      <c r="B471" s="82">
        <v>14</v>
      </c>
      <c r="C471" s="82">
        <v>1401.78</v>
      </c>
      <c r="D471" s="82">
        <v>0</v>
      </c>
      <c r="E471" s="82">
        <v>223.69</v>
      </c>
      <c r="F471" s="82">
        <v>1412.67</v>
      </c>
    </row>
    <row r="472" spans="1:6" ht="14.25" customHeight="1" x14ac:dyDescent="0.2">
      <c r="A472" s="82" t="s">
        <v>202</v>
      </c>
      <c r="B472" s="82">
        <v>15</v>
      </c>
      <c r="C472" s="82">
        <v>1385.59</v>
      </c>
      <c r="D472" s="82">
        <v>0</v>
      </c>
      <c r="E472" s="82">
        <v>143.86000000000001</v>
      </c>
      <c r="F472" s="82">
        <v>1396.48</v>
      </c>
    </row>
    <row r="473" spans="1:6" ht="14.25" customHeight="1" x14ac:dyDescent="0.2">
      <c r="A473" s="82" t="s">
        <v>202</v>
      </c>
      <c r="B473" s="82">
        <v>16</v>
      </c>
      <c r="C473" s="82">
        <v>1340.06</v>
      </c>
      <c r="D473" s="82">
        <v>7.0000000000000007E-2</v>
      </c>
      <c r="E473" s="82">
        <v>23.42</v>
      </c>
      <c r="F473" s="82">
        <v>1350.95</v>
      </c>
    </row>
    <row r="474" spans="1:6" ht="14.25" customHeight="1" x14ac:dyDescent="0.2">
      <c r="A474" s="82" t="s">
        <v>202</v>
      </c>
      <c r="B474" s="82">
        <v>17</v>
      </c>
      <c r="C474" s="82">
        <v>1286.6500000000001</v>
      </c>
      <c r="D474" s="82">
        <v>0.23</v>
      </c>
      <c r="E474" s="82">
        <v>49.9</v>
      </c>
      <c r="F474" s="82">
        <v>1297.54</v>
      </c>
    </row>
    <row r="475" spans="1:6" ht="14.25" customHeight="1" x14ac:dyDescent="0.2">
      <c r="A475" s="82" t="s">
        <v>202</v>
      </c>
      <c r="B475" s="82">
        <v>18</v>
      </c>
      <c r="C475" s="82">
        <v>1296.1400000000001</v>
      </c>
      <c r="D475" s="82">
        <v>1.42</v>
      </c>
      <c r="E475" s="82">
        <v>83.67</v>
      </c>
      <c r="F475" s="82">
        <v>1307.03</v>
      </c>
    </row>
    <row r="476" spans="1:6" ht="14.25" customHeight="1" x14ac:dyDescent="0.2">
      <c r="A476" s="82" t="s">
        <v>202</v>
      </c>
      <c r="B476" s="82">
        <v>19</v>
      </c>
      <c r="C476" s="82">
        <v>1347.39</v>
      </c>
      <c r="D476" s="82">
        <v>1.06</v>
      </c>
      <c r="E476" s="82">
        <v>63.11</v>
      </c>
      <c r="F476" s="82">
        <v>1358.28</v>
      </c>
    </row>
    <row r="477" spans="1:6" ht="14.25" customHeight="1" x14ac:dyDescent="0.2">
      <c r="A477" s="82" t="s">
        <v>202</v>
      </c>
      <c r="B477" s="82">
        <v>20</v>
      </c>
      <c r="C477" s="82">
        <v>1379.18</v>
      </c>
      <c r="D477" s="82">
        <v>0</v>
      </c>
      <c r="E477" s="82">
        <v>14.4</v>
      </c>
      <c r="F477" s="82">
        <v>1390.07</v>
      </c>
    </row>
    <row r="478" spans="1:6" ht="14.25" customHeight="1" x14ac:dyDescent="0.2">
      <c r="A478" s="82" t="s">
        <v>202</v>
      </c>
      <c r="B478" s="82">
        <v>21</v>
      </c>
      <c r="C478" s="82">
        <v>1531.04</v>
      </c>
      <c r="D478" s="82">
        <v>0</v>
      </c>
      <c r="E478" s="82">
        <v>42.38</v>
      </c>
      <c r="F478" s="82">
        <v>1541.93</v>
      </c>
    </row>
    <row r="479" spans="1:6" ht="14.25" customHeight="1" x14ac:dyDescent="0.2">
      <c r="A479" s="82" t="s">
        <v>202</v>
      </c>
      <c r="B479" s="82">
        <v>22</v>
      </c>
      <c r="C479" s="82">
        <v>1483.66</v>
      </c>
      <c r="D479" s="82">
        <v>0</v>
      </c>
      <c r="E479" s="82">
        <v>174.45</v>
      </c>
      <c r="F479" s="82">
        <v>1494.55</v>
      </c>
    </row>
    <row r="480" spans="1:6" ht="14.25" customHeight="1" x14ac:dyDescent="0.2">
      <c r="A480" s="82" t="s">
        <v>202</v>
      </c>
      <c r="B480" s="82">
        <v>23</v>
      </c>
      <c r="C480" s="82">
        <v>1318.33</v>
      </c>
      <c r="D480" s="82">
        <v>1.62</v>
      </c>
      <c r="E480" s="82">
        <v>241.37</v>
      </c>
      <c r="F480" s="82">
        <v>1329.22</v>
      </c>
    </row>
    <row r="481" spans="1:6" ht="14.25" customHeight="1" x14ac:dyDescent="0.2">
      <c r="A481" s="82" t="s">
        <v>203</v>
      </c>
      <c r="B481" s="82">
        <v>0</v>
      </c>
      <c r="C481" s="82">
        <v>1183.51</v>
      </c>
      <c r="D481" s="82">
        <v>0</v>
      </c>
      <c r="E481" s="82">
        <v>170.13</v>
      </c>
      <c r="F481" s="82">
        <v>1194.4000000000001</v>
      </c>
    </row>
    <row r="482" spans="1:6" ht="14.25" customHeight="1" x14ac:dyDescent="0.2">
      <c r="A482" s="82" t="s">
        <v>203</v>
      </c>
      <c r="B482" s="82">
        <v>1</v>
      </c>
      <c r="C482" s="82">
        <v>1049.49</v>
      </c>
      <c r="D482" s="82">
        <v>0</v>
      </c>
      <c r="E482" s="82">
        <v>28.71</v>
      </c>
      <c r="F482" s="82">
        <v>1060.3800000000001</v>
      </c>
    </row>
    <row r="483" spans="1:6" ht="14.25" customHeight="1" x14ac:dyDescent="0.2">
      <c r="A483" s="82" t="s">
        <v>203</v>
      </c>
      <c r="B483" s="82">
        <v>2</v>
      </c>
      <c r="C483" s="82">
        <v>1025.68</v>
      </c>
      <c r="D483" s="82">
        <v>0</v>
      </c>
      <c r="E483" s="82">
        <v>118.31</v>
      </c>
      <c r="F483" s="82">
        <v>1036.57</v>
      </c>
    </row>
    <row r="484" spans="1:6" ht="14.25" customHeight="1" x14ac:dyDescent="0.2">
      <c r="A484" s="82" t="s">
        <v>203</v>
      </c>
      <c r="B484" s="82">
        <v>3</v>
      </c>
      <c r="C484" s="82">
        <v>1028.23</v>
      </c>
      <c r="D484" s="82">
        <v>0</v>
      </c>
      <c r="E484" s="82">
        <v>7.24</v>
      </c>
      <c r="F484" s="82">
        <v>1039.1199999999999</v>
      </c>
    </row>
    <row r="485" spans="1:6" ht="14.25" customHeight="1" x14ac:dyDescent="0.2">
      <c r="A485" s="82" t="s">
        <v>203</v>
      </c>
      <c r="B485" s="82">
        <v>4</v>
      </c>
      <c r="C485" s="82">
        <v>1044.1500000000001</v>
      </c>
      <c r="D485" s="82">
        <v>54.61</v>
      </c>
      <c r="E485" s="82">
        <v>0</v>
      </c>
      <c r="F485" s="82">
        <v>1055.04</v>
      </c>
    </row>
    <row r="486" spans="1:6" ht="14.25" customHeight="1" x14ac:dyDescent="0.2">
      <c r="A486" s="82" t="s">
        <v>203</v>
      </c>
      <c r="B486" s="82">
        <v>5</v>
      </c>
      <c r="C486" s="82">
        <v>1286.48</v>
      </c>
      <c r="D486" s="82">
        <v>23.56</v>
      </c>
      <c r="E486" s="82">
        <v>0</v>
      </c>
      <c r="F486" s="82">
        <v>1297.3699999999999</v>
      </c>
    </row>
    <row r="487" spans="1:6" ht="14.25" customHeight="1" x14ac:dyDescent="0.2">
      <c r="A487" s="82" t="s">
        <v>203</v>
      </c>
      <c r="B487" s="82">
        <v>6</v>
      </c>
      <c r="C487" s="82">
        <v>1331.57</v>
      </c>
      <c r="D487" s="82">
        <v>131.94999999999999</v>
      </c>
      <c r="E487" s="82">
        <v>0</v>
      </c>
      <c r="F487" s="82">
        <v>1342.46</v>
      </c>
    </row>
    <row r="488" spans="1:6" ht="14.25" customHeight="1" x14ac:dyDescent="0.2">
      <c r="A488" s="82" t="s">
        <v>203</v>
      </c>
      <c r="B488" s="82">
        <v>7</v>
      </c>
      <c r="C488" s="82">
        <v>1420.53</v>
      </c>
      <c r="D488" s="82">
        <v>55.98</v>
      </c>
      <c r="E488" s="82">
        <v>0</v>
      </c>
      <c r="F488" s="82">
        <v>1431.42</v>
      </c>
    </row>
    <row r="489" spans="1:6" ht="14.25" customHeight="1" x14ac:dyDescent="0.2">
      <c r="A489" s="82" t="s">
        <v>203</v>
      </c>
      <c r="B489" s="82">
        <v>8</v>
      </c>
      <c r="C489" s="82">
        <v>1515.7</v>
      </c>
      <c r="D489" s="82">
        <v>109.58</v>
      </c>
      <c r="E489" s="82">
        <v>0</v>
      </c>
      <c r="F489" s="82">
        <v>1526.59</v>
      </c>
    </row>
    <row r="490" spans="1:6" ht="14.25" customHeight="1" x14ac:dyDescent="0.2">
      <c r="A490" s="82" t="s">
        <v>203</v>
      </c>
      <c r="B490" s="82">
        <v>9</v>
      </c>
      <c r="C490" s="82">
        <v>1513.82</v>
      </c>
      <c r="D490" s="82">
        <v>11.92</v>
      </c>
      <c r="E490" s="82">
        <v>0</v>
      </c>
      <c r="F490" s="82">
        <v>1524.71</v>
      </c>
    </row>
    <row r="491" spans="1:6" ht="14.25" customHeight="1" x14ac:dyDescent="0.2">
      <c r="A491" s="82" t="s">
        <v>203</v>
      </c>
      <c r="B491" s="82">
        <v>10</v>
      </c>
      <c r="C491" s="82">
        <v>1487.62</v>
      </c>
      <c r="D491" s="82">
        <v>0</v>
      </c>
      <c r="E491" s="82">
        <v>172.92</v>
      </c>
      <c r="F491" s="82">
        <v>1498.51</v>
      </c>
    </row>
    <row r="492" spans="1:6" ht="14.25" customHeight="1" x14ac:dyDescent="0.2">
      <c r="A492" s="82" t="s">
        <v>203</v>
      </c>
      <c r="B492" s="82">
        <v>11</v>
      </c>
      <c r="C492" s="82">
        <v>1600.73</v>
      </c>
      <c r="D492" s="82">
        <v>0</v>
      </c>
      <c r="E492" s="82">
        <v>8.91</v>
      </c>
      <c r="F492" s="82">
        <v>1611.62</v>
      </c>
    </row>
    <row r="493" spans="1:6" ht="14.25" customHeight="1" x14ac:dyDescent="0.2">
      <c r="A493" s="82" t="s">
        <v>203</v>
      </c>
      <c r="B493" s="82">
        <v>12</v>
      </c>
      <c r="C493" s="82">
        <v>1563.78</v>
      </c>
      <c r="D493" s="82">
        <v>3.79</v>
      </c>
      <c r="E493" s="82">
        <v>0.23</v>
      </c>
      <c r="F493" s="82">
        <v>1574.67</v>
      </c>
    </row>
    <row r="494" spans="1:6" ht="14.25" customHeight="1" x14ac:dyDescent="0.2">
      <c r="A494" s="82" t="s">
        <v>203</v>
      </c>
      <c r="B494" s="82">
        <v>13</v>
      </c>
      <c r="C494" s="82">
        <v>1553.5</v>
      </c>
      <c r="D494" s="82">
        <v>0</v>
      </c>
      <c r="E494" s="82">
        <v>3.07</v>
      </c>
      <c r="F494" s="82">
        <v>1564.39</v>
      </c>
    </row>
    <row r="495" spans="1:6" ht="14.25" customHeight="1" x14ac:dyDescent="0.2">
      <c r="A495" s="82" t="s">
        <v>203</v>
      </c>
      <c r="B495" s="82">
        <v>14</v>
      </c>
      <c r="C495" s="82">
        <v>1498.72</v>
      </c>
      <c r="D495" s="82">
        <v>0</v>
      </c>
      <c r="E495" s="82">
        <v>10.86</v>
      </c>
      <c r="F495" s="82">
        <v>1509.61</v>
      </c>
    </row>
    <row r="496" spans="1:6" ht="14.25" customHeight="1" x14ac:dyDescent="0.2">
      <c r="A496" s="82" t="s">
        <v>203</v>
      </c>
      <c r="B496" s="82">
        <v>15</v>
      </c>
      <c r="C496" s="82">
        <v>1491.92</v>
      </c>
      <c r="D496" s="82">
        <v>0</v>
      </c>
      <c r="E496" s="82">
        <v>9.98</v>
      </c>
      <c r="F496" s="82">
        <v>1502.81</v>
      </c>
    </row>
    <row r="497" spans="1:6" ht="14.25" customHeight="1" x14ac:dyDescent="0.2">
      <c r="A497" s="82" t="s">
        <v>203</v>
      </c>
      <c r="B497" s="82">
        <v>16</v>
      </c>
      <c r="C497" s="82">
        <v>1471.02</v>
      </c>
      <c r="D497" s="82">
        <v>0</v>
      </c>
      <c r="E497" s="82">
        <v>17.8</v>
      </c>
      <c r="F497" s="82">
        <v>1481.91</v>
      </c>
    </row>
    <row r="498" spans="1:6" ht="14.25" customHeight="1" x14ac:dyDescent="0.2">
      <c r="A498" s="82" t="s">
        <v>203</v>
      </c>
      <c r="B498" s="82">
        <v>17</v>
      </c>
      <c r="C498" s="82">
        <v>1356.22</v>
      </c>
      <c r="D498" s="82">
        <v>0</v>
      </c>
      <c r="E498" s="82">
        <v>9.6300000000000008</v>
      </c>
      <c r="F498" s="82">
        <v>1367.11</v>
      </c>
    </row>
    <row r="499" spans="1:6" ht="14.25" customHeight="1" x14ac:dyDescent="0.2">
      <c r="A499" s="82" t="s">
        <v>203</v>
      </c>
      <c r="B499" s="82">
        <v>18</v>
      </c>
      <c r="C499" s="82">
        <v>1374.63</v>
      </c>
      <c r="D499" s="82">
        <v>0</v>
      </c>
      <c r="E499" s="82">
        <v>30.23</v>
      </c>
      <c r="F499" s="82">
        <v>1385.52</v>
      </c>
    </row>
    <row r="500" spans="1:6" ht="14.25" customHeight="1" x14ac:dyDescent="0.2">
      <c r="A500" s="82" t="s">
        <v>203</v>
      </c>
      <c r="B500" s="82">
        <v>19</v>
      </c>
      <c r="C500" s="82">
        <v>1472.68</v>
      </c>
      <c r="D500" s="82">
        <v>30.01</v>
      </c>
      <c r="E500" s="82">
        <v>0.28000000000000003</v>
      </c>
      <c r="F500" s="82">
        <v>1483.57</v>
      </c>
    </row>
    <row r="501" spans="1:6" ht="14.25" customHeight="1" x14ac:dyDescent="0.2">
      <c r="A501" s="82" t="s">
        <v>203</v>
      </c>
      <c r="B501" s="82">
        <v>20</v>
      </c>
      <c r="C501" s="82">
        <v>1514.48</v>
      </c>
      <c r="D501" s="82">
        <v>0</v>
      </c>
      <c r="E501" s="82">
        <v>27.8</v>
      </c>
      <c r="F501" s="82">
        <v>1525.37</v>
      </c>
    </row>
    <row r="502" spans="1:6" ht="14.25" customHeight="1" x14ac:dyDescent="0.2">
      <c r="A502" s="82" t="s">
        <v>203</v>
      </c>
      <c r="B502" s="82">
        <v>21</v>
      </c>
      <c r="C502" s="82">
        <v>1596.47</v>
      </c>
      <c r="D502" s="82">
        <v>0</v>
      </c>
      <c r="E502" s="82">
        <v>80.37</v>
      </c>
      <c r="F502" s="82">
        <v>1607.36</v>
      </c>
    </row>
    <row r="503" spans="1:6" ht="14.25" customHeight="1" x14ac:dyDescent="0.2">
      <c r="A503" s="82" t="s">
        <v>203</v>
      </c>
      <c r="B503" s="82">
        <v>22</v>
      </c>
      <c r="C503" s="82">
        <v>1439.89</v>
      </c>
      <c r="D503" s="82">
        <v>0</v>
      </c>
      <c r="E503" s="82">
        <v>105.87</v>
      </c>
      <c r="F503" s="82">
        <v>1450.78</v>
      </c>
    </row>
    <row r="504" spans="1:6" ht="14.25" customHeight="1" x14ac:dyDescent="0.2">
      <c r="A504" s="82" t="s">
        <v>203</v>
      </c>
      <c r="B504" s="82">
        <v>23</v>
      </c>
      <c r="C504" s="82">
        <v>1305.55</v>
      </c>
      <c r="D504" s="82">
        <v>1.73</v>
      </c>
      <c r="E504" s="82">
        <v>270.75</v>
      </c>
      <c r="F504" s="82">
        <v>1316.44</v>
      </c>
    </row>
    <row r="505" spans="1:6" ht="14.25" customHeight="1" x14ac:dyDescent="0.2">
      <c r="A505" s="82" t="s">
        <v>204</v>
      </c>
      <c r="B505" s="82">
        <v>0</v>
      </c>
      <c r="C505" s="82">
        <v>1302.47</v>
      </c>
      <c r="D505" s="82">
        <v>0</v>
      </c>
      <c r="E505" s="82">
        <v>263.01</v>
      </c>
      <c r="F505" s="82">
        <v>1313.36</v>
      </c>
    </row>
    <row r="506" spans="1:6" ht="14.25" customHeight="1" x14ac:dyDescent="0.2">
      <c r="A506" s="82" t="s">
        <v>204</v>
      </c>
      <c r="B506" s="82">
        <v>1</v>
      </c>
      <c r="C506" s="82">
        <v>1146.67</v>
      </c>
      <c r="D506" s="82">
        <v>0</v>
      </c>
      <c r="E506" s="82">
        <v>181.4</v>
      </c>
      <c r="F506" s="82">
        <v>1157.56</v>
      </c>
    </row>
    <row r="507" spans="1:6" ht="14.25" customHeight="1" x14ac:dyDescent="0.2">
      <c r="A507" s="82" t="s">
        <v>204</v>
      </c>
      <c r="B507" s="82">
        <v>2</v>
      </c>
      <c r="C507" s="82">
        <v>1085.07</v>
      </c>
      <c r="D507" s="82">
        <v>0</v>
      </c>
      <c r="E507" s="82">
        <v>70.489999999999995</v>
      </c>
      <c r="F507" s="82">
        <v>1095.96</v>
      </c>
    </row>
    <row r="508" spans="1:6" ht="14.25" customHeight="1" x14ac:dyDescent="0.2">
      <c r="A508" s="82" t="s">
        <v>204</v>
      </c>
      <c r="B508" s="82">
        <v>3</v>
      </c>
      <c r="C508" s="82">
        <v>1071.83</v>
      </c>
      <c r="D508" s="82">
        <v>0</v>
      </c>
      <c r="E508" s="82">
        <v>61.11</v>
      </c>
      <c r="F508" s="82">
        <v>1082.72</v>
      </c>
    </row>
    <row r="509" spans="1:6" ht="14.25" customHeight="1" x14ac:dyDescent="0.2">
      <c r="A509" s="82" t="s">
        <v>204</v>
      </c>
      <c r="B509" s="82">
        <v>4</v>
      </c>
      <c r="C509" s="82">
        <v>1112.8599999999999</v>
      </c>
      <c r="D509" s="82">
        <v>0</v>
      </c>
      <c r="E509" s="82">
        <v>45.31</v>
      </c>
      <c r="F509" s="82">
        <v>1123.75</v>
      </c>
    </row>
    <row r="510" spans="1:6" ht="14.25" customHeight="1" x14ac:dyDescent="0.2">
      <c r="A510" s="82" t="s">
        <v>204</v>
      </c>
      <c r="B510" s="82">
        <v>5</v>
      </c>
      <c r="C510" s="82">
        <v>1196.46</v>
      </c>
      <c r="D510" s="82">
        <v>1.46</v>
      </c>
      <c r="E510" s="82">
        <v>0.04</v>
      </c>
      <c r="F510" s="82">
        <v>1207.3499999999999</v>
      </c>
    </row>
    <row r="511" spans="1:6" ht="14.25" customHeight="1" x14ac:dyDescent="0.2">
      <c r="A511" s="82" t="s">
        <v>204</v>
      </c>
      <c r="B511" s="82">
        <v>6</v>
      </c>
      <c r="C511" s="82">
        <v>1310.1500000000001</v>
      </c>
      <c r="D511" s="82">
        <v>0</v>
      </c>
      <c r="E511" s="82">
        <v>24.16</v>
      </c>
      <c r="F511" s="82">
        <v>1321.04</v>
      </c>
    </row>
    <row r="512" spans="1:6" ht="14.25" customHeight="1" x14ac:dyDescent="0.2">
      <c r="A512" s="82" t="s">
        <v>204</v>
      </c>
      <c r="B512" s="82">
        <v>7</v>
      </c>
      <c r="C512" s="82">
        <v>1407.66</v>
      </c>
      <c r="D512" s="82">
        <v>47.41</v>
      </c>
      <c r="E512" s="82">
        <v>0</v>
      </c>
      <c r="F512" s="82">
        <v>1418.55</v>
      </c>
    </row>
    <row r="513" spans="1:6" ht="14.25" customHeight="1" x14ac:dyDescent="0.2">
      <c r="A513" s="82" t="s">
        <v>204</v>
      </c>
      <c r="B513" s="82">
        <v>8</v>
      </c>
      <c r="C513" s="82">
        <v>1567.2</v>
      </c>
      <c r="D513" s="82">
        <v>0.19</v>
      </c>
      <c r="E513" s="82">
        <v>30.52</v>
      </c>
      <c r="F513" s="82">
        <v>1578.09</v>
      </c>
    </row>
    <row r="514" spans="1:6" ht="14.25" customHeight="1" x14ac:dyDescent="0.2">
      <c r="A514" s="82" t="s">
        <v>204</v>
      </c>
      <c r="B514" s="82">
        <v>9</v>
      </c>
      <c r="C514" s="82">
        <v>1660.59</v>
      </c>
      <c r="D514" s="82">
        <v>7.0000000000000007E-2</v>
      </c>
      <c r="E514" s="82">
        <v>43.61</v>
      </c>
      <c r="F514" s="82">
        <v>1671.48</v>
      </c>
    </row>
    <row r="515" spans="1:6" ht="14.25" customHeight="1" x14ac:dyDescent="0.2">
      <c r="A515" s="82" t="s">
        <v>204</v>
      </c>
      <c r="B515" s="82">
        <v>10</v>
      </c>
      <c r="C515" s="82">
        <v>1704.07</v>
      </c>
      <c r="D515" s="82">
        <v>0</v>
      </c>
      <c r="E515" s="82">
        <v>107.54</v>
      </c>
      <c r="F515" s="82">
        <v>1714.96</v>
      </c>
    </row>
    <row r="516" spans="1:6" ht="14.25" customHeight="1" x14ac:dyDescent="0.2">
      <c r="A516" s="82" t="s">
        <v>204</v>
      </c>
      <c r="B516" s="82">
        <v>11</v>
      </c>
      <c r="C516" s="82">
        <v>1707.12</v>
      </c>
      <c r="D516" s="82">
        <v>0</v>
      </c>
      <c r="E516" s="82">
        <v>124.26</v>
      </c>
      <c r="F516" s="82">
        <v>1718.01</v>
      </c>
    </row>
    <row r="517" spans="1:6" ht="14.25" customHeight="1" x14ac:dyDescent="0.2">
      <c r="A517" s="82" t="s">
        <v>204</v>
      </c>
      <c r="B517" s="82">
        <v>12</v>
      </c>
      <c r="C517" s="82">
        <v>1704.34</v>
      </c>
      <c r="D517" s="82">
        <v>0</v>
      </c>
      <c r="E517" s="82">
        <v>130.35</v>
      </c>
      <c r="F517" s="82">
        <v>1715.23</v>
      </c>
    </row>
    <row r="518" spans="1:6" ht="14.25" customHeight="1" x14ac:dyDescent="0.2">
      <c r="A518" s="82" t="s">
        <v>204</v>
      </c>
      <c r="B518" s="82">
        <v>13</v>
      </c>
      <c r="C518" s="82">
        <v>1688.66</v>
      </c>
      <c r="D518" s="82">
        <v>0</v>
      </c>
      <c r="E518" s="82">
        <v>138.4</v>
      </c>
      <c r="F518" s="82">
        <v>1699.55</v>
      </c>
    </row>
    <row r="519" spans="1:6" ht="14.25" customHeight="1" x14ac:dyDescent="0.2">
      <c r="A519" s="82" t="s">
        <v>204</v>
      </c>
      <c r="B519" s="82">
        <v>14</v>
      </c>
      <c r="C519" s="82">
        <v>1618.47</v>
      </c>
      <c r="D519" s="82">
        <v>0</v>
      </c>
      <c r="E519" s="82">
        <v>106.94</v>
      </c>
      <c r="F519" s="82">
        <v>1629.36</v>
      </c>
    </row>
    <row r="520" spans="1:6" ht="14.25" customHeight="1" x14ac:dyDescent="0.2">
      <c r="A520" s="82" t="s">
        <v>204</v>
      </c>
      <c r="B520" s="82">
        <v>15</v>
      </c>
      <c r="C520" s="82">
        <v>1586.88</v>
      </c>
      <c r="D520" s="82">
        <v>0</v>
      </c>
      <c r="E520" s="82">
        <v>69.45</v>
      </c>
      <c r="F520" s="82">
        <v>1597.77</v>
      </c>
    </row>
    <row r="521" spans="1:6" ht="14.25" customHeight="1" x14ac:dyDescent="0.2">
      <c r="A521" s="82" t="s">
        <v>204</v>
      </c>
      <c r="B521" s="82">
        <v>16</v>
      </c>
      <c r="C521" s="82">
        <v>1588.11</v>
      </c>
      <c r="D521" s="82">
        <v>0</v>
      </c>
      <c r="E521" s="82">
        <v>69.12</v>
      </c>
      <c r="F521" s="82">
        <v>1599</v>
      </c>
    </row>
    <row r="522" spans="1:6" ht="14.25" customHeight="1" x14ac:dyDescent="0.2">
      <c r="A522" s="82" t="s">
        <v>204</v>
      </c>
      <c r="B522" s="82">
        <v>17</v>
      </c>
      <c r="C522" s="82">
        <v>1549.34</v>
      </c>
      <c r="D522" s="82">
        <v>0</v>
      </c>
      <c r="E522" s="82">
        <v>59.52</v>
      </c>
      <c r="F522" s="82">
        <v>1560.23</v>
      </c>
    </row>
    <row r="523" spans="1:6" ht="14.25" customHeight="1" x14ac:dyDescent="0.2">
      <c r="A523" s="82" t="s">
        <v>204</v>
      </c>
      <c r="B523" s="82">
        <v>18</v>
      </c>
      <c r="C523" s="82">
        <v>1626.66</v>
      </c>
      <c r="D523" s="82">
        <v>0</v>
      </c>
      <c r="E523" s="82">
        <v>121.59</v>
      </c>
      <c r="F523" s="82">
        <v>1637.55</v>
      </c>
    </row>
    <row r="524" spans="1:6" ht="14.25" customHeight="1" x14ac:dyDescent="0.2">
      <c r="A524" s="82" t="s">
        <v>204</v>
      </c>
      <c r="B524" s="82">
        <v>19</v>
      </c>
      <c r="C524" s="82">
        <v>1635.46</v>
      </c>
      <c r="D524" s="82">
        <v>0</v>
      </c>
      <c r="E524" s="82">
        <v>173.79</v>
      </c>
      <c r="F524" s="82">
        <v>1646.35</v>
      </c>
    </row>
    <row r="525" spans="1:6" ht="14.25" customHeight="1" x14ac:dyDescent="0.2">
      <c r="A525" s="82" t="s">
        <v>204</v>
      </c>
      <c r="B525" s="82">
        <v>20</v>
      </c>
      <c r="C525" s="82">
        <v>1662.3</v>
      </c>
      <c r="D525" s="82">
        <v>0</v>
      </c>
      <c r="E525" s="82">
        <v>231.56</v>
      </c>
      <c r="F525" s="82">
        <v>1673.19</v>
      </c>
    </row>
    <row r="526" spans="1:6" ht="14.25" customHeight="1" x14ac:dyDescent="0.2">
      <c r="A526" s="82" t="s">
        <v>204</v>
      </c>
      <c r="B526" s="82">
        <v>21</v>
      </c>
      <c r="C526" s="82">
        <v>1637.88</v>
      </c>
      <c r="D526" s="82">
        <v>0</v>
      </c>
      <c r="E526" s="82">
        <v>214.76</v>
      </c>
      <c r="F526" s="82">
        <v>1648.77</v>
      </c>
    </row>
    <row r="527" spans="1:6" ht="14.25" customHeight="1" x14ac:dyDescent="0.2">
      <c r="A527" s="82" t="s">
        <v>204</v>
      </c>
      <c r="B527" s="82">
        <v>22</v>
      </c>
      <c r="C527" s="82">
        <v>1432.64</v>
      </c>
      <c r="D527" s="82">
        <v>0</v>
      </c>
      <c r="E527" s="82">
        <v>282.01</v>
      </c>
      <c r="F527" s="82">
        <v>1443.53</v>
      </c>
    </row>
    <row r="528" spans="1:6" ht="14.25" customHeight="1" x14ac:dyDescent="0.2">
      <c r="A528" s="82" t="s">
        <v>204</v>
      </c>
      <c r="B528" s="82">
        <v>23</v>
      </c>
      <c r="C528" s="82">
        <v>1331.69</v>
      </c>
      <c r="D528" s="82">
        <v>0</v>
      </c>
      <c r="E528" s="82">
        <v>404.63</v>
      </c>
      <c r="F528" s="82">
        <v>1342.58</v>
      </c>
    </row>
    <row r="529" spans="1:6" ht="14.25" customHeight="1" x14ac:dyDescent="0.2">
      <c r="A529" s="82" t="s">
        <v>205</v>
      </c>
      <c r="B529" s="82">
        <v>0</v>
      </c>
      <c r="C529" s="82">
        <v>1278.29</v>
      </c>
      <c r="D529" s="82">
        <v>0</v>
      </c>
      <c r="E529" s="82">
        <v>138.54</v>
      </c>
      <c r="F529" s="82">
        <v>1289.18</v>
      </c>
    </row>
    <row r="530" spans="1:6" ht="14.25" customHeight="1" x14ac:dyDescent="0.2">
      <c r="A530" s="82" t="s">
        <v>205</v>
      </c>
      <c r="B530" s="82">
        <v>1</v>
      </c>
      <c r="C530" s="82">
        <v>1024.75</v>
      </c>
      <c r="D530" s="82">
        <v>0</v>
      </c>
      <c r="E530" s="82">
        <v>79.209999999999994</v>
      </c>
      <c r="F530" s="82">
        <v>1035.6400000000001</v>
      </c>
    </row>
    <row r="531" spans="1:6" ht="14.25" customHeight="1" x14ac:dyDescent="0.2">
      <c r="A531" s="82" t="s">
        <v>205</v>
      </c>
      <c r="B531" s="82">
        <v>2</v>
      </c>
      <c r="C531" s="82">
        <v>978.92</v>
      </c>
      <c r="D531" s="82">
        <v>0</v>
      </c>
      <c r="E531" s="82">
        <v>158.88999999999999</v>
      </c>
      <c r="F531" s="82">
        <v>989.81</v>
      </c>
    </row>
    <row r="532" spans="1:6" ht="14.25" customHeight="1" x14ac:dyDescent="0.2">
      <c r="A532" s="82" t="s">
        <v>205</v>
      </c>
      <c r="B532" s="82">
        <v>3</v>
      </c>
      <c r="C532" s="82">
        <v>964.28</v>
      </c>
      <c r="D532" s="82">
        <v>0</v>
      </c>
      <c r="E532" s="82">
        <v>173.63</v>
      </c>
      <c r="F532" s="82">
        <v>975.17</v>
      </c>
    </row>
    <row r="533" spans="1:6" ht="14.25" customHeight="1" x14ac:dyDescent="0.2">
      <c r="A533" s="82" t="s">
        <v>205</v>
      </c>
      <c r="B533" s="82">
        <v>4</v>
      </c>
      <c r="C533" s="82">
        <v>964.7</v>
      </c>
      <c r="D533" s="82">
        <v>0</v>
      </c>
      <c r="E533" s="82">
        <v>95.14</v>
      </c>
      <c r="F533" s="82">
        <v>975.59</v>
      </c>
    </row>
    <row r="534" spans="1:6" ht="14.25" customHeight="1" x14ac:dyDescent="0.2">
      <c r="A534" s="82" t="s">
        <v>205</v>
      </c>
      <c r="B534" s="82">
        <v>5</v>
      </c>
      <c r="C534" s="82">
        <v>979.94</v>
      </c>
      <c r="D534" s="82">
        <v>0.17</v>
      </c>
      <c r="E534" s="82">
        <v>1.26</v>
      </c>
      <c r="F534" s="82">
        <v>990.83</v>
      </c>
    </row>
    <row r="535" spans="1:6" ht="14.25" customHeight="1" x14ac:dyDescent="0.2">
      <c r="A535" s="82" t="s">
        <v>205</v>
      </c>
      <c r="B535" s="82">
        <v>6</v>
      </c>
      <c r="C535" s="82">
        <v>1061.22</v>
      </c>
      <c r="D535" s="82">
        <v>0.02</v>
      </c>
      <c r="E535" s="82">
        <v>7.47</v>
      </c>
      <c r="F535" s="82">
        <v>1072.1099999999999</v>
      </c>
    </row>
    <row r="536" spans="1:6" ht="14.25" customHeight="1" x14ac:dyDescent="0.2">
      <c r="A536" s="82" t="s">
        <v>205</v>
      </c>
      <c r="B536" s="82">
        <v>7</v>
      </c>
      <c r="C536" s="82">
        <v>1201.4100000000001</v>
      </c>
      <c r="D536" s="82">
        <v>0</v>
      </c>
      <c r="E536" s="82">
        <v>83.53</v>
      </c>
      <c r="F536" s="82">
        <v>1212.3</v>
      </c>
    </row>
    <row r="537" spans="1:6" ht="14.25" customHeight="1" x14ac:dyDescent="0.2">
      <c r="A537" s="82" t="s">
        <v>205</v>
      </c>
      <c r="B537" s="82">
        <v>8</v>
      </c>
      <c r="C537" s="82">
        <v>1367.28</v>
      </c>
      <c r="D537" s="82">
        <v>0</v>
      </c>
      <c r="E537" s="82">
        <v>54.05</v>
      </c>
      <c r="F537" s="82">
        <v>1378.17</v>
      </c>
    </row>
    <row r="538" spans="1:6" ht="14.25" customHeight="1" x14ac:dyDescent="0.2">
      <c r="A538" s="82" t="s">
        <v>205</v>
      </c>
      <c r="B538" s="82">
        <v>9</v>
      </c>
      <c r="C538" s="82">
        <v>1455.08</v>
      </c>
      <c r="D538" s="82">
        <v>0</v>
      </c>
      <c r="E538" s="82">
        <v>61.24</v>
      </c>
      <c r="F538" s="82">
        <v>1465.97</v>
      </c>
    </row>
    <row r="539" spans="1:6" ht="14.25" customHeight="1" x14ac:dyDescent="0.2">
      <c r="A539" s="82" t="s">
        <v>205</v>
      </c>
      <c r="B539" s="82">
        <v>10</v>
      </c>
      <c r="C539" s="82">
        <v>1490.48</v>
      </c>
      <c r="D539" s="82">
        <v>0</v>
      </c>
      <c r="E539" s="82">
        <v>56.36</v>
      </c>
      <c r="F539" s="82">
        <v>1501.37</v>
      </c>
    </row>
    <row r="540" spans="1:6" ht="14.25" customHeight="1" x14ac:dyDescent="0.2">
      <c r="A540" s="82" t="s">
        <v>205</v>
      </c>
      <c r="B540" s="82">
        <v>11</v>
      </c>
      <c r="C540" s="82">
        <v>1494.42</v>
      </c>
      <c r="D540" s="82">
        <v>0</v>
      </c>
      <c r="E540" s="82">
        <v>121.36</v>
      </c>
      <c r="F540" s="82">
        <v>1505.31</v>
      </c>
    </row>
    <row r="541" spans="1:6" ht="14.25" customHeight="1" x14ac:dyDescent="0.2">
      <c r="A541" s="82" t="s">
        <v>205</v>
      </c>
      <c r="B541" s="82">
        <v>12</v>
      </c>
      <c r="C541" s="82">
        <v>1503.2</v>
      </c>
      <c r="D541" s="82">
        <v>0</v>
      </c>
      <c r="E541" s="82">
        <v>141.11000000000001</v>
      </c>
      <c r="F541" s="82">
        <v>1514.09</v>
      </c>
    </row>
    <row r="542" spans="1:6" ht="14.25" customHeight="1" x14ac:dyDescent="0.2">
      <c r="A542" s="82" t="s">
        <v>205</v>
      </c>
      <c r="B542" s="82">
        <v>13</v>
      </c>
      <c r="C542" s="82">
        <v>1500.82</v>
      </c>
      <c r="D542" s="82">
        <v>0</v>
      </c>
      <c r="E542" s="82">
        <v>148.03</v>
      </c>
      <c r="F542" s="82">
        <v>1511.71</v>
      </c>
    </row>
    <row r="543" spans="1:6" ht="14.25" customHeight="1" x14ac:dyDescent="0.2">
      <c r="A543" s="82" t="s">
        <v>205</v>
      </c>
      <c r="B543" s="82">
        <v>14</v>
      </c>
      <c r="C543" s="82">
        <v>1495.47</v>
      </c>
      <c r="D543" s="82">
        <v>0</v>
      </c>
      <c r="E543" s="82">
        <v>212.37</v>
      </c>
      <c r="F543" s="82">
        <v>1506.36</v>
      </c>
    </row>
    <row r="544" spans="1:6" ht="14.25" customHeight="1" x14ac:dyDescent="0.2">
      <c r="A544" s="82" t="s">
        <v>205</v>
      </c>
      <c r="B544" s="82">
        <v>15</v>
      </c>
      <c r="C544" s="82">
        <v>1491.5</v>
      </c>
      <c r="D544" s="82">
        <v>0</v>
      </c>
      <c r="E544" s="82">
        <v>186.27</v>
      </c>
      <c r="F544" s="82">
        <v>1502.39</v>
      </c>
    </row>
    <row r="545" spans="1:6" ht="14.25" customHeight="1" x14ac:dyDescent="0.2">
      <c r="A545" s="82" t="s">
        <v>205</v>
      </c>
      <c r="B545" s="82">
        <v>16</v>
      </c>
      <c r="C545" s="82">
        <v>1498.69</v>
      </c>
      <c r="D545" s="82">
        <v>0</v>
      </c>
      <c r="E545" s="82">
        <v>160.11000000000001</v>
      </c>
      <c r="F545" s="82">
        <v>1509.58</v>
      </c>
    </row>
    <row r="546" spans="1:6" ht="14.25" customHeight="1" x14ac:dyDescent="0.2">
      <c r="A546" s="82" t="s">
        <v>205</v>
      </c>
      <c r="B546" s="82">
        <v>17</v>
      </c>
      <c r="C546" s="82">
        <v>1500.68</v>
      </c>
      <c r="D546" s="82">
        <v>0</v>
      </c>
      <c r="E546" s="82">
        <v>193.26</v>
      </c>
      <c r="F546" s="82">
        <v>1511.57</v>
      </c>
    </row>
    <row r="547" spans="1:6" ht="14.25" customHeight="1" x14ac:dyDescent="0.2">
      <c r="A547" s="82" t="s">
        <v>205</v>
      </c>
      <c r="B547" s="82">
        <v>18</v>
      </c>
      <c r="C547" s="82">
        <v>1524.79</v>
      </c>
      <c r="D547" s="82">
        <v>0</v>
      </c>
      <c r="E547" s="82">
        <v>94.8</v>
      </c>
      <c r="F547" s="82">
        <v>1535.68</v>
      </c>
    </row>
    <row r="548" spans="1:6" ht="14.25" customHeight="1" x14ac:dyDescent="0.2">
      <c r="A548" s="82" t="s">
        <v>205</v>
      </c>
      <c r="B548" s="82">
        <v>19</v>
      </c>
      <c r="C548" s="82">
        <v>1540.3</v>
      </c>
      <c r="D548" s="82">
        <v>0</v>
      </c>
      <c r="E548" s="82">
        <v>80.540000000000006</v>
      </c>
      <c r="F548" s="82">
        <v>1551.19</v>
      </c>
    </row>
    <row r="549" spans="1:6" ht="14.25" customHeight="1" x14ac:dyDescent="0.2">
      <c r="A549" s="82" t="s">
        <v>205</v>
      </c>
      <c r="B549" s="82">
        <v>20</v>
      </c>
      <c r="C549" s="82">
        <v>1518.39</v>
      </c>
      <c r="D549" s="82">
        <v>0</v>
      </c>
      <c r="E549" s="82">
        <v>367.04</v>
      </c>
      <c r="F549" s="82">
        <v>1529.28</v>
      </c>
    </row>
    <row r="550" spans="1:6" ht="14.25" customHeight="1" x14ac:dyDescent="0.2">
      <c r="A550" s="82" t="s">
        <v>205</v>
      </c>
      <c r="B550" s="82">
        <v>21</v>
      </c>
      <c r="C550" s="82">
        <v>1528.46</v>
      </c>
      <c r="D550" s="82">
        <v>0</v>
      </c>
      <c r="E550" s="82">
        <v>429.22</v>
      </c>
      <c r="F550" s="82">
        <v>1539.35</v>
      </c>
    </row>
    <row r="551" spans="1:6" ht="14.25" customHeight="1" x14ac:dyDescent="0.2">
      <c r="A551" s="82" t="s">
        <v>205</v>
      </c>
      <c r="B551" s="82">
        <v>22</v>
      </c>
      <c r="C551" s="82">
        <v>1400.71</v>
      </c>
      <c r="D551" s="82">
        <v>0</v>
      </c>
      <c r="E551" s="82">
        <v>288.14999999999998</v>
      </c>
      <c r="F551" s="82">
        <v>1411.6</v>
      </c>
    </row>
    <row r="552" spans="1:6" ht="14.25" customHeight="1" x14ac:dyDescent="0.2">
      <c r="A552" s="82" t="s">
        <v>205</v>
      </c>
      <c r="B552" s="82">
        <v>23</v>
      </c>
      <c r="C552" s="82">
        <v>1312.84</v>
      </c>
      <c r="D552" s="82">
        <v>0</v>
      </c>
      <c r="E552" s="82">
        <v>371.31</v>
      </c>
      <c r="F552" s="82">
        <v>1323.73</v>
      </c>
    </row>
    <row r="553" spans="1:6" ht="14.25" customHeight="1" x14ac:dyDescent="0.2">
      <c r="A553" s="82" t="s">
        <v>206</v>
      </c>
      <c r="B553" s="82">
        <v>0</v>
      </c>
      <c r="C553" s="82">
        <v>1205.17</v>
      </c>
      <c r="D553" s="82">
        <v>0</v>
      </c>
      <c r="E553" s="82">
        <v>145.94999999999999</v>
      </c>
      <c r="F553" s="82">
        <v>1216.06</v>
      </c>
    </row>
    <row r="554" spans="1:6" ht="14.25" customHeight="1" x14ac:dyDescent="0.2">
      <c r="A554" s="82" t="s">
        <v>206</v>
      </c>
      <c r="B554" s="82">
        <v>1</v>
      </c>
      <c r="C554" s="82">
        <v>1074.52</v>
      </c>
      <c r="D554" s="82">
        <v>0</v>
      </c>
      <c r="E554" s="82">
        <v>87.7</v>
      </c>
      <c r="F554" s="82">
        <v>1085.4100000000001</v>
      </c>
    </row>
    <row r="555" spans="1:6" ht="14.25" customHeight="1" x14ac:dyDescent="0.2">
      <c r="A555" s="82" t="s">
        <v>206</v>
      </c>
      <c r="B555" s="82">
        <v>2</v>
      </c>
      <c r="C555" s="82">
        <v>1032.8599999999999</v>
      </c>
      <c r="D555" s="82">
        <v>0</v>
      </c>
      <c r="E555" s="82">
        <v>119.62</v>
      </c>
      <c r="F555" s="82">
        <v>1043.75</v>
      </c>
    </row>
    <row r="556" spans="1:6" ht="14.25" customHeight="1" x14ac:dyDescent="0.2">
      <c r="A556" s="82" t="s">
        <v>206</v>
      </c>
      <c r="B556" s="82">
        <v>3</v>
      </c>
      <c r="C556" s="82">
        <v>1039.42</v>
      </c>
      <c r="D556" s="82">
        <v>0</v>
      </c>
      <c r="E556" s="82">
        <v>92.14</v>
      </c>
      <c r="F556" s="82">
        <v>1050.31</v>
      </c>
    </row>
    <row r="557" spans="1:6" ht="14.25" customHeight="1" x14ac:dyDescent="0.2">
      <c r="A557" s="82" t="s">
        <v>206</v>
      </c>
      <c r="B557" s="82">
        <v>4</v>
      </c>
      <c r="C557" s="82">
        <v>1090.6099999999999</v>
      </c>
      <c r="D557" s="82">
        <v>0</v>
      </c>
      <c r="E557" s="82">
        <v>37.200000000000003</v>
      </c>
      <c r="F557" s="82">
        <v>1101.5</v>
      </c>
    </row>
    <row r="558" spans="1:6" ht="14.25" customHeight="1" x14ac:dyDescent="0.2">
      <c r="A558" s="82" t="s">
        <v>206</v>
      </c>
      <c r="B558" s="82">
        <v>5</v>
      </c>
      <c r="C558" s="82">
        <v>1290.1600000000001</v>
      </c>
      <c r="D558" s="82">
        <v>40.9</v>
      </c>
      <c r="E558" s="82">
        <v>0</v>
      </c>
      <c r="F558" s="82">
        <v>1301.05</v>
      </c>
    </row>
    <row r="559" spans="1:6" ht="14.25" customHeight="1" x14ac:dyDescent="0.2">
      <c r="A559" s="82" t="s">
        <v>206</v>
      </c>
      <c r="B559" s="82">
        <v>6</v>
      </c>
      <c r="C559" s="82">
        <v>1312.47</v>
      </c>
      <c r="D559" s="82">
        <v>173.53</v>
      </c>
      <c r="E559" s="82">
        <v>0</v>
      </c>
      <c r="F559" s="82">
        <v>1323.36</v>
      </c>
    </row>
    <row r="560" spans="1:6" ht="14.25" customHeight="1" x14ac:dyDescent="0.2">
      <c r="A560" s="82" t="s">
        <v>206</v>
      </c>
      <c r="B560" s="82">
        <v>7</v>
      </c>
      <c r="C560" s="82">
        <v>1405.32</v>
      </c>
      <c r="D560" s="82">
        <v>95.14</v>
      </c>
      <c r="E560" s="82">
        <v>0</v>
      </c>
      <c r="F560" s="82">
        <v>1416.21</v>
      </c>
    </row>
    <row r="561" spans="1:6" ht="14.25" customHeight="1" x14ac:dyDescent="0.2">
      <c r="A561" s="82" t="s">
        <v>206</v>
      </c>
      <c r="B561" s="82">
        <v>8</v>
      </c>
      <c r="C561" s="82">
        <v>1520.08</v>
      </c>
      <c r="D561" s="82">
        <v>66.63</v>
      </c>
      <c r="E561" s="82">
        <v>0</v>
      </c>
      <c r="F561" s="82">
        <v>1530.97</v>
      </c>
    </row>
    <row r="562" spans="1:6" ht="14.25" customHeight="1" x14ac:dyDescent="0.2">
      <c r="A562" s="82" t="s">
        <v>206</v>
      </c>
      <c r="B562" s="82">
        <v>9</v>
      </c>
      <c r="C562" s="82">
        <v>1554.56</v>
      </c>
      <c r="D562" s="82">
        <v>0.69</v>
      </c>
      <c r="E562" s="82">
        <v>33.22</v>
      </c>
      <c r="F562" s="82">
        <v>1565.45</v>
      </c>
    </row>
    <row r="563" spans="1:6" ht="14.25" customHeight="1" x14ac:dyDescent="0.2">
      <c r="A563" s="82" t="s">
        <v>206</v>
      </c>
      <c r="B563" s="82">
        <v>10</v>
      </c>
      <c r="C563" s="82">
        <v>1569.14</v>
      </c>
      <c r="D563" s="82">
        <v>0.03</v>
      </c>
      <c r="E563" s="82">
        <v>98.9</v>
      </c>
      <c r="F563" s="82">
        <v>1580.03</v>
      </c>
    </row>
    <row r="564" spans="1:6" ht="14.25" customHeight="1" x14ac:dyDescent="0.2">
      <c r="A564" s="82" t="s">
        <v>206</v>
      </c>
      <c r="B564" s="82">
        <v>11</v>
      </c>
      <c r="C564" s="82">
        <v>1589.91</v>
      </c>
      <c r="D564" s="82">
        <v>0</v>
      </c>
      <c r="E564" s="82">
        <v>90.37</v>
      </c>
      <c r="F564" s="82">
        <v>1600.8</v>
      </c>
    </row>
    <row r="565" spans="1:6" ht="14.25" customHeight="1" x14ac:dyDescent="0.2">
      <c r="A565" s="82" t="s">
        <v>206</v>
      </c>
      <c r="B565" s="82">
        <v>12</v>
      </c>
      <c r="C565" s="82">
        <v>1574.95</v>
      </c>
      <c r="D565" s="82">
        <v>0</v>
      </c>
      <c r="E565" s="82">
        <v>33.32</v>
      </c>
      <c r="F565" s="82">
        <v>1585.84</v>
      </c>
    </row>
    <row r="566" spans="1:6" ht="14.25" customHeight="1" x14ac:dyDescent="0.2">
      <c r="A566" s="82" t="s">
        <v>206</v>
      </c>
      <c r="B566" s="82">
        <v>13</v>
      </c>
      <c r="C566" s="82">
        <v>1580.58</v>
      </c>
      <c r="D566" s="82">
        <v>0</v>
      </c>
      <c r="E566" s="82">
        <v>32.83</v>
      </c>
      <c r="F566" s="82">
        <v>1591.47</v>
      </c>
    </row>
    <row r="567" spans="1:6" ht="14.25" customHeight="1" x14ac:dyDescent="0.2">
      <c r="A567" s="82" t="s">
        <v>206</v>
      </c>
      <c r="B567" s="82">
        <v>14</v>
      </c>
      <c r="C567" s="82">
        <v>1566.17</v>
      </c>
      <c r="D567" s="82">
        <v>0</v>
      </c>
      <c r="E567" s="82">
        <v>63.46</v>
      </c>
      <c r="F567" s="82">
        <v>1577.06</v>
      </c>
    </row>
    <row r="568" spans="1:6" ht="14.25" customHeight="1" x14ac:dyDescent="0.2">
      <c r="A568" s="82" t="s">
        <v>206</v>
      </c>
      <c r="B568" s="82">
        <v>15</v>
      </c>
      <c r="C568" s="82">
        <v>1560.3</v>
      </c>
      <c r="D568" s="82">
        <v>0</v>
      </c>
      <c r="E568" s="82">
        <v>54.17</v>
      </c>
      <c r="F568" s="82">
        <v>1571.19</v>
      </c>
    </row>
    <row r="569" spans="1:6" ht="14.25" customHeight="1" x14ac:dyDescent="0.2">
      <c r="A569" s="82" t="s">
        <v>206</v>
      </c>
      <c r="B569" s="82">
        <v>16</v>
      </c>
      <c r="C569" s="82">
        <v>1547.12</v>
      </c>
      <c r="D569" s="82">
        <v>0</v>
      </c>
      <c r="E569" s="82">
        <v>55.82</v>
      </c>
      <c r="F569" s="82">
        <v>1558.01</v>
      </c>
    </row>
    <row r="570" spans="1:6" ht="14.25" customHeight="1" x14ac:dyDescent="0.2">
      <c r="A570" s="82" t="s">
        <v>206</v>
      </c>
      <c r="B570" s="82">
        <v>17</v>
      </c>
      <c r="C570" s="82">
        <v>1504.69</v>
      </c>
      <c r="D570" s="82">
        <v>0</v>
      </c>
      <c r="E570" s="82">
        <v>108.69</v>
      </c>
      <c r="F570" s="82">
        <v>1515.58</v>
      </c>
    </row>
    <row r="571" spans="1:6" ht="14.25" customHeight="1" x14ac:dyDescent="0.2">
      <c r="A571" s="82" t="s">
        <v>206</v>
      </c>
      <c r="B571" s="82">
        <v>18</v>
      </c>
      <c r="C571" s="82">
        <v>1526.67</v>
      </c>
      <c r="D571" s="82">
        <v>0</v>
      </c>
      <c r="E571" s="82">
        <v>71.17</v>
      </c>
      <c r="F571" s="82">
        <v>1537.56</v>
      </c>
    </row>
    <row r="572" spans="1:6" ht="14.25" customHeight="1" x14ac:dyDescent="0.2">
      <c r="A572" s="82" t="s">
        <v>206</v>
      </c>
      <c r="B572" s="82">
        <v>19</v>
      </c>
      <c r="C572" s="82">
        <v>1552.68</v>
      </c>
      <c r="D572" s="82">
        <v>0</v>
      </c>
      <c r="E572" s="82">
        <v>54.96</v>
      </c>
      <c r="F572" s="82">
        <v>1563.57</v>
      </c>
    </row>
    <row r="573" spans="1:6" ht="14.25" customHeight="1" x14ac:dyDescent="0.2">
      <c r="A573" s="82" t="s">
        <v>206</v>
      </c>
      <c r="B573" s="82">
        <v>20</v>
      </c>
      <c r="C573" s="82">
        <v>1543.82</v>
      </c>
      <c r="D573" s="82">
        <v>0</v>
      </c>
      <c r="E573" s="82">
        <v>90.55</v>
      </c>
      <c r="F573" s="82">
        <v>1554.71</v>
      </c>
    </row>
    <row r="574" spans="1:6" ht="14.25" customHeight="1" x14ac:dyDescent="0.2">
      <c r="A574" s="82" t="s">
        <v>206</v>
      </c>
      <c r="B574" s="82">
        <v>21</v>
      </c>
      <c r="C574" s="82">
        <v>1605.87</v>
      </c>
      <c r="D574" s="82">
        <v>0</v>
      </c>
      <c r="E574" s="82">
        <v>168.87</v>
      </c>
      <c r="F574" s="82">
        <v>1616.76</v>
      </c>
    </row>
    <row r="575" spans="1:6" ht="14.25" customHeight="1" x14ac:dyDescent="0.2">
      <c r="A575" s="82" t="s">
        <v>206</v>
      </c>
      <c r="B575" s="82">
        <v>22</v>
      </c>
      <c r="C575" s="82">
        <v>1428.44</v>
      </c>
      <c r="D575" s="82">
        <v>0</v>
      </c>
      <c r="E575" s="82">
        <v>478.84</v>
      </c>
      <c r="F575" s="82">
        <v>1439.33</v>
      </c>
    </row>
    <row r="576" spans="1:6" ht="14.25" customHeight="1" x14ac:dyDescent="0.2">
      <c r="A576" s="82" t="s">
        <v>206</v>
      </c>
      <c r="B576" s="82">
        <v>23</v>
      </c>
      <c r="C576" s="82">
        <v>1271.5899999999999</v>
      </c>
      <c r="D576" s="82">
        <v>0</v>
      </c>
      <c r="E576" s="82">
        <v>1315.45</v>
      </c>
      <c r="F576" s="82">
        <v>1282.48</v>
      </c>
    </row>
    <row r="577" spans="1:6" ht="14.25" customHeight="1" x14ac:dyDescent="0.2">
      <c r="A577" s="82" t="s">
        <v>207</v>
      </c>
      <c r="B577" s="82">
        <v>0</v>
      </c>
      <c r="C577" s="82">
        <v>1215.53</v>
      </c>
      <c r="D577" s="82">
        <v>0</v>
      </c>
      <c r="E577" s="82">
        <v>386.66</v>
      </c>
      <c r="F577" s="82">
        <v>1226.42</v>
      </c>
    </row>
    <row r="578" spans="1:6" ht="14.25" customHeight="1" x14ac:dyDescent="0.2">
      <c r="A578" s="82" t="s">
        <v>207</v>
      </c>
      <c r="B578" s="82">
        <v>1</v>
      </c>
      <c r="C578" s="82">
        <v>1041.92</v>
      </c>
      <c r="D578" s="82">
        <v>0</v>
      </c>
      <c r="E578" s="82">
        <v>269.11</v>
      </c>
      <c r="F578" s="82">
        <v>1052.81</v>
      </c>
    </row>
    <row r="579" spans="1:6" ht="14.25" customHeight="1" x14ac:dyDescent="0.2">
      <c r="A579" s="82" t="s">
        <v>207</v>
      </c>
      <c r="B579" s="82">
        <v>2</v>
      </c>
      <c r="C579" s="82">
        <v>1027.1400000000001</v>
      </c>
      <c r="D579" s="82">
        <v>0</v>
      </c>
      <c r="E579" s="82">
        <v>147.91</v>
      </c>
      <c r="F579" s="82">
        <v>1038.03</v>
      </c>
    </row>
    <row r="580" spans="1:6" ht="14.25" customHeight="1" x14ac:dyDescent="0.2">
      <c r="A580" s="82" t="s">
        <v>207</v>
      </c>
      <c r="B580" s="82">
        <v>3</v>
      </c>
      <c r="C580" s="82">
        <v>1030.72</v>
      </c>
      <c r="D580" s="82">
        <v>0</v>
      </c>
      <c r="E580" s="82">
        <v>77.069999999999993</v>
      </c>
      <c r="F580" s="82">
        <v>1041.6099999999999</v>
      </c>
    </row>
    <row r="581" spans="1:6" ht="14.25" customHeight="1" x14ac:dyDescent="0.2">
      <c r="A581" s="82" t="s">
        <v>207</v>
      </c>
      <c r="B581" s="82">
        <v>4</v>
      </c>
      <c r="C581" s="82">
        <v>1079.05</v>
      </c>
      <c r="D581" s="82">
        <v>0</v>
      </c>
      <c r="E581" s="82">
        <v>32.520000000000003</v>
      </c>
      <c r="F581" s="82">
        <v>1089.94</v>
      </c>
    </row>
    <row r="582" spans="1:6" ht="14.25" customHeight="1" x14ac:dyDescent="0.2">
      <c r="A582" s="82" t="s">
        <v>207</v>
      </c>
      <c r="B582" s="82">
        <v>5</v>
      </c>
      <c r="C582" s="82">
        <v>1236.28</v>
      </c>
      <c r="D582" s="82">
        <v>0</v>
      </c>
      <c r="E582" s="82">
        <v>96.76</v>
      </c>
      <c r="F582" s="82">
        <v>1247.17</v>
      </c>
    </row>
    <row r="583" spans="1:6" ht="14.25" customHeight="1" x14ac:dyDescent="0.2">
      <c r="A583" s="82" t="s">
        <v>207</v>
      </c>
      <c r="B583" s="82">
        <v>6</v>
      </c>
      <c r="C583" s="82">
        <v>1277.23</v>
      </c>
      <c r="D583" s="82">
        <v>0</v>
      </c>
      <c r="E583" s="82">
        <v>148.30000000000001</v>
      </c>
      <c r="F583" s="82">
        <v>1288.1199999999999</v>
      </c>
    </row>
    <row r="584" spans="1:6" ht="14.25" customHeight="1" x14ac:dyDescent="0.2">
      <c r="A584" s="82" t="s">
        <v>207</v>
      </c>
      <c r="B584" s="82">
        <v>7</v>
      </c>
      <c r="C584" s="82">
        <v>1385.2</v>
      </c>
      <c r="D584" s="82">
        <v>0</v>
      </c>
      <c r="E584" s="82">
        <v>98.53</v>
      </c>
      <c r="F584" s="82">
        <v>1396.09</v>
      </c>
    </row>
    <row r="585" spans="1:6" ht="14.25" customHeight="1" x14ac:dyDescent="0.2">
      <c r="A585" s="82" t="s">
        <v>207</v>
      </c>
      <c r="B585" s="82">
        <v>8</v>
      </c>
      <c r="C585" s="82">
        <v>1491.14</v>
      </c>
      <c r="D585" s="82">
        <v>0</v>
      </c>
      <c r="E585" s="82">
        <v>66.62</v>
      </c>
      <c r="F585" s="82">
        <v>1502.03</v>
      </c>
    </row>
    <row r="586" spans="1:6" ht="14.25" customHeight="1" x14ac:dyDescent="0.2">
      <c r="A586" s="82" t="s">
        <v>207</v>
      </c>
      <c r="B586" s="82">
        <v>9</v>
      </c>
      <c r="C586" s="82">
        <v>1539.85</v>
      </c>
      <c r="D586" s="82">
        <v>0</v>
      </c>
      <c r="E586" s="82">
        <v>124.12</v>
      </c>
      <c r="F586" s="82">
        <v>1550.74</v>
      </c>
    </row>
    <row r="587" spans="1:6" ht="14.25" customHeight="1" x14ac:dyDescent="0.2">
      <c r="A587" s="82" t="s">
        <v>207</v>
      </c>
      <c r="B587" s="82">
        <v>10</v>
      </c>
      <c r="C587" s="82">
        <v>1565.92</v>
      </c>
      <c r="D587" s="82">
        <v>0</v>
      </c>
      <c r="E587" s="82">
        <v>181.59</v>
      </c>
      <c r="F587" s="82">
        <v>1576.81</v>
      </c>
    </row>
    <row r="588" spans="1:6" ht="14.25" customHeight="1" x14ac:dyDescent="0.2">
      <c r="A588" s="82" t="s">
        <v>207</v>
      </c>
      <c r="B588" s="82">
        <v>11</v>
      </c>
      <c r="C588" s="82">
        <v>1571.71</v>
      </c>
      <c r="D588" s="82">
        <v>0</v>
      </c>
      <c r="E588" s="82">
        <v>143.78</v>
      </c>
      <c r="F588" s="82">
        <v>1582.6</v>
      </c>
    </row>
    <row r="589" spans="1:6" ht="14.25" customHeight="1" x14ac:dyDescent="0.2">
      <c r="A589" s="82" t="s">
        <v>207</v>
      </c>
      <c r="B589" s="82">
        <v>12</v>
      </c>
      <c r="C589" s="82">
        <v>1555.27</v>
      </c>
      <c r="D589" s="82">
        <v>0</v>
      </c>
      <c r="E589" s="82">
        <v>141.13999999999999</v>
      </c>
      <c r="F589" s="82">
        <v>1566.16</v>
      </c>
    </row>
    <row r="590" spans="1:6" ht="14.25" customHeight="1" x14ac:dyDescent="0.2">
      <c r="A590" s="82" t="s">
        <v>207</v>
      </c>
      <c r="B590" s="82">
        <v>13</v>
      </c>
      <c r="C590" s="82">
        <v>1556.62</v>
      </c>
      <c r="D590" s="82">
        <v>0</v>
      </c>
      <c r="E590" s="82">
        <v>165.92</v>
      </c>
      <c r="F590" s="82">
        <v>1567.51</v>
      </c>
    </row>
    <row r="591" spans="1:6" ht="14.25" customHeight="1" x14ac:dyDescent="0.2">
      <c r="A591" s="82" t="s">
        <v>207</v>
      </c>
      <c r="B591" s="82">
        <v>14</v>
      </c>
      <c r="C591" s="82">
        <v>1540.95</v>
      </c>
      <c r="D591" s="82">
        <v>0</v>
      </c>
      <c r="E591" s="82">
        <v>179.24</v>
      </c>
      <c r="F591" s="82">
        <v>1551.84</v>
      </c>
    </row>
    <row r="592" spans="1:6" ht="14.25" customHeight="1" x14ac:dyDescent="0.2">
      <c r="A592" s="82" t="s">
        <v>207</v>
      </c>
      <c r="B592" s="82">
        <v>15</v>
      </c>
      <c r="C592" s="82">
        <v>1523.6</v>
      </c>
      <c r="D592" s="82">
        <v>0</v>
      </c>
      <c r="E592" s="82">
        <v>139.47</v>
      </c>
      <c r="F592" s="82">
        <v>1534.49</v>
      </c>
    </row>
    <row r="593" spans="1:6" ht="14.25" customHeight="1" x14ac:dyDescent="0.2">
      <c r="A593" s="82" t="s">
        <v>207</v>
      </c>
      <c r="B593" s="82">
        <v>16</v>
      </c>
      <c r="C593" s="82">
        <v>1517.22</v>
      </c>
      <c r="D593" s="82">
        <v>0</v>
      </c>
      <c r="E593" s="82">
        <v>130.84</v>
      </c>
      <c r="F593" s="82">
        <v>1528.11</v>
      </c>
    </row>
    <row r="594" spans="1:6" ht="14.25" customHeight="1" x14ac:dyDescent="0.2">
      <c r="A594" s="82" t="s">
        <v>207</v>
      </c>
      <c r="B594" s="82">
        <v>17</v>
      </c>
      <c r="C594" s="82">
        <v>1466.04</v>
      </c>
      <c r="D594" s="82">
        <v>0</v>
      </c>
      <c r="E594" s="82">
        <v>117.38</v>
      </c>
      <c r="F594" s="82">
        <v>1476.93</v>
      </c>
    </row>
    <row r="595" spans="1:6" ht="14.25" customHeight="1" x14ac:dyDescent="0.2">
      <c r="A595" s="82" t="s">
        <v>207</v>
      </c>
      <c r="B595" s="82">
        <v>18</v>
      </c>
      <c r="C595" s="82">
        <v>1502.91</v>
      </c>
      <c r="D595" s="82">
        <v>0</v>
      </c>
      <c r="E595" s="82">
        <v>127.43</v>
      </c>
      <c r="F595" s="82">
        <v>1513.8</v>
      </c>
    </row>
    <row r="596" spans="1:6" ht="14.25" customHeight="1" x14ac:dyDescent="0.2">
      <c r="A596" s="82" t="s">
        <v>207</v>
      </c>
      <c r="B596" s="82">
        <v>19</v>
      </c>
      <c r="C596" s="82">
        <v>1540.5</v>
      </c>
      <c r="D596" s="82">
        <v>0</v>
      </c>
      <c r="E596" s="82">
        <v>109.46</v>
      </c>
      <c r="F596" s="82">
        <v>1551.39</v>
      </c>
    </row>
    <row r="597" spans="1:6" ht="14.25" customHeight="1" x14ac:dyDescent="0.2">
      <c r="A597" s="82" t="s">
        <v>207</v>
      </c>
      <c r="B597" s="82">
        <v>20</v>
      </c>
      <c r="C597" s="82">
        <v>1551.19</v>
      </c>
      <c r="D597" s="82">
        <v>0</v>
      </c>
      <c r="E597" s="82">
        <v>183.04</v>
      </c>
      <c r="F597" s="82">
        <v>1562.08</v>
      </c>
    </row>
    <row r="598" spans="1:6" ht="14.25" customHeight="1" x14ac:dyDescent="0.2">
      <c r="A598" s="82" t="s">
        <v>207</v>
      </c>
      <c r="B598" s="82">
        <v>21</v>
      </c>
      <c r="C598" s="82">
        <v>1601.34</v>
      </c>
      <c r="D598" s="82">
        <v>0</v>
      </c>
      <c r="E598" s="82">
        <v>190.89</v>
      </c>
      <c r="F598" s="82">
        <v>1612.23</v>
      </c>
    </row>
    <row r="599" spans="1:6" ht="14.25" customHeight="1" x14ac:dyDescent="0.2">
      <c r="A599" s="82" t="s">
        <v>207</v>
      </c>
      <c r="B599" s="82">
        <v>22</v>
      </c>
      <c r="C599" s="82">
        <v>1455.66</v>
      </c>
      <c r="D599" s="82">
        <v>0</v>
      </c>
      <c r="E599" s="82">
        <v>361.53</v>
      </c>
      <c r="F599" s="82">
        <v>1466.55</v>
      </c>
    </row>
    <row r="600" spans="1:6" ht="14.25" customHeight="1" x14ac:dyDescent="0.2">
      <c r="A600" s="82" t="s">
        <v>207</v>
      </c>
      <c r="B600" s="82">
        <v>23</v>
      </c>
      <c r="C600" s="82">
        <v>1311.75</v>
      </c>
      <c r="D600" s="82">
        <v>0</v>
      </c>
      <c r="E600" s="82">
        <v>539.35</v>
      </c>
      <c r="F600" s="82">
        <v>1322.64</v>
      </c>
    </row>
    <row r="601" spans="1:6" ht="14.25" customHeight="1" x14ac:dyDescent="0.2">
      <c r="A601" s="82" t="s">
        <v>208</v>
      </c>
      <c r="B601" s="82">
        <v>0</v>
      </c>
      <c r="C601" s="82">
        <v>1081.19</v>
      </c>
      <c r="D601" s="82">
        <v>0</v>
      </c>
      <c r="E601" s="82">
        <v>51.56</v>
      </c>
      <c r="F601" s="82">
        <v>1092.08</v>
      </c>
    </row>
    <row r="602" spans="1:6" ht="14.25" customHeight="1" x14ac:dyDescent="0.2">
      <c r="A602" s="82" t="s">
        <v>208</v>
      </c>
      <c r="B602" s="82">
        <v>1</v>
      </c>
      <c r="C602" s="82">
        <v>1000.34</v>
      </c>
      <c r="D602" s="82">
        <v>0</v>
      </c>
      <c r="E602" s="82">
        <v>42.96</v>
      </c>
      <c r="F602" s="82">
        <v>1011.23</v>
      </c>
    </row>
    <row r="603" spans="1:6" ht="14.25" customHeight="1" x14ac:dyDescent="0.2">
      <c r="A603" s="82" t="s">
        <v>208</v>
      </c>
      <c r="B603" s="82">
        <v>2</v>
      </c>
      <c r="C603" s="82">
        <v>1000.37</v>
      </c>
      <c r="D603" s="82">
        <v>19.87</v>
      </c>
      <c r="E603" s="82">
        <v>0</v>
      </c>
      <c r="F603" s="82">
        <v>1011.26</v>
      </c>
    </row>
    <row r="604" spans="1:6" ht="14.25" customHeight="1" x14ac:dyDescent="0.2">
      <c r="A604" s="82" t="s">
        <v>208</v>
      </c>
      <c r="B604" s="82">
        <v>3</v>
      </c>
      <c r="C604" s="82">
        <v>1010.18</v>
      </c>
      <c r="D604" s="82">
        <v>108.97</v>
      </c>
      <c r="E604" s="82">
        <v>0</v>
      </c>
      <c r="F604" s="82">
        <v>1021.07</v>
      </c>
    </row>
    <row r="605" spans="1:6" ht="14.25" customHeight="1" x14ac:dyDescent="0.2">
      <c r="A605" s="82" t="s">
        <v>208</v>
      </c>
      <c r="B605" s="82">
        <v>4</v>
      </c>
      <c r="C605" s="82">
        <v>1025.73</v>
      </c>
      <c r="D605" s="82">
        <v>176.2</v>
      </c>
      <c r="E605" s="82">
        <v>0</v>
      </c>
      <c r="F605" s="82">
        <v>1036.6199999999999</v>
      </c>
    </row>
    <row r="606" spans="1:6" ht="14.25" customHeight="1" x14ac:dyDescent="0.2">
      <c r="A606" s="82" t="s">
        <v>208</v>
      </c>
      <c r="B606" s="82">
        <v>5</v>
      </c>
      <c r="C606" s="82">
        <v>1194.33</v>
      </c>
      <c r="D606" s="82">
        <v>66.66</v>
      </c>
      <c r="E606" s="82">
        <v>0</v>
      </c>
      <c r="F606" s="82">
        <v>1205.22</v>
      </c>
    </row>
    <row r="607" spans="1:6" ht="14.25" customHeight="1" x14ac:dyDescent="0.2">
      <c r="A607" s="82" t="s">
        <v>208</v>
      </c>
      <c r="B607" s="82">
        <v>6</v>
      </c>
      <c r="C607" s="82">
        <v>1203.3800000000001</v>
      </c>
      <c r="D607" s="82">
        <v>105.46</v>
      </c>
      <c r="E607" s="82">
        <v>0</v>
      </c>
      <c r="F607" s="82">
        <v>1214.27</v>
      </c>
    </row>
    <row r="608" spans="1:6" ht="14.25" customHeight="1" x14ac:dyDescent="0.2">
      <c r="A608" s="82" t="s">
        <v>208</v>
      </c>
      <c r="B608" s="82">
        <v>7</v>
      </c>
      <c r="C608" s="82">
        <v>1236.03</v>
      </c>
      <c r="D608" s="82">
        <v>89.12</v>
      </c>
      <c r="E608" s="82">
        <v>0</v>
      </c>
      <c r="F608" s="82">
        <v>1246.92</v>
      </c>
    </row>
    <row r="609" spans="1:6" ht="14.25" customHeight="1" x14ac:dyDescent="0.2">
      <c r="A609" s="82" t="s">
        <v>208</v>
      </c>
      <c r="B609" s="82">
        <v>8</v>
      </c>
      <c r="C609" s="82">
        <v>1363.5</v>
      </c>
      <c r="D609" s="82">
        <v>46.31</v>
      </c>
      <c r="E609" s="82">
        <v>0</v>
      </c>
      <c r="F609" s="82">
        <v>1374.39</v>
      </c>
    </row>
    <row r="610" spans="1:6" ht="14.25" customHeight="1" x14ac:dyDescent="0.2">
      <c r="A610" s="82" t="s">
        <v>208</v>
      </c>
      <c r="B610" s="82">
        <v>9</v>
      </c>
      <c r="C610" s="82">
        <v>1409.59</v>
      </c>
      <c r="D610" s="82">
        <v>0</v>
      </c>
      <c r="E610" s="82">
        <v>35.75</v>
      </c>
      <c r="F610" s="82">
        <v>1420.48</v>
      </c>
    </row>
    <row r="611" spans="1:6" ht="14.25" customHeight="1" x14ac:dyDescent="0.2">
      <c r="A611" s="82" t="s">
        <v>208</v>
      </c>
      <c r="B611" s="82">
        <v>10</v>
      </c>
      <c r="C611" s="82">
        <v>1421.31</v>
      </c>
      <c r="D611" s="82">
        <v>0</v>
      </c>
      <c r="E611" s="82">
        <v>65.13</v>
      </c>
      <c r="F611" s="82">
        <v>1432.2</v>
      </c>
    </row>
    <row r="612" spans="1:6" ht="14.25" customHeight="1" x14ac:dyDescent="0.2">
      <c r="A612" s="82" t="s">
        <v>208</v>
      </c>
      <c r="B612" s="82">
        <v>11</v>
      </c>
      <c r="C612" s="82">
        <v>1451</v>
      </c>
      <c r="D612" s="82">
        <v>0</v>
      </c>
      <c r="E612" s="82">
        <v>45.62</v>
      </c>
      <c r="F612" s="82">
        <v>1461.89</v>
      </c>
    </row>
    <row r="613" spans="1:6" ht="14.25" customHeight="1" x14ac:dyDescent="0.2">
      <c r="A613" s="82" t="s">
        <v>208</v>
      </c>
      <c r="B613" s="82">
        <v>12</v>
      </c>
      <c r="C613" s="82">
        <v>1424.87</v>
      </c>
      <c r="D613" s="82">
        <v>0</v>
      </c>
      <c r="E613" s="82">
        <v>26.42</v>
      </c>
      <c r="F613" s="82">
        <v>1435.76</v>
      </c>
    </row>
    <row r="614" spans="1:6" ht="14.25" customHeight="1" x14ac:dyDescent="0.2">
      <c r="A614" s="82" t="s">
        <v>208</v>
      </c>
      <c r="B614" s="82">
        <v>13</v>
      </c>
      <c r="C614" s="82">
        <v>1430.76</v>
      </c>
      <c r="D614" s="82">
        <v>0</v>
      </c>
      <c r="E614" s="82">
        <v>44.45</v>
      </c>
      <c r="F614" s="82">
        <v>1441.65</v>
      </c>
    </row>
    <row r="615" spans="1:6" ht="14.25" customHeight="1" x14ac:dyDescent="0.2">
      <c r="A615" s="82" t="s">
        <v>208</v>
      </c>
      <c r="B615" s="82">
        <v>14</v>
      </c>
      <c r="C615" s="82">
        <v>1413.23</v>
      </c>
      <c r="D615" s="82">
        <v>0</v>
      </c>
      <c r="E615" s="82">
        <v>135.94999999999999</v>
      </c>
      <c r="F615" s="82">
        <v>1424.12</v>
      </c>
    </row>
    <row r="616" spans="1:6" ht="14.25" customHeight="1" x14ac:dyDescent="0.2">
      <c r="A616" s="82" t="s">
        <v>208</v>
      </c>
      <c r="B616" s="82">
        <v>15</v>
      </c>
      <c r="C616" s="82">
        <v>1403.34</v>
      </c>
      <c r="D616" s="82">
        <v>0</v>
      </c>
      <c r="E616" s="82">
        <v>101.3</v>
      </c>
      <c r="F616" s="82">
        <v>1414.23</v>
      </c>
    </row>
    <row r="617" spans="1:6" ht="14.25" customHeight="1" x14ac:dyDescent="0.2">
      <c r="A617" s="82" t="s">
        <v>208</v>
      </c>
      <c r="B617" s="82">
        <v>16</v>
      </c>
      <c r="C617" s="82">
        <v>1396.29</v>
      </c>
      <c r="D617" s="82">
        <v>0</v>
      </c>
      <c r="E617" s="82">
        <v>66.599999999999994</v>
      </c>
      <c r="F617" s="82">
        <v>1407.18</v>
      </c>
    </row>
    <row r="618" spans="1:6" ht="14.25" customHeight="1" x14ac:dyDescent="0.2">
      <c r="A618" s="82" t="s">
        <v>208</v>
      </c>
      <c r="B618" s="82">
        <v>17</v>
      </c>
      <c r="C618" s="82">
        <v>1167.79</v>
      </c>
      <c r="D618" s="82">
        <v>0</v>
      </c>
      <c r="E618" s="82">
        <v>24.5</v>
      </c>
      <c r="F618" s="82">
        <v>1178.68</v>
      </c>
    </row>
    <row r="619" spans="1:6" ht="14.25" customHeight="1" x14ac:dyDescent="0.2">
      <c r="A619" s="82" t="s">
        <v>208</v>
      </c>
      <c r="B619" s="82">
        <v>18</v>
      </c>
      <c r="C619" s="82">
        <v>1248.55</v>
      </c>
      <c r="D619" s="82">
        <v>0</v>
      </c>
      <c r="E619" s="82">
        <v>173.59</v>
      </c>
      <c r="F619" s="82">
        <v>1259.44</v>
      </c>
    </row>
    <row r="620" spans="1:6" ht="14.25" customHeight="1" x14ac:dyDescent="0.2">
      <c r="A620" s="82" t="s">
        <v>208</v>
      </c>
      <c r="B620" s="82">
        <v>19</v>
      </c>
      <c r="C620" s="82">
        <v>1396.41</v>
      </c>
      <c r="D620" s="82">
        <v>0</v>
      </c>
      <c r="E620" s="82">
        <v>146.84</v>
      </c>
      <c r="F620" s="82">
        <v>1407.3</v>
      </c>
    </row>
    <row r="621" spans="1:6" ht="14.25" customHeight="1" x14ac:dyDescent="0.2">
      <c r="A621" s="82" t="s">
        <v>208</v>
      </c>
      <c r="B621" s="82">
        <v>20</v>
      </c>
      <c r="C621" s="82">
        <v>1411.9</v>
      </c>
      <c r="D621" s="82">
        <v>0</v>
      </c>
      <c r="E621" s="82">
        <v>174.04</v>
      </c>
      <c r="F621" s="82">
        <v>1422.79</v>
      </c>
    </row>
    <row r="622" spans="1:6" ht="14.25" customHeight="1" x14ac:dyDescent="0.2">
      <c r="A622" s="82" t="s">
        <v>208</v>
      </c>
      <c r="B622" s="82">
        <v>21</v>
      </c>
      <c r="C622" s="82">
        <v>1462.79</v>
      </c>
      <c r="D622" s="82">
        <v>0</v>
      </c>
      <c r="E622" s="82">
        <v>110.95</v>
      </c>
      <c r="F622" s="82">
        <v>1473.68</v>
      </c>
    </row>
    <row r="623" spans="1:6" ht="14.25" customHeight="1" x14ac:dyDescent="0.2">
      <c r="A623" s="82" t="s">
        <v>208</v>
      </c>
      <c r="B623" s="82">
        <v>22</v>
      </c>
      <c r="C623" s="82">
        <v>1310.6500000000001</v>
      </c>
      <c r="D623" s="82">
        <v>0</v>
      </c>
      <c r="E623" s="82">
        <v>279.72000000000003</v>
      </c>
      <c r="F623" s="82">
        <v>1321.54</v>
      </c>
    </row>
    <row r="624" spans="1:6" ht="14.25" customHeight="1" x14ac:dyDescent="0.2">
      <c r="A624" s="82" t="s">
        <v>208</v>
      </c>
      <c r="B624" s="82">
        <v>23</v>
      </c>
      <c r="C624" s="82">
        <v>1077.3800000000001</v>
      </c>
      <c r="D624" s="82">
        <v>0</v>
      </c>
      <c r="E624" s="82">
        <v>121.71</v>
      </c>
      <c r="F624" s="82">
        <v>1088.27</v>
      </c>
    </row>
    <row r="625" spans="1:6" ht="14.25" customHeight="1" x14ac:dyDescent="0.2">
      <c r="A625" s="82" t="s">
        <v>209</v>
      </c>
      <c r="B625" s="82">
        <v>0</v>
      </c>
      <c r="C625" s="82">
        <v>1055.27</v>
      </c>
      <c r="D625" s="82">
        <v>0</v>
      </c>
      <c r="E625" s="82">
        <v>54.6</v>
      </c>
      <c r="F625" s="82">
        <v>1066.1600000000001</v>
      </c>
    </row>
    <row r="626" spans="1:6" ht="14.25" customHeight="1" x14ac:dyDescent="0.2">
      <c r="A626" s="82" t="s">
        <v>209</v>
      </c>
      <c r="B626" s="82">
        <v>1</v>
      </c>
      <c r="C626" s="82">
        <v>994.88</v>
      </c>
      <c r="D626" s="82">
        <v>0</v>
      </c>
      <c r="E626" s="82">
        <v>36.51</v>
      </c>
      <c r="F626" s="82">
        <v>1005.77</v>
      </c>
    </row>
    <row r="627" spans="1:6" ht="14.25" customHeight="1" x14ac:dyDescent="0.2">
      <c r="A627" s="82" t="s">
        <v>209</v>
      </c>
      <c r="B627" s="82">
        <v>2</v>
      </c>
      <c r="C627" s="82">
        <v>981.81</v>
      </c>
      <c r="D627" s="82">
        <v>0</v>
      </c>
      <c r="E627" s="82">
        <v>28.96</v>
      </c>
      <c r="F627" s="82">
        <v>992.7</v>
      </c>
    </row>
    <row r="628" spans="1:6" ht="14.25" customHeight="1" x14ac:dyDescent="0.2">
      <c r="A628" s="82" t="s">
        <v>209</v>
      </c>
      <c r="B628" s="82">
        <v>3</v>
      </c>
      <c r="C628" s="82">
        <v>992.78</v>
      </c>
      <c r="D628" s="82">
        <v>11.29</v>
      </c>
      <c r="E628" s="82">
        <v>0</v>
      </c>
      <c r="F628" s="82">
        <v>1003.67</v>
      </c>
    </row>
    <row r="629" spans="1:6" ht="14.25" customHeight="1" x14ac:dyDescent="0.2">
      <c r="A629" s="82" t="s">
        <v>209</v>
      </c>
      <c r="B629" s="82">
        <v>4</v>
      </c>
      <c r="C629" s="82">
        <v>1009.44</v>
      </c>
      <c r="D629" s="82">
        <v>13.34</v>
      </c>
      <c r="E629" s="82">
        <v>0</v>
      </c>
      <c r="F629" s="82">
        <v>1020.33</v>
      </c>
    </row>
    <row r="630" spans="1:6" ht="14.25" customHeight="1" x14ac:dyDescent="0.2">
      <c r="A630" s="82" t="s">
        <v>209</v>
      </c>
      <c r="B630" s="82">
        <v>5</v>
      </c>
      <c r="C630" s="82">
        <v>1191.93</v>
      </c>
      <c r="D630" s="82">
        <v>0</v>
      </c>
      <c r="E630" s="82">
        <v>17.27</v>
      </c>
      <c r="F630" s="82">
        <v>1202.82</v>
      </c>
    </row>
    <row r="631" spans="1:6" ht="14.25" customHeight="1" x14ac:dyDescent="0.2">
      <c r="A631" s="82" t="s">
        <v>209</v>
      </c>
      <c r="B631" s="82">
        <v>6</v>
      </c>
      <c r="C631" s="82">
        <v>1235.43</v>
      </c>
      <c r="D631" s="82">
        <v>32.71</v>
      </c>
      <c r="E631" s="82">
        <v>0</v>
      </c>
      <c r="F631" s="82">
        <v>1246.32</v>
      </c>
    </row>
    <row r="632" spans="1:6" ht="14.25" customHeight="1" x14ac:dyDescent="0.2">
      <c r="A632" s="82" t="s">
        <v>209</v>
      </c>
      <c r="B632" s="82">
        <v>7</v>
      </c>
      <c r="C632" s="82">
        <v>1202.3399999999999</v>
      </c>
      <c r="D632" s="82">
        <v>0</v>
      </c>
      <c r="E632" s="82">
        <v>187.53</v>
      </c>
      <c r="F632" s="82">
        <v>1213.23</v>
      </c>
    </row>
    <row r="633" spans="1:6" ht="14.25" customHeight="1" x14ac:dyDescent="0.2">
      <c r="A633" s="82" t="s">
        <v>209</v>
      </c>
      <c r="B633" s="82">
        <v>8</v>
      </c>
      <c r="C633" s="82">
        <v>1396.42</v>
      </c>
      <c r="D633" s="82">
        <v>22.15</v>
      </c>
      <c r="E633" s="82">
        <v>0</v>
      </c>
      <c r="F633" s="82">
        <v>1407.31</v>
      </c>
    </row>
    <row r="634" spans="1:6" ht="14.25" customHeight="1" x14ac:dyDescent="0.2">
      <c r="A634" s="82" t="s">
        <v>209</v>
      </c>
      <c r="B634" s="82">
        <v>9</v>
      </c>
      <c r="C634" s="82">
        <v>1453.84</v>
      </c>
      <c r="D634" s="82">
        <v>0</v>
      </c>
      <c r="E634" s="82">
        <v>14.26</v>
      </c>
      <c r="F634" s="82">
        <v>1464.73</v>
      </c>
    </row>
    <row r="635" spans="1:6" ht="14.25" customHeight="1" x14ac:dyDescent="0.2">
      <c r="A635" s="82" t="s">
        <v>209</v>
      </c>
      <c r="B635" s="82">
        <v>10</v>
      </c>
      <c r="C635" s="82">
        <v>1466.59</v>
      </c>
      <c r="D635" s="82">
        <v>0</v>
      </c>
      <c r="E635" s="82">
        <v>32.43</v>
      </c>
      <c r="F635" s="82">
        <v>1477.48</v>
      </c>
    </row>
    <row r="636" spans="1:6" ht="14.25" customHeight="1" x14ac:dyDescent="0.2">
      <c r="A636" s="82" t="s">
        <v>209</v>
      </c>
      <c r="B636" s="82">
        <v>11</v>
      </c>
      <c r="C636" s="82">
        <v>1484.76</v>
      </c>
      <c r="D636" s="82">
        <v>0</v>
      </c>
      <c r="E636" s="82">
        <v>57.67</v>
      </c>
      <c r="F636" s="82">
        <v>1495.65</v>
      </c>
    </row>
    <row r="637" spans="1:6" ht="14.25" customHeight="1" x14ac:dyDescent="0.2">
      <c r="A637" s="82" t="s">
        <v>209</v>
      </c>
      <c r="B637" s="82">
        <v>12</v>
      </c>
      <c r="C637" s="82">
        <v>1475.72</v>
      </c>
      <c r="D637" s="82">
        <v>0</v>
      </c>
      <c r="E637" s="82">
        <v>80.42</v>
      </c>
      <c r="F637" s="82">
        <v>1486.61</v>
      </c>
    </row>
    <row r="638" spans="1:6" ht="14.25" customHeight="1" x14ac:dyDescent="0.2">
      <c r="A638" s="82" t="s">
        <v>209</v>
      </c>
      <c r="B638" s="82">
        <v>13</v>
      </c>
      <c r="C638" s="82">
        <v>1471.23</v>
      </c>
      <c r="D638" s="82">
        <v>0</v>
      </c>
      <c r="E638" s="82">
        <v>133.59</v>
      </c>
      <c r="F638" s="82">
        <v>1482.12</v>
      </c>
    </row>
    <row r="639" spans="1:6" ht="14.25" customHeight="1" x14ac:dyDescent="0.2">
      <c r="A639" s="82" t="s">
        <v>209</v>
      </c>
      <c r="B639" s="82">
        <v>14</v>
      </c>
      <c r="C639" s="82">
        <v>1458.98</v>
      </c>
      <c r="D639" s="82">
        <v>0</v>
      </c>
      <c r="E639" s="82">
        <v>174.9</v>
      </c>
      <c r="F639" s="82">
        <v>1469.87</v>
      </c>
    </row>
    <row r="640" spans="1:6" ht="14.25" customHeight="1" x14ac:dyDescent="0.2">
      <c r="A640" s="82" t="s">
        <v>209</v>
      </c>
      <c r="B640" s="82">
        <v>15</v>
      </c>
      <c r="C640" s="82">
        <v>1450.91</v>
      </c>
      <c r="D640" s="82">
        <v>0</v>
      </c>
      <c r="E640" s="82">
        <v>252.02</v>
      </c>
      <c r="F640" s="82">
        <v>1461.8</v>
      </c>
    </row>
    <row r="641" spans="1:6" ht="14.25" customHeight="1" x14ac:dyDescent="0.2">
      <c r="A641" s="82" t="s">
        <v>209</v>
      </c>
      <c r="B641" s="82">
        <v>16</v>
      </c>
      <c r="C641" s="82">
        <v>1434.79</v>
      </c>
      <c r="D641" s="82">
        <v>0</v>
      </c>
      <c r="E641" s="82">
        <v>283.49</v>
      </c>
      <c r="F641" s="82">
        <v>1445.68</v>
      </c>
    </row>
    <row r="642" spans="1:6" ht="14.25" customHeight="1" x14ac:dyDescent="0.2">
      <c r="A642" s="82" t="s">
        <v>209</v>
      </c>
      <c r="B642" s="82">
        <v>17</v>
      </c>
      <c r="C642" s="82">
        <v>1294.52</v>
      </c>
      <c r="D642" s="82">
        <v>0</v>
      </c>
      <c r="E642" s="82">
        <v>198.03</v>
      </c>
      <c r="F642" s="82">
        <v>1305.4100000000001</v>
      </c>
    </row>
    <row r="643" spans="1:6" ht="14.25" customHeight="1" x14ac:dyDescent="0.2">
      <c r="A643" s="82" t="s">
        <v>209</v>
      </c>
      <c r="B643" s="82">
        <v>18</v>
      </c>
      <c r="C643" s="82">
        <v>1401.72</v>
      </c>
      <c r="D643" s="82">
        <v>0</v>
      </c>
      <c r="E643" s="82">
        <v>160.83000000000001</v>
      </c>
      <c r="F643" s="82">
        <v>1412.61</v>
      </c>
    </row>
    <row r="644" spans="1:6" ht="14.25" customHeight="1" x14ac:dyDescent="0.2">
      <c r="A644" s="82" t="s">
        <v>209</v>
      </c>
      <c r="B644" s="82">
        <v>19</v>
      </c>
      <c r="C644" s="82">
        <v>1459.18</v>
      </c>
      <c r="D644" s="82">
        <v>0</v>
      </c>
      <c r="E644" s="82">
        <v>231.85</v>
      </c>
      <c r="F644" s="82">
        <v>1470.07</v>
      </c>
    </row>
    <row r="645" spans="1:6" ht="14.25" customHeight="1" x14ac:dyDescent="0.2">
      <c r="A645" s="82" t="s">
        <v>209</v>
      </c>
      <c r="B645" s="82">
        <v>20</v>
      </c>
      <c r="C645" s="82">
        <v>1461.12</v>
      </c>
      <c r="D645" s="82">
        <v>0</v>
      </c>
      <c r="E645" s="82">
        <v>434.3</v>
      </c>
      <c r="F645" s="82">
        <v>1472.01</v>
      </c>
    </row>
    <row r="646" spans="1:6" ht="14.25" customHeight="1" x14ac:dyDescent="0.2">
      <c r="A646" s="82" t="s">
        <v>209</v>
      </c>
      <c r="B646" s="82">
        <v>21</v>
      </c>
      <c r="C646" s="82">
        <v>1520.82</v>
      </c>
      <c r="D646" s="82">
        <v>0</v>
      </c>
      <c r="E646" s="82">
        <v>479.9</v>
      </c>
      <c r="F646" s="82">
        <v>1531.71</v>
      </c>
    </row>
    <row r="647" spans="1:6" ht="14.25" customHeight="1" x14ac:dyDescent="0.2">
      <c r="A647" s="82" t="s">
        <v>209</v>
      </c>
      <c r="B647" s="82">
        <v>22</v>
      </c>
      <c r="C647" s="82">
        <v>1360</v>
      </c>
      <c r="D647" s="82">
        <v>0</v>
      </c>
      <c r="E647" s="82">
        <v>373.61</v>
      </c>
      <c r="F647" s="82">
        <v>1370.89</v>
      </c>
    </row>
    <row r="648" spans="1:6" ht="14.25" customHeight="1" x14ac:dyDescent="0.2">
      <c r="A648" s="82" t="s">
        <v>209</v>
      </c>
      <c r="B648" s="82">
        <v>23</v>
      </c>
      <c r="C648" s="82">
        <v>1144.08</v>
      </c>
      <c r="D648" s="82">
        <v>0</v>
      </c>
      <c r="E648" s="82">
        <v>390.39</v>
      </c>
      <c r="F648" s="82">
        <v>1154.97</v>
      </c>
    </row>
    <row r="649" spans="1:6" ht="14.25" customHeight="1" x14ac:dyDescent="0.2">
      <c r="A649" s="82" t="s">
        <v>210</v>
      </c>
      <c r="B649" s="82">
        <v>0</v>
      </c>
      <c r="C649" s="82">
        <v>1037.0899999999999</v>
      </c>
      <c r="D649" s="82">
        <v>0</v>
      </c>
      <c r="E649" s="82">
        <v>252.16</v>
      </c>
      <c r="F649" s="82">
        <v>1047.98</v>
      </c>
    </row>
    <row r="650" spans="1:6" ht="14.25" customHeight="1" x14ac:dyDescent="0.2">
      <c r="A650" s="82" t="s">
        <v>210</v>
      </c>
      <c r="B650" s="82">
        <v>1</v>
      </c>
      <c r="C650" s="82">
        <v>975.49</v>
      </c>
      <c r="D650" s="82">
        <v>0</v>
      </c>
      <c r="E650" s="82">
        <v>198.71</v>
      </c>
      <c r="F650" s="82">
        <v>986.38</v>
      </c>
    </row>
    <row r="651" spans="1:6" ht="14.25" customHeight="1" x14ac:dyDescent="0.2">
      <c r="A651" s="82" t="s">
        <v>210</v>
      </c>
      <c r="B651" s="82">
        <v>2</v>
      </c>
      <c r="C651" s="82">
        <v>978.19</v>
      </c>
      <c r="D651" s="82">
        <v>0</v>
      </c>
      <c r="E651" s="82">
        <v>163.56</v>
      </c>
      <c r="F651" s="82">
        <v>989.08</v>
      </c>
    </row>
    <row r="652" spans="1:6" ht="14.25" customHeight="1" x14ac:dyDescent="0.2">
      <c r="A652" s="82" t="s">
        <v>210</v>
      </c>
      <c r="B652" s="82">
        <v>3</v>
      </c>
      <c r="C652" s="82">
        <v>983.12</v>
      </c>
      <c r="D652" s="82">
        <v>0</v>
      </c>
      <c r="E652" s="82">
        <v>50.54</v>
      </c>
      <c r="F652" s="82">
        <v>994.01</v>
      </c>
    </row>
    <row r="653" spans="1:6" ht="14.25" customHeight="1" x14ac:dyDescent="0.2">
      <c r="A653" s="82" t="s">
        <v>210</v>
      </c>
      <c r="B653" s="82">
        <v>4</v>
      </c>
      <c r="C653" s="82">
        <v>1017.81</v>
      </c>
      <c r="D653" s="82">
        <v>17.010000000000002</v>
      </c>
      <c r="E653" s="82">
        <v>0</v>
      </c>
      <c r="F653" s="82">
        <v>1028.7</v>
      </c>
    </row>
    <row r="654" spans="1:6" ht="14.25" customHeight="1" x14ac:dyDescent="0.2">
      <c r="A654" s="82" t="s">
        <v>210</v>
      </c>
      <c r="B654" s="82">
        <v>5</v>
      </c>
      <c r="C654" s="82">
        <v>1183.8699999999999</v>
      </c>
      <c r="D654" s="82">
        <v>0</v>
      </c>
      <c r="E654" s="82">
        <v>61.53</v>
      </c>
      <c r="F654" s="82">
        <v>1194.76</v>
      </c>
    </row>
    <row r="655" spans="1:6" ht="14.25" customHeight="1" x14ac:dyDescent="0.2">
      <c r="A655" s="82" t="s">
        <v>210</v>
      </c>
      <c r="B655" s="82">
        <v>6</v>
      </c>
      <c r="C655" s="82">
        <v>1245.77</v>
      </c>
      <c r="D655" s="82">
        <v>0</v>
      </c>
      <c r="E655" s="82">
        <v>64.66</v>
      </c>
      <c r="F655" s="82">
        <v>1256.6600000000001</v>
      </c>
    </row>
    <row r="656" spans="1:6" ht="14.25" customHeight="1" x14ac:dyDescent="0.2">
      <c r="A656" s="82" t="s">
        <v>210</v>
      </c>
      <c r="B656" s="82">
        <v>7</v>
      </c>
      <c r="C656" s="82">
        <v>1342.62</v>
      </c>
      <c r="D656" s="82">
        <v>29.22</v>
      </c>
      <c r="E656" s="82">
        <v>0</v>
      </c>
      <c r="F656" s="82">
        <v>1353.51</v>
      </c>
    </row>
    <row r="657" spans="1:6" ht="14.25" customHeight="1" x14ac:dyDescent="0.2">
      <c r="A657" s="82" t="s">
        <v>210</v>
      </c>
      <c r="B657" s="82">
        <v>8</v>
      </c>
      <c r="C657" s="82">
        <v>1462.55</v>
      </c>
      <c r="D657" s="82">
        <v>3.54</v>
      </c>
      <c r="E657" s="82">
        <v>0.16</v>
      </c>
      <c r="F657" s="82">
        <v>1473.44</v>
      </c>
    </row>
    <row r="658" spans="1:6" ht="14.25" customHeight="1" x14ac:dyDescent="0.2">
      <c r="A658" s="82" t="s">
        <v>210</v>
      </c>
      <c r="B658" s="82">
        <v>9</v>
      </c>
      <c r="C658" s="82">
        <v>1484.23</v>
      </c>
      <c r="D658" s="82">
        <v>0</v>
      </c>
      <c r="E658" s="82">
        <v>32.270000000000003</v>
      </c>
      <c r="F658" s="82">
        <v>1495.12</v>
      </c>
    </row>
    <row r="659" spans="1:6" ht="14.25" customHeight="1" x14ac:dyDescent="0.2">
      <c r="A659" s="82" t="s">
        <v>210</v>
      </c>
      <c r="B659" s="82">
        <v>10</v>
      </c>
      <c r="C659" s="82">
        <v>1499.29</v>
      </c>
      <c r="D659" s="82">
        <v>0</v>
      </c>
      <c r="E659" s="82">
        <v>50.49</v>
      </c>
      <c r="F659" s="82">
        <v>1510.18</v>
      </c>
    </row>
    <row r="660" spans="1:6" ht="14.25" customHeight="1" x14ac:dyDescent="0.2">
      <c r="A660" s="82" t="s">
        <v>210</v>
      </c>
      <c r="B660" s="82">
        <v>11</v>
      </c>
      <c r="C660" s="82">
        <v>1513.24</v>
      </c>
      <c r="D660" s="82">
        <v>0</v>
      </c>
      <c r="E660" s="82">
        <v>50.67</v>
      </c>
      <c r="F660" s="82">
        <v>1524.13</v>
      </c>
    </row>
    <row r="661" spans="1:6" ht="14.25" customHeight="1" x14ac:dyDescent="0.2">
      <c r="A661" s="82" t="s">
        <v>210</v>
      </c>
      <c r="B661" s="82">
        <v>12</v>
      </c>
      <c r="C661" s="82">
        <v>1507.07</v>
      </c>
      <c r="D661" s="82">
        <v>0</v>
      </c>
      <c r="E661" s="82">
        <v>59.62</v>
      </c>
      <c r="F661" s="82">
        <v>1517.96</v>
      </c>
    </row>
    <row r="662" spans="1:6" ht="14.25" customHeight="1" x14ac:dyDescent="0.2">
      <c r="A662" s="82" t="s">
        <v>210</v>
      </c>
      <c r="B662" s="82">
        <v>13</v>
      </c>
      <c r="C662" s="82">
        <v>1510.23</v>
      </c>
      <c r="D662" s="82">
        <v>0</v>
      </c>
      <c r="E662" s="82">
        <v>91.31</v>
      </c>
      <c r="F662" s="82">
        <v>1521.12</v>
      </c>
    </row>
    <row r="663" spans="1:6" ht="14.25" customHeight="1" x14ac:dyDescent="0.2">
      <c r="A663" s="82" t="s">
        <v>210</v>
      </c>
      <c r="B663" s="82">
        <v>14</v>
      </c>
      <c r="C663" s="82">
        <v>1497.38</v>
      </c>
      <c r="D663" s="82">
        <v>0</v>
      </c>
      <c r="E663" s="82">
        <v>136.58000000000001</v>
      </c>
      <c r="F663" s="82">
        <v>1508.27</v>
      </c>
    </row>
    <row r="664" spans="1:6" ht="14.25" customHeight="1" x14ac:dyDescent="0.2">
      <c r="A664" s="82" t="s">
        <v>210</v>
      </c>
      <c r="B664" s="82">
        <v>15</v>
      </c>
      <c r="C664" s="82">
        <v>1475.84</v>
      </c>
      <c r="D664" s="82">
        <v>0</v>
      </c>
      <c r="E664" s="82">
        <v>146.83000000000001</v>
      </c>
      <c r="F664" s="82">
        <v>1486.73</v>
      </c>
    </row>
    <row r="665" spans="1:6" ht="14.25" customHeight="1" x14ac:dyDescent="0.2">
      <c r="A665" s="82" t="s">
        <v>210</v>
      </c>
      <c r="B665" s="82">
        <v>16</v>
      </c>
      <c r="C665" s="82">
        <v>1472.38</v>
      </c>
      <c r="D665" s="82">
        <v>0</v>
      </c>
      <c r="E665" s="82">
        <v>115.49</v>
      </c>
      <c r="F665" s="82">
        <v>1483.27</v>
      </c>
    </row>
    <row r="666" spans="1:6" ht="14.25" customHeight="1" x14ac:dyDescent="0.2">
      <c r="A666" s="82" t="s">
        <v>210</v>
      </c>
      <c r="B666" s="82">
        <v>17</v>
      </c>
      <c r="C666" s="82">
        <v>1419.08</v>
      </c>
      <c r="D666" s="82">
        <v>0</v>
      </c>
      <c r="E666" s="82">
        <v>181.55</v>
      </c>
      <c r="F666" s="82">
        <v>1429.97</v>
      </c>
    </row>
    <row r="667" spans="1:6" ht="14.25" customHeight="1" x14ac:dyDescent="0.2">
      <c r="A667" s="82" t="s">
        <v>210</v>
      </c>
      <c r="B667" s="82">
        <v>18</v>
      </c>
      <c r="C667" s="82">
        <v>1453.99</v>
      </c>
      <c r="D667" s="82">
        <v>0</v>
      </c>
      <c r="E667" s="82">
        <v>233.89</v>
      </c>
      <c r="F667" s="82">
        <v>1464.88</v>
      </c>
    </row>
    <row r="668" spans="1:6" ht="14.25" customHeight="1" x14ac:dyDescent="0.2">
      <c r="A668" s="82" t="s">
        <v>210</v>
      </c>
      <c r="B668" s="82">
        <v>19</v>
      </c>
      <c r="C668" s="82">
        <v>1485.96</v>
      </c>
      <c r="D668" s="82">
        <v>0</v>
      </c>
      <c r="E668" s="82">
        <v>161.41</v>
      </c>
      <c r="F668" s="82">
        <v>1496.85</v>
      </c>
    </row>
    <row r="669" spans="1:6" ht="14.25" customHeight="1" x14ac:dyDescent="0.2">
      <c r="A669" s="82" t="s">
        <v>210</v>
      </c>
      <c r="B669" s="82">
        <v>20</v>
      </c>
      <c r="C669" s="82">
        <v>1516.06</v>
      </c>
      <c r="D669" s="82">
        <v>0</v>
      </c>
      <c r="E669" s="82">
        <v>290.02</v>
      </c>
      <c r="F669" s="82">
        <v>1526.95</v>
      </c>
    </row>
    <row r="670" spans="1:6" ht="14.25" customHeight="1" x14ac:dyDescent="0.2">
      <c r="A670" s="82" t="s">
        <v>210</v>
      </c>
      <c r="B670" s="82">
        <v>21</v>
      </c>
      <c r="C670" s="82">
        <v>1590.56</v>
      </c>
      <c r="D670" s="82">
        <v>0</v>
      </c>
      <c r="E670" s="82">
        <v>542.07000000000005</v>
      </c>
      <c r="F670" s="82">
        <v>1601.45</v>
      </c>
    </row>
    <row r="671" spans="1:6" ht="14.25" customHeight="1" x14ac:dyDescent="0.2">
      <c r="A671" s="82" t="s">
        <v>210</v>
      </c>
      <c r="B671" s="82">
        <v>22</v>
      </c>
      <c r="C671" s="82">
        <v>1473.64</v>
      </c>
      <c r="D671" s="82">
        <v>0</v>
      </c>
      <c r="E671" s="82">
        <v>630.98</v>
      </c>
      <c r="F671" s="82">
        <v>1484.53</v>
      </c>
    </row>
    <row r="672" spans="1:6" ht="14.25" customHeight="1" x14ac:dyDescent="0.2">
      <c r="A672" s="82" t="s">
        <v>210</v>
      </c>
      <c r="B672" s="82">
        <v>23</v>
      </c>
      <c r="C672" s="82">
        <v>1280.72</v>
      </c>
      <c r="D672" s="82">
        <v>0</v>
      </c>
      <c r="E672" s="82">
        <v>478.03</v>
      </c>
      <c r="F672" s="82">
        <v>1291.6099999999999</v>
      </c>
    </row>
    <row r="673" spans="1:6" ht="14.25" customHeight="1" x14ac:dyDescent="0.2">
      <c r="A673" s="82" t="s">
        <v>211</v>
      </c>
      <c r="B673" s="82">
        <v>0</v>
      </c>
      <c r="C673" s="82">
        <v>1278</v>
      </c>
      <c r="D673" s="82">
        <v>0</v>
      </c>
      <c r="E673" s="82">
        <v>244.04</v>
      </c>
      <c r="F673" s="82">
        <v>1288.8900000000001</v>
      </c>
    </row>
    <row r="674" spans="1:6" ht="14.25" customHeight="1" x14ac:dyDescent="0.2">
      <c r="A674" s="82" t="s">
        <v>211</v>
      </c>
      <c r="B674" s="82">
        <v>1</v>
      </c>
      <c r="C674" s="82">
        <v>1092.1300000000001</v>
      </c>
      <c r="D674" s="82">
        <v>0</v>
      </c>
      <c r="E674" s="82">
        <v>67.67</v>
      </c>
      <c r="F674" s="82">
        <v>1103.02</v>
      </c>
    </row>
    <row r="675" spans="1:6" ht="14.25" customHeight="1" x14ac:dyDescent="0.2">
      <c r="A675" s="82" t="s">
        <v>211</v>
      </c>
      <c r="B675" s="82">
        <v>2</v>
      </c>
      <c r="C675" s="82">
        <v>1026.7</v>
      </c>
      <c r="D675" s="82">
        <v>0</v>
      </c>
      <c r="E675" s="82">
        <v>58.68</v>
      </c>
      <c r="F675" s="82">
        <v>1037.5899999999999</v>
      </c>
    </row>
    <row r="676" spans="1:6" ht="14.25" customHeight="1" x14ac:dyDescent="0.2">
      <c r="A676" s="82" t="s">
        <v>211</v>
      </c>
      <c r="B676" s="82">
        <v>3</v>
      </c>
      <c r="C676" s="82">
        <v>1019.54</v>
      </c>
      <c r="D676" s="82">
        <v>0</v>
      </c>
      <c r="E676" s="82">
        <v>65.64</v>
      </c>
      <c r="F676" s="82">
        <v>1030.43</v>
      </c>
    </row>
    <row r="677" spans="1:6" ht="14.25" customHeight="1" x14ac:dyDescent="0.2">
      <c r="A677" s="82" t="s">
        <v>211</v>
      </c>
      <c r="B677" s="82">
        <v>4</v>
      </c>
      <c r="C677" s="82">
        <v>1027.27</v>
      </c>
      <c r="D677" s="82">
        <v>0</v>
      </c>
      <c r="E677" s="82">
        <v>6.03</v>
      </c>
      <c r="F677" s="82">
        <v>1038.1600000000001</v>
      </c>
    </row>
    <row r="678" spans="1:6" ht="14.25" customHeight="1" x14ac:dyDescent="0.2">
      <c r="A678" s="82" t="s">
        <v>211</v>
      </c>
      <c r="B678" s="82">
        <v>5</v>
      </c>
      <c r="C678" s="82">
        <v>1147.22</v>
      </c>
      <c r="D678" s="82">
        <v>0.4</v>
      </c>
      <c r="E678" s="82">
        <v>0.11</v>
      </c>
      <c r="F678" s="82">
        <v>1158.1099999999999</v>
      </c>
    </row>
    <row r="679" spans="1:6" ht="14.25" customHeight="1" x14ac:dyDescent="0.2">
      <c r="A679" s="82" t="s">
        <v>211</v>
      </c>
      <c r="B679" s="82">
        <v>6</v>
      </c>
      <c r="C679" s="82">
        <v>1184.8800000000001</v>
      </c>
      <c r="D679" s="82">
        <v>0</v>
      </c>
      <c r="E679" s="82">
        <v>18.149999999999999</v>
      </c>
      <c r="F679" s="82">
        <v>1195.77</v>
      </c>
    </row>
    <row r="680" spans="1:6" ht="14.25" customHeight="1" x14ac:dyDescent="0.2">
      <c r="A680" s="82" t="s">
        <v>211</v>
      </c>
      <c r="B680" s="82">
        <v>7</v>
      </c>
      <c r="C680" s="82">
        <v>1300.55</v>
      </c>
      <c r="D680" s="82">
        <v>0</v>
      </c>
      <c r="E680" s="82">
        <v>6.44</v>
      </c>
      <c r="F680" s="82">
        <v>1311.44</v>
      </c>
    </row>
    <row r="681" spans="1:6" ht="14.25" customHeight="1" x14ac:dyDescent="0.2">
      <c r="A681" s="82" t="s">
        <v>211</v>
      </c>
      <c r="B681" s="82">
        <v>8</v>
      </c>
      <c r="C681" s="82">
        <v>1488.96</v>
      </c>
      <c r="D681" s="82">
        <v>0</v>
      </c>
      <c r="E681" s="82">
        <v>5.45</v>
      </c>
      <c r="F681" s="82">
        <v>1499.85</v>
      </c>
    </row>
    <row r="682" spans="1:6" ht="14.25" customHeight="1" x14ac:dyDescent="0.2">
      <c r="A682" s="82" t="s">
        <v>211</v>
      </c>
      <c r="B682" s="82">
        <v>9</v>
      </c>
      <c r="C682" s="82">
        <v>1540.85</v>
      </c>
      <c r="D682" s="82">
        <v>0</v>
      </c>
      <c r="E682" s="82">
        <v>50.38</v>
      </c>
      <c r="F682" s="82">
        <v>1551.74</v>
      </c>
    </row>
    <row r="683" spans="1:6" ht="14.25" customHeight="1" x14ac:dyDescent="0.2">
      <c r="A683" s="82" t="s">
        <v>211</v>
      </c>
      <c r="B683" s="82">
        <v>10</v>
      </c>
      <c r="C683" s="82">
        <v>1574.63</v>
      </c>
      <c r="D683" s="82">
        <v>0</v>
      </c>
      <c r="E683" s="82">
        <v>76.08</v>
      </c>
      <c r="F683" s="82">
        <v>1585.52</v>
      </c>
    </row>
    <row r="684" spans="1:6" ht="14.25" customHeight="1" x14ac:dyDescent="0.2">
      <c r="A684" s="82" t="s">
        <v>211</v>
      </c>
      <c r="B684" s="82">
        <v>11</v>
      </c>
      <c r="C684" s="82">
        <v>1586.89</v>
      </c>
      <c r="D684" s="82">
        <v>0</v>
      </c>
      <c r="E684" s="82">
        <v>108.14</v>
      </c>
      <c r="F684" s="82">
        <v>1597.78</v>
      </c>
    </row>
    <row r="685" spans="1:6" ht="14.25" customHeight="1" x14ac:dyDescent="0.2">
      <c r="A685" s="82" t="s">
        <v>211</v>
      </c>
      <c r="B685" s="82">
        <v>12</v>
      </c>
      <c r="C685" s="82">
        <v>1587.77</v>
      </c>
      <c r="D685" s="82">
        <v>0</v>
      </c>
      <c r="E685" s="82">
        <v>139.74</v>
      </c>
      <c r="F685" s="82">
        <v>1598.66</v>
      </c>
    </row>
    <row r="686" spans="1:6" ht="14.25" customHeight="1" x14ac:dyDescent="0.2">
      <c r="A686" s="82" t="s">
        <v>211</v>
      </c>
      <c r="B686" s="82">
        <v>13</v>
      </c>
      <c r="C686" s="82">
        <v>1577.42</v>
      </c>
      <c r="D686" s="82">
        <v>0</v>
      </c>
      <c r="E686" s="82">
        <v>186.73</v>
      </c>
      <c r="F686" s="82">
        <v>1588.31</v>
      </c>
    </row>
    <row r="687" spans="1:6" ht="14.25" customHeight="1" x14ac:dyDescent="0.2">
      <c r="A687" s="82" t="s">
        <v>211</v>
      </c>
      <c r="B687" s="82">
        <v>14</v>
      </c>
      <c r="C687" s="82">
        <v>1566.46</v>
      </c>
      <c r="D687" s="82">
        <v>0</v>
      </c>
      <c r="E687" s="82">
        <v>268.24</v>
      </c>
      <c r="F687" s="82">
        <v>1577.35</v>
      </c>
    </row>
    <row r="688" spans="1:6" ht="14.25" customHeight="1" x14ac:dyDescent="0.2">
      <c r="A688" s="82" t="s">
        <v>211</v>
      </c>
      <c r="B688" s="82">
        <v>15</v>
      </c>
      <c r="C688" s="82">
        <v>1564.45</v>
      </c>
      <c r="D688" s="82">
        <v>0</v>
      </c>
      <c r="E688" s="82">
        <v>244.17</v>
      </c>
      <c r="F688" s="82">
        <v>1575.34</v>
      </c>
    </row>
    <row r="689" spans="1:6" ht="14.25" customHeight="1" x14ac:dyDescent="0.2">
      <c r="A689" s="82" t="s">
        <v>211</v>
      </c>
      <c r="B689" s="82">
        <v>16</v>
      </c>
      <c r="C689" s="82">
        <v>1570.97</v>
      </c>
      <c r="D689" s="82">
        <v>0</v>
      </c>
      <c r="E689" s="82">
        <v>235.7</v>
      </c>
      <c r="F689" s="82">
        <v>1581.86</v>
      </c>
    </row>
    <row r="690" spans="1:6" ht="14.25" customHeight="1" x14ac:dyDescent="0.2">
      <c r="A690" s="82" t="s">
        <v>211</v>
      </c>
      <c r="B690" s="82">
        <v>17</v>
      </c>
      <c r="C690" s="82">
        <v>1521.73</v>
      </c>
      <c r="D690" s="82">
        <v>0</v>
      </c>
      <c r="E690" s="82">
        <v>303.47000000000003</v>
      </c>
      <c r="F690" s="82">
        <v>1532.62</v>
      </c>
    </row>
    <row r="691" spans="1:6" ht="14.25" customHeight="1" x14ac:dyDescent="0.2">
      <c r="A691" s="82" t="s">
        <v>211</v>
      </c>
      <c r="B691" s="82">
        <v>18</v>
      </c>
      <c r="C691" s="82">
        <v>1565.32</v>
      </c>
      <c r="D691" s="82">
        <v>0</v>
      </c>
      <c r="E691" s="82">
        <v>269.79000000000002</v>
      </c>
      <c r="F691" s="82">
        <v>1576.21</v>
      </c>
    </row>
    <row r="692" spans="1:6" ht="14.25" customHeight="1" x14ac:dyDescent="0.2">
      <c r="A692" s="82" t="s">
        <v>211</v>
      </c>
      <c r="B692" s="82">
        <v>19</v>
      </c>
      <c r="C692" s="82">
        <v>1610.91</v>
      </c>
      <c r="D692" s="82">
        <v>0</v>
      </c>
      <c r="E692" s="82">
        <v>299.88</v>
      </c>
      <c r="F692" s="82">
        <v>1621.8</v>
      </c>
    </row>
    <row r="693" spans="1:6" ht="14.25" customHeight="1" x14ac:dyDescent="0.2">
      <c r="A693" s="82" t="s">
        <v>211</v>
      </c>
      <c r="B693" s="82">
        <v>20</v>
      </c>
      <c r="C693" s="82">
        <v>1630.91</v>
      </c>
      <c r="D693" s="82">
        <v>0</v>
      </c>
      <c r="E693" s="82">
        <v>356.09</v>
      </c>
      <c r="F693" s="82">
        <v>1641.8</v>
      </c>
    </row>
    <row r="694" spans="1:6" ht="14.25" customHeight="1" x14ac:dyDescent="0.2">
      <c r="A694" s="82" t="s">
        <v>211</v>
      </c>
      <c r="B694" s="82">
        <v>21</v>
      </c>
      <c r="C694" s="82">
        <v>1641.9</v>
      </c>
      <c r="D694" s="82">
        <v>0</v>
      </c>
      <c r="E694" s="82">
        <v>523.51</v>
      </c>
      <c r="F694" s="82">
        <v>1652.79</v>
      </c>
    </row>
    <row r="695" spans="1:6" ht="14.25" customHeight="1" x14ac:dyDescent="0.2">
      <c r="A695" s="82" t="s">
        <v>211</v>
      </c>
      <c r="B695" s="82">
        <v>22</v>
      </c>
      <c r="C695" s="82">
        <v>1535.94</v>
      </c>
      <c r="D695" s="82">
        <v>0</v>
      </c>
      <c r="E695" s="82">
        <v>388.72</v>
      </c>
      <c r="F695" s="82">
        <v>1546.83</v>
      </c>
    </row>
    <row r="696" spans="1:6" ht="14.25" customHeight="1" x14ac:dyDescent="0.2">
      <c r="A696" s="82" t="s">
        <v>211</v>
      </c>
      <c r="B696" s="82">
        <v>23</v>
      </c>
      <c r="C696" s="82">
        <v>1333.73</v>
      </c>
      <c r="D696" s="82">
        <v>0</v>
      </c>
      <c r="E696" s="82">
        <v>378.05</v>
      </c>
      <c r="F696" s="82">
        <v>1344.62</v>
      </c>
    </row>
    <row r="697" spans="1:6" ht="14.25" customHeight="1" x14ac:dyDescent="0.2">
      <c r="A697" s="82" t="s">
        <v>212</v>
      </c>
      <c r="B697" s="82">
        <v>0</v>
      </c>
      <c r="C697" s="82">
        <v>1270.8900000000001</v>
      </c>
      <c r="D697" s="82">
        <v>0</v>
      </c>
      <c r="E697" s="82">
        <v>212.09</v>
      </c>
      <c r="F697" s="82">
        <v>1281.78</v>
      </c>
    </row>
    <row r="698" spans="1:6" ht="14.25" customHeight="1" x14ac:dyDescent="0.2">
      <c r="A698" s="82" t="s">
        <v>212</v>
      </c>
      <c r="B698" s="82">
        <v>1</v>
      </c>
      <c r="C698" s="82">
        <v>1086.27</v>
      </c>
      <c r="D698" s="82">
        <v>0</v>
      </c>
      <c r="E698" s="82">
        <v>166.46</v>
      </c>
      <c r="F698" s="82">
        <v>1097.1600000000001</v>
      </c>
    </row>
    <row r="699" spans="1:6" ht="14.25" customHeight="1" x14ac:dyDescent="0.2">
      <c r="A699" s="82" t="s">
        <v>212</v>
      </c>
      <c r="B699" s="82">
        <v>2</v>
      </c>
      <c r="C699" s="82">
        <v>997.99</v>
      </c>
      <c r="D699" s="82">
        <v>0</v>
      </c>
      <c r="E699" s="82">
        <v>223.93</v>
      </c>
      <c r="F699" s="82">
        <v>1008.88</v>
      </c>
    </row>
    <row r="700" spans="1:6" ht="14.25" customHeight="1" x14ac:dyDescent="0.2">
      <c r="A700" s="82" t="s">
        <v>212</v>
      </c>
      <c r="B700" s="82">
        <v>3</v>
      </c>
      <c r="C700" s="82">
        <v>986.93</v>
      </c>
      <c r="D700" s="82">
        <v>0</v>
      </c>
      <c r="E700" s="82">
        <v>196.58</v>
      </c>
      <c r="F700" s="82">
        <v>997.82</v>
      </c>
    </row>
    <row r="701" spans="1:6" ht="14.25" customHeight="1" x14ac:dyDescent="0.2">
      <c r="A701" s="82" t="s">
        <v>212</v>
      </c>
      <c r="B701" s="82">
        <v>4</v>
      </c>
      <c r="C701" s="82">
        <v>995.75</v>
      </c>
      <c r="D701" s="82">
        <v>0</v>
      </c>
      <c r="E701" s="82">
        <v>161.06</v>
      </c>
      <c r="F701" s="82">
        <v>1006.64</v>
      </c>
    </row>
    <row r="702" spans="1:6" ht="14.25" customHeight="1" x14ac:dyDescent="0.2">
      <c r="A702" s="82" t="s">
        <v>212</v>
      </c>
      <c r="B702" s="82">
        <v>5</v>
      </c>
      <c r="C702" s="82">
        <v>997.38</v>
      </c>
      <c r="D702" s="82">
        <v>0</v>
      </c>
      <c r="E702" s="82">
        <v>175.05</v>
      </c>
      <c r="F702" s="82">
        <v>1008.27</v>
      </c>
    </row>
    <row r="703" spans="1:6" ht="14.25" customHeight="1" x14ac:dyDescent="0.2">
      <c r="A703" s="82" t="s">
        <v>212</v>
      </c>
      <c r="B703" s="82">
        <v>6</v>
      </c>
      <c r="C703" s="82">
        <v>997.79</v>
      </c>
      <c r="D703" s="82">
        <v>0</v>
      </c>
      <c r="E703" s="82">
        <v>122.46</v>
      </c>
      <c r="F703" s="82">
        <v>1008.68</v>
      </c>
    </row>
    <row r="704" spans="1:6" ht="14.25" customHeight="1" x14ac:dyDescent="0.2">
      <c r="A704" s="82" t="s">
        <v>212</v>
      </c>
      <c r="B704" s="82">
        <v>7</v>
      </c>
      <c r="C704" s="82">
        <v>1135.3499999999999</v>
      </c>
      <c r="D704" s="82">
        <v>0</v>
      </c>
      <c r="E704" s="82">
        <v>172.33</v>
      </c>
      <c r="F704" s="82">
        <v>1146.24</v>
      </c>
    </row>
    <row r="705" spans="1:6" ht="14.25" customHeight="1" x14ac:dyDescent="0.2">
      <c r="A705" s="82" t="s">
        <v>212</v>
      </c>
      <c r="B705" s="82">
        <v>8</v>
      </c>
      <c r="C705" s="82">
        <v>1303.72</v>
      </c>
      <c r="D705" s="82">
        <v>0</v>
      </c>
      <c r="E705" s="82">
        <v>256.06</v>
      </c>
      <c r="F705" s="82">
        <v>1314.61</v>
      </c>
    </row>
    <row r="706" spans="1:6" ht="14.25" customHeight="1" x14ac:dyDescent="0.2">
      <c r="A706" s="82" t="s">
        <v>212</v>
      </c>
      <c r="B706" s="82">
        <v>9</v>
      </c>
      <c r="C706" s="82">
        <v>1449.46</v>
      </c>
      <c r="D706" s="82">
        <v>0</v>
      </c>
      <c r="E706" s="82">
        <v>214.49</v>
      </c>
      <c r="F706" s="82">
        <v>1460.35</v>
      </c>
    </row>
    <row r="707" spans="1:6" ht="14.25" customHeight="1" x14ac:dyDescent="0.2">
      <c r="A707" s="82" t="s">
        <v>212</v>
      </c>
      <c r="B707" s="82">
        <v>10</v>
      </c>
      <c r="C707" s="82">
        <v>1493.96</v>
      </c>
      <c r="D707" s="82">
        <v>0</v>
      </c>
      <c r="E707" s="82">
        <v>276.35000000000002</v>
      </c>
      <c r="F707" s="82">
        <v>1504.85</v>
      </c>
    </row>
    <row r="708" spans="1:6" ht="14.25" customHeight="1" x14ac:dyDescent="0.2">
      <c r="A708" s="82" t="s">
        <v>212</v>
      </c>
      <c r="B708" s="82">
        <v>11</v>
      </c>
      <c r="C708" s="82">
        <v>1502.81</v>
      </c>
      <c r="D708" s="82">
        <v>0</v>
      </c>
      <c r="E708" s="82">
        <v>320.17</v>
      </c>
      <c r="F708" s="82">
        <v>1513.7</v>
      </c>
    </row>
    <row r="709" spans="1:6" ht="14.25" customHeight="1" x14ac:dyDescent="0.2">
      <c r="A709" s="82" t="s">
        <v>212</v>
      </c>
      <c r="B709" s="82">
        <v>12</v>
      </c>
      <c r="C709" s="82">
        <v>1496.07</v>
      </c>
      <c r="D709" s="82">
        <v>0</v>
      </c>
      <c r="E709" s="82">
        <v>492.34</v>
      </c>
      <c r="F709" s="82">
        <v>1506.96</v>
      </c>
    </row>
    <row r="710" spans="1:6" ht="14.25" customHeight="1" x14ac:dyDescent="0.2">
      <c r="A710" s="82" t="s">
        <v>212</v>
      </c>
      <c r="B710" s="82">
        <v>13</v>
      </c>
      <c r="C710" s="82">
        <v>1483.14</v>
      </c>
      <c r="D710" s="82">
        <v>0</v>
      </c>
      <c r="E710" s="82">
        <v>507.21</v>
      </c>
      <c r="F710" s="82">
        <v>1494.03</v>
      </c>
    </row>
    <row r="711" spans="1:6" ht="14.25" customHeight="1" x14ac:dyDescent="0.2">
      <c r="A711" s="82" t="s">
        <v>212</v>
      </c>
      <c r="B711" s="82">
        <v>14</v>
      </c>
      <c r="C711" s="82">
        <v>1476.89</v>
      </c>
      <c r="D711" s="82">
        <v>0</v>
      </c>
      <c r="E711" s="82">
        <v>466.36</v>
      </c>
      <c r="F711" s="82">
        <v>1487.78</v>
      </c>
    </row>
    <row r="712" spans="1:6" ht="14.25" customHeight="1" x14ac:dyDescent="0.2">
      <c r="A712" s="82" t="s">
        <v>212</v>
      </c>
      <c r="B712" s="82">
        <v>15</v>
      </c>
      <c r="C712" s="82">
        <v>1456.38</v>
      </c>
      <c r="D712" s="82">
        <v>0</v>
      </c>
      <c r="E712" s="82">
        <v>458.6</v>
      </c>
      <c r="F712" s="82">
        <v>1467.27</v>
      </c>
    </row>
    <row r="713" spans="1:6" ht="14.25" customHeight="1" x14ac:dyDescent="0.2">
      <c r="A713" s="82" t="s">
        <v>212</v>
      </c>
      <c r="B713" s="82">
        <v>16</v>
      </c>
      <c r="C713" s="82">
        <v>1452.81</v>
      </c>
      <c r="D713" s="82">
        <v>0</v>
      </c>
      <c r="E713" s="82">
        <v>479.44</v>
      </c>
      <c r="F713" s="82">
        <v>1463.7</v>
      </c>
    </row>
    <row r="714" spans="1:6" ht="14.25" customHeight="1" x14ac:dyDescent="0.2">
      <c r="A714" s="82" t="s">
        <v>212</v>
      </c>
      <c r="B714" s="82">
        <v>17</v>
      </c>
      <c r="C714" s="82">
        <v>1461.21</v>
      </c>
      <c r="D714" s="82">
        <v>0</v>
      </c>
      <c r="E714" s="82">
        <v>480.01</v>
      </c>
      <c r="F714" s="82">
        <v>1472.1</v>
      </c>
    </row>
    <row r="715" spans="1:6" ht="14.25" customHeight="1" x14ac:dyDescent="0.2">
      <c r="A715" s="82" t="s">
        <v>212</v>
      </c>
      <c r="B715" s="82">
        <v>18</v>
      </c>
      <c r="C715" s="82">
        <v>1482.53</v>
      </c>
      <c r="D715" s="82">
        <v>0</v>
      </c>
      <c r="E715" s="82">
        <v>483.66</v>
      </c>
      <c r="F715" s="82">
        <v>1493.42</v>
      </c>
    </row>
    <row r="716" spans="1:6" ht="14.25" customHeight="1" x14ac:dyDescent="0.2">
      <c r="A716" s="82" t="s">
        <v>212</v>
      </c>
      <c r="B716" s="82">
        <v>19</v>
      </c>
      <c r="C716" s="82">
        <v>1529.11</v>
      </c>
      <c r="D716" s="82">
        <v>0</v>
      </c>
      <c r="E716" s="82">
        <v>424.18</v>
      </c>
      <c r="F716" s="82">
        <v>1540</v>
      </c>
    </row>
    <row r="717" spans="1:6" ht="14.25" customHeight="1" x14ac:dyDescent="0.2">
      <c r="A717" s="82" t="s">
        <v>212</v>
      </c>
      <c r="B717" s="82">
        <v>20</v>
      </c>
      <c r="C717" s="82">
        <v>1534.49</v>
      </c>
      <c r="D717" s="82">
        <v>0</v>
      </c>
      <c r="E717" s="82">
        <v>457.8</v>
      </c>
      <c r="F717" s="82">
        <v>1545.38</v>
      </c>
    </row>
    <row r="718" spans="1:6" ht="14.25" customHeight="1" x14ac:dyDescent="0.2">
      <c r="A718" s="82" t="s">
        <v>212</v>
      </c>
      <c r="B718" s="82">
        <v>21</v>
      </c>
      <c r="C718" s="82">
        <v>1560.91</v>
      </c>
      <c r="D718" s="82">
        <v>0</v>
      </c>
      <c r="E718" s="82">
        <v>428</v>
      </c>
      <c r="F718" s="82">
        <v>1571.8</v>
      </c>
    </row>
    <row r="719" spans="1:6" ht="14.25" customHeight="1" x14ac:dyDescent="0.2">
      <c r="A719" s="82" t="s">
        <v>212</v>
      </c>
      <c r="B719" s="82">
        <v>22</v>
      </c>
      <c r="C719" s="82">
        <v>1407.76</v>
      </c>
      <c r="D719" s="82">
        <v>0</v>
      </c>
      <c r="E719" s="82">
        <v>522.72</v>
      </c>
      <c r="F719" s="82">
        <v>1418.65</v>
      </c>
    </row>
    <row r="720" spans="1:6" ht="14.25" customHeight="1" x14ac:dyDescent="0.2">
      <c r="A720" s="82" t="s">
        <v>212</v>
      </c>
      <c r="B720" s="82">
        <v>23</v>
      </c>
      <c r="C720" s="82">
        <v>1170.78</v>
      </c>
      <c r="D720" s="82">
        <v>0</v>
      </c>
      <c r="E720" s="82">
        <v>1203.0999999999999</v>
      </c>
      <c r="F720" s="82">
        <v>1181.67</v>
      </c>
    </row>
    <row r="721" spans="1:6" ht="14.25" customHeight="1" x14ac:dyDescent="0.2">
      <c r="A721" s="82" t="s">
        <v>213</v>
      </c>
      <c r="B721" s="82">
        <v>0</v>
      </c>
      <c r="C721" s="82">
        <v>1019.44</v>
      </c>
      <c r="D721" s="82">
        <v>0</v>
      </c>
      <c r="E721" s="82">
        <v>271.64999999999998</v>
      </c>
      <c r="F721" s="82">
        <v>1030.33</v>
      </c>
    </row>
    <row r="722" spans="1:6" ht="14.25" customHeight="1" x14ac:dyDescent="0.2">
      <c r="A722" s="82" t="s">
        <v>213</v>
      </c>
      <c r="B722" s="82">
        <v>1</v>
      </c>
      <c r="C722" s="82">
        <v>982.99</v>
      </c>
      <c r="D722" s="82">
        <v>0</v>
      </c>
      <c r="E722" s="82">
        <v>1020.67</v>
      </c>
      <c r="F722" s="82">
        <v>993.88</v>
      </c>
    </row>
    <row r="723" spans="1:6" ht="14.25" customHeight="1" x14ac:dyDescent="0.2">
      <c r="A723" s="82" t="s">
        <v>213</v>
      </c>
      <c r="B723" s="82">
        <v>2</v>
      </c>
      <c r="C723" s="82">
        <v>958.36</v>
      </c>
      <c r="D723" s="82">
        <v>0</v>
      </c>
      <c r="E723" s="82">
        <v>221.1</v>
      </c>
      <c r="F723" s="82">
        <v>969.25</v>
      </c>
    </row>
    <row r="724" spans="1:6" ht="14.25" customHeight="1" x14ac:dyDescent="0.2">
      <c r="A724" s="82" t="s">
        <v>213</v>
      </c>
      <c r="B724" s="82">
        <v>3</v>
      </c>
      <c r="C724" s="82">
        <v>945.75</v>
      </c>
      <c r="D724" s="82">
        <v>0</v>
      </c>
      <c r="E724" s="82">
        <v>192.38</v>
      </c>
      <c r="F724" s="82">
        <v>956.64</v>
      </c>
    </row>
    <row r="725" spans="1:6" ht="14.25" customHeight="1" x14ac:dyDescent="0.2">
      <c r="A725" s="82" t="s">
        <v>213</v>
      </c>
      <c r="B725" s="82">
        <v>4</v>
      </c>
      <c r="C725" s="82">
        <v>987.68</v>
      </c>
      <c r="D725" s="82">
        <v>0</v>
      </c>
      <c r="E725" s="82">
        <v>57.93</v>
      </c>
      <c r="F725" s="82">
        <v>998.57</v>
      </c>
    </row>
    <row r="726" spans="1:6" ht="14.25" customHeight="1" x14ac:dyDescent="0.2">
      <c r="A726" s="82" t="s">
        <v>213</v>
      </c>
      <c r="B726" s="82">
        <v>5</v>
      </c>
      <c r="C726" s="82">
        <v>1119.1099999999999</v>
      </c>
      <c r="D726" s="82">
        <v>0</v>
      </c>
      <c r="E726" s="82">
        <v>5.71</v>
      </c>
      <c r="F726" s="82">
        <v>1130</v>
      </c>
    </row>
    <row r="727" spans="1:6" ht="14.25" customHeight="1" x14ac:dyDescent="0.2">
      <c r="A727" s="82" t="s">
        <v>213</v>
      </c>
      <c r="B727" s="82">
        <v>6</v>
      </c>
      <c r="C727" s="82">
        <v>1188.48</v>
      </c>
      <c r="D727" s="82">
        <v>50.44</v>
      </c>
      <c r="E727" s="82">
        <v>0</v>
      </c>
      <c r="F727" s="82">
        <v>1199.3699999999999</v>
      </c>
    </row>
    <row r="728" spans="1:6" ht="14.25" customHeight="1" x14ac:dyDescent="0.2">
      <c r="A728" s="82" t="s">
        <v>213</v>
      </c>
      <c r="B728" s="82">
        <v>7</v>
      </c>
      <c r="C728" s="82">
        <v>1247.49</v>
      </c>
      <c r="D728" s="82">
        <v>94.6</v>
      </c>
      <c r="E728" s="82">
        <v>0</v>
      </c>
      <c r="F728" s="82">
        <v>1258.3800000000001</v>
      </c>
    </row>
    <row r="729" spans="1:6" ht="14.25" customHeight="1" x14ac:dyDescent="0.2">
      <c r="A729" s="82" t="s">
        <v>213</v>
      </c>
      <c r="B729" s="82">
        <v>8</v>
      </c>
      <c r="C729" s="82">
        <v>1398.18</v>
      </c>
      <c r="D729" s="82">
        <v>23.78</v>
      </c>
      <c r="E729" s="82">
        <v>0.04</v>
      </c>
      <c r="F729" s="82">
        <v>1409.07</v>
      </c>
    </row>
    <row r="730" spans="1:6" ht="14.25" customHeight="1" x14ac:dyDescent="0.2">
      <c r="A730" s="82" t="s">
        <v>213</v>
      </c>
      <c r="B730" s="82">
        <v>9</v>
      </c>
      <c r="C730" s="82">
        <v>1415.86</v>
      </c>
      <c r="D730" s="82">
        <v>0</v>
      </c>
      <c r="E730" s="82">
        <v>40.46</v>
      </c>
      <c r="F730" s="82">
        <v>1426.75</v>
      </c>
    </row>
    <row r="731" spans="1:6" ht="14.25" customHeight="1" x14ac:dyDescent="0.2">
      <c r="A731" s="82" t="s">
        <v>213</v>
      </c>
      <c r="B731" s="82">
        <v>10</v>
      </c>
      <c r="C731" s="82">
        <v>1404.37</v>
      </c>
      <c r="D731" s="82">
        <v>0</v>
      </c>
      <c r="E731" s="82">
        <v>107.58</v>
      </c>
      <c r="F731" s="82">
        <v>1415.26</v>
      </c>
    </row>
    <row r="732" spans="1:6" ht="14.25" customHeight="1" x14ac:dyDescent="0.2">
      <c r="A732" s="82" t="s">
        <v>213</v>
      </c>
      <c r="B732" s="82">
        <v>11</v>
      </c>
      <c r="C732" s="82">
        <v>1430.06</v>
      </c>
      <c r="D732" s="82">
        <v>0</v>
      </c>
      <c r="E732" s="82">
        <v>115.99</v>
      </c>
      <c r="F732" s="82">
        <v>1440.95</v>
      </c>
    </row>
    <row r="733" spans="1:6" ht="14.25" customHeight="1" x14ac:dyDescent="0.2">
      <c r="A733" s="82" t="s">
        <v>213</v>
      </c>
      <c r="B733" s="82">
        <v>12</v>
      </c>
      <c r="C733" s="82">
        <v>1429.23</v>
      </c>
      <c r="D733" s="82">
        <v>0</v>
      </c>
      <c r="E733" s="82">
        <v>153.84</v>
      </c>
      <c r="F733" s="82">
        <v>1440.12</v>
      </c>
    </row>
    <row r="734" spans="1:6" ht="14.25" customHeight="1" x14ac:dyDescent="0.2">
      <c r="A734" s="82" t="s">
        <v>213</v>
      </c>
      <c r="B734" s="82">
        <v>13</v>
      </c>
      <c r="C734" s="82">
        <v>1426.62</v>
      </c>
      <c r="D734" s="82">
        <v>0</v>
      </c>
      <c r="E734" s="82">
        <v>153.07</v>
      </c>
      <c r="F734" s="82">
        <v>1437.51</v>
      </c>
    </row>
    <row r="735" spans="1:6" ht="14.25" customHeight="1" x14ac:dyDescent="0.2">
      <c r="A735" s="82" t="s">
        <v>213</v>
      </c>
      <c r="B735" s="82">
        <v>14</v>
      </c>
      <c r="C735" s="82">
        <v>1424.75</v>
      </c>
      <c r="D735" s="82">
        <v>0</v>
      </c>
      <c r="E735" s="82">
        <v>178.47</v>
      </c>
      <c r="F735" s="82">
        <v>1435.64</v>
      </c>
    </row>
    <row r="736" spans="1:6" ht="14.25" customHeight="1" x14ac:dyDescent="0.2">
      <c r="A736" s="82" t="s">
        <v>213</v>
      </c>
      <c r="B736" s="82">
        <v>15</v>
      </c>
      <c r="C736" s="82">
        <v>1414.92</v>
      </c>
      <c r="D736" s="82">
        <v>0</v>
      </c>
      <c r="E736" s="82">
        <v>177.11</v>
      </c>
      <c r="F736" s="82">
        <v>1425.81</v>
      </c>
    </row>
    <row r="737" spans="1:6" ht="14.25" customHeight="1" x14ac:dyDescent="0.2">
      <c r="A737" s="82" t="s">
        <v>213</v>
      </c>
      <c r="B737" s="82">
        <v>16</v>
      </c>
      <c r="C737" s="82">
        <v>1406.84</v>
      </c>
      <c r="D737" s="82">
        <v>0</v>
      </c>
      <c r="E737" s="82">
        <v>204.97</v>
      </c>
      <c r="F737" s="82">
        <v>1417.73</v>
      </c>
    </row>
    <row r="738" spans="1:6" ht="14.25" customHeight="1" x14ac:dyDescent="0.2">
      <c r="A738" s="82" t="s">
        <v>213</v>
      </c>
      <c r="B738" s="82">
        <v>17</v>
      </c>
      <c r="C738" s="82">
        <v>1389.56</v>
      </c>
      <c r="D738" s="82">
        <v>0</v>
      </c>
      <c r="E738" s="82">
        <v>190.54</v>
      </c>
      <c r="F738" s="82">
        <v>1400.45</v>
      </c>
    </row>
    <row r="739" spans="1:6" ht="14.25" customHeight="1" x14ac:dyDescent="0.2">
      <c r="A739" s="82" t="s">
        <v>213</v>
      </c>
      <c r="B739" s="82">
        <v>18</v>
      </c>
      <c r="C739" s="82">
        <v>1363.91</v>
      </c>
      <c r="D739" s="82">
        <v>0</v>
      </c>
      <c r="E739" s="82">
        <v>151.04</v>
      </c>
      <c r="F739" s="82">
        <v>1374.8</v>
      </c>
    </row>
    <row r="740" spans="1:6" ht="14.25" customHeight="1" x14ac:dyDescent="0.2">
      <c r="A740" s="82" t="s">
        <v>213</v>
      </c>
      <c r="B740" s="82">
        <v>19</v>
      </c>
      <c r="C740" s="82">
        <v>1331.98</v>
      </c>
      <c r="D740" s="82">
        <v>0</v>
      </c>
      <c r="E740" s="82">
        <v>134.03</v>
      </c>
      <c r="F740" s="82">
        <v>1342.87</v>
      </c>
    </row>
    <row r="741" spans="1:6" ht="14.25" customHeight="1" x14ac:dyDescent="0.2">
      <c r="A741" s="82" t="s">
        <v>213</v>
      </c>
      <c r="B741" s="82">
        <v>20</v>
      </c>
      <c r="C741" s="82">
        <v>1360.77</v>
      </c>
      <c r="D741" s="82">
        <v>0</v>
      </c>
      <c r="E741" s="82">
        <v>216.43</v>
      </c>
      <c r="F741" s="82">
        <v>1371.66</v>
      </c>
    </row>
    <row r="742" spans="1:6" ht="14.25" customHeight="1" x14ac:dyDescent="0.2">
      <c r="A742" s="82" t="s">
        <v>213</v>
      </c>
      <c r="B742" s="82">
        <v>21</v>
      </c>
      <c r="C742" s="82">
        <v>1491.61</v>
      </c>
      <c r="D742" s="82">
        <v>0</v>
      </c>
      <c r="E742" s="82">
        <v>362.36</v>
      </c>
      <c r="F742" s="82">
        <v>1502.5</v>
      </c>
    </row>
    <row r="743" spans="1:6" ht="14.25" customHeight="1" x14ac:dyDescent="0.2">
      <c r="A743" s="82" t="s">
        <v>213</v>
      </c>
      <c r="B743" s="82">
        <v>22</v>
      </c>
      <c r="C743" s="82">
        <v>1331.91</v>
      </c>
      <c r="D743" s="82">
        <v>0</v>
      </c>
      <c r="E743" s="82">
        <v>528.35</v>
      </c>
      <c r="F743" s="82">
        <v>1342.8</v>
      </c>
    </row>
    <row r="744" spans="1:6" ht="14.25" customHeight="1" x14ac:dyDescent="0.2">
      <c r="A744" s="82" t="s">
        <v>213</v>
      </c>
      <c r="B744" s="82">
        <v>23</v>
      </c>
      <c r="C744" s="82">
        <v>1096.07</v>
      </c>
      <c r="D744" s="82">
        <v>0</v>
      </c>
      <c r="E744" s="82">
        <v>353.67</v>
      </c>
      <c r="F744" s="82">
        <v>1106.96</v>
      </c>
    </row>
    <row r="745" spans="1:6" ht="14.25" customHeight="1" x14ac:dyDescent="0.2">
      <c r="A745" s="82" t="s">
        <v>214</v>
      </c>
      <c r="B745" s="82">
        <v>0</v>
      </c>
      <c r="C745" s="82">
        <v>981.9</v>
      </c>
      <c r="D745" s="82">
        <v>0</v>
      </c>
      <c r="E745" s="82">
        <v>284.43</v>
      </c>
      <c r="F745" s="82">
        <v>992.79</v>
      </c>
    </row>
    <row r="746" spans="1:6" ht="14.25" customHeight="1" x14ac:dyDescent="0.2">
      <c r="A746" s="82" t="s">
        <v>214</v>
      </c>
      <c r="B746" s="82">
        <v>1</v>
      </c>
      <c r="C746" s="82">
        <v>930.67</v>
      </c>
      <c r="D746" s="82">
        <v>0</v>
      </c>
      <c r="E746" s="82">
        <v>282.04000000000002</v>
      </c>
      <c r="F746" s="82">
        <v>941.56</v>
      </c>
    </row>
    <row r="747" spans="1:6" ht="14.25" customHeight="1" x14ac:dyDescent="0.2">
      <c r="A747" s="82" t="s">
        <v>214</v>
      </c>
      <c r="B747" s="82">
        <v>2</v>
      </c>
      <c r="C747" s="82">
        <v>919.37</v>
      </c>
      <c r="D747" s="82">
        <v>0</v>
      </c>
      <c r="E747" s="82">
        <v>209.71</v>
      </c>
      <c r="F747" s="82">
        <v>930.26</v>
      </c>
    </row>
    <row r="748" spans="1:6" ht="14.25" customHeight="1" x14ac:dyDescent="0.2">
      <c r="A748" s="82" t="s">
        <v>214</v>
      </c>
      <c r="B748" s="82">
        <v>3</v>
      </c>
      <c r="C748" s="82">
        <v>927.06</v>
      </c>
      <c r="D748" s="82">
        <v>0</v>
      </c>
      <c r="E748" s="82">
        <v>115.35</v>
      </c>
      <c r="F748" s="82">
        <v>937.95</v>
      </c>
    </row>
    <row r="749" spans="1:6" ht="14.25" customHeight="1" x14ac:dyDescent="0.2">
      <c r="A749" s="82" t="s">
        <v>214</v>
      </c>
      <c r="B749" s="82">
        <v>4</v>
      </c>
      <c r="C749" s="82">
        <v>946.05</v>
      </c>
      <c r="D749" s="82">
        <v>0</v>
      </c>
      <c r="E749" s="82">
        <v>93.63</v>
      </c>
      <c r="F749" s="82">
        <v>956.94</v>
      </c>
    </row>
    <row r="750" spans="1:6" ht="14.25" customHeight="1" x14ac:dyDescent="0.2">
      <c r="A750" s="82" t="s">
        <v>214</v>
      </c>
      <c r="B750" s="82">
        <v>5</v>
      </c>
      <c r="C750" s="82">
        <v>1015.91</v>
      </c>
      <c r="D750" s="82">
        <v>105.06</v>
      </c>
      <c r="E750" s="82">
        <v>0</v>
      </c>
      <c r="F750" s="82">
        <v>1026.8</v>
      </c>
    </row>
    <row r="751" spans="1:6" ht="14.25" customHeight="1" x14ac:dyDescent="0.2">
      <c r="A751" s="82" t="s">
        <v>214</v>
      </c>
      <c r="B751" s="82">
        <v>6</v>
      </c>
      <c r="C751" s="82">
        <v>1183.5999999999999</v>
      </c>
      <c r="D751" s="82">
        <v>47.52</v>
      </c>
      <c r="E751" s="82">
        <v>0</v>
      </c>
      <c r="F751" s="82">
        <v>1194.49</v>
      </c>
    </row>
    <row r="752" spans="1:6" ht="14.25" customHeight="1" x14ac:dyDescent="0.2">
      <c r="A752" s="82" t="s">
        <v>214</v>
      </c>
      <c r="B752" s="82">
        <v>7</v>
      </c>
      <c r="C752" s="82">
        <v>1238.3599999999999</v>
      </c>
      <c r="D752" s="82">
        <v>72.349999999999994</v>
      </c>
      <c r="E752" s="82">
        <v>0</v>
      </c>
      <c r="F752" s="82">
        <v>1249.25</v>
      </c>
    </row>
    <row r="753" spans="1:6" ht="14.25" customHeight="1" x14ac:dyDescent="0.2">
      <c r="A753" s="82" t="s">
        <v>214</v>
      </c>
      <c r="B753" s="82">
        <v>8</v>
      </c>
      <c r="C753" s="82">
        <v>1409.32</v>
      </c>
      <c r="D753" s="82">
        <v>0</v>
      </c>
      <c r="E753" s="82">
        <v>14.76</v>
      </c>
      <c r="F753" s="82">
        <v>1420.21</v>
      </c>
    </row>
    <row r="754" spans="1:6" ht="14.25" customHeight="1" x14ac:dyDescent="0.2">
      <c r="A754" s="82" t="s">
        <v>214</v>
      </c>
      <c r="B754" s="82">
        <v>9</v>
      </c>
      <c r="C754" s="82">
        <v>1426.55</v>
      </c>
      <c r="D754" s="82">
        <v>0</v>
      </c>
      <c r="E754" s="82">
        <v>125.79</v>
      </c>
      <c r="F754" s="82">
        <v>1437.44</v>
      </c>
    </row>
    <row r="755" spans="1:6" ht="14.25" customHeight="1" x14ac:dyDescent="0.2">
      <c r="A755" s="82" t="s">
        <v>214</v>
      </c>
      <c r="B755" s="82">
        <v>10</v>
      </c>
      <c r="C755" s="82">
        <v>1431</v>
      </c>
      <c r="D755" s="82">
        <v>0</v>
      </c>
      <c r="E755" s="82">
        <v>130.96</v>
      </c>
      <c r="F755" s="82">
        <v>1441.89</v>
      </c>
    </row>
    <row r="756" spans="1:6" ht="14.25" customHeight="1" x14ac:dyDescent="0.2">
      <c r="A756" s="82" t="s">
        <v>214</v>
      </c>
      <c r="B756" s="82">
        <v>11</v>
      </c>
      <c r="C756" s="82">
        <v>1450.05</v>
      </c>
      <c r="D756" s="82">
        <v>0</v>
      </c>
      <c r="E756" s="82">
        <v>50.95</v>
      </c>
      <c r="F756" s="82">
        <v>1460.94</v>
      </c>
    </row>
    <row r="757" spans="1:6" ht="14.25" customHeight="1" x14ac:dyDescent="0.2">
      <c r="A757" s="82" t="s">
        <v>214</v>
      </c>
      <c r="B757" s="82">
        <v>12</v>
      </c>
      <c r="C757" s="82">
        <v>1434.11</v>
      </c>
      <c r="D757" s="82">
        <v>0</v>
      </c>
      <c r="E757" s="82">
        <v>41.18</v>
      </c>
      <c r="F757" s="82">
        <v>1445</v>
      </c>
    </row>
    <row r="758" spans="1:6" ht="14.25" customHeight="1" x14ac:dyDescent="0.2">
      <c r="A758" s="82" t="s">
        <v>214</v>
      </c>
      <c r="B758" s="82">
        <v>13</v>
      </c>
      <c r="C758" s="82">
        <v>1428.02</v>
      </c>
      <c r="D758" s="82">
        <v>0</v>
      </c>
      <c r="E758" s="82">
        <v>59.44</v>
      </c>
      <c r="F758" s="82">
        <v>1438.91</v>
      </c>
    </row>
    <row r="759" spans="1:6" ht="14.25" customHeight="1" x14ac:dyDescent="0.2">
      <c r="A759" s="82" t="s">
        <v>214</v>
      </c>
      <c r="B759" s="82">
        <v>14</v>
      </c>
      <c r="C759" s="82">
        <v>1425.77</v>
      </c>
      <c r="D759" s="82">
        <v>0</v>
      </c>
      <c r="E759" s="82">
        <v>70.27</v>
      </c>
      <c r="F759" s="82">
        <v>1436.66</v>
      </c>
    </row>
    <row r="760" spans="1:6" ht="14.25" customHeight="1" x14ac:dyDescent="0.2">
      <c r="A760" s="82" t="s">
        <v>214</v>
      </c>
      <c r="B760" s="82">
        <v>15</v>
      </c>
      <c r="C760" s="82">
        <v>1424.56</v>
      </c>
      <c r="D760" s="82">
        <v>0</v>
      </c>
      <c r="E760" s="82">
        <v>61.76</v>
      </c>
      <c r="F760" s="82">
        <v>1435.45</v>
      </c>
    </row>
    <row r="761" spans="1:6" ht="14.25" customHeight="1" x14ac:dyDescent="0.2">
      <c r="A761" s="82" t="s">
        <v>214</v>
      </c>
      <c r="B761" s="82">
        <v>16</v>
      </c>
      <c r="C761" s="82">
        <v>1419.15</v>
      </c>
      <c r="D761" s="82">
        <v>0</v>
      </c>
      <c r="E761" s="82">
        <v>71.930000000000007</v>
      </c>
      <c r="F761" s="82">
        <v>1430.04</v>
      </c>
    </row>
    <row r="762" spans="1:6" ht="14.25" customHeight="1" x14ac:dyDescent="0.2">
      <c r="A762" s="82" t="s">
        <v>214</v>
      </c>
      <c r="B762" s="82">
        <v>17</v>
      </c>
      <c r="C762" s="82">
        <v>1410.67</v>
      </c>
      <c r="D762" s="82">
        <v>0</v>
      </c>
      <c r="E762" s="82">
        <v>59.38</v>
      </c>
      <c r="F762" s="82">
        <v>1421.56</v>
      </c>
    </row>
    <row r="763" spans="1:6" ht="14.25" customHeight="1" x14ac:dyDescent="0.2">
      <c r="A763" s="82" t="s">
        <v>214</v>
      </c>
      <c r="B763" s="82">
        <v>18</v>
      </c>
      <c r="C763" s="82">
        <v>1405.11</v>
      </c>
      <c r="D763" s="82">
        <v>0</v>
      </c>
      <c r="E763" s="82">
        <v>44.67</v>
      </c>
      <c r="F763" s="82">
        <v>1416</v>
      </c>
    </row>
    <row r="764" spans="1:6" ht="14.25" customHeight="1" x14ac:dyDescent="0.2">
      <c r="A764" s="82" t="s">
        <v>214</v>
      </c>
      <c r="B764" s="82">
        <v>19</v>
      </c>
      <c r="C764" s="82">
        <v>1420.15</v>
      </c>
      <c r="D764" s="82">
        <v>0</v>
      </c>
      <c r="E764" s="82">
        <v>220.28</v>
      </c>
      <c r="F764" s="82">
        <v>1431.04</v>
      </c>
    </row>
    <row r="765" spans="1:6" ht="14.25" customHeight="1" x14ac:dyDescent="0.2">
      <c r="A765" s="82" t="s">
        <v>214</v>
      </c>
      <c r="B765" s="82">
        <v>20</v>
      </c>
      <c r="C765" s="82">
        <v>1422.48</v>
      </c>
      <c r="D765" s="82">
        <v>0</v>
      </c>
      <c r="E765" s="82">
        <v>340.39</v>
      </c>
      <c r="F765" s="82">
        <v>1433.37</v>
      </c>
    </row>
    <row r="766" spans="1:6" ht="14.25" customHeight="1" x14ac:dyDescent="0.2">
      <c r="A766" s="82" t="s">
        <v>214</v>
      </c>
      <c r="B766" s="82">
        <v>21</v>
      </c>
      <c r="C766" s="82">
        <v>1478.07</v>
      </c>
      <c r="D766" s="82">
        <v>0</v>
      </c>
      <c r="E766" s="82">
        <v>305.85000000000002</v>
      </c>
      <c r="F766" s="82">
        <v>1488.96</v>
      </c>
    </row>
    <row r="767" spans="1:6" ht="14.25" customHeight="1" x14ac:dyDescent="0.2">
      <c r="A767" s="82" t="s">
        <v>214</v>
      </c>
      <c r="B767" s="82">
        <v>22</v>
      </c>
      <c r="C767" s="82">
        <v>1316.32</v>
      </c>
      <c r="D767" s="82">
        <v>0</v>
      </c>
      <c r="E767" s="82">
        <v>334.24</v>
      </c>
      <c r="F767" s="82">
        <v>1327.21</v>
      </c>
    </row>
    <row r="768" spans="1:6" ht="14.25" customHeight="1" x14ac:dyDescent="0.2">
      <c r="A768" s="82" t="s">
        <v>214</v>
      </c>
      <c r="B768" s="82">
        <v>23</v>
      </c>
      <c r="C768" s="82">
        <v>1028.18</v>
      </c>
      <c r="D768" s="82">
        <v>0</v>
      </c>
      <c r="E768" s="82">
        <v>319.58999999999997</v>
      </c>
      <c r="F768" s="82">
        <v>1039.07</v>
      </c>
    </row>
    <row r="769" spans="1:6" ht="14.25" customHeight="1" x14ac:dyDescent="0.2">
      <c r="A769" s="82" t="s">
        <v>215</v>
      </c>
      <c r="B769" s="82">
        <v>0</v>
      </c>
      <c r="C769" s="82">
        <v>1279.52</v>
      </c>
      <c r="D769" s="82">
        <v>0</v>
      </c>
      <c r="E769" s="82">
        <v>85.57</v>
      </c>
      <c r="F769" s="82">
        <v>1290.4100000000001</v>
      </c>
    </row>
    <row r="770" spans="1:6" ht="14.25" customHeight="1" x14ac:dyDescent="0.2">
      <c r="A770" s="82" t="s">
        <v>215</v>
      </c>
      <c r="B770" s="82">
        <v>1</v>
      </c>
      <c r="C770" s="82">
        <v>1149.24</v>
      </c>
      <c r="D770" s="82">
        <v>0</v>
      </c>
      <c r="E770" s="82">
        <v>364.33</v>
      </c>
      <c r="F770" s="82">
        <v>1160.1300000000001</v>
      </c>
    </row>
    <row r="771" spans="1:6" ht="14.25" customHeight="1" x14ac:dyDescent="0.2">
      <c r="A771" s="82" t="s">
        <v>215</v>
      </c>
      <c r="B771" s="82">
        <v>2</v>
      </c>
      <c r="C771" s="82">
        <v>1128.98</v>
      </c>
      <c r="D771" s="82">
        <v>0</v>
      </c>
      <c r="E771" s="82">
        <v>351.83</v>
      </c>
      <c r="F771" s="82">
        <v>1139.8699999999999</v>
      </c>
    </row>
    <row r="772" spans="1:6" ht="14.25" customHeight="1" x14ac:dyDescent="0.2">
      <c r="A772" s="82" t="s">
        <v>215</v>
      </c>
      <c r="B772" s="82">
        <v>3</v>
      </c>
      <c r="C772" s="82">
        <v>1124.82</v>
      </c>
      <c r="D772" s="82">
        <v>0</v>
      </c>
      <c r="E772" s="82">
        <v>285.12</v>
      </c>
      <c r="F772" s="82">
        <v>1135.71</v>
      </c>
    </row>
    <row r="773" spans="1:6" ht="14.25" customHeight="1" x14ac:dyDescent="0.2">
      <c r="A773" s="82" t="s">
        <v>215</v>
      </c>
      <c r="B773" s="82">
        <v>4</v>
      </c>
      <c r="C773" s="82">
        <v>1141.04</v>
      </c>
      <c r="D773" s="82">
        <v>0</v>
      </c>
      <c r="E773" s="82">
        <v>227.07</v>
      </c>
      <c r="F773" s="82">
        <v>1151.93</v>
      </c>
    </row>
    <row r="774" spans="1:6" ht="14.25" customHeight="1" x14ac:dyDescent="0.2">
      <c r="A774" s="82" t="s">
        <v>215</v>
      </c>
      <c r="B774" s="82">
        <v>5</v>
      </c>
      <c r="C774" s="82">
        <v>1128.47</v>
      </c>
      <c r="D774" s="82">
        <v>30.3</v>
      </c>
      <c r="E774" s="82">
        <v>2.38</v>
      </c>
      <c r="F774" s="82">
        <v>1139.3599999999999</v>
      </c>
    </row>
    <row r="775" spans="1:6" ht="14.25" customHeight="1" x14ac:dyDescent="0.2">
      <c r="A775" s="82" t="s">
        <v>215</v>
      </c>
      <c r="B775" s="82">
        <v>6</v>
      </c>
      <c r="C775" s="82">
        <v>1184.77</v>
      </c>
      <c r="D775" s="82">
        <v>9.27</v>
      </c>
      <c r="E775" s="82">
        <v>4.76</v>
      </c>
      <c r="F775" s="82">
        <v>1195.6600000000001</v>
      </c>
    </row>
    <row r="776" spans="1:6" ht="14.25" customHeight="1" x14ac:dyDescent="0.2">
      <c r="A776" s="82" t="s">
        <v>215</v>
      </c>
      <c r="B776" s="82">
        <v>7</v>
      </c>
      <c r="C776" s="82">
        <v>1182.97</v>
      </c>
      <c r="D776" s="82">
        <v>30.83</v>
      </c>
      <c r="E776" s="82">
        <v>0</v>
      </c>
      <c r="F776" s="82">
        <v>1193.8599999999999</v>
      </c>
    </row>
    <row r="777" spans="1:6" ht="14.25" customHeight="1" x14ac:dyDescent="0.2">
      <c r="A777" s="82" t="s">
        <v>215</v>
      </c>
      <c r="B777" s="82">
        <v>8</v>
      </c>
      <c r="C777" s="82">
        <v>1251.18</v>
      </c>
      <c r="D777" s="82">
        <v>0.27</v>
      </c>
      <c r="E777" s="82">
        <v>3.45</v>
      </c>
      <c r="F777" s="82">
        <v>1262.07</v>
      </c>
    </row>
    <row r="778" spans="1:6" ht="14.25" customHeight="1" x14ac:dyDescent="0.2">
      <c r="A778" s="82" t="s">
        <v>215</v>
      </c>
      <c r="B778" s="82">
        <v>9</v>
      </c>
      <c r="C778" s="82">
        <v>1248.33</v>
      </c>
      <c r="D778" s="82">
        <v>0</v>
      </c>
      <c r="E778" s="82">
        <v>7.43</v>
      </c>
      <c r="F778" s="82">
        <v>1259.22</v>
      </c>
    </row>
    <row r="779" spans="1:6" ht="14.25" customHeight="1" x14ac:dyDescent="0.2">
      <c r="A779" s="82" t="s">
        <v>215</v>
      </c>
      <c r="B779" s="82">
        <v>10</v>
      </c>
      <c r="C779" s="82">
        <v>1263.45</v>
      </c>
      <c r="D779" s="82">
        <v>0</v>
      </c>
      <c r="E779" s="82">
        <v>101.49</v>
      </c>
      <c r="F779" s="82">
        <v>1274.3399999999999</v>
      </c>
    </row>
    <row r="780" spans="1:6" ht="14.25" customHeight="1" x14ac:dyDescent="0.2">
      <c r="A780" s="82" t="s">
        <v>215</v>
      </c>
      <c r="B780" s="82">
        <v>11</v>
      </c>
      <c r="C780" s="82">
        <v>1275.6500000000001</v>
      </c>
      <c r="D780" s="82">
        <v>0</v>
      </c>
      <c r="E780" s="82">
        <v>15.29</v>
      </c>
      <c r="F780" s="82">
        <v>1286.54</v>
      </c>
    </row>
    <row r="781" spans="1:6" ht="14.25" customHeight="1" x14ac:dyDescent="0.2">
      <c r="A781" s="82" t="s">
        <v>215</v>
      </c>
      <c r="B781" s="82">
        <v>12</v>
      </c>
      <c r="C781" s="82">
        <v>1254.55</v>
      </c>
      <c r="D781" s="82">
        <v>21.49</v>
      </c>
      <c r="E781" s="82">
        <v>0</v>
      </c>
      <c r="F781" s="82">
        <v>1265.44</v>
      </c>
    </row>
    <row r="782" spans="1:6" ht="14.25" customHeight="1" x14ac:dyDescent="0.2">
      <c r="A782" s="82" t="s">
        <v>215</v>
      </c>
      <c r="B782" s="82">
        <v>13</v>
      </c>
      <c r="C782" s="82">
        <v>1264.69</v>
      </c>
      <c r="D782" s="82">
        <v>17.079999999999998</v>
      </c>
      <c r="E782" s="82">
        <v>0</v>
      </c>
      <c r="F782" s="82">
        <v>1275.58</v>
      </c>
    </row>
    <row r="783" spans="1:6" ht="14.25" customHeight="1" x14ac:dyDescent="0.2">
      <c r="A783" s="82" t="s">
        <v>215</v>
      </c>
      <c r="B783" s="82">
        <v>14</v>
      </c>
      <c r="C783" s="82">
        <v>1258.51</v>
      </c>
      <c r="D783" s="82">
        <v>6.13</v>
      </c>
      <c r="E783" s="82">
        <v>0.04</v>
      </c>
      <c r="F783" s="82">
        <v>1269.4000000000001</v>
      </c>
    </row>
    <row r="784" spans="1:6" ht="14.25" customHeight="1" x14ac:dyDescent="0.2">
      <c r="A784" s="82" t="s">
        <v>215</v>
      </c>
      <c r="B784" s="82">
        <v>15</v>
      </c>
      <c r="C784" s="82">
        <v>1240.2</v>
      </c>
      <c r="D784" s="82">
        <v>26.24</v>
      </c>
      <c r="E784" s="82">
        <v>0</v>
      </c>
      <c r="F784" s="82">
        <v>1251.0899999999999</v>
      </c>
    </row>
    <row r="785" spans="1:6" ht="14.25" customHeight="1" x14ac:dyDescent="0.2">
      <c r="A785" s="82" t="s">
        <v>215</v>
      </c>
      <c r="B785" s="82">
        <v>16</v>
      </c>
      <c r="C785" s="82">
        <v>1223.01</v>
      </c>
      <c r="D785" s="82">
        <v>19.43</v>
      </c>
      <c r="E785" s="82">
        <v>0</v>
      </c>
      <c r="F785" s="82">
        <v>1233.9000000000001</v>
      </c>
    </row>
    <row r="786" spans="1:6" ht="14.25" customHeight="1" x14ac:dyDescent="0.2">
      <c r="A786" s="82" t="s">
        <v>215</v>
      </c>
      <c r="B786" s="82">
        <v>17</v>
      </c>
      <c r="C786" s="82">
        <v>1200.6300000000001</v>
      </c>
      <c r="D786" s="82">
        <v>34</v>
      </c>
      <c r="E786" s="82">
        <v>0</v>
      </c>
      <c r="F786" s="82">
        <v>1211.52</v>
      </c>
    </row>
    <row r="787" spans="1:6" ht="14.25" customHeight="1" x14ac:dyDescent="0.2">
      <c r="A787" s="82" t="s">
        <v>215</v>
      </c>
      <c r="B787" s="82">
        <v>18</v>
      </c>
      <c r="C787" s="82">
        <v>1199.3900000000001</v>
      </c>
      <c r="D787" s="82">
        <v>0.2</v>
      </c>
      <c r="E787" s="82">
        <v>9.51</v>
      </c>
      <c r="F787" s="82">
        <v>1210.28</v>
      </c>
    </row>
    <row r="788" spans="1:6" ht="14.25" customHeight="1" x14ac:dyDescent="0.2">
      <c r="A788" s="82" t="s">
        <v>215</v>
      </c>
      <c r="B788" s="82">
        <v>19</v>
      </c>
      <c r="C788" s="82">
        <v>1228.94</v>
      </c>
      <c r="D788" s="82">
        <v>0</v>
      </c>
      <c r="E788" s="82">
        <v>78.34</v>
      </c>
      <c r="F788" s="82">
        <v>1239.83</v>
      </c>
    </row>
    <row r="789" spans="1:6" ht="14.25" customHeight="1" x14ac:dyDescent="0.2">
      <c r="A789" s="82" t="s">
        <v>215</v>
      </c>
      <c r="B789" s="82">
        <v>20</v>
      </c>
      <c r="C789" s="82">
        <v>1227.29</v>
      </c>
      <c r="D789" s="82">
        <v>0</v>
      </c>
      <c r="E789" s="82">
        <v>214.44</v>
      </c>
      <c r="F789" s="82">
        <v>1238.18</v>
      </c>
    </row>
    <row r="790" spans="1:6" ht="14.25" customHeight="1" x14ac:dyDescent="0.2">
      <c r="A790" s="82" t="s">
        <v>215</v>
      </c>
      <c r="B790" s="82">
        <v>21</v>
      </c>
      <c r="C790" s="82">
        <v>1269.42</v>
      </c>
      <c r="D790" s="82">
        <v>0</v>
      </c>
      <c r="E790" s="82">
        <v>194.41</v>
      </c>
      <c r="F790" s="82">
        <v>1280.31</v>
      </c>
    </row>
    <row r="791" spans="1:6" ht="14.25" customHeight="1" x14ac:dyDescent="0.2">
      <c r="A791" s="82" t="s">
        <v>215</v>
      </c>
      <c r="B791" s="82">
        <v>22</v>
      </c>
      <c r="C791" s="82">
        <v>1233.93</v>
      </c>
      <c r="D791" s="82">
        <v>1.57</v>
      </c>
      <c r="E791" s="82">
        <v>97.27</v>
      </c>
      <c r="F791" s="82">
        <v>1244.82</v>
      </c>
    </row>
    <row r="792" spans="1:6" ht="14.25" customHeight="1" x14ac:dyDescent="0.2">
      <c r="A792" s="82" t="s">
        <v>215</v>
      </c>
      <c r="B792" s="82">
        <v>23</v>
      </c>
      <c r="C792" s="82">
        <v>1139.6199999999999</v>
      </c>
      <c r="D792" s="82">
        <v>5.21</v>
      </c>
      <c r="E792" s="82">
        <v>27.74</v>
      </c>
      <c r="F792" s="82">
        <v>1150.51</v>
      </c>
    </row>
    <row r="796" spans="1:6" ht="156.75" customHeight="1" x14ac:dyDescent="0.2">
      <c r="A796" s="83" t="s">
        <v>216</v>
      </c>
    </row>
    <row r="798" spans="1:6" ht="71.25" customHeight="1" x14ac:dyDescent="0.2">
      <c r="A798" s="83" t="s">
        <v>217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6" t="s">
        <v>60</v>
      </c>
      <c r="C1" s="146"/>
      <c r="D1" s="146"/>
      <c r="E1" s="146"/>
      <c r="F1" s="146"/>
      <c r="G1" s="146"/>
      <c r="H1" s="146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25</v>
      </c>
      <c r="I2" s="11"/>
      <c r="M2" s="8"/>
    </row>
    <row r="3" spans="2:13" x14ac:dyDescent="0.2">
      <c r="B3" s="147" t="s">
        <v>1</v>
      </c>
      <c r="C3" s="147" t="s">
        <v>33</v>
      </c>
      <c r="D3" s="149" t="s">
        <v>26</v>
      </c>
      <c r="E3" s="150"/>
      <c r="F3" s="150"/>
      <c r="G3" s="150"/>
      <c r="H3" s="150"/>
    </row>
    <row r="4" spans="2:13" ht="127.5" x14ac:dyDescent="0.2">
      <c r="B4" s="148"/>
      <c r="C4" s="148"/>
      <c r="D4" s="13" t="s">
        <v>27</v>
      </c>
      <c r="E4" s="13" t="s">
        <v>28</v>
      </c>
      <c r="F4" s="13" t="s">
        <v>29</v>
      </c>
      <c r="G4" s="13" t="s">
        <v>30</v>
      </c>
      <c r="H4" s="13" t="s">
        <v>31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32</v>
      </c>
      <c r="D6" s="27">
        <v>0.63680999999999999</v>
      </c>
      <c r="E6" s="27">
        <v>0.21668000000000001</v>
      </c>
      <c r="F6" s="27">
        <v>0.55617000000000005</v>
      </c>
      <c r="G6" s="27">
        <v>0.18801000000000001</v>
      </c>
      <c r="H6" s="27">
        <v>0.18539</v>
      </c>
    </row>
    <row r="8" spans="2:13" ht="51" customHeight="1" x14ac:dyDescent="0.2">
      <c r="B8" s="151" t="s">
        <v>61</v>
      </c>
      <c r="C8" s="151"/>
      <c r="D8" s="151"/>
      <c r="E8" s="151"/>
      <c r="F8" s="151"/>
      <c r="G8" s="151"/>
      <c r="H8" s="151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58" t="s">
        <v>62</v>
      </c>
      <c r="C2" s="158"/>
      <c r="D2" s="158"/>
      <c r="E2" s="158"/>
      <c r="F2" s="158"/>
      <c r="G2" s="158"/>
      <c r="H2" s="158"/>
      <c r="I2" s="158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59" t="s">
        <v>1</v>
      </c>
      <c r="C4" s="161" t="s">
        <v>9</v>
      </c>
      <c r="D4" s="161" t="s">
        <v>2</v>
      </c>
      <c r="E4" s="163" t="s">
        <v>3</v>
      </c>
      <c r="F4" s="164"/>
      <c r="G4" s="164"/>
      <c r="H4" s="164"/>
      <c r="I4" s="165"/>
    </row>
    <row r="5" spans="2:13" ht="19.5" customHeight="1" x14ac:dyDescent="0.2">
      <c r="B5" s="160"/>
      <c r="C5" s="162"/>
      <c r="D5" s="162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17</v>
      </c>
      <c r="C6" s="152" t="s">
        <v>22</v>
      </c>
      <c r="D6" s="153"/>
      <c r="E6" s="153"/>
      <c r="F6" s="153"/>
      <c r="G6" s="153"/>
      <c r="H6" s="153"/>
      <c r="I6" s="154"/>
    </row>
    <row r="7" spans="2:13" ht="19.5" customHeight="1" x14ac:dyDescent="0.2">
      <c r="B7" s="18" t="s">
        <v>19</v>
      </c>
      <c r="C7" s="19" t="s">
        <v>10</v>
      </c>
      <c r="D7" s="20" t="s">
        <v>23</v>
      </c>
      <c r="E7" s="28">
        <v>1.4121100000000002</v>
      </c>
      <c r="F7" s="28">
        <v>1.54739</v>
      </c>
      <c r="G7" s="28">
        <v>1.74664</v>
      </c>
      <c r="H7" s="28">
        <v>2.6899299999999999</v>
      </c>
      <c r="I7" s="28">
        <v>3.9869500000000002</v>
      </c>
      <c r="K7" s="6"/>
      <c r="L7" s="5"/>
    </row>
    <row r="8" spans="2:13" ht="19.5" customHeight="1" x14ac:dyDescent="0.2">
      <c r="B8" s="18" t="s">
        <v>18</v>
      </c>
      <c r="C8" s="155" t="s">
        <v>11</v>
      </c>
      <c r="D8" s="156"/>
      <c r="E8" s="156"/>
      <c r="F8" s="156"/>
      <c r="G8" s="156"/>
      <c r="H8" s="156"/>
      <c r="I8" s="157"/>
    </row>
    <row r="9" spans="2:13" ht="28.5" customHeight="1" x14ac:dyDescent="0.2">
      <c r="B9" s="18" t="s">
        <v>20</v>
      </c>
      <c r="C9" s="21" t="s">
        <v>12</v>
      </c>
      <c r="D9" s="20" t="s">
        <v>24</v>
      </c>
      <c r="E9" s="28">
        <v>991.68965000000003</v>
      </c>
      <c r="F9" s="28">
        <v>991.68965000000003</v>
      </c>
      <c r="G9" s="28">
        <v>1050.79358</v>
      </c>
      <c r="H9" s="28">
        <v>1031.2426800000001</v>
      </c>
      <c r="I9" s="28">
        <v>1121.2756100000001</v>
      </c>
    </row>
    <row r="10" spans="2:13" ht="28.5" customHeight="1" x14ac:dyDescent="0.2">
      <c r="B10" s="18" t="s">
        <v>21</v>
      </c>
      <c r="C10" s="21" t="s">
        <v>13</v>
      </c>
      <c r="D10" s="20" t="s">
        <v>23</v>
      </c>
      <c r="E10" s="29">
        <v>0</v>
      </c>
      <c r="F10" s="28">
        <v>0.13528000000000001</v>
      </c>
      <c r="G10" s="28">
        <v>0.24211000000000002</v>
      </c>
      <c r="H10" s="28">
        <v>0.39354</v>
      </c>
      <c r="I10" s="28">
        <v>0.90305999999999997</v>
      </c>
    </row>
    <row r="11" spans="2:13" ht="19.5" customHeight="1" x14ac:dyDescent="0.2"/>
    <row r="12" spans="2:13" ht="39.75" customHeight="1" x14ac:dyDescent="0.2">
      <c r="B12" s="151" t="s">
        <v>63</v>
      </c>
      <c r="C12" s="151"/>
      <c r="D12" s="151"/>
      <c r="E12" s="151"/>
      <c r="F12" s="151"/>
      <c r="G12" s="151"/>
      <c r="H12" s="151"/>
      <c r="I12" s="151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Пазущан Анастасия Николаевна</cp:lastModifiedBy>
  <dcterms:created xsi:type="dcterms:W3CDTF">2012-07-11T06:44:04Z</dcterms:created>
  <dcterms:modified xsi:type="dcterms:W3CDTF">2021-04-20T13:03:10Z</dcterms:modified>
</cp:coreProperties>
</file>