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02S Оргструктура\05R ДепУР\01R УРиА\ОПА\Чернягова\РАСКРЫТИЕ ИНФОРМАЦИИ\2021\Цены на сайт (до 15 числа)\На отправку\"/>
    </mc:Choice>
  </mc:AlternateContent>
  <bookViews>
    <workbookView xWindow="0" yWindow="0" windowWidth="28800" windowHeight="12300" tabRatio="720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</sheets>
  <calcPr calcId="162913"/>
</workbook>
</file>

<file path=xl/calcChain.xml><?xml version="1.0" encoding="utf-8"?>
<calcChain xmlns="http://schemas.openxmlformats.org/spreadsheetml/2006/main">
  <c r="E55" i="1" l="1"/>
  <c r="E63" i="1"/>
</calcChain>
</file>

<file path=xl/sharedStrings.xml><?xml version="1.0" encoding="utf-8"?>
<sst xmlns="http://schemas.openxmlformats.org/spreadsheetml/2006/main" count="3241" uniqueCount="230">
  <si>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</si>
  <si>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</si>
  <si>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</si>
  <si>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</si>
  <si>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</si>
  <si>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</si>
  <si>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</si>
  <si>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</si>
  <si>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</si>
  <si>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</si>
  <si>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</si>
  <si>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</si>
  <si>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</si>
  <si>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</si>
  <si>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Плата за иные услуги, оказание которых является неотъемлемой частью процесса поставки электрической энергии потребителям*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</si>
  <si>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</si>
  <si>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 (в ред. Постановления Правительства РФ от 04.05.2012 № 442)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</si>
  <si>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</si>
  <si>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</si>
  <si>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</si>
  <si>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</si>
  <si>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</si>
  <si>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</si>
  <si>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</si>
  <si>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</si>
  <si>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</si>
  <si>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</si>
  <si>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</si>
  <si>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</si>
  <si>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</si>
  <si>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</si>
  <si>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</si>
  <si>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</si>
  <si>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>Наименование гарантирующего поставщика в субъекте Российской Федерации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</si>
  <si>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</si>
  <si>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</si>
  <si>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1.1. По договорам энергоснабжения:</t>
  </si>
  <si>
    <t>Подгруппы потребителей по максимальной мощности энергопринимающих устройств</t>
  </si>
  <si>
    <t>Уровень напряжения</t>
  </si>
  <si>
    <t>менее 670 кВт</t>
  </si>
  <si>
    <t>от 670 кВт до 10 МВт</t>
  </si>
  <si>
    <t>не менее 10 МВт</t>
  </si>
  <si>
    <t>1.2. По договорам купли-продажи (без услуги по передаче):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</si>
  <si>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</si>
  <si>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</si>
  <si>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</si>
  <si>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</si>
  <si>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</si>
  <si>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</si>
  <si>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</si>
  <si>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</si>
  <si>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</si>
  <si>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</si>
  <si>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</si>
  <si>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</si>
  <si>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</si>
  <si>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</si>
  <si>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</si>
  <si>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</si>
  <si>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</si>
  <si>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t xml:space="preserve">* утверждены Постановлением комитета по тарифной политике Новгородской области от 29.12.2020г. № 83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2021 год" </t>
  </si>
  <si>
    <r>
      <t xml:space="preserve">объем покупки электрической энергии у собственников и иных законных владельцев объектов микрогенерации, МВт.ч. </t>
    </r>
    <r>
      <rPr>
        <u/>
        <sz val="10"/>
        <rFont val="Arial"/>
        <family val="2"/>
        <charset val="204"/>
      </rPr>
      <t xml:space="preserve">          0            </t>
    </r>
  </si>
  <si>
    <t xml:space="preserve">* утверждены Постановлением комитета по тарифной политике Новгородской области от 31.05.2021г. № 20/1 "О единых (котловых) тарифах на услуги по передаче электрической энергии по сетям Новгородской области на 2021 год" </t>
  </si>
  <si>
    <t>Сбытовые надбавки 
ООО "ТНС энерго Великий Новгород"
с 01.07.2021 по 31.12.2021*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</si>
  <si>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01.07.2021 по 31.12.2021*</t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</si>
  <si>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ноябре 2021 года</t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</si>
  <si>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 </t>
    </r>
    <r>
      <rPr>
        <u/>
        <sz val="10"/>
        <rFont val="Arial"/>
        <family val="2"/>
        <charset val="204"/>
      </rPr>
      <t xml:space="preserve">              0            </t>
    </r>
    <r>
      <rPr>
        <sz val="10"/>
        <rFont val="Arial"/>
        <family val="2"/>
        <charset val="204"/>
      </rPr>
      <t xml:space="preserve">    </t>
    </r>
  </si>
  <si>
    <t>Составляющие предельных уровней нерегулируемых цен</t>
  </si>
  <si>
    <t>за расчетный период</t>
  </si>
  <si>
    <t>ноябрь 2021</t>
  </si>
  <si>
    <t>для ГТП</t>
  </si>
  <si>
    <t>PNOVGORE</t>
  </si>
  <si>
    <t>участника оптового рынка</t>
  </si>
  <si>
    <t>ООО "ТНС энерго Великий Новгород"</t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</si>
  <si>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</si>
  <si>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</si>
  <si>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</si>
  <si>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</si>
  <si>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</si>
  <si>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</si>
  <si>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</si>
  <si>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</si>
  <si>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</si>
  <si>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трем зонам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</si>
  <si>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двум зонам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</si>
  <si>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</si>
  <si>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</si>
  <si>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Средневзвешенная нерегулируемая цена на электрическую энергию на оптовом рынке, определяемая по результатам конкурентных отборов на сутки вперед, руб/МВтч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</si>
  <si>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</si>
  <si>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</si>
  <si>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</si>
  <si>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</si>
  <si>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</si>
  <si>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</si>
  <si>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</si>
  <si>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</si>
  <si>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</si>
  <si>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</si>
  <si>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01.11.2021</t>
  </si>
  <si>
    <t>02.11.2021</t>
  </si>
  <si>
    <t>03.11.2021</t>
  </si>
  <si>
    <t>04.11.2021</t>
  </si>
  <si>
    <t>05.11.2021</t>
  </si>
  <si>
    <t>06.11.2021</t>
  </si>
  <si>
    <t>07.11.2021</t>
  </si>
  <si>
    <t>08.11.2021</t>
  </si>
  <si>
    <t>09.11.2021</t>
  </si>
  <si>
    <t>10.11.2021</t>
  </si>
  <si>
    <t>11.11.2021</t>
  </si>
  <si>
    <t>12.11.2021</t>
  </si>
  <si>
    <t>13.11.2021</t>
  </si>
  <si>
    <t>14.11.2021</t>
  </si>
  <si>
    <t>15.11.2021</t>
  </si>
  <si>
    <t>16.11.2021</t>
  </si>
  <si>
    <t>17.11.2021</t>
  </si>
  <si>
    <t>18.11.2021</t>
  </si>
  <si>
    <t>19.11.2021</t>
  </si>
  <si>
    <t>20.11.2021</t>
  </si>
  <si>
    <t>21.11.2021</t>
  </si>
  <si>
    <t>22.11.2021</t>
  </si>
  <si>
    <t>23.11.2021</t>
  </si>
  <si>
    <t>24.11.2021</t>
  </si>
  <si>
    <t>25.11.2021</t>
  </si>
  <si>
    <t>26.11.2021</t>
  </si>
  <si>
    <t>27.11.2021</t>
  </si>
  <si>
    <t>28.11.2021</t>
  </si>
  <si>
    <t>29.11.2021</t>
  </si>
  <si>
    <t>30.11.2021</t>
  </si>
  <si>
    <t>В случае если результатом расчета составляющей предельных уровней нерегулируемых цен (кроме приходящейся на единицу электрической энергии величины разницы предварительных требований и обязательств по результатам конкурентного отбора ценовых заявок на сутки вперед и приходящейся на единицу электрической энергии величины разницы предварительных требований и обязательств по результатам конкурентного отбора заявок для балансирования системы) и иных подлежащих публикации величин в соответствии с подпунктами 1 и 3.3 п. 10.8 Регламента Финансовых расчетов на оптовом рынке э/э является отрицательная величина, то КО публикует вместо отрицательной величины 0</t>
  </si>
  <si>
    <t>В случае если результатом расчета составляющей предельных уровней нерегулируемых цен и иных, подлежащих публикации величин в соответствии с подпунктами 1 и 3.3 п. 10.8 Регламента Финансовых расчетов на оптовом рынке э/э является неопределенность, то КО публикует вместо неопределенности 0</t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</si>
  <si>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</si>
  <si>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Предельный уровень нерегулируемых цен для трех зон суток, рублей/МВт.ч.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</si>
  <si>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</si>
  <si>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</si>
  <si>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</si>
  <si>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</si>
  <si>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рублей/МВт.ч. без НДС</t>
  </si>
  <si>
    <t>2.1. По договорам энергоснабжения:</t>
  </si>
  <si>
    <t>Дневная</t>
  </si>
  <si>
    <t>2.2. По договорам купли-продажи (без услуги по передаче):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</si>
  <si>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</si>
  <si>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 Для подгруппы потребителей с максимальной мощностью энергопринимающих устройств
менее 670 кВт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</si>
  <si>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</si>
  <si>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</si>
  <si>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по договору купли-продажи (без услуги по передаче)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</si>
  <si>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</si>
  <si>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</si>
  <si>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</si>
  <si>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</si>
  <si>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</si>
  <si>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</si>
  <si>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</si>
  <si>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</si>
  <si>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</si>
  <si>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</si>
  <si>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</si>
  <si>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</si>
  <si>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</si>
  <si>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</si>
  <si>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</si>
  <si>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</si>
  <si>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</si>
  <si>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</si>
  <si>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</si>
  <si>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</si>
  <si>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</si>
  <si>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</si>
  <si>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</si>
  <si>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</si>
  <si>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</si>
  <si>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</si>
  <si>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</si>
  <si>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</si>
  <si>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(менее 670 кВт)</t>
  </si>
  <si>
    <t>1.2. Ставка за мощность, приобретаемую потребителем (покупателем), предельного уровня нерегулируемых цен, рублей/МВт в месяц без НДС (менее 670 кВт)</t>
  </si>
  <si>
    <t>2. Для подгруппы потребителей с максимальной мощностью энергопринимающих устройств
от 670 кВт до 10 МВт</t>
  </si>
  <si>
    <t>2.1.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</si>
  <si>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(от 670 кВт до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</si>
  <si>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</si>
  <si>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</si>
  <si>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</si>
  <si>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</si>
  <si>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(от 670 кВт до 10 МВт)</t>
  </si>
  <si>
    <t>2.2. Ставка за мощность, приобретаемую потребителем (покупателем), предельного уровня нерегулируемых цен, рублей/МВт в месяц без НДС (от 670 кВт до 10 МВт)</t>
  </si>
  <si>
    <t>3. Для подгруппы потребителей с максимальной мощностью энергопринимающих устройств
не менее 10 МВт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</si>
  <si>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</si>
  <si>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(не менее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</si>
  <si>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</si>
  <si>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</si>
  <si>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</si>
  <si>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</si>
  <si>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(не менее 10 МВт)</t>
  </si>
  <si>
    <t>3.2. Ставка за мощность, приобретаемую потребителем (покупателем),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</si>
  <si>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</si>
  <si>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</si>
  <si>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</si>
  <si>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Ставка тарифа на услуги по передаче электрической энергии за содержание электрических сетей</t>
  </si>
  <si>
    <t>2.1. Ставка за электрическую энергию предельного уровня нерегулируемых цен, рублей/МВт.ч без НДС</t>
  </si>
  <si>
    <t>2.3.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</si>
  <si>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3.1. Ставка за электрическую энергию предельного уровня нерегулируемых цен, рублей/МВт.ч без НДС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</si>
  <si>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</si>
  <si>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</si>
  <si>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</si>
  <si>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</si>
  <si>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</si>
  <si>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</si>
  <si>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</si>
  <si>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</si>
  <si>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</si>
  <si>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</si>
  <si>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</si>
  <si>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</si>
  <si>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</si>
  <si>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</si>
  <si>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</si>
  <si>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</si>
  <si>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</si>
  <si>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</t>
    </r>
    <r>
      <rPr>
        <u/>
        <sz val="10"/>
        <rFont val="Arial"/>
        <family val="2"/>
        <charset val="204"/>
      </rPr>
      <t xml:space="preserve">         2 599,16            </t>
    </r>
  </si>
  <si>
    <r>
      <t xml:space="preserve">а) средневзвешенная нерегулируемая цена на электрическую энергию на оптовом рынке, рублей/МВт.ч.  </t>
    </r>
    <r>
      <rPr>
        <u/>
        <sz val="10"/>
        <rFont val="Arial"/>
        <family val="2"/>
        <charset val="204"/>
      </rPr>
      <t xml:space="preserve">     1 301,44        </t>
    </r>
  </si>
  <si>
    <r>
      <t xml:space="preserve">б) средневзвешенная нерегулируемая цена на мощность на оптовом рынке, рублей/МВт  </t>
    </r>
    <r>
      <rPr>
        <u/>
        <sz val="10"/>
        <rFont val="Arial"/>
        <family val="2"/>
        <charset val="204"/>
      </rPr>
      <t xml:space="preserve">       867 133,49          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</si>
  <si>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   </t>
    </r>
    <r>
      <rPr>
        <u/>
        <sz val="10"/>
        <rFont val="Arial"/>
        <family val="2"/>
        <charset val="204"/>
      </rPr>
      <t xml:space="preserve">0,0014965578718051   </t>
    </r>
  </si>
  <si>
    <r>
      <t xml:space="preserve">г) объем фактического пикового потребления гарантирующего поставщика на оптовом рынке, МВт  </t>
    </r>
    <r>
      <rPr>
        <u/>
        <sz val="10"/>
        <rFont val="Arial"/>
        <family val="2"/>
        <charset val="204"/>
      </rPr>
      <t xml:space="preserve">           350,855            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</si>
  <si>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</t>
    </r>
    <r>
      <rPr>
        <u/>
        <sz val="10"/>
        <rFont val="Arial"/>
        <family val="2"/>
        <charset val="204"/>
      </rPr>
      <t xml:space="preserve">           0,566              </t>
    </r>
    <r>
      <rPr>
        <sz val="10"/>
        <rFont val="Arial"/>
        <family val="2"/>
        <charset val="204"/>
      </rPr>
      <t xml:space="preserve">   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</si>
  <si>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</t>
    </r>
    <r>
      <rPr>
        <u/>
        <sz val="10"/>
        <rFont val="Arial"/>
        <family val="2"/>
        <charset val="204"/>
      </rPr>
      <t xml:space="preserve">          87,901472             </t>
    </r>
    <r>
      <rPr>
        <sz val="10"/>
        <rFont val="Arial"/>
        <family val="2"/>
        <charset val="204"/>
      </rPr>
      <t>,</t>
    </r>
  </si>
  <si>
    <r>
      <t xml:space="preserve">ж) объем потребления мощности населением и приравненными к нему категориями потребителей, МВт. </t>
    </r>
    <r>
      <rPr>
        <u/>
        <sz val="10"/>
        <rFont val="Arial"/>
        <family val="2"/>
        <charset val="204"/>
      </rPr>
      <t xml:space="preserve">           95,3226           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</si>
  <si>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      4 590,489332          </t>
    </r>
    <r>
      <rPr>
        <sz val="10"/>
        <rFont val="Arial"/>
        <family val="2"/>
        <charset val="204"/>
      </rPr>
      <t>,</t>
    </r>
  </si>
  <si>
    <r>
      <t xml:space="preserve">и) фактический объем потребления электрической энергии гарантирующим поставщиком на оптовом рынке, МВт.ч. </t>
    </r>
    <r>
      <rPr>
        <u/>
        <sz val="10"/>
        <rFont val="Arial"/>
        <family val="2"/>
        <charset val="204"/>
      </rPr>
      <t xml:space="preserve">    222 233,239     </t>
    </r>
  </si>
  <si>
    <r>
      <t xml:space="preserve">к) совокупный объем покупки электрической энергии гарантирующим поставщиком у производителей электрической энергии (мощности) на розничных рынках, МВт.ч. </t>
    </r>
    <r>
      <rPr>
        <u/>
        <sz val="10"/>
        <rFont val="Arial"/>
        <family val="2"/>
        <charset val="204"/>
      </rPr>
      <t xml:space="preserve">             332,185           </t>
    </r>
    <r>
      <rPr>
        <sz val="10"/>
        <rFont val="Arial"/>
        <family val="2"/>
        <charset val="204"/>
      </rPr>
      <t xml:space="preserve">       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</si>
  <si>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</t>
    </r>
    <r>
      <rPr>
        <u/>
        <sz val="10"/>
        <rFont val="Arial"/>
        <family val="2"/>
        <charset val="204"/>
      </rPr>
      <t xml:space="preserve">         56 946,833332           </t>
    </r>
    <r>
      <rPr>
        <sz val="10"/>
        <rFont val="Arial"/>
        <family val="2"/>
        <charset val="204"/>
      </rPr>
      <t>,</t>
    </r>
  </si>
  <si>
    <r>
      <t xml:space="preserve">м) объем потребления электрической энергии населением и приравненными к нему категориями потребителей, МВт.ч. </t>
    </r>
    <r>
      <rPr>
        <u/>
        <sz val="10"/>
        <rFont val="Arial"/>
        <family val="2"/>
        <charset val="204"/>
      </rPr>
      <t xml:space="preserve">   53 229,400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</si>
</sst>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000"/>
    <numFmt numFmtId="165" formatCode="#,##0.000"/>
    <numFmt numFmtId="166" formatCode="0.000"/>
  </numFmts>
  <fonts count="16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  <xf numFmtId="43" fontId="9" fillId="0" borderId="0" applyFont="0" applyFill="0" applyBorder="0" applyAlignment="0" applyProtection="0"/>
  </cellStyleXfs>
  <cellXfs count="172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/>
    </xf>
    <xf numFmtId="164" fontId="0" fillId="0" borderId="0" xfId="0" applyNumberFormat="1"/>
    <xf numFmtId="164" fontId="1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2" xfId="0" applyBorder="1"/>
    <xf numFmtId="0" fontId="7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7" fillId="0" borderId="0" xfId="0" applyNumberFormat="1" applyFont="1"/>
    <xf numFmtId="0" fontId="7" fillId="0" borderId="0" xfId="0" applyFont="1"/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vertical="center" wrapText="1"/>
    </xf>
    <xf numFmtId="0" fontId="1" fillId="0" borderId="0" xfId="0" applyFont="1"/>
    <xf numFmtId="4" fontId="1" fillId="0" borderId="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Border="1" applyAlignment="1">
      <alignment horizontal="center" wrapText="1"/>
    </xf>
    <xf numFmtId="0" fontId="1" fillId="0" borderId="0" xfId="0" applyFont="1" applyFill="1"/>
    <xf numFmtId="0" fontId="0" fillId="0" borderId="0" xfId="0" applyFill="1"/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0" fontId="4" fillId="0" borderId="0" xfId="0" applyFont="1" applyAlignment="1">
      <alignment horizontal="center" wrapText="1"/>
    </xf>
    <xf numFmtId="0" fontId="10" fillId="0" borderId="0" xfId="0" applyFont="1" applyBorder="1" applyAlignment="1">
      <alignment horizontal="right" vertical="top"/>
    </xf>
    <xf numFmtId="0" fontId="11" fillId="0" borderId="0" xfId="0" applyFont="1"/>
    <xf numFmtId="0" fontId="12" fillId="0" borderId="0" xfId="0" applyFont="1" applyBorder="1" applyAlignment="1">
      <alignment vertical="top"/>
    </xf>
    <xf numFmtId="0" fontId="10" fillId="0" borderId="0" xfId="0" applyFont="1" applyBorder="1" applyAlignment="1">
      <alignment vertical="top"/>
    </xf>
    <xf numFmtId="0" fontId="13" fillId="3" borderId="2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center" vertical="center" wrapText="1"/>
    </xf>
    <xf numFmtId="2" fontId="13" fillId="0" borderId="2" xfId="3" applyNumberFormat="1" applyFont="1" applyFill="1" applyBorder="1" applyAlignment="1">
      <alignment horizontal="right" vertical="center" wrapText="1"/>
    </xf>
    <xf numFmtId="0" fontId="13" fillId="0" borderId="2" xfId="3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right" vertical="top" wrapText="1"/>
    </xf>
    <xf numFmtId="0" fontId="13" fillId="0" borderId="2" xfId="0" applyFont="1" applyFill="1" applyBorder="1" applyAlignment="1">
      <alignment horizontal="right" vertical="top" wrapText="1"/>
    </xf>
    <xf numFmtId="0" fontId="2" fillId="0" borderId="4" xfId="3" applyNumberFormat="1" applyFill="1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NumberFormat="1" applyBorder="1" applyAlignment="1">
      <alignment horizontal="center" vertical="center"/>
    </xf>
    <xf numFmtId="0" fontId="2" fillId="0" borderId="2" xfId="3" applyFill="1" applyBorder="1" applyAlignment="1">
      <alignment horizontal="right" vertical="top" wrapText="1"/>
    </xf>
    <xf numFmtId="0" fontId="2" fillId="0" borderId="4" xfId="3" applyNumberFormat="1" applyBorder="1" applyAlignment="1">
      <alignment horizontal="center" vertical="center"/>
    </xf>
    <xf numFmtId="0" fontId="13" fillId="3" borderId="2" xfId="0" applyFont="1" applyFill="1" applyBorder="1" applyAlignment="1">
      <alignment vertical="center" wrapText="1"/>
    </xf>
    <xf numFmtId="0" fontId="13" fillId="3" borderId="2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9" xfId="0" applyBorder="1" applyAlignment="1">
      <alignment vertical="top" wrapText="1"/>
    </xf>
    <xf numFmtId="0" fontId="0" fillId="0" borderId="9" xfId="0" applyBorder="1" applyAlignment="1">
      <alignment horizontal="right"/>
    </xf>
    <xf numFmtId="0" fontId="0" fillId="0" borderId="0" xfId="0" applyBorder="1" applyAlignment="1">
      <alignment horizontal="right"/>
    </xf>
    <xf numFmtId="0" fontId="14" fillId="0" borderId="0" xfId="0" applyFont="1" applyAlignment="1">
      <alignment horizontal="left"/>
    </xf>
    <xf numFmtId="49" fontId="2" fillId="3" borderId="2" xfId="3" applyNumberFormat="1" applyFill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NumberFormat="1" applyBorder="1" applyAlignment="1">
      <alignment horizontal="center" vertical="center" wrapText="1"/>
    </xf>
    <xf numFmtId="4" fontId="0" fillId="4" borderId="2" xfId="0" applyNumberFormat="1" applyFill="1" applyBorder="1" applyAlignment="1">
      <alignment horizontal="right" vertical="center" wrapText="1"/>
    </xf>
    <xf numFmtId="43" fontId="0" fillId="0" borderId="0" xfId="5" applyFont="1"/>
    <xf numFmtId="4" fontId="0" fillId="0" borderId="2" xfId="0" applyNumberFormat="1" applyFill="1" applyBorder="1" applyAlignment="1">
      <alignment horizontal="right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0" fillId="0" borderId="0" xfId="0" applyNumberFormat="1" applyBorder="1" applyAlignment="1">
      <alignment horizontal="left" vertical="center" wrapText="1"/>
    </xf>
    <xf numFmtId="4" fontId="0" fillId="0" borderId="0" xfId="0" applyNumberFormat="1" applyBorder="1" applyAlignment="1">
      <alignment horizontal="right" vertical="center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6" xfId="0" applyFont="1" applyFill="1" applyBorder="1" applyAlignment="1">
      <alignment horizontal="center" vertical="center" wrapText="1"/>
    </xf>
    <xf numFmtId="20" fontId="1" fillId="0" borderId="6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center"/>
    </xf>
    <xf numFmtId="4" fontId="0" fillId="0" borderId="12" xfId="0" applyNumberFormat="1" applyFill="1" applyBorder="1" applyAlignment="1">
      <alignment horizontal="center"/>
    </xf>
    <xf numFmtId="0" fontId="0" fillId="0" borderId="0" xfId="0" applyFill="1" applyAlignment="1"/>
    <xf numFmtId="4" fontId="0" fillId="0" borderId="12" xfId="0" applyNumberFormat="1" applyFill="1" applyBorder="1" applyAlignment="1">
      <alignment wrapText="1"/>
    </xf>
    <xf numFmtId="0" fontId="0" fillId="0" borderId="0" xfId="0" applyFill="1" applyBorder="1" applyAlignment="1">
      <alignment wrapText="1"/>
    </xf>
    <xf numFmtId="4" fontId="0" fillId="0" borderId="2" xfId="0" applyNumberFormat="1" applyFill="1" applyBorder="1"/>
    <xf numFmtId="0" fontId="1" fillId="0" borderId="2" xfId="0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right"/>
    </xf>
    <xf numFmtId="4" fontId="0" fillId="0" borderId="12" xfId="0" applyNumberFormat="1" applyFill="1" applyBorder="1" applyAlignment="1"/>
    <xf numFmtId="4" fontId="0" fillId="0" borderId="2" xfId="0" applyNumberFormat="1" applyFill="1" applyBorder="1" applyAlignment="1">
      <alignment horizontal="right"/>
    </xf>
    <xf numFmtId="0" fontId="1" fillId="0" borderId="2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166" fontId="1" fillId="0" borderId="12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6" fontId="1" fillId="0" borderId="0" xfId="0" applyNumberFormat="1" applyFont="1" applyFill="1" applyAlignment="1">
      <alignment horizontal="center" wrapText="1"/>
    </xf>
    <xf numFmtId="165" fontId="1" fillId="0" borderId="12" xfId="0" applyNumberFormat="1" applyFont="1" applyFill="1" applyBorder="1" applyAlignment="1">
      <alignment horizontal="center" wrapText="1"/>
    </xf>
    <xf numFmtId="165" fontId="1" fillId="0" borderId="0" xfId="0" applyNumberFormat="1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horizontal="left" wrapText="1"/>
    </xf>
    <xf numFmtId="0" fontId="1" fillId="0" borderId="3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0" fillId="0" borderId="2" xfId="0" applyNumberFormat="1" applyBorder="1" applyAlignment="1">
      <alignment horizontal="left" vertical="center" wrapText="1"/>
    </xf>
    <xf numFmtId="0" fontId="0" fillId="0" borderId="2" xfId="0" applyNumberForma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" fillId="4" borderId="2" xfId="0" applyNumberFormat="1" applyFont="1" applyFill="1" applyBorder="1" applyAlignment="1">
      <alignment horizontal="left" vertical="center" wrapText="1"/>
    </xf>
    <xf numFmtId="0" fontId="0" fillId="4" borderId="2" xfId="0" applyNumberForma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left" wrapText="1"/>
    </xf>
    <xf numFmtId="4" fontId="0" fillId="0" borderId="5" xfId="0" applyNumberFormat="1" applyFill="1" applyBorder="1" applyAlignment="1">
      <alignment horizontal="left" wrapText="1"/>
    </xf>
    <xf numFmtId="4" fontId="0" fillId="0" borderId="4" xfId="0" applyNumberFormat="1" applyFill="1" applyBorder="1" applyAlignment="1">
      <alignment horizontal="left" wrapText="1"/>
    </xf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  <xf numFmtId="0" fontId="1" fillId="0" borderId="2" xfId="0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0" fontId="0" fillId="0" borderId="0" xfId="0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 2" xfId="3"/>
    <cellStyle name="Финансовый" xfId="5" builtinId="3"/>
    <cellStyle name="㼿㼿?" xfId="1"/>
    <cellStyle name="㼿㼿? 2" xfId="4"/>
    <cellStyle name="㼿㼿㼿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2"/>
  <sheetViews>
    <sheetView tabSelected="1" zoomScaleNormal="100"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16384" width="9.140625" style="26"/>
  </cols>
  <sheetData>
    <row r="1" spans="1:14" ht="59.25" customHeight="1" x14ac:dyDescent="0.2">
      <c r="A1" s="102" t="s">
        <v>65</v>
      </c>
      <c r="B1" s="102"/>
      <c r="C1" s="102"/>
      <c r="D1" s="102"/>
      <c r="E1" s="102"/>
      <c r="F1" s="102"/>
      <c r="G1" s="102"/>
      <c r="H1" s="102"/>
    </row>
    <row r="2" spans="1:14" ht="14.25" x14ac:dyDescent="0.2">
      <c r="A2" s="67"/>
      <c r="B2" s="67"/>
      <c r="C2" s="67"/>
      <c r="D2" s="67"/>
      <c r="E2" s="67"/>
      <c r="F2" s="67"/>
      <c r="G2" s="67"/>
      <c r="H2" s="67"/>
    </row>
    <row r="3" spans="1:14" s="25" customFormat="1" ht="29.25" customHeight="1" x14ac:dyDescent="0.2">
      <c r="A3" s="103" t="s">
        <v>34</v>
      </c>
      <c r="B3" s="103"/>
      <c r="C3" s="103"/>
      <c r="D3" s="103"/>
      <c r="E3" s="103"/>
      <c r="F3" s="103"/>
      <c r="G3" s="103"/>
      <c r="H3" s="103"/>
    </row>
    <row r="4" spans="1:14" s="25" customFormat="1" x14ac:dyDescent="0.2">
      <c r="A4" s="68"/>
      <c r="B4" s="68"/>
      <c r="C4" s="68"/>
      <c r="D4" s="68"/>
      <c r="E4" s="68"/>
      <c r="F4" s="68"/>
      <c r="G4" s="68"/>
      <c r="H4" s="68"/>
    </row>
    <row r="5" spans="1:14" s="25" customFormat="1" x14ac:dyDescent="0.2">
      <c r="A5" s="92" t="s">
        <v>35</v>
      </c>
      <c r="B5" s="92"/>
      <c r="C5" s="92"/>
      <c r="D5" s="92"/>
      <c r="E5" s="92"/>
      <c r="F5" s="92"/>
      <c r="G5" s="92"/>
      <c r="H5" s="92"/>
    </row>
    <row r="6" spans="1:14" s="25" customFormat="1" x14ac:dyDescent="0.2">
      <c r="A6" s="70"/>
      <c r="B6" s="70"/>
      <c r="C6" s="70"/>
      <c r="D6" s="70"/>
      <c r="E6" s="70"/>
      <c r="F6" s="70"/>
      <c r="G6" s="70"/>
      <c r="H6" s="70"/>
    </row>
    <row r="7" spans="1:14" s="25" customFormat="1" x14ac:dyDescent="0.2">
      <c r="A7" s="92" t="s">
        <v>36</v>
      </c>
      <c r="B7" s="92"/>
      <c r="C7" s="92"/>
      <c r="D7" s="92"/>
      <c r="E7" s="92"/>
      <c r="F7" s="92"/>
      <c r="G7" s="92"/>
      <c r="H7" s="92"/>
    </row>
    <row r="8" spans="1:14" s="25" customFormat="1" x14ac:dyDescent="0.2">
      <c r="A8" s="68"/>
      <c r="B8" s="68"/>
      <c r="C8" s="68"/>
      <c r="D8" s="68"/>
      <c r="E8" s="68"/>
      <c r="F8" s="68"/>
      <c r="G8" s="68"/>
      <c r="H8" s="68"/>
      <c r="J8" s="26"/>
      <c r="K8" s="26"/>
      <c r="L8" s="26"/>
      <c r="M8" s="26"/>
      <c r="N8" s="26"/>
    </row>
    <row r="9" spans="1:14" s="25" customFormat="1" x14ac:dyDescent="0.2">
      <c r="A9" s="96" t="s">
        <v>37</v>
      </c>
      <c r="B9" s="97"/>
      <c r="C9" s="98"/>
      <c r="D9" s="93" t="s">
        <v>38</v>
      </c>
      <c r="E9" s="94"/>
      <c r="F9" s="94"/>
      <c r="G9" s="94"/>
      <c r="H9" s="95"/>
      <c r="J9" s="26"/>
      <c r="K9" s="26"/>
      <c r="L9" s="26"/>
      <c r="M9" s="26"/>
      <c r="N9" s="26"/>
    </row>
    <row r="10" spans="1:14" s="25" customFormat="1" x14ac:dyDescent="0.2">
      <c r="A10" s="99"/>
      <c r="B10" s="100"/>
      <c r="C10" s="101"/>
      <c r="D10" s="84" t="s">
        <v>4</v>
      </c>
      <c r="E10" s="84" t="s">
        <v>5</v>
      </c>
      <c r="F10" s="84" t="s">
        <v>6</v>
      </c>
      <c r="G10" s="84" t="s">
        <v>7</v>
      </c>
      <c r="H10" s="84" t="s">
        <v>8</v>
      </c>
      <c r="J10" s="26"/>
      <c r="K10" s="26"/>
      <c r="L10" s="26"/>
      <c r="M10" s="26"/>
      <c r="N10" s="26"/>
    </row>
    <row r="11" spans="1:14" s="25" customFormat="1" x14ac:dyDescent="0.2">
      <c r="A11" s="93" t="s">
        <v>39</v>
      </c>
      <c r="B11" s="94"/>
      <c r="C11" s="95"/>
      <c r="D11" s="23">
        <v>4613.3099999999995</v>
      </c>
      <c r="E11" s="23">
        <v>4759.8500000000004</v>
      </c>
      <c r="F11" s="23">
        <v>4990.43</v>
      </c>
      <c r="G11" s="23">
        <v>6042.3899999999994</v>
      </c>
      <c r="H11" s="23">
        <v>7428.45</v>
      </c>
      <c r="J11" s="26"/>
      <c r="K11" s="26"/>
      <c r="L11" s="26"/>
      <c r="M11" s="26"/>
      <c r="N11" s="26"/>
    </row>
    <row r="12" spans="1:14" s="25" customFormat="1" x14ac:dyDescent="0.2">
      <c r="A12" s="93" t="s">
        <v>40</v>
      </c>
      <c r="B12" s="94"/>
      <c r="C12" s="95"/>
      <c r="D12" s="23">
        <v>4276.51</v>
      </c>
      <c r="E12" s="23">
        <v>4423.0499999999993</v>
      </c>
      <c r="F12" s="23">
        <v>4653.6299999999992</v>
      </c>
      <c r="G12" s="23">
        <v>5705.59</v>
      </c>
      <c r="H12" s="23">
        <v>7091.65</v>
      </c>
      <c r="J12" s="26"/>
      <c r="K12" s="26"/>
      <c r="L12" s="26"/>
      <c r="M12" s="26"/>
      <c r="N12" s="26"/>
    </row>
    <row r="13" spans="1:14" s="25" customFormat="1" x14ac:dyDescent="0.2">
      <c r="A13" s="93" t="s">
        <v>41</v>
      </c>
      <c r="B13" s="94"/>
      <c r="C13" s="95"/>
      <c r="D13" s="23">
        <v>4236.66</v>
      </c>
      <c r="E13" s="23">
        <v>4383.2</v>
      </c>
      <c r="F13" s="23">
        <v>4613.78</v>
      </c>
      <c r="G13" s="23">
        <v>5665.74</v>
      </c>
      <c r="H13" s="23">
        <v>7051.7999999999993</v>
      </c>
      <c r="J13" s="26"/>
      <c r="K13" s="26"/>
      <c r="L13" s="26"/>
      <c r="M13" s="26"/>
      <c r="N13" s="26"/>
    </row>
    <row r="14" spans="1:14" s="25" customFormat="1" x14ac:dyDescent="0.2">
      <c r="A14" s="85"/>
      <c r="B14" s="85"/>
      <c r="C14" s="85"/>
      <c r="D14" s="24"/>
      <c r="E14" s="24"/>
      <c r="F14" s="24"/>
      <c r="G14" s="24"/>
      <c r="H14" s="24"/>
      <c r="J14" s="26"/>
      <c r="K14" s="26"/>
      <c r="L14" s="26"/>
      <c r="M14" s="26"/>
      <c r="N14" s="26"/>
    </row>
    <row r="15" spans="1:14" s="25" customFormat="1" x14ac:dyDescent="0.2">
      <c r="A15" s="92" t="s">
        <v>42</v>
      </c>
      <c r="B15" s="92"/>
      <c r="C15" s="92"/>
      <c r="D15" s="92"/>
      <c r="E15" s="92"/>
      <c r="F15" s="92"/>
      <c r="G15" s="92"/>
      <c r="H15" s="92"/>
      <c r="J15" s="26"/>
      <c r="K15" s="26"/>
      <c r="L15" s="26"/>
      <c r="M15" s="26"/>
      <c r="N15" s="26"/>
    </row>
    <row r="16" spans="1:14" s="25" customFormat="1" x14ac:dyDescent="0.2">
      <c r="A16" s="85"/>
      <c r="B16" s="85"/>
      <c r="C16" s="85"/>
      <c r="D16" s="24"/>
      <c r="E16" s="24"/>
      <c r="F16" s="24"/>
      <c r="G16" s="24"/>
      <c r="H16" s="24"/>
      <c r="J16" s="26"/>
      <c r="K16" s="26"/>
      <c r="L16" s="26"/>
      <c r="M16" s="26"/>
      <c r="N16" s="26"/>
    </row>
    <row r="17" spans="1:14" s="25" customFormat="1" x14ac:dyDescent="0.2">
      <c r="A17" s="96" t="s">
        <v>37</v>
      </c>
      <c r="B17" s="97"/>
      <c r="C17" s="98"/>
      <c r="D17" s="93" t="s">
        <v>38</v>
      </c>
      <c r="E17" s="94"/>
      <c r="F17" s="94"/>
      <c r="G17" s="94"/>
      <c r="H17" s="95"/>
      <c r="J17" s="26"/>
      <c r="K17" s="26"/>
      <c r="L17" s="26"/>
      <c r="M17" s="26"/>
      <c r="N17" s="26"/>
    </row>
    <row r="18" spans="1:14" s="25" customFormat="1" x14ac:dyDescent="0.2">
      <c r="A18" s="99"/>
      <c r="B18" s="100"/>
      <c r="C18" s="101"/>
      <c r="D18" s="84" t="s">
        <v>4</v>
      </c>
      <c r="E18" s="84" t="s">
        <v>5</v>
      </c>
      <c r="F18" s="84" t="s">
        <v>6</v>
      </c>
      <c r="G18" s="84" t="s">
        <v>7</v>
      </c>
      <c r="H18" s="84" t="s">
        <v>8</v>
      </c>
      <c r="J18" s="26"/>
      <c r="K18" s="26"/>
      <c r="L18" s="26"/>
      <c r="M18" s="26"/>
      <c r="N18" s="26"/>
    </row>
    <row r="19" spans="1:14" s="25" customFormat="1" x14ac:dyDescent="0.2">
      <c r="A19" s="93" t="s">
        <v>39</v>
      </c>
      <c r="B19" s="94"/>
      <c r="C19" s="95"/>
      <c r="D19" s="23">
        <v>3170.2</v>
      </c>
      <c r="E19" s="23">
        <v>3170.2</v>
      </c>
      <c r="F19" s="23">
        <v>3170.2</v>
      </c>
      <c r="G19" s="23">
        <v>3170.2</v>
      </c>
      <c r="H19" s="23">
        <v>3170.2</v>
      </c>
      <c r="J19" s="26"/>
      <c r="K19" s="26"/>
      <c r="L19" s="26"/>
      <c r="M19" s="26"/>
      <c r="N19" s="26"/>
    </row>
    <row r="20" spans="1:14" s="25" customFormat="1" x14ac:dyDescent="0.2">
      <c r="A20" s="93" t="s">
        <v>40</v>
      </c>
      <c r="B20" s="94"/>
      <c r="C20" s="95"/>
      <c r="D20" s="23">
        <v>2833.3999999999996</v>
      </c>
      <c r="E20" s="23">
        <v>2833.3999999999996</v>
      </c>
      <c r="F20" s="23">
        <v>2833.3999999999996</v>
      </c>
      <c r="G20" s="23">
        <v>2833.3999999999996</v>
      </c>
      <c r="H20" s="23">
        <v>2833.3999999999996</v>
      </c>
      <c r="J20" s="26"/>
      <c r="K20" s="26"/>
      <c r="L20" s="26"/>
      <c r="M20" s="26"/>
      <c r="N20" s="26"/>
    </row>
    <row r="21" spans="1:14" s="25" customFormat="1" x14ac:dyDescent="0.2">
      <c r="A21" s="93" t="s">
        <v>41</v>
      </c>
      <c r="B21" s="94"/>
      <c r="C21" s="95"/>
      <c r="D21" s="23">
        <v>2793.5499999999997</v>
      </c>
      <c r="E21" s="23">
        <v>2793.5499999999997</v>
      </c>
      <c r="F21" s="23">
        <v>2793.5499999999997</v>
      </c>
      <c r="G21" s="23">
        <v>2793.5499999999997</v>
      </c>
      <c r="H21" s="23">
        <v>2793.5499999999997</v>
      </c>
      <c r="J21" s="26"/>
      <c r="K21" s="26"/>
      <c r="L21" s="26"/>
      <c r="M21" s="26"/>
      <c r="N21" s="26"/>
    </row>
    <row r="22" spans="1:14" s="25" customFormat="1" x14ac:dyDescent="0.2">
      <c r="A22" s="68"/>
      <c r="B22" s="68"/>
      <c r="C22" s="68"/>
      <c r="D22" s="68"/>
      <c r="E22" s="68"/>
      <c r="F22" s="68"/>
      <c r="G22" s="68"/>
      <c r="H22" s="68"/>
    </row>
    <row r="23" spans="1:14" s="25" customFormat="1" ht="26.25" customHeight="1" x14ac:dyDescent="0.2">
      <c r="A23" s="92" t="s">
        <v>217</v>
      </c>
      <c r="B23" s="92"/>
      <c r="C23" s="92"/>
      <c r="D23" s="92"/>
      <c r="E23" s="92"/>
      <c r="F23" s="92"/>
      <c r="G23" s="92"/>
      <c r="H23" s="92"/>
    </row>
    <row r="24" spans="1:14" s="25" customFormat="1" x14ac:dyDescent="0.2">
      <c r="A24" s="68"/>
      <c r="B24" s="68"/>
      <c r="C24" s="68"/>
      <c r="D24" s="68"/>
      <c r="E24" s="68"/>
      <c r="F24" s="68"/>
      <c r="G24" s="68"/>
      <c r="H24" s="68"/>
    </row>
    <row r="25" spans="1:14" s="25" customFormat="1" ht="25.5" customHeight="1" x14ac:dyDescent="0.2">
      <c r="A25" s="92" t="s">
        <v>43</v>
      </c>
      <c r="B25" s="92"/>
      <c r="C25" s="92"/>
      <c r="D25" s="92"/>
      <c r="E25" s="92"/>
      <c r="F25" s="92"/>
      <c r="G25" s="92"/>
      <c r="H25" s="92"/>
    </row>
    <row r="26" spans="1:14" s="25" customFormat="1" x14ac:dyDescent="0.2">
      <c r="A26" s="68"/>
      <c r="B26" s="68"/>
      <c r="C26" s="68"/>
      <c r="D26" s="68"/>
      <c r="E26" s="68"/>
      <c r="F26" s="68"/>
      <c r="G26" s="68"/>
      <c r="H26" s="68"/>
    </row>
    <row r="27" spans="1:14" s="25" customFormat="1" x14ac:dyDescent="0.2">
      <c r="A27" s="92" t="s">
        <v>218</v>
      </c>
      <c r="B27" s="92"/>
      <c r="C27" s="92"/>
      <c r="D27" s="92"/>
      <c r="E27" s="92"/>
      <c r="F27" s="92"/>
      <c r="G27" s="92"/>
      <c r="H27" s="92"/>
    </row>
    <row r="28" spans="1:14" s="25" customFormat="1" x14ac:dyDescent="0.2">
      <c r="A28" s="68"/>
      <c r="B28" s="68"/>
      <c r="C28" s="68"/>
      <c r="D28" s="68"/>
      <c r="E28" s="68"/>
      <c r="F28" s="68"/>
      <c r="G28" s="68"/>
      <c r="H28" s="68"/>
    </row>
    <row r="29" spans="1:14" s="25" customFormat="1" x14ac:dyDescent="0.2">
      <c r="A29" s="92" t="s">
        <v>219</v>
      </c>
      <c r="B29" s="92"/>
      <c r="C29" s="92"/>
      <c r="D29" s="92"/>
      <c r="E29" s="92"/>
      <c r="F29" s="92"/>
      <c r="G29" s="92"/>
      <c r="H29" s="92"/>
    </row>
    <row r="30" spans="1:14" s="25" customFormat="1" x14ac:dyDescent="0.2">
      <c r="A30" s="68"/>
      <c r="B30" s="68"/>
      <c r="C30" s="68"/>
      <c r="D30" s="68"/>
      <c r="E30" s="68"/>
      <c r="F30" s="68"/>
      <c r="G30" s="68"/>
      <c r="H30" s="68"/>
    </row>
    <row r="31" spans="1:14" s="25" customFormat="1" ht="24" customHeight="1" x14ac:dyDescent="0.2">
      <c r="A31" s="92" t="s">
        <v>220</v>
      </c>
      <c r="B31" s="92"/>
      <c r="C31" s="92"/>
      <c r="D31" s="92"/>
      <c r="E31" s="92"/>
      <c r="F31" s="92"/>
      <c r="G31" s="92"/>
      <c r="H31" s="92"/>
    </row>
    <row r="32" spans="1:14" s="25" customFormat="1" x14ac:dyDescent="0.2">
      <c r="A32" s="68"/>
      <c r="B32" s="68"/>
      <c r="C32" s="68"/>
      <c r="D32" s="68"/>
      <c r="E32" s="68"/>
      <c r="F32" s="68"/>
      <c r="G32" s="68"/>
      <c r="H32" s="68"/>
    </row>
    <row r="33" spans="1:8" s="25" customFormat="1" x14ac:dyDescent="0.2">
      <c r="A33" s="92" t="s">
        <v>221</v>
      </c>
      <c r="B33" s="92"/>
      <c r="C33" s="92"/>
      <c r="D33" s="92"/>
      <c r="E33" s="92"/>
      <c r="F33" s="92"/>
      <c r="G33" s="92"/>
      <c r="H33" s="92"/>
    </row>
    <row r="34" spans="1:8" s="25" customFormat="1" x14ac:dyDescent="0.2">
      <c r="A34" s="70"/>
      <c r="B34" s="70"/>
      <c r="C34" s="70"/>
      <c r="D34" s="70"/>
      <c r="E34" s="70"/>
      <c r="F34" s="70"/>
      <c r="G34" s="70"/>
      <c r="H34" s="70"/>
    </row>
    <row r="35" spans="1:8" s="25" customFormat="1" ht="25.5" customHeight="1" x14ac:dyDescent="0.2">
      <c r="A35" s="92" t="s">
        <v>222</v>
      </c>
      <c r="B35" s="92"/>
      <c r="C35" s="92"/>
      <c r="D35" s="92"/>
      <c r="E35" s="92"/>
      <c r="F35" s="92"/>
      <c r="G35" s="92"/>
      <c r="H35" s="92"/>
    </row>
    <row r="36" spans="1:8" s="25" customFormat="1" x14ac:dyDescent="0.2">
      <c r="A36" s="70"/>
      <c r="B36" s="70"/>
      <c r="C36" s="70"/>
      <c r="D36" s="70"/>
      <c r="E36" s="70"/>
      <c r="F36" s="70"/>
      <c r="G36" s="70"/>
      <c r="H36" s="70"/>
    </row>
    <row r="37" spans="1:8" s="25" customFormat="1" ht="26.25" customHeight="1" x14ac:dyDescent="0.2">
      <c r="A37" s="92" t="s">
        <v>223</v>
      </c>
      <c r="B37" s="92"/>
      <c r="C37" s="92"/>
      <c r="D37" s="92"/>
      <c r="E37" s="92"/>
      <c r="F37" s="92"/>
      <c r="G37" s="92"/>
      <c r="H37" s="92"/>
    </row>
    <row r="38" spans="1:8" s="25" customFormat="1" x14ac:dyDescent="0.2">
      <c r="A38" s="92" t="s">
        <v>44</v>
      </c>
      <c r="B38" s="92"/>
      <c r="C38" s="92"/>
      <c r="D38" s="92"/>
      <c r="E38" s="92"/>
      <c r="F38" s="92"/>
      <c r="G38" s="92"/>
      <c r="H38" s="92"/>
    </row>
    <row r="39" spans="1:8" s="25" customFormat="1" x14ac:dyDescent="0.2">
      <c r="A39" s="70"/>
      <c r="B39" s="70"/>
      <c r="C39" s="70"/>
      <c r="D39" s="70"/>
      <c r="E39" s="70"/>
      <c r="F39" s="70"/>
      <c r="G39" s="70"/>
      <c r="H39" s="70"/>
    </row>
    <row r="40" spans="1:8" s="25" customFormat="1" ht="12.75" customHeight="1" x14ac:dyDescent="0.2">
      <c r="A40" s="70"/>
      <c r="B40" s="92" t="s">
        <v>45</v>
      </c>
      <c r="C40" s="92"/>
      <c r="D40" s="92"/>
      <c r="E40" s="86">
        <v>8.8390000000000004</v>
      </c>
      <c r="F40" s="87"/>
      <c r="G40" s="87"/>
      <c r="H40" s="87"/>
    </row>
    <row r="41" spans="1:8" s="25" customFormat="1" x14ac:dyDescent="0.2">
      <c r="A41" s="70"/>
      <c r="B41" s="70"/>
      <c r="C41" s="70"/>
      <c r="D41" s="70"/>
      <c r="E41" s="88"/>
      <c r="F41" s="70"/>
      <c r="G41" s="70"/>
      <c r="H41" s="70"/>
    </row>
    <row r="42" spans="1:8" s="25" customFormat="1" ht="12.75" customHeight="1" x14ac:dyDescent="0.2">
      <c r="A42" s="70"/>
      <c r="B42" s="92" t="s">
        <v>46</v>
      </c>
      <c r="C42" s="92"/>
      <c r="D42" s="92"/>
      <c r="E42" s="86">
        <v>43.449447999999997</v>
      </c>
      <c r="F42" s="87"/>
      <c r="G42" s="87"/>
      <c r="H42" s="87"/>
    </row>
    <row r="43" spans="1:8" s="25" customFormat="1" x14ac:dyDescent="0.2">
      <c r="A43" s="70"/>
      <c r="B43" s="70"/>
      <c r="C43" s="70"/>
      <c r="D43" s="70"/>
      <c r="E43" s="88"/>
      <c r="F43" s="70"/>
      <c r="G43" s="70"/>
      <c r="H43" s="70"/>
    </row>
    <row r="44" spans="1:8" s="25" customFormat="1" ht="12.75" customHeight="1" x14ac:dyDescent="0.2">
      <c r="A44" s="70"/>
      <c r="B44" s="92" t="s">
        <v>47</v>
      </c>
      <c r="C44" s="92"/>
      <c r="D44" s="92"/>
      <c r="E44" s="86">
        <v>31.151723999999991</v>
      </c>
      <c r="F44" s="87"/>
      <c r="G44" s="87"/>
      <c r="H44" s="87"/>
    </row>
    <row r="45" spans="1:8" s="25" customFormat="1" x14ac:dyDescent="0.2">
      <c r="A45" s="70"/>
      <c r="B45" s="70"/>
      <c r="C45" s="70"/>
      <c r="D45" s="70"/>
      <c r="E45" s="88"/>
      <c r="F45" s="70"/>
      <c r="G45" s="70"/>
      <c r="H45" s="70"/>
    </row>
    <row r="46" spans="1:8" s="25" customFormat="1" ht="12.75" customHeight="1" x14ac:dyDescent="0.2">
      <c r="A46" s="70"/>
      <c r="B46" s="92" t="s">
        <v>48</v>
      </c>
      <c r="C46" s="92"/>
      <c r="D46" s="92"/>
      <c r="E46" s="86">
        <v>0</v>
      </c>
      <c r="F46" s="87"/>
      <c r="G46" s="87"/>
      <c r="H46" s="87"/>
    </row>
    <row r="47" spans="1:8" s="25" customFormat="1" x14ac:dyDescent="0.2">
      <c r="A47" s="70"/>
      <c r="B47" s="70"/>
      <c r="C47" s="70"/>
      <c r="D47" s="70"/>
      <c r="E47" s="88"/>
      <c r="F47" s="70"/>
      <c r="G47" s="70"/>
      <c r="H47" s="70"/>
    </row>
    <row r="48" spans="1:8" s="25" customFormat="1" ht="12.75" customHeight="1" x14ac:dyDescent="0.2">
      <c r="A48" s="70"/>
      <c r="B48" s="92" t="s">
        <v>49</v>
      </c>
      <c r="C48" s="92"/>
      <c r="D48" s="92"/>
      <c r="E48" s="86">
        <v>4.4613000000000005</v>
      </c>
      <c r="F48" s="87"/>
      <c r="G48" s="87"/>
      <c r="H48" s="87"/>
    </row>
    <row r="49" spans="1:8" s="25" customFormat="1" x14ac:dyDescent="0.2">
      <c r="A49" s="70"/>
      <c r="B49" s="70"/>
      <c r="C49" s="70"/>
      <c r="D49" s="70"/>
      <c r="E49" s="70"/>
      <c r="F49" s="70"/>
      <c r="G49" s="70"/>
      <c r="H49" s="70"/>
    </row>
    <row r="50" spans="1:8" s="25" customFormat="1" x14ac:dyDescent="0.2">
      <c r="A50" s="92" t="s">
        <v>224</v>
      </c>
      <c r="B50" s="92"/>
      <c r="C50" s="92"/>
      <c r="D50" s="92"/>
      <c r="E50" s="92"/>
      <c r="F50" s="92"/>
      <c r="G50" s="92"/>
      <c r="H50" s="92"/>
    </row>
    <row r="51" spans="1:8" s="25" customFormat="1" x14ac:dyDescent="0.2">
      <c r="A51" s="70"/>
      <c r="B51" s="70"/>
      <c r="C51" s="70"/>
      <c r="D51" s="70"/>
      <c r="E51" s="70"/>
      <c r="F51" s="70"/>
      <c r="G51" s="70"/>
      <c r="H51" s="70"/>
    </row>
    <row r="52" spans="1:8" s="25" customFormat="1" ht="26.25" customHeight="1" x14ac:dyDescent="0.2">
      <c r="A52" s="92" t="s">
        <v>225</v>
      </c>
      <c r="B52" s="92"/>
      <c r="C52" s="92"/>
      <c r="D52" s="92"/>
      <c r="E52" s="92"/>
      <c r="F52" s="92"/>
      <c r="G52" s="92"/>
      <c r="H52" s="92"/>
    </row>
    <row r="53" spans="1:8" s="25" customFormat="1" x14ac:dyDescent="0.2">
      <c r="A53" s="92" t="s">
        <v>44</v>
      </c>
      <c r="B53" s="92"/>
      <c r="C53" s="92"/>
      <c r="D53" s="92"/>
      <c r="E53" s="92"/>
      <c r="F53" s="92"/>
      <c r="G53" s="92"/>
      <c r="H53" s="92"/>
    </row>
    <row r="54" spans="1:8" s="25" customFormat="1" x14ac:dyDescent="0.2">
      <c r="A54" s="70"/>
      <c r="B54" s="70"/>
      <c r="C54" s="70"/>
      <c r="D54" s="70"/>
      <c r="E54" s="70"/>
      <c r="F54" s="70"/>
      <c r="G54" s="70"/>
      <c r="H54" s="70"/>
    </row>
    <row r="55" spans="1:8" s="25" customFormat="1" ht="12.75" customHeight="1" x14ac:dyDescent="0.2">
      <c r="A55" s="70"/>
      <c r="B55" s="92" t="s">
        <v>50</v>
      </c>
      <c r="C55" s="92"/>
      <c r="D55" s="92"/>
      <c r="E55" s="86">
        <f>E57+E59+E61</f>
        <v>0</v>
      </c>
      <c r="F55" s="87"/>
      <c r="G55" s="87"/>
      <c r="H55" s="87"/>
    </row>
    <row r="56" spans="1:8" s="25" customFormat="1" x14ac:dyDescent="0.2">
      <c r="A56" s="70"/>
      <c r="B56" s="70"/>
      <c r="C56" s="70"/>
      <c r="D56" s="70"/>
      <c r="E56" s="68"/>
      <c r="F56" s="70"/>
      <c r="G56" s="70"/>
      <c r="H56" s="70"/>
    </row>
    <row r="57" spans="1:8" s="25" customFormat="1" ht="12.75" customHeight="1" x14ac:dyDescent="0.2">
      <c r="A57" s="70"/>
      <c r="B57" s="92" t="s">
        <v>51</v>
      </c>
      <c r="C57" s="92"/>
      <c r="D57" s="92"/>
      <c r="E57" s="86">
        <v>0</v>
      </c>
      <c r="F57" s="87"/>
      <c r="G57" s="87"/>
      <c r="H57" s="87"/>
    </row>
    <row r="58" spans="1:8" s="25" customFormat="1" x14ac:dyDescent="0.2">
      <c r="A58" s="70"/>
      <c r="B58" s="70"/>
      <c r="C58" s="70"/>
      <c r="D58" s="70"/>
      <c r="E58" s="88"/>
      <c r="F58" s="70"/>
      <c r="G58" s="70"/>
      <c r="H58" s="70"/>
    </row>
    <row r="59" spans="1:8" s="25" customFormat="1" ht="12.75" customHeight="1" x14ac:dyDescent="0.2">
      <c r="A59" s="70"/>
      <c r="B59" s="92" t="s">
        <v>52</v>
      </c>
      <c r="C59" s="92"/>
      <c r="D59" s="92"/>
      <c r="E59" s="86">
        <v>0</v>
      </c>
      <c r="F59" s="87"/>
      <c r="G59" s="87"/>
      <c r="H59" s="87"/>
    </row>
    <row r="60" spans="1:8" s="25" customFormat="1" x14ac:dyDescent="0.2">
      <c r="A60" s="70"/>
      <c r="B60" s="70"/>
      <c r="C60" s="70"/>
      <c r="D60" s="70"/>
      <c r="E60" s="88"/>
      <c r="F60" s="70"/>
      <c r="G60" s="70"/>
      <c r="H60" s="70"/>
    </row>
    <row r="61" spans="1:8" s="25" customFormat="1" ht="12.75" customHeight="1" x14ac:dyDescent="0.2">
      <c r="A61" s="70"/>
      <c r="B61" s="92" t="s">
        <v>53</v>
      </c>
      <c r="C61" s="92"/>
      <c r="D61" s="92"/>
      <c r="E61" s="86">
        <v>0</v>
      </c>
      <c r="F61" s="87"/>
      <c r="G61" s="87"/>
      <c r="H61" s="87"/>
    </row>
    <row r="62" spans="1:8" s="25" customFormat="1" x14ac:dyDescent="0.2">
      <c r="A62" s="70"/>
      <c r="B62" s="70"/>
      <c r="C62" s="70"/>
      <c r="D62" s="70"/>
      <c r="E62" s="68"/>
      <c r="F62" s="70"/>
      <c r="G62" s="70"/>
      <c r="H62" s="70"/>
    </row>
    <row r="63" spans="1:8" s="25" customFormat="1" ht="12.75" customHeight="1" x14ac:dyDescent="0.2">
      <c r="A63" s="70"/>
      <c r="B63" s="92" t="s">
        <v>54</v>
      </c>
      <c r="C63" s="92"/>
      <c r="D63" s="92"/>
      <c r="E63" s="89">
        <f>E65+E67</f>
        <v>4590.4893320000001</v>
      </c>
      <c r="F63" s="87"/>
      <c r="G63" s="87"/>
      <c r="H63" s="87"/>
    </row>
    <row r="64" spans="1:8" s="25" customFormat="1" x14ac:dyDescent="0.2">
      <c r="A64" s="70"/>
      <c r="B64" s="70"/>
      <c r="C64" s="70"/>
      <c r="D64" s="70"/>
      <c r="E64" s="68"/>
      <c r="F64" s="70"/>
      <c r="G64" s="70"/>
      <c r="H64" s="70"/>
    </row>
    <row r="65" spans="1:8" s="25" customFormat="1" ht="12.75" customHeight="1" x14ac:dyDescent="0.2">
      <c r="A65" s="70"/>
      <c r="B65" s="92" t="s">
        <v>51</v>
      </c>
      <c r="C65" s="92"/>
      <c r="D65" s="92"/>
      <c r="E65" s="89">
        <v>2373.0632009999999</v>
      </c>
      <c r="F65" s="87"/>
      <c r="G65" s="87"/>
      <c r="H65" s="87"/>
    </row>
    <row r="66" spans="1:8" s="25" customFormat="1" x14ac:dyDescent="0.2">
      <c r="A66" s="68"/>
      <c r="B66" s="68"/>
      <c r="C66" s="68"/>
      <c r="D66" s="68"/>
      <c r="E66" s="90"/>
      <c r="F66" s="68"/>
      <c r="G66" s="68"/>
      <c r="H66" s="68"/>
    </row>
    <row r="67" spans="1:8" s="25" customFormat="1" ht="12.75" customHeight="1" x14ac:dyDescent="0.2">
      <c r="A67" s="70"/>
      <c r="B67" s="92" t="s">
        <v>53</v>
      </c>
      <c r="C67" s="92"/>
      <c r="D67" s="92"/>
      <c r="E67" s="89">
        <v>2217.4261310000002</v>
      </c>
      <c r="F67" s="87"/>
      <c r="G67" s="87"/>
      <c r="H67" s="87"/>
    </row>
    <row r="68" spans="1:8" s="25" customFormat="1" ht="12.75" customHeight="1" x14ac:dyDescent="0.2">
      <c r="A68" s="70"/>
      <c r="B68" s="70"/>
      <c r="C68" s="70"/>
      <c r="D68" s="70"/>
      <c r="E68" s="91"/>
      <c r="F68" s="87"/>
      <c r="G68" s="87"/>
      <c r="H68" s="87"/>
    </row>
    <row r="69" spans="1:8" s="25" customFormat="1" ht="12.75" customHeight="1" x14ac:dyDescent="0.2">
      <c r="A69" s="92" t="s">
        <v>226</v>
      </c>
      <c r="B69" s="92"/>
      <c r="C69" s="92"/>
      <c r="D69" s="92"/>
      <c r="E69" s="92"/>
      <c r="F69" s="92"/>
      <c r="G69" s="92"/>
      <c r="H69" s="92"/>
    </row>
    <row r="70" spans="1:8" s="25" customFormat="1" ht="12.75" customHeight="1" x14ac:dyDescent="0.2">
      <c r="A70" s="70"/>
      <c r="B70" s="70"/>
      <c r="C70" s="70"/>
      <c r="D70" s="70"/>
      <c r="E70" s="91"/>
      <c r="F70" s="87"/>
      <c r="G70" s="87"/>
      <c r="H70" s="87"/>
    </row>
    <row r="71" spans="1:8" s="25" customFormat="1" ht="26.25" customHeight="1" x14ac:dyDescent="0.2">
      <c r="A71" s="92" t="s">
        <v>227</v>
      </c>
      <c r="B71" s="92"/>
      <c r="C71" s="92"/>
      <c r="D71" s="92"/>
      <c r="E71" s="92"/>
      <c r="F71" s="92"/>
      <c r="G71" s="92"/>
      <c r="H71" s="92"/>
    </row>
    <row r="72" spans="1:8" s="25" customFormat="1" x14ac:dyDescent="0.2">
      <c r="A72" s="92" t="s">
        <v>44</v>
      </c>
      <c r="B72" s="92"/>
      <c r="C72" s="92"/>
      <c r="D72" s="92"/>
      <c r="E72" s="92"/>
      <c r="F72" s="92"/>
      <c r="G72" s="92"/>
      <c r="H72" s="92"/>
    </row>
    <row r="73" spans="1:8" s="25" customFormat="1" x14ac:dyDescent="0.2">
      <c r="A73" s="92" t="s">
        <v>61</v>
      </c>
      <c r="B73" s="92"/>
      <c r="C73" s="92"/>
      <c r="D73" s="92"/>
      <c r="E73" s="92"/>
      <c r="F73" s="92"/>
      <c r="G73" s="92"/>
      <c r="H73" s="92"/>
    </row>
    <row r="74" spans="1:8" s="25" customFormat="1" ht="12.75" customHeight="1" x14ac:dyDescent="0.2">
      <c r="A74" s="70"/>
      <c r="B74" s="70"/>
      <c r="C74" s="70"/>
      <c r="D74" s="70"/>
      <c r="E74" s="91"/>
      <c r="F74" s="87"/>
      <c r="G74" s="87"/>
      <c r="H74" s="87"/>
    </row>
    <row r="75" spans="1:8" s="25" customFormat="1" ht="25.5" customHeight="1" x14ac:dyDescent="0.2">
      <c r="A75" s="92" t="s">
        <v>228</v>
      </c>
      <c r="B75" s="92"/>
      <c r="C75" s="92"/>
      <c r="D75" s="92"/>
      <c r="E75" s="92"/>
      <c r="F75" s="92"/>
      <c r="G75" s="92"/>
      <c r="H75" s="92"/>
    </row>
    <row r="76" spans="1:8" s="25" customFormat="1" ht="12.75" customHeight="1" x14ac:dyDescent="0.2">
      <c r="A76" s="92" t="s">
        <v>44</v>
      </c>
      <c r="B76" s="92"/>
      <c r="C76" s="92"/>
      <c r="D76" s="92"/>
      <c r="E76" s="92"/>
      <c r="F76" s="92"/>
      <c r="G76" s="92"/>
      <c r="H76" s="92"/>
    </row>
    <row r="77" spans="1:8" s="25" customFormat="1" ht="12.75" customHeight="1" x14ac:dyDescent="0.2">
      <c r="A77" s="70"/>
      <c r="B77" s="70"/>
      <c r="C77" s="70"/>
      <c r="D77" s="70"/>
      <c r="E77" s="91"/>
      <c r="F77" s="87"/>
      <c r="G77" s="87"/>
      <c r="H77" s="87"/>
    </row>
    <row r="78" spans="1:8" s="25" customFormat="1" ht="12.75" customHeight="1" x14ac:dyDescent="0.2">
      <c r="A78" s="70"/>
      <c r="B78" s="92" t="s">
        <v>55</v>
      </c>
      <c r="C78" s="92"/>
      <c r="D78" s="92"/>
      <c r="E78" s="89">
        <v>4590.4893320000001</v>
      </c>
      <c r="F78" s="87"/>
      <c r="G78" s="87"/>
      <c r="H78" s="87"/>
    </row>
    <row r="79" spans="1:8" s="25" customFormat="1" x14ac:dyDescent="0.2">
      <c r="A79" s="70"/>
      <c r="B79" s="70"/>
      <c r="C79" s="70"/>
      <c r="D79" s="70"/>
      <c r="E79" s="90"/>
      <c r="F79" s="70"/>
      <c r="G79" s="70"/>
      <c r="H79" s="70"/>
    </row>
    <row r="80" spans="1:8" s="25" customFormat="1" ht="12.75" customHeight="1" x14ac:dyDescent="0.2">
      <c r="A80" s="70"/>
      <c r="B80" s="92" t="s">
        <v>56</v>
      </c>
      <c r="C80" s="92"/>
      <c r="D80" s="92"/>
      <c r="E80" s="89">
        <v>27619.103999999999</v>
      </c>
      <c r="F80" s="87"/>
      <c r="G80" s="87"/>
      <c r="H80" s="87"/>
    </row>
    <row r="81" spans="1:8" s="25" customFormat="1" x14ac:dyDescent="0.2">
      <c r="A81" s="70"/>
      <c r="B81" s="70"/>
      <c r="C81" s="70"/>
      <c r="D81" s="70"/>
      <c r="E81" s="90"/>
      <c r="F81" s="70"/>
      <c r="G81" s="70"/>
      <c r="H81" s="70"/>
    </row>
    <row r="82" spans="1:8" s="25" customFormat="1" ht="12.75" customHeight="1" x14ac:dyDescent="0.2">
      <c r="A82" s="70"/>
      <c r="B82" s="92" t="s">
        <v>57</v>
      </c>
      <c r="C82" s="92"/>
      <c r="D82" s="92"/>
      <c r="E82" s="89">
        <v>21523.491999999998</v>
      </c>
      <c r="F82" s="87"/>
      <c r="G82" s="87"/>
      <c r="H82" s="87"/>
    </row>
    <row r="83" spans="1:8" s="25" customFormat="1" x14ac:dyDescent="0.2">
      <c r="A83" s="70"/>
      <c r="B83" s="70"/>
      <c r="C83" s="70"/>
      <c r="D83" s="70"/>
      <c r="E83" s="90"/>
      <c r="F83" s="70"/>
      <c r="G83" s="70"/>
      <c r="H83" s="70"/>
    </row>
    <row r="84" spans="1:8" s="25" customFormat="1" ht="12.75" customHeight="1" x14ac:dyDescent="0.2">
      <c r="A84" s="70"/>
      <c r="B84" s="92" t="s">
        <v>58</v>
      </c>
      <c r="C84" s="92"/>
      <c r="D84" s="92"/>
      <c r="E84" s="89">
        <v>0</v>
      </c>
      <c r="F84" s="87"/>
      <c r="G84" s="87"/>
      <c r="H84" s="87"/>
    </row>
    <row r="85" spans="1:8" s="25" customFormat="1" x14ac:dyDescent="0.2">
      <c r="A85" s="70"/>
      <c r="B85" s="70"/>
      <c r="C85" s="70"/>
      <c r="D85" s="70"/>
      <c r="E85" s="90"/>
      <c r="F85" s="70"/>
      <c r="G85" s="70"/>
      <c r="H85" s="70"/>
    </row>
    <row r="86" spans="1:8" s="25" customFormat="1" ht="12.75" customHeight="1" x14ac:dyDescent="0.2">
      <c r="A86" s="70"/>
      <c r="B86" s="92" t="s">
        <v>59</v>
      </c>
      <c r="C86" s="92"/>
      <c r="D86" s="92"/>
      <c r="E86" s="89">
        <v>3213.748</v>
      </c>
      <c r="F86" s="87"/>
      <c r="G86" s="87"/>
      <c r="H86" s="87"/>
    </row>
    <row r="87" spans="1:8" s="25" customFormat="1" ht="12.75" customHeight="1" x14ac:dyDescent="0.2">
      <c r="A87" s="70"/>
      <c r="B87" s="70"/>
      <c r="C87" s="70"/>
      <c r="D87" s="70"/>
      <c r="E87" s="91"/>
      <c r="F87" s="87"/>
      <c r="G87" s="87"/>
      <c r="H87" s="87"/>
    </row>
    <row r="88" spans="1:8" s="25" customFormat="1" ht="12.75" customHeight="1" x14ac:dyDescent="0.2">
      <c r="A88" s="92" t="s">
        <v>229</v>
      </c>
      <c r="B88" s="92"/>
      <c r="C88" s="92"/>
      <c r="D88" s="92"/>
      <c r="E88" s="92"/>
      <c r="F88" s="92"/>
      <c r="G88" s="92"/>
      <c r="H88" s="92"/>
    </row>
    <row r="89" spans="1:8" s="25" customFormat="1" ht="12.75" customHeight="1" x14ac:dyDescent="0.2">
      <c r="A89" s="70"/>
      <c r="B89" s="70"/>
      <c r="C89" s="70"/>
      <c r="D89" s="70"/>
      <c r="E89" s="91"/>
      <c r="F89" s="87"/>
      <c r="G89" s="87"/>
      <c r="H89" s="87"/>
    </row>
    <row r="90" spans="1:8" s="25" customFormat="1" ht="25.5" customHeight="1" x14ac:dyDescent="0.2">
      <c r="A90" s="92" t="s">
        <v>66</v>
      </c>
      <c r="B90" s="92"/>
      <c r="C90" s="92"/>
      <c r="D90" s="92"/>
      <c r="E90" s="92"/>
      <c r="F90" s="92"/>
      <c r="G90" s="92"/>
      <c r="H90" s="92"/>
    </row>
    <row r="91" spans="1:8" s="25" customFormat="1" ht="12.75" customHeight="1" x14ac:dyDescent="0.2">
      <c r="A91" s="70"/>
      <c r="B91" s="70"/>
      <c r="C91" s="70"/>
      <c r="D91" s="70"/>
      <c r="E91" s="91"/>
      <c r="F91" s="87"/>
      <c r="G91" s="87"/>
      <c r="H91" s="87"/>
    </row>
    <row r="92" spans="1:8" s="25" customFormat="1" x14ac:dyDescent="0.2">
      <c r="A92" s="68"/>
      <c r="B92" s="68"/>
      <c r="C92" s="68"/>
      <c r="D92" s="68"/>
      <c r="E92" s="68"/>
      <c r="F92" s="68"/>
      <c r="G92" s="68"/>
      <c r="H92" s="68"/>
    </row>
  </sheetData>
  <mergeCells count="52">
    <mergeCell ref="A1:H1"/>
    <mergeCell ref="A3:H3"/>
    <mergeCell ref="A5:H5"/>
    <mergeCell ref="A7:H7"/>
    <mergeCell ref="A9:C10"/>
    <mergeCell ref="D9:H9"/>
    <mergeCell ref="A27:H27"/>
    <mergeCell ref="A11:C11"/>
    <mergeCell ref="A12:C12"/>
    <mergeCell ref="A13:C13"/>
    <mergeCell ref="A15:H15"/>
    <mergeCell ref="A17:C18"/>
    <mergeCell ref="D17:H17"/>
    <mergeCell ref="A19:C19"/>
    <mergeCell ref="A20:C20"/>
    <mergeCell ref="A21:C21"/>
    <mergeCell ref="A23:H23"/>
    <mergeCell ref="A25:H25"/>
    <mergeCell ref="A50:H50"/>
    <mergeCell ref="A29:H29"/>
    <mergeCell ref="A31:H31"/>
    <mergeCell ref="A33:H33"/>
    <mergeCell ref="A35:H35"/>
    <mergeCell ref="A37:H37"/>
    <mergeCell ref="A38:H38"/>
    <mergeCell ref="B40:D40"/>
    <mergeCell ref="B42:D42"/>
    <mergeCell ref="B44:D44"/>
    <mergeCell ref="B46:D46"/>
    <mergeCell ref="B48:D48"/>
    <mergeCell ref="A72:H72"/>
    <mergeCell ref="A52:H52"/>
    <mergeCell ref="A53:H53"/>
    <mergeCell ref="B55:D55"/>
    <mergeCell ref="B57:D57"/>
    <mergeCell ref="B59:D59"/>
    <mergeCell ref="B61:D61"/>
    <mergeCell ref="B63:D63"/>
    <mergeCell ref="B65:D65"/>
    <mergeCell ref="B67:D67"/>
    <mergeCell ref="A69:H69"/>
    <mergeCell ref="A71:H71"/>
    <mergeCell ref="B84:D84"/>
    <mergeCell ref="B86:D86"/>
    <mergeCell ref="A88:H88"/>
    <mergeCell ref="A90:H90"/>
    <mergeCell ref="A73:H73"/>
    <mergeCell ref="A75:H75"/>
    <mergeCell ref="A76:H76"/>
    <mergeCell ref="B78:D78"/>
    <mergeCell ref="B80:D80"/>
    <mergeCell ref="B82:D82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6"/>
  <sheetViews>
    <sheetView workbookViewId="0">
      <selection activeCell="B2" sqref="B2:M2"/>
    </sheetView>
  </sheetViews>
  <sheetFormatPr defaultRowHeight="12.75" x14ac:dyDescent="0.2"/>
  <sheetData>
    <row r="2" spans="2:13" ht="34.5" customHeight="1" x14ac:dyDescent="0.2">
      <c r="B2" s="164" t="s">
        <v>14</v>
      </c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</row>
    <row r="4" spans="2:13" ht="45" customHeight="1" x14ac:dyDescent="0.2">
      <c r="B4" s="166" t="s">
        <v>15</v>
      </c>
      <c r="C4" s="167"/>
      <c r="D4" s="167"/>
      <c r="E4" s="167"/>
      <c r="F4" s="167"/>
      <c r="G4" s="168"/>
      <c r="H4" s="161" t="s">
        <v>0</v>
      </c>
      <c r="I4" s="163"/>
      <c r="J4" s="169">
        <v>6.06</v>
      </c>
      <c r="K4" s="170"/>
      <c r="L4" s="170"/>
      <c r="M4" s="171"/>
    </row>
    <row r="6" spans="2:13" ht="80.25" customHeight="1" x14ac:dyDescent="0.2">
      <c r="B6" s="149" t="s">
        <v>16</v>
      </c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13" ht="59.25" customHeight="1" x14ac:dyDescent="0.2">
      <c r="A1" s="117" t="s">
        <v>65</v>
      </c>
      <c r="B1" s="117"/>
      <c r="C1" s="117"/>
      <c r="D1" s="117"/>
      <c r="E1" s="117"/>
      <c r="F1" s="117"/>
      <c r="G1" s="117"/>
      <c r="H1" s="117"/>
    </row>
    <row r="2" spans="1:13" ht="14.25" x14ac:dyDescent="0.2">
      <c r="A2" s="30"/>
      <c r="B2" s="30"/>
      <c r="C2" s="30"/>
      <c r="D2" s="30"/>
      <c r="E2" s="30"/>
      <c r="F2" s="30"/>
      <c r="G2" s="30"/>
      <c r="H2" s="30"/>
    </row>
    <row r="3" spans="1:13" s="22" customFormat="1" ht="28.5" customHeight="1" x14ac:dyDescent="0.2">
      <c r="A3" s="118" t="s">
        <v>130</v>
      </c>
      <c r="B3" s="118"/>
      <c r="C3" s="118"/>
      <c r="D3" s="118"/>
      <c r="E3" s="118"/>
      <c r="F3" s="118"/>
      <c r="G3" s="118"/>
      <c r="H3" s="118"/>
    </row>
    <row r="5" spans="1:13" x14ac:dyDescent="0.2">
      <c r="A5" s="116" t="s">
        <v>131</v>
      </c>
      <c r="B5" s="119"/>
      <c r="C5" s="119"/>
      <c r="D5" s="119"/>
      <c r="E5" s="119"/>
      <c r="F5" s="119"/>
      <c r="G5" s="119"/>
      <c r="H5" s="119"/>
    </row>
    <row r="6" spans="1:13" x14ac:dyDescent="0.2">
      <c r="A6" s="58"/>
      <c r="B6" s="59"/>
      <c r="C6" s="59"/>
      <c r="D6" s="59"/>
      <c r="E6" s="59"/>
      <c r="F6" s="59"/>
      <c r="G6" s="59"/>
      <c r="H6" s="59"/>
    </row>
    <row r="7" spans="1:13" x14ac:dyDescent="0.2">
      <c r="A7" s="58" t="s">
        <v>36</v>
      </c>
      <c r="B7" s="59"/>
      <c r="C7" s="59"/>
      <c r="D7" s="59"/>
      <c r="E7" s="59"/>
      <c r="F7" s="59"/>
      <c r="G7" s="59"/>
      <c r="H7" s="59"/>
    </row>
    <row r="8" spans="1:13" x14ac:dyDescent="0.2">
      <c r="J8" s="22"/>
    </row>
    <row r="9" spans="1:13" x14ac:dyDescent="0.2">
      <c r="A9" s="106" t="s">
        <v>132</v>
      </c>
      <c r="B9" s="107" t="s">
        <v>37</v>
      </c>
      <c r="C9" s="106"/>
      <c r="D9" s="108" t="s">
        <v>38</v>
      </c>
      <c r="E9" s="109"/>
      <c r="F9" s="109"/>
      <c r="G9" s="109"/>
      <c r="H9" s="110"/>
    </row>
    <row r="10" spans="1:13" ht="12.75" customHeight="1" x14ac:dyDescent="0.2">
      <c r="A10" s="106"/>
      <c r="B10" s="106"/>
      <c r="C10" s="106"/>
      <c r="D10" s="111"/>
      <c r="E10" s="112"/>
      <c r="F10" s="112"/>
      <c r="G10" s="112"/>
      <c r="H10" s="113"/>
    </row>
    <row r="11" spans="1:13" x14ac:dyDescent="0.2">
      <c r="A11" s="106"/>
      <c r="B11" s="106"/>
      <c r="C11" s="106"/>
      <c r="D11" s="60" t="s">
        <v>4</v>
      </c>
      <c r="E11" s="60" t="s">
        <v>5</v>
      </c>
      <c r="F11" s="60" t="s">
        <v>6</v>
      </c>
      <c r="G11" s="60" t="s">
        <v>7</v>
      </c>
      <c r="H11" s="60" t="s">
        <v>8</v>
      </c>
    </row>
    <row r="12" spans="1:13" x14ac:dyDescent="0.2">
      <c r="A12" s="114" t="s">
        <v>133</v>
      </c>
      <c r="B12" s="115" t="s">
        <v>39</v>
      </c>
      <c r="C12" s="115"/>
      <c r="D12" s="61">
        <v>2970.55</v>
      </c>
      <c r="E12" s="61">
        <v>3117.09</v>
      </c>
      <c r="F12" s="61">
        <v>3347.67</v>
      </c>
      <c r="G12" s="61">
        <v>4399.63</v>
      </c>
      <c r="H12" s="61">
        <v>5785.6900000000005</v>
      </c>
      <c r="J12" s="62"/>
      <c r="K12" s="62"/>
      <c r="L12" s="62"/>
      <c r="M12" s="62"/>
    </row>
    <row r="13" spans="1:13" x14ac:dyDescent="0.2">
      <c r="A13" s="114"/>
      <c r="B13" s="114" t="s">
        <v>40</v>
      </c>
      <c r="C13" s="115"/>
      <c r="D13" s="61">
        <v>2633.75</v>
      </c>
      <c r="E13" s="61">
        <v>2780.29</v>
      </c>
      <c r="F13" s="61">
        <v>3010.87</v>
      </c>
      <c r="G13" s="61">
        <v>4062.83</v>
      </c>
      <c r="H13" s="61">
        <v>5448.8899999999994</v>
      </c>
      <c r="J13" s="62"/>
      <c r="K13" s="62"/>
      <c r="L13" s="62"/>
      <c r="M13" s="62"/>
    </row>
    <row r="14" spans="1:13" x14ac:dyDescent="0.2">
      <c r="A14" s="114"/>
      <c r="B14" s="114" t="s">
        <v>41</v>
      </c>
      <c r="C14" s="115"/>
      <c r="D14" s="61">
        <v>2593.9</v>
      </c>
      <c r="E14" s="61">
        <v>2740.44</v>
      </c>
      <c r="F14" s="61">
        <v>2971.02</v>
      </c>
      <c r="G14" s="61">
        <v>4022.98</v>
      </c>
      <c r="H14" s="61">
        <v>5409.04</v>
      </c>
      <c r="J14" s="62"/>
      <c r="K14" s="62"/>
      <c r="L14" s="62"/>
      <c r="M14" s="62"/>
    </row>
    <row r="15" spans="1:13" x14ac:dyDescent="0.2">
      <c r="A15" s="104" t="s">
        <v>134</v>
      </c>
      <c r="B15" s="105" t="s">
        <v>39</v>
      </c>
      <c r="C15" s="105"/>
      <c r="D15" s="63">
        <v>4780.1100000000006</v>
      </c>
      <c r="E15" s="63">
        <v>4926.6499999999996</v>
      </c>
      <c r="F15" s="63">
        <v>5157.2299999999996</v>
      </c>
      <c r="G15" s="63">
        <v>6209.1900000000005</v>
      </c>
      <c r="H15" s="63">
        <v>7595.25</v>
      </c>
      <c r="J15" s="62"/>
      <c r="K15" s="62"/>
      <c r="L15" s="62"/>
      <c r="M15" s="62"/>
    </row>
    <row r="16" spans="1:13" x14ac:dyDescent="0.2">
      <c r="A16" s="104"/>
      <c r="B16" s="104" t="s">
        <v>40</v>
      </c>
      <c r="C16" s="105"/>
      <c r="D16" s="63">
        <v>4443.3099999999995</v>
      </c>
      <c r="E16" s="63">
        <v>4589.8500000000004</v>
      </c>
      <c r="F16" s="63">
        <v>4820.43</v>
      </c>
      <c r="G16" s="63">
        <v>5872.3899999999994</v>
      </c>
      <c r="H16" s="63">
        <v>7258.45</v>
      </c>
      <c r="J16" s="62"/>
      <c r="K16" s="62"/>
      <c r="L16" s="62"/>
      <c r="M16" s="62"/>
    </row>
    <row r="17" spans="1:13" x14ac:dyDescent="0.2">
      <c r="A17" s="104"/>
      <c r="B17" s="104" t="s">
        <v>41</v>
      </c>
      <c r="C17" s="105"/>
      <c r="D17" s="63">
        <v>4403.46</v>
      </c>
      <c r="E17" s="63">
        <v>4550</v>
      </c>
      <c r="F17" s="63">
        <v>4780.58</v>
      </c>
      <c r="G17" s="63">
        <v>5832.54</v>
      </c>
      <c r="H17" s="63">
        <v>7218.6</v>
      </c>
      <c r="J17" s="62"/>
      <c r="K17" s="62"/>
      <c r="L17" s="62"/>
      <c r="M17" s="62"/>
    </row>
    <row r="18" spans="1:13" x14ac:dyDescent="0.2">
      <c r="A18" s="114" t="s">
        <v>135</v>
      </c>
      <c r="B18" s="115" t="s">
        <v>39</v>
      </c>
      <c r="C18" s="115"/>
      <c r="D18" s="61">
        <v>11775.73</v>
      </c>
      <c r="E18" s="61">
        <v>11922.269999999999</v>
      </c>
      <c r="F18" s="61">
        <v>12152.849999999999</v>
      </c>
      <c r="G18" s="61">
        <v>13204.81</v>
      </c>
      <c r="H18" s="61">
        <v>14590.869999999999</v>
      </c>
      <c r="J18" s="62"/>
      <c r="K18" s="62"/>
      <c r="L18" s="62"/>
      <c r="M18" s="62"/>
    </row>
    <row r="19" spans="1:13" x14ac:dyDescent="0.2">
      <c r="A19" s="114"/>
      <c r="B19" s="114" t="s">
        <v>40</v>
      </c>
      <c r="C19" s="115"/>
      <c r="D19" s="61">
        <v>11438.93</v>
      </c>
      <c r="E19" s="61">
        <v>11585.47</v>
      </c>
      <c r="F19" s="61">
        <v>11816.05</v>
      </c>
      <c r="G19" s="61">
        <v>12868.01</v>
      </c>
      <c r="H19" s="61">
        <v>14254.07</v>
      </c>
      <c r="J19" s="62"/>
      <c r="K19" s="62"/>
      <c r="L19" s="62"/>
      <c r="M19" s="62"/>
    </row>
    <row r="20" spans="1:13" x14ac:dyDescent="0.2">
      <c r="A20" s="114"/>
      <c r="B20" s="114" t="s">
        <v>41</v>
      </c>
      <c r="C20" s="115"/>
      <c r="D20" s="61">
        <v>11399.08</v>
      </c>
      <c r="E20" s="61">
        <v>11545.619999999999</v>
      </c>
      <c r="F20" s="61">
        <v>11776.199999999999</v>
      </c>
      <c r="G20" s="61">
        <v>12828.16</v>
      </c>
      <c r="H20" s="61">
        <v>14214.22</v>
      </c>
      <c r="J20" s="62"/>
      <c r="K20" s="62"/>
      <c r="L20" s="62"/>
      <c r="M20" s="62"/>
    </row>
    <row r="21" spans="1:13" x14ac:dyDescent="0.2">
      <c r="A21" s="64"/>
      <c r="B21" s="65"/>
      <c r="C21" s="65"/>
      <c r="D21" s="66"/>
      <c r="E21" s="66"/>
      <c r="F21" s="66"/>
      <c r="G21" s="66"/>
      <c r="H21" s="66"/>
    </row>
    <row r="22" spans="1:13" x14ac:dyDescent="0.2">
      <c r="A22" s="58" t="s">
        <v>42</v>
      </c>
      <c r="B22" s="59"/>
      <c r="C22" s="59"/>
      <c r="D22" s="59"/>
      <c r="E22" s="59"/>
      <c r="F22" s="59"/>
      <c r="G22" s="59"/>
      <c r="H22" s="59"/>
    </row>
    <row r="24" spans="1:13" x14ac:dyDescent="0.2">
      <c r="A24" s="106" t="s">
        <v>132</v>
      </c>
      <c r="B24" s="107" t="s">
        <v>37</v>
      </c>
      <c r="C24" s="106"/>
      <c r="D24" s="108" t="s">
        <v>38</v>
      </c>
      <c r="E24" s="109"/>
      <c r="F24" s="109"/>
      <c r="G24" s="109"/>
      <c r="H24" s="110"/>
    </row>
    <row r="25" spans="1:13" ht="12.75" customHeight="1" x14ac:dyDescent="0.2">
      <c r="A25" s="106"/>
      <c r="B25" s="106"/>
      <c r="C25" s="106"/>
      <c r="D25" s="111"/>
      <c r="E25" s="112"/>
      <c r="F25" s="112"/>
      <c r="G25" s="112"/>
      <c r="H25" s="113"/>
    </row>
    <row r="26" spans="1:13" x14ac:dyDescent="0.2">
      <c r="A26" s="106"/>
      <c r="B26" s="106"/>
      <c r="C26" s="106"/>
      <c r="D26" s="60" t="s">
        <v>4</v>
      </c>
      <c r="E26" s="60" t="s">
        <v>5</v>
      </c>
      <c r="F26" s="60" t="s">
        <v>6</v>
      </c>
      <c r="G26" s="60" t="s">
        <v>7</v>
      </c>
      <c r="H26" s="60" t="s">
        <v>8</v>
      </c>
    </row>
    <row r="27" spans="1:13" x14ac:dyDescent="0.2">
      <c r="A27" s="114" t="s">
        <v>133</v>
      </c>
      <c r="B27" s="115" t="s">
        <v>39</v>
      </c>
      <c r="C27" s="115"/>
      <c r="D27" s="61">
        <v>1527.44</v>
      </c>
      <c r="E27" s="61">
        <v>1527.44</v>
      </c>
      <c r="F27" s="61">
        <v>1527.44</v>
      </c>
      <c r="G27" s="61">
        <v>1527.44</v>
      </c>
      <c r="H27" s="61">
        <v>1527.44</v>
      </c>
      <c r="J27" s="62"/>
      <c r="K27" s="62"/>
      <c r="L27" s="62"/>
      <c r="M27" s="62"/>
    </row>
    <row r="28" spans="1:13" ht="12.75" customHeight="1" x14ac:dyDescent="0.2">
      <c r="A28" s="114"/>
      <c r="B28" s="114" t="s">
        <v>40</v>
      </c>
      <c r="C28" s="115"/>
      <c r="D28" s="61">
        <v>1190.6399999999999</v>
      </c>
      <c r="E28" s="61">
        <v>1190.6399999999999</v>
      </c>
      <c r="F28" s="61">
        <v>1190.6399999999999</v>
      </c>
      <c r="G28" s="61">
        <v>1190.6399999999999</v>
      </c>
      <c r="H28" s="61">
        <v>1190.6399999999999</v>
      </c>
      <c r="J28" s="62"/>
      <c r="K28" s="62"/>
      <c r="L28" s="62"/>
      <c r="M28" s="62"/>
    </row>
    <row r="29" spans="1:13" x14ac:dyDescent="0.2">
      <c r="A29" s="114"/>
      <c r="B29" s="114" t="s">
        <v>41</v>
      </c>
      <c r="C29" s="115"/>
      <c r="D29" s="61">
        <v>1150.79</v>
      </c>
      <c r="E29" s="61">
        <v>1150.79</v>
      </c>
      <c r="F29" s="61">
        <v>1150.79</v>
      </c>
      <c r="G29" s="61">
        <v>1150.79</v>
      </c>
      <c r="H29" s="61">
        <v>1150.79</v>
      </c>
      <c r="J29" s="62"/>
      <c r="K29" s="62"/>
      <c r="L29" s="62"/>
      <c r="M29" s="62"/>
    </row>
    <row r="30" spans="1:13" x14ac:dyDescent="0.2">
      <c r="A30" s="104" t="s">
        <v>134</v>
      </c>
      <c r="B30" s="105" t="s">
        <v>39</v>
      </c>
      <c r="C30" s="105"/>
      <c r="D30" s="63">
        <v>3337</v>
      </c>
      <c r="E30" s="63">
        <v>3337</v>
      </c>
      <c r="F30" s="63">
        <v>3337</v>
      </c>
      <c r="G30" s="63">
        <v>3337</v>
      </c>
      <c r="H30" s="63">
        <v>3337</v>
      </c>
      <c r="J30" s="62"/>
      <c r="K30" s="62"/>
      <c r="L30" s="62"/>
      <c r="M30" s="62"/>
    </row>
    <row r="31" spans="1:13" ht="12.75" customHeight="1" x14ac:dyDescent="0.2">
      <c r="A31" s="104"/>
      <c r="B31" s="104" t="s">
        <v>40</v>
      </c>
      <c r="C31" s="105"/>
      <c r="D31" s="63">
        <v>3000.2</v>
      </c>
      <c r="E31" s="63">
        <v>3000.2</v>
      </c>
      <c r="F31" s="63">
        <v>3000.2</v>
      </c>
      <c r="G31" s="63">
        <v>3000.2</v>
      </c>
      <c r="H31" s="63">
        <v>3000.2</v>
      </c>
      <c r="J31" s="62"/>
      <c r="K31" s="62"/>
      <c r="L31" s="62"/>
      <c r="M31" s="62"/>
    </row>
    <row r="32" spans="1:13" x14ac:dyDescent="0.2">
      <c r="A32" s="104"/>
      <c r="B32" s="104" t="s">
        <v>41</v>
      </c>
      <c r="C32" s="105"/>
      <c r="D32" s="63">
        <v>2960.35</v>
      </c>
      <c r="E32" s="63">
        <v>2960.35</v>
      </c>
      <c r="F32" s="63">
        <v>2960.35</v>
      </c>
      <c r="G32" s="63">
        <v>2960.35</v>
      </c>
      <c r="H32" s="63">
        <v>2960.35</v>
      </c>
      <c r="J32" s="62"/>
      <c r="K32" s="62"/>
      <c r="L32" s="62"/>
      <c r="M32" s="62"/>
    </row>
    <row r="33" spans="1:13" x14ac:dyDescent="0.2">
      <c r="A33" s="114" t="s">
        <v>135</v>
      </c>
      <c r="B33" s="115" t="s">
        <v>39</v>
      </c>
      <c r="C33" s="115"/>
      <c r="D33" s="61">
        <v>10332.619999999999</v>
      </c>
      <c r="E33" s="61">
        <v>10332.619999999999</v>
      </c>
      <c r="F33" s="61">
        <v>10332.619999999999</v>
      </c>
      <c r="G33" s="61">
        <v>10332.619999999999</v>
      </c>
      <c r="H33" s="61">
        <v>10332.619999999999</v>
      </c>
      <c r="J33" s="62"/>
      <c r="K33" s="62"/>
      <c r="L33" s="62"/>
      <c r="M33" s="62"/>
    </row>
    <row r="34" spans="1:13" ht="12.75" customHeight="1" x14ac:dyDescent="0.2">
      <c r="A34" s="114"/>
      <c r="B34" s="114" t="s">
        <v>40</v>
      </c>
      <c r="C34" s="115"/>
      <c r="D34" s="61">
        <v>9995.82</v>
      </c>
      <c r="E34" s="61">
        <v>9995.82</v>
      </c>
      <c r="F34" s="61">
        <v>9995.82</v>
      </c>
      <c r="G34" s="61">
        <v>9995.82</v>
      </c>
      <c r="H34" s="61">
        <v>9995.82</v>
      </c>
      <c r="J34" s="62"/>
      <c r="K34" s="62"/>
      <c r="L34" s="62"/>
      <c r="M34" s="62"/>
    </row>
    <row r="35" spans="1:13" x14ac:dyDescent="0.2">
      <c r="A35" s="114"/>
      <c r="B35" s="114" t="s">
        <v>41</v>
      </c>
      <c r="C35" s="115"/>
      <c r="D35" s="61">
        <v>9955.9699999999993</v>
      </c>
      <c r="E35" s="61">
        <v>9955.9699999999993</v>
      </c>
      <c r="F35" s="61">
        <v>9955.9699999999993</v>
      </c>
      <c r="G35" s="61">
        <v>9955.9699999999993</v>
      </c>
      <c r="H35" s="61">
        <v>9955.9699999999993</v>
      </c>
      <c r="J35" s="62"/>
      <c r="K35" s="62"/>
      <c r="L35" s="62"/>
      <c r="M35" s="62"/>
    </row>
    <row r="37" spans="1:13" x14ac:dyDescent="0.2">
      <c r="A37" s="116" t="s">
        <v>136</v>
      </c>
      <c r="B37" s="116"/>
      <c r="C37" s="116"/>
      <c r="D37" s="116"/>
      <c r="E37" s="116"/>
      <c r="F37" s="116"/>
      <c r="G37" s="116"/>
      <c r="H37" s="116"/>
    </row>
    <row r="38" spans="1:13" x14ac:dyDescent="0.2">
      <c r="A38" s="58"/>
      <c r="B38" s="58"/>
      <c r="C38" s="58"/>
      <c r="D38" s="58"/>
      <c r="E38" s="58"/>
      <c r="F38" s="58"/>
      <c r="G38" s="58"/>
      <c r="H38" s="58"/>
    </row>
    <row r="39" spans="1:13" x14ac:dyDescent="0.2">
      <c r="A39" s="58" t="s">
        <v>137</v>
      </c>
      <c r="B39" s="58"/>
      <c r="C39" s="58"/>
      <c r="D39" s="58"/>
      <c r="E39" s="58"/>
      <c r="F39" s="58"/>
      <c r="G39" s="58"/>
      <c r="H39" s="58"/>
    </row>
    <row r="41" spans="1:13" ht="12.75" customHeight="1" x14ac:dyDescent="0.2">
      <c r="A41" s="106" t="s">
        <v>132</v>
      </c>
      <c r="B41" s="107" t="s">
        <v>37</v>
      </c>
      <c r="C41" s="106"/>
      <c r="D41" s="108" t="s">
        <v>38</v>
      </c>
      <c r="E41" s="109"/>
      <c r="F41" s="109"/>
      <c r="G41" s="109"/>
      <c r="H41" s="110"/>
    </row>
    <row r="42" spans="1:13" ht="12.75" customHeight="1" x14ac:dyDescent="0.2">
      <c r="A42" s="106"/>
      <c r="B42" s="106"/>
      <c r="C42" s="106"/>
      <c r="D42" s="111"/>
      <c r="E42" s="112"/>
      <c r="F42" s="112"/>
      <c r="G42" s="112"/>
      <c r="H42" s="113"/>
    </row>
    <row r="43" spans="1:13" x14ac:dyDescent="0.2">
      <c r="A43" s="106"/>
      <c r="B43" s="106"/>
      <c r="C43" s="106"/>
      <c r="D43" s="60" t="s">
        <v>4</v>
      </c>
      <c r="E43" s="60" t="s">
        <v>5</v>
      </c>
      <c r="F43" s="60" t="s">
        <v>6</v>
      </c>
      <c r="G43" s="60" t="s">
        <v>7</v>
      </c>
      <c r="H43" s="60" t="s">
        <v>8</v>
      </c>
    </row>
    <row r="44" spans="1:13" x14ac:dyDescent="0.2">
      <c r="A44" s="114" t="s">
        <v>133</v>
      </c>
      <c r="B44" s="115" t="s">
        <v>39</v>
      </c>
      <c r="C44" s="115"/>
      <c r="D44" s="61">
        <v>2970.55</v>
      </c>
      <c r="E44" s="61">
        <v>3117.09</v>
      </c>
      <c r="F44" s="61">
        <v>3347.67</v>
      </c>
      <c r="G44" s="61">
        <v>4399.63</v>
      </c>
      <c r="H44" s="61">
        <v>5785.6900000000005</v>
      </c>
      <c r="J44" s="62"/>
      <c r="K44" s="62"/>
      <c r="L44" s="62"/>
      <c r="M44" s="62"/>
    </row>
    <row r="45" spans="1:13" x14ac:dyDescent="0.2">
      <c r="A45" s="114"/>
      <c r="B45" s="114" t="s">
        <v>40</v>
      </c>
      <c r="C45" s="115"/>
      <c r="D45" s="61">
        <v>2633.75</v>
      </c>
      <c r="E45" s="61">
        <v>2780.29</v>
      </c>
      <c r="F45" s="61">
        <v>3010.87</v>
      </c>
      <c r="G45" s="61">
        <v>4062.83</v>
      </c>
      <c r="H45" s="61">
        <v>5448.8899999999994</v>
      </c>
      <c r="J45" s="62"/>
      <c r="K45" s="62"/>
      <c r="L45" s="62"/>
      <c r="M45" s="62"/>
    </row>
    <row r="46" spans="1:13" x14ac:dyDescent="0.2">
      <c r="A46" s="114"/>
      <c r="B46" s="114" t="s">
        <v>41</v>
      </c>
      <c r="C46" s="115"/>
      <c r="D46" s="61">
        <v>2593.9</v>
      </c>
      <c r="E46" s="61">
        <v>2740.44</v>
      </c>
      <c r="F46" s="61">
        <v>2971.02</v>
      </c>
      <c r="G46" s="61">
        <v>4022.98</v>
      </c>
      <c r="H46" s="61">
        <v>5409.04</v>
      </c>
      <c r="J46" s="62"/>
      <c r="K46" s="62"/>
      <c r="L46" s="62"/>
      <c r="M46" s="62"/>
    </row>
    <row r="47" spans="1:13" x14ac:dyDescent="0.2">
      <c r="A47" s="104" t="s">
        <v>138</v>
      </c>
      <c r="B47" s="105" t="s">
        <v>39</v>
      </c>
      <c r="C47" s="105"/>
      <c r="D47" s="63">
        <v>6943.5499999999993</v>
      </c>
      <c r="E47" s="63">
        <v>7090.09</v>
      </c>
      <c r="F47" s="63">
        <v>7320.67</v>
      </c>
      <c r="G47" s="63">
        <v>8372.6299999999992</v>
      </c>
      <c r="H47" s="63">
        <v>9758.6899999999987</v>
      </c>
      <c r="J47" s="62"/>
      <c r="K47" s="62"/>
      <c r="L47" s="62"/>
      <c r="M47" s="62"/>
    </row>
    <row r="48" spans="1:13" x14ac:dyDescent="0.2">
      <c r="A48" s="104"/>
      <c r="B48" s="104" t="s">
        <v>40</v>
      </c>
      <c r="C48" s="105"/>
      <c r="D48" s="63">
        <v>6606.75</v>
      </c>
      <c r="E48" s="63">
        <v>6753.2900000000009</v>
      </c>
      <c r="F48" s="63">
        <v>6983.8700000000008</v>
      </c>
      <c r="G48" s="63">
        <v>8035.83</v>
      </c>
      <c r="H48" s="63">
        <v>9421.89</v>
      </c>
      <c r="J48" s="62"/>
      <c r="K48" s="62"/>
      <c r="L48" s="62"/>
      <c r="M48" s="62"/>
    </row>
    <row r="49" spans="1:13" x14ac:dyDescent="0.2">
      <c r="A49" s="104"/>
      <c r="B49" s="104" t="s">
        <v>41</v>
      </c>
      <c r="C49" s="105"/>
      <c r="D49" s="63">
        <v>6566.9</v>
      </c>
      <c r="E49" s="63">
        <v>6713.4400000000005</v>
      </c>
      <c r="F49" s="63">
        <v>6944.02</v>
      </c>
      <c r="G49" s="63">
        <v>7995.98</v>
      </c>
      <c r="H49" s="63">
        <v>9382.0400000000009</v>
      </c>
      <c r="J49" s="62"/>
      <c r="K49" s="62"/>
      <c r="L49" s="62"/>
      <c r="M49" s="62"/>
    </row>
    <row r="50" spans="1:13" x14ac:dyDescent="0.2">
      <c r="A50" s="64"/>
      <c r="B50" s="65"/>
      <c r="C50" s="65"/>
      <c r="D50" s="66"/>
      <c r="E50" s="66"/>
      <c r="F50" s="66"/>
      <c r="G50" s="66"/>
      <c r="H50" s="66"/>
    </row>
    <row r="51" spans="1:13" x14ac:dyDescent="0.2">
      <c r="A51" s="58" t="s">
        <v>139</v>
      </c>
      <c r="B51" s="65"/>
      <c r="C51" s="65"/>
      <c r="D51" s="66"/>
      <c r="E51" s="66"/>
      <c r="F51" s="66"/>
      <c r="G51" s="66"/>
      <c r="H51" s="66"/>
    </row>
    <row r="52" spans="1:13" x14ac:dyDescent="0.2">
      <c r="A52" s="64"/>
      <c r="B52" s="65"/>
      <c r="C52" s="65"/>
      <c r="D52" s="66"/>
      <c r="E52" s="66"/>
      <c r="F52" s="66"/>
      <c r="G52" s="66"/>
      <c r="H52" s="66"/>
    </row>
    <row r="53" spans="1:13" ht="12.75" customHeight="1" x14ac:dyDescent="0.2">
      <c r="A53" s="106" t="s">
        <v>132</v>
      </c>
      <c r="B53" s="107" t="s">
        <v>37</v>
      </c>
      <c r="C53" s="106"/>
      <c r="D53" s="108" t="s">
        <v>38</v>
      </c>
      <c r="E53" s="109"/>
      <c r="F53" s="109"/>
      <c r="G53" s="109"/>
      <c r="H53" s="110"/>
    </row>
    <row r="54" spans="1:13" ht="12.75" customHeight="1" x14ac:dyDescent="0.2">
      <c r="A54" s="106"/>
      <c r="B54" s="106"/>
      <c r="C54" s="106"/>
      <c r="D54" s="111"/>
      <c r="E54" s="112"/>
      <c r="F54" s="112"/>
      <c r="G54" s="112"/>
      <c r="H54" s="113"/>
    </row>
    <row r="55" spans="1:13" x14ac:dyDescent="0.2">
      <c r="A55" s="106"/>
      <c r="B55" s="106"/>
      <c r="C55" s="106"/>
      <c r="D55" s="60" t="s">
        <v>4</v>
      </c>
      <c r="E55" s="60" t="s">
        <v>5</v>
      </c>
      <c r="F55" s="60" t="s">
        <v>6</v>
      </c>
      <c r="G55" s="60" t="s">
        <v>7</v>
      </c>
      <c r="H55" s="60" t="s">
        <v>8</v>
      </c>
    </row>
    <row r="56" spans="1:13" x14ac:dyDescent="0.2">
      <c r="A56" s="114" t="s">
        <v>133</v>
      </c>
      <c r="B56" s="115" t="s">
        <v>39</v>
      </c>
      <c r="C56" s="115"/>
      <c r="D56" s="61">
        <v>1527.44</v>
      </c>
      <c r="E56" s="61">
        <v>1527.44</v>
      </c>
      <c r="F56" s="61">
        <v>1527.44</v>
      </c>
      <c r="G56" s="61">
        <v>1527.44</v>
      </c>
      <c r="H56" s="61">
        <v>1527.44</v>
      </c>
      <c r="J56" s="62"/>
      <c r="K56" s="62"/>
      <c r="L56" s="62"/>
      <c r="M56" s="62"/>
    </row>
    <row r="57" spans="1:13" ht="12.75" customHeight="1" x14ac:dyDescent="0.2">
      <c r="A57" s="114"/>
      <c r="B57" s="114" t="s">
        <v>40</v>
      </c>
      <c r="C57" s="115"/>
      <c r="D57" s="61">
        <v>1190.6399999999999</v>
      </c>
      <c r="E57" s="61">
        <v>1190.6399999999999</v>
      </c>
      <c r="F57" s="61">
        <v>1190.6399999999999</v>
      </c>
      <c r="G57" s="61">
        <v>1190.6399999999999</v>
      </c>
      <c r="H57" s="61">
        <v>1190.6399999999999</v>
      </c>
      <c r="J57" s="62"/>
      <c r="K57" s="62"/>
      <c r="L57" s="62"/>
      <c r="M57" s="62"/>
    </row>
    <row r="58" spans="1:13" x14ac:dyDescent="0.2">
      <c r="A58" s="114"/>
      <c r="B58" s="114" t="s">
        <v>41</v>
      </c>
      <c r="C58" s="115"/>
      <c r="D58" s="61">
        <v>1150.79</v>
      </c>
      <c r="E58" s="61">
        <v>1150.79</v>
      </c>
      <c r="F58" s="61">
        <v>1150.79</v>
      </c>
      <c r="G58" s="61">
        <v>1150.79</v>
      </c>
      <c r="H58" s="61">
        <v>1150.79</v>
      </c>
      <c r="J58" s="62"/>
      <c r="K58" s="62"/>
      <c r="L58" s="62"/>
      <c r="M58" s="62"/>
    </row>
    <row r="59" spans="1:13" x14ac:dyDescent="0.2">
      <c r="A59" s="104" t="s">
        <v>138</v>
      </c>
      <c r="B59" s="105" t="s">
        <v>39</v>
      </c>
      <c r="C59" s="105"/>
      <c r="D59" s="63">
        <v>5500.44</v>
      </c>
      <c r="E59" s="63">
        <v>5500.44</v>
      </c>
      <c r="F59" s="63">
        <v>5500.44</v>
      </c>
      <c r="G59" s="63">
        <v>5500.44</v>
      </c>
      <c r="H59" s="63">
        <v>5500.44</v>
      </c>
      <c r="J59" s="62"/>
      <c r="K59" s="62"/>
      <c r="L59" s="62"/>
      <c r="M59" s="62"/>
    </row>
    <row r="60" spans="1:13" ht="12.75" customHeight="1" x14ac:dyDescent="0.2">
      <c r="A60" s="104"/>
      <c r="B60" s="104" t="s">
        <v>40</v>
      </c>
      <c r="C60" s="105"/>
      <c r="D60" s="63">
        <v>5163.6400000000003</v>
      </c>
      <c r="E60" s="63">
        <v>5163.6400000000003</v>
      </c>
      <c r="F60" s="63">
        <v>5163.6400000000003</v>
      </c>
      <c r="G60" s="63">
        <v>5163.6400000000003</v>
      </c>
      <c r="H60" s="63">
        <v>5163.6400000000003</v>
      </c>
      <c r="J60" s="62"/>
      <c r="K60" s="62"/>
      <c r="L60" s="62"/>
      <c r="M60" s="62"/>
    </row>
    <row r="61" spans="1:13" x14ac:dyDescent="0.2">
      <c r="A61" s="104"/>
      <c r="B61" s="104" t="s">
        <v>41</v>
      </c>
      <c r="C61" s="105"/>
      <c r="D61" s="63">
        <v>5123.79</v>
      </c>
      <c r="E61" s="63">
        <v>5123.79</v>
      </c>
      <c r="F61" s="63">
        <v>5123.79</v>
      </c>
      <c r="G61" s="63">
        <v>5123.79</v>
      </c>
      <c r="H61" s="63">
        <v>5123.79</v>
      </c>
      <c r="J61" s="62"/>
      <c r="K61" s="62"/>
      <c r="L61" s="62"/>
      <c r="M61" s="62"/>
    </row>
  </sheetData>
  <mergeCells count="56">
    <mergeCell ref="A1:H1"/>
    <mergeCell ref="A3:H3"/>
    <mergeCell ref="A5:H5"/>
    <mergeCell ref="A9:A11"/>
    <mergeCell ref="B9:C11"/>
    <mergeCell ref="D9:H10"/>
    <mergeCell ref="A12:A14"/>
    <mergeCell ref="B12:C12"/>
    <mergeCell ref="B13:C13"/>
    <mergeCell ref="B14:C14"/>
    <mergeCell ref="A15:A17"/>
    <mergeCell ref="B15:C15"/>
    <mergeCell ref="B16:C16"/>
    <mergeCell ref="B17:C17"/>
    <mergeCell ref="A18:A20"/>
    <mergeCell ref="B18:C18"/>
    <mergeCell ref="B19:C19"/>
    <mergeCell ref="B20:C20"/>
    <mergeCell ref="A24:A26"/>
    <mergeCell ref="B24:C26"/>
    <mergeCell ref="A41:A43"/>
    <mergeCell ref="B41:C43"/>
    <mergeCell ref="D41:H42"/>
    <mergeCell ref="D24:H25"/>
    <mergeCell ref="A27:A29"/>
    <mergeCell ref="B27:C27"/>
    <mergeCell ref="B28:C28"/>
    <mergeCell ref="B29:C29"/>
    <mergeCell ref="A30:A32"/>
    <mergeCell ref="B30:C30"/>
    <mergeCell ref="B31:C31"/>
    <mergeCell ref="B32:C32"/>
    <mergeCell ref="A33:A35"/>
    <mergeCell ref="B33:C33"/>
    <mergeCell ref="B34:C34"/>
    <mergeCell ref="B35:C35"/>
    <mergeCell ref="A37:H37"/>
    <mergeCell ref="A44:A46"/>
    <mergeCell ref="B44:C44"/>
    <mergeCell ref="B45:C45"/>
    <mergeCell ref="B46:C46"/>
    <mergeCell ref="A47:A49"/>
    <mergeCell ref="B47:C47"/>
    <mergeCell ref="B48:C48"/>
    <mergeCell ref="B49:C49"/>
    <mergeCell ref="D53:H54"/>
    <mergeCell ref="A56:A58"/>
    <mergeCell ref="B56:C56"/>
    <mergeCell ref="B57:C57"/>
    <mergeCell ref="B58:C58"/>
    <mergeCell ref="A59:A61"/>
    <mergeCell ref="B59:C59"/>
    <mergeCell ref="B60:C60"/>
    <mergeCell ref="B61:C61"/>
    <mergeCell ref="A53:A55"/>
    <mergeCell ref="B53:C55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630"/>
  <sheetViews>
    <sheetView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26" width="9.140625" style="26"/>
    <col min="52" max="16384" width="9.140625" style="26"/>
  </cols>
  <sheetData>
    <row r="1" spans="1:25" ht="58.5" customHeight="1" x14ac:dyDescent="0.2">
      <c r="A1" s="102" t="s">
        <v>65</v>
      </c>
      <c r="B1" s="102"/>
      <c r="C1" s="102"/>
      <c r="D1" s="102"/>
      <c r="E1" s="102"/>
      <c r="F1" s="102"/>
      <c r="G1" s="102"/>
      <c r="H1" s="102"/>
    </row>
    <row r="2" spans="1:25" ht="14.25" x14ac:dyDescent="0.2">
      <c r="A2" s="67"/>
      <c r="B2" s="67"/>
      <c r="C2" s="67"/>
      <c r="D2" s="67"/>
      <c r="E2" s="67"/>
      <c r="F2" s="67"/>
      <c r="G2" s="67"/>
      <c r="H2" s="67"/>
    </row>
    <row r="3" spans="1:25" ht="52.5" customHeight="1" x14ac:dyDescent="0.2">
      <c r="A3" s="103" t="s">
        <v>140</v>
      </c>
      <c r="B3" s="124"/>
      <c r="C3" s="124"/>
      <c r="D3" s="124"/>
      <c r="E3" s="124"/>
      <c r="F3" s="124"/>
      <c r="G3" s="124"/>
      <c r="H3" s="124"/>
    </row>
    <row r="4" spans="1:25" x14ac:dyDescent="0.2">
      <c r="A4" s="68"/>
      <c r="B4" s="69"/>
      <c r="C4" s="69"/>
      <c r="D4" s="69"/>
      <c r="E4" s="69"/>
      <c r="F4" s="69"/>
      <c r="G4" s="69"/>
      <c r="H4" s="69"/>
    </row>
    <row r="5" spans="1:25" ht="28.5" customHeight="1" x14ac:dyDescent="0.2">
      <c r="A5" s="123" t="s">
        <v>141</v>
      </c>
      <c r="B5" s="123"/>
      <c r="C5" s="123"/>
      <c r="D5" s="123"/>
      <c r="E5" s="123"/>
      <c r="F5" s="123"/>
      <c r="G5" s="123"/>
      <c r="H5" s="123"/>
    </row>
    <row r="6" spans="1:25" x14ac:dyDescent="0.2">
      <c r="A6" s="68"/>
      <c r="B6" s="69"/>
      <c r="C6" s="69"/>
      <c r="D6" s="69"/>
      <c r="E6" s="69"/>
      <c r="F6" s="69"/>
      <c r="G6" s="69"/>
      <c r="H6" s="69"/>
    </row>
    <row r="7" spans="1:25" x14ac:dyDescent="0.2">
      <c r="A7" s="92" t="s">
        <v>142</v>
      </c>
      <c r="B7" s="92"/>
      <c r="C7" s="92"/>
      <c r="D7" s="92"/>
      <c r="E7" s="92"/>
      <c r="F7" s="92"/>
      <c r="G7" s="92"/>
      <c r="H7" s="92"/>
    </row>
    <row r="8" spans="1:25" x14ac:dyDescent="0.2">
      <c r="A8" s="70"/>
      <c r="B8" s="70"/>
      <c r="C8" s="70"/>
      <c r="D8" s="70"/>
      <c r="E8" s="70"/>
      <c r="F8" s="70"/>
      <c r="G8" s="70"/>
      <c r="H8" s="70"/>
    </row>
    <row r="9" spans="1:25" x14ac:dyDescent="0.2">
      <c r="A9" s="120" t="s">
        <v>143</v>
      </c>
      <c r="B9" s="122" t="s">
        <v>144</v>
      </c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</row>
    <row r="10" spans="1:25" x14ac:dyDescent="0.2">
      <c r="A10" s="121"/>
      <c r="B10" s="71" t="s">
        <v>145</v>
      </c>
      <c r="C10" s="71" t="s">
        <v>146</v>
      </c>
      <c r="D10" s="71" t="s">
        <v>147</v>
      </c>
      <c r="E10" s="71" t="s">
        <v>148</v>
      </c>
      <c r="F10" s="72" t="s">
        <v>149</v>
      </c>
      <c r="G10" s="71" t="s">
        <v>150</v>
      </c>
      <c r="H10" s="71" t="s">
        <v>151</v>
      </c>
      <c r="I10" s="71" t="s">
        <v>152</v>
      </c>
      <c r="J10" s="71" t="s">
        <v>153</v>
      </c>
      <c r="K10" s="71" t="s">
        <v>154</v>
      </c>
      <c r="L10" s="71" t="s">
        <v>155</v>
      </c>
      <c r="M10" s="71" t="s">
        <v>156</v>
      </c>
      <c r="N10" s="71" t="s">
        <v>157</v>
      </c>
      <c r="O10" s="71" t="s">
        <v>158</v>
      </c>
      <c r="P10" s="71" t="s">
        <v>159</v>
      </c>
      <c r="Q10" s="71" t="s">
        <v>160</v>
      </c>
      <c r="R10" s="71" t="s">
        <v>161</v>
      </c>
      <c r="S10" s="71" t="s">
        <v>162</v>
      </c>
      <c r="T10" s="71" t="s">
        <v>163</v>
      </c>
      <c r="U10" s="71" t="s">
        <v>164</v>
      </c>
      <c r="V10" s="71" t="s">
        <v>165</v>
      </c>
      <c r="W10" s="71" t="s">
        <v>166</v>
      </c>
      <c r="X10" s="71" t="s">
        <v>167</v>
      </c>
      <c r="Y10" s="71" t="s">
        <v>168</v>
      </c>
    </row>
    <row r="11" spans="1:25" x14ac:dyDescent="0.2">
      <c r="A11" s="20">
        <v>1</v>
      </c>
      <c r="B11" s="73">
        <v>1701.32</v>
      </c>
      <c r="C11" s="73">
        <v>1600.8</v>
      </c>
      <c r="D11" s="73">
        <v>1772.58</v>
      </c>
      <c r="E11" s="73">
        <v>1772.31</v>
      </c>
      <c r="F11" s="73">
        <v>1658.31</v>
      </c>
      <c r="G11" s="73">
        <v>1608.79</v>
      </c>
      <c r="H11" s="73">
        <v>1848.2</v>
      </c>
      <c r="I11" s="73">
        <v>1923.02</v>
      </c>
      <c r="J11" s="73">
        <v>2061.66</v>
      </c>
      <c r="K11" s="73">
        <v>2125.6099999999997</v>
      </c>
      <c r="L11" s="73">
        <v>2144.5500000000002</v>
      </c>
      <c r="M11" s="73">
        <v>2671.37</v>
      </c>
      <c r="N11" s="73">
        <v>2854.68</v>
      </c>
      <c r="O11" s="73">
        <v>2891.24</v>
      </c>
      <c r="P11" s="73">
        <v>2279.64</v>
      </c>
      <c r="Q11" s="73">
        <v>2084.4700000000003</v>
      </c>
      <c r="R11" s="73">
        <v>2087.19</v>
      </c>
      <c r="S11" s="73">
        <v>2115.1800000000003</v>
      </c>
      <c r="T11" s="73">
        <v>2155.71</v>
      </c>
      <c r="U11" s="73">
        <v>2134.9899999999998</v>
      </c>
      <c r="V11" s="73">
        <v>2102.7600000000002</v>
      </c>
      <c r="W11" s="73">
        <v>2111.69</v>
      </c>
      <c r="X11" s="73">
        <v>1966.68</v>
      </c>
      <c r="Y11" s="73">
        <v>1799.53</v>
      </c>
    </row>
    <row r="12" spans="1:25" x14ac:dyDescent="0.2">
      <c r="A12" s="20">
        <v>2</v>
      </c>
      <c r="B12" s="73">
        <v>1645.84</v>
      </c>
      <c r="C12" s="73">
        <v>1594.64</v>
      </c>
      <c r="D12" s="73">
        <v>1596.57</v>
      </c>
      <c r="E12" s="73">
        <v>1595.69</v>
      </c>
      <c r="F12" s="73">
        <v>1540.01</v>
      </c>
      <c r="G12" s="73">
        <v>1623.85</v>
      </c>
      <c r="H12" s="73">
        <v>1870.75</v>
      </c>
      <c r="I12" s="73">
        <v>1924.98</v>
      </c>
      <c r="J12" s="73">
        <v>2078.8000000000002</v>
      </c>
      <c r="K12" s="73">
        <v>2141.6099999999997</v>
      </c>
      <c r="L12" s="73">
        <v>2166.8599999999997</v>
      </c>
      <c r="M12" s="73">
        <v>2182.4899999999998</v>
      </c>
      <c r="N12" s="73">
        <v>2168.75</v>
      </c>
      <c r="O12" s="73">
        <v>2164.5699999999997</v>
      </c>
      <c r="P12" s="73">
        <v>2124.16</v>
      </c>
      <c r="Q12" s="73">
        <v>2008.1599999999999</v>
      </c>
      <c r="R12" s="73">
        <v>2029.07</v>
      </c>
      <c r="S12" s="73">
        <v>2076.44</v>
      </c>
      <c r="T12" s="73">
        <v>2103.06</v>
      </c>
      <c r="U12" s="73">
        <v>2037.61</v>
      </c>
      <c r="V12" s="73">
        <v>1978.1</v>
      </c>
      <c r="W12" s="73">
        <v>1979.43</v>
      </c>
      <c r="X12" s="73">
        <v>1971.9099999999999</v>
      </c>
      <c r="Y12" s="73">
        <v>1904.53</v>
      </c>
    </row>
    <row r="13" spans="1:25" x14ac:dyDescent="0.2">
      <c r="A13" s="74">
        <v>3</v>
      </c>
      <c r="B13" s="73">
        <v>1599.55</v>
      </c>
      <c r="C13" s="73">
        <v>1696.83</v>
      </c>
      <c r="D13" s="73">
        <v>1468.79</v>
      </c>
      <c r="E13" s="73">
        <v>1465.87</v>
      </c>
      <c r="F13" s="73">
        <v>1499.34</v>
      </c>
      <c r="G13" s="73">
        <v>1569.08</v>
      </c>
      <c r="H13" s="73">
        <v>1893.3999999999999</v>
      </c>
      <c r="I13" s="73">
        <v>1931.37</v>
      </c>
      <c r="J13" s="73">
        <v>2052.42</v>
      </c>
      <c r="K13" s="73">
        <v>2106.2799999999997</v>
      </c>
      <c r="L13" s="73">
        <v>2125.88</v>
      </c>
      <c r="M13" s="73">
        <v>2135.9899999999998</v>
      </c>
      <c r="N13" s="73">
        <v>2108.5699999999997</v>
      </c>
      <c r="O13" s="73">
        <v>2118.6499999999996</v>
      </c>
      <c r="P13" s="73">
        <v>2117.35</v>
      </c>
      <c r="Q13" s="73">
        <v>2056.34</v>
      </c>
      <c r="R13" s="73">
        <v>2063.6999999999998</v>
      </c>
      <c r="S13" s="73">
        <v>2089.77</v>
      </c>
      <c r="T13" s="73">
        <v>2105.44</v>
      </c>
      <c r="U13" s="73">
        <v>2068.67</v>
      </c>
      <c r="V13" s="73">
        <v>2053.7600000000002</v>
      </c>
      <c r="W13" s="73">
        <v>2011.03</v>
      </c>
      <c r="X13" s="73">
        <v>1784.82</v>
      </c>
      <c r="Y13" s="73">
        <v>1611.84</v>
      </c>
    </row>
    <row r="14" spans="1:25" x14ac:dyDescent="0.2">
      <c r="A14" s="20">
        <v>4</v>
      </c>
      <c r="B14" s="73">
        <v>1608.48</v>
      </c>
      <c r="C14" s="73">
        <v>1799.04</v>
      </c>
      <c r="D14" s="73">
        <v>1719.24</v>
      </c>
      <c r="E14" s="73">
        <v>1707.77</v>
      </c>
      <c r="F14" s="73">
        <v>1714.24</v>
      </c>
      <c r="G14" s="73">
        <v>1783.96</v>
      </c>
      <c r="H14" s="73">
        <v>1914.42</v>
      </c>
      <c r="I14" s="73">
        <v>1740.6499999999999</v>
      </c>
      <c r="J14" s="73">
        <v>1618.3799999999999</v>
      </c>
      <c r="K14" s="73">
        <v>2012.93</v>
      </c>
      <c r="L14" s="73">
        <v>2076.1999999999998</v>
      </c>
      <c r="M14" s="73">
        <v>2072.8000000000002</v>
      </c>
      <c r="N14" s="73">
        <v>2070.1</v>
      </c>
      <c r="O14" s="73">
        <v>2069.54</v>
      </c>
      <c r="P14" s="73">
        <v>2068.83</v>
      </c>
      <c r="Q14" s="73">
        <v>2056.8999999999996</v>
      </c>
      <c r="R14" s="73">
        <v>2077.94</v>
      </c>
      <c r="S14" s="73">
        <v>2083.7799999999997</v>
      </c>
      <c r="T14" s="73">
        <v>2123.16</v>
      </c>
      <c r="U14" s="73">
        <v>2082.0699999999997</v>
      </c>
      <c r="V14" s="73">
        <v>2053.7600000000002</v>
      </c>
      <c r="W14" s="73">
        <v>2091.0699999999997</v>
      </c>
      <c r="X14" s="73">
        <v>1935.49</v>
      </c>
      <c r="Y14" s="73">
        <v>1692.51</v>
      </c>
    </row>
    <row r="15" spans="1:25" x14ac:dyDescent="0.2">
      <c r="A15" s="74">
        <v>5</v>
      </c>
      <c r="B15" s="73">
        <v>1600.27</v>
      </c>
      <c r="C15" s="73">
        <v>1643.55</v>
      </c>
      <c r="D15" s="73">
        <v>1876.75</v>
      </c>
      <c r="E15" s="73">
        <v>1868.71</v>
      </c>
      <c r="F15" s="73">
        <v>1885.29</v>
      </c>
      <c r="G15" s="73">
        <v>1900.12</v>
      </c>
      <c r="H15" s="73">
        <v>1959.32</v>
      </c>
      <c r="I15" s="73">
        <v>1652.06</v>
      </c>
      <c r="J15" s="73">
        <v>1901.56</v>
      </c>
      <c r="K15" s="73">
        <v>1977.83</v>
      </c>
      <c r="L15" s="73">
        <v>2042.4099999999999</v>
      </c>
      <c r="M15" s="73">
        <v>2054.5500000000002</v>
      </c>
      <c r="N15" s="73">
        <v>2048.4499999999998</v>
      </c>
      <c r="O15" s="73">
        <v>2053.54</v>
      </c>
      <c r="P15" s="73">
        <v>2054.02</v>
      </c>
      <c r="Q15" s="73">
        <v>2032.54</v>
      </c>
      <c r="R15" s="73">
        <v>2044.18</v>
      </c>
      <c r="S15" s="73">
        <v>2103.7200000000003</v>
      </c>
      <c r="T15" s="73">
        <v>2114.31</v>
      </c>
      <c r="U15" s="73">
        <v>2083.92</v>
      </c>
      <c r="V15" s="73">
        <v>2048.25</v>
      </c>
      <c r="W15" s="73">
        <v>1997.79</v>
      </c>
      <c r="X15" s="73">
        <v>1866.6599999999999</v>
      </c>
      <c r="Y15" s="73">
        <v>1602.6</v>
      </c>
    </row>
    <row r="16" spans="1:25" x14ac:dyDescent="0.2">
      <c r="A16" s="20">
        <v>6</v>
      </c>
      <c r="B16" s="73">
        <v>1596.3</v>
      </c>
      <c r="C16" s="73">
        <v>1590.19</v>
      </c>
      <c r="D16" s="73">
        <v>1590.42</v>
      </c>
      <c r="E16" s="73">
        <v>1582.74</v>
      </c>
      <c r="F16" s="73">
        <v>1578.21</v>
      </c>
      <c r="G16" s="73">
        <v>1580.71</v>
      </c>
      <c r="H16" s="73">
        <v>1597.24</v>
      </c>
      <c r="I16" s="73">
        <v>1515.4699999999998</v>
      </c>
      <c r="J16" s="73">
        <v>782.64</v>
      </c>
      <c r="K16" s="73">
        <v>1903.43</v>
      </c>
      <c r="L16" s="73">
        <v>2116.41</v>
      </c>
      <c r="M16" s="73">
        <v>2112.69</v>
      </c>
      <c r="N16" s="73">
        <v>2107.16</v>
      </c>
      <c r="O16" s="73">
        <v>2121.1</v>
      </c>
      <c r="P16" s="73">
        <v>2116.1</v>
      </c>
      <c r="Q16" s="73">
        <v>1982.23</v>
      </c>
      <c r="R16" s="73">
        <v>1950.73</v>
      </c>
      <c r="S16" s="73">
        <v>2017.02</v>
      </c>
      <c r="T16" s="73">
        <v>2057.2600000000002</v>
      </c>
      <c r="U16" s="73">
        <v>2065.5100000000002</v>
      </c>
      <c r="V16" s="73">
        <v>2173.62</v>
      </c>
      <c r="W16" s="73">
        <v>2144.4499999999998</v>
      </c>
      <c r="X16" s="73">
        <v>2056.8999999999996</v>
      </c>
      <c r="Y16" s="73">
        <v>1789.8</v>
      </c>
    </row>
    <row r="17" spans="1:25" x14ac:dyDescent="0.2">
      <c r="A17" s="74">
        <v>7</v>
      </c>
      <c r="B17" s="73">
        <v>1552.4499999999998</v>
      </c>
      <c r="C17" s="73">
        <v>1583.07</v>
      </c>
      <c r="D17" s="73">
        <v>1581.88</v>
      </c>
      <c r="E17" s="73">
        <v>1512.25</v>
      </c>
      <c r="F17" s="73">
        <v>1518.2199999999998</v>
      </c>
      <c r="G17" s="73">
        <v>1520.58</v>
      </c>
      <c r="H17" s="73">
        <v>1582.81</v>
      </c>
      <c r="I17" s="73">
        <v>747.15000000000009</v>
      </c>
      <c r="J17" s="73">
        <v>769.34</v>
      </c>
      <c r="K17" s="73">
        <v>1540.6100000000001</v>
      </c>
      <c r="L17" s="73">
        <v>1799.76</v>
      </c>
      <c r="M17" s="73">
        <v>1915.82</v>
      </c>
      <c r="N17" s="73">
        <v>1913.57</v>
      </c>
      <c r="O17" s="73">
        <v>1968.12</v>
      </c>
      <c r="P17" s="73">
        <v>1935.05</v>
      </c>
      <c r="Q17" s="73">
        <v>1915.45</v>
      </c>
      <c r="R17" s="73">
        <v>1973.55</v>
      </c>
      <c r="S17" s="73">
        <v>2038.71</v>
      </c>
      <c r="T17" s="73">
        <v>2074.69</v>
      </c>
      <c r="U17" s="73">
        <v>2017.92</v>
      </c>
      <c r="V17" s="73">
        <v>2007.45</v>
      </c>
      <c r="W17" s="73">
        <v>1941.07</v>
      </c>
      <c r="X17" s="73">
        <v>1878.04</v>
      </c>
      <c r="Y17" s="73">
        <v>1732.98</v>
      </c>
    </row>
    <row r="18" spans="1:25" x14ac:dyDescent="0.2">
      <c r="A18" s="20">
        <v>8</v>
      </c>
      <c r="B18" s="73">
        <v>1753.9099999999999</v>
      </c>
      <c r="C18" s="73">
        <v>1717.09</v>
      </c>
      <c r="D18" s="73">
        <v>1492.88</v>
      </c>
      <c r="E18" s="73">
        <v>1473.3899999999999</v>
      </c>
      <c r="F18" s="73">
        <v>1516.65</v>
      </c>
      <c r="G18" s="73">
        <v>1600.3999999999999</v>
      </c>
      <c r="H18" s="73">
        <v>1890.04</v>
      </c>
      <c r="I18" s="73">
        <v>2019.8799999999999</v>
      </c>
      <c r="J18" s="73">
        <v>2168.54</v>
      </c>
      <c r="K18" s="73">
        <v>2211.19</v>
      </c>
      <c r="L18" s="73">
        <v>2246.98</v>
      </c>
      <c r="M18" s="73">
        <v>2264.6800000000003</v>
      </c>
      <c r="N18" s="73">
        <v>2241.37</v>
      </c>
      <c r="O18" s="73">
        <v>2262.17</v>
      </c>
      <c r="P18" s="73">
        <v>2255.5</v>
      </c>
      <c r="Q18" s="73">
        <v>2244.1999999999998</v>
      </c>
      <c r="R18" s="73">
        <v>2229.35</v>
      </c>
      <c r="S18" s="73">
        <v>2251.67</v>
      </c>
      <c r="T18" s="73">
        <v>2264.46</v>
      </c>
      <c r="U18" s="73">
        <v>2231.08</v>
      </c>
      <c r="V18" s="73">
        <v>2200.56</v>
      </c>
      <c r="W18" s="73">
        <v>2016.11</v>
      </c>
      <c r="X18" s="73">
        <v>1916.8</v>
      </c>
      <c r="Y18" s="73">
        <v>1609.8</v>
      </c>
    </row>
    <row r="19" spans="1:25" x14ac:dyDescent="0.2">
      <c r="A19" s="74">
        <v>9</v>
      </c>
      <c r="B19" s="73">
        <v>1589.3</v>
      </c>
      <c r="C19" s="73">
        <v>1503.6399999999999</v>
      </c>
      <c r="D19" s="73">
        <v>1464.02</v>
      </c>
      <c r="E19" s="73">
        <v>1464.52</v>
      </c>
      <c r="F19" s="73">
        <v>1512.05</v>
      </c>
      <c r="G19" s="73">
        <v>1582.67</v>
      </c>
      <c r="H19" s="73">
        <v>1732.43</v>
      </c>
      <c r="I19" s="73">
        <v>1577.94</v>
      </c>
      <c r="J19" s="73">
        <v>1952.71</v>
      </c>
      <c r="K19" s="73">
        <v>1995.11</v>
      </c>
      <c r="L19" s="73">
        <v>2028.92</v>
      </c>
      <c r="M19" s="73">
        <v>2105.7600000000002</v>
      </c>
      <c r="N19" s="73">
        <v>2083.4700000000003</v>
      </c>
      <c r="O19" s="73">
        <v>2130.77</v>
      </c>
      <c r="P19" s="73">
        <v>2096.41</v>
      </c>
      <c r="Q19" s="73">
        <v>2019.07</v>
      </c>
      <c r="R19" s="73">
        <v>2004</v>
      </c>
      <c r="S19" s="73">
        <v>2034.3799999999999</v>
      </c>
      <c r="T19" s="73">
        <v>2055.54</v>
      </c>
      <c r="U19" s="73">
        <v>2026.1499999999999</v>
      </c>
      <c r="V19" s="73">
        <v>2002.29</v>
      </c>
      <c r="W19" s="73">
        <v>1931.46</v>
      </c>
      <c r="X19" s="73">
        <v>1625.6599999999999</v>
      </c>
      <c r="Y19" s="73">
        <v>1517.73</v>
      </c>
    </row>
    <row r="20" spans="1:25" x14ac:dyDescent="0.2">
      <c r="A20" s="20">
        <v>10</v>
      </c>
      <c r="B20" s="73">
        <v>1467.38</v>
      </c>
      <c r="C20" s="73">
        <v>1391.6100000000001</v>
      </c>
      <c r="D20" s="73">
        <v>1342.88</v>
      </c>
      <c r="E20" s="73">
        <v>1360.4</v>
      </c>
      <c r="F20" s="73">
        <v>1401.1399999999999</v>
      </c>
      <c r="G20" s="73">
        <v>1491.03</v>
      </c>
      <c r="H20" s="73">
        <v>1664.6499999999999</v>
      </c>
      <c r="I20" s="73">
        <v>1805.17</v>
      </c>
      <c r="J20" s="73">
        <v>1945.46</v>
      </c>
      <c r="K20" s="73">
        <v>2002.42</v>
      </c>
      <c r="L20" s="73">
        <v>2020.24</v>
      </c>
      <c r="M20" s="73">
        <v>2087</v>
      </c>
      <c r="N20" s="73">
        <v>2065.6</v>
      </c>
      <c r="O20" s="73">
        <v>2084.1</v>
      </c>
      <c r="P20" s="73">
        <v>2065.85</v>
      </c>
      <c r="Q20" s="73">
        <v>2037.09</v>
      </c>
      <c r="R20" s="73">
        <v>2029.1</v>
      </c>
      <c r="S20" s="73">
        <v>2052.5100000000002</v>
      </c>
      <c r="T20" s="73">
        <v>2059.6999999999998</v>
      </c>
      <c r="U20" s="73">
        <v>2021.43</v>
      </c>
      <c r="V20" s="73">
        <v>2008.72</v>
      </c>
      <c r="W20" s="73">
        <v>1897.01</v>
      </c>
      <c r="X20" s="73">
        <v>1664.81</v>
      </c>
      <c r="Y20" s="73">
        <v>1526.87</v>
      </c>
    </row>
    <row r="21" spans="1:25" x14ac:dyDescent="0.2">
      <c r="A21" s="74">
        <v>11</v>
      </c>
      <c r="B21" s="73">
        <v>1501.8</v>
      </c>
      <c r="C21" s="73">
        <v>1429.3</v>
      </c>
      <c r="D21" s="73">
        <v>1397.13</v>
      </c>
      <c r="E21" s="73">
        <v>1391.06</v>
      </c>
      <c r="F21" s="73">
        <v>1423.79</v>
      </c>
      <c r="G21" s="73">
        <v>1515.46</v>
      </c>
      <c r="H21" s="73">
        <v>1698.56</v>
      </c>
      <c r="I21" s="73">
        <v>1812.82</v>
      </c>
      <c r="J21" s="73">
        <v>1951.3799999999999</v>
      </c>
      <c r="K21" s="73">
        <v>2008.45</v>
      </c>
      <c r="L21" s="73">
        <v>2037.8999999999999</v>
      </c>
      <c r="M21" s="73">
        <v>2102.19</v>
      </c>
      <c r="N21" s="73">
        <v>2092.8000000000002</v>
      </c>
      <c r="O21" s="73">
        <v>2108.88</v>
      </c>
      <c r="P21" s="73">
        <v>2094.12</v>
      </c>
      <c r="Q21" s="73">
        <v>2060.3000000000002</v>
      </c>
      <c r="R21" s="73">
        <v>2053.62</v>
      </c>
      <c r="S21" s="73">
        <v>2071.1999999999998</v>
      </c>
      <c r="T21" s="73">
        <v>2074.21</v>
      </c>
      <c r="U21" s="73">
        <v>2036.73</v>
      </c>
      <c r="V21" s="73">
        <v>1992.25</v>
      </c>
      <c r="W21" s="73">
        <v>1944.69</v>
      </c>
      <c r="X21" s="73">
        <v>1705.85</v>
      </c>
      <c r="Y21" s="73">
        <v>1575.9699999999998</v>
      </c>
    </row>
    <row r="22" spans="1:25" x14ac:dyDescent="0.2">
      <c r="A22" s="20">
        <v>12</v>
      </c>
      <c r="B22" s="73">
        <v>1515.63</v>
      </c>
      <c r="C22" s="73">
        <v>1427.98</v>
      </c>
      <c r="D22" s="73">
        <v>1388.9299999999998</v>
      </c>
      <c r="E22" s="73">
        <v>1381.26</v>
      </c>
      <c r="F22" s="73">
        <v>1427.83</v>
      </c>
      <c r="G22" s="73">
        <v>1513.6799999999998</v>
      </c>
      <c r="H22" s="73">
        <v>1713.35</v>
      </c>
      <c r="I22" s="73">
        <v>1899.75</v>
      </c>
      <c r="J22" s="73">
        <v>2048.17</v>
      </c>
      <c r="K22" s="73">
        <v>2101.1999999999998</v>
      </c>
      <c r="L22" s="73">
        <v>2126.98</v>
      </c>
      <c r="M22" s="73">
        <v>2160.7600000000002</v>
      </c>
      <c r="N22" s="73">
        <v>2135.0500000000002</v>
      </c>
      <c r="O22" s="73">
        <v>2151.52</v>
      </c>
      <c r="P22" s="73">
        <v>2147.38</v>
      </c>
      <c r="Q22" s="73">
        <v>2122.87</v>
      </c>
      <c r="R22" s="73">
        <v>2115.38</v>
      </c>
      <c r="S22" s="73">
        <v>2133.5100000000002</v>
      </c>
      <c r="T22" s="73">
        <v>2136.98</v>
      </c>
      <c r="U22" s="73">
        <v>2109.5500000000002</v>
      </c>
      <c r="V22" s="73">
        <v>2091.4499999999998</v>
      </c>
      <c r="W22" s="73">
        <v>2027.93</v>
      </c>
      <c r="X22" s="73">
        <v>1936.5</v>
      </c>
      <c r="Y22" s="73">
        <v>1650.34</v>
      </c>
    </row>
    <row r="23" spans="1:25" x14ac:dyDescent="0.2">
      <c r="A23" s="74">
        <v>13</v>
      </c>
      <c r="B23" s="73">
        <v>1630.73</v>
      </c>
      <c r="C23" s="73">
        <v>1549.44</v>
      </c>
      <c r="D23" s="73">
        <v>1503.6100000000001</v>
      </c>
      <c r="E23" s="73">
        <v>1481.74</v>
      </c>
      <c r="F23" s="73">
        <v>1500.46</v>
      </c>
      <c r="G23" s="73">
        <v>1541.4299999999998</v>
      </c>
      <c r="H23" s="73">
        <v>1615.61</v>
      </c>
      <c r="I23" s="73">
        <v>1669.62</v>
      </c>
      <c r="J23" s="73">
        <v>1883.6599999999999</v>
      </c>
      <c r="K23" s="73">
        <v>1958.29</v>
      </c>
      <c r="L23" s="73">
        <v>2011.94</v>
      </c>
      <c r="M23" s="73">
        <v>2015.1499999999999</v>
      </c>
      <c r="N23" s="73">
        <v>2012.69</v>
      </c>
      <c r="O23" s="73">
        <v>2013.8</v>
      </c>
      <c r="P23" s="73">
        <v>2017.74</v>
      </c>
      <c r="Q23" s="73">
        <v>2004.75</v>
      </c>
      <c r="R23" s="73">
        <v>2015.08</v>
      </c>
      <c r="S23" s="73">
        <v>2076.3999999999996</v>
      </c>
      <c r="T23" s="73">
        <v>2072.71</v>
      </c>
      <c r="U23" s="73">
        <v>2040.71</v>
      </c>
      <c r="V23" s="73">
        <v>1988.98</v>
      </c>
      <c r="W23" s="73">
        <v>1979.1399999999999</v>
      </c>
      <c r="X23" s="73">
        <v>1793.4099999999999</v>
      </c>
      <c r="Y23" s="73">
        <v>1624.3799999999999</v>
      </c>
    </row>
    <row r="24" spans="1:25" x14ac:dyDescent="0.2">
      <c r="A24" s="20">
        <v>14</v>
      </c>
      <c r="B24" s="73">
        <v>1609.12</v>
      </c>
      <c r="C24" s="73">
        <v>1507.29</v>
      </c>
      <c r="D24" s="73">
        <v>1480.59</v>
      </c>
      <c r="E24" s="73">
        <v>1463.6399999999999</v>
      </c>
      <c r="F24" s="73">
        <v>1478.23</v>
      </c>
      <c r="G24" s="73">
        <v>1517.82</v>
      </c>
      <c r="H24" s="73">
        <v>1584.9099999999999</v>
      </c>
      <c r="I24" s="73">
        <v>1594.83</v>
      </c>
      <c r="J24" s="73">
        <v>1689.69</v>
      </c>
      <c r="K24" s="73">
        <v>1890.36</v>
      </c>
      <c r="L24" s="73">
        <v>1999.08</v>
      </c>
      <c r="M24" s="73">
        <v>2004.98</v>
      </c>
      <c r="N24" s="73">
        <v>2003.57</v>
      </c>
      <c r="O24" s="73">
        <v>2003.31</v>
      </c>
      <c r="P24" s="73">
        <v>2003.18</v>
      </c>
      <c r="Q24" s="73">
        <v>1995.24</v>
      </c>
      <c r="R24" s="73">
        <v>2010.3</v>
      </c>
      <c r="S24" s="73">
        <v>2045.62</v>
      </c>
      <c r="T24" s="73">
        <v>2040.53</v>
      </c>
      <c r="U24" s="73">
        <v>2027.8799999999999</v>
      </c>
      <c r="V24" s="73">
        <v>2012.8799999999999</v>
      </c>
      <c r="W24" s="73">
        <v>1990.53</v>
      </c>
      <c r="X24" s="73">
        <v>1694.1599999999999</v>
      </c>
      <c r="Y24" s="73">
        <v>1586.56</v>
      </c>
    </row>
    <row r="25" spans="1:25" x14ac:dyDescent="0.2">
      <c r="A25" s="74">
        <v>15</v>
      </c>
      <c r="B25" s="73">
        <v>1492.7199999999998</v>
      </c>
      <c r="C25" s="73">
        <v>1393.6599999999999</v>
      </c>
      <c r="D25" s="73">
        <v>1317.59</v>
      </c>
      <c r="E25" s="73">
        <v>1265.8600000000001</v>
      </c>
      <c r="F25" s="73">
        <v>1348.6999999999998</v>
      </c>
      <c r="G25" s="73">
        <v>1588.71</v>
      </c>
      <c r="H25" s="73">
        <v>1619.23</v>
      </c>
      <c r="I25" s="73">
        <v>1811.8</v>
      </c>
      <c r="J25" s="73">
        <v>1894.3999999999999</v>
      </c>
      <c r="K25" s="73">
        <v>1914.04</v>
      </c>
      <c r="L25" s="73">
        <v>1928.9099999999999</v>
      </c>
      <c r="M25" s="73">
        <v>1964.23</v>
      </c>
      <c r="N25" s="73">
        <v>1953.05</v>
      </c>
      <c r="O25" s="73">
        <v>1960.08</v>
      </c>
      <c r="P25" s="73">
        <v>1950.75</v>
      </c>
      <c r="Q25" s="73">
        <v>1929.72</v>
      </c>
      <c r="R25" s="73">
        <v>1911.07</v>
      </c>
      <c r="S25" s="73">
        <v>1930.6499999999999</v>
      </c>
      <c r="T25" s="73">
        <v>1933.21</v>
      </c>
      <c r="U25" s="73">
        <v>1882.3999999999999</v>
      </c>
      <c r="V25" s="73">
        <v>1878.1299999999999</v>
      </c>
      <c r="W25" s="73">
        <v>1800.1299999999999</v>
      </c>
      <c r="X25" s="73">
        <v>1588.9499999999998</v>
      </c>
      <c r="Y25" s="73">
        <v>1473.78</v>
      </c>
    </row>
    <row r="26" spans="1:25" x14ac:dyDescent="0.2">
      <c r="A26" s="20">
        <v>16</v>
      </c>
      <c r="B26" s="73">
        <v>1426.03</v>
      </c>
      <c r="C26" s="73">
        <v>1308.9099999999999</v>
      </c>
      <c r="D26" s="73">
        <v>1262.4299999999998</v>
      </c>
      <c r="E26" s="73">
        <v>1217.6799999999998</v>
      </c>
      <c r="F26" s="73">
        <v>1288.0999999999999</v>
      </c>
      <c r="G26" s="73">
        <v>1455.67</v>
      </c>
      <c r="H26" s="73">
        <v>1610.52</v>
      </c>
      <c r="I26" s="73">
        <v>1881.79</v>
      </c>
      <c r="J26" s="73">
        <v>1978.92</v>
      </c>
      <c r="K26" s="73">
        <v>2008.98</v>
      </c>
      <c r="L26" s="73">
        <v>2029.22</v>
      </c>
      <c r="M26" s="73">
        <v>2586.16</v>
      </c>
      <c r="N26" s="73">
        <v>2582.77</v>
      </c>
      <c r="O26" s="73">
        <v>2583.4300000000003</v>
      </c>
      <c r="P26" s="73">
        <v>2582.38</v>
      </c>
      <c r="Q26" s="73">
        <v>2029.77</v>
      </c>
      <c r="R26" s="73">
        <v>2021.45</v>
      </c>
      <c r="S26" s="73">
        <v>2077.7200000000003</v>
      </c>
      <c r="T26" s="73">
        <v>2094.06</v>
      </c>
      <c r="U26" s="73">
        <v>2042.12</v>
      </c>
      <c r="V26" s="73">
        <v>1996.51</v>
      </c>
      <c r="W26" s="73">
        <v>2145.02</v>
      </c>
      <c r="X26" s="73">
        <v>1624.87</v>
      </c>
      <c r="Y26" s="73">
        <v>1520.26</v>
      </c>
    </row>
    <row r="27" spans="1:25" x14ac:dyDescent="0.2">
      <c r="A27" s="74">
        <v>17</v>
      </c>
      <c r="B27" s="73">
        <v>1488.8</v>
      </c>
      <c r="C27" s="73">
        <v>1366.48</v>
      </c>
      <c r="D27" s="73">
        <v>1296.81</v>
      </c>
      <c r="E27" s="73">
        <v>1284.77</v>
      </c>
      <c r="F27" s="73">
        <v>1361.53</v>
      </c>
      <c r="G27" s="73">
        <v>1483.09</v>
      </c>
      <c r="H27" s="73">
        <v>1618.12</v>
      </c>
      <c r="I27" s="73">
        <v>1921.49</v>
      </c>
      <c r="J27" s="73">
        <v>2032.35</v>
      </c>
      <c r="K27" s="73">
        <v>2093.8599999999997</v>
      </c>
      <c r="L27" s="73">
        <v>2115.0500000000002</v>
      </c>
      <c r="M27" s="73">
        <v>2147.96</v>
      </c>
      <c r="N27" s="73">
        <v>2134.8000000000002</v>
      </c>
      <c r="O27" s="73">
        <v>2150.84</v>
      </c>
      <c r="P27" s="73">
        <v>2155.44</v>
      </c>
      <c r="Q27" s="73">
        <v>2125.84</v>
      </c>
      <c r="R27" s="73">
        <v>2118.13</v>
      </c>
      <c r="S27" s="73">
        <v>2139.8999999999996</v>
      </c>
      <c r="T27" s="73">
        <v>2130.2399999999998</v>
      </c>
      <c r="U27" s="73">
        <v>2072.92</v>
      </c>
      <c r="V27" s="73">
        <v>1981.69</v>
      </c>
      <c r="W27" s="73">
        <v>2032.82</v>
      </c>
      <c r="X27" s="73">
        <v>1659.28</v>
      </c>
      <c r="Y27" s="73">
        <v>1546.8899999999999</v>
      </c>
    </row>
    <row r="28" spans="1:25" x14ac:dyDescent="0.2">
      <c r="A28" s="20">
        <v>18</v>
      </c>
      <c r="B28" s="73">
        <v>1476.71</v>
      </c>
      <c r="C28" s="73">
        <v>1420.53</v>
      </c>
      <c r="D28" s="73">
        <v>1361.55</v>
      </c>
      <c r="E28" s="73">
        <v>1349.55</v>
      </c>
      <c r="F28" s="73">
        <v>1427.02</v>
      </c>
      <c r="G28" s="73">
        <v>1506.15</v>
      </c>
      <c r="H28" s="73">
        <v>1630.35</v>
      </c>
      <c r="I28" s="73">
        <v>1940.28</v>
      </c>
      <c r="J28" s="73">
        <v>2068.84</v>
      </c>
      <c r="K28" s="73">
        <v>2128.91</v>
      </c>
      <c r="L28" s="73">
        <v>2140.46</v>
      </c>
      <c r="M28" s="73">
        <v>2207.79</v>
      </c>
      <c r="N28" s="73">
        <v>2432.1</v>
      </c>
      <c r="O28" s="73">
        <v>2463.9700000000003</v>
      </c>
      <c r="P28" s="73">
        <v>2167.4899999999998</v>
      </c>
      <c r="Q28" s="73">
        <v>2128.02</v>
      </c>
      <c r="R28" s="73">
        <v>2120.9499999999998</v>
      </c>
      <c r="S28" s="73">
        <v>2152.87</v>
      </c>
      <c r="T28" s="73">
        <v>2156.81</v>
      </c>
      <c r="U28" s="73">
        <v>2147.35</v>
      </c>
      <c r="V28" s="73">
        <v>2062.4899999999998</v>
      </c>
      <c r="W28" s="73">
        <v>2045.09</v>
      </c>
      <c r="X28" s="73">
        <v>1787.45</v>
      </c>
      <c r="Y28" s="73">
        <v>1562.1100000000001</v>
      </c>
    </row>
    <row r="29" spans="1:25" x14ac:dyDescent="0.2">
      <c r="A29" s="74">
        <v>19</v>
      </c>
      <c r="B29" s="73">
        <v>1495.4099999999999</v>
      </c>
      <c r="C29" s="73">
        <v>1434.79</v>
      </c>
      <c r="D29" s="73">
        <v>1400.1999999999998</v>
      </c>
      <c r="E29" s="73">
        <v>1381.6</v>
      </c>
      <c r="F29" s="73">
        <v>1441.32</v>
      </c>
      <c r="G29" s="73">
        <v>1529.2199999999998</v>
      </c>
      <c r="H29" s="73">
        <v>1787.45</v>
      </c>
      <c r="I29" s="73">
        <v>1983.48</v>
      </c>
      <c r="J29" s="73">
        <v>2145.06</v>
      </c>
      <c r="K29" s="73">
        <v>2180.35</v>
      </c>
      <c r="L29" s="73">
        <v>2194.44</v>
      </c>
      <c r="M29" s="73">
        <v>2247.92</v>
      </c>
      <c r="N29" s="73">
        <v>2234.42</v>
      </c>
      <c r="O29" s="73">
        <v>2238.69</v>
      </c>
      <c r="P29" s="73">
        <v>2236.8599999999997</v>
      </c>
      <c r="Q29" s="73">
        <v>2185.62</v>
      </c>
      <c r="R29" s="73">
        <v>2186.3000000000002</v>
      </c>
      <c r="S29" s="73">
        <v>2191.38</v>
      </c>
      <c r="T29" s="73">
        <v>2195.4300000000003</v>
      </c>
      <c r="U29" s="73">
        <v>2169.8000000000002</v>
      </c>
      <c r="V29" s="73">
        <v>2086.1499999999996</v>
      </c>
      <c r="W29" s="73">
        <v>1994.58</v>
      </c>
      <c r="X29" s="73">
        <v>1928.73</v>
      </c>
      <c r="Y29" s="73">
        <v>1604.31</v>
      </c>
    </row>
    <row r="30" spans="1:25" x14ac:dyDescent="0.2">
      <c r="A30" s="20">
        <v>20</v>
      </c>
      <c r="B30" s="73">
        <v>1579.67</v>
      </c>
      <c r="C30" s="73">
        <v>1511.23</v>
      </c>
      <c r="D30" s="73">
        <v>1471.23</v>
      </c>
      <c r="E30" s="73">
        <v>1451.51</v>
      </c>
      <c r="F30" s="73">
        <v>1468.09</v>
      </c>
      <c r="G30" s="73">
        <v>1513.6100000000001</v>
      </c>
      <c r="H30" s="73">
        <v>1579.56</v>
      </c>
      <c r="I30" s="73">
        <v>1689.06</v>
      </c>
      <c r="J30" s="73">
        <v>1910.29</v>
      </c>
      <c r="K30" s="73">
        <v>2043.81</v>
      </c>
      <c r="L30" s="73">
        <v>2084.85</v>
      </c>
      <c r="M30" s="73">
        <v>2092.41</v>
      </c>
      <c r="N30" s="73">
        <v>2067.13</v>
      </c>
      <c r="O30" s="73">
        <v>2067.08</v>
      </c>
      <c r="P30" s="73">
        <v>2061.54</v>
      </c>
      <c r="Q30" s="73">
        <v>1987.57</v>
      </c>
      <c r="R30" s="73">
        <v>2069.87</v>
      </c>
      <c r="S30" s="73">
        <v>2130.16</v>
      </c>
      <c r="T30" s="73">
        <v>2146.21</v>
      </c>
      <c r="U30" s="73">
        <v>2123.46</v>
      </c>
      <c r="V30" s="73">
        <v>2021.17</v>
      </c>
      <c r="W30" s="73">
        <v>1992.43</v>
      </c>
      <c r="X30" s="73">
        <v>1722.29</v>
      </c>
      <c r="Y30" s="73">
        <v>1596.1499999999999</v>
      </c>
    </row>
    <row r="31" spans="1:25" x14ac:dyDescent="0.2">
      <c r="A31" s="74">
        <v>21</v>
      </c>
      <c r="B31" s="73">
        <v>1518.99</v>
      </c>
      <c r="C31" s="73">
        <v>1412.9</v>
      </c>
      <c r="D31" s="73">
        <v>1311.17</v>
      </c>
      <c r="E31" s="73">
        <v>1283.1599999999999</v>
      </c>
      <c r="F31" s="73">
        <v>1294.05</v>
      </c>
      <c r="G31" s="73">
        <v>1346.29</v>
      </c>
      <c r="H31" s="73">
        <v>1471.01</v>
      </c>
      <c r="I31" s="73">
        <v>1505.28</v>
      </c>
      <c r="J31" s="73">
        <v>1574</v>
      </c>
      <c r="K31" s="73">
        <v>1801.59</v>
      </c>
      <c r="L31" s="73">
        <v>1916.86</v>
      </c>
      <c r="M31" s="73">
        <v>1930.74</v>
      </c>
      <c r="N31" s="73">
        <v>1936.52</v>
      </c>
      <c r="O31" s="73">
        <v>1946.56</v>
      </c>
      <c r="P31" s="73">
        <v>1953.34</v>
      </c>
      <c r="Q31" s="73">
        <v>1922.61</v>
      </c>
      <c r="R31" s="73">
        <v>1964.5</v>
      </c>
      <c r="S31" s="73">
        <v>2007.05</v>
      </c>
      <c r="T31" s="73">
        <v>2017.27</v>
      </c>
      <c r="U31" s="73">
        <v>2007.17</v>
      </c>
      <c r="V31" s="73">
        <v>1998.52</v>
      </c>
      <c r="W31" s="73">
        <v>1981.6499999999999</v>
      </c>
      <c r="X31" s="73">
        <v>1644.55</v>
      </c>
      <c r="Y31" s="73">
        <v>1534.1399999999999</v>
      </c>
    </row>
    <row r="32" spans="1:25" x14ac:dyDescent="0.2">
      <c r="A32" s="20">
        <v>22</v>
      </c>
      <c r="B32" s="73">
        <v>1513.54</v>
      </c>
      <c r="C32" s="73">
        <v>1453.88</v>
      </c>
      <c r="D32" s="73">
        <v>1437.69</v>
      </c>
      <c r="E32" s="73">
        <v>1407.83</v>
      </c>
      <c r="F32" s="73">
        <v>1478.09</v>
      </c>
      <c r="G32" s="73">
        <v>1542.71</v>
      </c>
      <c r="H32" s="73">
        <v>1830</v>
      </c>
      <c r="I32" s="73">
        <v>2000.59</v>
      </c>
      <c r="J32" s="73">
        <v>2145.1099999999997</v>
      </c>
      <c r="K32" s="73">
        <v>2177.1099999999997</v>
      </c>
      <c r="L32" s="73">
        <v>2195.4700000000003</v>
      </c>
      <c r="M32" s="73">
        <v>2206.7799999999997</v>
      </c>
      <c r="N32" s="73">
        <v>2191.85</v>
      </c>
      <c r="O32" s="73">
        <v>2201.89</v>
      </c>
      <c r="P32" s="73">
        <v>2199.48</v>
      </c>
      <c r="Q32" s="73">
        <v>2189.09</v>
      </c>
      <c r="R32" s="73">
        <v>2194.3599999999997</v>
      </c>
      <c r="S32" s="73">
        <v>2213.2200000000003</v>
      </c>
      <c r="T32" s="73">
        <v>2209.1999999999998</v>
      </c>
      <c r="U32" s="73">
        <v>2187.02</v>
      </c>
      <c r="V32" s="73">
        <v>2062.06</v>
      </c>
      <c r="W32" s="73">
        <v>2010.5</v>
      </c>
      <c r="X32" s="73">
        <v>1660.86</v>
      </c>
      <c r="Y32" s="73">
        <v>1555.96</v>
      </c>
    </row>
    <row r="33" spans="1:25" x14ac:dyDescent="0.2">
      <c r="A33" s="74">
        <v>23</v>
      </c>
      <c r="B33" s="73">
        <v>1520.3600000000001</v>
      </c>
      <c r="C33" s="73">
        <v>1476.6599999999999</v>
      </c>
      <c r="D33" s="73">
        <v>1453.1</v>
      </c>
      <c r="E33" s="73">
        <v>1463.8600000000001</v>
      </c>
      <c r="F33" s="73">
        <v>1505.8</v>
      </c>
      <c r="G33" s="73">
        <v>1586.4699999999998</v>
      </c>
      <c r="H33" s="73">
        <v>1866.1599999999999</v>
      </c>
      <c r="I33" s="73">
        <v>2041.43</v>
      </c>
      <c r="J33" s="73">
        <v>2224.34</v>
      </c>
      <c r="K33" s="73">
        <v>2264.21</v>
      </c>
      <c r="L33" s="73">
        <v>2280.3199999999997</v>
      </c>
      <c r="M33" s="73">
        <v>2287.9899999999998</v>
      </c>
      <c r="N33" s="73">
        <v>2268.64</v>
      </c>
      <c r="O33" s="73">
        <v>2268.9899999999998</v>
      </c>
      <c r="P33" s="73">
        <v>2267.91</v>
      </c>
      <c r="Q33" s="73">
        <v>2262.8999999999996</v>
      </c>
      <c r="R33" s="73">
        <v>2260.08</v>
      </c>
      <c r="S33" s="73">
        <v>2275.9300000000003</v>
      </c>
      <c r="T33" s="73">
        <v>2256.64</v>
      </c>
      <c r="U33" s="73">
        <v>2244.13</v>
      </c>
      <c r="V33" s="73">
        <v>2109.81</v>
      </c>
      <c r="W33" s="73">
        <v>2038.53</v>
      </c>
      <c r="X33" s="73">
        <v>1693.53</v>
      </c>
      <c r="Y33" s="73">
        <v>1581.29</v>
      </c>
    </row>
    <row r="34" spans="1:25" x14ac:dyDescent="0.2">
      <c r="A34" s="20">
        <v>24</v>
      </c>
      <c r="B34" s="73">
        <v>1394.25</v>
      </c>
      <c r="C34" s="73">
        <v>1271.8</v>
      </c>
      <c r="D34" s="73">
        <v>1264.32</v>
      </c>
      <c r="E34" s="73">
        <v>1254.6100000000001</v>
      </c>
      <c r="F34" s="73">
        <v>1318.4</v>
      </c>
      <c r="G34" s="73">
        <v>1462.98</v>
      </c>
      <c r="H34" s="73">
        <v>1661.02</v>
      </c>
      <c r="I34" s="73">
        <v>1915.8</v>
      </c>
      <c r="J34" s="73">
        <v>1992.51</v>
      </c>
      <c r="K34" s="73">
        <v>2006.59</v>
      </c>
      <c r="L34" s="73">
        <v>2047.46</v>
      </c>
      <c r="M34" s="73">
        <v>2034.8999999999999</v>
      </c>
      <c r="N34" s="73">
        <v>2029.69</v>
      </c>
      <c r="O34" s="73">
        <v>2030.53</v>
      </c>
      <c r="P34" s="73">
        <v>2029.24</v>
      </c>
      <c r="Q34" s="73">
        <v>2018.36</v>
      </c>
      <c r="R34" s="73">
        <v>2047.47</v>
      </c>
      <c r="S34" s="73">
        <v>2087.41</v>
      </c>
      <c r="T34" s="73">
        <v>2105.02</v>
      </c>
      <c r="U34" s="73">
        <v>2081.62</v>
      </c>
      <c r="V34" s="73">
        <v>1994.52</v>
      </c>
      <c r="W34" s="73">
        <v>1977.1</v>
      </c>
      <c r="X34" s="73">
        <v>1663.6299999999999</v>
      </c>
      <c r="Y34" s="73">
        <v>1535.75</v>
      </c>
    </row>
    <row r="35" spans="1:25" x14ac:dyDescent="0.2">
      <c r="A35" s="74">
        <v>25</v>
      </c>
      <c r="B35" s="73">
        <v>1478.06</v>
      </c>
      <c r="C35" s="73">
        <v>1417.77</v>
      </c>
      <c r="D35" s="73">
        <v>1386.4299999999998</v>
      </c>
      <c r="E35" s="73">
        <v>1373.4499999999998</v>
      </c>
      <c r="F35" s="73">
        <v>1447.78</v>
      </c>
      <c r="G35" s="73">
        <v>1532.1799999999998</v>
      </c>
      <c r="H35" s="73">
        <v>1813.87</v>
      </c>
      <c r="I35" s="73">
        <v>1999.61</v>
      </c>
      <c r="J35" s="73">
        <v>2156.3000000000002</v>
      </c>
      <c r="K35" s="73">
        <v>2181.58</v>
      </c>
      <c r="L35" s="73">
        <v>2197.85</v>
      </c>
      <c r="M35" s="73">
        <v>2211.4700000000003</v>
      </c>
      <c r="N35" s="73">
        <v>2196.04</v>
      </c>
      <c r="O35" s="73">
        <v>2219.85</v>
      </c>
      <c r="P35" s="73">
        <v>2217.54</v>
      </c>
      <c r="Q35" s="73">
        <v>2205.5</v>
      </c>
      <c r="R35" s="73">
        <v>2205.35</v>
      </c>
      <c r="S35" s="73">
        <v>2222.56</v>
      </c>
      <c r="T35" s="73">
        <v>2204.0699999999997</v>
      </c>
      <c r="U35" s="73">
        <v>2192.4300000000003</v>
      </c>
      <c r="V35" s="73">
        <v>2050.7799999999997</v>
      </c>
      <c r="W35" s="73">
        <v>1974.5</v>
      </c>
      <c r="X35" s="73">
        <v>1659</v>
      </c>
      <c r="Y35" s="73">
        <v>1536.29</v>
      </c>
    </row>
    <row r="36" spans="1:25" x14ac:dyDescent="0.2">
      <c r="A36" s="20">
        <v>26</v>
      </c>
      <c r="B36" s="73">
        <v>1517.7199999999998</v>
      </c>
      <c r="C36" s="73">
        <v>1449.32</v>
      </c>
      <c r="D36" s="73">
        <v>1389.1399999999999</v>
      </c>
      <c r="E36" s="73">
        <v>1365.58</v>
      </c>
      <c r="F36" s="73">
        <v>1454.7199999999998</v>
      </c>
      <c r="G36" s="73">
        <v>1536.46</v>
      </c>
      <c r="H36" s="73">
        <v>1844.99</v>
      </c>
      <c r="I36" s="73">
        <v>2045.79</v>
      </c>
      <c r="J36" s="73">
        <v>2197.12</v>
      </c>
      <c r="K36" s="73">
        <v>2239.9899999999998</v>
      </c>
      <c r="L36" s="73">
        <v>2257.8999999999996</v>
      </c>
      <c r="M36" s="73">
        <v>2246.5699999999997</v>
      </c>
      <c r="N36" s="73">
        <v>2244.2600000000002</v>
      </c>
      <c r="O36" s="73">
        <v>2245.4899999999998</v>
      </c>
      <c r="P36" s="73">
        <v>2251.8599999999997</v>
      </c>
      <c r="Q36" s="73">
        <v>2231.6</v>
      </c>
      <c r="R36" s="73">
        <v>2243.4499999999998</v>
      </c>
      <c r="S36" s="73">
        <v>2243.3000000000002</v>
      </c>
      <c r="T36" s="73">
        <v>2233.9300000000003</v>
      </c>
      <c r="U36" s="73">
        <v>2236.6999999999998</v>
      </c>
      <c r="V36" s="73">
        <v>2204.98</v>
      </c>
      <c r="W36" s="73">
        <v>2042.92</v>
      </c>
      <c r="X36" s="73">
        <v>1933.56</v>
      </c>
      <c r="Y36" s="73">
        <v>1603.11</v>
      </c>
    </row>
    <row r="37" spans="1:25" x14ac:dyDescent="0.2">
      <c r="A37" s="74">
        <v>27</v>
      </c>
      <c r="B37" s="73">
        <v>1607.8999999999999</v>
      </c>
      <c r="C37" s="73">
        <v>1552.48</v>
      </c>
      <c r="D37" s="73">
        <v>1510.07</v>
      </c>
      <c r="E37" s="73">
        <v>1492.54</v>
      </c>
      <c r="F37" s="73">
        <v>1512.7199999999998</v>
      </c>
      <c r="G37" s="73">
        <v>1539.19</v>
      </c>
      <c r="H37" s="73">
        <v>1598.6</v>
      </c>
      <c r="I37" s="73">
        <v>1742.46</v>
      </c>
      <c r="J37" s="73">
        <v>1897.83</v>
      </c>
      <c r="K37" s="73">
        <v>1944.09</v>
      </c>
      <c r="L37" s="73">
        <v>2003.98</v>
      </c>
      <c r="M37" s="73">
        <v>2038.6</v>
      </c>
      <c r="N37" s="73">
        <v>1909.35</v>
      </c>
      <c r="O37" s="73">
        <v>1903.8899999999999</v>
      </c>
      <c r="P37" s="73">
        <v>1904.54</v>
      </c>
      <c r="Q37" s="73">
        <v>1829.71</v>
      </c>
      <c r="R37" s="73">
        <v>1789.22</v>
      </c>
      <c r="S37" s="73">
        <v>1836.12</v>
      </c>
      <c r="T37" s="73">
        <v>1781.61</v>
      </c>
      <c r="U37" s="73">
        <v>1785.27</v>
      </c>
      <c r="V37" s="73">
        <v>1810.22</v>
      </c>
      <c r="W37" s="73">
        <v>1875.59</v>
      </c>
      <c r="X37" s="73">
        <v>1765.4099999999999</v>
      </c>
      <c r="Y37" s="73">
        <v>1579.65</v>
      </c>
    </row>
    <row r="38" spans="1:25" x14ac:dyDescent="0.2">
      <c r="A38" s="20">
        <v>28</v>
      </c>
      <c r="B38" s="73">
        <v>1533.48</v>
      </c>
      <c r="C38" s="73">
        <v>1475.4</v>
      </c>
      <c r="D38" s="73">
        <v>1421.33</v>
      </c>
      <c r="E38" s="73">
        <v>1398.7199999999998</v>
      </c>
      <c r="F38" s="73">
        <v>1438.6999999999998</v>
      </c>
      <c r="G38" s="73">
        <v>1470.76</v>
      </c>
      <c r="H38" s="73">
        <v>1533.04</v>
      </c>
      <c r="I38" s="73">
        <v>1540.01</v>
      </c>
      <c r="J38" s="73">
        <v>1621.1299999999999</v>
      </c>
      <c r="K38" s="73">
        <v>1876.94</v>
      </c>
      <c r="L38" s="73">
        <v>1909.43</v>
      </c>
      <c r="M38" s="73">
        <v>1914.58</v>
      </c>
      <c r="N38" s="73">
        <v>1915.19</v>
      </c>
      <c r="O38" s="73">
        <v>1905.04</v>
      </c>
      <c r="P38" s="73">
        <v>1926.92</v>
      </c>
      <c r="Q38" s="73">
        <v>1852.55</v>
      </c>
      <c r="R38" s="73">
        <v>1815.6499999999999</v>
      </c>
      <c r="S38" s="73">
        <v>1845.6299999999999</v>
      </c>
      <c r="T38" s="73">
        <v>1840.58</v>
      </c>
      <c r="U38" s="73">
        <v>1918.46</v>
      </c>
      <c r="V38" s="73">
        <v>1950.97</v>
      </c>
      <c r="W38" s="73">
        <v>1913.51</v>
      </c>
      <c r="X38" s="73">
        <v>1708.82</v>
      </c>
      <c r="Y38" s="73">
        <v>1533.42</v>
      </c>
    </row>
    <row r="39" spans="1:25" x14ac:dyDescent="0.2">
      <c r="A39" s="74">
        <v>29</v>
      </c>
      <c r="B39" s="73">
        <v>1499.23</v>
      </c>
      <c r="C39" s="73">
        <v>1250.3600000000001</v>
      </c>
      <c r="D39" s="73">
        <v>1198.1500000000001</v>
      </c>
      <c r="E39" s="73">
        <v>1190.6999999999998</v>
      </c>
      <c r="F39" s="73">
        <v>1440.42</v>
      </c>
      <c r="G39" s="73">
        <v>1538.92</v>
      </c>
      <c r="H39" s="73">
        <v>1800.56</v>
      </c>
      <c r="I39" s="73">
        <v>1994.44</v>
      </c>
      <c r="J39" s="73">
        <v>2141.3199999999997</v>
      </c>
      <c r="K39" s="73">
        <v>2177.12</v>
      </c>
      <c r="L39" s="73">
        <v>2201.91</v>
      </c>
      <c r="M39" s="73">
        <v>2217.4300000000003</v>
      </c>
      <c r="N39" s="73">
        <v>2198.67</v>
      </c>
      <c r="O39" s="73">
        <v>2208.19</v>
      </c>
      <c r="P39" s="73">
        <v>2207.9300000000003</v>
      </c>
      <c r="Q39" s="73">
        <v>2186.41</v>
      </c>
      <c r="R39" s="73">
        <v>2207.77</v>
      </c>
      <c r="S39" s="73">
        <v>2217.62</v>
      </c>
      <c r="T39" s="73">
        <v>2211.2200000000003</v>
      </c>
      <c r="U39" s="73">
        <v>2201.4899999999998</v>
      </c>
      <c r="V39" s="73">
        <v>1994.97</v>
      </c>
      <c r="W39" s="73">
        <v>1955.29</v>
      </c>
      <c r="X39" s="73">
        <v>1666.2</v>
      </c>
      <c r="Y39" s="73">
        <v>1540.1799999999998</v>
      </c>
    </row>
    <row r="40" spans="1:25" x14ac:dyDescent="0.2">
      <c r="A40" s="20">
        <v>30</v>
      </c>
      <c r="B40" s="73">
        <v>1501.38</v>
      </c>
      <c r="C40" s="73">
        <v>1412.29</v>
      </c>
      <c r="D40" s="73">
        <v>1327.17</v>
      </c>
      <c r="E40" s="73">
        <v>1302.9299999999998</v>
      </c>
      <c r="F40" s="73">
        <v>1414.42</v>
      </c>
      <c r="G40" s="73">
        <v>1523.04</v>
      </c>
      <c r="H40" s="73">
        <v>1799.07</v>
      </c>
      <c r="I40" s="73">
        <v>1984.92</v>
      </c>
      <c r="J40" s="73">
        <v>2156.27</v>
      </c>
      <c r="K40" s="73">
        <v>2184.8599999999997</v>
      </c>
      <c r="L40" s="73">
        <v>2204.13</v>
      </c>
      <c r="M40" s="73">
        <v>2184.7799999999997</v>
      </c>
      <c r="N40" s="73">
        <v>2138.71</v>
      </c>
      <c r="O40" s="73">
        <v>2143.46</v>
      </c>
      <c r="P40" s="73">
        <v>2139.8000000000002</v>
      </c>
      <c r="Q40" s="73">
        <v>2096.94</v>
      </c>
      <c r="R40" s="73">
        <v>2020.96</v>
      </c>
      <c r="S40" s="73">
        <v>2047.05</v>
      </c>
      <c r="T40" s="73">
        <v>2020.56</v>
      </c>
      <c r="U40" s="73">
        <v>2044.2</v>
      </c>
      <c r="V40" s="73">
        <v>2028.29</v>
      </c>
      <c r="W40" s="73">
        <v>2022.34</v>
      </c>
      <c r="X40" s="73">
        <v>1691.18</v>
      </c>
      <c r="Y40" s="73">
        <v>1557.35</v>
      </c>
    </row>
    <row r="41" spans="1:25" x14ac:dyDescent="0.2">
      <c r="A41" s="70"/>
      <c r="B41" s="70"/>
      <c r="C41" s="70"/>
      <c r="D41" s="70"/>
      <c r="E41" s="70"/>
      <c r="F41" s="70"/>
      <c r="G41" s="70"/>
      <c r="H41" s="70"/>
    </row>
    <row r="43" spans="1:25" x14ac:dyDescent="0.2">
      <c r="A43" s="120" t="s">
        <v>143</v>
      </c>
      <c r="B43" s="122" t="s">
        <v>169</v>
      </c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2"/>
      <c r="X43" s="122"/>
      <c r="Y43" s="122"/>
    </row>
    <row r="44" spans="1:25" x14ac:dyDescent="0.2">
      <c r="A44" s="121"/>
      <c r="B44" s="71" t="s">
        <v>145</v>
      </c>
      <c r="C44" s="71" t="s">
        <v>146</v>
      </c>
      <c r="D44" s="71" t="s">
        <v>147</v>
      </c>
      <c r="E44" s="71" t="s">
        <v>148</v>
      </c>
      <c r="F44" s="72" t="s">
        <v>149</v>
      </c>
      <c r="G44" s="71" t="s">
        <v>150</v>
      </c>
      <c r="H44" s="71" t="s">
        <v>151</v>
      </c>
      <c r="I44" s="71" t="s">
        <v>152</v>
      </c>
      <c r="J44" s="71" t="s">
        <v>153</v>
      </c>
      <c r="K44" s="71" t="s">
        <v>154</v>
      </c>
      <c r="L44" s="71" t="s">
        <v>155</v>
      </c>
      <c r="M44" s="71" t="s">
        <v>156</v>
      </c>
      <c r="N44" s="71" t="s">
        <v>157</v>
      </c>
      <c r="O44" s="71" t="s">
        <v>158</v>
      </c>
      <c r="P44" s="71" t="s">
        <v>159</v>
      </c>
      <c r="Q44" s="71" t="s">
        <v>160</v>
      </c>
      <c r="R44" s="71" t="s">
        <v>161</v>
      </c>
      <c r="S44" s="71" t="s">
        <v>162</v>
      </c>
      <c r="T44" s="71" t="s">
        <v>163</v>
      </c>
      <c r="U44" s="71" t="s">
        <v>164</v>
      </c>
      <c r="V44" s="71" t="s">
        <v>165</v>
      </c>
      <c r="W44" s="71" t="s">
        <v>166</v>
      </c>
      <c r="X44" s="71" t="s">
        <v>167</v>
      </c>
      <c r="Y44" s="71" t="s">
        <v>168</v>
      </c>
    </row>
    <row r="45" spans="1:25" x14ac:dyDescent="0.2">
      <c r="A45" s="20">
        <v>1</v>
      </c>
      <c r="B45" s="73">
        <v>3144.43</v>
      </c>
      <c r="C45" s="73">
        <v>3043.9100000000003</v>
      </c>
      <c r="D45" s="73">
        <v>3215.69</v>
      </c>
      <c r="E45" s="73">
        <v>3215.42</v>
      </c>
      <c r="F45" s="73">
        <v>3101.42</v>
      </c>
      <c r="G45" s="73">
        <v>3051.9</v>
      </c>
      <c r="H45" s="73">
        <v>3291.31</v>
      </c>
      <c r="I45" s="73">
        <v>3366.13</v>
      </c>
      <c r="J45" s="73">
        <v>3504.77</v>
      </c>
      <c r="K45" s="73">
        <v>3568.72</v>
      </c>
      <c r="L45" s="73">
        <v>3587.6600000000003</v>
      </c>
      <c r="M45" s="73">
        <v>4114.4799999999996</v>
      </c>
      <c r="N45" s="73">
        <v>4297.79</v>
      </c>
      <c r="O45" s="73">
        <v>4334.3500000000004</v>
      </c>
      <c r="P45" s="73">
        <v>3722.75</v>
      </c>
      <c r="Q45" s="73">
        <v>3527.5800000000004</v>
      </c>
      <c r="R45" s="73">
        <v>3530.3</v>
      </c>
      <c r="S45" s="73">
        <v>3558.2900000000004</v>
      </c>
      <c r="T45" s="73">
        <v>3598.82</v>
      </c>
      <c r="U45" s="73">
        <v>3578.1</v>
      </c>
      <c r="V45" s="73">
        <v>3545.8700000000003</v>
      </c>
      <c r="W45" s="73">
        <v>3554.8</v>
      </c>
      <c r="X45" s="73">
        <v>3409.7900000000004</v>
      </c>
      <c r="Y45" s="73">
        <v>3242.64</v>
      </c>
    </row>
    <row r="46" spans="1:25" x14ac:dyDescent="0.2">
      <c r="A46" s="20">
        <v>2</v>
      </c>
      <c r="B46" s="73">
        <v>3088.9500000000003</v>
      </c>
      <c r="C46" s="73">
        <v>3037.75</v>
      </c>
      <c r="D46" s="73">
        <v>3039.68</v>
      </c>
      <c r="E46" s="73">
        <v>3038.8</v>
      </c>
      <c r="F46" s="73">
        <v>2983.1200000000003</v>
      </c>
      <c r="G46" s="73">
        <v>3066.96</v>
      </c>
      <c r="H46" s="73">
        <v>3313.86</v>
      </c>
      <c r="I46" s="73">
        <v>3368.09</v>
      </c>
      <c r="J46" s="73">
        <v>3521.9100000000003</v>
      </c>
      <c r="K46" s="73">
        <v>3584.72</v>
      </c>
      <c r="L46" s="73">
        <v>3609.97</v>
      </c>
      <c r="M46" s="73">
        <v>3625.6</v>
      </c>
      <c r="N46" s="73">
        <v>3611.86</v>
      </c>
      <c r="O46" s="73">
        <v>3607.68</v>
      </c>
      <c r="P46" s="73">
        <v>3567.27</v>
      </c>
      <c r="Q46" s="73">
        <v>3451.27</v>
      </c>
      <c r="R46" s="73">
        <v>3472.18</v>
      </c>
      <c r="S46" s="73">
        <v>3519.55</v>
      </c>
      <c r="T46" s="73">
        <v>3546.17</v>
      </c>
      <c r="U46" s="73">
        <v>3480.72</v>
      </c>
      <c r="V46" s="73">
        <v>3421.21</v>
      </c>
      <c r="W46" s="73">
        <v>3422.5400000000004</v>
      </c>
      <c r="X46" s="73">
        <v>3415.02</v>
      </c>
      <c r="Y46" s="73">
        <v>3347.64</v>
      </c>
    </row>
    <row r="47" spans="1:25" x14ac:dyDescent="0.2">
      <c r="A47" s="74">
        <v>3</v>
      </c>
      <c r="B47" s="73">
        <v>3042.6600000000003</v>
      </c>
      <c r="C47" s="73">
        <v>3139.94</v>
      </c>
      <c r="D47" s="73">
        <v>2911.9</v>
      </c>
      <c r="E47" s="73">
        <v>2908.98</v>
      </c>
      <c r="F47" s="73">
        <v>2942.4500000000003</v>
      </c>
      <c r="G47" s="73">
        <v>3012.19</v>
      </c>
      <c r="H47" s="73">
        <v>3336.5099999999998</v>
      </c>
      <c r="I47" s="73">
        <v>3374.48</v>
      </c>
      <c r="J47" s="73">
        <v>3495.53</v>
      </c>
      <c r="K47" s="73">
        <v>3549.39</v>
      </c>
      <c r="L47" s="73">
        <v>3568.9900000000002</v>
      </c>
      <c r="M47" s="73">
        <v>3579.1</v>
      </c>
      <c r="N47" s="73">
        <v>3551.68</v>
      </c>
      <c r="O47" s="73">
        <v>3561.7599999999998</v>
      </c>
      <c r="P47" s="73">
        <v>3560.46</v>
      </c>
      <c r="Q47" s="73">
        <v>3499.4500000000003</v>
      </c>
      <c r="R47" s="73">
        <v>3506.81</v>
      </c>
      <c r="S47" s="73">
        <v>3532.88</v>
      </c>
      <c r="T47" s="73">
        <v>3548.55</v>
      </c>
      <c r="U47" s="73">
        <v>3511.78</v>
      </c>
      <c r="V47" s="73">
        <v>3496.8700000000003</v>
      </c>
      <c r="W47" s="73">
        <v>3454.14</v>
      </c>
      <c r="X47" s="73">
        <v>3227.93</v>
      </c>
      <c r="Y47" s="73">
        <v>3054.9500000000003</v>
      </c>
    </row>
    <row r="48" spans="1:25" x14ac:dyDescent="0.2">
      <c r="A48" s="20">
        <v>4</v>
      </c>
      <c r="B48" s="73">
        <v>3051.59</v>
      </c>
      <c r="C48" s="73">
        <v>3242.15</v>
      </c>
      <c r="D48" s="73">
        <v>3162.35</v>
      </c>
      <c r="E48" s="73">
        <v>3150.88</v>
      </c>
      <c r="F48" s="73">
        <v>3157.35</v>
      </c>
      <c r="G48" s="73">
        <v>3227.07</v>
      </c>
      <c r="H48" s="73">
        <v>3357.53</v>
      </c>
      <c r="I48" s="73">
        <v>3183.7599999999998</v>
      </c>
      <c r="J48" s="73">
        <v>3061.4900000000002</v>
      </c>
      <c r="K48" s="73">
        <v>3456.0400000000004</v>
      </c>
      <c r="L48" s="73">
        <v>3519.31</v>
      </c>
      <c r="M48" s="73">
        <v>3515.9100000000003</v>
      </c>
      <c r="N48" s="73">
        <v>3513.21</v>
      </c>
      <c r="O48" s="73">
        <v>3512.65</v>
      </c>
      <c r="P48" s="73">
        <v>3511.94</v>
      </c>
      <c r="Q48" s="73">
        <v>3500.0099999999998</v>
      </c>
      <c r="R48" s="73">
        <v>3521.05</v>
      </c>
      <c r="S48" s="73">
        <v>3526.89</v>
      </c>
      <c r="T48" s="73">
        <v>3566.27</v>
      </c>
      <c r="U48" s="73">
        <v>3525.18</v>
      </c>
      <c r="V48" s="73">
        <v>3496.8700000000003</v>
      </c>
      <c r="W48" s="73">
        <v>3534.18</v>
      </c>
      <c r="X48" s="73">
        <v>3378.6</v>
      </c>
      <c r="Y48" s="73">
        <v>3135.6200000000003</v>
      </c>
    </row>
    <row r="49" spans="1:25" x14ac:dyDescent="0.2">
      <c r="A49" s="74">
        <v>5</v>
      </c>
      <c r="B49" s="73">
        <v>3043.38</v>
      </c>
      <c r="C49" s="73">
        <v>3086.6600000000003</v>
      </c>
      <c r="D49" s="73">
        <v>3319.86</v>
      </c>
      <c r="E49" s="73">
        <v>3311.82</v>
      </c>
      <c r="F49" s="73">
        <v>3328.4</v>
      </c>
      <c r="G49" s="73">
        <v>3343.23</v>
      </c>
      <c r="H49" s="73">
        <v>3402.43</v>
      </c>
      <c r="I49" s="73">
        <v>3095.17</v>
      </c>
      <c r="J49" s="73">
        <v>3344.67</v>
      </c>
      <c r="K49" s="73">
        <v>3420.94</v>
      </c>
      <c r="L49" s="73">
        <v>3485.52</v>
      </c>
      <c r="M49" s="73">
        <v>3497.6600000000003</v>
      </c>
      <c r="N49" s="73">
        <v>3491.56</v>
      </c>
      <c r="O49" s="73">
        <v>3496.65</v>
      </c>
      <c r="P49" s="73">
        <v>3497.13</v>
      </c>
      <c r="Q49" s="73">
        <v>3475.65</v>
      </c>
      <c r="R49" s="73">
        <v>3487.2900000000004</v>
      </c>
      <c r="S49" s="73">
        <v>3546.8300000000004</v>
      </c>
      <c r="T49" s="73">
        <v>3557.42</v>
      </c>
      <c r="U49" s="73">
        <v>3527.03</v>
      </c>
      <c r="V49" s="73">
        <v>3491.36</v>
      </c>
      <c r="W49" s="73">
        <v>3440.9</v>
      </c>
      <c r="X49" s="73">
        <v>3309.77</v>
      </c>
      <c r="Y49" s="73">
        <v>3045.71</v>
      </c>
    </row>
    <row r="50" spans="1:25" x14ac:dyDescent="0.2">
      <c r="A50" s="20">
        <v>6</v>
      </c>
      <c r="B50" s="73">
        <v>3039.4100000000003</v>
      </c>
      <c r="C50" s="73">
        <v>3033.3</v>
      </c>
      <c r="D50" s="73">
        <v>3033.53</v>
      </c>
      <c r="E50" s="73">
        <v>3025.85</v>
      </c>
      <c r="F50" s="73">
        <v>3021.32</v>
      </c>
      <c r="G50" s="73">
        <v>3023.82</v>
      </c>
      <c r="H50" s="73">
        <v>3040.35</v>
      </c>
      <c r="I50" s="73">
        <v>2958.58</v>
      </c>
      <c r="J50" s="73">
        <v>2225.75</v>
      </c>
      <c r="K50" s="73">
        <v>3346.5400000000004</v>
      </c>
      <c r="L50" s="73">
        <v>3559.52</v>
      </c>
      <c r="M50" s="73">
        <v>3555.8</v>
      </c>
      <c r="N50" s="73">
        <v>3550.27</v>
      </c>
      <c r="O50" s="73">
        <v>3564.21</v>
      </c>
      <c r="P50" s="73">
        <v>3559.21</v>
      </c>
      <c r="Q50" s="73">
        <v>3425.34</v>
      </c>
      <c r="R50" s="73">
        <v>3393.84</v>
      </c>
      <c r="S50" s="73">
        <v>3460.13</v>
      </c>
      <c r="T50" s="73">
        <v>3500.3700000000003</v>
      </c>
      <c r="U50" s="73">
        <v>3508.6200000000003</v>
      </c>
      <c r="V50" s="73">
        <v>3616.73</v>
      </c>
      <c r="W50" s="73">
        <v>3587.56</v>
      </c>
      <c r="X50" s="73">
        <v>3500.0099999999998</v>
      </c>
      <c r="Y50" s="73">
        <v>3232.9100000000003</v>
      </c>
    </row>
    <row r="51" spans="1:25" x14ac:dyDescent="0.2">
      <c r="A51" s="74">
        <v>7</v>
      </c>
      <c r="B51" s="73">
        <v>2995.56</v>
      </c>
      <c r="C51" s="73">
        <v>3026.18</v>
      </c>
      <c r="D51" s="73">
        <v>3024.9900000000002</v>
      </c>
      <c r="E51" s="73">
        <v>2955.36</v>
      </c>
      <c r="F51" s="73">
        <v>2961.33</v>
      </c>
      <c r="G51" s="73">
        <v>2963.69</v>
      </c>
      <c r="H51" s="73">
        <v>3025.92</v>
      </c>
      <c r="I51" s="73">
        <v>2190.2600000000002</v>
      </c>
      <c r="J51" s="73">
        <v>2212.4499999999998</v>
      </c>
      <c r="K51" s="73">
        <v>2983.7200000000003</v>
      </c>
      <c r="L51" s="73">
        <v>3242.8700000000003</v>
      </c>
      <c r="M51" s="73">
        <v>3358.93</v>
      </c>
      <c r="N51" s="73">
        <v>3356.68</v>
      </c>
      <c r="O51" s="73">
        <v>3411.23</v>
      </c>
      <c r="P51" s="73">
        <v>3378.1600000000003</v>
      </c>
      <c r="Q51" s="73">
        <v>3358.56</v>
      </c>
      <c r="R51" s="73">
        <v>3416.6600000000003</v>
      </c>
      <c r="S51" s="73">
        <v>3481.82</v>
      </c>
      <c r="T51" s="73">
        <v>3517.8</v>
      </c>
      <c r="U51" s="73">
        <v>3461.03</v>
      </c>
      <c r="V51" s="73">
        <v>3450.56</v>
      </c>
      <c r="W51" s="73">
        <v>3384.18</v>
      </c>
      <c r="X51" s="73">
        <v>3321.15</v>
      </c>
      <c r="Y51" s="73">
        <v>3176.09</v>
      </c>
    </row>
    <row r="52" spans="1:25" x14ac:dyDescent="0.2">
      <c r="A52" s="20">
        <v>8</v>
      </c>
      <c r="B52" s="73">
        <v>3197.02</v>
      </c>
      <c r="C52" s="73">
        <v>3160.2000000000003</v>
      </c>
      <c r="D52" s="73">
        <v>2935.9900000000002</v>
      </c>
      <c r="E52" s="73">
        <v>2916.5</v>
      </c>
      <c r="F52" s="73">
        <v>2959.76</v>
      </c>
      <c r="G52" s="73">
        <v>3043.5099999999998</v>
      </c>
      <c r="H52" s="73">
        <v>3333.15</v>
      </c>
      <c r="I52" s="73">
        <v>3462.9900000000002</v>
      </c>
      <c r="J52" s="73">
        <v>3611.65</v>
      </c>
      <c r="K52" s="73">
        <v>3654.3</v>
      </c>
      <c r="L52" s="73">
        <v>3690.09</v>
      </c>
      <c r="M52" s="73">
        <v>3707.7900000000004</v>
      </c>
      <c r="N52" s="73">
        <v>3684.48</v>
      </c>
      <c r="O52" s="73">
        <v>3705.28</v>
      </c>
      <c r="P52" s="73">
        <v>3698.61</v>
      </c>
      <c r="Q52" s="73">
        <v>3687.31</v>
      </c>
      <c r="R52" s="73">
        <v>3672.46</v>
      </c>
      <c r="S52" s="73">
        <v>3694.78</v>
      </c>
      <c r="T52" s="73">
        <v>3707.57</v>
      </c>
      <c r="U52" s="73">
        <v>3674.19</v>
      </c>
      <c r="V52" s="73">
        <v>3643.67</v>
      </c>
      <c r="W52" s="73">
        <v>3459.22</v>
      </c>
      <c r="X52" s="73">
        <v>3359.9100000000003</v>
      </c>
      <c r="Y52" s="73">
        <v>3052.9100000000003</v>
      </c>
    </row>
    <row r="53" spans="1:25" x14ac:dyDescent="0.2">
      <c r="A53" s="74">
        <v>9</v>
      </c>
      <c r="B53" s="73">
        <v>3032.4100000000003</v>
      </c>
      <c r="C53" s="73">
        <v>2946.75</v>
      </c>
      <c r="D53" s="73">
        <v>2907.13</v>
      </c>
      <c r="E53" s="73">
        <v>2907.63</v>
      </c>
      <c r="F53" s="73">
        <v>2955.1600000000003</v>
      </c>
      <c r="G53" s="73">
        <v>3025.78</v>
      </c>
      <c r="H53" s="73">
        <v>3175.5400000000004</v>
      </c>
      <c r="I53" s="73">
        <v>3021.05</v>
      </c>
      <c r="J53" s="73">
        <v>3395.82</v>
      </c>
      <c r="K53" s="73">
        <v>3438.22</v>
      </c>
      <c r="L53" s="73">
        <v>3472.03</v>
      </c>
      <c r="M53" s="73">
        <v>3548.8700000000003</v>
      </c>
      <c r="N53" s="73">
        <v>3526.5800000000004</v>
      </c>
      <c r="O53" s="73">
        <v>3573.88</v>
      </c>
      <c r="P53" s="73">
        <v>3539.52</v>
      </c>
      <c r="Q53" s="73">
        <v>3462.18</v>
      </c>
      <c r="R53" s="73">
        <v>3447.11</v>
      </c>
      <c r="S53" s="73">
        <v>3477.4900000000002</v>
      </c>
      <c r="T53" s="73">
        <v>3498.65</v>
      </c>
      <c r="U53" s="73">
        <v>3469.2599999999998</v>
      </c>
      <c r="V53" s="73">
        <v>3445.4</v>
      </c>
      <c r="W53" s="73">
        <v>3374.57</v>
      </c>
      <c r="X53" s="73">
        <v>3068.77</v>
      </c>
      <c r="Y53" s="73">
        <v>2960.84</v>
      </c>
    </row>
    <row r="54" spans="1:25" x14ac:dyDescent="0.2">
      <c r="A54" s="20">
        <v>10</v>
      </c>
      <c r="B54" s="73">
        <v>2910.4900000000002</v>
      </c>
      <c r="C54" s="73">
        <v>2834.7200000000003</v>
      </c>
      <c r="D54" s="73">
        <v>2785.9900000000002</v>
      </c>
      <c r="E54" s="73">
        <v>2803.51</v>
      </c>
      <c r="F54" s="73">
        <v>2844.25</v>
      </c>
      <c r="G54" s="73">
        <v>2934.14</v>
      </c>
      <c r="H54" s="73">
        <v>3107.7599999999998</v>
      </c>
      <c r="I54" s="73">
        <v>3248.28</v>
      </c>
      <c r="J54" s="73">
        <v>3388.57</v>
      </c>
      <c r="K54" s="73">
        <v>3445.53</v>
      </c>
      <c r="L54" s="73">
        <v>3463.35</v>
      </c>
      <c r="M54" s="73">
        <v>3530.11</v>
      </c>
      <c r="N54" s="73">
        <v>3508.71</v>
      </c>
      <c r="O54" s="73">
        <v>3527.21</v>
      </c>
      <c r="P54" s="73">
        <v>3508.96</v>
      </c>
      <c r="Q54" s="73">
        <v>3480.2000000000003</v>
      </c>
      <c r="R54" s="73">
        <v>3472.21</v>
      </c>
      <c r="S54" s="73">
        <v>3495.6200000000003</v>
      </c>
      <c r="T54" s="73">
        <v>3502.81</v>
      </c>
      <c r="U54" s="73">
        <v>3464.5400000000004</v>
      </c>
      <c r="V54" s="73">
        <v>3451.8300000000004</v>
      </c>
      <c r="W54" s="73">
        <v>3340.1200000000003</v>
      </c>
      <c r="X54" s="73">
        <v>3107.92</v>
      </c>
      <c r="Y54" s="73">
        <v>2969.98</v>
      </c>
    </row>
    <row r="55" spans="1:25" x14ac:dyDescent="0.2">
      <c r="A55" s="74">
        <v>11</v>
      </c>
      <c r="B55" s="73">
        <v>2944.9100000000003</v>
      </c>
      <c r="C55" s="73">
        <v>2872.4100000000003</v>
      </c>
      <c r="D55" s="73">
        <v>2840.2400000000002</v>
      </c>
      <c r="E55" s="73">
        <v>2834.17</v>
      </c>
      <c r="F55" s="73">
        <v>2866.9</v>
      </c>
      <c r="G55" s="73">
        <v>2958.57</v>
      </c>
      <c r="H55" s="73">
        <v>3141.67</v>
      </c>
      <c r="I55" s="73">
        <v>3255.93</v>
      </c>
      <c r="J55" s="73">
        <v>3394.4900000000002</v>
      </c>
      <c r="K55" s="73">
        <v>3451.56</v>
      </c>
      <c r="L55" s="73">
        <v>3481.0099999999998</v>
      </c>
      <c r="M55" s="73">
        <v>3545.3</v>
      </c>
      <c r="N55" s="73">
        <v>3535.9100000000003</v>
      </c>
      <c r="O55" s="73">
        <v>3551.9900000000002</v>
      </c>
      <c r="P55" s="73">
        <v>3537.23</v>
      </c>
      <c r="Q55" s="73">
        <v>3503.4100000000003</v>
      </c>
      <c r="R55" s="73">
        <v>3496.73</v>
      </c>
      <c r="S55" s="73">
        <v>3514.31</v>
      </c>
      <c r="T55" s="73">
        <v>3517.32</v>
      </c>
      <c r="U55" s="73">
        <v>3479.84</v>
      </c>
      <c r="V55" s="73">
        <v>3435.36</v>
      </c>
      <c r="W55" s="73">
        <v>3387.8</v>
      </c>
      <c r="X55" s="73">
        <v>3148.96</v>
      </c>
      <c r="Y55" s="73">
        <v>3019.08</v>
      </c>
    </row>
    <row r="56" spans="1:25" x14ac:dyDescent="0.2">
      <c r="A56" s="20">
        <v>12</v>
      </c>
      <c r="B56" s="73">
        <v>2958.7400000000002</v>
      </c>
      <c r="C56" s="73">
        <v>2871.09</v>
      </c>
      <c r="D56" s="73">
        <v>2832.04</v>
      </c>
      <c r="E56" s="73">
        <v>2824.3700000000003</v>
      </c>
      <c r="F56" s="73">
        <v>2870.94</v>
      </c>
      <c r="G56" s="73">
        <v>2956.79</v>
      </c>
      <c r="H56" s="73">
        <v>3156.46</v>
      </c>
      <c r="I56" s="73">
        <v>3342.86</v>
      </c>
      <c r="J56" s="73">
        <v>3491.28</v>
      </c>
      <c r="K56" s="73">
        <v>3544.31</v>
      </c>
      <c r="L56" s="73">
        <v>3570.09</v>
      </c>
      <c r="M56" s="73">
        <v>3603.8700000000003</v>
      </c>
      <c r="N56" s="73">
        <v>3578.1600000000003</v>
      </c>
      <c r="O56" s="73">
        <v>3594.63</v>
      </c>
      <c r="P56" s="73">
        <v>3590.4900000000002</v>
      </c>
      <c r="Q56" s="73">
        <v>3565.98</v>
      </c>
      <c r="R56" s="73">
        <v>3558.4900000000002</v>
      </c>
      <c r="S56" s="73">
        <v>3576.6200000000003</v>
      </c>
      <c r="T56" s="73">
        <v>3580.09</v>
      </c>
      <c r="U56" s="73">
        <v>3552.6600000000003</v>
      </c>
      <c r="V56" s="73">
        <v>3534.56</v>
      </c>
      <c r="W56" s="73">
        <v>3471.0400000000004</v>
      </c>
      <c r="X56" s="73">
        <v>3379.61</v>
      </c>
      <c r="Y56" s="73">
        <v>3093.4500000000003</v>
      </c>
    </row>
    <row r="57" spans="1:25" x14ac:dyDescent="0.2">
      <c r="A57" s="74">
        <v>13</v>
      </c>
      <c r="B57" s="73">
        <v>3073.84</v>
      </c>
      <c r="C57" s="73">
        <v>2992.55</v>
      </c>
      <c r="D57" s="73">
        <v>2946.7200000000003</v>
      </c>
      <c r="E57" s="73">
        <v>2924.85</v>
      </c>
      <c r="F57" s="73">
        <v>2943.57</v>
      </c>
      <c r="G57" s="73">
        <v>2984.54</v>
      </c>
      <c r="H57" s="73">
        <v>3058.72</v>
      </c>
      <c r="I57" s="73">
        <v>3112.73</v>
      </c>
      <c r="J57" s="73">
        <v>3326.77</v>
      </c>
      <c r="K57" s="73">
        <v>3401.4</v>
      </c>
      <c r="L57" s="73">
        <v>3455.05</v>
      </c>
      <c r="M57" s="73">
        <v>3458.2599999999998</v>
      </c>
      <c r="N57" s="73">
        <v>3455.8</v>
      </c>
      <c r="O57" s="73">
        <v>3456.9100000000003</v>
      </c>
      <c r="P57" s="73">
        <v>3460.85</v>
      </c>
      <c r="Q57" s="73">
        <v>3447.86</v>
      </c>
      <c r="R57" s="73">
        <v>3458.19</v>
      </c>
      <c r="S57" s="73">
        <v>3519.5099999999998</v>
      </c>
      <c r="T57" s="73">
        <v>3515.82</v>
      </c>
      <c r="U57" s="73">
        <v>3483.82</v>
      </c>
      <c r="V57" s="73">
        <v>3432.09</v>
      </c>
      <c r="W57" s="73">
        <v>3422.25</v>
      </c>
      <c r="X57" s="73">
        <v>3236.52</v>
      </c>
      <c r="Y57" s="73">
        <v>3067.4900000000002</v>
      </c>
    </row>
    <row r="58" spans="1:25" x14ac:dyDescent="0.2">
      <c r="A58" s="20">
        <v>14</v>
      </c>
      <c r="B58" s="73">
        <v>3052.23</v>
      </c>
      <c r="C58" s="73">
        <v>2950.4</v>
      </c>
      <c r="D58" s="73">
        <v>2923.7000000000003</v>
      </c>
      <c r="E58" s="73">
        <v>2906.75</v>
      </c>
      <c r="F58" s="73">
        <v>2921.34</v>
      </c>
      <c r="G58" s="73">
        <v>2960.93</v>
      </c>
      <c r="H58" s="73">
        <v>3028.02</v>
      </c>
      <c r="I58" s="73">
        <v>3037.94</v>
      </c>
      <c r="J58" s="73">
        <v>3132.8</v>
      </c>
      <c r="K58" s="73">
        <v>3333.47</v>
      </c>
      <c r="L58" s="73">
        <v>3442.19</v>
      </c>
      <c r="M58" s="73">
        <v>3448.09</v>
      </c>
      <c r="N58" s="73">
        <v>3446.68</v>
      </c>
      <c r="O58" s="73">
        <v>3446.42</v>
      </c>
      <c r="P58" s="73">
        <v>3446.2900000000004</v>
      </c>
      <c r="Q58" s="73">
        <v>3438.35</v>
      </c>
      <c r="R58" s="73">
        <v>3453.4100000000003</v>
      </c>
      <c r="S58" s="73">
        <v>3488.73</v>
      </c>
      <c r="T58" s="73">
        <v>3483.64</v>
      </c>
      <c r="U58" s="73">
        <v>3470.9900000000002</v>
      </c>
      <c r="V58" s="73">
        <v>3455.9900000000002</v>
      </c>
      <c r="W58" s="73">
        <v>3433.64</v>
      </c>
      <c r="X58" s="73">
        <v>3137.27</v>
      </c>
      <c r="Y58" s="73">
        <v>3029.67</v>
      </c>
    </row>
    <row r="59" spans="1:25" x14ac:dyDescent="0.2">
      <c r="A59" s="74">
        <v>15</v>
      </c>
      <c r="B59" s="73">
        <v>2935.83</v>
      </c>
      <c r="C59" s="73">
        <v>2836.77</v>
      </c>
      <c r="D59" s="73">
        <v>2760.7000000000003</v>
      </c>
      <c r="E59" s="73">
        <v>2708.9700000000003</v>
      </c>
      <c r="F59" s="73">
        <v>2791.81</v>
      </c>
      <c r="G59" s="73">
        <v>3031.82</v>
      </c>
      <c r="H59" s="73">
        <v>3062.34</v>
      </c>
      <c r="I59" s="73">
        <v>3254.9100000000003</v>
      </c>
      <c r="J59" s="73">
        <v>3337.5099999999998</v>
      </c>
      <c r="K59" s="73">
        <v>3357.15</v>
      </c>
      <c r="L59" s="73">
        <v>3372.02</v>
      </c>
      <c r="M59" s="73">
        <v>3407.34</v>
      </c>
      <c r="N59" s="73">
        <v>3396.1600000000003</v>
      </c>
      <c r="O59" s="73">
        <v>3403.19</v>
      </c>
      <c r="P59" s="73">
        <v>3393.86</v>
      </c>
      <c r="Q59" s="73">
        <v>3372.8300000000004</v>
      </c>
      <c r="R59" s="73">
        <v>3354.18</v>
      </c>
      <c r="S59" s="73">
        <v>3373.7599999999998</v>
      </c>
      <c r="T59" s="73">
        <v>3376.32</v>
      </c>
      <c r="U59" s="73">
        <v>3325.5099999999998</v>
      </c>
      <c r="V59" s="73">
        <v>3321.2400000000002</v>
      </c>
      <c r="W59" s="73">
        <v>3243.2400000000002</v>
      </c>
      <c r="X59" s="73">
        <v>3032.06</v>
      </c>
      <c r="Y59" s="73">
        <v>2916.89</v>
      </c>
    </row>
    <row r="60" spans="1:25" x14ac:dyDescent="0.2">
      <c r="A60" s="20">
        <v>16</v>
      </c>
      <c r="B60" s="73">
        <v>2869.14</v>
      </c>
      <c r="C60" s="73">
        <v>2752.02</v>
      </c>
      <c r="D60" s="73">
        <v>2705.54</v>
      </c>
      <c r="E60" s="73">
        <v>2660.79</v>
      </c>
      <c r="F60" s="73">
        <v>2731.21</v>
      </c>
      <c r="G60" s="73">
        <v>2898.78</v>
      </c>
      <c r="H60" s="73">
        <v>3053.63</v>
      </c>
      <c r="I60" s="73">
        <v>3324.9</v>
      </c>
      <c r="J60" s="73">
        <v>3422.03</v>
      </c>
      <c r="K60" s="73">
        <v>3452.09</v>
      </c>
      <c r="L60" s="73">
        <v>3472.3300000000004</v>
      </c>
      <c r="M60" s="73">
        <v>4029.27</v>
      </c>
      <c r="N60" s="73">
        <v>4025.88</v>
      </c>
      <c r="O60" s="73">
        <v>4026.5400000000004</v>
      </c>
      <c r="P60" s="73">
        <v>4025.4900000000002</v>
      </c>
      <c r="Q60" s="73">
        <v>3472.88</v>
      </c>
      <c r="R60" s="73">
        <v>3464.56</v>
      </c>
      <c r="S60" s="73">
        <v>3520.8300000000004</v>
      </c>
      <c r="T60" s="73">
        <v>3537.17</v>
      </c>
      <c r="U60" s="73">
        <v>3485.23</v>
      </c>
      <c r="V60" s="73">
        <v>3439.6200000000003</v>
      </c>
      <c r="W60" s="73">
        <v>3588.13</v>
      </c>
      <c r="X60" s="73">
        <v>3067.98</v>
      </c>
      <c r="Y60" s="73">
        <v>2963.3700000000003</v>
      </c>
    </row>
    <row r="61" spans="1:25" x14ac:dyDescent="0.2">
      <c r="A61" s="74">
        <v>17</v>
      </c>
      <c r="B61" s="73">
        <v>2931.9100000000003</v>
      </c>
      <c r="C61" s="73">
        <v>2809.59</v>
      </c>
      <c r="D61" s="73">
        <v>2739.92</v>
      </c>
      <c r="E61" s="73">
        <v>2727.88</v>
      </c>
      <c r="F61" s="73">
        <v>2804.64</v>
      </c>
      <c r="G61" s="73">
        <v>2926.2000000000003</v>
      </c>
      <c r="H61" s="73">
        <v>3061.23</v>
      </c>
      <c r="I61" s="73">
        <v>3364.6</v>
      </c>
      <c r="J61" s="73">
        <v>3475.46</v>
      </c>
      <c r="K61" s="73">
        <v>3536.97</v>
      </c>
      <c r="L61" s="73">
        <v>3558.1600000000003</v>
      </c>
      <c r="M61" s="73">
        <v>3591.07</v>
      </c>
      <c r="N61" s="73">
        <v>3577.9100000000003</v>
      </c>
      <c r="O61" s="73">
        <v>3593.9500000000003</v>
      </c>
      <c r="P61" s="73">
        <v>3598.55</v>
      </c>
      <c r="Q61" s="73">
        <v>3568.9500000000003</v>
      </c>
      <c r="R61" s="73">
        <v>3561.2400000000002</v>
      </c>
      <c r="S61" s="73">
        <v>3583.0099999999998</v>
      </c>
      <c r="T61" s="73">
        <v>3573.35</v>
      </c>
      <c r="U61" s="73">
        <v>3516.03</v>
      </c>
      <c r="V61" s="73">
        <v>3424.8</v>
      </c>
      <c r="W61" s="73">
        <v>3475.93</v>
      </c>
      <c r="X61" s="73">
        <v>3102.39</v>
      </c>
      <c r="Y61" s="73">
        <v>2990</v>
      </c>
    </row>
    <row r="62" spans="1:25" x14ac:dyDescent="0.2">
      <c r="A62" s="20">
        <v>18</v>
      </c>
      <c r="B62" s="73">
        <v>2919.82</v>
      </c>
      <c r="C62" s="73">
        <v>2863.64</v>
      </c>
      <c r="D62" s="73">
        <v>2804.6600000000003</v>
      </c>
      <c r="E62" s="73">
        <v>2792.6600000000003</v>
      </c>
      <c r="F62" s="73">
        <v>2870.13</v>
      </c>
      <c r="G62" s="73">
        <v>2949.26</v>
      </c>
      <c r="H62" s="73">
        <v>3073.46</v>
      </c>
      <c r="I62" s="73">
        <v>3383.39</v>
      </c>
      <c r="J62" s="73">
        <v>3511.9500000000003</v>
      </c>
      <c r="K62" s="73">
        <v>3572.02</v>
      </c>
      <c r="L62" s="73">
        <v>3583.57</v>
      </c>
      <c r="M62" s="73">
        <v>3650.9</v>
      </c>
      <c r="N62" s="73">
        <v>3875.21</v>
      </c>
      <c r="O62" s="73">
        <v>3907.0800000000004</v>
      </c>
      <c r="P62" s="73">
        <v>3610.6</v>
      </c>
      <c r="Q62" s="73">
        <v>3571.13</v>
      </c>
      <c r="R62" s="73">
        <v>3564.06</v>
      </c>
      <c r="S62" s="73">
        <v>3595.98</v>
      </c>
      <c r="T62" s="73">
        <v>3599.92</v>
      </c>
      <c r="U62" s="73">
        <v>3590.46</v>
      </c>
      <c r="V62" s="73">
        <v>3505.6</v>
      </c>
      <c r="W62" s="73">
        <v>3488.2000000000003</v>
      </c>
      <c r="X62" s="73">
        <v>3230.56</v>
      </c>
      <c r="Y62" s="73">
        <v>3005.2200000000003</v>
      </c>
    </row>
    <row r="63" spans="1:25" x14ac:dyDescent="0.2">
      <c r="A63" s="74">
        <v>19</v>
      </c>
      <c r="B63" s="73">
        <v>2938.52</v>
      </c>
      <c r="C63" s="73">
        <v>2877.9</v>
      </c>
      <c r="D63" s="73">
        <v>2843.31</v>
      </c>
      <c r="E63" s="73">
        <v>2824.71</v>
      </c>
      <c r="F63" s="73">
        <v>2884.43</v>
      </c>
      <c r="G63" s="73">
        <v>2972.33</v>
      </c>
      <c r="H63" s="73">
        <v>3230.56</v>
      </c>
      <c r="I63" s="73">
        <v>3426.59</v>
      </c>
      <c r="J63" s="73">
        <v>3588.17</v>
      </c>
      <c r="K63" s="73">
        <v>3623.46</v>
      </c>
      <c r="L63" s="73">
        <v>3637.55</v>
      </c>
      <c r="M63" s="73">
        <v>3691.03</v>
      </c>
      <c r="N63" s="73">
        <v>3677.53</v>
      </c>
      <c r="O63" s="73">
        <v>3681.8</v>
      </c>
      <c r="P63" s="73">
        <v>3679.97</v>
      </c>
      <c r="Q63" s="73">
        <v>3628.73</v>
      </c>
      <c r="R63" s="73">
        <v>3629.4100000000003</v>
      </c>
      <c r="S63" s="73">
        <v>3634.4900000000002</v>
      </c>
      <c r="T63" s="73">
        <v>3638.5400000000004</v>
      </c>
      <c r="U63" s="73">
        <v>3612.9100000000003</v>
      </c>
      <c r="V63" s="73">
        <v>3529.2599999999998</v>
      </c>
      <c r="W63" s="73">
        <v>3437.69</v>
      </c>
      <c r="X63" s="73">
        <v>3371.84</v>
      </c>
      <c r="Y63" s="73">
        <v>3047.42</v>
      </c>
    </row>
    <row r="64" spans="1:25" x14ac:dyDescent="0.2">
      <c r="A64" s="20">
        <v>20</v>
      </c>
      <c r="B64" s="73">
        <v>3022.78</v>
      </c>
      <c r="C64" s="73">
        <v>2954.34</v>
      </c>
      <c r="D64" s="73">
        <v>2914.34</v>
      </c>
      <c r="E64" s="73">
        <v>2894.6200000000003</v>
      </c>
      <c r="F64" s="73">
        <v>2911.2000000000003</v>
      </c>
      <c r="G64" s="73">
        <v>2956.7200000000003</v>
      </c>
      <c r="H64" s="73">
        <v>3022.67</v>
      </c>
      <c r="I64" s="73">
        <v>3132.17</v>
      </c>
      <c r="J64" s="73">
        <v>3353.4</v>
      </c>
      <c r="K64" s="73">
        <v>3486.92</v>
      </c>
      <c r="L64" s="73">
        <v>3527.96</v>
      </c>
      <c r="M64" s="73">
        <v>3535.52</v>
      </c>
      <c r="N64" s="73">
        <v>3510.2400000000002</v>
      </c>
      <c r="O64" s="73">
        <v>3510.19</v>
      </c>
      <c r="P64" s="73">
        <v>3504.65</v>
      </c>
      <c r="Q64" s="73">
        <v>3430.68</v>
      </c>
      <c r="R64" s="73">
        <v>3512.98</v>
      </c>
      <c r="S64" s="73">
        <v>3573.27</v>
      </c>
      <c r="T64" s="73">
        <v>3589.32</v>
      </c>
      <c r="U64" s="73">
        <v>3566.57</v>
      </c>
      <c r="V64" s="73">
        <v>3464.28</v>
      </c>
      <c r="W64" s="73">
        <v>3435.5400000000004</v>
      </c>
      <c r="X64" s="73">
        <v>3165.4</v>
      </c>
      <c r="Y64" s="73">
        <v>3039.2599999999998</v>
      </c>
    </row>
    <row r="65" spans="1:25" x14ac:dyDescent="0.2">
      <c r="A65" s="74">
        <v>21</v>
      </c>
      <c r="B65" s="73">
        <v>2962.1</v>
      </c>
      <c r="C65" s="73">
        <v>2856.01</v>
      </c>
      <c r="D65" s="73">
        <v>2754.28</v>
      </c>
      <c r="E65" s="73">
        <v>2726.27</v>
      </c>
      <c r="F65" s="73">
        <v>2737.1600000000003</v>
      </c>
      <c r="G65" s="73">
        <v>2789.4</v>
      </c>
      <c r="H65" s="73">
        <v>2914.1200000000003</v>
      </c>
      <c r="I65" s="73">
        <v>2948.39</v>
      </c>
      <c r="J65" s="73">
        <v>3017.11</v>
      </c>
      <c r="K65" s="73">
        <v>3244.7000000000003</v>
      </c>
      <c r="L65" s="73">
        <v>3359.97</v>
      </c>
      <c r="M65" s="73">
        <v>3373.85</v>
      </c>
      <c r="N65" s="73">
        <v>3379.63</v>
      </c>
      <c r="O65" s="73">
        <v>3389.67</v>
      </c>
      <c r="P65" s="73">
        <v>3396.4500000000003</v>
      </c>
      <c r="Q65" s="73">
        <v>3365.72</v>
      </c>
      <c r="R65" s="73">
        <v>3407.61</v>
      </c>
      <c r="S65" s="73">
        <v>3450.1600000000003</v>
      </c>
      <c r="T65" s="73">
        <v>3460.38</v>
      </c>
      <c r="U65" s="73">
        <v>3450.28</v>
      </c>
      <c r="V65" s="73">
        <v>3441.63</v>
      </c>
      <c r="W65" s="73">
        <v>3424.7599999999998</v>
      </c>
      <c r="X65" s="73">
        <v>3087.6600000000003</v>
      </c>
      <c r="Y65" s="73">
        <v>2977.25</v>
      </c>
    </row>
    <row r="66" spans="1:25" x14ac:dyDescent="0.2">
      <c r="A66" s="20">
        <v>22</v>
      </c>
      <c r="B66" s="73">
        <v>2956.65</v>
      </c>
      <c r="C66" s="73">
        <v>2896.9900000000002</v>
      </c>
      <c r="D66" s="73">
        <v>2880.8</v>
      </c>
      <c r="E66" s="73">
        <v>2850.94</v>
      </c>
      <c r="F66" s="73">
        <v>2921.2000000000003</v>
      </c>
      <c r="G66" s="73">
        <v>2985.82</v>
      </c>
      <c r="H66" s="73">
        <v>3273.11</v>
      </c>
      <c r="I66" s="73">
        <v>3443.7000000000003</v>
      </c>
      <c r="J66" s="73">
        <v>3588.22</v>
      </c>
      <c r="K66" s="73">
        <v>3620.22</v>
      </c>
      <c r="L66" s="73">
        <v>3638.5800000000004</v>
      </c>
      <c r="M66" s="73">
        <v>3649.89</v>
      </c>
      <c r="N66" s="73">
        <v>3634.96</v>
      </c>
      <c r="O66" s="73">
        <v>3645</v>
      </c>
      <c r="P66" s="73">
        <v>3642.59</v>
      </c>
      <c r="Q66" s="73">
        <v>3632.2000000000003</v>
      </c>
      <c r="R66" s="73">
        <v>3637.47</v>
      </c>
      <c r="S66" s="73">
        <v>3656.3300000000004</v>
      </c>
      <c r="T66" s="73">
        <v>3652.31</v>
      </c>
      <c r="U66" s="73">
        <v>3630.13</v>
      </c>
      <c r="V66" s="73">
        <v>3505.17</v>
      </c>
      <c r="W66" s="73">
        <v>3453.61</v>
      </c>
      <c r="X66" s="73">
        <v>3103.97</v>
      </c>
      <c r="Y66" s="73">
        <v>2999.07</v>
      </c>
    </row>
    <row r="67" spans="1:25" x14ac:dyDescent="0.2">
      <c r="A67" s="74">
        <v>23</v>
      </c>
      <c r="B67" s="73">
        <v>2963.4700000000003</v>
      </c>
      <c r="C67" s="73">
        <v>2919.77</v>
      </c>
      <c r="D67" s="73">
        <v>2896.21</v>
      </c>
      <c r="E67" s="73">
        <v>2906.9700000000003</v>
      </c>
      <c r="F67" s="73">
        <v>2948.9100000000003</v>
      </c>
      <c r="G67" s="73">
        <v>3029.58</v>
      </c>
      <c r="H67" s="73">
        <v>3309.27</v>
      </c>
      <c r="I67" s="73">
        <v>3484.5400000000004</v>
      </c>
      <c r="J67" s="73">
        <v>3667.4500000000003</v>
      </c>
      <c r="K67" s="73">
        <v>3707.32</v>
      </c>
      <c r="L67" s="73">
        <v>3723.43</v>
      </c>
      <c r="M67" s="73">
        <v>3731.1</v>
      </c>
      <c r="N67" s="73">
        <v>3711.75</v>
      </c>
      <c r="O67" s="73">
        <v>3712.1</v>
      </c>
      <c r="P67" s="73">
        <v>3711.02</v>
      </c>
      <c r="Q67" s="73">
        <v>3706.0099999999998</v>
      </c>
      <c r="R67" s="73">
        <v>3703.19</v>
      </c>
      <c r="S67" s="73">
        <v>3719.0400000000004</v>
      </c>
      <c r="T67" s="73">
        <v>3699.75</v>
      </c>
      <c r="U67" s="73">
        <v>3687.2400000000002</v>
      </c>
      <c r="V67" s="73">
        <v>3552.92</v>
      </c>
      <c r="W67" s="73">
        <v>3481.64</v>
      </c>
      <c r="X67" s="73">
        <v>3136.64</v>
      </c>
      <c r="Y67" s="73">
        <v>3024.4</v>
      </c>
    </row>
    <row r="68" spans="1:25" x14ac:dyDescent="0.2">
      <c r="A68" s="20">
        <v>24</v>
      </c>
      <c r="B68" s="73">
        <v>2837.36</v>
      </c>
      <c r="C68" s="73">
        <v>2714.9100000000003</v>
      </c>
      <c r="D68" s="73">
        <v>2707.43</v>
      </c>
      <c r="E68" s="73">
        <v>2697.7200000000003</v>
      </c>
      <c r="F68" s="73">
        <v>2761.51</v>
      </c>
      <c r="G68" s="73">
        <v>2906.09</v>
      </c>
      <c r="H68" s="73">
        <v>3104.13</v>
      </c>
      <c r="I68" s="73">
        <v>3358.9100000000003</v>
      </c>
      <c r="J68" s="73">
        <v>3435.6200000000003</v>
      </c>
      <c r="K68" s="73">
        <v>3449.7000000000003</v>
      </c>
      <c r="L68" s="73">
        <v>3490.57</v>
      </c>
      <c r="M68" s="73">
        <v>3478.0099999999998</v>
      </c>
      <c r="N68" s="73">
        <v>3472.8</v>
      </c>
      <c r="O68" s="73">
        <v>3473.64</v>
      </c>
      <c r="P68" s="73">
        <v>3472.35</v>
      </c>
      <c r="Q68" s="73">
        <v>3461.47</v>
      </c>
      <c r="R68" s="73">
        <v>3490.5800000000004</v>
      </c>
      <c r="S68" s="73">
        <v>3530.52</v>
      </c>
      <c r="T68" s="73">
        <v>3548.13</v>
      </c>
      <c r="U68" s="73">
        <v>3524.73</v>
      </c>
      <c r="V68" s="73">
        <v>3437.63</v>
      </c>
      <c r="W68" s="73">
        <v>3420.21</v>
      </c>
      <c r="X68" s="73">
        <v>3106.7400000000002</v>
      </c>
      <c r="Y68" s="73">
        <v>2978.86</v>
      </c>
    </row>
    <row r="69" spans="1:25" x14ac:dyDescent="0.2">
      <c r="A69" s="74">
        <v>25</v>
      </c>
      <c r="B69" s="73">
        <v>2921.17</v>
      </c>
      <c r="C69" s="73">
        <v>2860.88</v>
      </c>
      <c r="D69" s="73">
        <v>2829.54</v>
      </c>
      <c r="E69" s="73">
        <v>2816.56</v>
      </c>
      <c r="F69" s="73">
        <v>2890.89</v>
      </c>
      <c r="G69" s="73">
        <v>2975.29</v>
      </c>
      <c r="H69" s="73">
        <v>3256.98</v>
      </c>
      <c r="I69" s="73">
        <v>3442.72</v>
      </c>
      <c r="J69" s="73">
        <v>3599.4100000000003</v>
      </c>
      <c r="K69" s="73">
        <v>3624.69</v>
      </c>
      <c r="L69" s="73">
        <v>3640.96</v>
      </c>
      <c r="M69" s="73">
        <v>3654.5800000000004</v>
      </c>
      <c r="N69" s="73">
        <v>3639.15</v>
      </c>
      <c r="O69" s="73">
        <v>3662.96</v>
      </c>
      <c r="P69" s="73">
        <v>3660.65</v>
      </c>
      <c r="Q69" s="73">
        <v>3648.61</v>
      </c>
      <c r="R69" s="73">
        <v>3648.46</v>
      </c>
      <c r="S69" s="73">
        <v>3665.67</v>
      </c>
      <c r="T69" s="73">
        <v>3647.18</v>
      </c>
      <c r="U69" s="73">
        <v>3635.5400000000004</v>
      </c>
      <c r="V69" s="73">
        <v>3493.89</v>
      </c>
      <c r="W69" s="73">
        <v>3417.61</v>
      </c>
      <c r="X69" s="73">
        <v>3102.11</v>
      </c>
      <c r="Y69" s="73">
        <v>2979.4</v>
      </c>
    </row>
    <row r="70" spans="1:25" x14ac:dyDescent="0.2">
      <c r="A70" s="20">
        <v>26</v>
      </c>
      <c r="B70" s="73">
        <v>2960.83</v>
      </c>
      <c r="C70" s="73">
        <v>2892.43</v>
      </c>
      <c r="D70" s="73">
        <v>2832.25</v>
      </c>
      <c r="E70" s="73">
        <v>2808.69</v>
      </c>
      <c r="F70" s="73">
        <v>2897.83</v>
      </c>
      <c r="G70" s="73">
        <v>2979.57</v>
      </c>
      <c r="H70" s="73">
        <v>3288.1</v>
      </c>
      <c r="I70" s="73">
        <v>3488.9</v>
      </c>
      <c r="J70" s="73">
        <v>3640.23</v>
      </c>
      <c r="K70" s="73">
        <v>3683.1</v>
      </c>
      <c r="L70" s="73">
        <v>3701.0099999999998</v>
      </c>
      <c r="M70" s="73">
        <v>3689.68</v>
      </c>
      <c r="N70" s="73">
        <v>3687.3700000000003</v>
      </c>
      <c r="O70" s="73">
        <v>3688.6</v>
      </c>
      <c r="P70" s="73">
        <v>3694.97</v>
      </c>
      <c r="Q70" s="73">
        <v>3674.71</v>
      </c>
      <c r="R70" s="73">
        <v>3686.56</v>
      </c>
      <c r="S70" s="73">
        <v>3686.4100000000003</v>
      </c>
      <c r="T70" s="73">
        <v>3677.0400000000004</v>
      </c>
      <c r="U70" s="73">
        <v>3679.81</v>
      </c>
      <c r="V70" s="73">
        <v>3648.09</v>
      </c>
      <c r="W70" s="73">
        <v>3486.03</v>
      </c>
      <c r="X70" s="73">
        <v>3376.67</v>
      </c>
      <c r="Y70" s="73">
        <v>3046.22</v>
      </c>
    </row>
    <row r="71" spans="1:25" x14ac:dyDescent="0.2">
      <c r="A71" s="74">
        <v>27</v>
      </c>
      <c r="B71" s="73">
        <v>3051.0099999999998</v>
      </c>
      <c r="C71" s="73">
        <v>2995.59</v>
      </c>
      <c r="D71" s="73">
        <v>2953.18</v>
      </c>
      <c r="E71" s="73">
        <v>2935.65</v>
      </c>
      <c r="F71" s="73">
        <v>2955.83</v>
      </c>
      <c r="G71" s="73">
        <v>2982.3</v>
      </c>
      <c r="H71" s="73">
        <v>3041.71</v>
      </c>
      <c r="I71" s="73">
        <v>3185.57</v>
      </c>
      <c r="J71" s="73">
        <v>3340.94</v>
      </c>
      <c r="K71" s="73">
        <v>3387.2000000000003</v>
      </c>
      <c r="L71" s="73">
        <v>3447.09</v>
      </c>
      <c r="M71" s="73">
        <v>3481.71</v>
      </c>
      <c r="N71" s="73">
        <v>3352.46</v>
      </c>
      <c r="O71" s="73">
        <v>3347</v>
      </c>
      <c r="P71" s="73">
        <v>3347.65</v>
      </c>
      <c r="Q71" s="73">
        <v>3272.82</v>
      </c>
      <c r="R71" s="73">
        <v>3232.3300000000004</v>
      </c>
      <c r="S71" s="73">
        <v>3279.23</v>
      </c>
      <c r="T71" s="73">
        <v>3224.72</v>
      </c>
      <c r="U71" s="73">
        <v>3228.38</v>
      </c>
      <c r="V71" s="73">
        <v>3253.3300000000004</v>
      </c>
      <c r="W71" s="73">
        <v>3318.7000000000003</v>
      </c>
      <c r="X71" s="73">
        <v>3208.52</v>
      </c>
      <c r="Y71" s="73">
        <v>3022.76</v>
      </c>
    </row>
    <row r="72" spans="1:25" x14ac:dyDescent="0.2">
      <c r="A72" s="20">
        <v>28</v>
      </c>
      <c r="B72" s="73">
        <v>2976.59</v>
      </c>
      <c r="C72" s="73">
        <v>2918.51</v>
      </c>
      <c r="D72" s="73">
        <v>2864.44</v>
      </c>
      <c r="E72" s="73">
        <v>2841.83</v>
      </c>
      <c r="F72" s="73">
        <v>2881.81</v>
      </c>
      <c r="G72" s="73">
        <v>2913.8700000000003</v>
      </c>
      <c r="H72" s="73">
        <v>2976.15</v>
      </c>
      <c r="I72" s="73">
        <v>2983.1200000000003</v>
      </c>
      <c r="J72" s="73">
        <v>3064.2400000000002</v>
      </c>
      <c r="K72" s="73">
        <v>3320.05</v>
      </c>
      <c r="L72" s="73">
        <v>3352.5400000000004</v>
      </c>
      <c r="M72" s="73">
        <v>3357.69</v>
      </c>
      <c r="N72" s="73">
        <v>3358.3</v>
      </c>
      <c r="O72" s="73">
        <v>3348.15</v>
      </c>
      <c r="P72" s="73">
        <v>3370.03</v>
      </c>
      <c r="Q72" s="73">
        <v>3295.6600000000003</v>
      </c>
      <c r="R72" s="73">
        <v>3258.7599999999998</v>
      </c>
      <c r="S72" s="73">
        <v>3288.7400000000002</v>
      </c>
      <c r="T72" s="73">
        <v>3283.69</v>
      </c>
      <c r="U72" s="73">
        <v>3361.57</v>
      </c>
      <c r="V72" s="73">
        <v>3394.0800000000004</v>
      </c>
      <c r="W72" s="73">
        <v>3356.6200000000003</v>
      </c>
      <c r="X72" s="73">
        <v>3151.93</v>
      </c>
      <c r="Y72" s="73">
        <v>2976.53</v>
      </c>
    </row>
    <row r="73" spans="1:25" x14ac:dyDescent="0.2">
      <c r="A73" s="74">
        <v>29</v>
      </c>
      <c r="B73" s="73">
        <v>2942.34</v>
      </c>
      <c r="C73" s="73">
        <v>2693.4700000000003</v>
      </c>
      <c r="D73" s="73">
        <v>2641.26</v>
      </c>
      <c r="E73" s="73">
        <v>2633.81</v>
      </c>
      <c r="F73" s="73">
        <v>2883.53</v>
      </c>
      <c r="G73" s="73">
        <v>2982.03</v>
      </c>
      <c r="H73" s="73">
        <v>3243.67</v>
      </c>
      <c r="I73" s="73">
        <v>3437.55</v>
      </c>
      <c r="J73" s="73">
        <v>3584.43</v>
      </c>
      <c r="K73" s="73">
        <v>3620.23</v>
      </c>
      <c r="L73" s="73">
        <v>3645.02</v>
      </c>
      <c r="M73" s="73">
        <v>3660.5400000000004</v>
      </c>
      <c r="N73" s="73">
        <v>3641.78</v>
      </c>
      <c r="O73" s="73">
        <v>3651.3</v>
      </c>
      <c r="P73" s="73">
        <v>3651.0400000000004</v>
      </c>
      <c r="Q73" s="73">
        <v>3629.52</v>
      </c>
      <c r="R73" s="73">
        <v>3650.88</v>
      </c>
      <c r="S73" s="73">
        <v>3660.73</v>
      </c>
      <c r="T73" s="73">
        <v>3654.3300000000004</v>
      </c>
      <c r="U73" s="73">
        <v>3644.6</v>
      </c>
      <c r="V73" s="73">
        <v>3438.0800000000004</v>
      </c>
      <c r="W73" s="73">
        <v>3398.4</v>
      </c>
      <c r="X73" s="73">
        <v>3109.31</v>
      </c>
      <c r="Y73" s="73">
        <v>2983.29</v>
      </c>
    </row>
    <row r="74" spans="1:25" x14ac:dyDescent="0.2">
      <c r="A74" s="20">
        <v>30</v>
      </c>
      <c r="B74" s="73">
        <v>2944.4900000000002</v>
      </c>
      <c r="C74" s="73">
        <v>2855.4</v>
      </c>
      <c r="D74" s="73">
        <v>2770.28</v>
      </c>
      <c r="E74" s="73">
        <v>2746.04</v>
      </c>
      <c r="F74" s="73">
        <v>2857.53</v>
      </c>
      <c r="G74" s="73">
        <v>2966.15</v>
      </c>
      <c r="H74" s="73">
        <v>3242.18</v>
      </c>
      <c r="I74" s="73">
        <v>3428.03</v>
      </c>
      <c r="J74" s="73">
        <v>3599.38</v>
      </c>
      <c r="K74" s="73">
        <v>3627.97</v>
      </c>
      <c r="L74" s="73">
        <v>3647.2400000000002</v>
      </c>
      <c r="M74" s="73">
        <v>3627.89</v>
      </c>
      <c r="N74" s="73">
        <v>3581.82</v>
      </c>
      <c r="O74" s="73">
        <v>3586.57</v>
      </c>
      <c r="P74" s="73">
        <v>3582.9100000000003</v>
      </c>
      <c r="Q74" s="73">
        <v>3540.05</v>
      </c>
      <c r="R74" s="73">
        <v>3464.07</v>
      </c>
      <c r="S74" s="73">
        <v>3490.1600000000003</v>
      </c>
      <c r="T74" s="73">
        <v>3463.67</v>
      </c>
      <c r="U74" s="73">
        <v>3487.31</v>
      </c>
      <c r="V74" s="73">
        <v>3471.4</v>
      </c>
      <c r="W74" s="73">
        <v>3465.4500000000003</v>
      </c>
      <c r="X74" s="73">
        <v>3134.2900000000004</v>
      </c>
      <c r="Y74" s="73">
        <v>3000.46</v>
      </c>
    </row>
    <row r="77" spans="1:25" ht="12.75" customHeight="1" x14ac:dyDescent="0.2">
      <c r="A77" s="120" t="s">
        <v>143</v>
      </c>
      <c r="B77" s="122" t="s">
        <v>170</v>
      </c>
      <c r="C77" s="122"/>
      <c r="D77" s="122"/>
      <c r="E77" s="122"/>
      <c r="F77" s="122"/>
      <c r="G77" s="122"/>
      <c r="H77" s="122"/>
      <c r="I77" s="122"/>
      <c r="J77" s="122"/>
      <c r="K77" s="122"/>
      <c r="L77" s="122"/>
      <c r="M77" s="122"/>
      <c r="N77" s="122"/>
      <c r="O77" s="122"/>
      <c r="P77" s="122"/>
      <c r="Q77" s="122"/>
      <c r="R77" s="122"/>
      <c r="S77" s="122"/>
      <c r="T77" s="122"/>
      <c r="U77" s="122"/>
      <c r="V77" s="122"/>
      <c r="W77" s="122"/>
      <c r="X77" s="122"/>
      <c r="Y77" s="122"/>
    </row>
    <row r="78" spans="1:25" x14ac:dyDescent="0.2">
      <c r="A78" s="121"/>
      <c r="B78" s="71" t="s">
        <v>145</v>
      </c>
      <c r="C78" s="71" t="s">
        <v>146</v>
      </c>
      <c r="D78" s="71" t="s">
        <v>147</v>
      </c>
      <c r="E78" s="71" t="s">
        <v>148</v>
      </c>
      <c r="F78" s="72" t="s">
        <v>149</v>
      </c>
      <c r="G78" s="71" t="s">
        <v>150</v>
      </c>
      <c r="H78" s="71" t="s">
        <v>151</v>
      </c>
      <c r="I78" s="71" t="s">
        <v>152</v>
      </c>
      <c r="J78" s="71" t="s">
        <v>153</v>
      </c>
      <c r="K78" s="71" t="s">
        <v>154</v>
      </c>
      <c r="L78" s="71" t="s">
        <v>155</v>
      </c>
      <c r="M78" s="71" t="s">
        <v>156</v>
      </c>
      <c r="N78" s="71" t="s">
        <v>157</v>
      </c>
      <c r="O78" s="71" t="s">
        <v>158</v>
      </c>
      <c r="P78" s="71" t="s">
        <v>159</v>
      </c>
      <c r="Q78" s="71" t="s">
        <v>160</v>
      </c>
      <c r="R78" s="71" t="s">
        <v>161</v>
      </c>
      <c r="S78" s="71" t="s">
        <v>162</v>
      </c>
      <c r="T78" s="71" t="s">
        <v>163</v>
      </c>
      <c r="U78" s="71" t="s">
        <v>164</v>
      </c>
      <c r="V78" s="71" t="s">
        <v>165</v>
      </c>
      <c r="W78" s="71" t="s">
        <v>166</v>
      </c>
      <c r="X78" s="71" t="s">
        <v>167</v>
      </c>
      <c r="Y78" s="71" t="s">
        <v>168</v>
      </c>
    </row>
    <row r="79" spans="1:25" x14ac:dyDescent="0.2">
      <c r="A79" s="20">
        <v>1</v>
      </c>
      <c r="B79" s="73">
        <v>3290.97</v>
      </c>
      <c r="C79" s="73">
        <v>3190.4500000000003</v>
      </c>
      <c r="D79" s="73">
        <v>3362.23</v>
      </c>
      <c r="E79" s="73">
        <v>3361.96</v>
      </c>
      <c r="F79" s="73">
        <v>3247.96</v>
      </c>
      <c r="G79" s="73">
        <v>3198.44</v>
      </c>
      <c r="H79" s="73">
        <v>3437.85</v>
      </c>
      <c r="I79" s="73">
        <v>3512.67</v>
      </c>
      <c r="J79" s="73">
        <v>3651.31</v>
      </c>
      <c r="K79" s="73">
        <v>3715.2599999999998</v>
      </c>
      <c r="L79" s="73">
        <v>3734.2000000000003</v>
      </c>
      <c r="M79" s="73">
        <v>4261.0200000000004</v>
      </c>
      <c r="N79" s="73">
        <v>4444.33</v>
      </c>
      <c r="O79" s="73">
        <v>4480.8899999999994</v>
      </c>
      <c r="P79" s="73">
        <v>3869.29</v>
      </c>
      <c r="Q79" s="73">
        <v>3674.1200000000003</v>
      </c>
      <c r="R79" s="73">
        <v>3676.84</v>
      </c>
      <c r="S79" s="73">
        <v>3704.8300000000004</v>
      </c>
      <c r="T79" s="73">
        <v>3745.36</v>
      </c>
      <c r="U79" s="73">
        <v>3724.64</v>
      </c>
      <c r="V79" s="73">
        <v>3692.4100000000003</v>
      </c>
      <c r="W79" s="73">
        <v>3701.34</v>
      </c>
      <c r="X79" s="73">
        <v>3556.3300000000004</v>
      </c>
      <c r="Y79" s="73">
        <v>3389.18</v>
      </c>
    </row>
    <row r="80" spans="1:25" x14ac:dyDescent="0.2">
      <c r="A80" s="20">
        <v>2</v>
      </c>
      <c r="B80" s="73">
        <v>3235.4900000000002</v>
      </c>
      <c r="C80" s="73">
        <v>3184.29</v>
      </c>
      <c r="D80" s="73">
        <v>3186.22</v>
      </c>
      <c r="E80" s="73">
        <v>3185.34</v>
      </c>
      <c r="F80" s="73">
        <v>3129.6600000000003</v>
      </c>
      <c r="G80" s="73">
        <v>3213.5</v>
      </c>
      <c r="H80" s="73">
        <v>3460.4</v>
      </c>
      <c r="I80" s="73">
        <v>3514.63</v>
      </c>
      <c r="J80" s="73">
        <v>3668.4500000000003</v>
      </c>
      <c r="K80" s="73">
        <v>3731.2599999999998</v>
      </c>
      <c r="L80" s="73">
        <v>3756.5099999999998</v>
      </c>
      <c r="M80" s="73">
        <v>3772.14</v>
      </c>
      <c r="N80" s="73">
        <v>3758.4</v>
      </c>
      <c r="O80" s="73">
        <v>3754.22</v>
      </c>
      <c r="P80" s="73">
        <v>3713.81</v>
      </c>
      <c r="Q80" s="73">
        <v>3597.81</v>
      </c>
      <c r="R80" s="73">
        <v>3618.72</v>
      </c>
      <c r="S80" s="73">
        <v>3666.09</v>
      </c>
      <c r="T80" s="73">
        <v>3692.71</v>
      </c>
      <c r="U80" s="73">
        <v>3627.2599999999998</v>
      </c>
      <c r="V80" s="73">
        <v>3567.75</v>
      </c>
      <c r="W80" s="73">
        <v>3569.0800000000004</v>
      </c>
      <c r="X80" s="73">
        <v>3561.56</v>
      </c>
      <c r="Y80" s="73">
        <v>3494.18</v>
      </c>
    </row>
    <row r="81" spans="1:25" x14ac:dyDescent="0.2">
      <c r="A81" s="74">
        <v>3</v>
      </c>
      <c r="B81" s="73">
        <v>3189.2000000000003</v>
      </c>
      <c r="C81" s="73">
        <v>3286.48</v>
      </c>
      <c r="D81" s="73">
        <v>3058.44</v>
      </c>
      <c r="E81" s="73">
        <v>3055.52</v>
      </c>
      <c r="F81" s="73">
        <v>3088.9900000000002</v>
      </c>
      <c r="G81" s="73">
        <v>3158.73</v>
      </c>
      <c r="H81" s="73">
        <v>3483.0499999999997</v>
      </c>
      <c r="I81" s="73">
        <v>3521.02</v>
      </c>
      <c r="J81" s="73">
        <v>3642.07</v>
      </c>
      <c r="K81" s="73">
        <v>3695.93</v>
      </c>
      <c r="L81" s="73">
        <v>3715.53</v>
      </c>
      <c r="M81" s="73">
        <v>3725.64</v>
      </c>
      <c r="N81" s="73">
        <v>3698.22</v>
      </c>
      <c r="O81" s="73">
        <v>3708.2999999999997</v>
      </c>
      <c r="P81" s="73">
        <v>3707</v>
      </c>
      <c r="Q81" s="73">
        <v>3645.9900000000002</v>
      </c>
      <c r="R81" s="73">
        <v>3653.35</v>
      </c>
      <c r="S81" s="73">
        <v>3679.42</v>
      </c>
      <c r="T81" s="73">
        <v>3695.09</v>
      </c>
      <c r="U81" s="73">
        <v>3658.32</v>
      </c>
      <c r="V81" s="73">
        <v>3643.4100000000003</v>
      </c>
      <c r="W81" s="73">
        <v>3600.68</v>
      </c>
      <c r="X81" s="73">
        <v>3374.47</v>
      </c>
      <c r="Y81" s="73">
        <v>3201.4900000000002</v>
      </c>
    </row>
    <row r="82" spans="1:25" x14ac:dyDescent="0.2">
      <c r="A82" s="20">
        <v>4</v>
      </c>
      <c r="B82" s="73">
        <v>3198.13</v>
      </c>
      <c r="C82" s="73">
        <v>3388.69</v>
      </c>
      <c r="D82" s="73">
        <v>3308.89</v>
      </c>
      <c r="E82" s="73">
        <v>3297.42</v>
      </c>
      <c r="F82" s="73">
        <v>3303.89</v>
      </c>
      <c r="G82" s="73">
        <v>3373.61</v>
      </c>
      <c r="H82" s="73">
        <v>3504.07</v>
      </c>
      <c r="I82" s="73">
        <v>3330.2999999999997</v>
      </c>
      <c r="J82" s="73">
        <v>3208.03</v>
      </c>
      <c r="K82" s="73">
        <v>3602.5800000000004</v>
      </c>
      <c r="L82" s="73">
        <v>3665.85</v>
      </c>
      <c r="M82" s="73">
        <v>3662.4500000000003</v>
      </c>
      <c r="N82" s="73">
        <v>3659.75</v>
      </c>
      <c r="O82" s="73">
        <v>3659.19</v>
      </c>
      <c r="P82" s="73">
        <v>3658.48</v>
      </c>
      <c r="Q82" s="73">
        <v>3646.5499999999997</v>
      </c>
      <c r="R82" s="73">
        <v>3667.59</v>
      </c>
      <c r="S82" s="73">
        <v>3673.43</v>
      </c>
      <c r="T82" s="73">
        <v>3712.81</v>
      </c>
      <c r="U82" s="73">
        <v>3671.72</v>
      </c>
      <c r="V82" s="73">
        <v>3643.4100000000003</v>
      </c>
      <c r="W82" s="73">
        <v>3680.72</v>
      </c>
      <c r="X82" s="73">
        <v>3525.14</v>
      </c>
      <c r="Y82" s="73">
        <v>3282.1600000000003</v>
      </c>
    </row>
    <row r="83" spans="1:25" x14ac:dyDescent="0.2">
      <c r="A83" s="74">
        <v>5</v>
      </c>
      <c r="B83" s="73">
        <v>3189.92</v>
      </c>
      <c r="C83" s="73">
        <v>3233.2000000000003</v>
      </c>
      <c r="D83" s="73">
        <v>3466.4</v>
      </c>
      <c r="E83" s="73">
        <v>3458.36</v>
      </c>
      <c r="F83" s="73">
        <v>3474.94</v>
      </c>
      <c r="G83" s="73">
        <v>3489.77</v>
      </c>
      <c r="H83" s="73">
        <v>3548.97</v>
      </c>
      <c r="I83" s="73">
        <v>3241.71</v>
      </c>
      <c r="J83" s="73">
        <v>3491.21</v>
      </c>
      <c r="K83" s="73">
        <v>3567.48</v>
      </c>
      <c r="L83" s="73">
        <v>3632.06</v>
      </c>
      <c r="M83" s="73">
        <v>3644.2000000000003</v>
      </c>
      <c r="N83" s="73">
        <v>3638.1</v>
      </c>
      <c r="O83" s="73">
        <v>3643.19</v>
      </c>
      <c r="P83" s="73">
        <v>3643.67</v>
      </c>
      <c r="Q83" s="73">
        <v>3622.19</v>
      </c>
      <c r="R83" s="73">
        <v>3633.8300000000004</v>
      </c>
      <c r="S83" s="73">
        <v>3693.3700000000003</v>
      </c>
      <c r="T83" s="73">
        <v>3703.96</v>
      </c>
      <c r="U83" s="73">
        <v>3673.57</v>
      </c>
      <c r="V83" s="73">
        <v>3637.9</v>
      </c>
      <c r="W83" s="73">
        <v>3587.44</v>
      </c>
      <c r="X83" s="73">
        <v>3456.31</v>
      </c>
      <c r="Y83" s="73">
        <v>3192.25</v>
      </c>
    </row>
    <row r="84" spans="1:25" x14ac:dyDescent="0.2">
      <c r="A84" s="20">
        <v>6</v>
      </c>
      <c r="B84" s="73">
        <v>3185.9500000000003</v>
      </c>
      <c r="C84" s="73">
        <v>3179.84</v>
      </c>
      <c r="D84" s="73">
        <v>3180.07</v>
      </c>
      <c r="E84" s="73">
        <v>3172.39</v>
      </c>
      <c r="F84" s="73">
        <v>3167.86</v>
      </c>
      <c r="G84" s="73">
        <v>3170.36</v>
      </c>
      <c r="H84" s="73">
        <v>3186.89</v>
      </c>
      <c r="I84" s="73">
        <v>3105.12</v>
      </c>
      <c r="J84" s="73">
        <v>2372.29</v>
      </c>
      <c r="K84" s="73">
        <v>3493.0800000000004</v>
      </c>
      <c r="L84" s="73">
        <v>3706.06</v>
      </c>
      <c r="M84" s="73">
        <v>3702.34</v>
      </c>
      <c r="N84" s="73">
        <v>3696.81</v>
      </c>
      <c r="O84" s="73">
        <v>3710.75</v>
      </c>
      <c r="P84" s="73">
        <v>3705.75</v>
      </c>
      <c r="Q84" s="73">
        <v>3571.88</v>
      </c>
      <c r="R84" s="73">
        <v>3540.38</v>
      </c>
      <c r="S84" s="73">
        <v>3606.67</v>
      </c>
      <c r="T84" s="73">
        <v>3646.9100000000003</v>
      </c>
      <c r="U84" s="73">
        <v>3655.1600000000003</v>
      </c>
      <c r="V84" s="73">
        <v>3763.27</v>
      </c>
      <c r="W84" s="73">
        <v>3734.1</v>
      </c>
      <c r="X84" s="73">
        <v>3646.5499999999997</v>
      </c>
      <c r="Y84" s="73">
        <v>3379.4500000000003</v>
      </c>
    </row>
    <row r="85" spans="1:25" x14ac:dyDescent="0.2">
      <c r="A85" s="74">
        <v>7</v>
      </c>
      <c r="B85" s="73">
        <v>3142.1</v>
      </c>
      <c r="C85" s="73">
        <v>3172.72</v>
      </c>
      <c r="D85" s="73">
        <v>3171.53</v>
      </c>
      <c r="E85" s="73">
        <v>3101.9</v>
      </c>
      <c r="F85" s="73">
        <v>3107.87</v>
      </c>
      <c r="G85" s="73">
        <v>3110.23</v>
      </c>
      <c r="H85" s="73">
        <v>3172.46</v>
      </c>
      <c r="I85" s="73">
        <v>2336.8000000000002</v>
      </c>
      <c r="J85" s="73">
        <v>2358.9899999999998</v>
      </c>
      <c r="K85" s="73">
        <v>3130.26</v>
      </c>
      <c r="L85" s="73">
        <v>3389.4100000000003</v>
      </c>
      <c r="M85" s="73">
        <v>3505.47</v>
      </c>
      <c r="N85" s="73">
        <v>3503.22</v>
      </c>
      <c r="O85" s="73">
        <v>3557.77</v>
      </c>
      <c r="P85" s="73">
        <v>3524.7000000000003</v>
      </c>
      <c r="Q85" s="73">
        <v>3505.1</v>
      </c>
      <c r="R85" s="73">
        <v>3563.2000000000003</v>
      </c>
      <c r="S85" s="73">
        <v>3628.36</v>
      </c>
      <c r="T85" s="73">
        <v>3664.34</v>
      </c>
      <c r="U85" s="73">
        <v>3607.57</v>
      </c>
      <c r="V85" s="73">
        <v>3597.1</v>
      </c>
      <c r="W85" s="73">
        <v>3530.72</v>
      </c>
      <c r="X85" s="73">
        <v>3467.69</v>
      </c>
      <c r="Y85" s="73">
        <v>3322.63</v>
      </c>
    </row>
    <row r="86" spans="1:25" x14ac:dyDescent="0.2">
      <c r="A86" s="20">
        <v>8</v>
      </c>
      <c r="B86" s="73">
        <v>3343.56</v>
      </c>
      <c r="C86" s="73">
        <v>3306.7400000000002</v>
      </c>
      <c r="D86" s="73">
        <v>3082.53</v>
      </c>
      <c r="E86" s="73">
        <v>3063.04</v>
      </c>
      <c r="F86" s="73">
        <v>3106.3</v>
      </c>
      <c r="G86" s="73">
        <v>3190.0499999999997</v>
      </c>
      <c r="H86" s="73">
        <v>3479.69</v>
      </c>
      <c r="I86" s="73">
        <v>3609.53</v>
      </c>
      <c r="J86" s="73">
        <v>3758.19</v>
      </c>
      <c r="K86" s="73">
        <v>3800.84</v>
      </c>
      <c r="L86" s="73">
        <v>3836.63</v>
      </c>
      <c r="M86" s="73">
        <v>3854.3300000000004</v>
      </c>
      <c r="N86" s="73">
        <v>3831.02</v>
      </c>
      <c r="O86" s="73">
        <v>3851.82</v>
      </c>
      <c r="P86" s="73">
        <v>3845.15</v>
      </c>
      <c r="Q86" s="73">
        <v>3833.85</v>
      </c>
      <c r="R86" s="73">
        <v>3819</v>
      </c>
      <c r="S86" s="73">
        <v>3841.32</v>
      </c>
      <c r="T86" s="73">
        <v>3854.11</v>
      </c>
      <c r="U86" s="73">
        <v>3820.73</v>
      </c>
      <c r="V86" s="73">
        <v>3790.21</v>
      </c>
      <c r="W86" s="73">
        <v>3605.7599999999998</v>
      </c>
      <c r="X86" s="73">
        <v>3506.4500000000003</v>
      </c>
      <c r="Y86" s="73">
        <v>3199.4500000000003</v>
      </c>
    </row>
    <row r="87" spans="1:25" x14ac:dyDescent="0.2">
      <c r="A87" s="74">
        <v>9</v>
      </c>
      <c r="B87" s="73">
        <v>3178.9500000000003</v>
      </c>
      <c r="C87" s="73">
        <v>3093.29</v>
      </c>
      <c r="D87" s="73">
        <v>3053.67</v>
      </c>
      <c r="E87" s="73">
        <v>3054.17</v>
      </c>
      <c r="F87" s="73">
        <v>3101.7000000000003</v>
      </c>
      <c r="G87" s="73">
        <v>3172.32</v>
      </c>
      <c r="H87" s="73">
        <v>3322.0800000000004</v>
      </c>
      <c r="I87" s="73">
        <v>3167.59</v>
      </c>
      <c r="J87" s="73">
        <v>3542.36</v>
      </c>
      <c r="K87" s="73">
        <v>3584.7599999999998</v>
      </c>
      <c r="L87" s="73">
        <v>3618.57</v>
      </c>
      <c r="M87" s="73">
        <v>3695.4100000000003</v>
      </c>
      <c r="N87" s="73">
        <v>3673.1200000000003</v>
      </c>
      <c r="O87" s="73">
        <v>3720.42</v>
      </c>
      <c r="P87" s="73">
        <v>3686.06</v>
      </c>
      <c r="Q87" s="73">
        <v>3608.72</v>
      </c>
      <c r="R87" s="73">
        <v>3593.65</v>
      </c>
      <c r="S87" s="73">
        <v>3624.03</v>
      </c>
      <c r="T87" s="73">
        <v>3645.19</v>
      </c>
      <c r="U87" s="73">
        <v>3615.7999999999997</v>
      </c>
      <c r="V87" s="73">
        <v>3591.94</v>
      </c>
      <c r="W87" s="73">
        <v>3521.11</v>
      </c>
      <c r="X87" s="73">
        <v>3215.31</v>
      </c>
      <c r="Y87" s="73">
        <v>3107.38</v>
      </c>
    </row>
    <row r="88" spans="1:25" x14ac:dyDescent="0.2">
      <c r="A88" s="20">
        <v>10</v>
      </c>
      <c r="B88" s="73">
        <v>3057.03</v>
      </c>
      <c r="C88" s="73">
        <v>2981.26</v>
      </c>
      <c r="D88" s="73">
        <v>2932.53</v>
      </c>
      <c r="E88" s="73">
        <v>2950.05</v>
      </c>
      <c r="F88" s="73">
        <v>2990.79</v>
      </c>
      <c r="G88" s="73">
        <v>3080.68</v>
      </c>
      <c r="H88" s="73">
        <v>3254.2999999999997</v>
      </c>
      <c r="I88" s="73">
        <v>3394.82</v>
      </c>
      <c r="J88" s="73">
        <v>3535.11</v>
      </c>
      <c r="K88" s="73">
        <v>3592.07</v>
      </c>
      <c r="L88" s="73">
        <v>3609.89</v>
      </c>
      <c r="M88" s="73">
        <v>3676.65</v>
      </c>
      <c r="N88" s="73">
        <v>3655.25</v>
      </c>
      <c r="O88" s="73">
        <v>3673.75</v>
      </c>
      <c r="P88" s="73">
        <v>3655.5</v>
      </c>
      <c r="Q88" s="73">
        <v>3626.7400000000002</v>
      </c>
      <c r="R88" s="73">
        <v>3618.75</v>
      </c>
      <c r="S88" s="73">
        <v>3642.1600000000003</v>
      </c>
      <c r="T88" s="73">
        <v>3649.35</v>
      </c>
      <c r="U88" s="73">
        <v>3611.0800000000004</v>
      </c>
      <c r="V88" s="73">
        <v>3598.3700000000003</v>
      </c>
      <c r="W88" s="73">
        <v>3486.6600000000003</v>
      </c>
      <c r="X88" s="73">
        <v>3254.46</v>
      </c>
      <c r="Y88" s="73">
        <v>3116.52</v>
      </c>
    </row>
    <row r="89" spans="1:25" x14ac:dyDescent="0.2">
      <c r="A89" s="74">
        <v>11</v>
      </c>
      <c r="B89" s="73">
        <v>3091.4500000000003</v>
      </c>
      <c r="C89" s="73">
        <v>3018.9500000000003</v>
      </c>
      <c r="D89" s="73">
        <v>2986.78</v>
      </c>
      <c r="E89" s="73">
        <v>2980.71</v>
      </c>
      <c r="F89" s="73">
        <v>3013.44</v>
      </c>
      <c r="G89" s="73">
        <v>3105.11</v>
      </c>
      <c r="H89" s="73">
        <v>3288.21</v>
      </c>
      <c r="I89" s="73">
        <v>3402.47</v>
      </c>
      <c r="J89" s="73">
        <v>3541.03</v>
      </c>
      <c r="K89" s="73">
        <v>3598.1</v>
      </c>
      <c r="L89" s="73">
        <v>3627.5499999999997</v>
      </c>
      <c r="M89" s="73">
        <v>3691.84</v>
      </c>
      <c r="N89" s="73">
        <v>3682.4500000000003</v>
      </c>
      <c r="O89" s="73">
        <v>3698.53</v>
      </c>
      <c r="P89" s="73">
        <v>3683.77</v>
      </c>
      <c r="Q89" s="73">
        <v>3649.9500000000003</v>
      </c>
      <c r="R89" s="73">
        <v>3643.27</v>
      </c>
      <c r="S89" s="73">
        <v>3660.85</v>
      </c>
      <c r="T89" s="73">
        <v>3663.86</v>
      </c>
      <c r="U89" s="73">
        <v>3626.38</v>
      </c>
      <c r="V89" s="73">
        <v>3581.9</v>
      </c>
      <c r="W89" s="73">
        <v>3534.34</v>
      </c>
      <c r="X89" s="73">
        <v>3295.5</v>
      </c>
      <c r="Y89" s="73">
        <v>3165.62</v>
      </c>
    </row>
    <row r="90" spans="1:25" x14ac:dyDescent="0.2">
      <c r="A90" s="20">
        <v>12</v>
      </c>
      <c r="B90" s="73">
        <v>3105.28</v>
      </c>
      <c r="C90" s="73">
        <v>3017.63</v>
      </c>
      <c r="D90" s="73">
        <v>2978.58</v>
      </c>
      <c r="E90" s="73">
        <v>2970.9100000000003</v>
      </c>
      <c r="F90" s="73">
        <v>3017.48</v>
      </c>
      <c r="G90" s="73">
        <v>3103.33</v>
      </c>
      <c r="H90" s="73">
        <v>3303</v>
      </c>
      <c r="I90" s="73">
        <v>3489.4</v>
      </c>
      <c r="J90" s="73">
        <v>3637.82</v>
      </c>
      <c r="K90" s="73">
        <v>3690.85</v>
      </c>
      <c r="L90" s="73">
        <v>3716.63</v>
      </c>
      <c r="M90" s="73">
        <v>3750.4100000000003</v>
      </c>
      <c r="N90" s="73">
        <v>3724.7000000000003</v>
      </c>
      <c r="O90" s="73">
        <v>3741.17</v>
      </c>
      <c r="P90" s="73">
        <v>3737.03</v>
      </c>
      <c r="Q90" s="73">
        <v>3712.52</v>
      </c>
      <c r="R90" s="73">
        <v>3705.03</v>
      </c>
      <c r="S90" s="73">
        <v>3723.1600000000003</v>
      </c>
      <c r="T90" s="73">
        <v>3726.63</v>
      </c>
      <c r="U90" s="73">
        <v>3699.2000000000003</v>
      </c>
      <c r="V90" s="73">
        <v>3681.1</v>
      </c>
      <c r="W90" s="73">
        <v>3617.5800000000004</v>
      </c>
      <c r="X90" s="73">
        <v>3526.15</v>
      </c>
      <c r="Y90" s="73">
        <v>3239.9900000000002</v>
      </c>
    </row>
    <row r="91" spans="1:25" x14ac:dyDescent="0.2">
      <c r="A91" s="74">
        <v>13</v>
      </c>
      <c r="B91" s="73">
        <v>3220.38</v>
      </c>
      <c r="C91" s="73">
        <v>3139.09</v>
      </c>
      <c r="D91" s="73">
        <v>3093.26</v>
      </c>
      <c r="E91" s="73">
        <v>3071.39</v>
      </c>
      <c r="F91" s="73">
        <v>3090.11</v>
      </c>
      <c r="G91" s="73">
        <v>3131.08</v>
      </c>
      <c r="H91" s="73">
        <v>3205.2599999999998</v>
      </c>
      <c r="I91" s="73">
        <v>3259.27</v>
      </c>
      <c r="J91" s="73">
        <v>3473.31</v>
      </c>
      <c r="K91" s="73">
        <v>3547.94</v>
      </c>
      <c r="L91" s="73">
        <v>3601.59</v>
      </c>
      <c r="M91" s="73">
        <v>3604.7999999999997</v>
      </c>
      <c r="N91" s="73">
        <v>3602.34</v>
      </c>
      <c r="O91" s="73">
        <v>3603.4500000000003</v>
      </c>
      <c r="P91" s="73">
        <v>3607.39</v>
      </c>
      <c r="Q91" s="73">
        <v>3594.4</v>
      </c>
      <c r="R91" s="73">
        <v>3604.73</v>
      </c>
      <c r="S91" s="73">
        <v>3666.0499999999997</v>
      </c>
      <c r="T91" s="73">
        <v>3662.36</v>
      </c>
      <c r="U91" s="73">
        <v>3630.36</v>
      </c>
      <c r="V91" s="73">
        <v>3578.63</v>
      </c>
      <c r="W91" s="73">
        <v>3568.79</v>
      </c>
      <c r="X91" s="73">
        <v>3383.06</v>
      </c>
      <c r="Y91" s="73">
        <v>3214.03</v>
      </c>
    </row>
    <row r="92" spans="1:25" x14ac:dyDescent="0.2">
      <c r="A92" s="20">
        <v>14</v>
      </c>
      <c r="B92" s="73">
        <v>3198.77</v>
      </c>
      <c r="C92" s="73">
        <v>3096.94</v>
      </c>
      <c r="D92" s="73">
        <v>3070.2400000000002</v>
      </c>
      <c r="E92" s="73">
        <v>3053.29</v>
      </c>
      <c r="F92" s="73">
        <v>3067.88</v>
      </c>
      <c r="G92" s="73">
        <v>3107.47</v>
      </c>
      <c r="H92" s="73">
        <v>3174.56</v>
      </c>
      <c r="I92" s="73">
        <v>3184.48</v>
      </c>
      <c r="J92" s="73">
        <v>3279.34</v>
      </c>
      <c r="K92" s="73">
        <v>3480.0099999999998</v>
      </c>
      <c r="L92" s="73">
        <v>3588.73</v>
      </c>
      <c r="M92" s="73">
        <v>3594.63</v>
      </c>
      <c r="N92" s="73">
        <v>3593.22</v>
      </c>
      <c r="O92" s="73">
        <v>3592.96</v>
      </c>
      <c r="P92" s="73">
        <v>3592.8300000000004</v>
      </c>
      <c r="Q92" s="73">
        <v>3584.89</v>
      </c>
      <c r="R92" s="73">
        <v>3599.9500000000003</v>
      </c>
      <c r="S92" s="73">
        <v>3635.27</v>
      </c>
      <c r="T92" s="73">
        <v>3630.18</v>
      </c>
      <c r="U92" s="73">
        <v>3617.53</v>
      </c>
      <c r="V92" s="73">
        <v>3602.53</v>
      </c>
      <c r="W92" s="73">
        <v>3580.18</v>
      </c>
      <c r="X92" s="73">
        <v>3283.81</v>
      </c>
      <c r="Y92" s="73">
        <v>3176.21</v>
      </c>
    </row>
    <row r="93" spans="1:25" x14ac:dyDescent="0.2">
      <c r="A93" s="74">
        <v>15</v>
      </c>
      <c r="B93" s="73">
        <v>3082.37</v>
      </c>
      <c r="C93" s="73">
        <v>2983.31</v>
      </c>
      <c r="D93" s="73">
        <v>2907.2400000000002</v>
      </c>
      <c r="E93" s="73">
        <v>2855.51</v>
      </c>
      <c r="F93" s="73">
        <v>2938.35</v>
      </c>
      <c r="G93" s="73">
        <v>3178.36</v>
      </c>
      <c r="H93" s="73">
        <v>3208.88</v>
      </c>
      <c r="I93" s="73">
        <v>3401.4500000000003</v>
      </c>
      <c r="J93" s="73">
        <v>3484.0499999999997</v>
      </c>
      <c r="K93" s="73">
        <v>3503.69</v>
      </c>
      <c r="L93" s="73">
        <v>3518.56</v>
      </c>
      <c r="M93" s="73">
        <v>3553.88</v>
      </c>
      <c r="N93" s="73">
        <v>3542.7000000000003</v>
      </c>
      <c r="O93" s="73">
        <v>3549.73</v>
      </c>
      <c r="P93" s="73">
        <v>3540.4</v>
      </c>
      <c r="Q93" s="73">
        <v>3519.3700000000003</v>
      </c>
      <c r="R93" s="73">
        <v>3500.72</v>
      </c>
      <c r="S93" s="73">
        <v>3520.2999999999997</v>
      </c>
      <c r="T93" s="73">
        <v>3522.86</v>
      </c>
      <c r="U93" s="73">
        <v>3472.0499999999997</v>
      </c>
      <c r="V93" s="73">
        <v>3467.78</v>
      </c>
      <c r="W93" s="73">
        <v>3389.78</v>
      </c>
      <c r="X93" s="73">
        <v>3178.6</v>
      </c>
      <c r="Y93" s="73">
        <v>3063.43</v>
      </c>
    </row>
    <row r="94" spans="1:25" x14ac:dyDescent="0.2">
      <c r="A94" s="20">
        <v>16</v>
      </c>
      <c r="B94" s="73">
        <v>3015.68</v>
      </c>
      <c r="C94" s="73">
        <v>2898.56</v>
      </c>
      <c r="D94" s="73">
        <v>2852.08</v>
      </c>
      <c r="E94" s="73">
        <v>2807.33</v>
      </c>
      <c r="F94" s="73">
        <v>2877.75</v>
      </c>
      <c r="G94" s="73">
        <v>3045.32</v>
      </c>
      <c r="H94" s="73">
        <v>3200.17</v>
      </c>
      <c r="I94" s="73">
        <v>3471.44</v>
      </c>
      <c r="J94" s="73">
        <v>3568.57</v>
      </c>
      <c r="K94" s="73">
        <v>3598.63</v>
      </c>
      <c r="L94" s="73">
        <v>3618.8700000000003</v>
      </c>
      <c r="M94" s="73">
        <v>4175.8099999999995</v>
      </c>
      <c r="N94" s="73">
        <v>4172.42</v>
      </c>
      <c r="O94" s="73">
        <v>4173.08</v>
      </c>
      <c r="P94" s="73">
        <v>4172.0300000000007</v>
      </c>
      <c r="Q94" s="73">
        <v>3619.42</v>
      </c>
      <c r="R94" s="73">
        <v>3611.1</v>
      </c>
      <c r="S94" s="73">
        <v>3667.3700000000003</v>
      </c>
      <c r="T94" s="73">
        <v>3683.71</v>
      </c>
      <c r="U94" s="73">
        <v>3631.77</v>
      </c>
      <c r="V94" s="73">
        <v>3586.1600000000003</v>
      </c>
      <c r="W94" s="73">
        <v>3734.67</v>
      </c>
      <c r="X94" s="73">
        <v>3214.52</v>
      </c>
      <c r="Y94" s="73">
        <v>3109.9100000000003</v>
      </c>
    </row>
    <row r="95" spans="1:25" x14ac:dyDescent="0.2">
      <c r="A95" s="74">
        <v>17</v>
      </c>
      <c r="B95" s="73">
        <v>3078.4500000000003</v>
      </c>
      <c r="C95" s="73">
        <v>2956.13</v>
      </c>
      <c r="D95" s="73">
        <v>2886.46</v>
      </c>
      <c r="E95" s="73">
        <v>2874.42</v>
      </c>
      <c r="F95" s="73">
        <v>2951.18</v>
      </c>
      <c r="G95" s="73">
        <v>3072.7400000000002</v>
      </c>
      <c r="H95" s="73">
        <v>3207.77</v>
      </c>
      <c r="I95" s="73">
        <v>3511.14</v>
      </c>
      <c r="J95" s="73">
        <v>3622</v>
      </c>
      <c r="K95" s="73">
        <v>3683.5099999999998</v>
      </c>
      <c r="L95" s="73">
        <v>3704.7000000000003</v>
      </c>
      <c r="M95" s="73">
        <v>3737.61</v>
      </c>
      <c r="N95" s="73">
        <v>3724.4500000000003</v>
      </c>
      <c r="O95" s="73">
        <v>3740.4900000000002</v>
      </c>
      <c r="P95" s="73">
        <v>3745.09</v>
      </c>
      <c r="Q95" s="73">
        <v>3715.4900000000002</v>
      </c>
      <c r="R95" s="73">
        <v>3707.78</v>
      </c>
      <c r="S95" s="73">
        <v>3729.5499999999997</v>
      </c>
      <c r="T95" s="73">
        <v>3719.89</v>
      </c>
      <c r="U95" s="73">
        <v>3662.57</v>
      </c>
      <c r="V95" s="73">
        <v>3571.34</v>
      </c>
      <c r="W95" s="73">
        <v>3622.47</v>
      </c>
      <c r="X95" s="73">
        <v>3248.93</v>
      </c>
      <c r="Y95" s="73">
        <v>3136.54</v>
      </c>
    </row>
    <row r="96" spans="1:25" x14ac:dyDescent="0.2">
      <c r="A96" s="20">
        <v>18</v>
      </c>
      <c r="B96" s="73">
        <v>3066.36</v>
      </c>
      <c r="C96" s="73">
        <v>3010.18</v>
      </c>
      <c r="D96" s="73">
        <v>2951.2000000000003</v>
      </c>
      <c r="E96" s="73">
        <v>2939.2000000000003</v>
      </c>
      <c r="F96" s="73">
        <v>3016.67</v>
      </c>
      <c r="G96" s="73">
        <v>3095.8</v>
      </c>
      <c r="H96" s="73">
        <v>3220</v>
      </c>
      <c r="I96" s="73">
        <v>3529.93</v>
      </c>
      <c r="J96" s="73">
        <v>3658.4900000000002</v>
      </c>
      <c r="K96" s="73">
        <v>3718.56</v>
      </c>
      <c r="L96" s="73">
        <v>3730.11</v>
      </c>
      <c r="M96" s="73">
        <v>3797.44</v>
      </c>
      <c r="N96" s="73">
        <v>4021.75</v>
      </c>
      <c r="O96" s="73">
        <v>4053.6200000000003</v>
      </c>
      <c r="P96" s="73">
        <v>3757.14</v>
      </c>
      <c r="Q96" s="73">
        <v>3717.67</v>
      </c>
      <c r="R96" s="73">
        <v>3710.6</v>
      </c>
      <c r="S96" s="73">
        <v>3742.52</v>
      </c>
      <c r="T96" s="73">
        <v>3746.46</v>
      </c>
      <c r="U96" s="73">
        <v>3737</v>
      </c>
      <c r="V96" s="73">
        <v>3652.14</v>
      </c>
      <c r="W96" s="73">
        <v>3634.7400000000002</v>
      </c>
      <c r="X96" s="73">
        <v>3377.1</v>
      </c>
      <c r="Y96" s="73">
        <v>3151.76</v>
      </c>
    </row>
    <row r="97" spans="1:25" x14ac:dyDescent="0.2">
      <c r="A97" s="74">
        <v>19</v>
      </c>
      <c r="B97" s="73">
        <v>3085.06</v>
      </c>
      <c r="C97" s="73">
        <v>3024.44</v>
      </c>
      <c r="D97" s="73">
        <v>2989.85</v>
      </c>
      <c r="E97" s="73">
        <v>2971.25</v>
      </c>
      <c r="F97" s="73">
        <v>3030.97</v>
      </c>
      <c r="G97" s="73">
        <v>3118.87</v>
      </c>
      <c r="H97" s="73">
        <v>3377.1</v>
      </c>
      <c r="I97" s="73">
        <v>3573.13</v>
      </c>
      <c r="J97" s="73">
        <v>3734.71</v>
      </c>
      <c r="K97" s="73">
        <v>3770</v>
      </c>
      <c r="L97" s="73">
        <v>3784.09</v>
      </c>
      <c r="M97" s="73">
        <v>3837.57</v>
      </c>
      <c r="N97" s="73">
        <v>3824.07</v>
      </c>
      <c r="O97" s="73">
        <v>3828.34</v>
      </c>
      <c r="P97" s="73">
        <v>3826.5099999999998</v>
      </c>
      <c r="Q97" s="73">
        <v>3775.27</v>
      </c>
      <c r="R97" s="73">
        <v>3775.9500000000003</v>
      </c>
      <c r="S97" s="73">
        <v>3781.03</v>
      </c>
      <c r="T97" s="73">
        <v>3785.0800000000004</v>
      </c>
      <c r="U97" s="73">
        <v>3759.4500000000003</v>
      </c>
      <c r="V97" s="73">
        <v>3675.7999999999997</v>
      </c>
      <c r="W97" s="73">
        <v>3584.23</v>
      </c>
      <c r="X97" s="73">
        <v>3518.38</v>
      </c>
      <c r="Y97" s="73">
        <v>3193.96</v>
      </c>
    </row>
    <row r="98" spans="1:25" x14ac:dyDescent="0.2">
      <c r="A98" s="20">
        <v>20</v>
      </c>
      <c r="B98" s="73">
        <v>3169.32</v>
      </c>
      <c r="C98" s="73">
        <v>3100.88</v>
      </c>
      <c r="D98" s="73">
        <v>3060.88</v>
      </c>
      <c r="E98" s="73">
        <v>3041.1600000000003</v>
      </c>
      <c r="F98" s="73">
        <v>3057.7400000000002</v>
      </c>
      <c r="G98" s="73">
        <v>3103.26</v>
      </c>
      <c r="H98" s="73">
        <v>3169.21</v>
      </c>
      <c r="I98" s="73">
        <v>3278.71</v>
      </c>
      <c r="J98" s="73">
        <v>3499.94</v>
      </c>
      <c r="K98" s="73">
        <v>3633.46</v>
      </c>
      <c r="L98" s="73">
        <v>3674.5</v>
      </c>
      <c r="M98" s="73">
        <v>3682.06</v>
      </c>
      <c r="N98" s="73">
        <v>3656.78</v>
      </c>
      <c r="O98" s="73">
        <v>3656.73</v>
      </c>
      <c r="P98" s="73">
        <v>3651.19</v>
      </c>
      <c r="Q98" s="73">
        <v>3577.22</v>
      </c>
      <c r="R98" s="73">
        <v>3659.52</v>
      </c>
      <c r="S98" s="73">
        <v>3719.81</v>
      </c>
      <c r="T98" s="73">
        <v>3735.86</v>
      </c>
      <c r="U98" s="73">
        <v>3713.11</v>
      </c>
      <c r="V98" s="73">
        <v>3610.82</v>
      </c>
      <c r="W98" s="73">
        <v>3582.0800000000004</v>
      </c>
      <c r="X98" s="73">
        <v>3311.94</v>
      </c>
      <c r="Y98" s="73">
        <v>3185.7999999999997</v>
      </c>
    </row>
    <row r="99" spans="1:25" x14ac:dyDescent="0.2">
      <c r="A99" s="74">
        <v>21</v>
      </c>
      <c r="B99" s="73">
        <v>3108.64</v>
      </c>
      <c r="C99" s="73">
        <v>3002.55</v>
      </c>
      <c r="D99" s="73">
        <v>2900.82</v>
      </c>
      <c r="E99" s="73">
        <v>2872.81</v>
      </c>
      <c r="F99" s="73">
        <v>2883.7000000000003</v>
      </c>
      <c r="G99" s="73">
        <v>2935.94</v>
      </c>
      <c r="H99" s="73">
        <v>3060.6600000000003</v>
      </c>
      <c r="I99" s="73">
        <v>3094.93</v>
      </c>
      <c r="J99" s="73">
        <v>3163.65</v>
      </c>
      <c r="K99" s="73">
        <v>3391.2400000000002</v>
      </c>
      <c r="L99" s="73">
        <v>3506.5099999999998</v>
      </c>
      <c r="M99" s="73">
        <v>3520.39</v>
      </c>
      <c r="N99" s="73">
        <v>3526.17</v>
      </c>
      <c r="O99" s="73">
        <v>3536.21</v>
      </c>
      <c r="P99" s="73">
        <v>3542.9900000000002</v>
      </c>
      <c r="Q99" s="73">
        <v>3512.2599999999998</v>
      </c>
      <c r="R99" s="73">
        <v>3554.15</v>
      </c>
      <c r="S99" s="73">
        <v>3596.7000000000003</v>
      </c>
      <c r="T99" s="73">
        <v>3606.92</v>
      </c>
      <c r="U99" s="73">
        <v>3596.82</v>
      </c>
      <c r="V99" s="73">
        <v>3588.17</v>
      </c>
      <c r="W99" s="73">
        <v>3571.2999999999997</v>
      </c>
      <c r="X99" s="73">
        <v>3234.2000000000003</v>
      </c>
      <c r="Y99" s="73">
        <v>3123.79</v>
      </c>
    </row>
    <row r="100" spans="1:25" x14ac:dyDescent="0.2">
      <c r="A100" s="20">
        <v>22</v>
      </c>
      <c r="B100" s="73">
        <v>3103.19</v>
      </c>
      <c r="C100" s="73">
        <v>3043.53</v>
      </c>
      <c r="D100" s="73">
        <v>3027.34</v>
      </c>
      <c r="E100" s="73">
        <v>2997.48</v>
      </c>
      <c r="F100" s="73">
        <v>3067.7400000000002</v>
      </c>
      <c r="G100" s="73">
        <v>3132.36</v>
      </c>
      <c r="H100" s="73">
        <v>3419.65</v>
      </c>
      <c r="I100" s="73">
        <v>3590.2400000000002</v>
      </c>
      <c r="J100" s="73">
        <v>3734.7599999999998</v>
      </c>
      <c r="K100" s="73">
        <v>3766.7599999999998</v>
      </c>
      <c r="L100" s="73">
        <v>3785.1200000000003</v>
      </c>
      <c r="M100" s="73">
        <v>3796.43</v>
      </c>
      <c r="N100" s="73">
        <v>3781.5</v>
      </c>
      <c r="O100" s="73">
        <v>3791.54</v>
      </c>
      <c r="P100" s="73">
        <v>3789.13</v>
      </c>
      <c r="Q100" s="73">
        <v>3778.7400000000002</v>
      </c>
      <c r="R100" s="73">
        <v>3784.0099999999998</v>
      </c>
      <c r="S100" s="73">
        <v>3802.8700000000003</v>
      </c>
      <c r="T100" s="73">
        <v>3798.85</v>
      </c>
      <c r="U100" s="73">
        <v>3776.67</v>
      </c>
      <c r="V100" s="73">
        <v>3651.71</v>
      </c>
      <c r="W100" s="73">
        <v>3600.15</v>
      </c>
      <c r="X100" s="73">
        <v>3250.5099999999998</v>
      </c>
      <c r="Y100" s="73">
        <v>3145.61</v>
      </c>
    </row>
    <row r="101" spans="1:25" x14ac:dyDescent="0.2">
      <c r="A101" s="74">
        <v>23</v>
      </c>
      <c r="B101" s="73">
        <v>3110.01</v>
      </c>
      <c r="C101" s="73">
        <v>3066.31</v>
      </c>
      <c r="D101" s="73">
        <v>3042.75</v>
      </c>
      <c r="E101" s="73">
        <v>3053.51</v>
      </c>
      <c r="F101" s="73">
        <v>3095.4500000000003</v>
      </c>
      <c r="G101" s="73">
        <v>3176.12</v>
      </c>
      <c r="H101" s="73">
        <v>3455.81</v>
      </c>
      <c r="I101" s="73">
        <v>3631.0800000000004</v>
      </c>
      <c r="J101" s="73">
        <v>3813.9900000000002</v>
      </c>
      <c r="K101" s="73">
        <v>3853.86</v>
      </c>
      <c r="L101" s="73">
        <v>3869.97</v>
      </c>
      <c r="M101" s="73">
        <v>3877.64</v>
      </c>
      <c r="N101" s="73">
        <v>3858.29</v>
      </c>
      <c r="O101" s="73">
        <v>3858.64</v>
      </c>
      <c r="P101" s="73">
        <v>3857.56</v>
      </c>
      <c r="Q101" s="73">
        <v>3852.5499999999997</v>
      </c>
      <c r="R101" s="73">
        <v>3849.73</v>
      </c>
      <c r="S101" s="73">
        <v>3865.5800000000004</v>
      </c>
      <c r="T101" s="73">
        <v>3846.29</v>
      </c>
      <c r="U101" s="73">
        <v>3833.78</v>
      </c>
      <c r="V101" s="73">
        <v>3699.46</v>
      </c>
      <c r="W101" s="73">
        <v>3628.18</v>
      </c>
      <c r="X101" s="73">
        <v>3283.18</v>
      </c>
      <c r="Y101" s="73">
        <v>3170.94</v>
      </c>
    </row>
    <row r="102" spans="1:25" x14ac:dyDescent="0.2">
      <c r="A102" s="20">
        <v>24</v>
      </c>
      <c r="B102" s="73">
        <v>2983.9</v>
      </c>
      <c r="C102" s="73">
        <v>2861.4500000000003</v>
      </c>
      <c r="D102" s="73">
        <v>2853.97</v>
      </c>
      <c r="E102" s="73">
        <v>2844.26</v>
      </c>
      <c r="F102" s="73">
        <v>2908.05</v>
      </c>
      <c r="G102" s="73">
        <v>3052.63</v>
      </c>
      <c r="H102" s="73">
        <v>3250.67</v>
      </c>
      <c r="I102" s="73">
        <v>3505.4500000000003</v>
      </c>
      <c r="J102" s="73">
        <v>3582.1600000000003</v>
      </c>
      <c r="K102" s="73">
        <v>3596.2400000000002</v>
      </c>
      <c r="L102" s="73">
        <v>3637.11</v>
      </c>
      <c r="M102" s="73">
        <v>3624.5499999999997</v>
      </c>
      <c r="N102" s="73">
        <v>3619.34</v>
      </c>
      <c r="O102" s="73">
        <v>3620.18</v>
      </c>
      <c r="P102" s="73">
        <v>3618.89</v>
      </c>
      <c r="Q102" s="73">
        <v>3608.0099999999998</v>
      </c>
      <c r="R102" s="73">
        <v>3637.1200000000003</v>
      </c>
      <c r="S102" s="73">
        <v>3677.06</v>
      </c>
      <c r="T102" s="73">
        <v>3694.67</v>
      </c>
      <c r="U102" s="73">
        <v>3671.27</v>
      </c>
      <c r="V102" s="73">
        <v>3584.17</v>
      </c>
      <c r="W102" s="73">
        <v>3566.75</v>
      </c>
      <c r="X102" s="73">
        <v>3253.28</v>
      </c>
      <c r="Y102" s="73">
        <v>3125.4</v>
      </c>
    </row>
    <row r="103" spans="1:25" x14ac:dyDescent="0.2">
      <c r="A103" s="74">
        <v>25</v>
      </c>
      <c r="B103" s="73">
        <v>3067.71</v>
      </c>
      <c r="C103" s="73">
        <v>3007.42</v>
      </c>
      <c r="D103" s="73">
        <v>2976.08</v>
      </c>
      <c r="E103" s="73">
        <v>2963.1</v>
      </c>
      <c r="F103" s="73">
        <v>3037.43</v>
      </c>
      <c r="G103" s="73">
        <v>3121.83</v>
      </c>
      <c r="H103" s="73">
        <v>3403.52</v>
      </c>
      <c r="I103" s="73">
        <v>3589.2599999999998</v>
      </c>
      <c r="J103" s="73">
        <v>3745.9500000000003</v>
      </c>
      <c r="K103" s="73">
        <v>3771.23</v>
      </c>
      <c r="L103" s="73">
        <v>3787.5</v>
      </c>
      <c r="M103" s="73">
        <v>3801.1200000000003</v>
      </c>
      <c r="N103" s="73">
        <v>3785.69</v>
      </c>
      <c r="O103" s="73">
        <v>3809.5</v>
      </c>
      <c r="P103" s="73">
        <v>3807.19</v>
      </c>
      <c r="Q103" s="73">
        <v>3795.15</v>
      </c>
      <c r="R103" s="73">
        <v>3795</v>
      </c>
      <c r="S103" s="73">
        <v>3812.21</v>
      </c>
      <c r="T103" s="73">
        <v>3793.72</v>
      </c>
      <c r="U103" s="73">
        <v>3782.0800000000004</v>
      </c>
      <c r="V103" s="73">
        <v>3640.43</v>
      </c>
      <c r="W103" s="73">
        <v>3564.15</v>
      </c>
      <c r="X103" s="73">
        <v>3248.65</v>
      </c>
      <c r="Y103" s="73">
        <v>3125.94</v>
      </c>
    </row>
    <row r="104" spans="1:25" x14ac:dyDescent="0.2">
      <c r="A104" s="20">
        <v>26</v>
      </c>
      <c r="B104" s="73">
        <v>3107.37</v>
      </c>
      <c r="C104" s="73">
        <v>3038.97</v>
      </c>
      <c r="D104" s="73">
        <v>2978.79</v>
      </c>
      <c r="E104" s="73">
        <v>2955.23</v>
      </c>
      <c r="F104" s="73">
        <v>3044.37</v>
      </c>
      <c r="G104" s="73">
        <v>3126.11</v>
      </c>
      <c r="H104" s="73">
        <v>3434.64</v>
      </c>
      <c r="I104" s="73">
        <v>3635.44</v>
      </c>
      <c r="J104" s="73">
        <v>3786.77</v>
      </c>
      <c r="K104" s="73">
        <v>3829.64</v>
      </c>
      <c r="L104" s="73">
        <v>3847.5499999999997</v>
      </c>
      <c r="M104" s="73">
        <v>3836.22</v>
      </c>
      <c r="N104" s="73">
        <v>3833.9100000000003</v>
      </c>
      <c r="O104" s="73">
        <v>3835.14</v>
      </c>
      <c r="P104" s="73">
        <v>3841.5099999999998</v>
      </c>
      <c r="Q104" s="73">
        <v>3821.25</v>
      </c>
      <c r="R104" s="73">
        <v>3833.1</v>
      </c>
      <c r="S104" s="73">
        <v>3832.9500000000003</v>
      </c>
      <c r="T104" s="73">
        <v>3823.5800000000004</v>
      </c>
      <c r="U104" s="73">
        <v>3826.35</v>
      </c>
      <c r="V104" s="73">
        <v>3794.63</v>
      </c>
      <c r="W104" s="73">
        <v>3632.57</v>
      </c>
      <c r="X104" s="73">
        <v>3523.21</v>
      </c>
      <c r="Y104" s="73">
        <v>3192.7599999999998</v>
      </c>
    </row>
    <row r="105" spans="1:25" x14ac:dyDescent="0.2">
      <c r="A105" s="74">
        <v>27</v>
      </c>
      <c r="B105" s="73">
        <v>3197.5499999999997</v>
      </c>
      <c r="C105" s="73">
        <v>3142.13</v>
      </c>
      <c r="D105" s="73">
        <v>3099.72</v>
      </c>
      <c r="E105" s="73">
        <v>3082.19</v>
      </c>
      <c r="F105" s="73">
        <v>3102.37</v>
      </c>
      <c r="G105" s="73">
        <v>3128.84</v>
      </c>
      <c r="H105" s="73">
        <v>3188.25</v>
      </c>
      <c r="I105" s="73">
        <v>3332.11</v>
      </c>
      <c r="J105" s="73">
        <v>3487.48</v>
      </c>
      <c r="K105" s="73">
        <v>3533.7400000000002</v>
      </c>
      <c r="L105" s="73">
        <v>3593.63</v>
      </c>
      <c r="M105" s="73">
        <v>3628.25</v>
      </c>
      <c r="N105" s="73">
        <v>3499</v>
      </c>
      <c r="O105" s="73">
        <v>3493.54</v>
      </c>
      <c r="P105" s="73">
        <v>3494.19</v>
      </c>
      <c r="Q105" s="73">
        <v>3419.36</v>
      </c>
      <c r="R105" s="73">
        <v>3378.8700000000003</v>
      </c>
      <c r="S105" s="73">
        <v>3425.77</v>
      </c>
      <c r="T105" s="73">
        <v>3371.2599999999998</v>
      </c>
      <c r="U105" s="73">
        <v>3374.92</v>
      </c>
      <c r="V105" s="73">
        <v>3399.8700000000003</v>
      </c>
      <c r="W105" s="73">
        <v>3465.2400000000002</v>
      </c>
      <c r="X105" s="73">
        <v>3355.06</v>
      </c>
      <c r="Y105" s="73">
        <v>3169.3</v>
      </c>
    </row>
    <row r="106" spans="1:25" x14ac:dyDescent="0.2">
      <c r="A106" s="20">
        <v>28</v>
      </c>
      <c r="B106" s="73">
        <v>3123.13</v>
      </c>
      <c r="C106" s="73">
        <v>3065.05</v>
      </c>
      <c r="D106" s="73">
        <v>3010.98</v>
      </c>
      <c r="E106" s="73">
        <v>2988.37</v>
      </c>
      <c r="F106" s="73">
        <v>3028.35</v>
      </c>
      <c r="G106" s="73">
        <v>3060.4100000000003</v>
      </c>
      <c r="H106" s="73">
        <v>3122.69</v>
      </c>
      <c r="I106" s="73">
        <v>3129.6600000000003</v>
      </c>
      <c r="J106" s="73">
        <v>3210.78</v>
      </c>
      <c r="K106" s="73">
        <v>3466.59</v>
      </c>
      <c r="L106" s="73">
        <v>3499.0800000000004</v>
      </c>
      <c r="M106" s="73">
        <v>3504.23</v>
      </c>
      <c r="N106" s="73">
        <v>3504.84</v>
      </c>
      <c r="O106" s="73">
        <v>3494.69</v>
      </c>
      <c r="P106" s="73">
        <v>3516.57</v>
      </c>
      <c r="Q106" s="73">
        <v>3442.2000000000003</v>
      </c>
      <c r="R106" s="73">
        <v>3405.2999999999997</v>
      </c>
      <c r="S106" s="73">
        <v>3435.28</v>
      </c>
      <c r="T106" s="73">
        <v>3430.23</v>
      </c>
      <c r="U106" s="73">
        <v>3508.11</v>
      </c>
      <c r="V106" s="73">
        <v>3540.6200000000003</v>
      </c>
      <c r="W106" s="73">
        <v>3503.1600000000003</v>
      </c>
      <c r="X106" s="73">
        <v>3298.47</v>
      </c>
      <c r="Y106" s="73">
        <v>3123.07</v>
      </c>
    </row>
    <row r="107" spans="1:25" x14ac:dyDescent="0.2">
      <c r="A107" s="74">
        <v>29</v>
      </c>
      <c r="B107" s="73">
        <v>3088.88</v>
      </c>
      <c r="C107" s="73">
        <v>2840.01</v>
      </c>
      <c r="D107" s="73">
        <v>2787.8</v>
      </c>
      <c r="E107" s="73">
        <v>2780.35</v>
      </c>
      <c r="F107" s="73">
        <v>3030.07</v>
      </c>
      <c r="G107" s="73">
        <v>3128.57</v>
      </c>
      <c r="H107" s="73">
        <v>3390.21</v>
      </c>
      <c r="I107" s="73">
        <v>3584.09</v>
      </c>
      <c r="J107" s="73">
        <v>3730.97</v>
      </c>
      <c r="K107" s="73">
        <v>3766.77</v>
      </c>
      <c r="L107" s="73">
        <v>3791.56</v>
      </c>
      <c r="M107" s="73">
        <v>3807.0800000000004</v>
      </c>
      <c r="N107" s="73">
        <v>3788.32</v>
      </c>
      <c r="O107" s="73">
        <v>3797.84</v>
      </c>
      <c r="P107" s="73">
        <v>3797.5800000000004</v>
      </c>
      <c r="Q107" s="73">
        <v>3776.06</v>
      </c>
      <c r="R107" s="73">
        <v>3797.42</v>
      </c>
      <c r="S107" s="73">
        <v>3807.27</v>
      </c>
      <c r="T107" s="73">
        <v>3800.8700000000003</v>
      </c>
      <c r="U107" s="73">
        <v>3791.14</v>
      </c>
      <c r="V107" s="73">
        <v>3584.6200000000003</v>
      </c>
      <c r="W107" s="73">
        <v>3544.94</v>
      </c>
      <c r="X107" s="73">
        <v>3255.85</v>
      </c>
      <c r="Y107" s="73">
        <v>3129.83</v>
      </c>
    </row>
    <row r="108" spans="1:25" x14ac:dyDescent="0.2">
      <c r="A108" s="20">
        <v>30</v>
      </c>
      <c r="B108" s="73">
        <v>3091.03</v>
      </c>
      <c r="C108" s="73">
        <v>3001.94</v>
      </c>
      <c r="D108" s="73">
        <v>2916.82</v>
      </c>
      <c r="E108" s="73">
        <v>2892.58</v>
      </c>
      <c r="F108" s="73">
        <v>3004.07</v>
      </c>
      <c r="G108" s="73">
        <v>3112.69</v>
      </c>
      <c r="H108" s="73">
        <v>3388.72</v>
      </c>
      <c r="I108" s="73">
        <v>3574.57</v>
      </c>
      <c r="J108" s="73">
        <v>3745.92</v>
      </c>
      <c r="K108" s="73">
        <v>3774.5099999999998</v>
      </c>
      <c r="L108" s="73">
        <v>3793.78</v>
      </c>
      <c r="M108" s="73">
        <v>3774.43</v>
      </c>
      <c r="N108" s="73">
        <v>3728.36</v>
      </c>
      <c r="O108" s="73">
        <v>3733.11</v>
      </c>
      <c r="P108" s="73">
        <v>3729.4500000000003</v>
      </c>
      <c r="Q108" s="73">
        <v>3686.59</v>
      </c>
      <c r="R108" s="73">
        <v>3610.61</v>
      </c>
      <c r="S108" s="73">
        <v>3636.7000000000003</v>
      </c>
      <c r="T108" s="73">
        <v>3610.21</v>
      </c>
      <c r="U108" s="73">
        <v>3633.85</v>
      </c>
      <c r="V108" s="73">
        <v>3617.94</v>
      </c>
      <c r="W108" s="73">
        <v>3611.9900000000002</v>
      </c>
      <c r="X108" s="73">
        <v>3280.8300000000004</v>
      </c>
      <c r="Y108" s="73">
        <v>3147</v>
      </c>
    </row>
    <row r="111" spans="1:25" ht="12.75" customHeight="1" x14ac:dyDescent="0.2">
      <c r="A111" s="120" t="s">
        <v>143</v>
      </c>
      <c r="B111" s="122" t="s">
        <v>171</v>
      </c>
      <c r="C111" s="122"/>
      <c r="D111" s="122"/>
      <c r="E111" s="122"/>
      <c r="F111" s="122"/>
      <c r="G111" s="122"/>
      <c r="H111" s="122"/>
      <c r="I111" s="122"/>
      <c r="J111" s="122"/>
      <c r="K111" s="122"/>
      <c r="L111" s="122"/>
      <c r="M111" s="122"/>
      <c r="N111" s="122"/>
      <c r="O111" s="122"/>
      <c r="P111" s="122"/>
      <c r="Q111" s="122"/>
      <c r="R111" s="122"/>
      <c r="S111" s="122"/>
      <c r="T111" s="122"/>
      <c r="U111" s="122"/>
      <c r="V111" s="122"/>
      <c r="W111" s="122"/>
      <c r="X111" s="122"/>
      <c r="Y111" s="122"/>
    </row>
    <row r="112" spans="1:25" x14ac:dyDescent="0.2">
      <c r="A112" s="121"/>
      <c r="B112" s="71" t="s">
        <v>145</v>
      </c>
      <c r="C112" s="71" t="s">
        <v>146</v>
      </c>
      <c r="D112" s="71" t="s">
        <v>147</v>
      </c>
      <c r="E112" s="71" t="s">
        <v>148</v>
      </c>
      <c r="F112" s="72" t="s">
        <v>149</v>
      </c>
      <c r="G112" s="71" t="s">
        <v>150</v>
      </c>
      <c r="H112" s="71" t="s">
        <v>151</v>
      </c>
      <c r="I112" s="71" t="s">
        <v>152</v>
      </c>
      <c r="J112" s="71" t="s">
        <v>153</v>
      </c>
      <c r="K112" s="71" t="s">
        <v>154</v>
      </c>
      <c r="L112" s="71" t="s">
        <v>155</v>
      </c>
      <c r="M112" s="71" t="s">
        <v>156</v>
      </c>
      <c r="N112" s="71" t="s">
        <v>157</v>
      </c>
      <c r="O112" s="71" t="s">
        <v>158</v>
      </c>
      <c r="P112" s="71" t="s">
        <v>159</v>
      </c>
      <c r="Q112" s="71" t="s">
        <v>160</v>
      </c>
      <c r="R112" s="71" t="s">
        <v>161</v>
      </c>
      <c r="S112" s="71" t="s">
        <v>162</v>
      </c>
      <c r="T112" s="71" t="s">
        <v>163</v>
      </c>
      <c r="U112" s="71" t="s">
        <v>164</v>
      </c>
      <c r="V112" s="71" t="s">
        <v>165</v>
      </c>
      <c r="W112" s="71" t="s">
        <v>166</v>
      </c>
      <c r="X112" s="71" t="s">
        <v>167</v>
      </c>
      <c r="Y112" s="71" t="s">
        <v>168</v>
      </c>
    </row>
    <row r="113" spans="1:25" x14ac:dyDescent="0.2">
      <c r="A113" s="20">
        <v>1</v>
      </c>
      <c r="B113" s="73">
        <v>3521.5499999999997</v>
      </c>
      <c r="C113" s="73">
        <v>3421.03</v>
      </c>
      <c r="D113" s="73">
        <v>3592.81</v>
      </c>
      <c r="E113" s="73">
        <v>3592.54</v>
      </c>
      <c r="F113" s="73">
        <v>3478.54</v>
      </c>
      <c r="G113" s="73">
        <v>3429.02</v>
      </c>
      <c r="H113" s="73">
        <v>3668.43</v>
      </c>
      <c r="I113" s="73">
        <v>3743.25</v>
      </c>
      <c r="J113" s="73">
        <v>3881.89</v>
      </c>
      <c r="K113" s="73">
        <v>3945.8399999999997</v>
      </c>
      <c r="L113" s="73">
        <v>3964.78</v>
      </c>
      <c r="M113" s="73">
        <v>4491.6000000000004</v>
      </c>
      <c r="N113" s="73">
        <v>4674.91</v>
      </c>
      <c r="O113" s="73">
        <v>4711.4699999999993</v>
      </c>
      <c r="P113" s="73">
        <v>4099.87</v>
      </c>
      <c r="Q113" s="73">
        <v>3904.7000000000003</v>
      </c>
      <c r="R113" s="73">
        <v>3907.42</v>
      </c>
      <c r="S113" s="73">
        <v>3935.4100000000003</v>
      </c>
      <c r="T113" s="73">
        <v>3975.94</v>
      </c>
      <c r="U113" s="73">
        <v>3955.22</v>
      </c>
      <c r="V113" s="73">
        <v>3922.9900000000002</v>
      </c>
      <c r="W113" s="73">
        <v>3931.92</v>
      </c>
      <c r="X113" s="73">
        <v>3786.9100000000003</v>
      </c>
      <c r="Y113" s="73">
        <v>3619.7599999999998</v>
      </c>
    </row>
    <row r="114" spans="1:25" x14ac:dyDescent="0.2">
      <c r="A114" s="20">
        <v>2</v>
      </c>
      <c r="B114" s="73">
        <v>3466.07</v>
      </c>
      <c r="C114" s="73">
        <v>3414.87</v>
      </c>
      <c r="D114" s="73">
        <v>3416.7999999999997</v>
      </c>
      <c r="E114" s="73">
        <v>3415.92</v>
      </c>
      <c r="F114" s="73">
        <v>3360.2400000000002</v>
      </c>
      <c r="G114" s="73">
        <v>3444.08</v>
      </c>
      <c r="H114" s="73">
        <v>3690.98</v>
      </c>
      <c r="I114" s="73">
        <v>3745.21</v>
      </c>
      <c r="J114" s="73">
        <v>3899.03</v>
      </c>
      <c r="K114" s="73">
        <v>3961.8399999999997</v>
      </c>
      <c r="L114" s="73">
        <v>3987.0899999999997</v>
      </c>
      <c r="M114" s="73">
        <v>4002.72</v>
      </c>
      <c r="N114" s="73">
        <v>3988.98</v>
      </c>
      <c r="O114" s="73">
        <v>3984.7999999999997</v>
      </c>
      <c r="P114" s="73">
        <v>3944.39</v>
      </c>
      <c r="Q114" s="73">
        <v>3828.39</v>
      </c>
      <c r="R114" s="73">
        <v>3849.2999999999997</v>
      </c>
      <c r="S114" s="73">
        <v>3896.67</v>
      </c>
      <c r="T114" s="73">
        <v>3923.29</v>
      </c>
      <c r="U114" s="73">
        <v>3857.8399999999997</v>
      </c>
      <c r="V114" s="73">
        <v>3798.33</v>
      </c>
      <c r="W114" s="73">
        <v>3799.6600000000003</v>
      </c>
      <c r="X114" s="73">
        <v>3792.14</v>
      </c>
      <c r="Y114" s="73">
        <v>3724.7599999999998</v>
      </c>
    </row>
    <row r="115" spans="1:25" x14ac:dyDescent="0.2">
      <c r="A115" s="74">
        <v>3</v>
      </c>
      <c r="B115" s="73">
        <v>3419.78</v>
      </c>
      <c r="C115" s="73">
        <v>3517.06</v>
      </c>
      <c r="D115" s="73">
        <v>3289.02</v>
      </c>
      <c r="E115" s="73">
        <v>3286.1</v>
      </c>
      <c r="F115" s="73">
        <v>3319.57</v>
      </c>
      <c r="G115" s="73">
        <v>3389.31</v>
      </c>
      <c r="H115" s="73">
        <v>3713.6299999999997</v>
      </c>
      <c r="I115" s="73">
        <v>3751.6</v>
      </c>
      <c r="J115" s="73">
        <v>3872.65</v>
      </c>
      <c r="K115" s="73">
        <v>3926.5099999999998</v>
      </c>
      <c r="L115" s="73">
        <v>3946.11</v>
      </c>
      <c r="M115" s="73">
        <v>3956.22</v>
      </c>
      <c r="N115" s="73">
        <v>3928.7999999999997</v>
      </c>
      <c r="O115" s="73">
        <v>3938.8799999999997</v>
      </c>
      <c r="P115" s="73">
        <v>3937.58</v>
      </c>
      <c r="Q115" s="73">
        <v>3876.57</v>
      </c>
      <c r="R115" s="73">
        <v>3883.93</v>
      </c>
      <c r="S115" s="73">
        <v>3910</v>
      </c>
      <c r="T115" s="73">
        <v>3925.67</v>
      </c>
      <c r="U115" s="73">
        <v>3888.9</v>
      </c>
      <c r="V115" s="73">
        <v>3873.9900000000002</v>
      </c>
      <c r="W115" s="73">
        <v>3831.2599999999998</v>
      </c>
      <c r="X115" s="73">
        <v>3605.0499999999997</v>
      </c>
      <c r="Y115" s="73">
        <v>3432.07</v>
      </c>
    </row>
    <row r="116" spans="1:25" x14ac:dyDescent="0.2">
      <c r="A116" s="20">
        <v>4</v>
      </c>
      <c r="B116" s="73">
        <v>3428.71</v>
      </c>
      <c r="C116" s="73">
        <v>3619.27</v>
      </c>
      <c r="D116" s="73">
        <v>3539.47</v>
      </c>
      <c r="E116" s="73">
        <v>3528</v>
      </c>
      <c r="F116" s="73">
        <v>3534.47</v>
      </c>
      <c r="G116" s="73">
        <v>3604.19</v>
      </c>
      <c r="H116" s="73">
        <v>3734.65</v>
      </c>
      <c r="I116" s="73">
        <v>3560.8799999999997</v>
      </c>
      <c r="J116" s="73">
        <v>3438.61</v>
      </c>
      <c r="K116" s="73">
        <v>3833.1600000000003</v>
      </c>
      <c r="L116" s="73">
        <v>3896.43</v>
      </c>
      <c r="M116" s="73">
        <v>3893.03</v>
      </c>
      <c r="N116" s="73">
        <v>3890.33</v>
      </c>
      <c r="O116" s="73">
        <v>3889.77</v>
      </c>
      <c r="P116" s="73">
        <v>3889.06</v>
      </c>
      <c r="Q116" s="73">
        <v>3877.1299999999997</v>
      </c>
      <c r="R116" s="73">
        <v>3898.17</v>
      </c>
      <c r="S116" s="73">
        <v>3904.0099999999998</v>
      </c>
      <c r="T116" s="73">
        <v>3943.39</v>
      </c>
      <c r="U116" s="73">
        <v>3902.2999999999997</v>
      </c>
      <c r="V116" s="73">
        <v>3873.9900000000002</v>
      </c>
      <c r="W116" s="73">
        <v>3911.2999999999997</v>
      </c>
      <c r="X116" s="73">
        <v>3755.72</v>
      </c>
      <c r="Y116" s="73">
        <v>3512.7400000000002</v>
      </c>
    </row>
    <row r="117" spans="1:25" x14ac:dyDescent="0.2">
      <c r="A117" s="74">
        <v>5</v>
      </c>
      <c r="B117" s="73">
        <v>3420.5</v>
      </c>
      <c r="C117" s="73">
        <v>3463.78</v>
      </c>
      <c r="D117" s="73">
        <v>3696.98</v>
      </c>
      <c r="E117" s="73">
        <v>3688.94</v>
      </c>
      <c r="F117" s="73">
        <v>3705.52</v>
      </c>
      <c r="G117" s="73">
        <v>3720.35</v>
      </c>
      <c r="H117" s="73">
        <v>3779.5499999999997</v>
      </c>
      <c r="I117" s="73">
        <v>3472.29</v>
      </c>
      <c r="J117" s="73">
        <v>3721.79</v>
      </c>
      <c r="K117" s="73">
        <v>3798.06</v>
      </c>
      <c r="L117" s="73">
        <v>3862.64</v>
      </c>
      <c r="M117" s="73">
        <v>3874.78</v>
      </c>
      <c r="N117" s="73">
        <v>3868.68</v>
      </c>
      <c r="O117" s="73">
        <v>3873.77</v>
      </c>
      <c r="P117" s="73">
        <v>3874.25</v>
      </c>
      <c r="Q117" s="73">
        <v>3852.77</v>
      </c>
      <c r="R117" s="73">
        <v>3864.4100000000003</v>
      </c>
      <c r="S117" s="73">
        <v>3923.9500000000003</v>
      </c>
      <c r="T117" s="73">
        <v>3934.54</v>
      </c>
      <c r="U117" s="73">
        <v>3904.15</v>
      </c>
      <c r="V117" s="73">
        <v>3868.48</v>
      </c>
      <c r="W117" s="73">
        <v>3818.02</v>
      </c>
      <c r="X117" s="73">
        <v>3686.89</v>
      </c>
      <c r="Y117" s="73">
        <v>3422.83</v>
      </c>
    </row>
    <row r="118" spans="1:25" x14ac:dyDescent="0.2">
      <c r="A118" s="20">
        <v>6</v>
      </c>
      <c r="B118" s="73">
        <v>3416.53</v>
      </c>
      <c r="C118" s="73">
        <v>3410.42</v>
      </c>
      <c r="D118" s="73">
        <v>3410.65</v>
      </c>
      <c r="E118" s="73">
        <v>3402.97</v>
      </c>
      <c r="F118" s="73">
        <v>3398.44</v>
      </c>
      <c r="G118" s="73">
        <v>3400.94</v>
      </c>
      <c r="H118" s="73">
        <v>3417.47</v>
      </c>
      <c r="I118" s="73">
        <v>3335.7</v>
      </c>
      <c r="J118" s="73">
        <v>2602.87</v>
      </c>
      <c r="K118" s="73">
        <v>3723.6600000000003</v>
      </c>
      <c r="L118" s="73">
        <v>3936.64</v>
      </c>
      <c r="M118" s="73">
        <v>3932.92</v>
      </c>
      <c r="N118" s="73">
        <v>3927.39</v>
      </c>
      <c r="O118" s="73">
        <v>3941.33</v>
      </c>
      <c r="P118" s="73">
        <v>3936.33</v>
      </c>
      <c r="Q118" s="73">
        <v>3802.46</v>
      </c>
      <c r="R118" s="73">
        <v>3770.96</v>
      </c>
      <c r="S118" s="73">
        <v>3837.25</v>
      </c>
      <c r="T118" s="73">
        <v>3877.4900000000002</v>
      </c>
      <c r="U118" s="73">
        <v>3885.7400000000002</v>
      </c>
      <c r="V118" s="73">
        <v>3993.85</v>
      </c>
      <c r="W118" s="73">
        <v>3964.68</v>
      </c>
      <c r="X118" s="73">
        <v>3877.1299999999997</v>
      </c>
      <c r="Y118" s="73">
        <v>3610.03</v>
      </c>
    </row>
    <row r="119" spans="1:25" x14ac:dyDescent="0.2">
      <c r="A119" s="74">
        <v>7</v>
      </c>
      <c r="B119" s="73">
        <v>3372.68</v>
      </c>
      <c r="C119" s="73">
        <v>3403.2999999999997</v>
      </c>
      <c r="D119" s="73">
        <v>3402.11</v>
      </c>
      <c r="E119" s="73">
        <v>3332.48</v>
      </c>
      <c r="F119" s="73">
        <v>3338.45</v>
      </c>
      <c r="G119" s="73">
        <v>3340.81</v>
      </c>
      <c r="H119" s="73">
        <v>3403.04</v>
      </c>
      <c r="I119" s="73">
        <v>2567.38</v>
      </c>
      <c r="J119" s="73">
        <v>2589.5699999999997</v>
      </c>
      <c r="K119" s="73">
        <v>3360.84</v>
      </c>
      <c r="L119" s="73">
        <v>3619.9900000000002</v>
      </c>
      <c r="M119" s="73">
        <v>3736.0499999999997</v>
      </c>
      <c r="N119" s="73">
        <v>3733.7999999999997</v>
      </c>
      <c r="O119" s="73">
        <v>3788.35</v>
      </c>
      <c r="P119" s="73">
        <v>3755.28</v>
      </c>
      <c r="Q119" s="73">
        <v>3735.68</v>
      </c>
      <c r="R119" s="73">
        <v>3793.78</v>
      </c>
      <c r="S119" s="73">
        <v>3858.94</v>
      </c>
      <c r="T119" s="73">
        <v>3894.92</v>
      </c>
      <c r="U119" s="73">
        <v>3838.15</v>
      </c>
      <c r="V119" s="73">
        <v>3827.68</v>
      </c>
      <c r="W119" s="73">
        <v>3761.2999999999997</v>
      </c>
      <c r="X119" s="73">
        <v>3698.27</v>
      </c>
      <c r="Y119" s="73">
        <v>3553.21</v>
      </c>
    </row>
    <row r="120" spans="1:25" x14ac:dyDescent="0.2">
      <c r="A120" s="20">
        <v>8</v>
      </c>
      <c r="B120" s="73">
        <v>3574.14</v>
      </c>
      <c r="C120" s="73">
        <v>3537.32</v>
      </c>
      <c r="D120" s="73">
        <v>3313.11</v>
      </c>
      <c r="E120" s="73">
        <v>3293.62</v>
      </c>
      <c r="F120" s="73">
        <v>3336.88</v>
      </c>
      <c r="G120" s="73">
        <v>3420.6299999999997</v>
      </c>
      <c r="H120" s="73">
        <v>3710.27</v>
      </c>
      <c r="I120" s="73">
        <v>3840.11</v>
      </c>
      <c r="J120" s="73">
        <v>3988.77</v>
      </c>
      <c r="K120" s="73">
        <v>4031.42</v>
      </c>
      <c r="L120" s="73">
        <v>4067.21</v>
      </c>
      <c r="M120" s="73">
        <v>4084.9100000000003</v>
      </c>
      <c r="N120" s="73">
        <v>4061.6</v>
      </c>
      <c r="O120" s="73">
        <v>4082.4</v>
      </c>
      <c r="P120" s="73">
        <v>4075.73</v>
      </c>
      <c r="Q120" s="73">
        <v>4064.43</v>
      </c>
      <c r="R120" s="73">
        <v>4049.58</v>
      </c>
      <c r="S120" s="73">
        <v>4071.9</v>
      </c>
      <c r="T120" s="73">
        <v>4084.69</v>
      </c>
      <c r="U120" s="73">
        <v>4051.31</v>
      </c>
      <c r="V120" s="73">
        <v>4020.79</v>
      </c>
      <c r="W120" s="73">
        <v>3836.3399999999997</v>
      </c>
      <c r="X120" s="73">
        <v>3737.03</v>
      </c>
      <c r="Y120" s="73">
        <v>3430.03</v>
      </c>
    </row>
    <row r="121" spans="1:25" x14ac:dyDescent="0.2">
      <c r="A121" s="74">
        <v>9</v>
      </c>
      <c r="B121" s="73">
        <v>3409.53</v>
      </c>
      <c r="C121" s="73">
        <v>3323.87</v>
      </c>
      <c r="D121" s="73">
        <v>3284.25</v>
      </c>
      <c r="E121" s="73">
        <v>3284.75</v>
      </c>
      <c r="F121" s="73">
        <v>3332.28</v>
      </c>
      <c r="G121" s="73">
        <v>3402.9</v>
      </c>
      <c r="H121" s="73">
        <v>3552.6600000000003</v>
      </c>
      <c r="I121" s="73">
        <v>3398.17</v>
      </c>
      <c r="J121" s="73">
        <v>3772.94</v>
      </c>
      <c r="K121" s="73">
        <v>3815.3399999999997</v>
      </c>
      <c r="L121" s="73">
        <v>3849.15</v>
      </c>
      <c r="M121" s="73">
        <v>3925.9900000000002</v>
      </c>
      <c r="N121" s="73">
        <v>3903.7000000000003</v>
      </c>
      <c r="O121" s="73">
        <v>3951</v>
      </c>
      <c r="P121" s="73">
        <v>3916.64</v>
      </c>
      <c r="Q121" s="73">
        <v>3839.2999999999997</v>
      </c>
      <c r="R121" s="73">
        <v>3824.23</v>
      </c>
      <c r="S121" s="73">
        <v>3854.61</v>
      </c>
      <c r="T121" s="73">
        <v>3875.77</v>
      </c>
      <c r="U121" s="73">
        <v>3846.3799999999997</v>
      </c>
      <c r="V121" s="73">
        <v>3822.52</v>
      </c>
      <c r="W121" s="73">
        <v>3751.69</v>
      </c>
      <c r="X121" s="73">
        <v>3445.89</v>
      </c>
      <c r="Y121" s="73">
        <v>3337.96</v>
      </c>
    </row>
    <row r="122" spans="1:25" x14ac:dyDescent="0.2">
      <c r="A122" s="20">
        <v>10</v>
      </c>
      <c r="B122" s="73">
        <v>3287.61</v>
      </c>
      <c r="C122" s="73">
        <v>3211.84</v>
      </c>
      <c r="D122" s="73">
        <v>3163.11</v>
      </c>
      <c r="E122" s="73">
        <v>3180.63</v>
      </c>
      <c r="F122" s="73">
        <v>3221.37</v>
      </c>
      <c r="G122" s="73">
        <v>3311.2599999999998</v>
      </c>
      <c r="H122" s="73">
        <v>3484.8799999999997</v>
      </c>
      <c r="I122" s="73">
        <v>3625.4</v>
      </c>
      <c r="J122" s="73">
        <v>3765.69</v>
      </c>
      <c r="K122" s="73">
        <v>3822.65</v>
      </c>
      <c r="L122" s="73">
        <v>3840.47</v>
      </c>
      <c r="M122" s="73">
        <v>3907.23</v>
      </c>
      <c r="N122" s="73">
        <v>3885.83</v>
      </c>
      <c r="O122" s="73">
        <v>3904.33</v>
      </c>
      <c r="P122" s="73">
        <v>3886.08</v>
      </c>
      <c r="Q122" s="73">
        <v>3857.32</v>
      </c>
      <c r="R122" s="73">
        <v>3849.33</v>
      </c>
      <c r="S122" s="73">
        <v>3872.7400000000002</v>
      </c>
      <c r="T122" s="73">
        <v>3879.93</v>
      </c>
      <c r="U122" s="73">
        <v>3841.6600000000003</v>
      </c>
      <c r="V122" s="73">
        <v>3828.9500000000003</v>
      </c>
      <c r="W122" s="73">
        <v>3717.2400000000002</v>
      </c>
      <c r="X122" s="73">
        <v>3485.04</v>
      </c>
      <c r="Y122" s="73">
        <v>3347.1</v>
      </c>
    </row>
    <row r="123" spans="1:25" x14ac:dyDescent="0.2">
      <c r="A123" s="74">
        <v>11</v>
      </c>
      <c r="B123" s="73">
        <v>3322.03</v>
      </c>
      <c r="C123" s="73">
        <v>3249.53</v>
      </c>
      <c r="D123" s="73">
        <v>3217.36</v>
      </c>
      <c r="E123" s="73">
        <v>3211.29</v>
      </c>
      <c r="F123" s="73">
        <v>3244.02</v>
      </c>
      <c r="G123" s="73">
        <v>3335.69</v>
      </c>
      <c r="H123" s="73">
        <v>3518.79</v>
      </c>
      <c r="I123" s="73">
        <v>3633.0499999999997</v>
      </c>
      <c r="J123" s="73">
        <v>3771.61</v>
      </c>
      <c r="K123" s="73">
        <v>3828.68</v>
      </c>
      <c r="L123" s="73">
        <v>3858.1299999999997</v>
      </c>
      <c r="M123" s="73">
        <v>3922.42</v>
      </c>
      <c r="N123" s="73">
        <v>3913.03</v>
      </c>
      <c r="O123" s="73">
        <v>3929.11</v>
      </c>
      <c r="P123" s="73">
        <v>3914.35</v>
      </c>
      <c r="Q123" s="73">
        <v>3880.53</v>
      </c>
      <c r="R123" s="73">
        <v>3873.85</v>
      </c>
      <c r="S123" s="73">
        <v>3891.43</v>
      </c>
      <c r="T123" s="73">
        <v>3894.44</v>
      </c>
      <c r="U123" s="73">
        <v>3856.96</v>
      </c>
      <c r="V123" s="73">
        <v>3812.48</v>
      </c>
      <c r="W123" s="73">
        <v>3764.92</v>
      </c>
      <c r="X123" s="73">
        <v>3526.08</v>
      </c>
      <c r="Y123" s="73">
        <v>3396.2</v>
      </c>
    </row>
    <row r="124" spans="1:25" x14ac:dyDescent="0.2">
      <c r="A124" s="20">
        <v>12</v>
      </c>
      <c r="B124" s="73">
        <v>3335.86</v>
      </c>
      <c r="C124" s="73">
        <v>3248.21</v>
      </c>
      <c r="D124" s="73">
        <v>3209.16</v>
      </c>
      <c r="E124" s="73">
        <v>3201.4900000000002</v>
      </c>
      <c r="F124" s="73">
        <v>3248.06</v>
      </c>
      <c r="G124" s="73">
        <v>3333.91</v>
      </c>
      <c r="H124" s="73">
        <v>3533.58</v>
      </c>
      <c r="I124" s="73">
        <v>3719.98</v>
      </c>
      <c r="J124" s="73">
        <v>3868.4</v>
      </c>
      <c r="K124" s="73">
        <v>3921.43</v>
      </c>
      <c r="L124" s="73">
        <v>3947.21</v>
      </c>
      <c r="M124" s="73">
        <v>3980.9900000000002</v>
      </c>
      <c r="N124" s="73">
        <v>3955.28</v>
      </c>
      <c r="O124" s="73">
        <v>3971.75</v>
      </c>
      <c r="P124" s="73">
        <v>3967.61</v>
      </c>
      <c r="Q124" s="73">
        <v>3943.1</v>
      </c>
      <c r="R124" s="73">
        <v>3935.61</v>
      </c>
      <c r="S124" s="73">
        <v>3953.7400000000002</v>
      </c>
      <c r="T124" s="73">
        <v>3957.21</v>
      </c>
      <c r="U124" s="73">
        <v>3929.78</v>
      </c>
      <c r="V124" s="73">
        <v>3911.68</v>
      </c>
      <c r="W124" s="73">
        <v>3848.1600000000003</v>
      </c>
      <c r="X124" s="73">
        <v>3756.73</v>
      </c>
      <c r="Y124" s="73">
        <v>3470.57</v>
      </c>
    </row>
    <row r="125" spans="1:25" x14ac:dyDescent="0.2">
      <c r="A125" s="74">
        <v>13</v>
      </c>
      <c r="B125" s="73">
        <v>3450.96</v>
      </c>
      <c r="C125" s="73">
        <v>3369.67</v>
      </c>
      <c r="D125" s="73">
        <v>3323.84</v>
      </c>
      <c r="E125" s="73">
        <v>3301.97</v>
      </c>
      <c r="F125" s="73">
        <v>3320.69</v>
      </c>
      <c r="G125" s="73">
        <v>3361.66</v>
      </c>
      <c r="H125" s="73">
        <v>3435.8399999999997</v>
      </c>
      <c r="I125" s="73">
        <v>3489.85</v>
      </c>
      <c r="J125" s="73">
        <v>3703.89</v>
      </c>
      <c r="K125" s="73">
        <v>3778.52</v>
      </c>
      <c r="L125" s="73">
        <v>3832.17</v>
      </c>
      <c r="M125" s="73">
        <v>3835.3799999999997</v>
      </c>
      <c r="N125" s="73">
        <v>3832.92</v>
      </c>
      <c r="O125" s="73">
        <v>3834.03</v>
      </c>
      <c r="P125" s="73">
        <v>3837.97</v>
      </c>
      <c r="Q125" s="73">
        <v>3824.98</v>
      </c>
      <c r="R125" s="73">
        <v>3835.31</v>
      </c>
      <c r="S125" s="73">
        <v>3896.6299999999997</v>
      </c>
      <c r="T125" s="73">
        <v>3892.94</v>
      </c>
      <c r="U125" s="73">
        <v>3860.94</v>
      </c>
      <c r="V125" s="73">
        <v>3809.21</v>
      </c>
      <c r="W125" s="73">
        <v>3799.37</v>
      </c>
      <c r="X125" s="73">
        <v>3613.64</v>
      </c>
      <c r="Y125" s="73">
        <v>3444.61</v>
      </c>
    </row>
    <row r="126" spans="1:25" x14ac:dyDescent="0.2">
      <c r="A126" s="20">
        <v>14</v>
      </c>
      <c r="B126" s="73">
        <v>3429.35</v>
      </c>
      <c r="C126" s="73">
        <v>3327.52</v>
      </c>
      <c r="D126" s="73">
        <v>3300.82</v>
      </c>
      <c r="E126" s="73">
        <v>3283.87</v>
      </c>
      <c r="F126" s="73">
        <v>3298.46</v>
      </c>
      <c r="G126" s="73">
        <v>3338.0499999999997</v>
      </c>
      <c r="H126" s="73">
        <v>3405.14</v>
      </c>
      <c r="I126" s="73">
        <v>3415.06</v>
      </c>
      <c r="J126" s="73">
        <v>3509.92</v>
      </c>
      <c r="K126" s="73">
        <v>3710.5899999999997</v>
      </c>
      <c r="L126" s="73">
        <v>3819.31</v>
      </c>
      <c r="M126" s="73">
        <v>3825.21</v>
      </c>
      <c r="N126" s="73">
        <v>3823.7999999999997</v>
      </c>
      <c r="O126" s="73">
        <v>3823.54</v>
      </c>
      <c r="P126" s="73">
        <v>3823.4100000000003</v>
      </c>
      <c r="Q126" s="73">
        <v>3815.47</v>
      </c>
      <c r="R126" s="73">
        <v>3830.53</v>
      </c>
      <c r="S126" s="73">
        <v>3865.85</v>
      </c>
      <c r="T126" s="73">
        <v>3860.7599999999998</v>
      </c>
      <c r="U126" s="73">
        <v>3848.11</v>
      </c>
      <c r="V126" s="73">
        <v>3833.11</v>
      </c>
      <c r="W126" s="73">
        <v>3810.7599999999998</v>
      </c>
      <c r="X126" s="73">
        <v>3514.39</v>
      </c>
      <c r="Y126" s="73">
        <v>3406.79</v>
      </c>
    </row>
    <row r="127" spans="1:25" x14ac:dyDescent="0.2">
      <c r="A127" s="74">
        <v>15</v>
      </c>
      <c r="B127" s="73">
        <v>3312.95</v>
      </c>
      <c r="C127" s="73">
        <v>3213.89</v>
      </c>
      <c r="D127" s="73">
        <v>3137.82</v>
      </c>
      <c r="E127" s="73">
        <v>3086.09</v>
      </c>
      <c r="F127" s="73">
        <v>3168.93</v>
      </c>
      <c r="G127" s="73">
        <v>3408.94</v>
      </c>
      <c r="H127" s="73">
        <v>3439.46</v>
      </c>
      <c r="I127" s="73">
        <v>3632.03</v>
      </c>
      <c r="J127" s="73">
        <v>3714.6299999999997</v>
      </c>
      <c r="K127" s="73">
        <v>3734.27</v>
      </c>
      <c r="L127" s="73">
        <v>3749.14</v>
      </c>
      <c r="M127" s="73">
        <v>3784.46</v>
      </c>
      <c r="N127" s="73">
        <v>3773.28</v>
      </c>
      <c r="O127" s="73">
        <v>3780.31</v>
      </c>
      <c r="P127" s="73">
        <v>3770.98</v>
      </c>
      <c r="Q127" s="73">
        <v>3749.9500000000003</v>
      </c>
      <c r="R127" s="73">
        <v>3731.2999999999997</v>
      </c>
      <c r="S127" s="73">
        <v>3750.8799999999997</v>
      </c>
      <c r="T127" s="73">
        <v>3753.44</v>
      </c>
      <c r="U127" s="73">
        <v>3702.6299999999997</v>
      </c>
      <c r="V127" s="73">
        <v>3698.36</v>
      </c>
      <c r="W127" s="73">
        <v>3620.36</v>
      </c>
      <c r="X127" s="73">
        <v>3409.18</v>
      </c>
      <c r="Y127" s="73">
        <v>3294.0099999999998</v>
      </c>
    </row>
    <row r="128" spans="1:25" x14ac:dyDescent="0.2">
      <c r="A128" s="20">
        <v>16</v>
      </c>
      <c r="B128" s="73">
        <v>3246.2599999999998</v>
      </c>
      <c r="C128" s="73">
        <v>3129.14</v>
      </c>
      <c r="D128" s="73">
        <v>3082.66</v>
      </c>
      <c r="E128" s="73">
        <v>3037.91</v>
      </c>
      <c r="F128" s="73">
        <v>3108.33</v>
      </c>
      <c r="G128" s="73">
        <v>3275.9</v>
      </c>
      <c r="H128" s="73">
        <v>3430.75</v>
      </c>
      <c r="I128" s="73">
        <v>3702.02</v>
      </c>
      <c r="J128" s="73">
        <v>3799.15</v>
      </c>
      <c r="K128" s="73">
        <v>3829.21</v>
      </c>
      <c r="L128" s="73">
        <v>3849.4500000000003</v>
      </c>
      <c r="M128" s="73">
        <v>4406.3899999999994</v>
      </c>
      <c r="N128" s="73">
        <v>4403</v>
      </c>
      <c r="O128" s="73">
        <v>4403.66</v>
      </c>
      <c r="P128" s="73">
        <v>4402.6100000000006</v>
      </c>
      <c r="Q128" s="73">
        <v>3850</v>
      </c>
      <c r="R128" s="73">
        <v>3841.68</v>
      </c>
      <c r="S128" s="73">
        <v>3897.9500000000003</v>
      </c>
      <c r="T128" s="73">
        <v>3914.29</v>
      </c>
      <c r="U128" s="73">
        <v>3862.35</v>
      </c>
      <c r="V128" s="73">
        <v>3816.7400000000002</v>
      </c>
      <c r="W128" s="73">
        <v>3965.25</v>
      </c>
      <c r="X128" s="73">
        <v>3445.1</v>
      </c>
      <c r="Y128" s="73">
        <v>3340.4900000000002</v>
      </c>
    </row>
    <row r="129" spans="1:25" x14ac:dyDescent="0.2">
      <c r="A129" s="74">
        <v>17</v>
      </c>
      <c r="B129" s="73">
        <v>3309.03</v>
      </c>
      <c r="C129" s="73">
        <v>3186.71</v>
      </c>
      <c r="D129" s="73">
        <v>3117.04</v>
      </c>
      <c r="E129" s="73">
        <v>3105</v>
      </c>
      <c r="F129" s="73">
        <v>3181.7599999999998</v>
      </c>
      <c r="G129" s="73">
        <v>3303.32</v>
      </c>
      <c r="H129" s="73">
        <v>3438.35</v>
      </c>
      <c r="I129" s="73">
        <v>3741.72</v>
      </c>
      <c r="J129" s="73">
        <v>3852.58</v>
      </c>
      <c r="K129" s="73">
        <v>3914.0899999999997</v>
      </c>
      <c r="L129" s="73">
        <v>3935.28</v>
      </c>
      <c r="M129" s="73">
        <v>3968.19</v>
      </c>
      <c r="N129" s="73">
        <v>3955.03</v>
      </c>
      <c r="O129" s="73">
        <v>3971.07</v>
      </c>
      <c r="P129" s="73">
        <v>3975.67</v>
      </c>
      <c r="Q129" s="73">
        <v>3946.07</v>
      </c>
      <c r="R129" s="73">
        <v>3938.36</v>
      </c>
      <c r="S129" s="73">
        <v>3960.1299999999997</v>
      </c>
      <c r="T129" s="73">
        <v>3950.47</v>
      </c>
      <c r="U129" s="73">
        <v>3893.15</v>
      </c>
      <c r="V129" s="73">
        <v>3801.92</v>
      </c>
      <c r="W129" s="73">
        <v>3853.0499999999997</v>
      </c>
      <c r="X129" s="73">
        <v>3479.5099999999998</v>
      </c>
      <c r="Y129" s="73">
        <v>3367.12</v>
      </c>
    </row>
    <row r="130" spans="1:25" x14ac:dyDescent="0.2">
      <c r="A130" s="20">
        <v>18</v>
      </c>
      <c r="B130" s="73">
        <v>3296.94</v>
      </c>
      <c r="C130" s="73">
        <v>3240.7599999999998</v>
      </c>
      <c r="D130" s="73">
        <v>3181.78</v>
      </c>
      <c r="E130" s="73">
        <v>3169.78</v>
      </c>
      <c r="F130" s="73">
        <v>3247.25</v>
      </c>
      <c r="G130" s="73">
        <v>3326.38</v>
      </c>
      <c r="H130" s="73">
        <v>3450.58</v>
      </c>
      <c r="I130" s="73">
        <v>3760.5099999999998</v>
      </c>
      <c r="J130" s="73">
        <v>3889.07</v>
      </c>
      <c r="K130" s="73">
        <v>3949.14</v>
      </c>
      <c r="L130" s="73">
        <v>3960.69</v>
      </c>
      <c r="M130" s="73">
        <v>4028.02</v>
      </c>
      <c r="N130" s="73">
        <v>4252.33</v>
      </c>
      <c r="O130" s="73">
        <v>4284.2000000000007</v>
      </c>
      <c r="P130" s="73">
        <v>3987.72</v>
      </c>
      <c r="Q130" s="73">
        <v>3948.25</v>
      </c>
      <c r="R130" s="73">
        <v>3941.18</v>
      </c>
      <c r="S130" s="73">
        <v>3973.1</v>
      </c>
      <c r="T130" s="73">
        <v>3977.04</v>
      </c>
      <c r="U130" s="73">
        <v>3967.58</v>
      </c>
      <c r="V130" s="73">
        <v>3882.72</v>
      </c>
      <c r="W130" s="73">
        <v>3865.32</v>
      </c>
      <c r="X130" s="73">
        <v>3607.68</v>
      </c>
      <c r="Y130" s="73">
        <v>3382.34</v>
      </c>
    </row>
    <row r="131" spans="1:25" x14ac:dyDescent="0.2">
      <c r="A131" s="74">
        <v>19</v>
      </c>
      <c r="B131" s="73">
        <v>3315.64</v>
      </c>
      <c r="C131" s="73">
        <v>3255.02</v>
      </c>
      <c r="D131" s="73">
        <v>3220.43</v>
      </c>
      <c r="E131" s="73">
        <v>3201.83</v>
      </c>
      <c r="F131" s="73">
        <v>3261.5499999999997</v>
      </c>
      <c r="G131" s="73">
        <v>3349.45</v>
      </c>
      <c r="H131" s="73">
        <v>3607.68</v>
      </c>
      <c r="I131" s="73">
        <v>3803.71</v>
      </c>
      <c r="J131" s="73">
        <v>3965.29</v>
      </c>
      <c r="K131" s="73">
        <v>4000.58</v>
      </c>
      <c r="L131" s="73">
        <v>4014.67</v>
      </c>
      <c r="M131" s="73">
        <v>4068.15</v>
      </c>
      <c r="N131" s="73">
        <v>4054.65</v>
      </c>
      <c r="O131" s="73">
        <v>4058.92</v>
      </c>
      <c r="P131" s="73">
        <v>4057.0899999999997</v>
      </c>
      <c r="Q131" s="73">
        <v>4005.85</v>
      </c>
      <c r="R131" s="73">
        <v>4006.53</v>
      </c>
      <c r="S131" s="73">
        <v>4011.61</v>
      </c>
      <c r="T131" s="73">
        <v>4015.6600000000003</v>
      </c>
      <c r="U131" s="73">
        <v>3990.03</v>
      </c>
      <c r="V131" s="73">
        <v>3906.3799999999997</v>
      </c>
      <c r="W131" s="73">
        <v>3814.81</v>
      </c>
      <c r="X131" s="73">
        <v>3748.96</v>
      </c>
      <c r="Y131" s="73">
        <v>3424.54</v>
      </c>
    </row>
    <row r="132" spans="1:25" x14ac:dyDescent="0.2">
      <c r="A132" s="20">
        <v>20</v>
      </c>
      <c r="B132" s="73">
        <v>3399.9</v>
      </c>
      <c r="C132" s="73">
        <v>3331.46</v>
      </c>
      <c r="D132" s="73">
        <v>3291.46</v>
      </c>
      <c r="E132" s="73">
        <v>3271.7400000000002</v>
      </c>
      <c r="F132" s="73">
        <v>3288.32</v>
      </c>
      <c r="G132" s="73">
        <v>3333.84</v>
      </c>
      <c r="H132" s="73">
        <v>3399.79</v>
      </c>
      <c r="I132" s="73">
        <v>3509.29</v>
      </c>
      <c r="J132" s="73">
        <v>3730.52</v>
      </c>
      <c r="K132" s="73">
        <v>3864.04</v>
      </c>
      <c r="L132" s="73">
        <v>3905.08</v>
      </c>
      <c r="M132" s="73">
        <v>3912.64</v>
      </c>
      <c r="N132" s="73">
        <v>3887.36</v>
      </c>
      <c r="O132" s="73">
        <v>3887.31</v>
      </c>
      <c r="P132" s="73">
        <v>3881.77</v>
      </c>
      <c r="Q132" s="73">
        <v>3807.7999999999997</v>
      </c>
      <c r="R132" s="73">
        <v>3890.1</v>
      </c>
      <c r="S132" s="73">
        <v>3950.39</v>
      </c>
      <c r="T132" s="73">
        <v>3966.44</v>
      </c>
      <c r="U132" s="73">
        <v>3943.69</v>
      </c>
      <c r="V132" s="73">
        <v>3841.4</v>
      </c>
      <c r="W132" s="73">
        <v>3812.6600000000003</v>
      </c>
      <c r="X132" s="73">
        <v>3542.52</v>
      </c>
      <c r="Y132" s="73">
        <v>3416.3799999999997</v>
      </c>
    </row>
    <row r="133" spans="1:25" x14ac:dyDescent="0.2">
      <c r="A133" s="74">
        <v>21</v>
      </c>
      <c r="B133" s="73">
        <v>3339.22</v>
      </c>
      <c r="C133" s="73">
        <v>3233.13</v>
      </c>
      <c r="D133" s="73">
        <v>3131.4</v>
      </c>
      <c r="E133" s="73">
        <v>3103.39</v>
      </c>
      <c r="F133" s="73">
        <v>3114.28</v>
      </c>
      <c r="G133" s="73">
        <v>3166.52</v>
      </c>
      <c r="H133" s="73">
        <v>3291.2400000000002</v>
      </c>
      <c r="I133" s="73">
        <v>3325.5099999999998</v>
      </c>
      <c r="J133" s="73">
        <v>3394.23</v>
      </c>
      <c r="K133" s="73">
        <v>3621.82</v>
      </c>
      <c r="L133" s="73">
        <v>3737.0899999999997</v>
      </c>
      <c r="M133" s="73">
        <v>3750.97</v>
      </c>
      <c r="N133" s="73">
        <v>3756.75</v>
      </c>
      <c r="O133" s="73">
        <v>3766.79</v>
      </c>
      <c r="P133" s="73">
        <v>3773.57</v>
      </c>
      <c r="Q133" s="73">
        <v>3742.8399999999997</v>
      </c>
      <c r="R133" s="73">
        <v>3784.73</v>
      </c>
      <c r="S133" s="73">
        <v>3827.28</v>
      </c>
      <c r="T133" s="73">
        <v>3837.5</v>
      </c>
      <c r="U133" s="73">
        <v>3827.4</v>
      </c>
      <c r="V133" s="73">
        <v>3818.75</v>
      </c>
      <c r="W133" s="73">
        <v>3801.8799999999997</v>
      </c>
      <c r="X133" s="73">
        <v>3464.78</v>
      </c>
      <c r="Y133" s="73">
        <v>3354.37</v>
      </c>
    </row>
    <row r="134" spans="1:25" x14ac:dyDescent="0.2">
      <c r="A134" s="20">
        <v>22</v>
      </c>
      <c r="B134" s="73">
        <v>3333.77</v>
      </c>
      <c r="C134" s="73">
        <v>3274.11</v>
      </c>
      <c r="D134" s="73">
        <v>3257.92</v>
      </c>
      <c r="E134" s="73">
        <v>3228.06</v>
      </c>
      <c r="F134" s="73">
        <v>3298.32</v>
      </c>
      <c r="G134" s="73">
        <v>3362.94</v>
      </c>
      <c r="H134" s="73">
        <v>3650.23</v>
      </c>
      <c r="I134" s="73">
        <v>3820.82</v>
      </c>
      <c r="J134" s="73">
        <v>3965.3399999999997</v>
      </c>
      <c r="K134" s="73">
        <v>3997.3399999999997</v>
      </c>
      <c r="L134" s="73">
        <v>4015.7000000000003</v>
      </c>
      <c r="M134" s="73">
        <v>4027.0099999999998</v>
      </c>
      <c r="N134" s="73">
        <v>4012.08</v>
      </c>
      <c r="O134" s="73">
        <v>4022.12</v>
      </c>
      <c r="P134" s="73">
        <v>4019.71</v>
      </c>
      <c r="Q134" s="73">
        <v>4009.32</v>
      </c>
      <c r="R134" s="73">
        <v>4014.5899999999997</v>
      </c>
      <c r="S134" s="73">
        <v>4033.4500000000003</v>
      </c>
      <c r="T134" s="73">
        <v>4029.43</v>
      </c>
      <c r="U134" s="73">
        <v>4007.25</v>
      </c>
      <c r="V134" s="73">
        <v>3882.29</v>
      </c>
      <c r="W134" s="73">
        <v>3830.73</v>
      </c>
      <c r="X134" s="73">
        <v>3481.0899999999997</v>
      </c>
      <c r="Y134" s="73">
        <v>3376.19</v>
      </c>
    </row>
    <row r="135" spans="1:25" x14ac:dyDescent="0.2">
      <c r="A135" s="74">
        <v>23</v>
      </c>
      <c r="B135" s="73">
        <v>3340.59</v>
      </c>
      <c r="C135" s="73">
        <v>3296.89</v>
      </c>
      <c r="D135" s="73">
        <v>3273.33</v>
      </c>
      <c r="E135" s="73">
        <v>3284.09</v>
      </c>
      <c r="F135" s="73">
        <v>3326.03</v>
      </c>
      <c r="G135" s="73">
        <v>3406.7</v>
      </c>
      <c r="H135" s="73">
        <v>3686.39</v>
      </c>
      <c r="I135" s="73">
        <v>3861.6600000000003</v>
      </c>
      <c r="J135" s="73">
        <v>4044.57</v>
      </c>
      <c r="K135" s="73">
        <v>4084.44</v>
      </c>
      <c r="L135" s="73">
        <v>4100.5499999999993</v>
      </c>
      <c r="M135" s="73">
        <v>4108.2199999999993</v>
      </c>
      <c r="N135" s="73">
        <v>4088.87</v>
      </c>
      <c r="O135" s="73">
        <v>4089.22</v>
      </c>
      <c r="P135" s="73">
        <v>4088.14</v>
      </c>
      <c r="Q135" s="73">
        <v>4083.1299999999997</v>
      </c>
      <c r="R135" s="73">
        <v>4080.31</v>
      </c>
      <c r="S135" s="73">
        <v>4096.16</v>
      </c>
      <c r="T135" s="73">
        <v>4076.87</v>
      </c>
      <c r="U135" s="73">
        <v>4064.36</v>
      </c>
      <c r="V135" s="73">
        <v>3930.04</v>
      </c>
      <c r="W135" s="73">
        <v>3858.7599999999998</v>
      </c>
      <c r="X135" s="73">
        <v>3513.7599999999998</v>
      </c>
      <c r="Y135" s="73">
        <v>3401.52</v>
      </c>
    </row>
    <row r="136" spans="1:25" x14ac:dyDescent="0.2">
      <c r="A136" s="20">
        <v>24</v>
      </c>
      <c r="B136" s="73">
        <v>3214.48</v>
      </c>
      <c r="C136" s="73">
        <v>3092.03</v>
      </c>
      <c r="D136" s="73">
        <v>3084.5499999999997</v>
      </c>
      <c r="E136" s="73">
        <v>3074.84</v>
      </c>
      <c r="F136" s="73">
        <v>3138.63</v>
      </c>
      <c r="G136" s="73">
        <v>3283.21</v>
      </c>
      <c r="H136" s="73">
        <v>3481.25</v>
      </c>
      <c r="I136" s="73">
        <v>3736.03</v>
      </c>
      <c r="J136" s="73">
        <v>3812.7400000000002</v>
      </c>
      <c r="K136" s="73">
        <v>3826.82</v>
      </c>
      <c r="L136" s="73">
        <v>3867.69</v>
      </c>
      <c r="M136" s="73">
        <v>3855.1299999999997</v>
      </c>
      <c r="N136" s="73">
        <v>3849.92</v>
      </c>
      <c r="O136" s="73">
        <v>3850.7599999999998</v>
      </c>
      <c r="P136" s="73">
        <v>3849.47</v>
      </c>
      <c r="Q136" s="73">
        <v>3838.5899999999997</v>
      </c>
      <c r="R136" s="73">
        <v>3867.7000000000003</v>
      </c>
      <c r="S136" s="73">
        <v>3907.64</v>
      </c>
      <c r="T136" s="73">
        <v>3925.25</v>
      </c>
      <c r="U136" s="73">
        <v>3901.85</v>
      </c>
      <c r="V136" s="73">
        <v>3814.75</v>
      </c>
      <c r="W136" s="73">
        <v>3797.33</v>
      </c>
      <c r="X136" s="73">
        <v>3483.86</v>
      </c>
      <c r="Y136" s="73">
        <v>3355.98</v>
      </c>
    </row>
    <row r="137" spans="1:25" x14ac:dyDescent="0.2">
      <c r="A137" s="74">
        <v>25</v>
      </c>
      <c r="B137" s="73">
        <v>3298.29</v>
      </c>
      <c r="C137" s="73">
        <v>3238</v>
      </c>
      <c r="D137" s="73">
        <v>3206.66</v>
      </c>
      <c r="E137" s="73">
        <v>3193.68</v>
      </c>
      <c r="F137" s="73">
        <v>3268.0099999999998</v>
      </c>
      <c r="G137" s="73">
        <v>3352.41</v>
      </c>
      <c r="H137" s="73">
        <v>3634.1</v>
      </c>
      <c r="I137" s="73">
        <v>3819.8399999999997</v>
      </c>
      <c r="J137" s="73">
        <v>3976.53</v>
      </c>
      <c r="K137" s="73">
        <v>4001.81</v>
      </c>
      <c r="L137" s="73">
        <v>4018.08</v>
      </c>
      <c r="M137" s="73">
        <v>4031.7000000000003</v>
      </c>
      <c r="N137" s="73">
        <v>4016.27</v>
      </c>
      <c r="O137" s="73">
        <v>4040.08</v>
      </c>
      <c r="P137" s="73">
        <v>4037.77</v>
      </c>
      <c r="Q137" s="73">
        <v>4025.73</v>
      </c>
      <c r="R137" s="73">
        <v>4025.58</v>
      </c>
      <c r="S137" s="73">
        <v>4042.79</v>
      </c>
      <c r="T137" s="73">
        <v>4024.2999999999997</v>
      </c>
      <c r="U137" s="73">
        <v>4012.6600000000003</v>
      </c>
      <c r="V137" s="73">
        <v>3871.0099999999998</v>
      </c>
      <c r="W137" s="73">
        <v>3794.73</v>
      </c>
      <c r="X137" s="73">
        <v>3479.23</v>
      </c>
      <c r="Y137" s="73">
        <v>3356.52</v>
      </c>
    </row>
    <row r="138" spans="1:25" x14ac:dyDescent="0.2">
      <c r="A138" s="20">
        <v>26</v>
      </c>
      <c r="B138" s="73">
        <v>3337.95</v>
      </c>
      <c r="C138" s="73">
        <v>3269.5499999999997</v>
      </c>
      <c r="D138" s="73">
        <v>3209.37</v>
      </c>
      <c r="E138" s="73">
        <v>3185.81</v>
      </c>
      <c r="F138" s="73">
        <v>3274.95</v>
      </c>
      <c r="G138" s="73">
        <v>3356.69</v>
      </c>
      <c r="H138" s="73">
        <v>3665.22</v>
      </c>
      <c r="I138" s="73">
        <v>3866.02</v>
      </c>
      <c r="J138" s="73">
        <v>4017.35</v>
      </c>
      <c r="K138" s="73">
        <v>4060.22</v>
      </c>
      <c r="L138" s="73">
        <v>4078.1299999999997</v>
      </c>
      <c r="M138" s="73">
        <v>4066.7999999999997</v>
      </c>
      <c r="N138" s="73">
        <v>4064.4900000000002</v>
      </c>
      <c r="O138" s="73">
        <v>4065.72</v>
      </c>
      <c r="P138" s="73">
        <v>4072.0899999999997</v>
      </c>
      <c r="Q138" s="73">
        <v>4051.83</v>
      </c>
      <c r="R138" s="73">
        <v>4063.68</v>
      </c>
      <c r="S138" s="73">
        <v>4063.53</v>
      </c>
      <c r="T138" s="73">
        <v>4054.1600000000003</v>
      </c>
      <c r="U138" s="73">
        <v>4056.93</v>
      </c>
      <c r="V138" s="73">
        <v>4025.21</v>
      </c>
      <c r="W138" s="73">
        <v>3863.15</v>
      </c>
      <c r="X138" s="73">
        <v>3753.79</v>
      </c>
      <c r="Y138" s="73">
        <v>3423.3399999999997</v>
      </c>
    </row>
    <row r="139" spans="1:25" x14ac:dyDescent="0.2">
      <c r="A139" s="74">
        <v>27</v>
      </c>
      <c r="B139" s="73">
        <v>3428.1299999999997</v>
      </c>
      <c r="C139" s="73">
        <v>3372.71</v>
      </c>
      <c r="D139" s="73">
        <v>3330.2999999999997</v>
      </c>
      <c r="E139" s="73">
        <v>3312.77</v>
      </c>
      <c r="F139" s="73">
        <v>3332.95</v>
      </c>
      <c r="G139" s="73">
        <v>3359.42</v>
      </c>
      <c r="H139" s="73">
        <v>3418.83</v>
      </c>
      <c r="I139" s="73">
        <v>3562.69</v>
      </c>
      <c r="J139" s="73">
        <v>3718.06</v>
      </c>
      <c r="K139" s="73">
        <v>3764.32</v>
      </c>
      <c r="L139" s="73">
        <v>3824.21</v>
      </c>
      <c r="M139" s="73">
        <v>3858.83</v>
      </c>
      <c r="N139" s="73">
        <v>3729.58</v>
      </c>
      <c r="O139" s="73">
        <v>3724.12</v>
      </c>
      <c r="P139" s="73">
        <v>3724.77</v>
      </c>
      <c r="Q139" s="73">
        <v>3649.94</v>
      </c>
      <c r="R139" s="73">
        <v>3609.4500000000003</v>
      </c>
      <c r="S139" s="73">
        <v>3656.35</v>
      </c>
      <c r="T139" s="73">
        <v>3601.8399999999997</v>
      </c>
      <c r="U139" s="73">
        <v>3605.5</v>
      </c>
      <c r="V139" s="73">
        <v>3630.4500000000003</v>
      </c>
      <c r="W139" s="73">
        <v>3695.82</v>
      </c>
      <c r="X139" s="73">
        <v>3585.64</v>
      </c>
      <c r="Y139" s="73">
        <v>3399.88</v>
      </c>
    </row>
    <row r="140" spans="1:25" x14ac:dyDescent="0.2">
      <c r="A140" s="20">
        <v>28</v>
      </c>
      <c r="B140" s="73">
        <v>3353.71</v>
      </c>
      <c r="C140" s="73">
        <v>3295.63</v>
      </c>
      <c r="D140" s="73">
        <v>3241.56</v>
      </c>
      <c r="E140" s="73">
        <v>3218.95</v>
      </c>
      <c r="F140" s="73">
        <v>3258.93</v>
      </c>
      <c r="G140" s="73">
        <v>3290.9900000000002</v>
      </c>
      <c r="H140" s="73">
        <v>3353.27</v>
      </c>
      <c r="I140" s="73">
        <v>3360.2400000000002</v>
      </c>
      <c r="J140" s="73">
        <v>3441.36</v>
      </c>
      <c r="K140" s="73">
        <v>3697.17</v>
      </c>
      <c r="L140" s="73">
        <v>3729.6600000000003</v>
      </c>
      <c r="M140" s="73">
        <v>3734.81</v>
      </c>
      <c r="N140" s="73">
        <v>3735.42</v>
      </c>
      <c r="O140" s="73">
        <v>3725.27</v>
      </c>
      <c r="P140" s="73">
        <v>3747.15</v>
      </c>
      <c r="Q140" s="73">
        <v>3672.78</v>
      </c>
      <c r="R140" s="73">
        <v>3635.8799999999997</v>
      </c>
      <c r="S140" s="73">
        <v>3665.86</v>
      </c>
      <c r="T140" s="73">
        <v>3660.81</v>
      </c>
      <c r="U140" s="73">
        <v>3738.69</v>
      </c>
      <c r="V140" s="73">
        <v>3771.2000000000003</v>
      </c>
      <c r="W140" s="73">
        <v>3733.7400000000002</v>
      </c>
      <c r="X140" s="73">
        <v>3529.0499999999997</v>
      </c>
      <c r="Y140" s="73">
        <v>3353.65</v>
      </c>
    </row>
    <row r="141" spans="1:25" x14ac:dyDescent="0.2">
      <c r="A141" s="74">
        <v>29</v>
      </c>
      <c r="B141" s="73">
        <v>3319.46</v>
      </c>
      <c r="C141" s="73">
        <v>3070.59</v>
      </c>
      <c r="D141" s="73">
        <v>3018.38</v>
      </c>
      <c r="E141" s="73">
        <v>3010.93</v>
      </c>
      <c r="F141" s="73">
        <v>3260.65</v>
      </c>
      <c r="G141" s="73">
        <v>3359.15</v>
      </c>
      <c r="H141" s="73">
        <v>3620.79</v>
      </c>
      <c r="I141" s="73">
        <v>3814.67</v>
      </c>
      <c r="J141" s="73">
        <v>3961.5499999999997</v>
      </c>
      <c r="K141" s="73">
        <v>3997.35</v>
      </c>
      <c r="L141" s="73">
        <v>4022.14</v>
      </c>
      <c r="M141" s="73">
        <v>4037.6600000000003</v>
      </c>
      <c r="N141" s="73">
        <v>4018.9</v>
      </c>
      <c r="O141" s="73">
        <v>4028.42</v>
      </c>
      <c r="P141" s="73">
        <v>4028.1600000000003</v>
      </c>
      <c r="Q141" s="73">
        <v>4006.64</v>
      </c>
      <c r="R141" s="73">
        <v>4028</v>
      </c>
      <c r="S141" s="73">
        <v>4037.85</v>
      </c>
      <c r="T141" s="73">
        <v>4031.4500000000003</v>
      </c>
      <c r="U141" s="73">
        <v>4021.72</v>
      </c>
      <c r="V141" s="73">
        <v>3815.2000000000003</v>
      </c>
      <c r="W141" s="73">
        <v>3775.52</v>
      </c>
      <c r="X141" s="73">
        <v>3486.43</v>
      </c>
      <c r="Y141" s="73">
        <v>3360.41</v>
      </c>
    </row>
    <row r="142" spans="1:25" x14ac:dyDescent="0.2">
      <c r="A142" s="20">
        <v>30</v>
      </c>
      <c r="B142" s="73">
        <v>3321.61</v>
      </c>
      <c r="C142" s="73">
        <v>3232.52</v>
      </c>
      <c r="D142" s="73">
        <v>3147.4</v>
      </c>
      <c r="E142" s="73">
        <v>3123.16</v>
      </c>
      <c r="F142" s="73">
        <v>3234.65</v>
      </c>
      <c r="G142" s="73">
        <v>3343.27</v>
      </c>
      <c r="H142" s="73">
        <v>3619.2999999999997</v>
      </c>
      <c r="I142" s="73">
        <v>3805.15</v>
      </c>
      <c r="J142" s="73">
        <v>3976.5</v>
      </c>
      <c r="K142" s="73">
        <v>4005.0899999999997</v>
      </c>
      <c r="L142" s="73">
        <v>4024.36</v>
      </c>
      <c r="M142" s="73">
        <v>4005.0099999999998</v>
      </c>
      <c r="N142" s="73">
        <v>3958.94</v>
      </c>
      <c r="O142" s="73">
        <v>3963.69</v>
      </c>
      <c r="P142" s="73">
        <v>3960.03</v>
      </c>
      <c r="Q142" s="73">
        <v>3917.17</v>
      </c>
      <c r="R142" s="73">
        <v>3841.19</v>
      </c>
      <c r="S142" s="73">
        <v>3867.28</v>
      </c>
      <c r="T142" s="73">
        <v>3840.79</v>
      </c>
      <c r="U142" s="73">
        <v>3864.43</v>
      </c>
      <c r="V142" s="73">
        <v>3848.52</v>
      </c>
      <c r="W142" s="73">
        <v>3842.57</v>
      </c>
      <c r="X142" s="73">
        <v>3511.4100000000003</v>
      </c>
      <c r="Y142" s="73">
        <v>3377.58</v>
      </c>
    </row>
    <row r="145" spans="1:25" ht="12.75" customHeight="1" x14ac:dyDescent="0.2">
      <c r="A145" s="120" t="s">
        <v>143</v>
      </c>
      <c r="B145" s="122" t="s">
        <v>172</v>
      </c>
      <c r="C145" s="122"/>
      <c r="D145" s="122"/>
      <c r="E145" s="122"/>
      <c r="F145" s="122"/>
      <c r="G145" s="122"/>
      <c r="H145" s="122"/>
      <c r="I145" s="122"/>
      <c r="J145" s="122"/>
      <c r="K145" s="122"/>
      <c r="L145" s="122"/>
      <c r="M145" s="122"/>
      <c r="N145" s="122"/>
      <c r="O145" s="122"/>
      <c r="P145" s="122"/>
      <c r="Q145" s="122"/>
      <c r="R145" s="122"/>
      <c r="S145" s="122"/>
      <c r="T145" s="122"/>
      <c r="U145" s="122"/>
      <c r="V145" s="122"/>
      <c r="W145" s="122"/>
      <c r="X145" s="122"/>
      <c r="Y145" s="122"/>
    </row>
    <row r="146" spans="1:25" x14ac:dyDescent="0.2">
      <c r="A146" s="121"/>
      <c r="B146" s="71" t="s">
        <v>145</v>
      </c>
      <c r="C146" s="71" t="s">
        <v>146</v>
      </c>
      <c r="D146" s="71" t="s">
        <v>147</v>
      </c>
      <c r="E146" s="71" t="s">
        <v>148</v>
      </c>
      <c r="F146" s="72" t="s">
        <v>149</v>
      </c>
      <c r="G146" s="71" t="s">
        <v>150</v>
      </c>
      <c r="H146" s="71" t="s">
        <v>151</v>
      </c>
      <c r="I146" s="71" t="s">
        <v>152</v>
      </c>
      <c r="J146" s="71" t="s">
        <v>153</v>
      </c>
      <c r="K146" s="71" t="s">
        <v>154</v>
      </c>
      <c r="L146" s="71" t="s">
        <v>155</v>
      </c>
      <c r="M146" s="71" t="s">
        <v>156</v>
      </c>
      <c r="N146" s="71" t="s">
        <v>157</v>
      </c>
      <c r="O146" s="71" t="s">
        <v>158</v>
      </c>
      <c r="P146" s="71" t="s">
        <v>159</v>
      </c>
      <c r="Q146" s="71" t="s">
        <v>160</v>
      </c>
      <c r="R146" s="71" t="s">
        <v>161</v>
      </c>
      <c r="S146" s="71" t="s">
        <v>162</v>
      </c>
      <c r="T146" s="71" t="s">
        <v>163</v>
      </c>
      <c r="U146" s="71" t="s">
        <v>164</v>
      </c>
      <c r="V146" s="71" t="s">
        <v>165</v>
      </c>
      <c r="W146" s="71" t="s">
        <v>166</v>
      </c>
      <c r="X146" s="71" t="s">
        <v>167</v>
      </c>
      <c r="Y146" s="71" t="s">
        <v>168</v>
      </c>
    </row>
    <row r="147" spans="1:25" x14ac:dyDescent="0.2">
      <c r="A147" s="20">
        <v>1</v>
      </c>
      <c r="B147" s="73">
        <v>4573.51</v>
      </c>
      <c r="C147" s="73">
        <v>4472.99</v>
      </c>
      <c r="D147" s="73">
        <v>4644.7700000000004</v>
      </c>
      <c r="E147" s="73">
        <v>4644.5</v>
      </c>
      <c r="F147" s="73">
        <v>4530.5</v>
      </c>
      <c r="G147" s="73">
        <v>4480.9799999999996</v>
      </c>
      <c r="H147" s="73">
        <v>4720.3899999999994</v>
      </c>
      <c r="I147" s="73">
        <v>4795.2099999999991</v>
      </c>
      <c r="J147" s="73">
        <v>4933.8500000000004</v>
      </c>
      <c r="K147" s="73">
        <v>4997.7999999999993</v>
      </c>
      <c r="L147" s="73">
        <v>5016.74</v>
      </c>
      <c r="M147" s="73">
        <v>5543.5599999999995</v>
      </c>
      <c r="N147" s="73">
        <v>5726.869999999999</v>
      </c>
      <c r="O147" s="73">
        <v>5763.43</v>
      </c>
      <c r="P147" s="73">
        <v>5151.83</v>
      </c>
      <c r="Q147" s="73">
        <v>4956.66</v>
      </c>
      <c r="R147" s="73">
        <v>4959.3799999999992</v>
      </c>
      <c r="S147" s="73">
        <v>4987.3700000000008</v>
      </c>
      <c r="T147" s="73">
        <v>5027.8999999999996</v>
      </c>
      <c r="U147" s="73">
        <v>5007.18</v>
      </c>
      <c r="V147" s="73">
        <v>4974.9500000000007</v>
      </c>
      <c r="W147" s="73">
        <v>4983.8799999999992</v>
      </c>
      <c r="X147" s="73">
        <v>4838.8700000000008</v>
      </c>
      <c r="Y147" s="73">
        <v>4671.7199999999993</v>
      </c>
    </row>
    <row r="148" spans="1:25" x14ac:dyDescent="0.2">
      <c r="A148" s="20">
        <v>2</v>
      </c>
      <c r="B148" s="73">
        <v>4518.0300000000007</v>
      </c>
      <c r="C148" s="73">
        <v>4466.83</v>
      </c>
      <c r="D148" s="73">
        <v>4468.76</v>
      </c>
      <c r="E148" s="73">
        <v>4467.88</v>
      </c>
      <c r="F148" s="73">
        <v>4412.2000000000007</v>
      </c>
      <c r="G148" s="73">
        <v>4496.04</v>
      </c>
      <c r="H148" s="73">
        <v>4742.9400000000005</v>
      </c>
      <c r="I148" s="73">
        <v>4797.17</v>
      </c>
      <c r="J148" s="73">
        <v>4950.99</v>
      </c>
      <c r="K148" s="73">
        <v>5013.7999999999993</v>
      </c>
      <c r="L148" s="73">
        <v>5039.0499999999993</v>
      </c>
      <c r="M148" s="73">
        <v>5054.68</v>
      </c>
      <c r="N148" s="73">
        <v>5040.9400000000005</v>
      </c>
      <c r="O148" s="73">
        <v>5036.76</v>
      </c>
      <c r="P148" s="73">
        <v>4996.3500000000004</v>
      </c>
      <c r="Q148" s="73">
        <v>4880.3500000000004</v>
      </c>
      <c r="R148" s="73">
        <v>4901.26</v>
      </c>
      <c r="S148" s="73">
        <v>4948.6299999999992</v>
      </c>
      <c r="T148" s="73">
        <v>4975.25</v>
      </c>
      <c r="U148" s="73">
        <v>4909.7999999999993</v>
      </c>
      <c r="V148" s="73">
        <v>4850.2899999999991</v>
      </c>
      <c r="W148" s="73">
        <v>4851.6200000000008</v>
      </c>
      <c r="X148" s="73">
        <v>4844.1000000000004</v>
      </c>
      <c r="Y148" s="73">
        <v>4776.7199999999993</v>
      </c>
    </row>
    <row r="149" spans="1:25" x14ac:dyDescent="0.2">
      <c r="A149" s="74">
        <v>3</v>
      </c>
      <c r="B149" s="73">
        <v>4471.74</v>
      </c>
      <c r="C149" s="73">
        <v>4569.0200000000004</v>
      </c>
      <c r="D149" s="73">
        <v>4340.9799999999996</v>
      </c>
      <c r="E149" s="73">
        <v>4338.0599999999995</v>
      </c>
      <c r="F149" s="73">
        <v>4371.5300000000007</v>
      </c>
      <c r="G149" s="73">
        <v>4441.2700000000004</v>
      </c>
      <c r="H149" s="73">
        <v>4765.59</v>
      </c>
      <c r="I149" s="73">
        <v>4803.5599999999995</v>
      </c>
      <c r="J149" s="73">
        <v>4924.6100000000006</v>
      </c>
      <c r="K149" s="73">
        <v>4978.4699999999993</v>
      </c>
      <c r="L149" s="73">
        <v>4998.07</v>
      </c>
      <c r="M149" s="73">
        <v>5008.18</v>
      </c>
      <c r="N149" s="73">
        <v>4980.76</v>
      </c>
      <c r="O149" s="73">
        <v>4990.84</v>
      </c>
      <c r="P149" s="73">
        <v>4989.5399999999991</v>
      </c>
      <c r="Q149" s="73">
        <v>4928.5300000000007</v>
      </c>
      <c r="R149" s="73">
        <v>4935.8899999999994</v>
      </c>
      <c r="S149" s="73">
        <v>4961.9599999999991</v>
      </c>
      <c r="T149" s="73">
        <v>4977.6299999999992</v>
      </c>
      <c r="U149" s="73">
        <v>4940.8600000000006</v>
      </c>
      <c r="V149" s="73">
        <v>4925.9500000000007</v>
      </c>
      <c r="W149" s="73">
        <v>4883.2199999999993</v>
      </c>
      <c r="X149" s="73">
        <v>4657.01</v>
      </c>
      <c r="Y149" s="73">
        <v>4484.0300000000007</v>
      </c>
    </row>
    <row r="150" spans="1:25" x14ac:dyDescent="0.2">
      <c r="A150" s="20">
        <v>4</v>
      </c>
      <c r="B150" s="73">
        <v>4480.67</v>
      </c>
      <c r="C150" s="73">
        <v>4671.2299999999996</v>
      </c>
      <c r="D150" s="73">
        <v>4591.43</v>
      </c>
      <c r="E150" s="73">
        <v>4579.96</v>
      </c>
      <c r="F150" s="73">
        <v>4586.43</v>
      </c>
      <c r="G150" s="73">
        <v>4656.1499999999996</v>
      </c>
      <c r="H150" s="73">
        <v>4786.6100000000006</v>
      </c>
      <c r="I150" s="73">
        <v>4612.84</v>
      </c>
      <c r="J150" s="73">
        <v>4490.57</v>
      </c>
      <c r="K150" s="73">
        <v>4885.1200000000008</v>
      </c>
      <c r="L150" s="73">
        <v>4948.3899999999994</v>
      </c>
      <c r="M150" s="73">
        <v>4944.99</v>
      </c>
      <c r="N150" s="73">
        <v>4942.2899999999991</v>
      </c>
      <c r="O150" s="73">
        <v>4941.7299999999996</v>
      </c>
      <c r="P150" s="73">
        <v>4941.0200000000004</v>
      </c>
      <c r="Q150" s="73">
        <v>4929.09</v>
      </c>
      <c r="R150" s="73">
        <v>4950.1299999999992</v>
      </c>
      <c r="S150" s="73">
        <v>4955.9699999999993</v>
      </c>
      <c r="T150" s="73">
        <v>4995.3500000000004</v>
      </c>
      <c r="U150" s="73">
        <v>4954.26</v>
      </c>
      <c r="V150" s="73">
        <v>4925.9500000000007</v>
      </c>
      <c r="W150" s="73">
        <v>4963.26</v>
      </c>
      <c r="X150" s="73">
        <v>4807.68</v>
      </c>
      <c r="Y150" s="73">
        <v>4564.7000000000007</v>
      </c>
    </row>
    <row r="151" spans="1:25" x14ac:dyDescent="0.2">
      <c r="A151" s="74">
        <v>5</v>
      </c>
      <c r="B151" s="73">
        <v>4472.46</v>
      </c>
      <c r="C151" s="73">
        <v>4515.74</v>
      </c>
      <c r="D151" s="73">
        <v>4748.9400000000005</v>
      </c>
      <c r="E151" s="73">
        <v>4740.8999999999996</v>
      </c>
      <c r="F151" s="73">
        <v>4757.4799999999996</v>
      </c>
      <c r="G151" s="73">
        <v>4772.3099999999995</v>
      </c>
      <c r="H151" s="73">
        <v>4831.51</v>
      </c>
      <c r="I151" s="73">
        <v>4524.25</v>
      </c>
      <c r="J151" s="73">
        <v>4773.75</v>
      </c>
      <c r="K151" s="73">
        <v>4850.0200000000004</v>
      </c>
      <c r="L151" s="73">
        <v>4914.6000000000004</v>
      </c>
      <c r="M151" s="73">
        <v>4926.74</v>
      </c>
      <c r="N151" s="73">
        <v>4920.6399999999994</v>
      </c>
      <c r="O151" s="73">
        <v>4925.7299999999996</v>
      </c>
      <c r="P151" s="73">
        <v>4926.2099999999991</v>
      </c>
      <c r="Q151" s="73">
        <v>4904.7299999999996</v>
      </c>
      <c r="R151" s="73">
        <v>4916.3700000000008</v>
      </c>
      <c r="S151" s="73">
        <v>4975.91</v>
      </c>
      <c r="T151" s="73">
        <v>4986.5</v>
      </c>
      <c r="U151" s="73">
        <v>4956.1100000000006</v>
      </c>
      <c r="V151" s="73">
        <v>4920.4400000000005</v>
      </c>
      <c r="W151" s="73">
        <v>4869.9799999999996</v>
      </c>
      <c r="X151" s="73">
        <v>4738.8500000000004</v>
      </c>
      <c r="Y151" s="73">
        <v>4474.79</v>
      </c>
    </row>
    <row r="152" spans="1:25" x14ac:dyDescent="0.2">
      <c r="A152" s="20">
        <v>6</v>
      </c>
      <c r="B152" s="73">
        <v>4468.49</v>
      </c>
      <c r="C152" s="73">
        <v>4462.38</v>
      </c>
      <c r="D152" s="73">
        <v>4462.6100000000006</v>
      </c>
      <c r="E152" s="73">
        <v>4454.93</v>
      </c>
      <c r="F152" s="73">
        <v>4450.3999999999996</v>
      </c>
      <c r="G152" s="73">
        <v>4452.8999999999996</v>
      </c>
      <c r="H152" s="73">
        <v>4469.43</v>
      </c>
      <c r="I152" s="73">
        <v>4387.66</v>
      </c>
      <c r="J152" s="73">
        <v>3654.83</v>
      </c>
      <c r="K152" s="73">
        <v>4775.6200000000008</v>
      </c>
      <c r="L152" s="73">
        <v>4988.6000000000004</v>
      </c>
      <c r="M152" s="73">
        <v>4984.8799999999992</v>
      </c>
      <c r="N152" s="73">
        <v>4979.3500000000004</v>
      </c>
      <c r="O152" s="73">
        <v>4993.2899999999991</v>
      </c>
      <c r="P152" s="73">
        <v>4988.2899999999991</v>
      </c>
      <c r="Q152" s="73">
        <v>4854.42</v>
      </c>
      <c r="R152" s="73">
        <v>4822.92</v>
      </c>
      <c r="S152" s="73">
        <v>4889.2099999999991</v>
      </c>
      <c r="T152" s="73">
        <v>4929.4500000000007</v>
      </c>
      <c r="U152" s="73">
        <v>4937.7000000000007</v>
      </c>
      <c r="V152" s="73">
        <v>5045.8099999999995</v>
      </c>
      <c r="W152" s="73">
        <v>5016.6399999999994</v>
      </c>
      <c r="X152" s="73">
        <v>4929.09</v>
      </c>
      <c r="Y152" s="73">
        <v>4661.99</v>
      </c>
    </row>
    <row r="153" spans="1:25" x14ac:dyDescent="0.2">
      <c r="A153" s="74">
        <v>7</v>
      </c>
      <c r="B153" s="73">
        <v>4424.6399999999994</v>
      </c>
      <c r="C153" s="73">
        <v>4455.26</v>
      </c>
      <c r="D153" s="73">
        <v>4454.07</v>
      </c>
      <c r="E153" s="73">
        <v>4384.4400000000005</v>
      </c>
      <c r="F153" s="73">
        <v>4390.41</v>
      </c>
      <c r="G153" s="73">
        <v>4392.7700000000004</v>
      </c>
      <c r="H153" s="73">
        <v>4455</v>
      </c>
      <c r="I153" s="73">
        <v>3619.34</v>
      </c>
      <c r="J153" s="73">
        <v>3641.53</v>
      </c>
      <c r="K153" s="73">
        <v>4412.8</v>
      </c>
      <c r="L153" s="73">
        <v>4671.9500000000007</v>
      </c>
      <c r="M153" s="73">
        <v>4788.01</v>
      </c>
      <c r="N153" s="73">
        <v>4785.76</v>
      </c>
      <c r="O153" s="73">
        <v>4840.3099999999995</v>
      </c>
      <c r="P153" s="73">
        <v>4807.24</v>
      </c>
      <c r="Q153" s="73">
        <v>4787.6399999999994</v>
      </c>
      <c r="R153" s="73">
        <v>4845.74</v>
      </c>
      <c r="S153" s="73">
        <v>4910.8999999999996</v>
      </c>
      <c r="T153" s="73">
        <v>4946.8799999999992</v>
      </c>
      <c r="U153" s="73">
        <v>4890.1100000000006</v>
      </c>
      <c r="V153" s="73">
        <v>4879.6399999999994</v>
      </c>
      <c r="W153" s="73">
        <v>4813.26</v>
      </c>
      <c r="X153" s="73">
        <v>4750.2299999999996</v>
      </c>
      <c r="Y153" s="73">
        <v>4605.17</v>
      </c>
    </row>
    <row r="154" spans="1:25" x14ac:dyDescent="0.2">
      <c r="A154" s="20">
        <v>8</v>
      </c>
      <c r="B154" s="73">
        <v>4626.1000000000004</v>
      </c>
      <c r="C154" s="73">
        <v>4589.2800000000007</v>
      </c>
      <c r="D154" s="73">
        <v>4365.07</v>
      </c>
      <c r="E154" s="73">
        <v>4345.58</v>
      </c>
      <c r="F154" s="73">
        <v>4388.84</v>
      </c>
      <c r="G154" s="73">
        <v>4472.59</v>
      </c>
      <c r="H154" s="73">
        <v>4762.2299999999996</v>
      </c>
      <c r="I154" s="73">
        <v>4892.07</v>
      </c>
      <c r="J154" s="73">
        <v>5040.7299999999996</v>
      </c>
      <c r="K154" s="73">
        <v>5083.3799999999992</v>
      </c>
      <c r="L154" s="73">
        <v>5119.17</v>
      </c>
      <c r="M154" s="73">
        <v>5136.8700000000008</v>
      </c>
      <c r="N154" s="73">
        <v>5113.5599999999995</v>
      </c>
      <c r="O154" s="73">
        <v>5134.3600000000006</v>
      </c>
      <c r="P154" s="73">
        <v>5127.6900000000005</v>
      </c>
      <c r="Q154" s="73">
        <v>5116.3899999999994</v>
      </c>
      <c r="R154" s="73">
        <v>5101.5399999999991</v>
      </c>
      <c r="S154" s="73">
        <v>5123.8600000000006</v>
      </c>
      <c r="T154" s="73">
        <v>5136.6499999999996</v>
      </c>
      <c r="U154" s="73">
        <v>5103.2700000000004</v>
      </c>
      <c r="V154" s="73">
        <v>5072.75</v>
      </c>
      <c r="W154" s="73">
        <v>4888.2999999999993</v>
      </c>
      <c r="X154" s="73">
        <v>4788.99</v>
      </c>
      <c r="Y154" s="73">
        <v>4481.99</v>
      </c>
    </row>
    <row r="155" spans="1:25" x14ac:dyDescent="0.2">
      <c r="A155" s="74">
        <v>9</v>
      </c>
      <c r="B155" s="73">
        <v>4461.49</v>
      </c>
      <c r="C155" s="73">
        <v>4375.83</v>
      </c>
      <c r="D155" s="73">
        <v>4336.21</v>
      </c>
      <c r="E155" s="73">
        <v>4336.71</v>
      </c>
      <c r="F155" s="73">
        <v>4384.24</v>
      </c>
      <c r="G155" s="73">
        <v>4454.8600000000006</v>
      </c>
      <c r="H155" s="73">
        <v>4604.6200000000008</v>
      </c>
      <c r="I155" s="73">
        <v>4450.13</v>
      </c>
      <c r="J155" s="73">
        <v>4824.8999999999996</v>
      </c>
      <c r="K155" s="73">
        <v>4867.2999999999993</v>
      </c>
      <c r="L155" s="73">
        <v>4901.1100000000006</v>
      </c>
      <c r="M155" s="73">
        <v>4977.9500000000007</v>
      </c>
      <c r="N155" s="73">
        <v>4955.66</v>
      </c>
      <c r="O155" s="73">
        <v>5002.9599999999991</v>
      </c>
      <c r="P155" s="73">
        <v>4968.6000000000004</v>
      </c>
      <c r="Q155" s="73">
        <v>4891.26</v>
      </c>
      <c r="R155" s="73">
        <v>4876.1900000000005</v>
      </c>
      <c r="S155" s="73">
        <v>4906.57</v>
      </c>
      <c r="T155" s="73">
        <v>4927.7299999999996</v>
      </c>
      <c r="U155" s="73">
        <v>4898.34</v>
      </c>
      <c r="V155" s="73">
        <v>4874.4799999999996</v>
      </c>
      <c r="W155" s="73">
        <v>4803.6499999999996</v>
      </c>
      <c r="X155" s="73">
        <v>4497.8500000000004</v>
      </c>
      <c r="Y155" s="73">
        <v>4389.92</v>
      </c>
    </row>
    <row r="156" spans="1:25" x14ac:dyDescent="0.2">
      <c r="A156" s="20">
        <v>10</v>
      </c>
      <c r="B156" s="73">
        <v>4339.57</v>
      </c>
      <c r="C156" s="73">
        <v>4263.8</v>
      </c>
      <c r="D156" s="73">
        <v>4215.07</v>
      </c>
      <c r="E156" s="73">
        <v>4232.59</v>
      </c>
      <c r="F156" s="73">
        <v>4273.33</v>
      </c>
      <c r="G156" s="73">
        <v>4363.2199999999993</v>
      </c>
      <c r="H156" s="73">
        <v>4536.84</v>
      </c>
      <c r="I156" s="73">
        <v>4677.3600000000006</v>
      </c>
      <c r="J156" s="73">
        <v>4817.6499999999996</v>
      </c>
      <c r="K156" s="73">
        <v>4874.6100000000006</v>
      </c>
      <c r="L156" s="73">
        <v>4892.43</v>
      </c>
      <c r="M156" s="73">
        <v>4959.1900000000005</v>
      </c>
      <c r="N156" s="73">
        <v>4937.7899999999991</v>
      </c>
      <c r="O156" s="73">
        <v>4956.2899999999991</v>
      </c>
      <c r="P156" s="73">
        <v>4938.0399999999991</v>
      </c>
      <c r="Q156" s="73">
        <v>4909.2800000000007</v>
      </c>
      <c r="R156" s="73">
        <v>4901.2899999999991</v>
      </c>
      <c r="S156" s="73">
        <v>4924.7000000000007</v>
      </c>
      <c r="T156" s="73">
        <v>4931.8899999999994</v>
      </c>
      <c r="U156" s="73">
        <v>4893.6200000000008</v>
      </c>
      <c r="V156" s="73">
        <v>4880.91</v>
      </c>
      <c r="W156" s="73">
        <v>4769.2000000000007</v>
      </c>
      <c r="X156" s="73">
        <v>4537</v>
      </c>
      <c r="Y156" s="73">
        <v>4399.0599999999995</v>
      </c>
    </row>
    <row r="157" spans="1:25" x14ac:dyDescent="0.2">
      <c r="A157" s="74">
        <v>11</v>
      </c>
      <c r="B157" s="73">
        <v>4373.99</v>
      </c>
      <c r="C157" s="73">
        <v>4301.49</v>
      </c>
      <c r="D157" s="73">
        <v>4269.32</v>
      </c>
      <c r="E157" s="73">
        <v>4263.25</v>
      </c>
      <c r="F157" s="73">
        <v>4295.9799999999996</v>
      </c>
      <c r="G157" s="73">
        <v>4387.6499999999996</v>
      </c>
      <c r="H157" s="73">
        <v>4570.75</v>
      </c>
      <c r="I157" s="73">
        <v>4685.01</v>
      </c>
      <c r="J157" s="73">
        <v>4823.57</v>
      </c>
      <c r="K157" s="73">
        <v>4880.6399999999994</v>
      </c>
      <c r="L157" s="73">
        <v>4910.09</v>
      </c>
      <c r="M157" s="73">
        <v>4974.3799999999992</v>
      </c>
      <c r="N157" s="73">
        <v>4964.99</v>
      </c>
      <c r="O157" s="73">
        <v>4981.07</v>
      </c>
      <c r="P157" s="73">
        <v>4966.3099999999995</v>
      </c>
      <c r="Q157" s="73">
        <v>4932.49</v>
      </c>
      <c r="R157" s="73">
        <v>4925.8099999999995</v>
      </c>
      <c r="S157" s="73">
        <v>4943.3899999999994</v>
      </c>
      <c r="T157" s="73">
        <v>4946.3999999999996</v>
      </c>
      <c r="U157" s="73">
        <v>4908.92</v>
      </c>
      <c r="V157" s="73">
        <v>4864.4400000000005</v>
      </c>
      <c r="W157" s="73">
        <v>4816.8799999999992</v>
      </c>
      <c r="X157" s="73">
        <v>4578.04</v>
      </c>
      <c r="Y157" s="73">
        <v>4448.16</v>
      </c>
    </row>
    <row r="158" spans="1:25" x14ac:dyDescent="0.2">
      <c r="A158" s="20">
        <v>12</v>
      </c>
      <c r="B158" s="73">
        <v>4387.82</v>
      </c>
      <c r="C158" s="73">
        <v>4300.17</v>
      </c>
      <c r="D158" s="73">
        <v>4261.12</v>
      </c>
      <c r="E158" s="73">
        <v>4253.4500000000007</v>
      </c>
      <c r="F158" s="73">
        <v>4300.0200000000004</v>
      </c>
      <c r="G158" s="73">
        <v>4385.87</v>
      </c>
      <c r="H158" s="73">
        <v>4585.54</v>
      </c>
      <c r="I158" s="73">
        <v>4771.9400000000005</v>
      </c>
      <c r="J158" s="73">
        <v>4920.3600000000006</v>
      </c>
      <c r="K158" s="73">
        <v>4973.3899999999994</v>
      </c>
      <c r="L158" s="73">
        <v>4999.17</v>
      </c>
      <c r="M158" s="73">
        <v>5032.9500000000007</v>
      </c>
      <c r="N158" s="73">
        <v>5007.24</v>
      </c>
      <c r="O158" s="73">
        <v>5023.7099999999991</v>
      </c>
      <c r="P158" s="73">
        <v>5019.57</v>
      </c>
      <c r="Q158" s="73">
        <v>4995.0599999999995</v>
      </c>
      <c r="R158" s="73">
        <v>4987.57</v>
      </c>
      <c r="S158" s="73">
        <v>5005.7000000000007</v>
      </c>
      <c r="T158" s="73">
        <v>5009.17</v>
      </c>
      <c r="U158" s="73">
        <v>4981.74</v>
      </c>
      <c r="V158" s="73">
        <v>4963.6399999999994</v>
      </c>
      <c r="W158" s="73">
        <v>4900.1200000000008</v>
      </c>
      <c r="X158" s="73">
        <v>4808.6900000000005</v>
      </c>
      <c r="Y158" s="73">
        <v>4522.5300000000007</v>
      </c>
    </row>
    <row r="159" spans="1:25" x14ac:dyDescent="0.2">
      <c r="A159" s="74">
        <v>13</v>
      </c>
      <c r="B159" s="73">
        <v>4502.92</v>
      </c>
      <c r="C159" s="73">
        <v>4421.63</v>
      </c>
      <c r="D159" s="73">
        <v>4375.8</v>
      </c>
      <c r="E159" s="73">
        <v>4353.93</v>
      </c>
      <c r="F159" s="73">
        <v>4372.6499999999996</v>
      </c>
      <c r="G159" s="73">
        <v>4413.62</v>
      </c>
      <c r="H159" s="73">
        <v>4487.7999999999993</v>
      </c>
      <c r="I159" s="73">
        <v>4541.8099999999995</v>
      </c>
      <c r="J159" s="73">
        <v>4755.8500000000004</v>
      </c>
      <c r="K159" s="73">
        <v>4830.4799999999996</v>
      </c>
      <c r="L159" s="73">
        <v>4884.1299999999992</v>
      </c>
      <c r="M159" s="73">
        <v>4887.34</v>
      </c>
      <c r="N159" s="73">
        <v>4884.8799999999992</v>
      </c>
      <c r="O159" s="73">
        <v>4885.99</v>
      </c>
      <c r="P159" s="73">
        <v>4889.93</v>
      </c>
      <c r="Q159" s="73">
        <v>4876.9400000000005</v>
      </c>
      <c r="R159" s="73">
        <v>4887.2700000000004</v>
      </c>
      <c r="S159" s="73">
        <v>4948.59</v>
      </c>
      <c r="T159" s="73">
        <v>4944.8999999999996</v>
      </c>
      <c r="U159" s="73">
        <v>4912.8999999999996</v>
      </c>
      <c r="V159" s="73">
        <v>4861.17</v>
      </c>
      <c r="W159" s="73">
        <v>4851.33</v>
      </c>
      <c r="X159" s="73">
        <v>4665.6000000000004</v>
      </c>
      <c r="Y159" s="73">
        <v>4496.57</v>
      </c>
    </row>
    <row r="160" spans="1:25" x14ac:dyDescent="0.2">
      <c r="A160" s="20">
        <v>14</v>
      </c>
      <c r="B160" s="73">
        <v>4481.3099999999995</v>
      </c>
      <c r="C160" s="73">
        <v>4379.4799999999996</v>
      </c>
      <c r="D160" s="73">
        <v>4352.7800000000007</v>
      </c>
      <c r="E160" s="73">
        <v>4335.83</v>
      </c>
      <c r="F160" s="73">
        <v>4350.42</v>
      </c>
      <c r="G160" s="73">
        <v>4390.01</v>
      </c>
      <c r="H160" s="73">
        <v>4457.1000000000004</v>
      </c>
      <c r="I160" s="73">
        <v>4467.0200000000004</v>
      </c>
      <c r="J160" s="73">
        <v>4561.88</v>
      </c>
      <c r="K160" s="73">
        <v>4762.5499999999993</v>
      </c>
      <c r="L160" s="73">
        <v>4871.2700000000004</v>
      </c>
      <c r="M160" s="73">
        <v>4877.17</v>
      </c>
      <c r="N160" s="73">
        <v>4875.76</v>
      </c>
      <c r="O160" s="73">
        <v>4875.5</v>
      </c>
      <c r="P160" s="73">
        <v>4875.3700000000008</v>
      </c>
      <c r="Q160" s="73">
        <v>4867.43</v>
      </c>
      <c r="R160" s="73">
        <v>4882.49</v>
      </c>
      <c r="S160" s="73">
        <v>4917.8099999999995</v>
      </c>
      <c r="T160" s="73">
        <v>4912.7199999999993</v>
      </c>
      <c r="U160" s="73">
        <v>4900.07</v>
      </c>
      <c r="V160" s="73">
        <v>4885.07</v>
      </c>
      <c r="W160" s="73">
        <v>4862.7199999999993</v>
      </c>
      <c r="X160" s="73">
        <v>4566.3500000000004</v>
      </c>
      <c r="Y160" s="73">
        <v>4458.75</v>
      </c>
    </row>
    <row r="161" spans="1:25" x14ac:dyDescent="0.2">
      <c r="A161" s="74">
        <v>15</v>
      </c>
      <c r="B161" s="73">
        <v>4364.91</v>
      </c>
      <c r="C161" s="73">
        <v>4265.8500000000004</v>
      </c>
      <c r="D161" s="73">
        <v>4189.7800000000007</v>
      </c>
      <c r="E161" s="73">
        <v>4138.05</v>
      </c>
      <c r="F161" s="73">
        <v>4220.8899999999994</v>
      </c>
      <c r="G161" s="73">
        <v>4460.8999999999996</v>
      </c>
      <c r="H161" s="73">
        <v>4491.42</v>
      </c>
      <c r="I161" s="73">
        <v>4683.99</v>
      </c>
      <c r="J161" s="73">
        <v>4766.59</v>
      </c>
      <c r="K161" s="73">
        <v>4786.2299999999996</v>
      </c>
      <c r="L161" s="73">
        <v>4801.1000000000004</v>
      </c>
      <c r="M161" s="73">
        <v>4836.42</v>
      </c>
      <c r="N161" s="73">
        <v>4825.24</v>
      </c>
      <c r="O161" s="73">
        <v>4832.2700000000004</v>
      </c>
      <c r="P161" s="73">
        <v>4822.9400000000005</v>
      </c>
      <c r="Q161" s="73">
        <v>4801.91</v>
      </c>
      <c r="R161" s="73">
        <v>4783.26</v>
      </c>
      <c r="S161" s="73">
        <v>4802.84</v>
      </c>
      <c r="T161" s="73">
        <v>4805.3999999999996</v>
      </c>
      <c r="U161" s="73">
        <v>4754.59</v>
      </c>
      <c r="V161" s="73">
        <v>4750.32</v>
      </c>
      <c r="W161" s="73">
        <v>4672.32</v>
      </c>
      <c r="X161" s="73">
        <v>4461.1399999999994</v>
      </c>
      <c r="Y161" s="73">
        <v>4345.9699999999993</v>
      </c>
    </row>
    <row r="162" spans="1:25" x14ac:dyDescent="0.2">
      <c r="A162" s="20">
        <v>16</v>
      </c>
      <c r="B162" s="73">
        <v>4298.2199999999993</v>
      </c>
      <c r="C162" s="73">
        <v>4181.1000000000004</v>
      </c>
      <c r="D162" s="73">
        <v>4134.62</v>
      </c>
      <c r="E162" s="73">
        <v>4089.87</v>
      </c>
      <c r="F162" s="73">
        <v>4160.29</v>
      </c>
      <c r="G162" s="73">
        <v>4327.8600000000006</v>
      </c>
      <c r="H162" s="73">
        <v>4482.71</v>
      </c>
      <c r="I162" s="73">
        <v>4753.9799999999996</v>
      </c>
      <c r="J162" s="73">
        <v>4851.1100000000006</v>
      </c>
      <c r="K162" s="73">
        <v>4881.17</v>
      </c>
      <c r="L162" s="73">
        <v>4901.41</v>
      </c>
      <c r="M162" s="73">
        <v>5458.35</v>
      </c>
      <c r="N162" s="73">
        <v>5454.9599999999991</v>
      </c>
      <c r="O162" s="73">
        <v>5455.6200000000008</v>
      </c>
      <c r="P162" s="73">
        <v>5454.57</v>
      </c>
      <c r="Q162" s="73">
        <v>4901.9599999999991</v>
      </c>
      <c r="R162" s="73">
        <v>4893.6399999999994</v>
      </c>
      <c r="S162" s="73">
        <v>4949.91</v>
      </c>
      <c r="T162" s="73">
        <v>4966.25</v>
      </c>
      <c r="U162" s="73">
        <v>4914.3099999999995</v>
      </c>
      <c r="V162" s="73">
        <v>4868.7000000000007</v>
      </c>
      <c r="W162" s="73">
        <v>5017.2099999999991</v>
      </c>
      <c r="X162" s="73">
        <v>4497.0599999999995</v>
      </c>
      <c r="Y162" s="73">
        <v>4392.4500000000007</v>
      </c>
    </row>
    <row r="163" spans="1:25" x14ac:dyDescent="0.2">
      <c r="A163" s="74">
        <v>17</v>
      </c>
      <c r="B163" s="73">
        <v>4360.99</v>
      </c>
      <c r="C163" s="73">
        <v>4238.67</v>
      </c>
      <c r="D163" s="73">
        <v>4169</v>
      </c>
      <c r="E163" s="73">
        <v>4156.96</v>
      </c>
      <c r="F163" s="73">
        <v>4233.7199999999993</v>
      </c>
      <c r="G163" s="73">
        <v>4355.2800000000007</v>
      </c>
      <c r="H163" s="73">
        <v>4490.3099999999995</v>
      </c>
      <c r="I163" s="73">
        <v>4793.68</v>
      </c>
      <c r="J163" s="73">
        <v>4904.5399999999991</v>
      </c>
      <c r="K163" s="73">
        <v>4966.0499999999993</v>
      </c>
      <c r="L163" s="73">
        <v>4987.24</v>
      </c>
      <c r="M163" s="73">
        <v>5020.1499999999996</v>
      </c>
      <c r="N163" s="73">
        <v>5006.99</v>
      </c>
      <c r="O163" s="73">
        <v>5023.0300000000007</v>
      </c>
      <c r="P163" s="73">
        <v>5027.6299999999992</v>
      </c>
      <c r="Q163" s="73">
        <v>4998.0300000000007</v>
      </c>
      <c r="R163" s="73">
        <v>4990.32</v>
      </c>
      <c r="S163" s="73">
        <v>5012.09</v>
      </c>
      <c r="T163" s="73">
        <v>5002.43</v>
      </c>
      <c r="U163" s="73">
        <v>4945.1100000000006</v>
      </c>
      <c r="V163" s="73">
        <v>4853.8799999999992</v>
      </c>
      <c r="W163" s="73">
        <v>4905.01</v>
      </c>
      <c r="X163" s="73">
        <v>4531.4699999999993</v>
      </c>
      <c r="Y163" s="73">
        <v>4419.08</v>
      </c>
    </row>
    <row r="164" spans="1:25" x14ac:dyDescent="0.2">
      <c r="A164" s="20">
        <v>18</v>
      </c>
      <c r="B164" s="73">
        <v>4348.8999999999996</v>
      </c>
      <c r="C164" s="73">
        <v>4292.7199999999993</v>
      </c>
      <c r="D164" s="73">
        <v>4233.74</v>
      </c>
      <c r="E164" s="73">
        <v>4221.74</v>
      </c>
      <c r="F164" s="73">
        <v>4299.21</v>
      </c>
      <c r="G164" s="73">
        <v>4378.34</v>
      </c>
      <c r="H164" s="73">
        <v>4502.54</v>
      </c>
      <c r="I164" s="73">
        <v>4812.4699999999993</v>
      </c>
      <c r="J164" s="73">
        <v>4941.0300000000007</v>
      </c>
      <c r="K164" s="73">
        <v>5001.1000000000004</v>
      </c>
      <c r="L164" s="73">
        <v>5012.6499999999996</v>
      </c>
      <c r="M164" s="73">
        <v>5079.9799999999996</v>
      </c>
      <c r="N164" s="73">
        <v>5304.2899999999991</v>
      </c>
      <c r="O164" s="73">
        <v>5336.16</v>
      </c>
      <c r="P164" s="73">
        <v>5039.68</v>
      </c>
      <c r="Q164" s="73">
        <v>5000.2099999999991</v>
      </c>
      <c r="R164" s="73">
        <v>4993.1399999999994</v>
      </c>
      <c r="S164" s="73">
        <v>5025.0599999999995</v>
      </c>
      <c r="T164" s="73">
        <v>5029</v>
      </c>
      <c r="U164" s="73">
        <v>5019.5399999999991</v>
      </c>
      <c r="V164" s="73">
        <v>4934.68</v>
      </c>
      <c r="W164" s="73">
        <v>4917.2800000000007</v>
      </c>
      <c r="X164" s="73">
        <v>4659.6399999999994</v>
      </c>
      <c r="Y164" s="73">
        <v>4434.3</v>
      </c>
    </row>
    <row r="165" spans="1:25" x14ac:dyDescent="0.2">
      <c r="A165" s="74">
        <v>19</v>
      </c>
      <c r="B165" s="73">
        <v>4367.6000000000004</v>
      </c>
      <c r="C165" s="73">
        <v>4306.9799999999996</v>
      </c>
      <c r="D165" s="73">
        <v>4272.3899999999994</v>
      </c>
      <c r="E165" s="73">
        <v>4253.79</v>
      </c>
      <c r="F165" s="73">
        <v>4313.51</v>
      </c>
      <c r="G165" s="73">
        <v>4401.41</v>
      </c>
      <c r="H165" s="73">
        <v>4659.6399999999994</v>
      </c>
      <c r="I165" s="73">
        <v>4855.67</v>
      </c>
      <c r="J165" s="73">
        <v>5017.25</v>
      </c>
      <c r="K165" s="73">
        <v>5052.5399999999991</v>
      </c>
      <c r="L165" s="73">
        <v>5066.6299999999992</v>
      </c>
      <c r="M165" s="73">
        <v>5120.1100000000006</v>
      </c>
      <c r="N165" s="73">
        <v>5106.6100000000006</v>
      </c>
      <c r="O165" s="73">
        <v>5110.8799999999992</v>
      </c>
      <c r="P165" s="73">
        <v>5109.0499999999993</v>
      </c>
      <c r="Q165" s="73">
        <v>5057.8099999999995</v>
      </c>
      <c r="R165" s="73">
        <v>5058.49</v>
      </c>
      <c r="S165" s="73">
        <v>5063.57</v>
      </c>
      <c r="T165" s="73">
        <v>5067.6200000000008</v>
      </c>
      <c r="U165" s="73">
        <v>5041.99</v>
      </c>
      <c r="V165" s="73">
        <v>4958.34</v>
      </c>
      <c r="W165" s="73">
        <v>4866.7700000000004</v>
      </c>
      <c r="X165" s="73">
        <v>4800.92</v>
      </c>
      <c r="Y165" s="73">
        <v>4476.5</v>
      </c>
    </row>
    <row r="166" spans="1:25" x14ac:dyDescent="0.2">
      <c r="A166" s="20">
        <v>20</v>
      </c>
      <c r="B166" s="73">
        <v>4451.8600000000006</v>
      </c>
      <c r="C166" s="73">
        <v>4383.42</v>
      </c>
      <c r="D166" s="73">
        <v>4343.42</v>
      </c>
      <c r="E166" s="73">
        <v>4323.7000000000007</v>
      </c>
      <c r="F166" s="73">
        <v>4340.2800000000007</v>
      </c>
      <c r="G166" s="73">
        <v>4385.8</v>
      </c>
      <c r="H166" s="73">
        <v>4451.75</v>
      </c>
      <c r="I166" s="73">
        <v>4561.25</v>
      </c>
      <c r="J166" s="73">
        <v>4782.4799999999996</v>
      </c>
      <c r="K166" s="73">
        <v>4916</v>
      </c>
      <c r="L166" s="73">
        <v>4957.0399999999991</v>
      </c>
      <c r="M166" s="73">
        <v>4964.6000000000004</v>
      </c>
      <c r="N166" s="73">
        <v>4939.32</v>
      </c>
      <c r="O166" s="73">
        <v>4939.2700000000004</v>
      </c>
      <c r="P166" s="73">
        <v>4933.7299999999996</v>
      </c>
      <c r="Q166" s="73">
        <v>4859.76</v>
      </c>
      <c r="R166" s="73">
        <v>4942.0599999999995</v>
      </c>
      <c r="S166" s="73">
        <v>5002.3500000000004</v>
      </c>
      <c r="T166" s="73">
        <v>5018.3999999999996</v>
      </c>
      <c r="U166" s="73">
        <v>4995.6499999999996</v>
      </c>
      <c r="V166" s="73">
        <v>4893.3600000000006</v>
      </c>
      <c r="W166" s="73">
        <v>4864.6200000000008</v>
      </c>
      <c r="X166" s="73">
        <v>4594.4799999999996</v>
      </c>
      <c r="Y166" s="73">
        <v>4468.34</v>
      </c>
    </row>
    <row r="167" spans="1:25" x14ac:dyDescent="0.2">
      <c r="A167" s="74">
        <v>21</v>
      </c>
      <c r="B167" s="73">
        <v>4391.18</v>
      </c>
      <c r="C167" s="73">
        <v>4285.09</v>
      </c>
      <c r="D167" s="73">
        <v>4183.3600000000006</v>
      </c>
      <c r="E167" s="73">
        <v>4155.3500000000004</v>
      </c>
      <c r="F167" s="73">
        <v>4166.24</v>
      </c>
      <c r="G167" s="73">
        <v>4218.4799999999996</v>
      </c>
      <c r="H167" s="73">
        <v>4343.2000000000007</v>
      </c>
      <c r="I167" s="73">
        <v>4377.4699999999993</v>
      </c>
      <c r="J167" s="73">
        <v>4446.1900000000005</v>
      </c>
      <c r="K167" s="73">
        <v>4673.7800000000007</v>
      </c>
      <c r="L167" s="73">
        <v>4789.0499999999993</v>
      </c>
      <c r="M167" s="73">
        <v>4802.93</v>
      </c>
      <c r="N167" s="73">
        <v>4808.7099999999991</v>
      </c>
      <c r="O167" s="73">
        <v>4818.75</v>
      </c>
      <c r="P167" s="73">
        <v>4825.5300000000007</v>
      </c>
      <c r="Q167" s="73">
        <v>4794.7999999999993</v>
      </c>
      <c r="R167" s="73">
        <v>4836.6900000000005</v>
      </c>
      <c r="S167" s="73">
        <v>4879.24</v>
      </c>
      <c r="T167" s="73">
        <v>4889.4599999999991</v>
      </c>
      <c r="U167" s="73">
        <v>4879.3600000000006</v>
      </c>
      <c r="V167" s="73">
        <v>4870.7099999999991</v>
      </c>
      <c r="W167" s="73">
        <v>4853.84</v>
      </c>
      <c r="X167" s="73">
        <v>4516.74</v>
      </c>
      <c r="Y167" s="73">
        <v>4406.33</v>
      </c>
    </row>
    <row r="168" spans="1:25" x14ac:dyDescent="0.2">
      <c r="A168" s="20">
        <v>22</v>
      </c>
      <c r="B168" s="73">
        <v>4385.7299999999996</v>
      </c>
      <c r="C168" s="73">
        <v>4326.07</v>
      </c>
      <c r="D168" s="73">
        <v>4309.88</v>
      </c>
      <c r="E168" s="73">
        <v>4280.0200000000004</v>
      </c>
      <c r="F168" s="73">
        <v>4350.2800000000007</v>
      </c>
      <c r="G168" s="73">
        <v>4414.8999999999996</v>
      </c>
      <c r="H168" s="73">
        <v>4702.1900000000005</v>
      </c>
      <c r="I168" s="73">
        <v>4872.7800000000007</v>
      </c>
      <c r="J168" s="73">
        <v>5017.2999999999993</v>
      </c>
      <c r="K168" s="73">
        <v>5049.2999999999993</v>
      </c>
      <c r="L168" s="73">
        <v>5067.66</v>
      </c>
      <c r="M168" s="73">
        <v>5078.9699999999993</v>
      </c>
      <c r="N168" s="73">
        <v>5064.0399999999991</v>
      </c>
      <c r="O168" s="73">
        <v>5074.08</v>
      </c>
      <c r="P168" s="73">
        <v>5071.67</v>
      </c>
      <c r="Q168" s="73">
        <v>5061.2800000000007</v>
      </c>
      <c r="R168" s="73">
        <v>5066.5499999999993</v>
      </c>
      <c r="S168" s="73">
        <v>5085.41</v>
      </c>
      <c r="T168" s="73">
        <v>5081.3899999999994</v>
      </c>
      <c r="U168" s="73">
        <v>5059.2099999999991</v>
      </c>
      <c r="V168" s="73">
        <v>4934.25</v>
      </c>
      <c r="W168" s="73">
        <v>4882.6900000000005</v>
      </c>
      <c r="X168" s="73">
        <v>4533.0499999999993</v>
      </c>
      <c r="Y168" s="73">
        <v>4428.1499999999996</v>
      </c>
    </row>
    <row r="169" spans="1:25" x14ac:dyDescent="0.2">
      <c r="A169" s="74">
        <v>23</v>
      </c>
      <c r="B169" s="73">
        <v>4392.55</v>
      </c>
      <c r="C169" s="73">
        <v>4348.8500000000004</v>
      </c>
      <c r="D169" s="73">
        <v>4325.29</v>
      </c>
      <c r="E169" s="73">
        <v>4336.05</v>
      </c>
      <c r="F169" s="73">
        <v>4377.99</v>
      </c>
      <c r="G169" s="73">
        <v>4458.66</v>
      </c>
      <c r="H169" s="73">
        <v>4738.3500000000004</v>
      </c>
      <c r="I169" s="73">
        <v>4913.6200000000008</v>
      </c>
      <c r="J169" s="73">
        <v>5096.5300000000007</v>
      </c>
      <c r="K169" s="73">
        <v>5136.3999999999996</v>
      </c>
      <c r="L169" s="73">
        <v>5152.51</v>
      </c>
      <c r="M169" s="73">
        <v>5160.18</v>
      </c>
      <c r="N169" s="73">
        <v>5140.83</v>
      </c>
      <c r="O169" s="73">
        <v>5141.18</v>
      </c>
      <c r="P169" s="73">
        <v>5140.1000000000004</v>
      </c>
      <c r="Q169" s="73">
        <v>5135.09</v>
      </c>
      <c r="R169" s="73">
        <v>5132.2700000000004</v>
      </c>
      <c r="S169" s="73">
        <v>5148.1200000000008</v>
      </c>
      <c r="T169" s="73">
        <v>5128.83</v>
      </c>
      <c r="U169" s="73">
        <v>5116.32</v>
      </c>
      <c r="V169" s="73">
        <v>4982</v>
      </c>
      <c r="W169" s="73">
        <v>4910.7199999999993</v>
      </c>
      <c r="X169" s="73">
        <v>4565.7199999999993</v>
      </c>
      <c r="Y169" s="73">
        <v>4453.4799999999996</v>
      </c>
    </row>
    <row r="170" spans="1:25" x14ac:dyDescent="0.2">
      <c r="A170" s="20">
        <v>24</v>
      </c>
      <c r="B170" s="73">
        <v>4266.4400000000005</v>
      </c>
      <c r="C170" s="73">
        <v>4143.99</v>
      </c>
      <c r="D170" s="73">
        <v>4136.51</v>
      </c>
      <c r="E170" s="73">
        <v>4126.8</v>
      </c>
      <c r="F170" s="73">
        <v>4190.59</v>
      </c>
      <c r="G170" s="73">
        <v>4335.17</v>
      </c>
      <c r="H170" s="73">
        <v>4533.21</v>
      </c>
      <c r="I170" s="73">
        <v>4787.99</v>
      </c>
      <c r="J170" s="73">
        <v>4864.7000000000007</v>
      </c>
      <c r="K170" s="73">
        <v>4878.7800000000007</v>
      </c>
      <c r="L170" s="73">
        <v>4919.6499999999996</v>
      </c>
      <c r="M170" s="73">
        <v>4907.09</v>
      </c>
      <c r="N170" s="73">
        <v>4901.8799999999992</v>
      </c>
      <c r="O170" s="73">
        <v>4902.7199999999993</v>
      </c>
      <c r="P170" s="73">
        <v>4901.43</v>
      </c>
      <c r="Q170" s="73">
        <v>4890.5499999999993</v>
      </c>
      <c r="R170" s="73">
        <v>4919.66</v>
      </c>
      <c r="S170" s="73">
        <v>4959.6000000000004</v>
      </c>
      <c r="T170" s="73">
        <v>4977.2099999999991</v>
      </c>
      <c r="U170" s="73">
        <v>4953.8099999999995</v>
      </c>
      <c r="V170" s="73">
        <v>4866.7099999999991</v>
      </c>
      <c r="W170" s="73">
        <v>4849.2899999999991</v>
      </c>
      <c r="X170" s="73">
        <v>4535.82</v>
      </c>
      <c r="Y170" s="73">
        <v>4407.9400000000005</v>
      </c>
    </row>
    <row r="171" spans="1:25" x14ac:dyDescent="0.2">
      <c r="A171" s="74">
        <v>25</v>
      </c>
      <c r="B171" s="73">
        <v>4350.25</v>
      </c>
      <c r="C171" s="73">
        <v>4289.96</v>
      </c>
      <c r="D171" s="73">
        <v>4258.62</v>
      </c>
      <c r="E171" s="73">
        <v>4245.6399999999994</v>
      </c>
      <c r="F171" s="73">
        <v>4319.9699999999993</v>
      </c>
      <c r="G171" s="73">
        <v>4404.37</v>
      </c>
      <c r="H171" s="73">
        <v>4686.0599999999995</v>
      </c>
      <c r="I171" s="73">
        <v>4871.7999999999993</v>
      </c>
      <c r="J171" s="73">
        <v>5028.49</v>
      </c>
      <c r="K171" s="73">
        <v>5053.7700000000004</v>
      </c>
      <c r="L171" s="73">
        <v>5070.0399999999991</v>
      </c>
      <c r="M171" s="73">
        <v>5083.66</v>
      </c>
      <c r="N171" s="73">
        <v>5068.2299999999996</v>
      </c>
      <c r="O171" s="73">
        <v>5092.0399999999991</v>
      </c>
      <c r="P171" s="73">
        <v>5089.7299999999996</v>
      </c>
      <c r="Q171" s="73">
        <v>5077.6900000000005</v>
      </c>
      <c r="R171" s="73">
        <v>5077.5399999999991</v>
      </c>
      <c r="S171" s="73">
        <v>5094.75</v>
      </c>
      <c r="T171" s="73">
        <v>5076.26</v>
      </c>
      <c r="U171" s="73">
        <v>5064.6200000000008</v>
      </c>
      <c r="V171" s="73">
        <v>4922.9699999999993</v>
      </c>
      <c r="W171" s="73">
        <v>4846.6900000000005</v>
      </c>
      <c r="X171" s="73">
        <v>4531.1900000000005</v>
      </c>
      <c r="Y171" s="73">
        <v>4408.4799999999996</v>
      </c>
    </row>
    <row r="172" spans="1:25" x14ac:dyDescent="0.2">
      <c r="A172" s="20">
        <v>26</v>
      </c>
      <c r="B172" s="73">
        <v>4389.91</v>
      </c>
      <c r="C172" s="73">
        <v>4321.51</v>
      </c>
      <c r="D172" s="73">
        <v>4261.33</v>
      </c>
      <c r="E172" s="73">
        <v>4237.7700000000004</v>
      </c>
      <c r="F172" s="73">
        <v>4326.91</v>
      </c>
      <c r="G172" s="73">
        <v>4408.6499999999996</v>
      </c>
      <c r="H172" s="73">
        <v>4717.18</v>
      </c>
      <c r="I172" s="73">
        <v>4917.9799999999996</v>
      </c>
      <c r="J172" s="73">
        <v>5069.3099999999995</v>
      </c>
      <c r="K172" s="73">
        <v>5112.18</v>
      </c>
      <c r="L172" s="73">
        <v>5130.09</v>
      </c>
      <c r="M172" s="73">
        <v>5118.76</v>
      </c>
      <c r="N172" s="73">
        <v>5116.4500000000007</v>
      </c>
      <c r="O172" s="73">
        <v>5117.68</v>
      </c>
      <c r="P172" s="73">
        <v>5124.0499999999993</v>
      </c>
      <c r="Q172" s="73">
        <v>5103.7899999999991</v>
      </c>
      <c r="R172" s="73">
        <v>5115.6399999999994</v>
      </c>
      <c r="S172" s="73">
        <v>5115.49</v>
      </c>
      <c r="T172" s="73">
        <v>5106.1200000000008</v>
      </c>
      <c r="U172" s="73">
        <v>5108.8899999999994</v>
      </c>
      <c r="V172" s="73">
        <v>5077.17</v>
      </c>
      <c r="W172" s="73">
        <v>4915.1100000000006</v>
      </c>
      <c r="X172" s="73">
        <v>4805.75</v>
      </c>
      <c r="Y172" s="73">
        <v>4475.2999999999993</v>
      </c>
    </row>
    <row r="173" spans="1:25" x14ac:dyDescent="0.2">
      <c r="A173" s="74">
        <v>27</v>
      </c>
      <c r="B173" s="73">
        <v>4480.09</v>
      </c>
      <c r="C173" s="73">
        <v>4424.67</v>
      </c>
      <c r="D173" s="73">
        <v>4382.26</v>
      </c>
      <c r="E173" s="73">
        <v>4364.7299999999996</v>
      </c>
      <c r="F173" s="73">
        <v>4384.91</v>
      </c>
      <c r="G173" s="73">
        <v>4411.38</v>
      </c>
      <c r="H173" s="73">
        <v>4470.79</v>
      </c>
      <c r="I173" s="73">
        <v>4614.6499999999996</v>
      </c>
      <c r="J173" s="73">
        <v>4770.0200000000004</v>
      </c>
      <c r="K173" s="73">
        <v>4816.2800000000007</v>
      </c>
      <c r="L173" s="73">
        <v>4876.17</v>
      </c>
      <c r="M173" s="73">
        <v>4910.7899999999991</v>
      </c>
      <c r="N173" s="73">
        <v>4781.5399999999991</v>
      </c>
      <c r="O173" s="73">
        <v>4776.08</v>
      </c>
      <c r="P173" s="73">
        <v>4776.7299999999996</v>
      </c>
      <c r="Q173" s="73">
        <v>4701.8999999999996</v>
      </c>
      <c r="R173" s="73">
        <v>4661.41</v>
      </c>
      <c r="S173" s="73">
        <v>4708.3099999999995</v>
      </c>
      <c r="T173" s="73">
        <v>4653.7999999999993</v>
      </c>
      <c r="U173" s="73">
        <v>4657.46</v>
      </c>
      <c r="V173" s="73">
        <v>4682.41</v>
      </c>
      <c r="W173" s="73">
        <v>4747.7800000000007</v>
      </c>
      <c r="X173" s="73">
        <v>4637.6000000000004</v>
      </c>
      <c r="Y173" s="73">
        <v>4451.84</v>
      </c>
    </row>
    <row r="174" spans="1:25" x14ac:dyDescent="0.2">
      <c r="A174" s="20">
        <v>28</v>
      </c>
      <c r="B174" s="73">
        <v>4405.67</v>
      </c>
      <c r="C174" s="73">
        <v>4347.59</v>
      </c>
      <c r="D174" s="73">
        <v>4293.5200000000004</v>
      </c>
      <c r="E174" s="73">
        <v>4270.91</v>
      </c>
      <c r="F174" s="73">
        <v>4310.8899999999994</v>
      </c>
      <c r="G174" s="73">
        <v>4342.9500000000007</v>
      </c>
      <c r="H174" s="73">
        <v>4405.2299999999996</v>
      </c>
      <c r="I174" s="73">
        <v>4412.2000000000007</v>
      </c>
      <c r="J174" s="73">
        <v>4493.32</v>
      </c>
      <c r="K174" s="73">
        <v>4749.1299999999992</v>
      </c>
      <c r="L174" s="73">
        <v>4781.6200000000008</v>
      </c>
      <c r="M174" s="73">
        <v>4786.7700000000004</v>
      </c>
      <c r="N174" s="73">
        <v>4787.3799999999992</v>
      </c>
      <c r="O174" s="73">
        <v>4777.2299999999996</v>
      </c>
      <c r="P174" s="73">
        <v>4799.1100000000006</v>
      </c>
      <c r="Q174" s="73">
        <v>4724.74</v>
      </c>
      <c r="R174" s="73">
        <v>4687.84</v>
      </c>
      <c r="S174" s="73">
        <v>4717.82</v>
      </c>
      <c r="T174" s="73">
        <v>4712.7700000000004</v>
      </c>
      <c r="U174" s="73">
        <v>4790.6499999999996</v>
      </c>
      <c r="V174" s="73">
        <v>4823.16</v>
      </c>
      <c r="W174" s="73">
        <v>4785.7000000000007</v>
      </c>
      <c r="X174" s="73">
        <v>4581.01</v>
      </c>
      <c r="Y174" s="73">
        <v>4405.6100000000006</v>
      </c>
    </row>
    <row r="175" spans="1:25" x14ac:dyDescent="0.2">
      <c r="A175" s="74">
        <v>29</v>
      </c>
      <c r="B175" s="73">
        <v>4371.42</v>
      </c>
      <c r="C175" s="73">
        <v>4122.55</v>
      </c>
      <c r="D175" s="73">
        <v>4070.34</v>
      </c>
      <c r="E175" s="73">
        <v>4062.89</v>
      </c>
      <c r="F175" s="73">
        <v>4312.6100000000006</v>
      </c>
      <c r="G175" s="73">
        <v>4411.1100000000006</v>
      </c>
      <c r="H175" s="73">
        <v>4672.75</v>
      </c>
      <c r="I175" s="73">
        <v>4866.6299999999992</v>
      </c>
      <c r="J175" s="73">
        <v>5013.51</v>
      </c>
      <c r="K175" s="73">
        <v>5049.3099999999995</v>
      </c>
      <c r="L175" s="73">
        <v>5074.1000000000004</v>
      </c>
      <c r="M175" s="73">
        <v>5089.6200000000008</v>
      </c>
      <c r="N175" s="73">
        <v>5070.8600000000006</v>
      </c>
      <c r="O175" s="73">
        <v>5080.3799999999992</v>
      </c>
      <c r="P175" s="73">
        <v>5080.1200000000008</v>
      </c>
      <c r="Q175" s="73">
        <v>5058.6000000000004</v>
      </c>
      <c r="R175" s="73">
        <v>5079.9599999999991</v>
      </c>
      <c r="S175" s="73">
        <v>5089.8099999999995</v>
      </c>
      <c r="T175" s="73">
        <v>5083.41</v>
      </c>
      <c r="U175" s="73">
        <v>5073.68</v>
      </c>
      <c r="V175" s="73">
        <v>4867.16</v>
      </c>
      <c r="W175" s="73">
        <v>4827.4799999999996</v>
      </c>
      <c r="X175" s="73">
        <v>4538.3899999999994</v>
      </c>
      <c r="Y175" s="73">
        <v>4412.37</v>
      </c>
    </row>
    <row r="176" spans="1:25" x14ac:dyDescent="0.2">
      <c r="A176" s="20">
        <v>30</v>
      </c>
      <c r="B176" s="73">
        <v>4373.57</v>
      </c>
      <c r="C176" s="73">
        <v>4284.4799999999996</v>
      </c>
      <c r="D176" s="73">
        <v>4199.3600000000006</v>
      </c>
      <c r="E176" s="73">
        <v>4175.12</v>
      </c>
      <c r="F176" s="73">
        <v>4286.6100000000006</v>
      </c>
      <c r="G176" s="73">
        <v>4395.2299999999996</v>
      </c>
      <c r="H176" s="73">
        <v>4671.26</v>
      </c>
      <c r="I176" s="73">
        <v>4857.1100000000006</v>
      </c>
      <c r="J176" s="73">
        <v>5028.4599999999991</v>
      </c>
      <c r="K176" s="73">
        <v>5057.0499999999993</v>
      </c>
      <c r="L176" s="73">
        <v>5076.32</v>
      </c>
      <c r="M176" s="73">
        <v>5056.9699999999993</v>
      </c>
      <c r="N176" s="73">
        <v>5010.8999999999996</v>
      </c>
      <c r="O176" s="73">
        <v>5015.6499999999996</v>
      </c>
      <c r="P176" s="73">
        <v>5011.99</v>
      </c>
      <c r="Q176" s="73">
        <v>4969.1299999999992</v>
      </c>
      <c r="R176" s="73">
        <v>4893.1499999999996</v>
      </c>
      <c r="S176" s="73">
        <v>4919.24</v>
      </c>
      <c r="T176" s="73">
        <v>4892.75</v>
      </c>
      <c r="U176" s="73">
        <v>4916.3899999999994</v>
      </c>
      <c r="V176" s="73">
        <v>4900.4799999999996</v>
      </c>
      <c r="W176" s="73">
        <v>4894.5300000000007</v>
      </c>
      <c r="X176" s="73">
        <v>4563.3700000000008</v>
      </c>
      <c r="Y176" s="73">
        <v>4429.54</v>
      </c>
    </row>
    <row r="179" spans="1:25" ht="12.75" customHeight="1" x14ac:dyDescent="0.2">
      <c r="A179" s="120" t="s">
        <v>143</v>
      </c>
      <c r="B179" s="122" t="s">
        <v>173</v>
      </c>
      <c r="C179" s="122"/>
      <c r="D179" s="122"/>
      <c r="E179" s="122"/>
      <c r="F179" s="122"/>
      <c r="G179" s="122"/>
      <c r="H179" s="122"/>
      <c r="I179" s="122"/>
      <c r="J179" s="122"/>
      <c r="K179" s="122"/>
      <c r="L179" s="122"/>
      <c r="M179" s="122"/>
      <c r="N179" s="122"/>
      <c r="O179" s="122"/>
      <c r="P179" s="122"/>
      <c r="Q179" s="122"/>
      <c r="R179" s="122"/>
      <c r="S179" s="122"/>
      <c r="T179" s="122"/>
      <c r="U179" s="122"/>
      <c r="V179" s="122"/>
      <c r="W179" s="122"/>
      <c r="X179" s="122"/>
      <c r="Y179" s="122"/>
    </row>
    <row r="180" spans="1:25" x14ac:dyDescent="0.2">
      <c r="A180" s="121"/>
      <c r="B180" s="71" t="s">
        <v>145</v>
      </c>
      <c r="C180" s="71" t="s">
        <v>146</v>
      </c>
      <c r="D180" s="71" t="s">
        <v>147</v>
      </c>
      <c r="E180" s="71" t="s">
        <v>148</v>
      </c>
      <c r="F180" s="72" t="s">
        <v>149</v>
      </c>
      <c r="G180" s="71" t="s">
        <v>150</v>
      </c>
      <c r="H180" s="71" t="s">
        <v>151</v>
      </c>
      <c r="I180" s="71" t="s">
        <v>152</v>
      </c>
      <c r="J180" s="71" t="s">
        <v>153</v>
      </c>
      <c r="K180" s="71" t="s">
        <v>154</v>
      </c>
      <c r="L180" s="71" t="s">
        <v>155</v>
      </c>
      <c r="M180" s="71" t="s">
        <v>156</v>
      </c>
      <c r="N180" s="71" t="s">
        <v>157</v>
      </c>
      <c r="O180" s="71" t="s">
        <v>158</v>
      </c>
      <c r="P180" s="71" t="s">
        <v>159</v>
      </c>
      <c r="Q180" s="71" t="s">
        <v>160</v>
      </c>
      <c r="R180" s="71" t="s">
        <v>161</v>
      </c>
      <c r="S180" s="71" t="s">
        <v>162</v>
      </c>
      <c r="T180" s="71" t="s">
        <v>163</v>
      </c>
      <c r="U180" s="71" t="s">
        <v>164</v>
      </c>
      <c r="V180" s="71" t="s">
        <v>165</v>
      </c>
      <c r="W180" s="71" t="s">
        <v>166</v>
      </c>
      <c r="X180" s="71" t="s">
        <v>167</v>
      </c>
      <c r="Y180" s="71" t="s">
        <v>168</v>
      </c>
    </row>
    <row r="181" spans="1:25" x14ac:dyDescent="0.2">
      <c r="A181" s="20">
        <v>1</v>
      </c>
      <c r="B181" s="73">
        <v>5959.57</v>
      </c>
      <c r="C181" s="73">
        <v>5859.0500000000011</v>
      </c>
      <c r="D181" s="73">
        <v>6030.83</v>
      </c>
      <c r="E181" s="73">
        <v>6030.5599999999995</v>
      </c>
      <c r="F181" s="73">
        <v>5916.5599999999995</v>
      </c>
      <c r="G181" s="73">
        <v>5867.0400000000009</v>
      </c>
      <c r="H181" s="73">
        <v>6106.4500000000007</v>
      </c>
      <c r="I181" s="73">
        <v>6181.27</v>
      </c>
      <c r="J181" s="73">
        <v>6319.91</v>
      </c>
      <c r="K181" s="73">
        <v>6383.8600000000006</v>
      </c>
      <c r="L181" s="73">
        <v>6402.8000000000011</v>
      </c>
      <c r="M181" s="73">
        <v>6929.6200000000008</v>
      </c>
      <c r="N181" s="73">
        <v>7112.93</v>
      </c>
      <c r="O181" s="73">
        <v>7149.49</v>
      </c>
      <c r="P181" s="73">
        <v>6537.8899999999994</v>
      </c>
      <c r="Q181" s="73">
        <v>6342.7200000000012</v>
      </c>
      <c r="R181" s="73">
        <v>6345.4400000000005</v>
      </c>
      <c r="S181" s="73">
        <v>6373.43</v>
      </c>
      <c r="T181" s="73">
        <v>6413.9600000000009</v>
      </c>
      <c r="U181" s="73">
        <v>6393.24</v>
      </c>
      <c r="V181" s="73">
        <v>6361.01</v>
      </c>
      <c r="W181" s="73">
        <v>6369.9400000000005</v>
      </c>
      <c r="X181" s="73">
        <v>6224.93</v>
      </c>
      <c r="Y181" s="73">
        <v>6057.7800000000007</v>
      </c>
    </row>
    <row r="182" spans="1:25" x14ac:dyDescent="0.2">
      <c r="A182" s="20">
        <v>2</v>
      </c>
      <c r="B182" s="73">
        <v>5904.09</v>
      </c>
      <c r="C182" s="73">
        <v>5852.8900000000012</v>
      </c>
      <c r="D182" s="73">
        <v>5854.82</v>
      </c>
      <c r="E182" s="73">
        <v>5853.9400000000005</v>
      </c>
      <c r="F182" s="73">
        <v>5798.26</v>
      </c>
      <c r="G182" s="73">
        <v>5882.1</v>
      </c>
      <c r="H182" s="73">
        <v>6129</v>
      </c>
      <c r="I182" s="73">
        <v>6183.23</v>
      </c>
      <c r="J182" s="73">
        <v>6337.0500000000011</v>
      </c>
      <c r="K182" s="73">
        <v>6399.8600000000006</v>
      </c>
      <c r="L182" s="73">
        <v>6425.1100000000006</v>
      </c>
      <c r="M182" s="73">
        <v>6440.74</v>
      </c>
      <c r="N182" s="73">
        <v>6427</v>
      </c>
      <c r="O182" s="73">
        <v>6422.82</v>
      </c>
      <c r="P182" s="73">
        <v>6382.41</v>
      </c>
      <c r="Q182" s="73">
        <v>6266.41</v>
      </c>
      <c r="R182" s="73">
        <v>6287.32</v>
      </c>
      <c r="S182" s="73">
        <v>6334.6900000000005</v>
      </c>
      <c r="T182" s="73">
        <v>6361.3099999999995</v>
      </c>
      <c r="U182" s="73">
        <v>6295.8600000000006</v>
      </c>
      <c r="V182" s="73">
        <v>6236.35</v>
      </c>
      <c r="W182" s="73">
        <v>6237.68</v>
      </c>
      <c r="X182" s="73">
        <v>6230.16</v>
      </c>
      <c r="Y182" s="73">
        <v>6162.7800000000007</v>
      </c>
    </row>
    <row r="183" spans="1:25" x14ac:dyDescent="0.2">
      <c r="A183" s="74">
        <v>3</v>
      </c>
      <c r="B183" s="73">
        <v>5857.8000000000011</v>
      </c>
      <c r="C183" s="73">
        <v>5955.08</v>
      </c>
      <c r="D183" s="73">
        <v>5727.0400000000009</v>
      </c>
      <c r="E183" s="73">
        <v>5724.1200000000008</v>
      </c>
      <c r="F183" s="73">
        <v>5757.59</v>
      </c>
      <c r="G183" s="73">
        <v>5827.33</v>
      </c>
      <c r="H183" s="73">
        <v>6151.65</v>
      </c>
      <c r="I183" s="73">
        <v>6189.6200000000008</v>
      </c>
      <c r="J183" s="73">
        <v>6310.67</v>
      </c>
      <c r="K183" s="73">
        <v>6364.5300000000007</v>
      </c>
      <c r="L183" s="73">
        <v>6384.130000000001</v>
      </c>
      <c r="M183" s="73">
        <v>6394.24</v>
      </c>
      <c r="N183" s="73">
        <v>6366.82</v>
      </c>
      <c r="O183" s="73">
        <v>6376.9</v>
      </c>
      <c r="P183" s="73">
        <v>6375.6</v>
      </c>
      <c r="Q183" s="73">
        <v>6314.59</v>
      </c>
      <c r="R183" s="73">
        <v>6321.9500000000007</v>
      </c>
      <c r="S183" s="73">
        <v>6348.02</v>
      </c>
      <c r="T183" s="73">
        <v>6363.6900000000005</v>
      </c>
      <c r="U183" s="73">
        <v>6326.92</v>
      </c>
      <c r="V183" s="73">
        <v>6312.01</v>
      </c>
      <c r="W183" s="73">
        <v>6269.2800000000007</v>
      </c>
      <c r="X183" s="73">
        <v>6043.07</v>
      </c>
      <c r="Y183" s="73">
        <v>5870.09</v>
      </c>
    </row>
    <row r="184" spans="1:25" x14ac:dyDescent="0.2">
      <c r="A184" s="20">
        <v>4</v>
      </c>
      <c r="B184" s="73">
        <v>5866.73</v>
      </c>
      <c r="C184" s="73">
        <v>6057.2900000000009</v>
      </c>
      <c r="D184" s="73">
        <v>5977.49</v>
      </c>
      <c r="E184" s="73">
        <v>5966.02</v>
      </c>
      <c r="F184" s="73">
        <v>5972.49</v>
      </c>
      <c r="G184" s="73">
        <v>6042.2100000000009</v>
      </c>
      <c r="H184" s="73">
        <v>6172.67</v>
      </c>
      <c r="I184" s="73">
        <v>5998.9</v>
      </c>
      <c r="J184" s="73">
        <v>5876.630000000001</v>
      </c>
      <c r="K184" s="73">
        <v>6271.18</v>
      </c>
      <c r="L184" s="73">
        <v>6334.4500000000007</v>
      </c>
      <c r="M184" s="73">
        <v>6331.0500000000011</v>
      </c>
      <c r="N184" s="73">
        <v>6328.35</v>
      </c>
      <c r="O184" s="73">
        <v>6327.7900000000009</v>
      </c>
      <c r="P184" s="73">
        <v>6327.08</v>
      </c>
      <c r="Q184" s="73">
        <v>6315.15</v>
      </c>
      <c r="R184" s="73">
        <v>6336.1900000000005</v>
      </c>
      <c r="S184" s="73">
        <v>6342.0300000000007</v>
      </c>
      <c r="T184" s="73">
        <v>6381.41</v>
      </c>
      <c r="U184" s="73">
        <v>6340.32</v>
      </c>
      <c r="V184" s="73">
        <v>6312.01</v>
      </c>
      <c r="W184" s="73">
        <v>6349.32</v>
      </c>
      <c r="X184" s="73">
        <v>6193.74</v>
      </c>
      <c r="Y184" s="73">
        <v>5950.76</v>
      </c>
    </row>
    <row r="185" spans="1:25" x14ac:dyDescent="0.2">
      <c r="A185" s="74">
        <v>5</v>
      </c>
      <c r="B185" s="73">
        <v>5858.52</v>
      </c>
      <c r="C185" s="73">
        <v>5901.8000000000011</v>
      </c>
      <c r="D185" s="73">
        <v>6135</v>
      </c>
      <c r="E185" s="73">
        <v>6126.9600000000009</v>
      </c>
      <c r="F185" s="73">
        <v>6143.5400000000009</v>
      </c>
      <c r="G185" s="73">
        <v>6158.3700000000008</v>
      </c>
      <c r="H185" s="73">
        <v>6217.57</v>
      </c>
      <c r="I185" s="73">
        <v>5910.3099999999995</v>
      </c>
      <c r="J185" s="73">
        <v>6159.8099999999995</v>
      </c>
      <c r="K185" s="73">
        <v>6236.08</v>
      </c>
      <c r="L185" s="73">
        <v>6300.66</v>
      </c>
      <c r="M185" s="73">
        <v>6312.8000000000011</v>
      </c>
      <c r="N185" s="73">
        <v>6306.7000000000007</v>
      </c>
      <c r="O185" s="73">
        <v>6311.7900000000009</v>
      </c>
      <c r="P185" s="73">
        <v>6312.27</v>
      </c>
      <c r="Q185" s="73">
        <v>6290.7900000000009</v>
      </c>
      <c r="R185" s="73">
        <v>6302.43</v>
      </c>
      <c r="S185" s="73">
        <v>6361.9700000000012</v>
      </c>
      <c r="T185" s="73">
        <v>6372.5599999999995</v>
      </c>
      <c r="U185" s="73">
        <v>6342.17</v>
      </c>
      <c r="V185" s="73">
        <v>6306.5</v>
      </c>
      <c r="W185" s="73">
        <v>6256.0400000000009</v>
      </c>
      <c r="X185" s="73">
        <v>6124.91</v>
      </c>
      <c r="Y185" s="73">
        <v>5860.85</v>
      </c>
    </row>
    <row r="186" spans="1:25" x14ac:dyDescent="0.2">
      <c r="A186" s="20">
        <v>6</v>
      </c>
      <c r="B186" s="73">
        <v>5854.5500000000011</v>
      </c>
      <c r="C186" s="73">
        <v>5848.4400000000005</v>
      </c>
      <c r="D186" s="73">
        <v>5848.67</v>
      </c>
      <c r="E186" s="73">
        <v>5840.99</v>
      </c>
      <c r="F186" s="73">
        <v>5836.4600000000009</v>
      </c>
      <c r="G186" s="73">
        <v>5838.9600000000009</v>
      </c>
      <c r="H186" s="73">
        <v>5855.49</v>
      </c>
      <c r="I186" s="73">
        <v>5773.7200000000012</v>
      </c>
      <c r="J186" s="73">
        <v>5040.8900000000012</v>
      </c>
      <c r="K186" s="73">
        <v>6161.68</v>
      </c>
      <c r="L186" s="73">
        <v>6374.66</v>
      </c>
      <c r="M186" s="73">
        <v>6370.9400000000005</v>
      </c>
      <c r="N186" s="73">
        <v>6365.41</v>
      </c>
      <c r="O186" s="73">
        <v>6379.35</v>
      </c>
      <c r="P186" s="73">
        <v>6374.35</v>
      </c>
      <c r="Q186" s="73">
        <v>6240.48</v>
      </c>
      <c r="R186" s="73">
        <v>6208.98</v>
      </c>
      <c r="S186" s="73">
        <v>6275.27</v>
      </c>
      <c r="T186" s="73">
        <v>6315.51</v>
      </c>
      <c r="U186" s="73">
        <v>6323.76</v>
      </c>
      <c r="V186" s="73">
        <v>6431.8700000000008</v>
      </c>
      <c r="W186" s="73">
        <v>6402.7000000000007</v>
      </c>
      <c r="X186" s="73">
        <v>6315.15</v>
      </c>
      <c r="Y186" s="73">
        <v>6048.0500000000011</v>
      </c>
    </row>
    <row r="187" spans="1:25" x14ac:dyDescent="0.2">
      <c r="A187" s="74">
        <v>7</v>
      </c>
      <c r="B187" s="73">
        <v>5810.7000000000007</v>
      </c>
      <c r="C187" s="73">
        <v>5841.32</v>
      </c>
      <c r="D187" s="73">
        <v>5840.130000000001</v>
      </c>
      <c r="E187" s="73">
        <v>5770.5</v>
      </c>
      <c r="F187" s="73">
        <v>5776.4700000000012</v>
      </c>
      <c r="G187" s="73">
        <v>5778.83</v>
      </c>
      <c r="H187" s="73">
        <v>5841.0599999999995</v>
      </c>
      <c r="I187" s="73">
        <v>5005.3999999999996</v>
      </c>
      <c r="J187" s="73">
        <v>5027.59</v>
      </c>
      <c r="K187" s="73">
        <v>5798.8600000000006</v>
      </c>
      <c r="L187" s="73">
        <v>6058.01</v>
      </c>
      <c r="M187" s="73">
        <v>6174.07</v>
      </c>
      <c r="N187" s="73">
        <v>6171.82</v>
      </c>
      <c r="O187" s="73">
        <v>6226.3700000000008</v>
      </c>
      <c r="P187" s="73">
        <v>6193.3000000000011</v>
      </c>
      <c r="Q187" s="73">
        <v>6173.7000000000007</v>
      </c>
      <c r="R187" s="73">
        <v>6231.8000000000011</v>
      </c>
      <c r="S187" s="73">
        <v>6296.9600000000009</v>
      </c>
      <c r="T187" s="73">
        <v>6332.9400000000005</v>
      </c>
      <c r="U187" s="73">
        <v>6276.17</v>
      </c>
      <c r="V187" s="73">
        <v>6265.7000000000007</v>
      </c>
      <c r="W187" s="73">
        <v>6199.32</v>
      </c>
      <c r="X187" s="73">
        <v>6136.2900000000009</v>
      </c>
      <c r="Y187" s="73">
        <v>5991.23</v>
      </c>
    </row>
    <row r="188" spans="1:25" x14ac:dyDescent="0.2">
      <c r="A188" s="20">
        <v>8</v>
      </c>
      <c r="B188" s="73">
        <v>6012.16</v>
      </c>
      <c r="C188" s="73">
        <v>5975.34</v>
      </c>
      <c r="D188" s="73">
        <v>5751.130000000001</v>
      </c>
      <c r="E188" s="73">
        <v>5731.6400000000012</v>
      </c>
      <c r="F188" s="73">
        <v>5774.9</v>
      </c>
      <c r="G188" s="73">
        <v>5858.65</v>
      </c>
      <c r="H188" s="73">
        <v>6148.2900000000009</v>
      </c>
      <c r="I188" s="73">
        <v>6278.130000000001</v>
      </c>
      <c r="J188" s="73">
        <v>6426.7900000000009</v>
      </c>
      <c r="K188" s="73">
        <v>6469.4400000000005</v>
      </c>
      <c r="L188" s="73">
        <v>6505.23</v>
      </c>
      <c r="M188" s="73">
        <v>6522.93</v>
      </c>
      <c r="N188" s="73">
        <v>6499.6200000000008</v>
      </c>
      <c r="O188" s="73">
        <v>6520.42</v>
      </c>
      <c r="P188" s="73">
        <v>6513.75</v>
      </c>
      <c r="Q188" s="73">
        <v>6502.4500000000007</v>
      </c>
      <c r="R188" s="73">
        <v>6487.6</v>
      </c>
      <c r="S188" s="73">
        <v>6509.92</v>
      </c>
      <c r="T188" s="73">
        <v>6522.7100000000009</v>
      </c>
      <c r="U188" s="73">
        <v>6489.33</v>
      </c>
      <c r="V188" s="73">
        <v>6458.8099999999995</v>
      </c>
      <c r="W188" s="73">
        <v>6274.3600000000006</v>
      </c>
      <c r="X188" s="73">
        <v>6175.0500000000011</v>
      </c>
      <c r="Y188" s="73">
        <v>5868.0500000000011</v>
      </c>
    </row>
    <row r="189" spans="1:25" x14ac:dyDescent="0.2">
      <c r="A189" s="74">
        <v>9</v>
      </c>
      <c r="B189" s="73">
        <v>5847.5500000000011</v>
      </c>
      <c r="C189" s="73">
        <v>5761.8900000000012</v>
      </c>
      <c r="D189" s="73">
        <v>5722.27</v>
      </c>
      <c r="E189" s="73">
        <v>5722.77</v>
      </c>
      <c r="F189" s="73">
        <v>5770.3000000000011</v>
      </c>
      <c r="G189" s="73">
        <v>5840.92</v>
      </c>
      <c r="H189" s="73">
        <v>5990.68</v>
      </c>
      <c r="I189" s="73">
        <v>5836.1900000000005</v>
      </c>
      <c r="J189" s="73">
        <v>6210.9600000000009</v>
      </c>
      <c r="K189" s="73">
        <v>6253.3600000000006</v>
      </c>
      <c r="L189" s="73">
        <v>6287.17</v>
      </c>
      <c r="M189" s="73">
        <v>6364.01</v>
      </c>
      <c r="N189" s="73">
        <v>6341.7200000000012</v>
      </c>
      <c r="O189" s="73">
        <v>6389.02</v>
      </c>
      <c r="P189" s="73">
        <v>6354.66</v>
      </c>
      <c r="Q189" s="73">
        <v>6277.32</v>
      </c>
      <c r="R189" s="73">
        <v>6262.25</v>
      </c>
      <c r="S189" s="73">
        <v>6292.630000000001</v>
      </c>
      <c r="T189" s="73">
        <v>6313.7900000000009</v>
      </c>
      <c r="U189" s="73">
        <v>6284.4</v>
      </c>
      <c r="V189" s="73">
        <v>6260.5400000000009</v>
      </c>
      <c r="W189" s="73">
        <v>6189.7100000000009</v>
      </c>
      <c r="X189" s="73">
        <v>5883.91</v>
      </c>
      <c r="Y189" s="73">
        <v>5775.98</v>
      </c>
    </row>
    <row r="190" spans="1:25" x14ac:dyDescent="0.2">
      <c r="A190" s="20">
        <v>10</v>
      </c>
      <c r="B190" s="73">
        <v>5725.630000000001</v>
      </c>
      <c r="C190" s="73">
        <v>5649.8600000000006</v>
      </c>
      <c r="D190" s="73">
        <v>5601.130000000001</v>
      </c>
      <c r="E190" s="73">
        <v>5618.65</v>
      </c>
      <c r="F190" s="73">
        <v>5659.3900000000012</v>
      </c>
      <c r="G190" s="73">
        <v>5749.2800000000007</v>
      </c>
      <c r="H190" s="73">
        <v>5922.9</v>
      </c>
      <c r="I190" s="73">
        <v>6063.42</v>
      </c>
      <c r="J190" s="73">
        <v>6203.7100000000009</v>
      </c>
      <c r="K190" s="73">
        <v>6260.67</v>
      </c>
      <c r="L190" s="73">
        <v>6278.49</v>
      </c>
      <c r="M190" s="73">
        <v>6345.25</v>
      </c>
      <c r="N190" s="73">
        <v>6323.85</v>
      </c>
      <c r="O190" s="73">
        <v>6342.35</v>
      </c>
      <c r="P190" s="73">
        <v>6324.1</v>
      </c>
      <c r="Q190" s="73">
        <v>6295.34</v>
      </c>
      <c r="R190" s="73">
        <v>6287.35</v>
      </c>
      <c r="S190" s="73">
        <v>6310.76</v>
      </c>
      <c r="T190" s="73">
        <v>6317.9500000000007</v>
      </c>
      <c r="U190" s="73">
        <v>6279.68</v>
      </c>
      <c r="V190" s="73">
        <v>6266.9700000000012</v>
      </c>
      <c r="W190" s="73">
        <v>6155.26</v>
      </c>
      <c r="X190" s="73">
        <v>5923.0599999999995</v>
      </c>
      <c r="Y190" s="73">
        <v>5785.1200000000008</v>
      </c>
    </row>
    <row r="191" spans="1:25" x14ac:dyDescent="0.2">
      <c r="A191" s="74">
        <v>11</v>
      </c>
      <c r="B191" s="73">
        <v>5760.0500000000011</v>
      </c>
      <c r="C191" s="73">
        <v>5687.5500000000011</v>
      </c>
      <c r="D191" s="73">
        <v>5655.380000000001</v>
      </c>
      <c r="E191" s="73">
        <v>5649.3099999999995</v>
      </c>
      <c r="F191" s="73">
        <v>5682.0400000000009</v>
      </c>
      <c r="G191" s="73">
        <v>5773.7100000000009</v>
      </c>
      <c r="H191" s="73">
        <v>5956.8099999999995</v>
      </c>
      <c r="I191" s="73">
        <v>6071.07</v>
      </c>
      <c r="J191" s="73">
        <v>6209.630000000001</v>
      </c>
      <c r="K191" s="73">
        <v>6266.7000000000007</v>
      </c>
      <c r="L191" s="73">
        <v>6296.15</v>
      </c>
      <c r="M191" s="73">
        <v>6360.4400000000005</v>
      </c>
      <c r="N191" s="73">
        <v>6351.0500000000011</v>
      </c>
      <c r="O191" s="73">
        <v>6367.130000000001</v>
      </c>
      <c r="P191" s="73">
        <v>6352.3700000000008</v>
      </c>
      <c r="Q191" s="73">
        <v>6318.5500000000011</v>
      </c>
      <c r="R191" s="73">
        <v>6311.8700000000008</v>
      </c>
      <c r="S191" s="73">
        <v>6329.4500000000007</v>
      </c>
      <c r="T191" s="73">
        <v>6332.4600000000009</v>
      </c>
      <c r="U191" s="73">
        <v>6294.98</v>
      </c>
      <c r="V191" s="73">
        <v>6250.5</v>
      </c>
      <c r="W191" s="73">
        <v>6202.9400000000005</v>
      </c>
      <c r="X191" s="73">
        <v>5964.1</v>
      </c>
      <c r="Y191" s="73">
        <v>5834.2200000000012</v>
      </c>
    </row>
    <row r="192" spans="1:25" x14ac:dyDescent="0.2">
      <c r="A192" s="20">
        <v>12</v>
      </c>
      <c r="B192" s="73">
        <v>5773.880000000001</v>
      </c>
      <c r="C192" s="73">
        <v>5686.23</v>
      </c>
      <c r="D192" s="73">
        <v>5647.18</v>
      </c>
      <c r="E192" s="73">
        <v>5639.51</v>
      </c>
      <c r="F192" s="73">
        <v>5686.08</v>
      </c>
      <c r="G192" s="73">
        <v>5771.93</v>
      </c>
      <c r="H192" s="73">
        <v>5971.6</v>
      </c>
      <c r="I192" s="73">
        <v>6158</v>
      </c>
      <c r="J192" s="73">
        <v>6306.42</v>
      </c>
      <c r="K192" s="73">
        <v>6359.4500000000007</v>
      </c>
      <c r="L192" s="73">
        <v>6385.23</v>
      </c>
      <c r="M192" s="73">
        <v>6419.01</v>
      </c>
      <c r="N192" s="73">
        <v>6393.3000000000011</v>
      </c>
      <c r="O192" s="73">
        <v>6409.77</v>
      </c>
      <c r="P192" s="73">
        <v>6405.630000000001</v>
      </c>
      <c r="Q192" s="73">
        <v>6381.1200000000008</v>
      </c>
      <c r="R192" s="73">
        <v>6373.630000000001</v>
      </c>
      <c r="S192" s="73">
        <v>6391.76</v>
      </c>
      <c r="T192" s="73">
        <v>6395.23</v>
      </c>
      <c r="U192" s="73">
        <v>6367.8000000000011</v>
      </c>
      <c r="V192" s="73">
        <v>6349.7000000000007</v>
      </c>
      <c r="W192" s="73">
        <v>6286.18</v>
      </c>
      <c r="X192" s="73">
        <v>6194.75</v>
      </c>
      <c r="Y192" s="73">
        <v>5908.59</v>
      </c>
    </row>
    <row r="193" spans="1:25" x14ac:dyDescent="0.2">
      <c r="A193" s="74">
        <v>13</v>
      </c>
      <c r="B193" s="73">
        <v>5888.98</v>
      </c>
      <c r="C193" s="73">
        <v>5807.6900000000005</v>
      </c>
      <c r="D193" s="73">
        <v>5761.8600000000006</v>
      </c>
      <c r="E193" s="73">
        <v>5739.99</v>
      </c>
      <c r="F193" s="73">
        <v>5758.7100000000009</v>
      </c>
      <c r="G193" s="73">
        <v>5799.68</v>
      </c>
      <c r="H193" s="73">
        <v>5873.8600000000006</v>
      </c>
      <c r="I193" s="73">
        <v>5927.8700000000008</v>
      </c>
      <c r="J193" s="73">
        <v>6141.91</v>
      </c>
      <c r="K193" s="73">
        <v>6216.5400000000009</v>
      </c>
      <c r="L193" s="73">
        <v>6270.1900000000005</v>
      </c>
      <c r="M193" s="73">
        <v>6273.4</v>
      </c>
      <c r="N193" s="73">
        <v>6270.9400000000005</v>
      </c>
      <c r="O193" s="73">
        <v>6272.0500000000011</v>
      </c>
      <c r="P193" s="73">
        <v>6275.99</v>
      </c>
      <c r="Q193" s="73">
        <v>6263</v>
      </c>
      <c r="R193" s="73">
        <v>6273.33</v>
      </c>
      <c r="S193" s="73">
        <v>6334.65</v>
      </c>
      <c r="T193" s="73">
        <v>6330.9600000000009</v>
      </c>
      <c r="U193" s="73">
        <v>6298.9600000000009</v>
      </c>
      <c r="V193" s="73">
        <v>6247.23</v>
      </c>
      <c r="W193" s="73">
        <v>6237.3899999999994</v>
      </c>
      <c r="X193" s="73">
        <v>6051.66</v>
      </c>
      <c r="Y193" s="73">
        <v>5882.630000000001</v>
      </c>
    </row>
    <row r="194" spans="1:25" x14ac:dyDescent="0.2">
      <c r="A194" s="20">
        <v>14</v>
      </c>
      <c r="B194" s="73">
        <v>5867.3700000000008</v>
      </c>
      <c r="C194" s="73">
        <v>5765.5400000000009</v>
      </c>
      <c r="D194" s="73">
        <v>5738.84</v>
      </c>
      <c r="E194" s="73">
        <v>5721.8900000000012</v>
      </c>
      <c r="F194" s="73">
        <v>5736.48</v>
      </c>
      <c r="G194" s="73">
        <v>5776.07</v>
      </c>
      <c r="H194" s="73">
        <v>5843.16</v>
      </c>
      <c r="I194" s="73">
        <v>5853.08</v>
      </c>
      <c r="J194" s="73">
        <v>5947.9400000000005</v>
      </c>
      <c r="K194" s="73">
        <v>6148.6100000000006</v>
      </c>
      <c r="L194" s="73">
        <v>6257.33</v>
      </c>
      <c r="M194" s="73">
        <v>6263.23</v>
      </c>
      <c r="N194" s="73">
        <v>6261.82</v>
      </c>
      <c r="O194" s="73">
        <v>6261.5599999999995</v>
      </c>
      <c r="P194" s="73">
        <v>6261.43</v>
      </c>
      <c r="Q194" s="73">
        <v>6253.49</v>
      </c>
      <c r="R194" s="73">
        <v>6268.5500000000011</v>
      </c>
      <c r="S194" s="73">
        <v>6303.8700000000008</v>
      </c>
      <c r="T194" s="73">
        <v>6298.7800000000007</v>
      </c>
      <c r="U194" s="73">
        <v>6286.130000000001</v>
      </c>
      <c r="V194" s="73">
        <v>6271.130000000001</v>
      </c>
      <c r="W194" s="73">
        <v>6248.7800000000007</v>
      </c>
      <c r="X194" s="73">
        <v>5952.41</v>
      </c>
      <c r="Y194" s="73">
        <v>5844.8099999999995</v>
      </c>
    </row>
    <row r="195" spans="1:25" x14ac:dyDescent="0.2">
      <c r="A195" s="74">
        <v>15</v>
      </c>
      <c r="B195" s="73">
        <v>5750.9700000000012</v>
      </c>
      <c r="C195" s="73">
        <v>5651.91</v>
      </c>
      <c r="D195" s="73">
        <v>5575.84</v>
      </c>
      <c r="E195" s="73">
        <v>5524.1100000000006</v>
      </c>
      <c r="F195" s="73">
        <v>5606.9500000000007</v>
      </c>
      <c r="G195" s="73">
        <v>5846.9600000000009</v>
      </c>
      <c r="H195" s="73">
        <v>5877.48</v>
      </c>
      <c r="I195" s="73">
        <v>6070.0500000000011</v>
      </c>
      <c r="J195" s="73">
        <v>6152.65</v>
      </c>
      <c r="K195" s="73">
        <v>6172.2900000000009</v>
      </c>
      <c r="L195" s="73">
        <v>6187.16</v>
      </c>
      <c r="M195" s="73">
        <v>6222.48</v>
      </c>
      <c r="N195" s="73">
        <v>6211.3000000000011</v>
      </c>
      <c r="O195" s="73">
        <v>6218.33</v>
      </c>
      <c r="P195" s="73">
        <v>6209</v>
      </c>
      <c r="Q195" s="73">
        <v>6187.9700000000012</v>
      </c>
      <c r="R195" s="73">
        <v>6169.32</v>
      </c>
      <c r="S195" s="73">
        <v>6188.9</v>
      </c>
      <c r="T195" s="73">
        <v>6191.4600000000009</v>
      </c>
      <c r="U195" s="73">
        <v>6140.65</v>
      </c>
      <c r="V195" s="73">
        <v>6136.380000000001</v>
      </c>
      <c r="W195" s="73">
        <v>6058.380000000001</v>
      </c>
      <c r="X195" s="73">
        <v>5847.2000000000007</v>
      </c>
      <c r="Y195" s="73">
        <v>5732.0300000000007</v>
      </c>
    </row>
    <row r="196" spans="1:25" x14ac:dyDescent="0.2">
      <c r="A196" s="20">
        <v>16</v>
      </c>
      <c r="B196" s="73">
        <v>5684.2800000000007</v>
      </c>
      <c r="C196" s="73">
        <v>5567.16</v>
      </c>
      <c r="D196" s="73">
        <v>5520.68</v>
      </c>
      <c r="E196" s="73">
        <v>5475.93</v>
      </c>
      <c r="F196" s="73">
        <v>5546.35</v>
      </c>
      <c r="G196" s="73">
        <v>5713.92</v>
      </c>
      <c r="H196" s="73">
        <v>5868.77</v>
      </c>
      <c r="I196" s="73">
        <v>6140.0400000000009</v>
      </c>
      <c r="J196" s="73">
        <v>6237.17</v>
      </c>
      <c r="K196" s="73">
        <v>6267.23</v>
      </c>
      <c r="L196" s="73">
        <v>6287.4700000000012</v>
      </c>
      <c r="M196" s="73">
        <v>6844.41</v>
      </c>
      <c r="N196" s="73">
        <v>6841.02</v>
      </c>
      <c r="O196" s="73">
        <v>6841.68</v>
      </c>
      <c r="P196" s="73">
        <v>6840.630000000001</v>
      </c>
      <c r="Q196" s="73">
        <v>6288.02</v>
      </c>
      <c r="R196" s="73">
        <v>6279.7000000000007</v>
      </c>
      <c r="S196" s="73">
        <v>6335.9700000000012</v>
      </c>
      <c r="T196" s="73">
        <v>6352.3099999999995</v>
      </c>
      <c r="U196" s="73">
        <v>6300.3700000000008</v>
      </c>
      <c r="V196" s="73">
        <v>6254.76</v>
      </c>
      <c r="W196" s="73">
        <v>6403.27</v>
      </c>
      <c r="X196" s="73">
        <v>5883.1200000000008</v>
      </c>
      <c r="Y196" s="73">
        <v>5778.51</v>
      </c>
    </row>
    <row r="197" spans="1:25" x14ac:dyDescent="0.2">
      <c r="A197" s="74">
        <v>17</v>
      </c>
      <c r="B197" s="73">
        <v>5747.0500000000011</v>
      </c>
      <c r="C197" s="73">
        <v>5624.73</v>
      </c>
      <c r="D197" s="73">
        <v>5555.0599999999995</v>
      </c>
      <c r="E197" s="73">
        <v>5543.02</v>
      </c>
      <c r="F197" s="73">
        <v>5619.7800000000007</v>
      </c>
      <c r="G197" s="73">
        <v>5741.34</v>
      </c>
      <c r="H197" s="73">
        <v>5876.3700000000008</v>
      </c>
      <c r="I197" s="73">
        <v>6179.74</v>
      </c>
      <c r="J197" s="73">
        <v>6290.6</v>
      </c>
      <c r="K197" s="73">
        <v>6352.1100000000006</v>
      </c>
      <c r="L197" s="73">
        <v>6373.3000000000011</v>
      </c>
      <c r="M197" s="73">
        <v>6406.2100000000009</v>
      </c>
      <c r="N197" s="73">
        <v>6393.0500000000011</v>
      </c>
      <c r="O197" s="73">
        <v>6409.09</v>
      </c>
      <c r="P197" s="73">
        <v>6413.6900000000005</v>
      </c>
      <c r="Q197" s="73">
        <v>6384.09</v>
      </c>
      <c r="R197" s="73">
        <v>6376.380000000001</v>
      </c>
      <c r="S197" s="73">
        <v>6398.15</v>
      </c>
      <c r="T197" s="73">
        <v>6388.49</v>
      </c>
      <c r="U197" s="73">
        <v>6331.17</v>
      </c>
      <c r="V197" s="73">
        <v>6239.9400000000005</v>
      </c>
      <c r="W197" s="73">
        <v>6291.07</v>
      </c>
      <c r="X197" s="73">
        <v>5917.5300000000007</v>
      </c>
      <c r="Y197" s="73">
        <v>5805.1400000000012</v>
      </c>
    </row>
    <row r="198" spans="1:25" x14ac:dyDescent="0.2">
      <c r="A198" s="20">
        <v>18</v>
      </c>
      <c r="B198" s="73">
        <v>5734.9600000000009</v>
      </c>
      <c r="C198" s="73">
        <v>5678.7800000000007</v>
      </c>
      <c r="D198" s="73">
        <v>5619.8000000000011</v>
      </c>
      <c r="E198" s="73">
        <v>5607.8000000000011</v>
      </c>
      <c r="F198" s="73">
        <v>5685.27</v>
      </c>
      <c r="G198" s="73">
        <v>5764.4</v>
      </c>
      <c r="H198" s="73">
        <v>5888.6</v>
      </c>
      <c r="I198" s="73">
        <v>6198.5300000000007</v>
      </c>
      <c r="J198" s="73">
        <v>6327.09</v>
      </c>
      <c r="K198" s="73">
        <v>6387.16</v>
      </c>
      <c r="L198" s="73">
        <v>6398.7100000000009</v>
      </c>
      <c r="M198" s="73">
        <v>6466.0400000000009</v>
      </c>
      <c r="N198" s="73">
        <v>6690.35</v>
      </c>
      <c r="O198" s="73">
        <v>6722.2200000000012</v>
      </c>
      <c r="P198" s="73">
        <v>6425.74</v>
      </c>
      <c r="Q198" s="73">
        <v>6386.27</v>
      </c>
      <c r="R198" s="73">
        <v>6379.2000000000007</v>
      </c>
      <c r="S198" s="73">
        <v>6411.1200000000008</v>
      </c>
      <c r="T198" s="73">
        <v>6415.0599999999995</v>
      </c>
      <c r="U198" s="73">
        <v>6405.6</v>
      </c>
      <c r="V198" s="73">
        <v>6320.74</v>
      </c>
      <c r="W198" s="73">
        <v>6303.34</v>
      </c>
      <c r="X198" s="73">
        <v>6045.7000000000007</v>
      </c>
      <c r="Y198" s="73">
        <v>5820.3600000000006</v>
      </c>
    </row>
    <row r="199" spans="1:25" x14ac:dyDescent="0.2">
      <c r="A199" s="74">
        <v>19</v>
      </c>
      <c r="B199" s="73">
        <v>5753.66</v>
      </c>
      <c r="C199" s="73">
        <v>5693.0400000000009</v>
      </c>
      <c r="D199" s="73">
        <v>5658.4500000000007</v>
      </c>
      <c r="E199" s="73">
        <v>5639.85</v>
      </c>
      <c r="F199" s="73">
        <v>5699.57</v>
      </c>
      <c r="G199" s="73">
        <v>5787.4700000000012</v>
      </c>
      <c r="H199" s="73">
        <v>6045.7000000000007</v>
      </c>
      <c r="I199" s="73">
        <v>6241.73</v>
      </c>
      <c r="J199" s="73">
        <v>6403.3099999999995</v>
      </c>
      <c r="K199" s="73">
        <v>6438.6</v>
      </c>
      <c r="L199" s="73">
        <v>6452.6900000000005</v>
      </c>
      <c r="M199" s="73">
        <v>6506.17</v>
      </c>
      <c r="N199" s="73">
        <v>6492.67</v>
      </c>
      <c r="O199" s="73">
        <v>6496.9400000000005</v>
      </c>
      <c r="P199" s="73">
        <v>6495.1100000000006</v>
      </c>
      <c r="Q199" s="73">
        <v>6443.8700000000008</v>
      </c>
      <c r="R199" s="73">
        <v>6444.5500000000011</v>
      </c>
      <c r="S199" s="73">
        <v>6449.630000000001</v>
      </c>
      <c r="T199" s="73">
        <v>6453.68</v>
      </c>
      <c r="U199" s="73">
        <v>6428.0500000000011</v>
      </c>
      <c r="V199" s="73">
        <v>6344.4</v>
      </c>
      <c r="W199" s="73">
        <v>6252.83</v>
      </c>
      <c r="X199" s="73">
        <v>6186.98</v>
      </c>
      <c r="Y199" s="73">
        <v>5862.5599999999995</v>
      </c>
    </row>
    <row r="200" spans="1:25" x14ac:dyDescent="0.2">
      <c r="A200" s="20">
        <v>20</v>
      </c>
      <c r="B200" s="73">
        <v>5837.92</v>
      </c>
      <c r="C200" s="73">
        <v>5769.48</v>
      </c>
      <c r="D200" s="73">
        <v>5729.48</v>
      </c>
      <c r="E200" s="73">
        <v>5709.76</v>
      </c>
      <c r="F200" s="73">
        <v>5726.34</v>
      </c>
      <c r="G200" s="73">
        <v>5771.8600000000006</v>
      </c>
      <c r="H200" s="73">
        <v>5837.8099999999995</v>
      </c>
      <c r="I200" s="73">
        <v>5947.3099999999995</v>
      </c>
      <c r="J200" s="73">
        <v>6168.5400000000009</v>
      </c>
      <c r="K200" s="73">
        <v>6302.0599999999995</v>
      </c>
      <c r="L200" s="73">
        <v>6343.1</v>
      </c>
      <c r="M200" s="73">
        <v>6350.66</v>
      </c>
      <c r="N200" s="73">
        <v>6325.380000000001</v>
      </c>
      <c r="O200" s="73">
        <v>6325.33</v>
      </c>
      <c r="P200" s="73">
        <v>6319.7900000000009</v>
      </c>
      <c r="Q200" s="73">
        <v>6245.82</v>
      </c>
      <c r="R200" s="73">
        <v>6328.1200000000008</v>
      </c>
      <c r="S200" s="73">
        <v>6388.41</v>
      </c>
      <c r="T200" s="73">
        <v>6404.4600000000009</v>
      </c>
      <c r="U200" s="73">
        <v>6381.7100000000009</v>
      </c>
      <c r="V200" s="73">
        <v>6279.42</v>
      </c>
      <c r="W200" s="73">
        <v>6250.68</v>
      </c>
      <c r="X200" s="73">
        <v>5980.5400000000009</v>
      </c>
      <c r="Y200" s="73">
        <v>5854.4</v>
      </c>
    </row>
    <row r="201" spans="1:25" x14ac:dyDescent="0.2">
      <c r="A201" s="74">
        <v>21</v>
      </c>
      <c r="B201" s="73">
        <v>5777.24</v>
      </c>
      <c r="C201" s="73">
        <v>5671.15</v>
      </c>
      <c r="D201" s="73">
        <v>5569.42</v>
      </c>
      <c r="E201" s="73">
        <v>5541.41</v>
      </c>
      <c r="F201" s="73">
        <v>5552.3000000000011</v>
      </c>
      <c r="G201" s="73">
        <v>5604.5400000000009</v>
      </c>
      <c r="H201" s="73">
        <v>5729.26</v>
      </c>
      <c r="I201" s="73">
        <v>5763.5300000000007</v>
      </c>
      <c r="J201" s="73">
        <v>5832.25</v>
      </c>
      <c r="K201" s="73">
        <v>6059.84</v>
      </c>
      <c r="L201" s="73">
        <v>6175.1100000000006</v>
      </c>
      <c r="M201" s="73">
        <v>6188.99</v>
      </c>
      <c r="N201" s="73">
        <v>6194.77</v>
      </c>
      <c r="O201" s="73">
        <v>6204.8099999999995</v>
      </c>
      <c r="P201" s="73">
        <v>6211.59</v>
      </c>
      <c r="Q201" s="73">
        <v>6180.8600000000006</v>
      </c>
      <c r="R201" s="73">
        <v>6222.75</v>
      </c>
      <c r="S201" s="73">
        <v>6265.3000000000011</v>
      </c>
      <c r="T201" s="73">
        <v>6275.52</v>
      </c>
      <c r="U201" s="73">
        <v>6265.42</v>
      </c>
      <c r="V201" s="73">
        <v>6256.77</v>
      </c>
      <c r="W201" s="73">
        <v>6239.9</v>
      </c>
      <c r="X201" s="73">
        <v>5902.8000000000011</v>
      </c>
      <c r="Y201" s="73">
        <v>5792.3900000000012</v>
      </c>
    </row>
    <row r="202" spans="1:25" x14ac:dyDescent="0.2">
      <c r="A202" s="20">
        <v>22</v>
      </c>
      <c r="B202" s="73">
        <v>5771.7900000000009</v>
      </c>
      <c r="C202" s="73">
        <v>5712.130000000001</v>
      </c>
      <c r="D202" s="73">
        <v>5695.9400000000005</v>
      </c>
      <c r="E202" s="73">
        <v>5666.08</v>
      </c>
      <c r="F202" s="73">
        <v>5736.34</v>
      </c>
      <c r="G202" s="73">
        <v>5800.9600000000009</v>
      </c>
      <c r="H202" s="73">
        <v>6088.25</v>
      </c>
      <c r="I202" s="73">
        <v>6258.84</v>
      </c>
      <c r="J202" s="73">
        <v>6403.3600000000006</v>
      </c>
      <c r="K202" s="73">
        <v>6435.3600000000006</v>
      </c>
      <c r="L202" s="73">
        <v>6453.7200000000012</v>
      </c>
      <c r="M202" s="73">
        <v>6465.0300000000007</v>
      </c>
      <c r="N202" s="73">
        <v>6450.1</v>
      </c>
      <c r="O202" s="73">
        <v>6460.1399999999994</v>
      </c>
      <c r="P202" s="73">
        <v>6457.73</v>
      </c>
      <c r="Q202" s="73">
        <v>6447.34</v>
      </c>
      <c r="R202" s="73">
        <v>6452.6100000000006</v>
      </c>
      <c r="S202" s="73">
        <v>6471.4700000000012</v>
      </c>
      <c r="T202" s="73">
        <v>6467.4500000000007</v>
      </c>
      <c r="U202" s="73">
        <v>6445.27</v>
      </c>
      <c r="V202" s="73">
        <v>6320.3099999999995</v>
      </c>
      <c r="W202" s="73">
        <v>6268.75</v>
      </c>
      <c r="X202" s="73">
        <v>5919.1100000000006</v>
      </c>
      <c r="Y202" s="73">
        <v>5814.2100000000009</v>
      </c>
    </row>
    <row r="203" spans="1:25" x14ac:dyDescent="0.2">
      <c r="A203" s="74">
        <v>23</v>
      </c>
      <c r="B203" s="73">
        <v>5778.6100000000006</v>
      </c>
      <c r="C203" s="73">
        <v>5734.91</v>
      </c>
      <c r="D203" s="73">
        <v>5711.35</v>
      </c>
      <c r="E203" s="73">
        <v>5722.1100000000006</v>
      </c>
      <c r="F203" s="73">
        <v>5764.0500000000011</v>
      </c>
      <c r="G203" s="73">
        <v>5844.7200000000012</v>
      </c>
      <c r="H203" s="73">
        <v>6124.41</v>
      </c>
      <c r="I203" s="73">
        <v>6299.68</v>
      </c>
      <c r="J203" s="73">
        <v>6482.59</v>
      </c>
      <c r="K203" s="73">
        <v>6522.4600000000009</v>
      </c>
      <c r="L203" s="73">
        <v>6538.57</v>
      </c>
      <c r="M203" s="73">
        <v>6546.24</v>
      </c>
      <c r="N203" s="73">
        <v>6526.8899999999994</v>
      </c>
      <c r="O203" s="73">
        <v>6527.24</v>
      </c>
      <c r="P203" s="73">
        <v>6526.16</v>
      </c>
      <c r="Q203" s="73">
        <v>6521.15</v>
      </c>
      <c r="R203" s="73">
        <v>6518.33</v>
      </c>
      <c r="S203" s="73">
        <v>6534.18</v>
      </c>
      <c r="T203" s="73">
        <v>6514.8899999999994</v>
      </c>
      <c r="U203" s="73">
        <v>6502.380000000001</v>
      </c>
      <c r="V203" s="73">
        <v>6368.0599999999995</v>
      </c>
      <c r="W203" s="73">
        <v>6296.7800000000007</v>
      </c>
      <c r="X203" s="73">
        <v>5951.7800000000007</v>
      </c>
      <c r="Y203" s="73">
        <v>5839.5400000000009</v>
      </c>
    </row>
    <row r="204" spans="1:25" x14ac:dyDescent="0.2">
      <c r="A204" s="20">
        <v>24</v>
      </c>
      <c r="B204" s="73">
        <v>5652.5</v>
      </c>
      <c r="C204" s="73">
        <v>5530.0500000000011</v>
      </c>
      <c r="D204" s="73">
        <v>5522.57</v>
      </c>
      <c r="E204" s="73">
        <v>5512.8600000000006</v>
      </c>
      <c r="F204" s="73">
        <v>5576.65</v>
      </c>
      <c r="G204" s="73">
        <v>5721.23</v>
      </c>
      <c r="H204" s="73">
        <v>5919.27</v>
      </c>
      <c r="I204" s="73">
        <v>6174.0500000000011</v>
      </c>
      <c r="J204" s="73">
        <v>6250.76</v>
      </c>
      <c r="K204" s="73">
        <v>6264.84</v>
      </c>
      <c r="L204" s="73">
        <v>6305.7100000000009</v>
      </c>
      <c r="M204" s="73">
        <v>6293.15</v>
      </c>
      <c r="N204" s="73">
        <v>6287.9400000000005</v>
      </c>
      <c r="O204" s="73">
        <v>6288.7800000000007</v>
      </c>
      <c r="P204" s="73">
        <v>6287.49</v>
      </c>
      <c r="Q204" s="73">
        <v>6276.6100000000006</v>
      </c>
      <c r="R204" s="73">
        <v>6305.7200000000012</v>
      </c>
      <c r="S204" s="73">
        <v>6345.66</v>
      </c>
      <c r="T204" s="73">
        <v>6363.27</v>
      </c>
      <c r="U204" s="73">
        <v>6339.8700000000008</v>
      </c>
      <c r="V204" s="73">
        <v>6252.77</v>
      </c>
      <c r="W204" s="73">
        <v>6235.35</v>
      </c>
      <c r="X204" s="73">
        <v>5921.880000000001</v>
      </c>
      <c r="Y204" s="73">
        <v>5794</v>
      </c>
    </row>
    <row r="205" spans="1:25" x14ac:dyDescent="0.2">
      <c r="A205" s="74">
        <v>25</v>
      </c>
      <c r="B205" s="73">
        <v>5736.3099999999995</v>
      </c>
      <c r="C205" s="73">
        <v>5676.02</v>
      </c>
      <c r="D205" s="73">
        <v>5644.68</v>
      </c>
      <c r="E205" s="73">
        <v>5631.7000000000007</v>
      </c>
      <c r="F205" s="73">
        <v>5706.0300000000007</v>
      </c>
      <c r="G205" s="73">
        <v>5790.43</v>
      </c>
      <c r="H205" s="73">
        <v>6072.1200000000008</v>
      </c>
      <c r="I205" s="73">
        <v>6257.8600000000006</v>
      </c>
      <c r="J205" s="73">
        <v>6414.5500000000011</v>
      </c>
      <c r="K205" s="73">
        <v>6439.83</v>
      </c>
      <c r="L205" s="73">
        <v>6456.1</v>
      </c>
      <c r="M205" s="73">
        <v>6469.7200000000012</v>
      </c>
      <c r="N205" s="73">
        <v>6454.2900000000009</v>
      </c>
      <c r="O205" s="73">
        <v>6478.1</v>
      </c>
      <c r="P205" s="73">
        <v>6475.7900000000009</v>
      </c>
      <c r="Q205" s="73">
        <v>6463.75</v>
      </c>
      <c r="R205" s="73">
        <v>6463.6</v>
      </c>
      <c r="S205" s="73">
        <v>6480.8099999999995</v>
      </c>
      <c r="T205" s="73">
        <v>6462.32</v>
      </c>
      <c r="U205" s="73">
        <v>6450.68</v>
      </c>
      <c r="V205" s="73">
        <v>6309.0300000000007</v>
      </c>
      <c r="W205" s="73">
        <v>6232.75</v>
      </c>
      <c r="X205" s="73">
        <v>5917.25</v>
      </c>
      <c r="Y205" s="73">
        <v>5794.5400000000009</v>
      </c>
    </row>
    <row r="206" spans="1:25" x14ac:dyDescent="0.2">
      <c r="A206" s="20">
        <v>26</v>
      </c>
      <c r="B206" s="73">
        <v>5775.9700000000012</v>
      </c>
      <c r="C206" s="73">
        <v>5707.57</v>
      </c>
      <c r="D206" s="73">
        <v>5647.3900000000012</v>
      </c>
      <c r="E206" s="73">
        <v>5623.83</v>
      </c>
      <c r="F206" s="73">
        <v>5712.9700000000012</v>
      </c>
      <c r="G206" s="73">
        <v>5794.7100000000009</v>
      </c>
      <c r="H206" s="73">
        <v>6103.24</v>
      </c>
      <c r="I206" s="73">
        <v>6304.0400000000009</v>
      </c>
      <c r="J206" s="73">
        <v>6455.3700000000008</v>
      </c>
      <c r="K206" s="73">
        <v>6498.24</v>
      </c>
      <c r="L206" s="73">
        <v>6516.15</v>
      </c>
      <c r="M206" s="73">
        <v>6504.82</v>
      </c>
      <c r="N206" s="73">
        <v>6502.51</v>
      </c>
      <c r="O206" s="73">
        <v>6503.74</v>
      </c>
      <c r="P206" s="73">
        <v>6510.1100000000006</v>
      </c>
      <c r="Q206" s="73">
        <v>6489.85</v>
      </c>
      <c r="R206" s="73">
        <v>6501.7000000000007</v>
      </c>
      <c r="S206" s="73">
        <v>6501.5500000000011</v>
      </c>
      <c r="T206" s="73">
        <v>6492.18</v>
      </c>
      <c r="U206" s="73">
        <v>6494.9500000000007</v>
      </c>
      <c r="V206" s="73">
        <v>6463.23</v>
      </c>
      <c r="W206" s="73">
        <v>6301.17</v>
      </c>
      <c r="X206" s="73">
        <v>6191.8099999999995</v>
      </c>
      <c r="Y206" s="73">
        <v>5861.3600000000006</v>
      </c>
    </row>
    <row r="207" spans="1:25" x14ac:dyDescent="0.2">
      <c r="A207" s="74">
        <v>27</v>
      </c>
      <c r="B207" s="73">
        <v>5866.15</v>
      </c>
      <c r="C207" s="73">
        <v>5810.73</v>
      </c>
      <c r="D207" s="73">
        <v>5768.32</v>
      </c>
      <c r="E207" s="73">
        <v>5750.7900000000009</v>
      </c>
      <c r="F207" s="73">
        <v>5770.9700000000012</v>
      </c>
      <c r="G207" s="73">
        <v>5797.4400000000005</v>
      </c>
      <c r="H207" s="73">
        <v>5856.85</v>
      </c>
      <c r="I207" s="73">
        <v>6000.7100000000009</v>
      </c>
      <c r="J207" s="73">
        <v>6156.08</v>
      </c>
      <c r="K207" s="73">
        <v>6202.34</v>
      </c>
      <c r="L207" s="73">
        <v>6262.23</v>
      </c>
      <c r="M207" s="73">
        <v>6296.85</v>
      </c>
      <c r="N207" s="73">
        <v>6167.6</v>
      </c>
      <c r="O207" s="73">
        <v>6162.1399999999994</v>
      </c>
      <c r="P207" s="73">
        <v>6162.7900000000009</v>
      </c>
      <c r="Q207" s="73">
        <v>6087.9600000000009</v>
      </c>
      <c r="R207" s="73">
        <v>6047.4700000000012</v>
      </c>
      <c r="S207" s="73">
        <v>6094.3700000000008</v>
      </c>
      <c r="T207" s="73">
        <v>6039.8600000000006</v>
      </c>
      <c r="U207" s="73">
        <v>6043.52</v>
      </c>
      <c r="V207" s="73">
        <v>6068.4700000000012</v>
      </c>
      <c r="W207" s="73">
        <v>6133.84</v>
      </c>
      <c r="X207" s="73">
        <v>6023.66</v>
      </c>
      <c r="Y207" s="73">
        <v>5837.9</v>
      </c>
    </row>
    <row r="208" spans="1:25" x14ac:dyDescent="0.2">
      <c r="A208" s="20">
        <v>28</v>
      </c>
      <c r="B208" s="73">
        <v>5791.73</v>
      </c>
      <c r="C208" s="73">
        <v>5733.65</v>
      </c>
      <c r="D208" s="73">
        <v>5679.58</v>
      </c>
      <c r="E208" s="73">
        <v>5656.9700000000012</v>
      </c>
      <c r="F208" s="73">
        <v>5696.9500000000007</v>
      </c>
      <c r="G208" s="73">
        <v>5729.01</v>
      </c>
      <c r="H208" s="73">
        <v>5791.2900000000009</v>
      </c>
      <c r="I208" s="73">
        <v>5798.26</v>
      </c>
      <c r="J208" s="73">
        <v>5879.380000000001</v>
      </c>
      <c r="K208" s="73">
        <v>6135.1900000000005</v>
      </c>
      <c r="L208" s="73">
        <v>6167.68</v>
      </c>
      <c r="M208" s="73">
        <v>6172.83</v>
      </c>
      <c r="N208" s="73">
        <v>6173.4400000000005</v>
      </c>
      <c r="O208" s="73">
        <v>6163.2900000000009</v>
      </c>
      <c r="P208" s="73">
        <v>6185.17</v>
      </c>
      <c r="Q208" s="73">
        <v>6110.8000000000011</v>
      </c>
      <c r="R208" s="73">
        <v>6073.9</v>
      </c>
      <c r="S208" s="73">
        <v>6103.880000000001</v>
      </c>
      <c r="T208" s="73">
        <v>6098.83</v>
      </c>
      <c r="U208" s="73">
        <v>6176.7100000000009</v>
      </c>
      <c r="V208" s="73">
        <v>6209.2200000000012</v>
      </c>
      <c r="W208" s="73">
        <v>6171.76</v>
      </c>
      <c r="X208" s="73">
        <v>5967.07</v>
      </c>
      <c r="Y208" s="73">
        <v>5791.67</v>
      </c>
    </row>
    <row r="209" spans="1:25" x14ac:dyDescent="0.2">
      <c r="A209" s="74">
        <v>29</v>
      </c>
      <c r="B209" s="73">
        <v>5757.48</v>
      </c>
      <c r="C209" s="73">
        <v>5508.6100000000006</v>
      </c>
      <c r="D209" s="73">
        <v>5456.4</v>
      </c>
      <c r="E209" s="73">
        <v>5448.9500000000007</v>
      </c>
      <c r="F209" s="73">
        <v>5698.67</v>
      </c>
      <c r="G209" s="73">
        <v>5797.17</v>
      </c>
      <c r="H209" s="73">
        <v>6058.8099999999995</v>
      </c>
      <c r="I209" s="73">
        <v>6252.6900000000005</v>
      </c>
      <c r="J209" s="73">
        <v>6399.57</v>
      </c>
      <c r="K209" s="73">
        <v>6435.3700000000008</v>
      </c>
      <c r="L209" s="73">
        <v>6460.16</v>
      </c>
      <c r="M209" s="73">
        <v>6475.68</v>
      </c>
      <c r="N209" s="73">
        <v>6456.92</v>
      </c>
      <c r="O209" s="73">
        <v>6466.4400000000005</v>
      </c>
      <c r="P209" s="73">
        <v>6466.18</v>
      </c>
      <c r="Q209" s="73">
        <v>6444.66</v>
      </c>
      <c r="R209" s="73">
        <v>6466.02</v>
      </c>
      <c r="S209" s="73">
        <v>6475.8700000000008</v>
      </c>
      <c r="T209" s="73">
        <v>6469.4700000000012</v>
      </c>
      <c r="U209" s="73">
        <v>6459.74</v>
      </c>
      <c r="V209" s="73">
        <v>6253.2200000000012</v>
      </c>
      <c r="W209" s="73">
        <v>6213.5400000000009</v>
      </c>
      <c r="X209" s="73">
        <v>5924.4500000000007</v>
      </c>
      <c r="Y209" s="73">
        <v>5798.43</v>
      </c>
    </row>
    <row r="210" spans="1:25" x14ac:dyDescent="0.2">
      <c r="A210" s="20">
        <v>30</v>
      </c>
      <c r="B210" s="73">
        <v>5759.630000000001</v>
      </c>
      <c r="C210" s="73">
        <v>5670.5400000000009</v>
      </c>
      <c r="D210" s="73">
        <v>5585.42</v>
      </c>
      <c r="E210" s="73">
        <v>5561.18</v>
      </c>
      <c r="F210" s="73">
        <v>5672.67</v>
      </c>
      <c r="G210" s="73">
        <v>5781.2900000000009</v>
      </c>
      <c r="H210" s="73">
        <v>6057.32</v>
      </c>
      <c r="I210" s="73">
        <v>6243.17</v>
      </c>
      <c r="J210" s="73">
        <v>6414.52</v>
      </c>
      <c r="K210" s="73">
        <v>6443.1100000000006</v>
      </c>
      <c r="L210" s="73">
        <v>6462.380000000001</v>
      </c>
      <c r="M210" s="73">
        <v>6443.0300000000007</v>
      </c>
      <c r="N210" s="73">
        <v>6396.9600000000009</v>
      </c>
      <c r="O210" s="73">
        <v>6401.7100000000009</v>
      </c>
      <c r="P210" s="73">
        <v>6398.0500000000011</v>
      </c>
      <c r="Q210" s="73">
        <v>6355.1900000000005</v>
      </c>
      <c r="R210" s="73">
        <v>6279.2100000000009</v>
      </c>
      <c r="S210" s="73">
        <v>6305.3000000000011</v>
      </c>
      <c r="T210" s="73">
        <v>6278.8099999999995</v>
      </c>
      <c r="U210" s="73">
        <v>6302.4500000000007</v>
      </c>
      <c r="V210" s="73">
        <v>6286.5400000000009</v>
      </c>
      <c r="W210" s="73">
        <v>6280.59</v>
      </c>
      <c r="X210" s="73">
        <v>5949.43</v>
      </c>
      <c r="Y210" s="73">
        <v>5815.6</v>
      </c>
    </row>
    <row r="212" spans="1:25" ht="25.5" customHeight="1" x14ac:dyDescent="0.2">
      <c r="A212" s="92" t="s">
        <v>174</v>
      </c>
      <c r="B212" s="92"/>
      <c r="C212" s="92"/>
      <c r="D212" s="92"/>
      <c r="E212" s="92"/>
      <c r="F212" s="92"/>
      <c r="G212" s="92"/>
      <c r="H212" s="75">
        <v>867133.49</v>
      </c>
      <c r="I212" s="76"/>
    </row>
    <row r="214" spans="1:25" ht="28.5" customHeight="1" x14ac:dyDescent="0.2">
      <c r="A214" s="123" t="s">
        <v>175</v>
      </c>
      <c r="B214" s="123"/>
      <c r="C214" s="123"/>
      <c r="D214" s="123"/>
      <c r="E214" s="123"/>
      <c r="F214" s="123"/>
      <c r="G214" s="123"/>
      <c r="H214" s="123"/>
    </row>
    <row r="215" spans="1:25" x14ac:dyDescent="0.2">
      <c r="A215" s="68"/>
      <c r="B215" s="69"/>
      <c r="C215" s="69"/>
      <c r="D215" s="69"/>
      <c r="E215" s="69"/>
      <c r="F215" s="69"/>
      <c r="G215" s="69"/>
      <c r="H215" s="69"/>
    </row>
    <row r="216" spans="1:25" x14ac:dyDescent="0.2">
      <c r="A216" s="92" t="s">
        <v>176</v>
      </c>
      <c r="B216" s="92"/>
      <c r="C216" s="92"/>
      <c r="D216" s="92"/>
      <c r="E216" s="92"/>
      <c r="F216" s="92"/>
      <c r="G216" s="92"/>
      <c r="H216" s="92"/>
    </row>
    <row r="217" spans="1:25" x14ac:dyDescent="0.2">
      <c r="A217" s="70"/>
      <c r="B217" s="70"/>
      <c r="C217" s="70"/>
      <c r="D217" s="70"/>
      <c r="E217" s="70"/>
      <c r="F217" s="70"/>
      <c r="G217" s="70"/>
      <c r="H217" s="70"/>
    </row>
    <row r="218" spans="1:25" x14ac:dyDescent="0.2">
      <c r="A218" s="120" t="s">
        <v>143</v>
      </c>
      <c r="B218" s="122" t="s">
        <v>177</v>
      </c>
      <c r="C218" s="122"/>
      <c r="D218" s="122"/>
      <c r="E218" s="122"/>
      <c r="F218" s="122"/>
      <c r="G218" s="122"/>
      <c r="H218" s="122"/>
      <c r="I218" s="122"/>
      <c r="J218" s="122"/>
      <c r="K218" s="122"/>
      <c r="L218" s="122"/>
      <c r="M218" s="122"/>
      <c r="N218" s="122"/>
      <c r="O218" s="122"/>
      <c r="P218" s="122"/>
      <c r="Q218" s="122"/>
      <c r="R218" s="122"/>
      <c r="S218" s="122"/>
      <c r="T218" s="122"/>
      <c r="U218" s="122"/>
      <c r="V218" s="122"/>
      <c r="W218" s="122"/>
      <c r="X218" s="122"/>
      <c r="Y218" s="122"/>
    </row>
    <row r="219" spans="1:25" x14ac:dyDescent="0.2">
      <c r="A219" s="121"/>
      <c r="B219" s="71" t="s">
        <v>145</v>
      </c>
      <c r="C219" s="71" t="s">
        <v>146</v>
      </c>
      <c r="D219" s="71" t="s">
        <v>147</v>
      </c>
      <c r="E219" s="71" t="s">
        <v>148</v>
      </c>
      <c r="F219" s="72" t="s">
        <v>149</v>
      </c>
      <c r="G219" s="71" t="s">
        <v>150</v>
      </c>
      <c r="H219" s="71" t="s">
        <v>151</v>
      </c>
      <c r="I219" s="71" t="s">
        <v>152</v>
      </c>
      <c r="J219" s="71" t="s">
        <v>153</v>
      </c>
      <c r="K219" s="71" t="s">
        <v>154</v>
      </c>
      <c r="L219" s="71" t="s">
        <v>155</v>
      </c>
      <c r="M219" s="71" t="s">
        <v>156</v>
      </c>
      <c r="N219" s="71" t="s">
        <v>157</v>
      </c>
      <c r="O219" s="71" t="s">
        <v>158</v>
      </c>
      <c r="P219" s="71" t="s">
        <v>159</v>
      </c>
      <c r="Q219" s="71" t="s">
        <v>160</v>
      </c>
      <c r="R219" s="71" t="s">
        <v>161</v>
      </c>
      <c r="S219" s="71" t="s">
        <v>162</v>
      </c>
      <c r="T219" s="71" t="s">
        <v>163</v>
      </c>
      <c r="U219" s="71" t="s">
        <v>164</v>
      </c>
      <c r="V219" s="71" t="s">
        <v>165</v>
      </c>
      <c r="W219" s="71" t="s">
        <v>166</v>
      </c>
      <c r="X219" s="71" t="s">
        <v>167</v>
      </c>
      <c r="Y219" s="71" t="s">
        <v>168</v>
      </c>
    </row>
    <row r="220" spans="1:25" x14ac:dyDescent="0.2">
      <c r="A220" s="20">
        <v>1</v>
      </c>
      <c r="B220" s="73">
        <v>1364.52</v>
      </c>
      <c r="C220" s="73">
        <v>1264</v>
      </c>
      <c r="D220" s="73">
        <v>1435.78</v>
      </c>
      <c r="E220" s="73">
        <v>1435.51</v>
      </c>
      <c r="F220" s="73">
        <v>1321.51</v>
      </c>
      <c r="G220" s="73">
        <v>1271.99</v>
      </c>
      <c r="H220" s="73">
        <v>1511.4</v>
      </c>
      <c r="I220" s="73">
        <v>1586.22</v>
      </c>
      <c r="J220" s="73">
        <v>1724.86</v>
      </c>
      <c r="K220" s="73">
        <v>1788.81</v>
      </c>
      <c r="L220" s="73">
        <v>1807.75</v>
      </c>
      <c r="M220" s="73">
        <v>2334.5699999999997</v>
      </c>
      <c r="N220" s="73">
        <v>2517.8799999999997</v>
      </c>
      <c r="O220" s="73">
        <v>2554.4399999999996</v>
      </c>
      <c r="P220" s="73">
        <v>1942.84</v>
      </c>
      <c r="Q220" s="73">
        <v>1747.67</v>
      </c>
      <c r="R220" s="73">
        <v>1750.39</v>
      </c>
      <c r="S220" s="73">
        <v>1778.38</v>
      </c>
      <c r="T220" s="73">
        <v>1818.91</v>
      </c>
      <c r="U220" s="73">
        <v>1798.19</v>
      </c>
      <c r="V220" s="73">
        <v>1765.96</v>
      </c>
      <c r="W220" s="73">
        <v>1774.89</v>
      </c>
      <c r="X220" s="73">
        <v>1629.88</v>
      </c>
      <c r="Y220" s="73">
        <v>1462.73</v>
      </c>
    </row>
    <row r="221" spans="1:25" x14ac:dyDescent="0.2">
      <c r="A221" s="20">
        <v>2</v>
      </c>
      <c r="B221" s="73">
        <v>1309.04</v>
      </c>
      <c r="C221" s="73">
        <v>1257.8400000000001</v>
      </c>
      <c r="D221" s="73">
        <v>1259.77</v>
      </c>
      <c r="E221" s="73">
        <v>1258.8900000000001</v>
      </c>
      <c r="F221" s="73">
        <v>1203.21</v>
      </c>
      <c r="G221" s="73">
        <v>1287.05</v>
      </c>
      <c r="H221" s="73">
        <v>1533.95</v>
      </c>
      <c r="I221" s="73">
        <v>1588.18</v>
      </c>
      <c r="J221" s="73">
        <v>1742</v>
      </c>
      <c r="K221" s="73">
        <v>1804.81</v>
      </c>
      <c r="L221" s="73">
        <v>1830.06</v>
      </c>
      <c r="M221" s="73">
        <v>1845.69</v>
      </c>
      <c r="N221" s="73">
        <v>1831.95</v>
      </c>
      <c r="O221" s="73">
        <v>1827.77</v>
      </c>
      <c r="P221" s="73">
        <v>1787.36</v>
      </c>
      <c r="Q221" s="73">
        <v>1671.36</v>
      </c>
      <c r="R221" s="73">
        <v>1692.27</v>
      </c>
      <c r="S221" s="73">
        <v>1739.64</v>
      </c>
      <c r="T221" s="73">
        <v>1766.26</v>
      </c>
      <c r="U221" s="73">
        <v>1700.81</v>
      </c>
      <c r="V221" s="73">
        <v>1641.3</v>
      </c>
      <c r="W221" s="73">
        <v>1642.63</v>
      </c>
      <c r="X221" s="73">
        <v>1635.11</v>
      </c>
      <c r="Y221" s="73">
        <v>1567.73</v>
      </c>
    </row>
    <row r="222" spans="1:25" x14ac:dyDescent="0.2">
      <c r="A222" s="74">
        <v>3</v>
      </c>
      <c r="B222" s="73">
        <v>1262.75</v>
      </c>
      <c r="C222" s="73">
        <v>1360.03</v>
      </c>
      <c r="D222" s="73">
        <v>1131.99</v>
      </c>
      <c r="E222" s="73">
        <v>1129.07</v>
      </c>
      <c r="F222" s="73">
        <v>1162.54</v>
      </c>
      <c r="G222" s="73">
        <v>1232.28</v>
      </c>
      <c r="H222" s="73">
        <v>1556.6</v>
      </c>
      <c r="I222" s="73">
        <v>1594.57</v>
      </c>
      <c r="J222" s="73">
        <v>1715.6200000000001</v>
      </c>
      <c r="K222" s="73">
        <v>1769.48</v>
      </c>
      <c r="L222" s="73">
        <v>1789.08</v>
      </c>
      <c r="M222" s="73">
        <v>1799.19</v>
      </c>
      <c r="N222" s="73">
        <v>1771.77</v>
      </c>
      <c r="O222" s="73">
        <v>1781.85</v>
      </c>
      <c r="P222" s="73">
        <v>1780.55</v>
      </c>
      <c r="Q222" s="73">
        <v>1719.54</v>
      </c>
      <c r="R222" s="73">
        <v>1726.9</v>
      </c>
      <c r="S222" s="73">
        <v>1752.97</v>
      </c>
      <c r="T222" s="73">
        <v>1768.64</v>
      </c>
      <c r="U222" s="73">
        <v>1731.8700000000001</v>
      </c>
      <c r="V222" s="73">
        <v>1716.96</v>
      </c>
      <c r="W222" s="73">
        <v>1674.23</v>
      </c>
      <c r="X222" s="73">
        <v>1448.02</v>
      </c>
      <c r="Y222" s="73">
        <v>1275.04</v>
      </c>
    </row>
    <row r="223" spans="1:25" x14ac:dyDescent="0.2">
      <c r="A223" s="20">
        <v>4</v>
      </c>
      <c r="B223" s="73">
        <v>1271.68</v>
      </c>
      <c r="C223" s="73">
        <v>1462.24</v>
      </c>
      <c r="D223" s="73">
        <v>1382.44</v>
      </c>
      <c r="E223" s="73">
        <v>1370.97</v>
      </c>
      <c r="F223" s="73">
        <v>1377.44</v>
      </c>
      <c r="G223" s="73">
        <v>1447.16</v>
      </c>
      <c r="H223" s="73">
        <v>1577.6200000000001</v>
      </c>
      <c r="I223" s="73">
        <v>1403.85</v>
      </c>
      <c r="J223" s="73">
        <v>1281.58</v>
      </c>
      <c r="K223" s="73">
        <v>1676.13</v>
      </c>
      <c r="L223" s="73">
        <v>1739.4</v>
      </c>
      <c r="M223" s="73">
        <v>1736</v>
      </c>
      <c r="N223" s="73">
        <v>1733.3</v>
      </c>
      <c r="O223" s="73">
        <v>1732.74</v>
      </c>
      <c r="P223" s="73">
        <v>1732.03</v>
      </c>
      <c r="Q223" s="73">
        <v>1720.1</v>
      </c>
      <c r="R223" s="73">
        <v>1741.14</v>
      </c>
      <c r="S223" s="73">
        <v>1746.98</v>
      </c>
      <c r="T223" s="73">
        <v>1786.36</v>
      </c>
      <c r="U223" s="73">
        <v>1745.27</v>
      </c>
      <c r="V223" s="73">
        <v>1716.96</v>
      </c>
      <c r="W223" s="73">
        <v>1754.27</v>
      </c>
      <c r="X223" s="73">
        <v>1598.69</v>
      </c>
      <c r="Y223" s="73">
        <v>1355.71</v>
      </c>
    </row>
    <row r="224" spans="1:25" x14ac:dyDescent="0.2">
      <c r="A224" s="74">
        <v>5</v>
      </c>
      <c r="B224" s="73">
        <v>1263.47</v>
      </c>
      <c r="C224" s="73">
        <v>1306.75</v>
      </c>
      <c r="D224" s="73">
        <v>1539.95</v>
      </c>
      <c r="E224" s="73">
        <v>1531.91</v>
      </c>
      <c r="F224" s="73">
        <v>1548.49</v>
      </c>
      <c r="G224" s="73">
        <v>1563.32</v>
      </c>
      <c r="H224" s="73">
        <v>1622.52</v>
      </c>
      <c r="I224" s="73">
        <v>1315.26</v>
      </c>
      <c r="J224" s="73">
        <v>1564.76</v>
      </c>
      <c r="K224" s="73">
        <v>1641.03</v>
      </c>
      <c r="L224" s="73">
        <v>1705.61</v>
      </c>
      <c r="M224" s="73">
        <v>1717.75</v>
      </c>
      <c r="N224" s="73">
        <v>1711.65</v>
      </c>
      <c r="O224" s="73">
        <v>1716.74</v>
      </c>
      <c r="P224" s="73">
        <v>1717.22</v>
      </c>
      <c r="Q224" s="73">
        <v>1695.74</v>
      </c>
      <c r="R224" s="73">
        <v>1707.38</v>
      </c>
      <c r="S224" s="73">
        <v>1766.92</v>
      </c>
      <c r="T224" s="73">
        <v>1777.51</v>
      </c>
      <c r="U224" s="73">
        <v>1747.1200000000001</v>
      </c>
      <c r="V224" s="73">
        <v>1711.45</v>
      </c>
      <c r="W224" s="73">
        <v>1660.99</v>
      </c>
      <c r="X224" s="73">
        <v>1529.86</v>
      </c>
      <c r="Y224" s="73">
        <v>1265.8</v>
      </c>
    </row>
    <row r="225" spans="1:25" x14ac:dyDescent="0.2">
      <c r="A225" s="20">
        <v>6</v>
      </c>
      <c r="B225" s="73">
        <v>1259.5</v>
      </c>
      <c r="C225" s="73">
        <v>1253.3900000000001</v>
      </c>
      <c r="D225" s="73">
        <v>1253.6200000000001</v>
      </c>
      <c r="E225" s="73">
        <v>1245.94</v>
      </c>
      <c r="F225" s="73">
        <v>1241.4099999999999</v>
      </c>
      <c r="G225" s="73">
        <v>1243.9099999999999</v>
      </c>
      <c r="H225" s="73">
        <v>1260.44</v>
      </c>
      <c r="I225" s="73">
        <v>1178.6699999999998</v>
      </c>
      <c r="J225" s="73">
        <v>445.84000000000003</v>
      </c>
      <c r="K225" s="73">
        <v>1566.63</v>
      </c>
      <c r="L225" s="73">
        <v>1779.61</v>
      </c>
      <c r="M225" s="73">
        <v>1775.89</v>
      </c>
      <c r="N225" s="73">
        <v>1770.36</v>
      </c>
      <c r="O225" s="73">
        <v>1784.3</v>
      </c>
      <c r="P225" s="73">
        <v>1779.3</v>
      </c>
      <c r="Q225" s="73">
        <v>1645.43</v>
      </c>
      <c r="R225" s="73">
        <v>1613.93</v>
      </c>
      <c r="S225" s="73">
        <v>1680.22</v>
      </c>
      <c r="T225" s="73">
        <v>1720.46</v>
      </c>
      <c r="U225" s="73">
        <v>1728.71</v>
      </c>
      <c r="V225" s="73">
        <v>1836.82</v>
      </c>
      <c r="W225" s="73">
        <v>1807.65</v>
      </c>
      <c r="X225" s="73">
        <v>1720.1</v>
      </c>
      <c r="Y225" s="73">
        <v>1453</v>
      </c>
    </row>
    <row r="226" spans="1:25" x14ac:dyDescent="0.2">
      <c r="A226" s="74">
        <v>7</v>
      </c>
      <c r="B226" s="73">
        <v>1215.6499999999999</v>
      </c>
      <c r="C226" s="73">
        <v>1246.27</v>
      </c>
      <c r="D226" s="73">
        <v>1245.08</v>
      </c>
      <c r="E226" s="73">
        <v>1175.45</v>
      </c>
      <c r="F226" s="73">
        <v>1181.4199999999998</v>
      </c>
      <c r="G226" s="73">
        <v>1183.78</v>
      </c>
      <c r="H226" s="73">
        <v>1246.01</v>
      </c>
      <c r="I226" s="73">
        <v>410.35</v>
      </c>
      <c r="J226" s="73">
        <v>432.54</v>
      </c>
      <c r="K226" s="73">
        <v>1203.81</v>
      </c>
      <c r="L226" s="73">
        <v>1462.96</v>
      </c>
      <c r="M226" s="73">
        <v>1579.02</v>
      </c>
      <c r="N226" s="73">
        <v>1576.77</v>
      </c>
      <c r="O226" s="73">
        <v>1631.32</v>
      </c>
      <c r="P226" s="73">
        <v>1598.25</v>
      </c>
      <c r="Q226" s="73">
        <v>1578.65</v>
      </c>
      <c r="R226" s="73">
        <v>1636.75</v>
      </c>
      <c r="S226" s="73">
        <v>1701.91</v>
      </c>
      <c r="T226" s="73">
        <v>1737.89</v>
      </c>
      <c r="U226" s="73">
        <v>1681.1200000000001</v>
      </c>
      <c r="V226" s="73">
        <v>1670.65</v>
      </c>
      <c r="W226" s="73">
        <v>1604.27</v>
      </c>
      <c r="X226" s="73">
        <v>1541.24</v>
      </c>
      <c r="Y226" s="73">
        <v>1396.18</v>
      </c>
    </row>
    <row r="227" spans="1:25" x14ac:dyDescent="0.2">
      <c r="A227" s="20">
        <v>8</v>
      </c>
      <c r="B227" s="73">
        <v>1417.11</v>
      </c>
      <c r="C227" s="73">
        <v>1380.29</v>
      </c>
      <c r="D227" s="73">
        <v>1156.08</v>
      </c>
      <c r="E227" s="73">
        <v>1136.5899999999999</v>
      </c>
      <c r="F227" s="73">
        <v>1179.8499999999999</v>
      </c>
      <c r="G227" s="73">
        <v>1263.5999999999999</v>
      </c>
      <c r="H227" s="73">
        <v>1553.24</v>
      </c>
      <c r="I227" s="73">
        <v>1683.08</v>
      </c>
      <c r="J227" s="73">
        <v>1831.74</v>
      </c>
      <c r="K227" s="73">
        <v>1874.39</v>
      </c>
      <c r="L227" s="73">
        <v>1910.18</v>
      </c>
      <c r="M227" s="73">
        <v>1927.88</v>
      </c>
      <c r="N227" s="73">
        <v>1904.57</v>
      </c>
      <c r="O227" s="73">
        <v>1925.3700000000001</v>
      </c>
      <c r="P227" s="73">
        <v>1918.7</v>
      </c>
      <c r="Q227" s="73">
        <v>1907.4</v>
      </c>
      <c r="R227" s="73">
        <v>1892.55</v>
      </c>
      <c r="S227" s="73">
        <v>1914.8700000000001</v>
      </c>
      <c r="T227" s="73">
        <v>1927.66</v>
      </c>
      <c r="U227" s="73">
        <v>1894.28</v>
      </c>
      <c r="V227" s="73">
        <v>1863.76</v>
      </c>
      <c r="W227" s="73">
        <v>1679.31</v>
      </c>
      <c r="X227" s="73">
        <v>1580</v>
      </c>
      <c r="Y227" s="73">
        <v>1273</v>
      </c>
    </row>
    <row r="228" spans="1:25" x14ac:dyDescent="0.2">
      <c r="A228" s="74">
        <v>9</v>
      </c>
      <c r="B228" s="73">
        <v>1252.5</v>
      </c>
      <c r="C228" s="73">
        <v>1166.8399999999999</v>
      </c>
      <c r="D228" s="73">
        <v>1127.22</v>
      </c>
      <c r="E228" s="73">
        <v>1127.72</v>
      </c>
      <c r="F228" s="73">
        <v>1175.25</v>
      </c>
      <c r="G228" s="73">
        <v>1245.8699999999999</v>
      </c>
      <c r="H228" s="73">
        <v>1395.63</v>
      </c>
      <c r="I228" s="73">
        <v>1241.1399999999999</v>
      </c>
      <c r="J228" s="73">
        <v>1615.91</v>
      </c>
      <c r="K228" s="73">
        <v>1658.31</v>
      </c>
      <c r="L228" s="73">
        <v>1692.1200000000001</v>
      </c>
      <c r="M228" s="73">
        <v>1768.96</v>
      </c>
      <c r="N228" s="73">
        <v>1746.67</v>
      </c>
      <c r="O228" s="73">
        <v>1793.97</v>
      </c>
      <c r="P228" s="73">
        <v>1759.61</v>
      </c>
      <c r="Q228" s="73">
        <v>1682.27</v>
      </c>
      <c r="R228" s="73">
        <v>1667.2</v>
      </c>
      <c r="S228" s="73">
        <v>1697.58</v>
      </c>
      <c r="T228" s="73">
        <v>1718.74</v>
      </c>
      <c r="U228" s="73">
        <v>1689.35</v>
      </c>
      <c r="V228" s="73">
        <v>1665.49</v>
      </c>
      <c r="W228" s="73">
        <v>1594.66</v>
      </c>
      <c r="X228" s="73">
        <v>1288.8599999999999</v>
      </c>
      <c r="Y228" s="73">
        <v>1180.93</v>
      </c>
    </row>
    <row r="229" spans="1:25" x14ac:dyDescent="0.2">
      <c r="A229" s="20">
        <v>10</v>
      </c>
      <c r="B229" s="73">
        <v>1130.58</v>
      </c>
      <c r="C229" s="73">
        <v>1054.81</v>
      </c>
      <c r="D229" s="73">
        <v>1006.0799999999999</v>
      </c>
      <c r="E229" s="73">
        <v>1023.5999999999999</v>
      </c>
      <c r="F229" s="73">
        <v>1064.3399999999999</v>
      </c>
      <c r="G229" s="73">
        <v>1154.23</v>
      </c>
      <c r="H229" s="73">
        <v>1327.85</v>
      </c>
      <c r="I229" s="73">
        <v>1468.3700000000001</v>
      </c>
      <c r="J229" s="73">
        <v>1608.66</v>
      </c>
      <c r="K229" s="73">
        <v>1665.6200000000001</v>
      </c>
      <c r="L229" s="73">
        <v>1683.44</v>
      </c>
      <c r="M229" s="73">
        <v>1750.2</v>
      </c>
      <c r="N229" s="73">
        <v>1728.8</v>
      </c>
      <c r="O229" s="73">
        <v>1747.3</v>
      </c>
      <c r="P229" s="73">
        <v>1729.05</v>
      </c>
      <c r="Q229" s="73">
        <v>1700.29</v>
      </c>
      <c r="R229" s="73">
        <v>1692.3</v>
      </c>
      <c r="S229" s="73">
        <v>1715.71</v>
      </c>
      <c r="T229" s="73">
        <v>1722.9</v>
      </c>
      <c r="U229" s="73">
        <v>1684.63</v>
      </c>
      <c r="V229" s="73">
        <v>1671.92</v>
      </c>
      <c r="W229" s="73">
        <v>1560.21</v>
      </c>
      <c r="X229" s="73">
        <v>1328.01</v>
      </c>
      <c r="Y229" s="73">
        <v>1190.07</v>
      </c>
    </row>
    <row r="230" spans="1:25" x14ac:dyDescent="0.2">
      <c r="A230" s="74">
        <v>11</v>
      </c>
      <c r="B230" s="73">
        <v>1165</v>
      </c>
      <c r="C230" s="73">
        <v>1092.5</v>
      </c>
      <c r="D230" s="73">
        <v>1060.33</v>
      </c>
      <c r="E230" s="73">
        <v>1054.26</v>
      </c>
      <c r="F230" s="73">
        <v>1086.99</v>
      </c>
      <c r="G230" s="73">
        <v>1178.6599999999999</v>
      </c>
      <c r="H230" s="73">
        <v>1361.76</v>
      </c>
      <c r="I230" s="73">
        <v>1476.02</v>
      </c>
      <c r="J230" s="73">
        <v>1614.58</v>
      </c>
      <c r="K230" s="73">
        <v>1671.65</v>
      </c>
      <c r="L230" s="73">
        <v>1701.1</v>
      </c>
      <c r="M230" s="73">
        <v>1765.39</v>
      </c>
      <c r="N230" s="73">
        <v>1756</v>
      </c>
      <c r="O230" s="73">
        <v>1772.08</v>
      </c>
      <c r="P230" s="73">
        <v>1757.32</v>
      </c>
      <c r="Q230" s="73">
        <v>1723.5</v>
      </c>
      <c r="R230" s="73">
        <v>1716.82</v>
      </c>
      <c r="S230" s="73">
        <v>1734.4</v>
      </c>
      <c r="T230" s="73">
        <v>1737.41</v>
      </c>
      <c r="U230" s="73">
        <v>1699.93</v>
      </c>
      <c r="V230" s="73">
        <v>1655.45</v>
      </c>
      <c r="W230" s="73">
        <v>1607.89</v>
      </c>
      <c r="X230" s="73">
        <v>1369.05</v>
      </c>
      <c r="Y230" s="73">
        <v>1239.1699999999998</v>
      </c>
    </row>
    <row r="231" spans="1:25" x14ac:dyDescent="0.2">
      <c r="A231" s="20">
        <v>12</v>
      </c>
      <c r="B231" s="73">
        <v>1178.83</v>
      </c>
      <c r="C231" s="73">
        <v>1091.18</v>
      </c>
      <c r="D231" s="73">
        <v>1052.1299999999999</v>
      </c>
      <c r="E231" s="73">
        <v>1044.46</v>
      </c>
      <c r="F231" s="73">
        <v>1091.03</v>
      </c>
      <c r="G231" s="73">
        <v>1176.8799999999999</v>
      </c>
      <c r="H231" s="73">
        <v>1376.55</v>
      </c>
      <c r="I231" s="73">
        <v>1562.95</v>
      </c>
      <c r="J231" s="73">
        <v>1711.3700000000001</v>
      </c>
      <c r="K231" s="73">
        <v>1764.4</v>
      </c>
      <c r="L231" s="73">
        <v>1790.18</v>
      </c>
      <c r="M231" s="73">
        <v>1823.96</v>
      </c>
      <c r="N231" s="73">
        <v>1798.25</v>
      </c>
      <c r="O231" s="73">
        <v>1814.72</v>
      </c>
      <c r="P231" s="73">
        <v>1810.58</v>
      </c>
      <c r="Q231" s="73">
        <v>1786.07</v>
      </c>
      <c r="R231" s="73">
        <v>1778.58</v>
      </c>
      <c r="S231" s="73">
        <v>1796.71</v>
      </c>
      <c r="T231" s="73">
        <v>1800.18</v>
      </c>
      <c r="U231" s="73">
        <v>1772.75</v>
      </c>
      <c r="V231" s="73">
        <v>1754.65</v>
      </c>
      <c r="W231" s="73">
        <v>1691.13</v>
      </c>
      <c r="X231" s="73">
        <v>1599.7</v>
      </c>
      <c r="Y231" s="73">
        <v>1313.54</v>
      </c>
    </row>
    <row r="232" spans="1:25" x14ac:dyDescent="0.2">
      <c r="A232" s="74">
        <v>13</v>
      </c>
      <c r="B232" s="73">
        <v>1293.93</v>
      </c>
      <c r="C232" s="73">
        <v>1212.6399999999999</v>
      </c>
      <c r="D232" s="73">
        <v>1166.81</v>
      </c>
      <c r="E232" s="73">
        <v>1144.94</v>
      </c>
      <c r="F232" s="73">
        <v>1163.6599999999999</v>
      </c>
      <c r="G232" s="73">
        <v>1204.6299999999999</v>
      </c>
      <c r="H232" s="73">
        <v>1278.81</v>
      </c>
      <c r="I232" s="73">
        <v>1332.82</v>
      </c>
      <c r="J232" s="73">
        <v>1546.86</v>
      </c>
      <c r="K232" s="73">
        <v>1621.49</v>
      </c>
      <c r="L232" s="73">
        <v>1675.14</v>
      </c>
      <c r="M232" s="73">
        <v>1678.35</v>
      </c>
      <c r="N232" s="73">
        <v>1675.89</v>
      </c>
      <c r="O232" s="73">
        <v>1677</v>
      </c>
      <c r="P232" s="73">
        <v>1680.94</v>
      </c>
      <c r="Q232" s="73">
        <v>1667.95</v>
      </c>
      <c r="R232" s="73">
        <v>1678.28</v>
      </c>
      <c r="S232" s="73">
        <v>1739.6</v>
      </c>
      <c r="T232" s="73">
        <v>1735.91</v>
      </c>
      <c r="U232" s="73">
        <v>1703.91</v>
      </c>
      <c r="V232" s="73">
        <v>1652.18</v>
      </c>
      <c r="W232" s="73">
        <v>1642.34</v>
      </c>
      <c r="X232" s="73">
        <v>1456.61</v>
      </c>
      <c r="Y232" s="73">
        <v>1287.58</v>
      </c>
    </row>
    <row r="233" spans="1:25" x14ac:dyDescent="0.2">
      <c r="A233" s="20">
        <v>14</v>
      </c>
      <c r="B233" s="73">
        <v>1272.32</v>
      </c>
      <c r="C233" s="73">
        <v>1170.49</v>
      </c>
      <c r="D233" s="73">
        <v>1143.79</v>
      </c>
      <c r="E233" s="73">
        <v>1126.8399999999999</v>
      </c>
      <c r="F233" s="73">
        <v>1141.43</v>
      </c>
      <c r="G233" s="73">
        <v>1181.02</v>
      </c>
      <c r="H233" s="73">
        <v>1248.1099999999999</v>
      </c>
      <c r="I233" s="73">
        <v>1258.03</v>
      </c>
      <c r="J233" s="73">
        <v>1352.89</v>
      </c>
      <c r="K233" s="73">
        <v>1553.56</v>
      </c>
      <c r="L233" s="73">
        <v>1662.28</v>
      </c>
      <c r="M233" s="73">
        <v>1668.18</v>
      </c>
      <c r="N233" s="73">
        <v>1666.77</v>
      </c>
      <c r="O233" s="73">
        <v>1666.51</v>
      </c>
      <c r="P233" s="73">
        <v>1666.38</v>
      </c>
      <c r="Q233" s="73">
        <v>1658.44</v>
      </c>
      <c r="R233" s="73">
        <v>1673.5</v>
      </c>
      <c r="S233" s="73">
        <v>1708.82</v>
      </c>
      <c r="T233" s="73">
        <v>1703.73</v>
      </c>
      <c r="U233" s="73">
        <v>1691.08</v>
      </c>
      <c r="V233" s="73">
        <v>1676.08</v>
      </c>
      <c r="W233" s="73">
        <v>1653.73</v>
      </c>
      <c r="X233" s="73">
        <v>1357.36</v>
      </c>
      <c r="Y233" s="73">
        <v>1249.76</v>
      </c>
    </row>
    <row r="234" spans="1:25" x14ac:dyDescent="0.2">
      <c r="A234" s="74">
        <v>15</v>
      </c>
      <c r="B234" s="73">
        <v>1155.9199999999998</v>
      </c>
      <c r="C234" s="73">
        <v>1056.8599999999999</v>
      </c>
      <c r="D234" s="73">
        <v>980.79</v>
      </c>
      <c r="E234" s="73">
        <v>929.06</v>
      </c>
      <c r="F234" s="73">
        <v>1011.8999999999999</v>
      </c>
      <c r="G234" s="73">
        <v>1251.9099999999999</v>
      </c>
      <c r="H234" s="73">
        <v>1282.43</v>
      </c>
      <c r="I234" s="73">
        <v>1475</v>
      </c>
      <c r="J234" s="73">
        <v>1557.6</v>
      </c>
      <c r="K234" s="73">
        <v>1577.24</v>
      </c>
      <c r="L234" s="73">
        <v>1592.11</v>
      </c>
      <c r="M234" s="73">
        <v>1627.43</v>
      </c>
      <c r="N234" s="73">
        <v>1616.25</v>
      </c>
      <c r="O234" s="73">
        <v>1623.28</v>
      </c>
      <c r="P234" s="73">
        <v>1613.95</v>
      </c>
      <c r="Q234" s="73">
        <v>1592.92</v>
      </c>
      <c r="R234" s="73">
        <v>1574.27</v>
      </c>
      <c r="S234" s="73">
        <v>1593.85</v>
      </c>
      <c r="T234" s="73">
        <v>1596.41</v>
      </c>
      <c r="U234" s="73">
        <v>1545.6</v>
      </c>
      <c r="V234" s="73">
        <v>1541.33</v>
      </c>
      <c r="W234" s="73">
        <v>1463.33</v>
      </c>
      <c r="X234" s="73">
        <v>1252.1499999999999</v>
      </c>
      <c r="Y234" s="73">
        <v>1136.98</v>
      </c>
    </row>
    <row r="235" spans="1:25" x14ac:dyDescent="0.2">
      <c r="A235" s="20">
        <v>16</v>
      </c>
      <c r="B235" s="73">
        <v>1089.23</v>
      </c>
      <c r="C235" s="73">
        <v>972.1099999999999</v>
      </c>
      <c r="D235" s="73">
        <v>925.62999999999988</v>
      </c>
      <c r="E235" s="73">
        <v>880.87999999999988</v>
      </c>
      <c r="F235" s="73">
        <v>951.3</v>
      </c>
      <c r="G235" s="73">
        <v>1118.8699999999999</v>
      </c>
      <c r="H235" s="73">
        <v>1273.72</v>
      </c>
      <c r="I235" s="73">
        <v>1544.99</v>
      </c>
      <c r="J235" s="73">
        <v>1642.1200000000001</v>
      </c>
      <c r="K235" s="73">
        <v>1672.18</v>
      </c>
      <c r="L235" s="73">
        <v>1692.42</v>
      </c>
      <c r="M235" s="73">
        <v>2249.3599999999997</v>
      </c>
      <c r="N235" s="73">
        <v>2245.9699999999998</v>
      </c>
      <c r="O235" s="73">
        <v>2246.63</v>
      </c>
      <c r="P235" s="73">
        <v>2245.58</v>
      </c>
      <c r="Q235" s="73">
        <v>1692.97</v>
      </c>
      <c r="R235" s="73">
        <v>1684.65</v>
      </c>
      <c r="S235" s="73">
        <v>1740.92</v>
      </c>
      <c r="T235" s="73">
        <v>1757.26</v>
      </c>
      <c r="U235" s="73">
        <v>1705.32</v>
      </c>
      <c r="V235" s="73">
        <v>1659.71</v>
      </c>
      <c r="W235" s="73">
        <v>1808.22</v>
      </c>
      <c r="X235" s="73">
        <v>1288.07</v>
      </c>
      <c r="Y235" s="73">
        <v>1183.46</v>
      </c>
    </row>
    <row r="236" spans="1:25" x14ac:dyDescent="0.2">
      <c r="A236" s="74">
        <v>17</v>
      </c>
      <c r="B236" s="73">
        <v>1152</v>
      </c>
      <c r="C236" s="73">
        <v>1029.68</v>
      </c>
      <c r="D236" s="73">
        <v>960.01</v>
      </c>
      <c r="E236" s="73">
        <v>947.97</v>
      </c>
      <c r="F236" s="73">
        <v>1024.73</v>
      </c>
      <c r="G236" s="73">
        <v>1146.29</v>
      </c>
      <c r="H236" s="73">
        <v>1281.32</v>
      </c>
      <c r="I236" s="73">
        <v>1584.69</v>
      </c>
      <c r="J236" s="73">
        <v>1695.55</v>
      </c>
      <c r="K236" s="73">
        <v>1757.06</v>
      </c>
      <c r="L236" s="73">
        <v>1778.25</v>
      </c>
      <c r="M236" s="73">
        <v>1811.16</v>
      </c>
      <c r="N236" s="73">
        <v>1798</v>
      </c>
      <c r="O236" s="73">
        <v>1814.04</v>
      </c>
      <c r="P236" s="73">
        <v>1818.64</v>
      </c>
      <c r="Q236" s="73">
        <v>1789.04</v>
      </c>
      <c r="R236" s="73">
        <v>1781.33</v>
      </c>
      <c r="S236" s="73">
        <v>1803.1</v>
      </c>
      <c r="T236" s="73">
        <v>1793.44</v>
      </c>
      <c r="U236" s="73">
        <v>1736.1200000000001</v>
      </c>
      <c r="V236" s="73">
        <v>1644.89</v>
      </c>
      <c r="W236" s="73">
        <v>1696.02</v>
      </c>
      <c r="X236" s="73">
        <v>1322.48</v>
      </c>
      <c r="Y236" s="73">
        <v>1210.0899999999999</v>
      </c>
    </row>
    <row r="237" spans="1:25" x14ac:dyDescent="0.2">
      <c r="A237" s="20">
        <v>18</v>
      </c>
      <c r="B237" s="73">
        <v>1139.9099999999999</v>
      </c>
      <c r="C237" s="73">
        <v>1083.73</v>
      </c>
      <c r="D237" s="73">
        <v>1024.75</v>
      </c>
      <c r="E237" s="73">
        <v>1012.75</v>
      </c>
      <c r="F237" s="73">
        <v>1090.22</v>
      </c>
      <c r="G237" s="73">
        <v>1169.3499999999999</v>
      </c>
      <c r="H237" s="73">
        <v>1293.55</v>
      </c>
      <c r="I237" s="73">
        <v>1603.48</v>
      </c>
      <c r="J237" s="73">
        <v>1732.04</v>
      </c>
      <c r="K237" s="73">
        <v>1792.11</v>
      </c>
      <c r="L237" s="73">
        <v>1803.66</v>
      </c>
      <c r="M237" s="73">
        <v>1870.99</v>
      </c>
      <c r="N237" s="73">
        <v>2095.2999999999997</v>
      </c>
      <c r="O237" s="73">
        <v>2127.17</v>
      </c>
      <c r="P237" s="73">
        <v>1830.69</v>
      </c>
      <c r="Q237" s="73">
        <v>1791.22</v>
      </c>
      <c r="R237" s="73">
        <v>1784.15</v>
      </c>
      <c r="S237" s="73">
        <v>1816.07</v>
      </c>
      <c r="T237" s="73">
        <v>1820.01</v>
      </c>
      <c r="U237" s="73">
        <v>1810.55</v>
      </c>
      <c r="V237" s="73">
        <v>1725.69</v>
      </c>
      <c r="W237" s="73">
        <v>1708.29</v>
      </c>
      <c r="X237" s="73">
        <v>1450.65</v>
      </c>
      <c r="Y237" s="73">
        <v>1225.31</v>
      </c>
    </row>
    <row r="238" spans="1:25" x14ac:dyDescent="0.2">
      <c r="A238" s="74">
        <v>19</v>
      </c>
      <c r="B238" s="73">
        <v>1158.6099999999999</v>
      </c>
      <c r="C238" s="73">
        <v>1097.99</v>
      </c>
      <c r="D238" s="73">
        <v>1063.3999999999999</v>
      </c>
      <c r="E238" s="73">
        <v>1044.8</v>
      </c>
      <c r="F238" s="73">
        <v>1104.52</v>
      </c>
      <c r="G238" s="73">
        <v>1192.4199999999998</v>
      </c>
      <c r="H238" s="73">
        <v>1450.65</v>
      </c>
      <c r="I238" s="73">
        <v>1646.68</v>
      </c>
      <c r="J238" s="73">
        <v>1808.26</v>
      </c>
      <c r="K238" s="73">
        <v>1843.55</v>
      </c>
      <c r="L238" s="73">
        <v>1857.64</v>
      </c>
      <c r="M238" s="73">
        <v>1911.1200000000001</v>
      </c>
      <c r="N238" s="73">
        <v>1897.6200000000001</v>
      </c>
      <c r="O238" s="73">
        <v>1901.89</v>
      </c>
      <c r="P238" s="73">
        <v>1900.06</v>
      </c>
      <c r="Q238" s="73">
        <v>1848.82</v>
      </c>
      <c r="R238" s="73">
        <v>1849.5</v>
      </c>
      <c r="S238" s="73">
        <v>1854.58</v>
      </c>
      <c r="T238" s="73">
        <v>1858.63</v>
      </c>
      <c r="U238" s="73">
        <v>1833</v>
      </c>
      <c r="V238" s="73">
        <v>1749.35</v>
      </c>
      <c r="W238" s="73">
        <v>1657.78</v>
      </c>
      <c r="X238" s="73">
        <v>1591.93</v>
      </c>
      <c r="Y238" s="73">
        <v>1267.51</v>
      </c>
    </row>
    <row r="239" spans="1:25" x14ac:dyDescent="0.2">
      <c r="A239" s="20">
        <v>20</v>
      </c>
      <c r="B239" s="73">
        <v>1242.8699999999999</v>
      </c>
      <c r="C239" s="73">
        <v>1174.43</v>
      </c>
      <c r="D239" s="73">
        <v>1134.43</v>
      </c>
      <c r="E239" s="73">
        <v>1114.71</v>
      </c>
      <c r="F239" s="73">
        <v>1131.29</v>
      </c>
      <c r="G239" s="73">
        <v>1176.81</v>
      </c>
      <c r="H239" s="73">
        <v>1242.76</v>
      </c>
      <c r="I239" s="73">
        <v>1352.26</v>
      </c>
      <c r="J239" s="73">
        <v>1573.49</v>
      </c>
      <c r="K239" s="73">
        <v>1707.01</v>
      </c>
      <c r="L239" s="73">
        <v>1748.05</v>
      </c>
      <c r="M239" s="73">
        <v>1755.61</v>
      </c>
      <c r="N239" s="73">
        <v>1730.33</v>
      </c>
      <c r="O239" s="73">
        <v>1730.28</v>
      </c>
      <c r="P239" s="73">
        <v>1724.74</v>
      </c>
      <c r="Q239" s="73">
        <v>1650.77</v>
      </c>
      <c r="R239" s="73">
        <v>1733.07</v>
      </c>
      <c r="S239" s="73">
        <v>1793.36</v>
      </c>
      <c r="T239" s="73">
        <v>1809.41</v>
      </c>
      <c r="U239" s="73">
        <v>1786.66</v>
      </c>
      <c r="V239" s="73">
        <v>1684.3700000000001</v>
      </c>
      <c r="W239" s="73">
        <v>1655.63</v>
      </c>
      <c r="X239" s="73">
        <v>1385.49</v>
      </c>
      <c r="Y239" s="73">
        <v>1259.3499999999999</v>
      </c>
    </row>
    <row r="240" spans="1:25" x14ac:dyDescent="0.2">
      <c r="A240" s="74">
        <v>21</v>
      </c>
      <c r="B240" s="73">
        <v>1182.19</v>
      </c>
      <c r="C240" s="73">
        <v>1076.0999999999999</v>
      </c>
      <c r="D240" s="73">
        <v>974.36999999999989</v>
      </c>
      <c r="E240" s="73">
        <v>946.3599999999999</v>
      </c>
      <c r="F240" s="73">
        <v>957.25</v>
      </c>
      <c r="G240" s="73">
        <v>1009.49</v>
      </c>
      <c r="H240" s="73">
        <v>1134.21</v>
      </c>
      <c r="I240" s="73">
        <v>1168.48</v>
      </c>
      <c r="J240" s="73">
        <v>1237.2</v>
      </c>
      <c r="K240" s="73">
        <v>1464.79</v>
      </c>
      <c r="L240" s="73">
        <v>1580.06</v>
      </c>
      <c r="M240" s="73">
        <v>1593.94</v>
      </c>
      <c r="N240" s="73">
        <v>1599.72</v>
      </c>
      <c r="O240" s="73">
        <v>1609.76</v>
      </c>
      <c r="P240" s="73">
        <v>1616.54</v>
      </c>
      <c r="Q240" s="73">
        <v>1585.81</v>
      </c>
      <c r="R240" s="73">
        <v>1627.7</v>
      </c>
      <c r="S240" s="73">
        <v>1670.25</v>
      </c>
      <c r="T240" s="73">
        <v>1680.47</v>
      </c>
      <c r="U240" s="73">
        <v>1670.3700000000001</v>
      </c>
      <c r="V240" s="73">
        <v>1661.72</v>
      </c>
      <c r="W240" s="73">
        <v>1644.85</v>
      </c>
      <c r="X240" s="73">
        <v>1307.75</v>
      </c>
      <c r="Y240" s="73">
        <v>1197.3399999999999</v>
      </c>
    </row>
    <row r="241" spans="1:25" x14ac:dyDescent="0.2">
      <c r="A241" s="20">
        <v>22</v>
      </c>
      <c r="B241" s="73">
        <v>1176.74</v>
      </c>
      <c r="C241" s="73">
        <v>1117.08</v>
      </c>
      <c r="D241" s="73">
        <v>1100.8899999999999</v>
      </c>
      <c r="E241" s="73">
        <v>1071.03</v>
      </c>
      <c r="F241" s="73">
        <v>1141.29</v>
      </c>
      <c r="G241" s="73">
        <v>1205.9099999999999</v>
      </c>
      <c r="H241" s="73">
        <v>1493.2</v>
      </c>
      <c r="I241" s="73">
        <v>1663.79</v>
      </c>
      <c r="J241" s="73">
        <v>1808.31</v>
      </c>
      <c r="K241" s="73">
        <v>1840.31</v>
      </c>
      <c r="L241" s="73">
        <v>1858.67</v>
      </c>
      <c r="M241" s="73">
        <v>1869.98</v>
      </c>
      <c r="N241" s="73">
        <v>1855.05</v>
      </c>
      <c r="O241" s="73">
        <v>1865.09</v>
      </c>
      <c r="P241" s="73">
        <v>1862.68</v>
      </c>
      <c r="Q241" s="73">
        <v>1852.29</v>
      </c>
      <c r="R241" s="73">
        <v>1857.56</v>
      </c>
      <c r="S241" s="73">
        <v>1876.42</v>
      </c>
      <c r="T241" s="73">
        <v>1872.4</v>
      </c>
      <c r="U241" s="73">
        <v>1850.22</v>
      </c>
      <c r="V241" s="73">
        <v>1725.26</v>
      </c>
      <c r="W241" s="73">
        <v>1673.7</v>
      </c>
      <c r="X241" s="73">
        <v>1324.06</v>
      </c>
      <c r="Y241" s="73">
        <v>1219.1599999999999</v>
      </c>
    </row>
    <row r="242" spans="1:25" x14ac:dyDescent="0.2">
      <c r="A242" s="74">
        <v>23</v>
      </c>
      <c r="B242" s="73">
        <v>1183.56</v>
      </c>
      <c r="C242" s="73">
        <v>1139.8599999999999</v>
      </c>
      <c r="D242" s="73">
        <v>1116.3</v>
      </c>
      <c r="E242" s="73">
        <v>1127.06</v>
      </c>
      <c r="F242" s="73">
        <v>1169</v>
      </c>
      <c r="G242" s="73">
        <v>1249.6699999999998</v>
      </c>
      <c r="H242" s="73">
        <v>1529.36</v>
      </c>
      <c r="I242" s="73">
        <v>1704.63</v>
      </c>
      <c r="J242" s="73">
        <v>1887.54</v>
      </c>
      <c r="K242" s="73">
        <v>1927.41</v>
      </c>
      <c r="L242" s="73">
        <v>1943.52</v>
      </c>
      <c r="M242" s="73">
        <v>1951.19</v>
      </c>
      <c r="N242" s="73">
        <v>1931.84</v>
      </c>
      <c r="O242" s="73">
        <v>1932.19</v>
      </c>
      <c r="P242" s="73">
        <v>1931.11</v>
      </c>
      <c r="Q242" s="73">
        <v>1926.1</v>
      </c>
      <c r="R242" s="73">
        <v>1923.28</v>
      </c>
      <c r="S242" s="73">
        <v>1939.13</v>
      </c>
      <c r="T242" s="73">
        <v>1919.84</v>
      </c>
      <c r="U242" s="73">
        <v>1907.33</v>
      </c>
      <c r="V242" s="73">
        <v>1773.01</v>
      </c>
      <c r="W242" s="73">
        <v>1701.73</v>
      </c>
      <c r="X242" s="73">
        <v>1356.73</v>
      </c>
      <c r="Y242" s="73">
        <v>1244.49</v>
      </c>
    </row>
    <row r="243" spans="1:25" x14ac:dyDescent="0.2">
      <c r="A243" s="20">
        <v>24</v>
      </c>
      <c r="B243" s="73">
        <v>1057.45</v>
      </c>
      <c r="C243" s="73">
        <v>935</v>
      </c>
      <c r="D243" s="73">
        <v>927.52</v>
      </c>
      <c r="E243" s="73">
        <v>917.81</v>
      </c>
      <c r="F243" s="73">
        <v>981.59999999999991</v>
      </c>
      <c r="G243" s="73">
        <v>1126.18</v>
      </c>
      <c r="H243" s="73">
        <v>1324.22</v>
      </c>
      <c r="I243" s="73">
        <v>1579</v>
      </c>
      <c r="J243" s="73">
        <v>1655.71</v>
      </c>
      <c r="K243" s="73">
        <v>1669.79</v>
      </c>
      <c r="L243" s="73">
        <v>1710.66</v>
      </c>
      <c r="M243" s="73">
        <v>1698.1</v>
      </c>
      <c r="N243" s="73">
        <v>1692.89</v>
      </c>
      <c r="O243" s="73">
        <v>1693.73</v>
      </c>
      <c r="P243" s="73">
        <v>1692.44</v>
      </c>
      <c r="Q243" s="73">
        <v>1681.56</v>
      </c>
      <c r="R243" s="73">
        <v>1710.67</v>
      </c>
      <c r="S243" s="73">
        <v>1750.61</v>
      </c>
      <c r="T243" s="73">
        <v>1768.22</v>
      </c>
      <c r="U243" s="73">
        <v>1744.82</v>
      </c>
      <c r="V243" s="73">
        <v>1657.72</v>
      </c>
      <c r="W243" s="73">
        <v>1640.3</v>
      </c>
      <c r="X243" s="73">
        <v>1326.83</v>
      </c>
      <c r="Y243" s="73">
        <v>1198.95</v>
      </c>
    </row>
    <row r="244" spans="1:25" x14ac:dyDescent="0.2">
      <c r="A244" s="74">
        <v>25</v>
      </c>
      <c r="B244" s="73">
        <v>1141.26</v>
      </c>
      <c r="C244" s="73">
        <v>1080.97</v>
      </c>
      <c r="D244" s="73">
        <v>1049.6299999999999</v>
      </c>
      <c r="E244" s="73">
        <v>1036.6499999999999</v>
      </c>
      <c r="F244" s="73">
        <v>1110.98</v>
      </c>
      <c r="G244" s="73">
        <v>1195.3799999999999</v>
      </c>
      <c r="H244" s="73">
        <v>1477.07</v>
      </c>
      <c r="I244" s="73">
        <v>1662.81</v>
      </c>
      <c r="J244" s="73">
        <v>1819.5</v>
      </c>
      <c r="K244" s="73">
        <v>1844.78</v>
      </c>
      <c r="L244" s="73">
        <v>1861.05</v>
      </c>
      <c r="M244" s="73">
        <v>1874.67</v>
      </c>
      <c r="N244" s="73">
        <v>1859.24</v>
      </c>
      <c r="O244" s="73">
        <v>1883.05</v>
      </c>
      <c r="P244" s="73">
        <v>1880.74</v>
      </c>
      <c r="Q244" s="73">
        <v>1868.7</v>
      </c>
      <c r="R244" s="73">
        <v>1868.55</v>
      </c>
      <c r="S244" s="73">
        <v>1885.76</v>
      </c>
      <c r="T244" s="73">
        <v>1867.27</v>
      </c>
      <c r="U244" s="73">
        <v>1855.63</v>
      </c>
      <c r="V244" s="73">
        <v>1713.98</v>
      </c>
      <c r="W244" s="73">
        <v>1637.7</v>
      </c>
      <c r="X244" s="73">
        <v>1322.2</v>
      </c>
      <c r="Y244" s="73">
        <v>1199.49</v>
      </c>
    </row>
    <row r="245" spans="1:25" x14ac:dyDescent="0.2">
      <c r="A245" s="20">
        <v>26</v>
      </c>
      <c r="B245" s="73">
        <v>1180.9199999999998</v>
      </c>
      <c r="C245" s="73">
        <v>1112.52</v>
      </c>
      <c r="D245" s="73">
        <v>1052.3399999999999</v>
      </c>
      <c r="E245" s="73">
        <v>1028.78</v>
      </c>
      <c r="F245" s="73">
        <v>1117.9199999999998</v>
      </c>
      <c r="G245" s="73">
        <v>1199.6599999999999</v>
      </c>
      <c r="H245" s="73">
        <v>1508.19</v>
      </c>
      <c r="I245" s="73">
        <v>1708.99</v>
      </c>
      <c r="J245" s="73">
        <v>1860.32</v>
      </c>
      <c r="K245" s="73">
        <v>1903.19</v>
      </c>
      <c r="L245" s="73">
        <v>1921.1</v>
      </c>
      <c r="M245" s="73">
        <v>1909.77</v>
      </c>
      <c r="N245" s="73">
        <v>1907.46</v>
      </c>
      <c r="O245" s="73">
        <v>1908.69</v>
      </c>
      <c r="P245" s="73">
        <v>1915.06</v>
      </c>
      <c r="Q245" s="73">
        <v>1894.8</v>
      </c>
      <c r="R245" s="73">
        <v>1906.65</v>
      </c>
      <c r="S245" s="73">
        <v>1906.5</v>
      </c>
      <c r="T245" s="73">
        <v>1897.13</v>
      </c>
      <c r="U245" s="73">
        <v>1899.9</v>
      </c>
      <c r="V245" s="73">
        <v>1868.18</v>
      </c>
      <c r="W245" s="73">
        <v>1706.1200000000001</v>
      </c>
      <c r="X245" s="73">
        <v>1596.76</v>
      </c>
      <c r="Y245" s="73">
        <v>1266.31</v>
      </c>
    </row>
    <row r="246" spans="1:25" x14ac:dyDescent="0.2">
      <c r="A246" s="74">
        <v>27</v>
      </c>
      <c r="B246" s="73">
        <v>1271.0999999999999</v>
      </c>
      <c r="C246" s="73">
        <v>1215.68</v>
      </c>
      <c r="D246" s="73">
        <v>1173.27</v>
      </c>
      <c r="E246" s="73">
        <v>1155.74</v>
      </c>
      <c r="F246" s="73">
        <v>1175.9199999999998</v>
      </c>
      <c r="G246" s="73">
        <v>1202.3899999999999</v>
      </c>
      <c r="H246" s="73">
        <v>1261.8</v>
      </c>
      <c r="I246" s="73">
        <v>1405.66</v>
      </c>
      <c r="J246" s="73">
        <v>1561.03</v>
      </c>
      <c r="K246" s="73">
        <v>1607.29</v>
      </c>
      <c r="L246" s="73">
        <v>1667.18</v>
      </c>
      <c r="M246" s="73">
        <v>1701.8</v>
      </c>
      <c r="N246" s="73">
        <v>1572.55</v>
      </c>
      <c r="O246" s="73">
        <v>1567.09</v>
      </c>
      <c r="P246" s="73">
        <v>1567.74</v>
      </c>
      <c r="Q246" s="73">
        <v>1492.91</v>
      </c>
      <c r="R246" s="73">
        <v>1452.42</v>
      </c>
      <c r="S246" s="73">
        <v>1499.32</v>
      </c>
      <c r="T246" s="73">
        <v>1444.81</v>
      </c>
      <c r="U246" s="73">
        <v>1448.47</v>
      </c>
      <c r="V246" s="73">
        <v>1473.42</v>
      </c>
      <c r="W246" s="73">
        <v>1538.79</v>
      </c>
      <c r="X246" s="73">
        <v>1428.61</v>
      </c>
      <c r="Y246" s="73">
        <v>1242.8499999999999</v>
      </c>
    </row>
    <row r="247" spans="1:25" x14ac:dyDescent="0.2">
      <c r="A247" s="20">
        <v>28</v>
      </c>
      <c r="B247" s="73">
        <v>1196.68</v>
      </c>
      <c r="C247" s="73">
        <v>1138.5999999999999</v>
      </c>
      <c r="D247" s="73">
        <v>1084.53</v>
      </c>
      <c r="E247" s="73">
        <v>1061.9199999999998</v>
      </c>
      <c r="F247" s="73">
        <v>1101.8999999999999</v>
      </c>
      <c r="G247" s="73">
        <v>1133.96</v>
      </c>
      <c r="H247" s="73">
        <v>1196.24</v>
      </c>
      <c r="I247" s="73">
        <v>1203.21</v>
      </c>
      <c r="J247" s="73">
        <v>1284.33</v>
      </c>
      <c r="K247" s="73">
        <v>1540.14</v>
      </c>
      <c r="L247" s="73">
        <v>1572.63</v>
      </c>
      <c r="M247" s="73">
        <v>1577.78</v>
      </c>
      <c r="N247" s="73">
        <v>1578.39</v>
      </c>
      <c r="O247" s="73">
        <v>1568.24</v>
      </c>
      <c r="P247" s="73">
        <v>1590.1200000000001</v>
      </c>
      <c r="Q247" s="73">
        <v>1515.75</v>
      </c>
      <c r="R247" s="73">
        <v>1478.85</v>
      </c>
      <c r="S247" s="73">
        <v>1508.83</v>
      </c>
      <c r="T247" s="73">
        <v>1503.78</v>
      </c>
      <c r="U247" s="73">
        <v>1581.66</v>
      </c>
      <c r="V247" s="73">
        <v>1614.17</v>
      </c>
      <c r="W247" s="73">
        <v>1576.71</v>
      </c>
      <c r="X247" s="73">
        <v>1372.02</v>
      </c>
      <c r="Y247" s="73">
        <v>1196.6199999999999</v>
      </c>
    </row>
    <row r="248" spans="1:25" x14ac:dyDescent="0.2">
      <c r="A248" s="74">
        <v>29</v>
      </c>
      <c r="B248" s="73">
        <v>1162.43</v>
      </c>
      <c r="C248" s="73">
        <v>913.56</v>
      </c>
      <c r="D248" s="73">
        <v>861.34999999999991</v>
      </c>
      <c r="E248" s="73">
        <v>853.89999999999986</v>
      </c>
      <c r="F248" s="73">
        <v>1103.6199999999999</v>
      </c>
      <c r="G248" s="73">
        <v>1202.1199999999999</v>
      </c>
      <c r="H248" s="73">
        <v>1463.76</v>
      </c>
      <c r="I248" s="73">
        <v>1657.64</v>
      </c>
      <c r="J248" s="73">
        <v>1804.52</v>
      </c>
      <c r="K248" s="73">
        <v>1840.32</v>
      </c>
      <c r="L248" s="73">
        <v>1865.11</v>
      </c>
      <c r="M248" s="73">
        <v>1880.63</v>
      </c>
      <c r="N248" s="73">
        <v>1861.8700000000001</v>
      </c>
      <c r="O248" s="73">
        <v>1871.39</v>
      </c>
      <c r="P248" s="73">
        <v>1871.13</v>
      </c>
      <c r="Q248" s="73">
        <v>1849.61</v>
      </c>
      <c r="R248" s="73">
        <v>1870.97</v>
      </c>
      <c r="S248" s="73">
        <v>1880.82</v>
      </c>
      <c r="T248" s="73">
        <v>1874.42</v>
      </c>
      <c r="U248" s="73">
        <v>1864.69</v>
      </c>
      <c r="V248" s="73">
        <v>1658.17</v>
      </c>
      <c r="W248" s="73">
        <v>1618.49</v>
      </c>
      <c r="X248" s="73">
        <v>1329.4</v>
      </c>
      <c r="Y248" s="73">
        <v>1203.3799999999999</v>
      </c>
    </row>
    <row r="249" spans="1:25" x14ac:dyDescent="0.2">
      <c r="A249" s="20">
        <v>30</v>
      </c>
      <c r="B249" s="73">
        <v>1164.58</v>
      </c>
      <c r="C249" s="73">
        <v>1075.49</v>
      </c>
      <c r="D249" s="73">
        <v>990.36999999999989</v>
      </c>
      <c r="E249" s="73">
        <v>966.12999999999988</v>
      </c>
      <c r="F249" s="73">
        <v>1077.6199999999999</v>
      </c>
      <c r="G249" s="73">
        <v>1186.24</v>
      </c>
      <c r="H249" s="73">
        <v>1462.27</v>
      </c>
      <c r="I249" s="73">
        <v>1648.1200000000001</v>
      </c>
      <c r="J249" s="73">
        <v>1819.47</v>
      </c>
      <c r="K249" s="73">
        <v>1848.06</v>
      </c>
      <c r="L249" s="73">
        <v>1867.33</v>
      </c>
      <c r="M249" s="73">
        <v>1847.98</v>
      </c>
      <c r="N249" s="73">
        <v>1801.91</v>
      </c>
      <c r="O249" s="73">
        <v>1806.66</v>
      </c>
      <c r="P249" s="73">
        <v>1803</v>
      </c>
      <c r="Q249" s="73">
        <v>1760.14</v>
      </c>
      <c r="R249" s="73">
        <v>1684.16</v>
      </c>
      <c r="S249" s="73">
        <v>1710.25</v>
      </c>
      <c r="T249" s="73">
        <v>1683.76</v>
      </c>
      <c r="U249" s="73">
        <v>1707.4</v>
      </c>
      <c r="V249" s="73">
        <v>1691.49</v>
      </c>
      <c r="W249" s="73">
        <v>1685.54</v>
      </c>
      <c r="X249" s="73">
        <v>1354.38</v>
      </c>
      <c r="Y249" s="73">
        <v>1220.55</v>
      </c>
    </row>
    <row r="252" spans="1:25" x14ac:dyDescent="0.2">
      <c r="A252" s="120" t="s">
        <v>143</v>
      </c>
      <c r="B252" s="122" t="s">
        <v>178</v>
      </c>
      <c r="C252" s="122"/>
      <c r="D252" s="122"/>
      <c r="E252" s="122"/>
      <c r="F252" s="122"/>
      <c r="G252" s="122"/>
      <c r="H252" s="122"/>
      <c r="I252" s="122"/>
      <c r="J252" s="122"/>
      <c r="K252" s="122"/>
      <c r="L252" s="122"/>
      <c r="M252" s="122"/>
      <c r="N252" s="122"/>
      <c r="O252" s="122"/>
      <c r="P252" s="122"/>
      <c r="Q252" s="122"/>
      <c r="R252" s="122"/>
      <c r="S252" s="122"/>
      <c r="T252" s="122"/>
      <c r="U252" s="122"/>
      <c r="V252" s="122"/>
      <c r="W252" s="122"/>
      <c r="X252" s="122"/>
      <c r="Y252" s="122"/>
    </row>
    <row r="253" spans="1:25" x14ac:dyDescent="0.2">
      <c r="A253" s="121"/>
      <c r="B253" s="71" t="s">
        <v>145</v>
      </c>
      <c r="C253" s="71" t="s">
        <v>146</v>
      </c>
      <c r="D253" s="71" t="s">
        <v>147</v>
      </c>
      <c r="E253" s="71" t="s">
        <v>148</v>
      </c>
      <c r="F253" s="72" t="s">
        <v>149</v>
      </c>
      <c r="G253" s="71" t="s">
        <v>150</v>
      </c>
      <c r="H253" s="71" t="s">
        <v>151</v>
      </c>
      <c r="I253" s="71" t="s">
        <v>152</v>
      </c>
      <c r="J253" s="71" t="s">
        <v>153</v>
      </c>
      <c r="K253" s="71" t="s">
        <v>154</v>
      </c>
      <c r="L253" s="71" t="s">
        <v>155</v>
      </c>
      <c r="M253" s="71" t="s">
        <v>156</v>
      </c>
      <c r="N253" s="71" t="s">
        <v>157</v>
      </c>
      <c r="O253" s="71" t="s">
        <v>158</v>
      </c>
      <c r="P253" s="71" t="s">
        <v>159</v>
      </c>
      <c r="Q253" s="71" t="s">
        <v>160</v>
      </c>
      <c r="R253" s="71" t="s">
        <v>161</v>
      </c>
      <c r="S253" s="71" t="s">
        <v>162</v>
      </c>
      <c r="T253" s="71" t="s">
        <v>163</v>
      </c>
      <c r="U253" s="71" t="s">
        <v>164</v>
      </c>
      <c r="V253" s="71" t="s">
        <v>165</v>
      </c>
      <c r="W253" s="71" t="s">
        <v>166</v>
      </c>
      <c r="X253" s="71" t="s">
        <v>167</v>
      </c>
      <c r="Y253" s="71" t="s">
        <v>168</v>
      </c>
    </row>
    <row r="254" spans="1:25" x14ac:dyDescent="0.2">
      <c r="A254" s="20">
        <v>1</v>
      </c>
      <c r="B254" s="73">
        <v>2807.6299999999997</v>
      </c>
      <c r="C254" s="73">
        <v>2707.11</v>
      </c>
      <c r="D254" s="73">
        <v>2878.89</v>
      </c>
      <c r="E254" s="73">
        <v>2878.62</v>
      </c>
      <c r="F254" s="73">
        <v>2764.62</v>
      </c>
      <c r="G254" s="73">
        <v>2715.1</v>
      </c>
      <c r="H254" s="73">
        <v>2954.5099999999998</v>
      </c>
      <c r="I254" s="73">
        <v>3029.33</v>
      </c>
      <c r="J254" s="73">
        <v>3167.97</v>
      </c>
      <c r="K254" s="73">
        <v>3231.9199999999996</v>
      </c>
      <c r="L254" s="73">
        <v>3250.86</v>
      </c>
      <c r="M254" s="73">
        <v>3777.68</v>
      </c>
      <c r="N254" s="73">
        <v>3960.99</v>
      </c>
      <c r="O254" s="73">
        <v>3997.5499999999997</v>
      </c>
      <c r="P254" s="73">
        <v>3385.95</v>
      </c>
      <c r="Q254" s="73">
        <v>3190.78</v>
      </c>
      <c r="R254" s="73">
        <v>3193.5</v>
      </c>
      <c r="S254" s="73">
        <v>3221.4900000000002</v>
      </c>
      <c r="T254" s="73">
        <v>3262.02</v>
      </c>
      <c r="U254" s="73">
        <v>3241.2999999999997</v>
      </c>
      <c r="V254" s="73">
        <v>3209.07</v>
      </c>
      <c r="W254" s="73">
        <v>3218</v>
      </c>
      <c r="X254" s="73">
        <v>3072.9900000000002</v>
      </c>
      <c r="Y254" s="73">
        <v>2905.8399999999997</v>
      </c>
    </row>
    <row r="255" spans="1:25" x14ac:dyDescent="0.2">
      <c r="A255" s="20">
        <v>2</v>
      </c>
      <c r="B255" s="73">
        <v>2752.15</v>
      </c>
      <c r="C255" s="73">
        <v>2700.95</v>
      </c>
      <c r="D255" s="73">
        <v>2702.8799999999997</v>
      </c>
      <c r="E255" s="73">
        <v>2702</v>
      </c>
      <c r="F255" s="73">
        <v>2646.32</v>
      </c>
      <c r="G255" s="73">
        <v>2730.16</v>
      </c>
      <c r="H255" s="73">
        <v>2977.06</v>
      </c>
      <c r="I255" s="73">
        <v>3031.29</v>
      </c>
      <c r="J255" s="73">
        <v>3185.11</v>
      </c>
      <c r="K255" s="73">
        <v>3247.9199999999996</v>
      </c>
      <c r="L255" s="73">
        <v>3273.1699999999996</v>
      </c>
      <c r="M255" s="73">
        <v>3288.7999999999997</v>
      </c>
      <c r="N255" s="73">
        <v>3275.06</v>
      </c>
      <c r="O255" s="73">
        <v>3270.8799999999997</v>
      </c>
      <c r="P255" s="73">
        <v>3230.47</v>
      </c>
      <c r="Q255" s="73">
        <v>3114.47</v>
      </c>
      <c r="R255" s="73">
        <v>3135.3799999999997</v>
      </c>
      <c r="S255" s="73">
        <v>3182.75</v>
      </c>
      <c r="T255" s="73">
        <v>3209.37</v>
      </c>
      <c r="U255" s="73">
        <v>3143.9199999999996</v>
      </c>
      <c r="V255" s="73">
        <v>3084.41</v>
      </c>
      <c r="W255" s="73">
        <v>3085.7400000000002</v>
      </c>
      <c r="X255" s="73">
        <v>3078.22</v>
      </c>
      <c r="Y255" s="73">
        <v>3010.8399999999997</v>
      </c>
    </row>
    <row r="256" spans="1:25" x14ac:dyDescent="0.2">
      <c r="A256" s="74">
        <v>3</v>
      </c>
      <c r="B256" s="73">
        <v>2705.86</v>
      </c>
      <c r="C256" s="73">
        <v>2803.14</v>
      </c>
      <c r="D256" s="73">
        <v>2575.1</v>
      </c>
      <c r="E256" s="73">
        <v>2572.1799999999998</v>
      </c>
      <c r="F256" s="73">
        <v>2605.65</v>
      </c>
      <c r="G256" s="73">
        <v>2675.39</v>
      </c>
      <c r="H256" s="73">
        <v>2999.7099999999996</v>
      </c>
      <c r="I256" s="73">
        <v>3037.68</v>
      </c>
      <c r="J256" s="73">
        <v>3158.73</v>
      </c>
      <c r="K256" s="73">
        <v>3212.5899999999997</v>
      </c>
      <c r="L256" s="73">
        <v>3232.19</v>
      </c>
      <c r="M256" s="73">
        <v>3242.2999999999997</v>
      </c>
      <c r="N256" s="73">
        <v>3214.8799999999997</v>
      </c>
      <c r="O256" s="73">
        <v>3224.9599999999996</v>
      </c>
      <c r="P256" s="73">
        <v>3223.66</v>
      </c>
      <c r="Q256" s="73">
        <v>3162.65</v>
      </c>
      <c r="R256" s="73">
        <v>3170.0099999999998</v>
      </c>
      <c r="S256" s="73">
        <v>3196.08</v>
      </c>
      <c r="T256" s="73">
        <v>3211.75</v>
      </c>
      <c r="U256" s="73">
        <v>3174.98</v>
      </c>
      <c r="V256" s="73">
        <v>3160.07</v>
      </c>
      <c r="W256" s="73">
        <v>3117.3399999999997</v>
      </c>
      <c r="X256" s="73">
        <v>2891.1299999999997</v>
      </c>
      <c r="Y256" s="73">
        <v>2718.15</v>
      </c>
    </row>
    <row r="257" spans="1:25" x14ac:dyDescent="0.2">
      <c r="A257" s="20">
        <v>4</v>
      </c>
      <c r="B257" s="73">
        <v>2714.79</v>
      </c>
      <c r="C257" s="73">
        <v>2905.35</v>
      </c>
      <c r="D257" s="73">
        <v>2825.5499999999997</v>
      </c>
      <c r="E257" s="73">
        <v>2814.08</v>
      </c>
      <c r="F257" s="73">
        <v>2820.5499999999997</v>
      </c>
      <c r="G257" s="73">
        <v>2890.27</v>
      </c>
      <c r="H257" s="73">
        <v>3020.73</v>
      </c>
      <c r="I257" s="73">
        <v>2846.9599999999996</v>
      </c>
      <c r="J257" s="73">
        <v>2724.69</v>
      </c>
      <c r="K257" s="73">
        <v>3119.2400000000002</v>
      </c>
      <c r="L257" s="73">
        <v>3182.5099999999998</v>
      </c>
      <c r="M257" s="73">
        <v>3179.11</v>
      </c>
      <c r="N257" s="73">
        <v>3176.41</v>
      </c>
      <c r="O257" s="73">
        <v>3175.85</v>
      </c>
      <c r="P257" s="73">
        <v>3175.14</v>
      </c>
      <c r="Q257" s="73">
        <v>3163.2099999999996</v>
      </c>
      <c r="R257" s="73">
        <v>3184.25</v>
      </c>
      <c r="S257" s="73">
        <v>3190.0899999999997</v>
      </c>
      <c r="T257" s="73">
        <v>3229.47</v>
      </c>
      <c r="U257" s="73">
        <v>3188.3799999999997</v>
      </c>
      <c r="V257" s="73">
        <v>3160.07</v>
      </c>
      <c r="W257" s="73">
        <v>3197.3799999999997</v>
      </c>
      <c r="X257" s="73">
        <v>3041.7999999999997</v>
      </c>
      <c r="Y257" s="73">
        <v>2798.82</v>
      </c>
    </row>
    <row r="258" spans="1:25" x14ac:dyDescent="0.2">
      <c r="A258" s="74">
        <v>5</v>
      </c>
      <c r="B258" s="73">
        <v>2706.58</v>
      </c>
      <c r="C258" s="73">
        <v>2749.86</v>
      </c>
      <c r="D258" s="73">
        <v>2983.06</v>
      </c>
      <c r="E258" s="73">
        <v>2975.02</v>
      </c>
      <c r="F258" s="73">
        <v>2991.6</v>
      </c>
      <c r="G258" s="73">
        <v>3006.43</v>
      </c>
      <c r="H258" s="73">
        <v>3065.6299999999997</v>
      </c>
      <c r="I258" s="73">
        <v>2758.37</v>
      </c>
      <c r="J258" s="73">
        <v>3007.87</v>
      </c>
      <c r="K258" s="73">
        <v>3084.14</v>
      </c>
      <c r="L258" s="73">
        <v>3148.72</v>
      </c>
      <c r="M258" s="73">
        <v>3160.86</v>
      </c>
      <c r="N258" s="73">
        <v>3154.7599999999998</v>
      </c>
      <c r="O258" s="73">
        <v>3159.85</v>
      </c>
      <c r="P258" s="73">
        <v>3160.33</v>
      </c>
      <c r="Q258" s="73">
        <v>3138.85</v>
      </c>
      <c r="R258" s="73">
        <v>3150.4900000000002</v>
      </c>
      <c r="S258" s="73">
        <v>3210.03</v>
      </c>
      <c r="T258" s="73">
        <v>3220.62</v>
      </c>
      <c r="U258" s="73">
        <v>3190.23</v>
      </c>
      <c r="V258" s="73">
        <v>3154.56</v>
      </c>
      <c r="W258" s="73">
        <v>3104.1</v>
      </c>
      <c r="X258" s="73">
        <v>2972.97</v>
      </c>
      <c r="Y258" s="73">
        <v>2708.91</v>
      </c>
    </row>
    <row r="259" spans="1:25" x14ac:dyDescent="0.2">
      <c r="A259" s="20">
        <v>6</v>
      </c>
      <c r="B259" s="73">
        <v>2702.61</v>
      </c>
      <c r="C259" s="73">
        <v>2696.5</v>
      </c>
      <c r="D259" s="73">
        <v>2696.73</v>
      </c>
      <c r="E259" s="73">
        <v>2689.0499999999997</v>
      </c>
      <c r="F259" s="73">
        <v>2684.52</v>
      </c>
      <c r="G259" s="73">
        <v>2687.02</v>
      </c>
      <c r="H259" s="73">
        <v>2703.5499999999997</v>
      </c>
      <c r="I259" s="73">
        <v>2621.7799999999997</v>
      </c>
      <c r="J259" s="73">
        <v>1888.95</v>
      </c>
      <c r="K259" s="73">
        <v>3009.7400000000002</v>
      </c>
      <c r="L259" s="73">
        <v>3222.72</v>
      </c>
      <c r="M259" s="73">
        <v>3219</v>
      </c>
      <c r="N259" s="73">
        <v>3213.47</v>
      </c>
      <c r="O259" s="73">
        <v>3227.41</v>
      </c>
      <c r="P259" s="73">
        <v>3222.41</v>
      </c>
      <c r="Q259" s="73">
        <v>3088.54</v>
      </c>
      <c r="R259" s="73">
        <v>3057.04</v>
      </c>
      <c r="S259" s="73">
        <v>3123.33</v>
      </c>
      <c r="T259" s="73">
        <v>3163.57</v>
      </c>
      <c r="U259" s="73">
        <v>3171.82</v>
      </c>
      <c r="V259" s="73">
        <v>3279.93</v>
      </c>
      <c r="W259" s="73">
        <v>3250.7599999999998</v>
      </c>
      <c r="X259" s="73">
        <v>3163.2099999999996</v>
      </c>
      <c r="Y259" s="73">
        <v>2896.11</v>
      </c>
    </row>
    <row r="260" spans="1:25" x14ac:dyDescent="0.2">
      <c r="A260" s="74">
        <v>7</v>
      </c>
      <c r="B260" s="73">
        <v>2658.7599999999998</v>
      </c>
      <c r="C260" s="73">
        <v>2689.3799999999997</v>
      </c>
      <c r="D260" s="73">
        <v>2688.19</v>
      </c>
      <c r="E260" s="73">
        <v>2618.56</v>
      </c>
      <c r="F260" s="73">
        <v>2624.5299999999997</v>
      </c>
      <c r="G260" s="73">
        <v>2626.89</v>
      </c>
      <c r="H260" s="73">
        <v>2689.12</v>
      </c>
      <c r="I260" s="73">
        <v>1853.4600000000003</v>
      </c>
      <c r="J260" s="73">
        <v>1875.65</v>
      </c>
      <c r="K260" s="73">
        <v>2646.92</v>
      </c>
      <c r="L260" s="73">
        <v>2906.07</v>
      </c>
      <c r="M260" s="73">
        <v>3022.1299999999997</v>
      </c>
      <c r="N260" s="73">
        <v>3019.8799999999997</v>
      </c>
      <c r="O260" s="73">
        <v>3074.43</v>
      </c>
      <c r="P260" s="73">
        <v>3041.36</v>
      </c>
      <c r="Q260" s="73">
        <v>3021.7599999999998</v>
      </c>
      <c r="R260" s="73">
        <v>3079.86</v>
      </c>
      <c r="S260" s="73">
        <v>3145.02</v>
      </c>
      <c r="T260" s="73">
        <v>3181</v>
      </c>
      <c r="U260" s="73">
        <v>3124.23</v>
      </c>
      <c r="V260" s="73">
        <v>3113.7599999999998</v>
      </c>
      <c r="W260" s="73">
        <v>3047.3799999999997</v>
      </c>
      <c r="X260" s="73">
        <v>2984.35</v>
      </c>
      <c r="Y260" s="73">
        <v>2839.29</v>
      </c>
    </row>
    <row r="261" spans="1:25" x14ac:dyDescent="0.2">
      <c r="A261" s="20">
        <v>8</v>
      </c>
      <c r="B261" s="73">
        <v>2860.22</v>
      </c>
      <c r="C261" s="73">
        <v>2823.4</v>
      </c>
      <c r="D261" s="73">
        <v>2599.19</v>
      </c>
      <c r="E261" s="73">
        <v>2579.6999999999998</v>
      </c>
      <c r="F261" s="73">
        <v>2622.96</v>
      </c>
      <c r="G261" s="73">
        <v>2706.7099999999996</v>
      </c>
      <c r="H261" s="73">
        <v>2996.35</v>
      </c>
      <c r="I261" s="73">
        <v>3126.19</v>
      </c>
      <c r="J261" s="73">
        <v>3274.85</v>
      </c>
      <c r="K261" s="73">
        <v>3317.5</v>
      </c>
      <c r="L261" s="73">
        <v>3353.29</v>
      </c>
      <c r="M261" s="73">
        <v>3370.9900000000002</v>
      </c>
      <c r="N261" s="73">
        <v>3347.68</v>
      </c>
      <c r="O261" s="73">
        <v>3368.48</v>
      </c>
      <c r="P261" s="73">
        <v>3361.81</v>
      </c>
      <c r="Q261" s="73">
        <v>3350.5099999999998</v>
      </c>
      <c r="R261" s="73">
        <v>3335.66</v>
      </c>
      <c r="S261" s="73">
        <v>3357.98</v>
      </c>
      <c r="T261" s="73">
        <v>3370.77</v>
      </c>
      <c r="U261" s="73">
        <v>3337.39</v>
      </c>
      <c r="V261" s="73">
        <v>3306.87</v>
      </c>
      <c r="W261" s="73">
        <v>3122.4199999999996</v>
      </c>
      <c r="X261" s="73">
        <v>3023.11</v>
      </c>
      <c r="Y261" s="73">
        <v>2716.11</v>
      </c>
    </row>
    <row r="262" spans="1:25" x14ac:dyDescent="0.2">
      <c r="A262" s="74">
        <v>9</v>
      </c>
      <c r="B262" s="73">
        <v>2695.61</v>
      </c>
      <c r="C262" s="73">
        <v>2609.9499999999998</v>
      </c>
      <c r="D262" s="73">
        <v>2570.33</v>
      </c>
      <c r="E262" s="73">
        <v>2570.83</v>
      </c>
      <c r="F262" s="73">
        <v>2618.36</v>
      </c>
      <c r="G262" s="73">
        <v>2688.98</v>
      </c>
      <c r="H262" s="73">
        <v>2838.7400000000002</v>
      </c>
      <c r="I262" s="73">
        <v>2684.25</v>
      </c>
      <c r="J262" s="73">
        <v>3059.02</v>
      </c>
      <c r="K262" s="73">
        <v>3101.4199999999996</v>
      </c>
      <c r="L262" s="73">
        <v>3135.23</v>
      </c>
      <c r="M262" s="73">
        <v>3212.07</v>
      </c>
      <c r="N262" s="73">
        <v>3189.78</v>
      </c>
      <c r="O262" s="73">
        <v>3237.08</v>
      </c>
      <c r="P262" s="73">
        <v>3202.72</v>
      </c>
      <c r="Q262" s="73">
        <v>3125.3799999999997</v>
      </c>
      <c r="R262" s="73">
        <v>3110.31</v>
      </c>
      <c r="S262" s="73">
        <v>3140.69</v>
      </c>
      <c r="T262" s="73">
        <v>3161.85</v>
      </c>
      <c r="U262" s="73">
        <v>3132.4599999999996</v>
      </c>
      <c r="V262" s="73">
        <v>3108.6</v>
      </c>
      <c r="W262" s="73">
        <v>3037.77</v>
      </c>
      <c r="X262" s="73">
        <v>2731.97</v>
      </c>
      <c r="Y262" s="73">
        <v>2624.04</v>
      </c>
    </row>
    <row r="263" spans="1:25" x14ac:dyDescent="0.2">
      <c r="A263" s="20">
        <v>10</v>
      </c>
      <c r="B263" s="73">
        <v>2573.69</v>
      </c>
      <c r="C263" s="73">
        <v>2497.92</v>
      </c>
      <c r="D263" s="73">
        <v>2449.19</v>
      </c>
      <c r="E263" s="73">
        <v>2466.71</v>
      </c>
      <c r="F263" s="73">
        <v>2507.4499999999998</v>
      </c>
      <c r="G263" s="73">
        <v>2597.3399999999997</v>
      </c>
      <c r="H263" s="73">
        <v>2770.9599999999996</v>
      </c>
      <c r="I263" s="73">
        <v>2911.48</v>
      </c>
      <c r="J263" s="73">
        <v>3051.77</v>
      </c>
      <c r="K263" s="73">
        <v>3108.73</v>
      </c>
      <c r="L263" s="73">
        <v>3126.5499999999997</v>
      </c>
      <c r="M263" s="73">
        <v>3193.31</v>
      </c>
      <c r="N263" s="73">
        <v>3171.91</v>
      </c>
      <c r="O263" s="73">
        <v>3190.41</v>
      </c>
      <c r="P263" s="73">
        <v>3172.16</v>
      </c>
      <c r="Q263" s="73">
        <v>3143.4</v>
      </c>
      <c r="R263" s="73">
        <v>3135.41</v>
      </c>
      <c r="S263" s="73">
        <v>3158.82</v>
      </c>
      <c r="T263" s="73">
        <v>3166.0099999999998</v>
      </c>
      <c r="U263" s="73">
        <v>3127.7400000000002</v>
      </c>
      <c r="V263" s="73">
        <v>3115.03</v>
      </c>
      <c r="W263" s="73">
        <v>3003.32</v>
      </c>
      <c r="X263" s="73">
        <v>2771.12</v>
      </c>
      <c r="Y263" s="73">
        <v>2633.18</v>
      </c>
    </row>
    <row r="264" spans="1:25" x14ac:dyDescent="0.2">
      <c r="A264" s="74">
        <v>11</v>
      </c>
      <c r="B264" s="73">
        <v>2608.11</v>
      </c>
      <c r="C264" s="73">
        <v>2535.61</v>
      </c>
      <c r="D264" s="73">
        <v>2503.44</v>
      </c>
      <c r="E264" s="73">
        <v>2497.37</v>
      </c>
      <c r="F264" s="73">
        <v>2530.1</v>
      </c>
      <c r="G264" s="73">
        <v>2621.77</v>
      </c>
      <c r="H264" s="73">
        <v>2804.87</v>
      </c>
      <c r="I264" s="73">
        <v>2919.1299999999997</v>
      </c>
      <c r="J264" s="73">
        <v>3057.69</v>
      </c>
      <c r="K264" s="73">
        <v>3114.7599999999998</v>
      </c>
      <c r="L264" s="73">
        <v>3144.2099999999996</v>
      </c>
      <c r="M264" s="73">
        <v>3208.5</v>
      </c>
      <c r="N264" s="73">
        <v>3199.11</v>
      </c>
      <c r="O264" s="73">
        <v>3215.19</v>
      </c>
      <c r="P264" s="73">
        <v>3200.43</v>
      </c>
      <c r="Q264" s="73">
        <v>3166.61</v>
      </c>
      <c r="R264" s="73">
        <v>3159.93</v>
      </c>
      <c r="S264" s="73">
        <v>3177.5099999999998</v>
      </c>
      <c r="T264" s="73">
        <v>3180.52</v>
      </c>
      <c r="U264" s="73">
        <v>3143.04</v>
      </c>
      <c r="V264" s="73">
        <v>3098.56</v>
      </c>
      <c r="W264" s="73">
        <v>3051</v>
      </c>
      <c r="X264" s="73">
        <v>2812.16</v>
      </c>
      <c r="Y264" s="73">
        <v>2682.2799999999997</v>
      </c>
    </row>
    <row r="265" spans="1:25" x14ac:dyDescent="0.2">
      <c r="A265" s="20">
        <v>12</v>
      </c>
      <c r="B265" s="73">
        <v>2621.94</v>
      </c>
      <c r="C265" s="73">
        <v>2534.29</v>
      </c>
      <c r="D265" s="73">
        <v>2495.2399999999998</v>
      </c>
      <c r="E265" s="73">
        <v>2487.5700000000002</v>
      </c>
      <c r="F265" s="73">
        <v>2534.14</v>
      </c>
      <c r="G265" s="73">
        <v>2619.9899999999998</v>
      </c>
      <c r="H265" s="73">
        <v>2819.66</v>
      </c>
      <c r="I265" s="73">
        <v>3006.06</v>
      </c>
      <c r="J265" s="73">
        <v>3154.48</v>
      </c>
      <c r="K265" s="73">
        <v>3207.5099999999998</v>
      </c>
      <c r="L265" s="73">
        <v>3233.29</v>
      </c>
      <c r="M265" s="73">
        <v>3267.07</v>
      </c>
      <c r="N265" s="73">
        <v>3241.36</v>
      </c>
      <c r="O265" s="73">
        <v>3257.83</v>
      </c>
      <c r="P265" s="73">
        <v>3253.69</v>
      </c>
      <c r="Q265" s="73">
        <v>3229.18</v>
      </c>
      <c r="R265" s="73">
        <v>3221.69</v>
      </c>
      <c r="S265" s="73">
        <v>3239.82</v>
      </c>
      <c r="T265" s="73">
        <v>3243.29</v>
      </c>
      <c r="U265" s="73">
        <v>3215.86</v>
      </c>
      <c r="V265" s="73">
        <v>3197.7599999999998</v>
      </c>
      <c r="W265" s="73">
        <v>3134.2400000000002</v>
      </c>
      <c r="X265" s="73">
        <v>3042.81</v>
      </c>
      <c r="Y265" s="73">
        <v>2756.65</v>
      </c>
    </row>
    <row r="266" spans="1:25" x14ac:dyDescent="0.2">
      <c r="A266" s="74">
        <v>13</v>
      </c>
      <c r="B266" s="73">
        <v>2737.04</v>
      </c>
      <c r="C266" s="73">
        <v>2655.75</v>
      </c>
      <c r="D266" s="73">
        <v>2609.92</v>
      </c>
      <c r="E266" s="73">
        <v>2588.0499999999997</v>
      </c>
      <c r="F266" s="73">
        <v>2606.77</v>
      </c>
      <c r="G266" s="73">
        <v>2647.74</v>
      </c>
      <c r="H266" s="73">
        <v>2721.9199999999996</v>
      </c>
      <c r="I266" s="73">
        <v>2775.93</v>
      </c>
      <c r="J266" s="73">
        <v>2989.97</v>
      </c>
      <c r="K266" s="73">
        <v>3064.6</v>
      </c>
      <c r="L266" s="73">
        <v>3118.25</v>
      </c>
      <c r="M266" s="73">
        <v>3121.4599999999996</v>
      </c>
      <c r="N266" s="73">
        <v>3119</v>
      </c>
      <c r="O266" s="73">
        <v>3120.11</v>
      </c>
      <c r="P266" s="73">
        <v>3124.0499999999997</v>
      </c>
      <c r="Q266" s="73">
        <v>3111.06</v>
      </c>
      <c r="R266" s="73">
        <v>3121.39</v>
      </c>
      <c r="S266" s="73">
        <v>3182.7099999999996</v>
      </c>
      <c r="T266" s="73">
        <v>3179.02</v>
      </c>
      <c r="U266" s="73">
        <v>3147.02</v>
      </c>
      <c r="V266" s="73">
        <v>3095.29</v>
      </c>
      <c r="W266" s="73">
        <v>3085.45</v>
      </c>
      <c r="X266" s="73">
        <v>2899.72</v>
      </c>
      <c r="Y266" s="73">
        <v>2730.69</v>
      </c>
    </row>
    <row r="267" spans="1:25" x14ac:dyDescent="0.2">
      <c r="A267" s="20">
        <v>14</v>
      </c>
      <c r="B267" s="73">
        <v>2715.43</v>
      </c>
      <c r="C267" s="73">
        <v>2613.6</v>
      </c>
      <c r="D267" s="73">
        <v>2586.9</v>
      </c>
      <c r="E267" s="73">
        <v>2569.9499999999998</v>
      </c>
      <c r="F267" s="73">
        <v>2584.54</v>
      </c>
      <c r="G267" s="73">
        <v>2624.1299999999997</v>
      </c>
      <c r="H267" s="73">
        <v>2691.22</v>
      </c>
      <c r="I267" s="73">
        <v>2701.14</v>
      </c>
      <c r="J267" s="73">
        <v>2796</v>
      </c>
      <c r="K267" s="73">
        <v>2996.6699999999996</v>
      </c>
      <c r="L267" s="73">
        <v>3105.39</v>
      </c>
      <c r="M267" s="73">
        <v>3111.29</v>
      </c>
      <c r="N267" s="73">
        <v>3109.8799999999997</v>
      </c>
      <c r="O267" s="73">
        <v>3109.62</v>
      </c>
      <c r="P267" s="73">
        <v>3109.4900000000002</v>
      </c>
      <c r="Q267" s="73">
        <v>3101.5499999999997</v>
      </c>
      <c r="R267" s="73">
        <v>3116.61</v>
      </c>
      <c r="S267" s="73">
        <v>3151.93</v>
      </c>
      <c r="T267" s="73">
        <v>3146.8399999999997</v>
      </c>
      <c r="U267" s="73">
        <v>3134.19</v>
      </c>
      <c r="V267" s="73">
        <v>3119.19</v>
      </c>
      <c r="W267" s="73">
        <v>3096.8399999999997</v>
      </c>
      <c r="X267" s="73">
        <v>2800.47</v>
      </c>
      <c r="Y267" s="73">
        <v>2692.87</v>
      </c>
    </row>
    <row r="268" spans="1:25" x14ac:dyDescent="0.2">
      <c r="A268" s="74">
        <v>15</v>
      </c>
      <c r="B268" s="73">
        <v>2599.0299999999997</v>
      </c>
      <c r="C268" s="73">
        <v>2499.9699999999998</v>
      </c>
      <c r="D268" s="73">
        <v>2423.9</v>
      </c>
      <c r="E268" s="73">
        <v>2372.17</v>
      </c>
      <c r="F268" s="73">
        <v>2455.0099999999998</v>
      </c>
      <c r="G268" s="73">
        <v>2695.02</v>
      </c>
      <c r="H268" s="73">
        <v>2725.54</v>
      </c>
      <c r="I268" s="73">
        <v>2918.11</v>
      </c>
      <c r="J268" s="73">
        <v>3000.7099999999996</v>
      </c>
      <c r="K268" s="73">
        <v>3020.35</v>
      </c>
      <c r="L268" s="73">
        <v>3035.22</v>
      </c>
      <c r="M268" s="73">
        <v>3070.54</v>
      </c>
      <c r="N268" s="73">
        <v>3059.36</v>
      </c>
      <c r="O268" s="73">
        <v>3066.39</v>
      </c>
      <c r="P268" s="73">
        <v>3057.06</v>
      </c>
      <c r="Q268" s="73">
        <v>3036.03</v>
      </c>
      <c r="R268" s="73">
        <v>3017.3799999999997</v>
      </c>
      <c r="S268" s="73">
        <v>3036.9599999999996</v>
      </c>
      <c r="T268" s="73">
        <v>3039.52</v>
      </c>
      <c r="U268" s="73">
        <v>2988.7099999999996</v>
      </c>
      <c r="V268" s="73">
        <v>2984.44</v>
      </c>
      <c r="W268" s="73">
        <v>2906.44</v>
      </c>
      <c r="X268" s="73">
        <v>2695.2599999999998</v>
      </c>
      <c r="Y268" s="73">
        <v>2580.0899999999997</v>
      </c>
    </row>
    <row r="269" spans="1:25" x14ac:dyDescent="0.2">
      <c r="A269" s="20">
        <v>16</v>
      </c>
      <c r="B269" s="73">
        <v>2532.3399999999997</v>
      </c>
      <c r="C269" s="73">
        <v>2415.2199999999998</v>
      </c>
      <c r="D269" s="73">
        <v>2368.7399999999998</v>
      </c>
      <c r="E269" s="73">
        <v>2323.9899999999998</v>
      </c>
      <c r="F269" s="73">
        <v>2394.41</v>
      </c>
      <c r="G269" s="73">
        <v>2561.98</v>
      </c>
      <c r="H269" s="73">
        <v>2716.83</v>
      </c>
      <c r="I269" s="73">
        <v>2988.1</v>
      </c>
      <c r="J269" s="73">
        <v>3085.23</v>
      </c>
      <c r="K269" s="73">
        <v>3115.29</v>
      </c>
      <c r="L269" s="73">
        <v>3135.53</v>
      </c>
      <c r="M269" s="73">
        <v>3692.47</v>
      </c>
      <c r="N269" s="73">
        <v>3689.08</v>
      </c>
      <c r="O269" s="73">
        <v>3689.7400000000002</v>
      </c>
      <c r="P269" s="73">
        <v>3688.69</v>
      </c>
      <c r="Q269" s="73">
        <v>3136.08</v>
      </c>
      <c r="R269" s="73">
        <v>3127.7599999999998</v>
      </c>
      <c r="S269" s="73">
        <v>3184.03</v>
      </c>
      <c r="T269" s="73">
        <v>3200.37</v>
      </c>
      <c r="U269" s="73">
        <v>3148.43</v>
      </c>
      <c r="V269" s="73">
        <v>3102.82</v>
      </c>
      <c r="W269" s="73">
        <v>3251.33</v>
      </c>
      <c r="X269" s="73">
        <v>2731.18</v>
      </c>
      <c r="Y269" s="73">
        <v>2626.57</v>
      </c>
    </row>
    <row r="270" spans="1:25" x14ac:dyDescent="0.2">
      <c r="A270" s="74">
        <v>17</v>
      </c>
      <c r="B270" s="73">
        <v>2595.11</v>
      </c>
      <c r="C270" s="73">
        <v>2472.79</v>
      </c>
      <c r="D270" s="73">
        <v>2403.12</v>
      </c>
      <c r="E270" s="73">
        <v>2391.08</v>
      </c>
      <c r="F270" s="73">
        <v>2467.8399999999997</v>
      </c>
      <c r="G270" s="73">
        <v>2589.4</v>
      </c>
      <c r="H270" s="73">
        <v>2724.43</v>
      </c>
      <c r="I270" s="73">
        <v>3027.7999999999997</v>
      </c>
      <c r="J270" s="73">
        <v>3138.66</v>
      </c>
      <c r="K270" s="73">
        <v>3200.1699999999996</v>
      </c>
      <c r="L270" s="73">
        <v>3221.36</v>
      </c>
      <c r="M270" s="73">
        <v>3254.27</v>
      </c>
      <c r="N270" s="73">
        <v>3241.11</v>
      </c>
      <c r="O270" s="73">
        <v>3257.15</v>
      </c>
      <c r="P270" s="73">
        <v>3261.75</v>
      </c>
      <c r="Q270" s="73">
        <v>3232.15</v>
      </c>
      <c r="R270" s="73">
        <v>3224.44</v>
      </c>
      <c r="S270" s="73">
        <v>3246.2099999999996</v>
      </c>
      <c r="T270" s="73">
        <v>3236.5499999999997</v>
      </c>
      <c r="U270" s="73">
        <v>3179.23</v>
      </c>
      <c r="V270" s="73">
        <v>3088</v>
      </c>
      <c r="W270" s="73">
        <v>3139.1299999999997</v>
      </c>
      <c r="X270" s="73">
        <v>2765.5899999999997</v>
      </c>
      <c r="Y270" s="73">
        <v>2653.2</v>
      </c>
    </row>
    <row r="271" spans="1:25" x14ac:dyDescent="0.2">
      <c r="A271" s="20">
        <v>18</v>
      </c>
      <c r="B271" s="73">
        <v>2583.02</v>
      </c>
      <c r="C271" s="73">
        <v>2526.8399999999997</v>
      </c>
      <c r="D271" s="73">
        <v>2467.86</v>
      </c>
      <c r="E271" s="73">
        <v>2455.86</v>
      </c>
      <c r="F271" s="73">
        <v>2533.33</v>
      </c>
      <c r="G271" s="73">
        <v>2612.46</v>
      </c>
      <c r="H271" s="73">
        <v>2736.66</v>
      </c>
      <c r="I271" s="73">
        <v>3046.5899999999997</v>
      </c>
      <c r="J271" s="73">
        <v>3175.15</v>
      </c>
      <c r="K271" s="73">
        <v>3235.22</v>
      </c>
      <c r="L271" s="73">
        <v>3246.77</v>
      </c>
      <c r="M271" s="73">
        <v>3314.1</v>
      </c>
      <c r="N271" s="73">
        <v>3538.41</v>
      </c>
      <c r="O271" s="73">
        <v>3570.28</v>
      </c>
      <c r="P271" s="73">
        <v>3273.7999999999997</v>
      </c>
      <c r="Q271" s="73">
        <v>3234.33</v>
      </c>
      <c r="R271" s="73">
        <v>3227.2599999999998</v>
      </c>
      <c r="S271" s="73">
        <v>3259.18</v>
      </c>
      <c r="T271" s="73">
        <v>3263.12</v>
      </c>
      <c r="U271" s="73">
        <v>3253.66</v>
      </c>
      <c r="V271" s="73">
        <v>3168.7999999999997</v>
      </c>
      <c r="W271" s="73">
        <v>3151.4</v>
      </c>
      <c r="X271" s="73">
        <v>2893.7599999999998</v>
      </c>
      <c r="Y271" s="73">
        <v>2668.42</v>
      </c>
    </row>
    <row r="272" spans="1:25" x14ac:dyDescent="0.2">
      <c r="A272" s="74">
        <v>19</v>
      </c>
      <c r="B272" s="73">
        <v>2601.7199999999998</v>
      </c>
      <c r="C272" s="73">
        <v>2541.1</v>
      </c>
      <c r="D272" s="73">
        <v>2506.5099999999998</v>
      </c>
      <c r="E272" s="73">
        <v>2487.91</v>
      </c>
      <c r="F272" s="73">
        <v>2547.6299999999997</v>
      </c>
      <c r="G272" s="73">
        <v>2635.5299999999997</v>
      </c>
      <c r="H272" s="73">
        <v>2893.7599999999998</v>
      </c>
      <c r="I272" s="73">
        <v>3089.79</v>
      </c>
      <c r="J272" s="73">
        <v>3251.37</v>
      </c>
      <c r="K272" s="73">
        <v>3286.66</v>
      </c>
      <c r="L272" s="73">
        <v>3300.75</v>
      </c>
      <c r="M272" s="73">
        <v>3354.23</v>
      </c>
      <c r="N272" s="73">
        <v>3340.73</v>
      </c>
      <c r="O272" s="73">
        <v>3345</v>
      </c>
      <c r="P272" s="73">
        <v>3343.1699999999996</v>
      </c>
      <c r="Q272" s="73">
        <v>3291.93</v>
      </c>
      <c r="R272" s="73">
        <v>3292.61</v>
      </c>
      <c r="S272" s="73">
        <v>3297.69</v>
      </c>
      <c r="T272" s="73">
        <v>3301.7400000000002</v>
      </c>
      <c r="U272" s="73">
        <v>3276.11</v>
      </c>
      <c r="V272" s="73">
        <v>3192.4599999999996</v>
      </c>
      <c r="W272" s="73">
        <v>3100.89</v>
      </c>
      <c r="X272" s="73">
        <v>3035.04</v>
      </c>
      <c r="Y272" s="73">
        <v>2710.62</v>
      </c>
    </row>
    <row r="273" spans="1:25" x14ac:dyDescent="0.2">
      <c r="A273" s="20">
        <v>20</v>
      </c>
      <c r="B273" s="73">
        <v>2685.98</v>
      </c>
      <c r="C273" s="73">
        <v>2617.54</v>
      </c>
      <c r="D273" s="73">
        <v>2577.54</v>
      </c>
      <c r="E273" s="73">
        <v>2557.8200000000002</v>
      </c>
      <c r="F273" s="73">
        <v>2574.4</v>
      </c>
      <c r="G273" s="73">
        <v>2619.92</v>
      </c>
      <c r="H273" s="73">
        <v>2685.87</v>
      </c>
      <c r="I273" s="73">
        <v>2795.37</v>
      </c>
      <c r="J273" s="73">
        <v>3016.6</v>
      </c>
      <c r="K273" s="73">
        <v>3150.12</v>
      </c>
      <c r="L273" s="73">
        <v>3191.16</v>
      </c>
      <c r="M273" s="73">
        <v>3198.72</v>
      </c>
      <c r="N273" s="73">
        <v>3173.44</v>
      </c>
      <c r="O273" s="73">
        <v>3173.39</v>
      </c>
      <c r="P273" s="73">
        <v>3167.85</v>
      </c>
      <c r="Q273" s="73">
        <v>3093.8799999999997</v>
      </c>
      <c r="R273" s="73">
        <v>3176.18</v>
      </c>
      <c r="S273" s="73">
        <v>3236.47</v>
      </c>
      <c r="T273" s="73">
        <v>3252.52</v>
      </c>
      <c r="U273" s="73">
        <v>3229.77</v>
      </c>
      <c r="V273" s="73">
        <v>3127.48</v>
      </c>
      <c r="W273" s="73">
        <v>3098.7400000000002</v>
      </c>
      <c r="X273" s="73">
        <v>2828.6</v>
      </c>
      <c r="Y273" s="73">
        <v>2702.4599999999996</v>
      </c>
    </row>
    <row r="274" spans="1:25" x14ac:dyDescent="0.2">
      <c r="A274" s="74">
        <v>21</v>
      </c>
      <c r="B274" s="73">
        <v>2625.2999999999997</v>
      </c>
      <c r="C274" s="73">
        <v>2519.21</v>
      </c>
      <c r="D274" s="73">
        <v>2417.48</v>
      </c>
      <c r="E274" s="73">
        <v>2389.4699999999998</v>
      </c>
      <c r="F274" s="73">
        <v>2400.36</v>
      </c>
      <c r="G274" s="73">
        <v>2452.6</v>
      </c>
      <c r="H274" s="73">
        <v>2577.3200000000002</v>
      </c>
      <c r="I274" s="73">
        <v>2611.5899999999997</v>
      </c>
      <c r="J274" s="73">
        <v>2680.31</v>
      </c>
      <c r="K274" s="73">
        <v>2907.9</v>
      </c>
      <c r="L274" s="73">
        <v>3023.1699999999996</v>
      </c>
      <c r="M274" s="73">
        <v>3037.0499999999997</v>
      </c>
      <c r="N274" s="73">
        <v>3042.83</v>
      </c>
      <c r="O274" s="73">
        <v>3052.87</v>
      </c>
      <c r="P274" s="73">
        <v>3059.65</v>
      </c>
      <c r="Q274" s="73">
        <v>3028.9199999999996</v>
      </c>
      <c r="R274" s="73">
        <v>3070.81</v>
      </c>
      <c r="S274" s="73">
        <v>3113.36</v>
      </c>
      <c r="T274" s="73">
        <v>3123.58</v>
      </c>
      <c r="U274" s="73">
        <v>3113.48</v>
      </c>
      <c r="V274" s="73">
        <v>3104.83</v>
      </c>
      <c r="W274" s="73">
        <v>3087.9599999999996</v>
      </c>
      <c r="X274" s="73">
        <v>2750.86</v>
      </c>
      <c r="Y274" s="73">
        <v>2640.45</v>
      </c>
    </row>
    <row r="275" spans="1:25" x14ac:dyDescent="0.2">
      <c r="A275" s="20">
        <v>22</v>
      </c>
      <c r="B275" s="73">
        <v>2619.85</v>
      </c>
      <c r="C275" s="73">
        <v>2560.19</v>
      </c>
      <c r="D275" s="73">
        <v>2544</v>
      </c>
      <c r="E275" s="73">
        <v>2514.14</v>
      </c>
      <c r="F275" s="73">
        <v>2584.4</v>
      </c>
      <c r="G275" s="73">
        <v>2649.02</v>
      </c>
      <c r="H275" s="73">
        <v>2936.31</v>
      </c>
      <c r="I275" s="73">
        <v>3106.9</v>
      </c>
      <c r="J275" s="73">
        <v>3251.4199999999996</v>
      </c>
      <c r="K275" s="73">
        <v>3283.4199999999996</v>
      </c>
      <c r="L275" s="73">
        <v>3301.78</v>
      </c>
      <c r="M275" s="73">
        <v>3313.0899999999997</v>
      </c>
      <c r="N275" s="73">
        <v>3298.16</v>
      </c>
      <c r="O275" s="73">
        <v>3308.2</v>
      </c>
      <c r="P275" s="73">
        <v>3305.79</v>
      </c>
      <c r="Q275" s="73">
        <v>3295.4</v>
      </c>
      <c r="R275" s="73">
        <v>3300.6699999999996</v>
      </c>
      <c r="S275" s="73">
        <v>3319.53</v>
      </c>
      <c r="T275" s="73">
        <v>3315.5099999999998</v>
      </c>
      <c r="U275" s="73">
        <v>3293.33</v>
      </c>
      <c r="V275" s="73">
        <v>3168.37</v>
      </c>
      <c r="W275" s="73">
        <v>3116.81</v>
      </c>
      <c r="X275" s="73">
        <v>2767.1699999999996</v>
      </c>
      <c r="Y275" s="73">
        <v>2662.27</v>
      </c>
    </row>
    <row r="276" spans="1:25" x14ac:dyDescent="0.2">
      <c r="A276" s="74">
        <v>23</v>
      </c>
      <c r="B276" s="73">
        <v>2626.67</v>
      </c>
      <c r="C276" s="73">
        <v>2582.9699999999998</v>
      </c>
      <c r="D276" s="73">
        <v>2559.41</v>
      </c>
      <c r="E276" s="73">
        <v>2570.17</v>
      </c>
      <c r="F276" s="73">
        <v>2612.11</v>
      </c>
      <c r="G276" s="73">
        <v>2692.7799999999997</v>
      </c>
      <c r="H276" s="73">
        <v>2972.47</v>
      </c>
      <c r="I276" s="73">
        <v>3147.7400000000002</v>
      </c>
      <c r="J276" s="73">
        <v>3330.65</v>
      </c>
      <c r="K276" s="73">
        <v>3370.52</v>
      </c>
      <c r="L276" s="73">
        <v>3386.6299999999997</v>
      </c>
      <c r="M276" s="73">
        <v>3394.2999999999997</v>
      </c>
      <c r="N276" s="73">
        <v>3374.95</v>
      </c>
      <c r="O276" s="73">
        <v>3375.2999999999997</v>
      </c>
      <c r="P276" s="73">
        <v>3374.22</v>
      </c>
      <c r="Q276" s="73">
        <v>3369.2099999999996</v>
      </c>
      <c r="R276" s="73">
        <v>3366.39</v>
      </c>
      <c r="S276" s="73">
        <v>3382.2400000000002</v>
      </c>
      <c r="T276" s="73">
        <v>3362.95</v>
      </c>
      <c r="U276" s="73">
        <v>3350.44</v>
      </c>
      <c r="V276" s="73">
        <v>3216.12</v>
      </c>
      <c r="W276" s="73">
        <v>3144.8399999999997</v>
      </c>
      <c r="X276" s="73">
        <v>2799.8399999999997</v>
      </c>
      <c r="Y276" s="73">
        <v>2687.6</v>
      </c>
    </row>
    <row r="277" spans="1:25" x14ac:dyDescent="0.2">
      <c r="A277" s="20">
        <v>24</v>
      </c>
      <c r="B277" s="73">
        <v>2500.56</v>
      </c>
      <c r="C277" s="73">
        <v>2378.11</v>
      </c>
      <c r="D277" s="73">
        <v>2370.6299999999997</v>
      </c>
      <c r="E277" s="73">
        <v>2360.92</v>
      </c>
      <c r="F277" s="73">
        <v>2424.71</v>
      </c>
      <c r="G277" s="73">
        <v>2569.29</v>
      </c>
      <c r="H277" s="73">
        <v>2767.33</v>
      </c>
      <c r="I277" s="73">
        <v>3022.11</v>
      </c>
      <c r="J277" s="73">
        <v>3098.82</v>
      </c>
      <c r="K277" s="73">
        <v>3112.9</v>
      </c>
      <c r="L277" s="73">
        <v>3153.77</v>
      </c>
      <c r="M277" s="73">
        <v>3141.2099999999996</v>
      </c>
      <c r="N277" s="73">
        <v>3136</v>
      </c>
      <c r="O277" s="73">
        <v>3136.8399999999997</v>
      </c>
      <c r="P277" s="73">
        <v>3135.5499999999997</v>
      </c>
      <c r="Q277" s="73">
        <v>3124.6699999999996</v>
      </c>
      <c r="R277" s="73">
        <v>3153.78</v>
      </c>
      <c r="S277" s="73">
        <v>3193.72</v>
      </c>
      <c r="T277" s="73">
        <v>3211.33</v>
      </c>
      <c r="U277" s="73">
        <v>3187.93</v>
      </c>
      <c r="V277" s="73">
        <v>3100.83</v>
      </c>
      <c r="W277" s="73">
        <v>3083.41</v>
      </c>
      <c r="X277" s="73">
        <v>2769.94</v>
      </c>
      <c r="Y277" s="73">
        <v>2642.06</v>
      </c>
    </row>
    <row r="278" spans="1:25" x14ac:dyDescent="0.2">
      <c r="A278" s="74">
        <v>25</v>
      </c>
      <c r="B278" s="73">
        <v>2584.37</v>
      </c>
      <c r="C278" s="73">
        <v>2524.08</v>
      </c>
      <c r="D278" s="73">
        <v>2492.7399999999998</v>
      </c>
      <c r="E278" s="73">
        <v>2479.7599999999998</v>
      </c>
      <c r="F278" s="73">
        <v>2554.0899999999997</v>
      </c>
      <c r="G278" s="73">
        <v>2638.49</v>
      </c>
      <c r="H278" s="73">
        <v>2920.18</v>
      </c>
      <c r="I278" s="73">
        <v>3105.9199999999996</v>
      </c>
      <c r="J278" s="73">
        <v>3262.61</v>
      </c>
      <c r="K278" s="73">
        <v>3287.89</v>
      </c>
      <c r="L278" s="73">
        <v>3304.16</v>
      </c>
      <c r="M278" s="73">
        <v>3317.78</v>
      </c>
      <c r="N278" s="73">
        <v>3302.35</v>
      </c>
      <c r="O278" s="73">
        <v>3326.16</v>
      </c>
      <c r="P278" s="73">
        <v>3323.85</v>
      </c>
      <c r="Q278" s="73">
        <v>3311.81</v>
      </c>
      <c r="R278" s="73">
        <v>3311.66</v>
      </c>
      <c r="S278" s="73">
        <v>3328.87</v>
      </c>
      <c r="T278" s="73">
        <v>3310.3799999999997</v>
      </c>
      <c r="U278" s="73">
        <v>3298.7400000000002</v>
      </c>
      <c r="V278" s="73">
        <v>3157.0899999999997</v>
      </c>
      <c r="W278" s="73">
        <v>3080.81</v>
      </c>
      <c r="X278" s="73">
        <v>2765.31</v>
      </c>
      <c r="Y278" s="73">
        <v>2642.6</v>
      </c>
    </row>
    <row r="279" spans="1:25" x14ac:dyDescent="0.2">
      <c r="A279" s="20">
        <v>26</v>
      </c>
      <c r="B279" s="73">
        <v>2624.0299999999997</v>
      </c>
      <c r="C279" s="73">
        <v>2555.6299999999997</v>
      </c>
      <c r="D279" s="73">
        <v>2495.4499999999998</v>
      </c>
      <c r="E279" s="73">
        <v>2471.89</v>
      </c>
      <c r="F279" s="73">
        <v>2561.0299999999997</v>
      </c>
      <c r="G279" s="73">
        <v>2642.77</v>
      </c>
      <c r="H279" s="73">
        <v>2951.2999999999997</v>
      </c>
      <c r="I279" s="73">
        <v>3152.1</v>
      </c>
      <c r="J279" s="73">
        <v>3303.43</v>
      </c>
      <c r="K279" s="73">
        <v>3346.2999999999997</v>
      </c>
      <c r="L279" s="73">
        <v>3364.2099999999996</v>
      </c>
      <c r="M279" s="73">
        <v>3352.8799999999997</v>
      </c>
      <c r="N279" s="73">
        <v>3350.57</v>
      </c>
      <c r="O279" s="73">
        <v>3351.7999999999997</v>
      </c>
      <c r="P279" s="73">
        <v>3358.1699999999996</v>
      </c>
      <c r="Q279" s="73">
        <v>3337.91</v>
      </c>
      <c r="R279" s="73">
        <v>3349.7599999999998</v>
      </c>
      <c r="S279" s="73">
        <v>3349.61</v>
      </c>
      <c r="T279" s="73">
        <v>3340.2400000000002</v>
      </c>
      <c r="U279" s="73">
        <v>3343.0099999999998</v>
      </c>
      <c r="V279" s="73">
        <v>3311.29</v>
      </c>
      <c r="W279" s="73">
        <v>3149.23</v>
      </c>
      <c r="X279" s="73">
        <v>3039.87</v>
      </c>
      <c r="Y279" s="73">
        <v>2709.4199999999996</v>
      </c>
    </row>
    <row r="280" spans="1:25" x14ac:dyDescent="0.2">
      <c r="A280" s="74">
        <v>27</v>
      </c>
      <c r="B280" s="73">
        <v>2714.2099999999996</v>
      </c>
      <c r="C280" s="73">
        <v>2658.79</v>
      </c>
      <c r="D280" s="73">
        <v>2616.3799999999997</v>
      </c>
      <c r="E280" s="73">
        <v>2598.85</v>
      </c>
      <c r="F280" s="73">
        <v>2619.0299999999997</v>
      </c>
      <c r="G280" s="73">
        <v>2645.5</v>
      </c>
      <c r="H280" s="73">
        <v>2704.91</v>
      </c>
      <c r="I280" s="73">
        <v>2848.77</v>
      </c>
      <c r="J280" s="73">
        <v>3004.14</v>
      </c>
      <c r="K280" s="73">
        <v>3050.4</v>
      </c>
      <c r="L280" s="73">
        <v>3110.29</v>
      </c>
      <c r="M280" s="73">
        <v>3144.91</v>
      </c>
      <c r="N280" s="73">
        <v>3015.66</v>
      </c>
      <c r="O280" s="73">
        <v>3010.2</v>
      </c>
      <c r="P280" s="73">
        <v>3010.85</v>
      </c>
      <c r="Q280" s="73">
        <v>2936.02</v>
      </c>
      <c r="R280" s="73">
        <v>2895.53</v>
      </c>
      <c r="S280" s="73">
        <v>2942.43</v>
      </c>
      <c r="T280" s="73">
        <v>2887.9199999999996</v>
      </c>
      <c r="U280" s="73">
        <v>2891.58</v>
      </c>
      <c r="V280" s="73">
        <v>2916.53</v>
      </c>
      <c r="W280" s="73">
        <v>2981.9</v>
      </c>
      <c r="X280" s="73">
        <v>2871.72</v>
      </c>
      <c r="Y280" s="73">
        <v>2685.96</v>
      </c>
    </row>
    <row r="281" spans="1:25" x14ac:dyDescent="0.2">
      <c r="A281" s="20">
        <v>28</v>
      </c>
      <c r="B281" s="73">
        <v>2639.79</v>
      </c>
      <c r="C281" s="73">
        <v>2581.71</v>
      </c>
      <c r="D281" s="73">
        <v>2527.64</v>
      </c>
      <c r="E281" s="73">
        <v>2505.0299999999997</v>
      </c>
      <c r="F281" s="73">
        <v>2545.0099999999998</v>
      </c>
      <c r="G281" s="73">
        <v>2577.0700000000002</v>
      </c>
      <c r="H281" s="73">
        <v>2639.35</v>
      </c>
      <c r="I281" s="73">
        <v>2646.32</v>
      </c>
      <c r="J281" s="73">
        <v>2727.44</v>
      </c>
      <c r="K281" s="73">
        <v>2983.25</v>
      </c>
      <c r="L281" s="73">
        <v>3015.7400000000002</v>
      </c>
      <c r="M281" s="73">
        <v>3020.89</v>
      </c>
      <c r="N281" s="73">
        <v>3021.5</v>
      </c>
      <c r="O281" s="73">
        <v>3011.35</v>
      </c>
      <c r="P281" s="73">
        <v>3033.23</v>
      </c>
      <c r="Q281" s="73">
        <v>2958.86</v>
      </c>
      <c r="R281" s="73">
        <v>2921.9599999999996</v>
      </c>
      <c r="S281" s="73">
        <v>2951.94</v>
      </c>
      <c r="T281" s="73">
        <v>2946.89</v>
      </c>
      <c r="U281" s="73">
        <v>3024.77</v>
      </c>
      <c r="V281" s="73">
        <v>3057.28</v>
      </c>
      <c r="W281" s="73">
        <v>3019.82</v>
      </c>
      <c r="X281" s="73">
        <v>2815.1299999999997</v>
      </c>
      <c r="Y281" s="73">
        <v>2639.73</v>
      </c>
    </row>
    <row r="282" spans="1:25" x14ac:dyDescent="0.2">
      <c r="A282" s="74">
        <v>29</v>
      </c>
      <c r="B282" s="73">
        <v>2605.54</v>
      </c>
      <c r="C282" s="73">
        <v>2356.67</v>
      </c>
      <c r="D282" s="73">
        <v>2304.46</v>
      </c>
      <c r="E282" s="73">
        <v>2297.0099999999998</v>
      </c>
      <c r="F282" s="73">
        <v>2546.73</v>
      </c>
      <c r="G282" s="73">
        <v>2645.23</v>
      </c>
      <c r="H282" s="73">
        <v>2906.87</v>
      </c>
      <c r="I282" s="73">
        <v>3100.75</v>
      </c>
      <c r="J282" s="73">
        <v>3247.6299999999997</v>
      </c>
      <c r="K282" s="73">
        <v>3283.43</v>
      </c>
      <c r="L282" s="73">
        <v>3308.22</v>
      </c>
      <c r="M282" s="73">
        <v>3323.7400000000002</v>
      </c>
      <c r="N282" s="73">
        <v>3304.98</v>
      </c>
      <c r="O282" s="73">
        <v>3314.5</v>
      </c>
      <c r="P282" s="73">
        <v>3314.2400000000002</v>
      </c>
      <c r="Q282" s="73">
        <v>3292.72</v>
      </c>
      <c r="R282" s="73">
        <v>3314.08</v>
      </c>
      <c r="S282" s="73">
        <v>3323.93</v>
      </c>
      <c r="T282" s="73">
        <v>3317.53</v>
      </c>
      <c r="U282" s="73">
        <v>3307.7999999999997</v>
      </c>
      <c r="V282" s="73">
        <v>3101.28</v>
      </c>
      <c r="W282" s="73">
        <v>3061.6</v>
      </c>
      <c r="X282" s="73">
        <v>2772.5099999999998</v>
      </c>
      <c r="Y282" s="73">
        <v>2646.49</v>
      </c>
    </row>
    <row r="283" spans="1:25" x14ac:dyDescent="0.2">
      <c r="A283" s="20">
        <v>30</v>
      </c>
      <c r="B283" s="73">
        <v>2607.69</v>
      </c>
      <c r="C283" s="73">
        <v>2518.6</v>
      </c>
      <c r="D283" s="73">
        <v>2433.48</v>
      </c>
      <c r="E283" s="73">
        <v>2409.2399999999998</v>
      </c>
      <c r="F283" s="73">
        <v>2520.73</v>
      </c>
      <c r="G283" s="73">
        <v>2629.35</v>
      </c>
      <c r="H283" s="73">
        <v>2905.3799999999997</v>
      </c>
      <c r="I283" s="73">
        <v>3091.23</v>
      </c>
      <c r="J283" s="73">
        <v>3262.58</v>
      </c>
      <c r="K283" s="73">
        <v>3291.1699999999996</v>
      </c>
      <c r="L283" s="73">
        <v>3310.44</v>
      </c>
      <c r="M283" s="73">
        <v>3291.0899999999997</v>
      </c>
      <c r="N283" s="73">
        <v>3245.02</v>
      </c>
      <c r="O283" s="73">
        <v>3249.77</v>
      </c>
      <c r="P283" s="73">
        <v>3246.11</v>
      </c>
      <c r="Q283" s="73">
        <v>3203.25</v>
      </c>
      <c r="R283" s="73">
        <v>3127.27</v>
      </c>
      <c r="S283" s="73">
        <v>3153.36</v>
      </c>
      <c r="T283" s="73">
        <v>3126.87</v>
      </c>
      <c r="U283" s="73">
        <v>3150.5099999999998</v>
      </c>
      <c r="V283" s="73">
        <v>3134.6</v>
      </c>
      <c r="W283" s="73">
        <v>3128.65</v>
      </c>
      <c r="X283" s="73">
        <v>2797.4900000000002</v>
      </c>
      <c r="Y283" s="73">
        <v>2663.66</v>
      </c>
    </row>
    <row r="286" spans="1:25" ht="12.75" customHeight="1" x14ac:dyDescent="0.2">
      <c r="A286" s="120" t="s">
        <v>143</v>
      </c>
      <c r="B286" s="122" t="s">
        <v>179</v>
      </c>
      <c r="C286" s="122"/>
      <c r="D286" s="122"/>
      <c r="E286" s="122"/>
      <c r="F286" s="122"/>
      <c r="G286" s="122"/>
      <c r="H286" s="122"/>
      <c r="I286" s="122"/>
      <c r="J286" s="122"/>
      <c r="K286" s="122"/>
      <c r="L286" s="122"/>
      <c r="M286" s="122"/>
      <c r="N286" s="122"/>
      <c r="O286" s="122"/>
      <c r="P286" s="122"/>
      <c r="Q286" s="122"/>
      <c r="R286" s="122"/>
      <c r="S286" s="122"/>
      <c r="T286" s="122"/>
      <c r="U286" s="122"/>
      <c r="V286" s="122"/>
      <c r="W286" s="122"/>
      <c r="X286" s="122"/>
      <c r="Y286" s="122"/>
    </row>
    <row r="287" spans="1:25" x14ac:dyDescent="0.2">
      <c r="A287" s="121"/>
      <c r="B287" s="71" t="s">
        <v>145</v>
      </c>
      <c r="C287" s="71" t="s">
        <v>146</v>
      </c>
      <c r="D287" s="71" t="s">
        <v>147</v>
      </c>
      <c r="E287" s="71" t="s">
        <v>148</v>
      </c>
      <c r="F287" s="72" t="s">
        <v>149</v>
      </c>
      <c r="G287" s="71" t="s">
        <v>150</v>
      </c>
      <c r="H287" s="71" t="s">
        <v>151</v>
      </c>
      <c r="I287" s="71" t="s">
        <v>152</v>
      </c>
      <c r="J287" s="71" t="s">
        <v>153</v>
      </c>
      <c r="K287" s="71" t="s">
        <v>154</v>
      </c>
      <c r="L287" s="71" t="s">
        <v>155</v>
      </c>
      <c r="M287" s="71" t="s">
        <v>156</v>
      </c>
      <c r="N287" s="71" t="s">
        <v>157</v>
      </c>
      <c r="O287" s="71" t="s">
        <v>158</v>
      </c>
      <c r="P287" s="71" t="s">
        <v>159</v>
      </c>
      <c r="Q287" s="71" t="s">
        <v>160</v>
      </c>
      <c r="R287" s="71" t="s">
        <v>161</v>
      </c>
      <c r="S287" s="71" t="s">
        <v>162</v>
      </c>
      <c r="T287" s="71" t="s">
        <v>163</v>
      </c>
      <c r="U287" s="71" t="s">
        <v>164</v>
      </c>
      <c r="V287" s="71" t="s">
        <v>165</v>
      </c>
      <c r="W287" s="71" t="s">
        <v>166</v>
      </c>
      <c r="X287" s="71" t="s">
        <v>167</v>
      </c>
      <c r="Y287" s="71" t="s">
        <v>168</v>
      </c>
    </row>
    <row r="288" spans="1:25" x14ac:dyDescent="0.2">
      <c r="A288" s="20">
        <v>1</v>
      </c>
      <c r="B288" s="73">
        <v>2954.1699999999996</v>
      </c>
      <c r="C288" s="73">
        <v>2853.65</v>
      </c>
      <c r="D288" s="73">
        <v>3025.43</v>
      </c>
      <c r="E288" s="73">
        <v>3025.16</v>
      </c>
      <c r="F288" s="73">
        <v>2911.16</v>
      </c>
      <c r="G288" s="73">
        <v>2861.64</v>
      </c>
      <c r="H288" s="73">
        <v>3101.0499999999997</v>
      </c>
      <c r="I288" s="73">
        <v>3175.87</v>
      </c>
      <c r="J288" s="73">
        <v>3314.5099999999998</v>
      </c>
      <c r="K288" s="73">
        <v>3378.4599999999996</v>
      </c>
      <c r="L288" s="73">
        <v>3397.4</v>
      </c>
      <c r="M288" s="73">
        <v>3924.22</v>
      </c>
      <c r="N288" s="73">
        <v>4107.53</v>
      </c>
      <c r="O288" s="73">
        <v>4144.09</v>
      </c>
      <c r="P288" s="73">
        <v>3532.49</v>
      </c>
      <c r="Q288" s="73">
        <v>3337.32</v>
      </c>
      <c r="R288" s="73">
        <v>3340.04</v>
      </c>
      <c r="S288" s="73">
        <v>3368.03</v>
      </c>
      <c r="T288" s="73">
        <v>3408.56</v>
      </c>
      <c r="U288" s="73">
        <v>3387.8399999999997</v>
      </c>
      <c r="V288" s="73">
        <v>3355.61</v>
      </c>
      <c r="W288" s="73">
        <v>3364.54</v>
      </c>
      <c r="X288" s="73">
        <v>3219.53</v>
      </c>
      <c r="Y288" s="73">
        <v>3052.3799999999997</v>
      </c>
    </row>
    <row r="289" spans="1:25" x14ac:dyDescent="0.2">
      <c r="A289" s="20">
        <v>2</v>
      </c>
      <c r="B289" s="73">
        <v>2898.69</v>
      </c>
      <c r="C289" s="73">
        <v>2847.49</v>
      </c>
      <c r="D289" s="73">
        <v>2849.4199999999996</v>
      </c>
      <c r="E289" s="73">
        <v>2848.54</v>
      </c>
      <c r="F289" s="73">
        <v>2792.86</v>
      </c>
      <c r="G289" s="73">
        <v>2876.7</v>
      </c>
      <c r="H289" s="73">
        <v>3123.6</v>
      </c>
      <c r="I289" s="73">
        <v>3177.83</v>
      </c>
      <c r="J289" s="73">
        <v>3331.65</v>
      </c>
      <c r="K289" s="73">
        <v>3394.4599999999996</v>
      </c>
      <c r="L289" s="73">
        <v>3419.7099999999996</v>
      </c>
      <c r="M289" s="73">
        <v>3435.3399999999997</v>
      </c>
      <c r="N289" s="73">
        <v>3421.6</v>
      </c>
      <c r="O289" s="73">
        <v>3417.4199999999996</v>
      </c>
      <c r="P289" s="73">
        <v>3377.0099999999998</v>
      </c>
      <c r="Q289" s="73">
        <v>3261.0099999999998</v>
      </c>
      <c r="R289" s="73">
        <v>3281.9199999999996</v>
      </c>
      <c r="S289" s="73">
        <v>3329.29</v>
      </c>
      <c r="T289" s="73">
        <v>3355.91</v>
      </c>
      <c r="U289" s="73">
        <v>3290.4599999999996</v>
      </c>
      <c r="V289" s="73">
        <v>3230.95</v>
      </c>
      <c r="W289" s="73">
        <v>3232.28</v>
      </c>
      <c r="X289" s="73">
        <v>3224.7599999999998</v>
      </c>
      <c r="Y289" s="73">
        <v>3157.3799999999997</v>
      </c>
    </row>
    <row r="290" spans="1:25" x14ac:dyDescent="0.2">
      <c r="A290" s="74">
        <v>3</v>
      </c>
      <c r="B290" s="73">
        <v>2852.4</v>
      </c>
      <c r="C290" s="73">
        <v>2949.68</v>
      </c>
      <c r="D290" s="73">
        <v>2721.64</v>
      </c>
      <c r="E290" s="73">
        <v>2718.72</v>
      </c>
      <c r="F290" s="73">
        <v>2752.19</v>
      </c>
      <c r="G290" s="73">
        <v>2821.93</v>
      </c>
      <c r="H290" s="73">
        <v>3146.2499999999995</v>
      </c>
      <c r="I290" s="73">
        <v>3184.22</v>
      </c>
      <c r="J290" s="73">
        <v>3305.27</v>
      </c>
      <c r="K290" s="73">
        <v>3359.1299999999997</v>
      </c>
      <c r="L290" s="73">
        <v>3378.73</v>
      </c>
      <c r="M290" s="73">
        <v>3388.8399999999997</v>
      </c>
      <c r="N290" s="73">
        <v>3361.4199999999996</v>
      </c>
      <c r="O290" s="73">
        <v>3371.4999999999995</v>
      </c>
      <c r="P290" s="73">
        <v>3370.2</v>
      </c>
      <c r="Q290" s="73">
        <v>3309.19</v>
      </c>
      <c r="R290" s="73">
        <v>3316.5499999999997</v>
      </c>
      <c r="S290" s="73">
        <v>3342.62</v>
      </c>
      <c r="T290" s="73">
        <v>3358.29</v>
      </c>
      <c r="U290" s="73">
        <v>3321.52</v>
      </c>
      <c r="V290" s="73">
        <v>3306.61</v>
      </c>
      <c r="W290" s="73">
        <v>3263.8799999999997</v>
      </c>
      <c r="X290" s="73">
        <v>3037.6699999999996</v>
      </c>
      <c r="Y290" s="73">
        <v>2864.69</v>
      </c>
    </row>
    <row r="291" spans="1:25" x14ac:dyDescent="0.2">
      <c r="A291" s="20">
        <v>4</v>
      </c>
      <c r="B291" s="73">
        <v>2861.33</v>
      </c>
      <c r="C291" s="73">
        <v>3051.89</v>
      </c>
      <c r="D291" s="73">
        <v>2972.0899999999997</v>
      </c>
      <c r="E291" s="73">
        <v>2960.62</v>
      </c>
      <c r="F291" s="73">
        <v>2967.0899999999997</v>
      </c>
      <c r="G291" s="73">
        <v>3036.81</v>
      </c>
      <c r="H291" s="73">
        <v>3167.27</v>
      </c>
      <c r="I291" s="73">
        <v>2993.4999999999995</v>
      </c>
      <c r="J291" s="73">
        <v>2871.23</v>
      </c>
      <c r="K291" s="73">
        <v>3265.78</v>
      </c>
      <c r="L291" s="73">
        <v>3329.0499999999997</v>
      </c>
      <c r="M291" s="73">
        <v>3325.65</v>
      </c>
      <c r="N291" s="73">
        <v>3322.95</v>
      </c>
      <c r="O291" s="73">
        <v>3322.39</v>
      </c>
      <c r="P291" s="73">
        <v>3321.68</v>
      </c>
      <c r="Q291" s="73">
        <v>3309.7499999999995</v>
      </c>
      <c r="R291" s="73">
        <v>3330.79</v>
      </c>
      <c r="S291" s="73">
        <v>3336.6299999999997</v>
      </c>
      <c r="T291" s="73">
        <v>3376.0099999999998</v>
      </c>
      <c r="U291" s="73">
        <v>3334.9199999999996</v>
      </c>
      <c r="V291" s="73">
        <v>3306.61</v>
      </c>
      <c r="W291" s="73">
        <v>3343.9199999999996</v>
      </c>
      <c r="X291" s="73">
        <v>3188.3399999999997</v>
      </c>
      <c r="Y291" s="73">
        <v>2945.36</v>
      </c>
    </row>
    <row r="292" spans="1:25" x14ac:dyDescent="0.2">
      <c r="A292" s="74">
        <v>5</v>
      </c>
      <c r="B292" s="73">
        <v>2853.12</v>
      </c>
      <c r="C292" s="73">
        <v>2896.4</v>
      </c>
      <c r="D292" s="73">
        <v>3129.6</v>
      </c>
      <c r="E292" s="73">
        <v>3121.56</v>
      </c>
      <c r="F292" s="73">
        <v>3138.14</v>
      </c>
      <c r="G292" s="73">
        <v>3152.97</v>
      </c>
      <c r="H292" s="73">
        <v>3212.1699999999996</v>
      </c>
      <c r="I292" s="73">
        <v>2904.91</v>
      </c>
      <c r="J292" s="73">
        <v>3154.41</v>
      </c>
      <c r="K292" s="73">
        <v>3230.68</v>
      </c>
      <c r="L292" s="73">
        <v>3295.2599999999998</v>
      </c>
      <c r="M292" s="73">
        <v>3307.4</v>
      </c>
      <c r="N292" s="73">
        <v>3301.2999999999997</v>
      </c>
      <c r="O292" s="73">
        <v>3306.39</v>
      </c>
      <c r="P292" s="73">
        <v>3306.87</v>
      </c>
      <c r="Q292" s="73">
        <v>3285.39</v>
      </c>
      <c r="R292" s="73">
        <v>3297.03</v>
      </c>
      <c r="S292" s="73">
        <v>3356.57</v>
      </c>
      <c r="T292" s="73">
        <v>3367.16</v>
      </c>
      <c r="U292" s="73">
        <v>3336.77</v>
      </c>
      <c r="V292" s="73">
        <v>3301.1</v>
      </c>
      <c r="W292" s="73">
        <v>3250.64</v>
      </c>
      <c r="X292" s="73">
        <v>3119.5099999999998</v>
      </c>
      <c r="Y292" s="73">
        <v>2855.45</v>
      </c>
    </row>
    <row r="293" spans="1:25" x14ac:dyDescent="0.2">
      <c r="A293" s="20">
        <v>6</v>
      </c>
      <c r="B293" s="73">
        <v>2849.15</v>
      </c>
      <c r="C293" s="73">
        <v>2843.04</v>
      </c>
      <c r="D293" s="73">
        <v>2843.27</v>
      </c>
      <c r="E293" s="73">
        <v>2835.5899999999997</v>
      </c>
      <c r="F293" s="73">
        <v>2831.06</v>
      </c>
      <c r="G293" s="73">
        <v>2833.56</v>
      </c>
      <c r="H293" s="73">
        <v>2850.0899999999997</v>
      </c>
      <c r="I293" s="73">
        <v>2768.3199999999997</v>
      </c>
      <c r="J293" s="73">
        <v>2035.49</v>
      </c>
      <c r="K293" s="73">
        <v>3156.28</v>
      </c>
      <c r="L293" s="73">
        <v>3369.2599999999998</v>
      </c>
      <c r="M293" s="73">
        <v>3365.54</v>
      </c>
      <c r="N293" s="73">
        <v>3360.0099999999998</v>
      </c>
      <c r="O293" s="73">
        <v>3373.95</v>
      </c>
      <c r="P293" s="73">
        <v>3368.95</v>
      </c>
      <c r="Q293" s="73">
        <v>3235.08</v>
      </c>
      <c r="R293" s="73">
        <v>3203.58</v>
      </c>
      <c r="S293" s="73">
        <v>3269.87</v>
      </c>
      <c r="T293" s="73">
        <v>3310.11</v>
      </c>
      <c r="U293" s="73">
        <v>3318.36</v>
      </c>
      <c r="V293" s="73">
        <v>3426.47</v>
      </c>
      <c r="W293" s="73">
        <v>3397.2999999999997</v>
      </c>
      <c r="X293" s="73">
        <v>3309.7499999999995</v>
      </c>
      <c r="Y293" s="73">
        <v>3042.65</v>
      </c>
    </row>
    <row r="294" spans="1:25" x14ac:dyDescent="0.2">
      <c r="A294" s="74">
        <v>7</v>
      </c>
      <c r="B294" s="73">
        <v>2805.2999999999997</v>
      </c>
      <c r="C294" s="73">
        <v>2835.9199999999996</v>
      </c>
      <c r="D294" s="73">
        <v>2834.73</v>
      </c>
      <c r="E294" s="73">
        <v>2765.1</v>
      </c>
      <c r="F294" s="73">
        <v>2771.0699999999997</v>
      </c>
      <c r="G294" s="73">
        <v>2773.43</v>
      </c>
      <c r="H294" s="73">
        <v>2835.66</v>
      </c>
      <c r="I294" s="73">
        <v>2000.0000000000002</v>
      </c>
      <c r="J294" s="73">
        <v>2022.19</v>
      </c>
      <c r="K294" s="73">
        <v>2793.46</v>
      </c>
      <c r="L294" s="73">
        <v>3052.61</v>
      </c>
      <c r="M294" s="73">
        <v>3168.6699999999996</v>
      </c>
      <c r="N294" s="73">
        <v>3166.4199999999996</v>
      </c>
      <c r="O294" s="73">
        <v>3220.97</v>
      </c>
      <c r="P294" s="73">
        <v>3187.9</v>
      </c>
      <c r="Q294" s="73">
        <v>3168.2999999999997</v>
      </c>
      <c r="R294" s="73">
        <v>3226.4</v>
      </c>
      <c r="S294" s="73">
        <v>3291.56</v>
      </c>
      <c r="T294" s="73">
        <v>3327.54</v>
      </c>
      <c r="U294" s="73">
        <v>3270.77</v>
      </c>
      <c r="V294" s="73">
        <v>3260.2999999999997</v>
      </c>
      <c r="W294" s="73">
        <v>3193.9199999999996</v>
      </c>
      <c r="X294" s="73">
        <v>3130.89</v>
      </c>
      <c r="Y294" s="73">
        <v>2985.83</v>
      </c>
    </row>
    <row r="295" spans="1:25" x14ac:dyDescent="0.2">
      <c r="A295" s="20">
        <v>8</v>
      </c>
      <c r="B295" s="73">
        <v>3006.7599999999998</v>
      </c>
      <c r="C295" s="73">
        <v>2969.94</v>
      </c>
      <c r="D295" s="73">
        <v>2745.73</v>
      </c>
      <c r="E295" s="73">
        <v>2726.24</v>
      </c>
      <c r="F295" s="73">
        <v>2769.5</v>
      </c>
      <c r="G295" s="73">
        <v>2853.2499999999995</v>
      </c>
      <c r="H295" s="73">
        <v>3142.89</v>
      </c>
      <c r="I295" s="73">
        <v>3272.73</v>
      </c>
      <c r="J295" s="73">
        <v>3421.39</v>
      </c>
      <c r="K295" s="73">
        <v>3464.04</v>
      </c>
      <c r="L295" s="73">
        <v>3499.83</v>
      </c>
      <c r="M295" s="73">
        <v>3517.53</v>
      </c>
      <c r="N295" s="73">
        <v>3494.22</v>
      </c>
      <c r="O295" s="73">
        <v>3515.02</v>
      </c>
      <c r="P295" s="73">
        <v>3508.35</v>
      </c>
      <c r="Q295" s="73">
        <v>3497.0499999999997</v>
      </c>
      <c r="R295" s="73">
        <v>3482.2</v>
      </c>
      <c r="S295" s="73">
        <v>3504.52</v>
      </c>
      <c r="T295" s="73">
        <v>3517.31</v>
      </c>
      <c r="U295" s="73">
        <v>3483.93</v>
      </c>
      <c r="V295" s="73">
        <v>3453.41</v>
      </c>
      <c r="W295" s="73">
        <v>3268.9599999999996</v>
      </c>
      <c r="X295" s="73">
        <v>3169.65</v>
      </c>
      <c r="Y295" s="73">
        <v>2862.65</v>
      </c>
    </row>
    <row r="296" spans="1:25" x14ac:dyDescent="0.2">
      <c r="A296" s="74">
        <v>9</v>
      </c>
      <c r="B296" s="73">
        <v>2842.15</v>
      </c>
      <c r="C296" s="73">
        <v>2756.49</v>
      </c>
      <c r="D296" s="73">
        <v>2716.87</v>
      </c>
      <c r="E296" s="73">
        <v>2717.37</v>
      </c>
      <c r="F296" s="73">
        <v>2764.9</v>
      </c>
      <c r="G296" s="73">
        <v>2835.52</v>
      </c>
      <c r="H296" s="73">
        <v>2985.28</v>
      </c>
      <c r="I296" s="73">
        <v>2830.79</v>
      </c>
      <c r="J296" s="73">
        <v>3205.56</v>
      </c>
      <c r="K296" s="73">
        <v>3247.9599999999996</v>
      </c>
      <c r="L296" s="73">
        <v>3281.77</v>
      </c>
      <c r="M296" s="73">
        <v>3358.61</v>
      </c>
      <c r="N296" s="73">
        <v>3336.32</v>
      </c>
      <c r="O296" s="73">
        <v>3383.62</v>
      </c>
      <c r="P296" s="73">
        <v>3349.2599999999998</v>
      </c>
      <c r="Q296" s="73">
        <v>3271.9199999999996</v>
      </c>
      <c r="R296" s="73">
        <v>3256.85</v>
      </c>
      <c r="S296" s="73">
        <v>3287.23</v>
      </c>
      <c r="T296" s="73">
        <v>3308.39</v>
      </c>
      <c r="U296" s="73">
        <v>3278.9999999999995</v>
      </c>
      <c r="V296" s="73">
        <v>3255.14</v>
      </c>
      <c r="W296" s="73">
        <v>3184.31</v>
      </c>
      <c r="X296" s="73">
        <v>2878.5099999999998</v>
      </c>
      <c r="Y296" s="73">
        <v>2770.58</v>
      </c>
    </row>
    <row r="297" spans="1:25" x14ac:dyDescent="0.2">
      <c r="A297" s="20">
        <v>10</v>
      </c>
      <c r="B297" s="73">
        <v>2720.23</v>
      </c>
      <c r="C297" s="73">
        <v>2644.46</v>
      </c>
      <c r="D297" s="73">
        <v>2595.73</v>
      </c>
      <c r="E297" s="73">
        <v>2613.25</v>
      </c>
      <c r="F297" s="73">
        <v>2653.99</v>
      </c>
      <c r="G297" s="73">
        <v>2743.8799999999997</v>
      </c>
      <c r="H297" s="73">
        <v>2917.4999999999995</v>
      </c>
      <c r="I297" s="73">
        <v>3058.02</v>
      </c>
      <c r="J297" s="73">
        <v>3198.31</v>
      </c>
      <c r="K297" s="73">
        <v>3255.27</v>
      </c>
      <c r="L297" s="73">
        <v>3273.0899999999997</v>
      </c>
      <c r="M297" s="73">
        <v>3339.85</v>
      </c>
      <c r="N297" s="73">
        <v>3318.45</v>
      </c>
      <c r="O297" s="73">
        <v>3336.95</v>
      </c>
      <c r="P297" s="73">
        <v>3318.7</v>
      </c>
      <c r="Q297" s="73">
        <v>3289.94</v>
      </c>
      <c r="R297" s="73">
        <v>3281.95</v>
      </c>
      <c r="S297" s="73">
        <v>3305.36</v>
      </c>
      <c r="T297" s="73">
        <v>3312.5499999999997</v>
      </c>
      <c r="U297" s="73">
        <v>3274.28</v>
      </c>
      <c r="V297" s="73">
        <v>3261.57</v>
      </c>
      <c r="W297" s="73">
        <v>3149.86</v>
      </c>
      <c r="X297" s="73">
        <v>2917.66</v>
      </c>
      <c r="Y297" s="73">
        <v>2779.72</v>
      </c>
    </row>
    <row r="298" spans="1:25" x14ac:dyDescent="0.2">
      <c r="A298" s="74">
        <v>11</v>
      </c>
      <c r="B298" s="73">
        <v>2754.65</v>
      </c>
      <c r="C298" s="73">
        <v>2682.15</v>
      </c>
      <c r="D298" s="73">
        <v>2649.98</v>
      </c>
      <c r="E298" s="73">
        <v>2643.91</v>
      </c>
      <c r="F298" s="73">
        <v>2676.64</v>
      </c>
      <c r="G298" s="73">
        <v>2768.31</v>
      </c>
      <c r="H298" s="73">
        <v>2951.41</v>
      </c>
      <c r="I298" s="73">
        <v>3065.6699999999996</v>
      </c>
      <c r="J298" s="73">
        <v>3204.23</v>
      </c>
      <c r="K298" s="73">
        <v>3261.2999999999997</v>
      </c>
      <c r="L298" s="73">
        <v>3290.7499999999995</v>
      </c>
      <c r="M298" s="73">
        <v>3355.04</v>
      </c>
      <c r="N298" s="73">
        <v>3345.65</v>
      </c>
      <c r="O298" s="73">
        <v>3361.73</v>
      </c>
      <c r="P298" s="73">
        <v>3346.97</v>
      </c>
      <c r="Q298" s="73">
        <v>3313.15</v>
      </c>
      <c r="R298" s="73">
        <v>3306.47</v>
      </c>
      <c r="S298" s="73">
        <v>3324.0499999999997</v>
      </c>
      <c r="T298" s="73">
        <v>3327.06</v>
      </c>
      <c r="U298" s="73">
        <v>3289.58</v>
      </c>
      <c r="V298" s="73">
        <v>3245.1</v>
      </c>
      <c r="W298" s="73">
        <v>3197.54</v>
      </c>
      <c r="X298" s="73">
        <v>2958.7</v>
      </c>
      <c r="Y298" s="73">
        <v>2828.8199999999997</v>
      </c>
    </row>
    <row r="299" spans="1:25" x14ac:dyDescent="0.2">
      <c r="A299" s="20">
        <v>12</v>
      </c>
      <c r="B299" s="73">
        <v>2768.48</v>
      </c>
      <c r="C299" s="73">
        <v>2680.83</v>
      </c>
      <c r="D299" s="73">
        <v>2641.7799999999997</v>
      </c>
      <c r="E299" s="73">
        <v>2634.11</v>
      </c>
      <c r="F299" s="73">
        <v>2680.68</v>
      </c>
      <c r="G299" s="73">
        <v>2766.5299999999997</v>
      </c>
      <c r="H299" s="73">
        <v>2966.2</v>
      </c>
      <c r="I299" s="73">
        <v>3152.6</v>
      </c>
      <c r="J299" s="73">
        <v>3301.02</v>
      </c>
      <c r="K299" s="73">
        <v>3354.0499999999997</v>
      </c>
      <c r="L299" s="73">
        <v>3379.83</v>
      </c>
      <c r="M299" s="73">
        <v>3413.61</v>
      </c>
      <c r="N299" s="73">
        <v>3387.9</v>
      </c>
      <c r="O299" s="73">
        <v>3404.37</v>
      </c>
      <c r="P299" s="73">
        <v>3400.23</v>
      </c>
      <c r="Q299" s="73">
        <v>3375.72</v>
      </c>
      <c r="R299" s="73">
        <v>3368.23</v>
      </c>
      <c r="S299" s="73">
        <v>3386.36</v>
      </c>
      <c r="T299" s="73">
        <v>3389.83</v>
      </c>
      <c r="U299" s="73">
        <v>3362.4</v>
      </c>
      <c r="V299" s="73">
        <v>3344.2999999999997</v>
      </c>
      <c r="W299" s="73">
        <v>3280.78</v>
      </c>
      <c r="X299" s="73">
        <v>3189.35</v>
      </c>
      <c r="Y299" s="73">
        <v>2903.19</v>
      </c>
    </row>
    <row r="300" spans="1:25" x14ac:dyDescent="0.2">
      <c r="A300" s="74">
        <v>13</v>
      </c>
      <c r="B300" s="73">
        <v>2883.58</v>
      </c>
      <c r="C300" s="73">
        <v>2802.29</v>
      </c>
      <c r="D300" s="73">
        <v>2756.46</v>
      </c>
      <c r="E300" s="73">
        <v>2734.5899999999997</v>
      </c>
      <c r="F300" s="73">
        <v>2753.31</v>
      </c>
      <c r="G300" s="73">
        <v>2794.2799999999997</v>
      </c>
      <c r="H300" s="73">
        <v>2868.4599999999996</v>
      </c>
      <c r="I300" s="73">
        <v>2922.47</v>
      </c>
      <c r="J300" s="73">
        <v>3136.5099999999998</v>
      </c>
      <c r="K300" s="73">
        <v>3211.14</v>
      </c>
      <c r="L300" s="73">
        <v>3264.79</v>
      </c>
      <c r="M300" s="73">
        <v>3267.9999999999995</v>
      </c>
      <c r="N300" s="73">
        <v>3265.54</v>
      </c>
      <c r="O300" s="73">
        <v>3266.65</v>
      </c>
      <c r="P300" s="73">
        <v>3270.5899999999997</v>
      </c>
      <c r="Q300" s="73">
        <v>3257.6</v>
      </c>
      <c r="R300" s="73">
        <v>3267.93</v>
      </c>
      <c r="S300" s="73">
        <v>3329.2499999999995</v>
      </c>
      <c r="T300" s="73">
        <v>3325.56</v>
      </c>
      <c r="U300" s="73">
        <v>3293.56</v>
      </c>
      <c r="V300" s="73">
        <v>3241.83</v>
      </c>
      <c r="W300" s="73">
        <v>3231.99</v>
      </c>
      <c r="X300" s="73">
        <v>3046.2599999999998</v>
      </c>
      <c r="Y300" s="73">
        <v>2877.23</v>
      </c>
    </row>
    <row r="301" spans="1:25" x14ac:dyDescent="0.2">
      <c r="A301" s="20">
        <v>14</v>
      </c>
      <c r="B301" s="73">
        <v>2861.97</v>
      </c>
      <c r="C301" s="73">
        <v>2760.14</v>
      </c>
      <c r="D301" s="73">
        <v>2733.44</v>
      </c>
      <c r="E301" s="73">
        <v>2716.49</v>
      </c>
      <c r="F301" s="73">
        <v>2731.08</v>
      </c>
      <c r="G301" s="73">
        <v>2770.6699999999996</v>
      </c>
      <c r="H301" s="73">
        <v>2837.7599999999998</v>
      </c>
      <c r="I301" s="73">
        <v>2847.68</v>
      </c>
      <c r="J301" s="73">
        <v>2942.54</v>
      </c>
      <c r="K301" s="73">
        <v>3143.2099999999996</v>
      </c>
      <c r="L301" s="73">
        <v>3251.93</v>
      </c>
      <c r="M301" s="73">
        <v>3257.83</v>
      </c>
      <c r="N301" s="73">
        <v>3256.4199999999996</v>
      </c>
      <c r="O301" s="73">
        <v>3256.16</v>
      </c>
      <c r="P301" s="73">
        <v>3256.03</v>
      </c>
      <c r="Q301" s="73">
        <v>3248.0899999999997</v>
      </c>
      <c r="R301" s="73">
        <v>3263.15</v>
      </c>
      <c r="S301" s="73">
        <v>3298.47</v>
      </c>
      <c r="T301" s="73">
        <v>3293.3799999999997</v>
      </c>
      <c r="U301" s="73">
        <v>3280.73</v>
      </c>
      <c r="V301" s="73">
        <v>3265.73</v>
      </c>
      <c r="W301" s="73">
        <v>3243.3799999999997</v>
      </c>
      <c r="X301" s="73">
        <v>2947.0099999999998</v>
      </c>
      <c r="Y301" s="73">
        <v>2839.41</v>
      </c>
    </row>
    <row r="302" spans="1:25" x14ac:dyDescent="0.2">
      <c r="A302" s="74">
        <v>15</v>
      </c>
      <c r="B302" s="73">
        <v>2745.5699999999997</v>
      </c>
      <c r="C302" s="73">
        <v>2646.5099999999998</v>
      </c>
      <c r="D302" s="73">
        <v>2570.44</v>
      </c>
      <c r="E302" s="73">
        <v>2518.71</v>
      </c>
      <c r="F302" s="73">
        <v>2601.5499999999997</v>
      </c>
      <c r="G302" s="73">
        <v>2841.56</v>
      </c>
      <c r="H302" s="73">
        <v>2872.08</v>
      </c>
      <c r="I302" s="73">
        <v>3064.65</v>
      </c>
      <c r="J302" s="73">
        <v>3147.2499999999995</v>
      </c>
      <c r="K302" s="73">
        <v>3166.89</v>
      </c>
      <c r="L302" s="73">
        <v>3181.7599999999998</v>
      </c>
      <c r="M302" s="73">
        <v>3217.08</v>
      </c>
      <c r="N302" s="73">
        <v>3205.9</v>
      </c>
      <c r="O302" s="73">
        <v>3212.93</v>
      </c>
      <c r="P302" s="73">
        <v>3203.6</v>
      </c>
      <c r="Q302" s="73">
        <v>3182.57</v>
      </c>
      <c r="R302" s="73">
        <v>3163.9199999999996</v>
      </c>
      <c r="S302" s="73">
        <v>3183.4999999999995</v>
      </c>
      <c r="T302" s="73">
        <v>3186.06</v>
      </c>
      <c r="U302" s="73">
        <v>3135.2499999999995</v>
      </c>
      <c r="V302" s="73">
        <v>3130.98</v>
      </c>
      <c r="W302" s="73">
        <v>3052.98</v>
      </c>
      <c r="X302" s="73">
        <v>2841.7999999999997</v>
      </c>
      <c r="Y302" s="73">
        <v>2726.6299999999997</v>
      </c>
    </row>
    <row r="303" spans="1:25" x14ac:dyDescent="0.2">
      <c r="A303" s="20">
        <v>16</v>
      </c>
      <c r="B303" s="73">
        <v>2678.8799999999997</v>
      </c>
      <c r="C303" s="73">
        <v>2561.7599999999998</v>
      </c>
      <c r="D303" s="73">
        <v>2515.2799999999997</v>
      </c>
      <c r="E303" s="73">
        <v>2470.5299999999997</v>
      </c>
      <c r="F303" s="73">
        <v>2540.9499999999998</v>
      </c>
      <c r="G303" s="73">
        <v>2708.52</v>
      </c>
      <c r="H303" s="73">
        <v>2863.37</v>
      </c>
      <c r="I303" s="73">
        <v>3134.64</v>
      </c>
      <c r="J303" s="73">
        <v>3231.77</v>
      </c>
      <c r="K303" s="73">
        <v>3261.83</v>
      </c>
      <c r="L303" s="73">
        <v>3282.07</v>
      </c>
      <c r="M303" s="73">
        <v>3839.0099999999998</v>
      </c>
      <c r="N303" s="73">
        <v>3835.62</v>
      </c>
      <c r="O303" s="73">
        <v>3836.28</v>
      </c>
      <c r="P303" s="73">
        <v>3835.23</v>
      </c>
      <c r="Q303" s="73">
        <v>3282.62</v>
      </c>
      <c r="R303" s="73">
        <v>3274.2999999999997</v>
      </c>
      <c r="S303" s="73">
        <v>3330.57</v>
      </c>
      <c r="T303" s="73">
        <v>3346.91</v>
      </c>
      <c r="U303" s="73">
        <v>3294.97</v>
      </c>
      <c r="V303" s="73">
        <v>3249.36</v>
      </c>
      <c r="W303" s="73">
        <v>3397.87</v>
      </c>
      <c r="X303" s="73">
        <v>2877.72</v>
      </c>
      <c r="Y303" s="73">
        <v>2773.11</v>
      </c>
    </row>
    <row r="304" spans="1:25" x14ac:dyDescent="0.2">
      <c r="A304" s="74">
        <v>17</v>
      </c>
      <c r="B304" s="73">
        <v>2741.65</v>
      </c>
      <c r="C304" s="73">
        <v>2619.33</v>
      </c>
      <c r="D304" s="73">
        <v>2549.66</v>
      </c>
      <c r="E304" s="73">
        <v>2537.62</v>
      </c>
      <c r="F304" s="73">
        <v>2614.3799999999997</v>
      </c>
      <c r="G304" s="73">
        <v>2735.94</v>
      </c>
      <c r="H304" s="73">
        <v>2870.97</v>
      </c>
      <c r="I304" s="73">
        <v>3174.3399999999997</v>
      </c>
      <c r="J304" s="73">
        <v>3285.2</v>
      </c>
      <c r="K304" s="73">
        <v>3346.7099999999996</v>
      </c>
      <c r="L304" s="73">
        <v>3367.9</v>
      </c>
      <c r="M304" s="73">
        <v>3400.81</v>
      </c>
      <c r="N304" s="73">
        <v>3387.65</v>
      </c>
      <c r="O304" s="73">
        <v>3403.69</v>
      </c>
      <c r="P304" s="73">
        <v>3408.29</v>
      </c>
      <c r="Q304" s="73">
        <v>3378.69</v>
      </c>
      <c r="R304" s="73">
        <v>3370.98</v>
      </c>
      <c r="S304" s="73">
        <v>3392.7499999999995</v>
      </c>
      <c r="T304" s="73">
        <v>3383.0899999999997</v>
      </c>
      <c r="U304" s="73">
        <v>3325.77</v>
      </c>
      <c r="V304" s="73">
        <v>3234.54</v>
      </c>
      <c r="W304" s="73">
        <v>3285.6699999999996</v>
      </c>
      <c r="X304" s="73">
        <v>2912.1299999999997</v>
      </c>
      <c r="Y304" s="73">
        <v>2799.74</v>
      </c>
    </row>
    <row r="305" spans="1:25" x14ac:dyDescent="0.2">
      <c r="A305" s="20">
        <v>18</v>
      </c>
      <c r="B305" s="73">
        <v>2729.56</v>
      </c>
      <c r="C305" s="73">
        <v>2673.3799999999997</v>
      </c>
      <c r="D305" s="73">
        <v>2614.4</v>
      </c>
      <c r="E305" s="73">
        <v>2602.4</v>
      </c>
      <c r="F305" s="73">
        <v>2679.87</v>
      </c>
      <c r="G305" s="73">
        <v>2759</v>
      </c>
      <c r="H305" s="73">
        <v>2883.2</v>
      </c>
      <c r="I305" s="73">
        <v>3193.1299999999997</v>
      </c>
      <c r="J305" s="73">
        <v>3321.69</v>
      </c>
      <c r="K305" s="73">
        <v>3381.7599999999998</v>
      </c>
      <c r="L305" s="73">
        <v>3393.31</v>
      </c>
      <c r="M305" s="73">
        <v>3460.64</v>
      </c>
      <c r="N305" s="73">
        <v>3684.95</v>
      </c>
      <c r="O305" s="73">
        <v>3716.82</v>
      </c>
      <c r="P305" s="73">
        <v>3420.3399999999997</v>
      </c>
      <c r="Q305" s="73">
        <v>3380.87</v>
      </c>
      <c r="R305" s="73">
        <v>3373.7999999999997</v>
      </c>
      <c r="S305" s="73">
        <v>3405.72</v>
      </c>
      <c r="T305" s="73">
        <v>3409.66</v>
      </c>
      <c r="U305" s="73">
        <v>3400.2</v>
      </c>
      <c r="V305" s="73">
        <v>3315.3399999999997</v>
      </c>
      <c r="W305" s="73">
        <v>3297.94</v>
      </c>
      <c r="X305" s="73">
        <v>3040.2999999999997</v>
      </c>
      <c r="Y305" s="73">
        <v>2814.96</v>
      </c>
    </row>
    <row r="306" spans="1:25" x14ac:dyDescent="0.2">
      <c r="A306" s="74">
        <v>19</v>
      </c>
      <c r="B306" s="73">
        <v>2748.2599999999998</v>
      </c>
      <c r="C306" s="73">
        <v>2687.64</v>
      </c>
      <c r="D306" s="73">
        <v>2653.0499999999997</v>
      </c>
      <c r="E306" s="73">
        <v>2634.45</v>
      </c>
      <c r="F306" s="73">
        <v>2694.1699999999996</v>
      </c>
      <c r="G306" s="73">
        <v>2782.0699999999997</v>
      </c>
      <c r="H306" s="73">
        <v>3040.2999999999997</v>
      </c>
      <c r="I306" s="73">
        <v>3236.33</v>
      </c>
      <c r="J306" s="73">
        <v>3397.91</v>
      </c>
      <c r="K306" s="73">
        <v>3433.2</v>
      </c>
      <c r="L306" s="73">
        <v>3447.29</v>
      </c>
      <c r="M306" s="73">
        <v>3500.77</v>
      </c>
      <c r="N306" s="73">
        <v>3487.27</v>
      </c>
      <c r="O306" s="73">
        <v>3491.54</v>
      </c>
      <c r="P306" s="73">
        <v>3489.7099999999996</v>
      </c>
      <c r="Q306" s="73">
        <v>3438.47</v>
      </c>
      <c r="R306" s="73">
        <v>3439.15</v>
      </c>
      <c r="S306" s="73">
        <v>3444.23</v>
      </c>
      <c r="T306" s="73">
        <v>3448.28</v>
      </c>
      <c r="U306" s="73">
        <v>3422.65</v>
      </c>
      <c r="V306" s="73">
        <v>3338.9999999999995</v>
      </c>
      <c r="W306" s="73">
        <v>3247.43</v>
      </c>
      <c r="X306" s="73">
        <v>3181.58</v>
      </c>
      <c r="Y306" s="73">
        <v>2857.16</v>
      </c>
    </row>
    <row r="307" spans="1:25" x14ac:dyDescent="0.2">
      <c r="A307" s="20">
        <v>20</v>
      </c>
      <c r="B307" s="73">
        <v>2832.52</v>
      </c>
      <c r="C307" s="73">
        <v>2764.08</v>
      </c>
      <c r="D307" s="73">
        <v>2724.08</v>
      </c>
      <c r="E307" s="73">
        <v>2704.36</v>
      </c>
      <c r="F307" s="73">
        <v>2720.94</v>
      </c>
      <c r="G307" s="73">
        <v>2766.46</v>
      </c>
      <c r="H307" s="73">
        <v>2832.41</v>
      </c>
      <c r="I307" s="73">
        <v>2941.91</v>
      </c>
      <c r="J307" s="73">
        <v>3163.14</v>
      </c>
      <c r="K307" s="73">
        <v>3296.66</v>
      </c>
      <c r="L307" s="73">
        <v>3337.7</v>
      </c>
      <c r="M307" s="73">
        <v>3345.2599999999998</v>
      </c>
      <c r="N307" s="73">
        <v>3319.98</v>
      </c>
      <c r="O307" s="73">
        <v>3319.93</v>
      </c>
      <c r="P307" s="73">
        <v>3314.39</v>
      </c>
      <c r="Q307" s="73">
        <v>3240.4199999999996</v>
      </c>
      <c r="R307" s="73">
        <v>3322.72</v>
      </c>
      <c r="S307" s="73">
        <v>3383.0099999999998</v>
      </c>
      <c r="T307" s="73">
        <v>3399.06</v>
      </c>
      <c r="U307" s="73">
        <v>3376.31</v>
      </c>
      <c r="V307" s="73">
        <v>3274.02</v>
      </c>
      <c r="W307" s="73">
        <v>3245.28</v>
      </c>
      <c r="X307" s="73">
        <v>2975.14</v>
      </c>
      <c r="Y307" s="73">
        <v>2848.9999999999995</v>
      </c>
    </row>
    <row r="308" spans="1:25" x14ac:dyDescent="0.2">
      <c r="A308" s="74">
        <v>21</v>
      </c>
      <c r="B308" s="73">
        <v>2771.8399999999997</v>
      </c>
      <c r="C308" s="73">
        <v>2665.75</v>
      </c>
      <c r="D308" s="73">
        <v>2564.02</v>
      </c>
      <c r="E308" s="73">
        <v>2536.0099999999998</v>
      </c>
      <c r="F308" s="73">
        <v>2546.9</v>
      </c>
      <c r="G308" s="73">
        <v>2599.14</v>
      </c>
      <c r="H308" s="73">
        <v>2723.86</v>
      </c>
      <c r="I308" s="73">
        <v>2758.1299999999997</v>
      </c>
      <c r="J308" s="73">
        <v>2826.85</v>
      </c>
      <c r="K308" s="73">
        <v>3054.44</v>
      </c>
      <c r="L308" s="73">
        <v>3169.7099999999996</v>
      </c>
      <c r="M308" s="73">
        <v>3183.5899999999997</v>
      </c>
      <c r="N308" s="73">
        <v>3189.37</v>
      </c>
      <c r="O308" s="73">
        <v>3199.41</v>
      </c>
      <c r="P308" s="73">
        <v>3206.19</v>
      </c>
      <c r="Q308" s="73">
        <v>3175.4599999999996</v>
      </c>
      <c r="R308" s="73">
        <v>3217.35</v>
      </c>
      <c r="S308" s="73">
        <v>3259.9</v>
      </c>
      <c r="T308" s="73">
        <v>3270.12</v>
      </c>
      <c r="U308" s="73">
        <v>3260.02</v>
      </c>
      <c r="V308" s="73">
        <v>3251.37</v>
      </c>
      <c r="W308" s="73">
        <v>3234.4999999999995</v>
      </c>
      <c r="X308" s="73">
        <v>2897.4</v>
      </c>
      <c r="Y308" s="73">
        <v>2786.99</v>
      </c>
    </row>
    <row r="309" spans="1:25" x14ac:dyDescent="0.2">
      <c r="A309" s="20">
        <v>22</v>
      </c>
      <c r="B309" s="73">
        <v>2766.39</v>
      </c>
      <c r="C309" s="73">
        <v>2706.73</v>
      </c>
      <c r="D309" s="73">
        <v>2690.54</v>
      </c>
      <c r="E309" s="73">
        <v>2660.68</v>
      </c>
      <c r="F309" s="73">
        <v>2730.94</v>
      </c>
      <c r="G309" s="73">
        <v>2795.56</v>
      </c>
      <c r="H309" s="73">
        <v>3082.85</v>
      </c>
      <c r="I309" s="73">
        <v>3253.44</v>
      </c>
      <c r="J309" s="73">
        <v>3397.9599999999996</v>
      </c>
      <c r="K309" s="73">
        <v>3429.9599999999996</v>
      </c>
      <c r="L309" s="73">
        <v>3448.32</v>
      </c>
      <c r="M309" s="73">
        <v>3459.6299999999997</v>
      </c>
      <c r="N309" s="73">
        <v>3444.7</v>
      </c>
      <c r="O309" s="73">
        <v>3454.74</v>
      </c>
      <c r="P309" s="73">
        <v>3452.33</v>
      </c>
      <c r="Q309" s="73">
        <v>3441.94</v>
      </c>
      <c r="R309" s="73">
        <v>3447.2099999999996</v>
      </c>
      <c r="S309" s="73">
        <v>3466.07</v>
      </c>
      <c r="T309" s="73">
        <v>3462.0499999999997</v>
      </c>
      <c r="U309" s="73">
        <v>3439.87</v>
      </c>
      <c r="V309" s="73">
        <v>3314.91</v>
      </c>
      <c r="W309" s="73">
        <v>3263.35</v>
      </c>
      <c r="X309" s="73">
        <v>2913.7099999999996</v>
      </c>
      <c r="Y309" s="73">
        <v>2808.81</v>
      </c>
    </row>
    <row r="310" spans="1:25" x14ac:dyDescent="0.2">
      <c r="A310" s="74">
        <v>23</v>
      </c>
      <c r="B310" s="73">
        <v>2773.21</v>
      </c>
      <c r="C310" s="73">
        <v>2729.5099999999998</v>
      </c>
      <c r="D310" s="73">
        <v>2705.95</v>
      </c>
      <c r="E310" s="73">
        <v>2716.71</v>
      </c>
      <c r="F310" s="73">
        <v>2758.65</v>
      </c>
      <c r="G310" s="73">
        <v>2839.3199999999997</v>
      </c>
      <c r="H310" s="73">
        <v>3119.0099999999998</v>
      </c>
      <c r="I310" s="73">
        <v>3294.28</v>
      </c>
      <c r="J310" s="73">
        <v>3477.19</v>
      </c>
      <c r="K310" s="73">
        <v>3517.06</v>
      </c>
      <c r="L310" s="73">
        <v>3533.1699999999996</v>
      </c>
      <c r="M310" s="73">
        <v>3540.8399999999997</v>
      </c>
      <c r="N310" s="73">
        <v>3521.49</v>
      </c>
      <c r="O310" s="73">
        <v>3521.8399999999997</v>
      </c>
      <c r="P310" s="73">
        <v>3520.7599999999998</v>
      </c>
      <c r="Q310" s="73">
        <v>3515.7499999999995</v>
      </c>
      <c r="R310" s="73">
        <v>3512.93</v>
      </c>
      <c r="S310" s="73">
        <v>3528.78</v>
      </c>
      <c r="T310" s="73">
        <v>3509.49</v>
      </c>
      <c r="U310" s="73">
        <v>3496.98</v>
      </c>
      <c r="V310" s="73">
        <v>3362.66</v>
      </c>
      <c r="W310" s="73">
        <v>3291.3799999999997</v>
      </c>
      <c r="X310" s="73">
        <v>2946.3799999999997</v>
      </c>
      <c r="Y310" s="73">
        <v>2834.14</v>
      </c>
    </row>
    <row r="311" spans="1:25" x14ac:dyDescent="0.2">
      <c r="A311" s="20">
        <v>24</v>
      </c>
      <c r="B311" s="73">
        <v>2647.1</v>
      </c>
      <c r="C311" s="73">
        <v>2524.65</v>
      </c>
      <c r="D311" s="73">
        <v>2517.1699999999996</v>
      </c>
      <c r="E311" s="73">
        <v>2507.46</v>
      </c>
      <c r="F311" s="73">
        <v>2571.25</v>
      </c>
      <c r="G311" s="73">
        <v>2715.83</v>
      </c>
      <c r="H311" s="73">
        <v>2913.87</v>
      </c>
      <c r="I311" s="73">
        <v>3168.65</v>
      </c>
      <c r="J311" s="73">
        <v>3245.36</v>
      </c>
      <c r="K311" s="73">
        <v>3259.44</v>
      </c>
      <c r="L311" s="73">
        <v>3300.31</v>
      </c>
      <c r="M311" s="73">
        <v>3287.7499999999995</v>
      </c>
      <c r="N311" s="73">
        <v>3282.54</v>
      </c>
      <c r="O311" s="73">
        <v>3283.3799999999997</v>
      </c>
      <c r="P311" s="73">
        <v>3282.0899999999997</v>
      </c>
      <c r="Q311" s="73">
        <v>3271.2099999999996</v>
      </c>
      <c r="R311" s="73">
        <v>3300.32</v>
      </c>
      <c r="S311" s="73">
        <v>3340.2599999999998</v>
      </c>
      <c r="T311" s="73">
        <v>3357.87</v>
      </c>
      <c r="U311" s="73">
        <v>3334.47</v>
      </c>
      <c r="V311" s="73">
        <v>3247.37</v>
      </c>
      <c r="W311" s="73">
        <v>3229.95</v>
      </c>
      <c r="X311" s="73">
        <v>2916.48</v>
      </c>
      <c r="Y311" s="73">
        <v>2788.6</v>
      </c>
    </row>
    <row r="312" spans="1:25" x14ac:dyDescent="0.2">
      <c r="A312" s="74">
        <v>25</v>
      </c>
      <c r="B312" s="73">
        <v>2730.91</v>
      </c>
      <c r="C312" s="73">
        <v>2670.62</v>
      </c>
      <c r="D312" s="73">
        <v>2639.2799999999997</v>
      </c>
      <c r="E312" s="73">
        <v>2626.2999999999997</v>
      </c>
      <c r="F312" s="73">
        <v>2700.6299999999997</v>
      </c>
      <c r="G312" s="73">
        <v>2785.0299999999997</v>
      </c>
      <c r="H312" s="73">
        <v>3066.72</v>
      </c>
      <c r="I312" s="73">
        <v>3252.4599999999996</v>
      </c>
      <c r="J312" s="73">
        <v>3409.15</v>
      </c>
      <c r="K312" s="73">
        <v>3434.43</v>
      </c>
      <c r="L312" s="73">
        <v>3450.7</v>
      </c>
      <c r="M312" s="73">
        <v>3464.32</v>
      </c>
      <c r="N312" s="73">
        <v>3448.89</v>
      </c>
      <c r="O312" s="73">
        <v>3472.7</v>
      </c>
      <c r="P312" s="73">
        <v>3470.39</v>
      </c>
      <c r="Q312" s="73">
        <v>3458.35</v>
      </c>
      <c r="R312" s="73">
        <v>3458.2</v>
      </c>
      <c r="S312" s="73">
        <v>3475.41</v>
      </c>
      <c r="T312" s="73">
        <v>3456.9199999999996</v>
      </c>
      <c r="U312" s="73">
        <v>3445.28</v>
      </c>
      <c r="V312" s="73">
        <v>3303.6299999999997</v>
      </c>
      <c r="W312" s="73">
        <v>3227.35</v>
      </c>
      <c r="X312" s="73">
        <v>2911.85</v>
      </c>
      <c r="Y312" s="73">
        <v>2789.14</v>
      </c>
    </row>
    <row r="313" spans="1:25" x14ac:dyDescent="0.2">
      <c r="A313" s="20">
        <v>26</v>
      </c>
      <c r="B313" s="73">
        <v>2770.5699999999997</v>
      </c>
      <c r="C313" s="73">
        <v>2702.1699999999996</v>
      </c>
      <c r="D313" s="73">
        <v>2641.99</v>
      </c>
      <c r="E313" s="73">
        <v>2618.4299999999998</v>
      </c>
      <c r="F313" s="73">
        <v>2707.5699999999997</v>
      </c>
      <c r="G313" s="73">
        <v>2789.31</v>
      </c>
      <c r="H313" s="73">
        <v>3097.8399999999997</v>
      </c>
      <c r="I313" s="73">
        <v>3298.64</v>
      </c>
      <c r="J313" s="73">
        <v>3449.97</v>
      </c>
      <c r="K313" s="73">
        <v>3492.8399999999997</v>
      </c>
      <c r="L313" s="73">
        <v>3510.7499999999995</v>
      </c>
      <c r="M313" s="73">
        <v>3499.4199999999996</v>
      </c>
      <c r="N313" s="73">
        <v>3497.11</v>
      </c>
      <c r="O313" s="73">
        <v>3498.3399999999997</v>
      </c>
      <c r="P313" s="73">
        <v>3504.7099999999996</v>
      </c>
      <c r="Q313" s="73">
        <v>3484.45</v>
      </c>
      <c r="R313" s="73">
        <v>3496.2999999999997</v>
      </c>
      <c r="S313" s="73">
        <v>3496.15</v>
      </c>
      <c r="T313" s="73">
        <v>3486.78</v>
      </c>
      <c r="U313" s="73">
        <v>3489.5499999999997</v>
      </c>
      <c r="V313" s="73">
        <v>3457.83</v>
      </c>
      <c r="W313" s="73">
        <v>3295.77</v>
      </c>
      <c r="X313" s="73">
        <v>3186.41</v>
      </c>
      <c r="Y313" s="73">
        <v>2855.9599999999996</v>
      </c>
    </row>
    <row r="314" spans="1:25" x14ac:dyDescent="0.2">
      <c r="A314" s="74">
        <v>27</v>
      </c>
      <c r="B314" s="73">
        <v>2860.7499999999995</v>
      </c>
      <c r="C314" s="73">
        <v>2805.33</v>
      </c>
      <c r="D314" s="73">
        <v>2762.9199999999996</v>
      </c>
      <c r="E314" s="73">
        <v>2745.39</v>
      </c>
      <c r="F314" s="73">
        <v>2765.5699999999997</v>
      </c>
      <c r="G314" s="73">
        <v>2792.04</v>
      </c>
      <c r="H314" s="73">
        <v>2851.45</v>
      </c>
      <c r="I314" s="73">
        <v>2995.31</v>
      </c>
      <c r="J314" s="73">
        <v>3150.68</v>
      </c>
      <c r="K314" s="73">
        <v>3196.94</v>
      </c>
      <c r="L314" s="73">
        <v>3256.83</v>
      </c>
      <c r="M314" s="73">
        <v>3291.45</v>
      </c>
      <c r="N314" s="73">
        <v>3162.2</v>
      </c>
      <c r="O314" s="73">
        <v>3156.74</v>
      </c>
      <c r="P314" s="73">
        <v>3157.39</v>
      </c>
      <c r="Q314" s="73">
        <v>3082.56</v>
      </c>
      <c r="R314" s="73">
        <v>3042.07</v>
      </c>
      <c r="S314" s="73">
        <v>3088.97</v>
      </c>
      <c r="T314" s="73">
        <v>3034.4599999999996</v>
      </c>
      <c r="U314" s="73">
        <v>3038.12</v>
      </c>
      <c r="V314" s="73">
        <v>3063.07</v>
      </c>
      <c r="W314" s="73">
        <v>3128.44</v>
      </c>
      <c r="X314" s="73">
        <v>3018.2599999999998</v>
      </c>
      <c r="Y314" s="73">
        <v>2832.5</v>
      </c>
    </row>
    <row r="315" spans="1:25" x14ac:dyDescent="0.2">
      <c r="A315" s="20">
        <v>28</v>
      </c>
      <c r="B315" s="73">
        <v>2786.33</v>
      </c>
      <c r="C315" s="73">
        <v>2728.25</v>
      </c>
      <c r="D315" s="73">
        <v>2674.18</v>
      </c>
      <c r="E315" s="73">
        <v>2651.5699999999997</v>
      </c>
      <c r="F315" s="73">
        <v>2691.5499999999997</v>
      </c>
      <c r="G315" s="73">
        <v>2723.61</v>
      </c>
      <c r="H315" s="73">
        <v>2785.89</v>
      </c>
      <c r="I315" s="73">
        <v>2792.86</v>
      </c>
      <c r="J315" s="73">
        <v>2873.98</v>
      </c>
      <c r="K315" s="73">
        <v>3129.79</v>
      </c>
      <c r="L315" s="73">
        <v>3162.28</v>
      </c>
      <c r="M315" s="73">
        <v>3167.43</v>
      </c>
      <c r="N315" s="73">
        <v>3168.04</v>
      </c>
      <c r="O315" s="73">
        <v>3157.89</v>
      </c>
      <c r="P315" s="73">
        <v>3179.77</v>
      </c>
      <c r="Q315" s="73">
        <v>3105.4</v>
      </c>
      <c r="R315" s="73">
        <v>3068.4999999999995</v>
      </c>
      <c r="S315" s="73">
        <v>3098.48</v>
      </c>
      <c r="T315" s="73">
        <v>3093.43</v>
      </c>
      <c r="U315" s="73">
        <v>3171.31</v>
      </c>
      <c r="V315" s="73">
        <v>3203.82</v>
      </c>
      <c r="W315" s="73">
        <v>3166.36</v>
      </c>
      <c r="X315" s="73">
        <v>2961.6699999999996</v>
      </c>
      <c r="Y315" s="73">
        <v>2786.27</v>
      </c>
    </row>
    <row r="316" spans="1:25" x14ac:dyDescent="0.2">
      <c r="A316" s="74">
        <v>29</v>
      </c>
      <c r="B316" s="73">
        <v>2752.08</v>
      </c>
      <c r="C316" s="73">
        <v>2503.21</v>
      </c>
      <c r="D316" s="73">
        <v>2451</v>
      </c>
      <c r="E316" s="73">
        <v>2443.5499999999997</v>
      </c>
      <c r="F316" s="73">
        <v>2693.27</v>
      </c>
      <c r="G316" s="73">
        <v>2791.77</v>
      </c>
      <c r="H316" s="73">
        <v>3053.41</v>
      </c>
      <c r="I316" s="73">
        <v>3247.29</v>
      </c>
      <c r="J316" s="73">
        <v>3394.1699999999996</v>
      </c>
      <c r="K316" s="73">
        <v>3429.97</v>
      </c>
      <c r="L316" s="73">
        <v>3454.7599999999998</v>
      </c>
      <c r="M316" s="73">
        <v>3470.28</v>
      </c>
      <c r="N316" s="73">
        <v>3451.52</v>
      </c>
      <c r="O316" s="73">
        <v>3461.04</v>
      </c>
      <c r="P316" s="73">
        <v>3460.78</v>
      </c>
      <c r="Q316" s="73">
        <v>3439.2599999999998</v>
      </c>
      <c r="R316" s="73">
        <v>3460.62</v>
      </c>
      <c r="S316" s="73">
        <v>3470.47</v>
      </c>
      <c r="T316" s="73">
        <v>3464.07</v>
      </c>
      <c r="U316" s="73">
        <v>3454.3399999999997</v>
      </c>
      <c r="V316" s="73">
        <v>3247.82</v>
      </c>
      <c r="W316" s="73">
        <v>3208.14</v>
      </c>
      <c r="X316" s="73">
        <v>2919.0499999999997</v>
      </c>
      <c r="Y316" s="73">
        <v>2793.0299999999997</v>
      </c>
    </row>
    <row r="317" spans="1:25" x14ac:dyDescent="0.2">
      <c r="A317" s="20">
        <v>30</v>
      </c>
      <c r="B317" s="73">
        <v>2754.23</v>
      </c>
      <c r="C317" s="73">
        <v>2665.14</v>
      </c>
      <c r="D317" s="73">
        <v>2580.02</v>
      </c>
      <c r="E317" s="73">
        <v>2555.7799999999997</v>
      </c>
      <c r="F317" s="73">
        <v>2667.27</v>
      </c>
      <c r="G317" s="73">
        <v>2775.89</v>
      </c>
      <c r="H317" s="73">
        <v>3051.9199999999996</v>
      </c>
      <c r="I317" s="73">
        <v>3237.77</v>
      </c>
      <c r="J317" s="73">
        <v>3409.12</v>
      </c>
      <c r="K317" s="73">
        <v>3437.7099999999996</v>
      </c>
      <c r="L317" s="73">
        <v>3456.98</v>
      </c>
      <c r="M317" s="73">
        <v>3437.6299999999997</v>
      </c>
      <c r="N317" s="73">
        <v>3391.56</v>
      </c>
      <c r="O317" s="73">
        <v>3396.31</v>
      </c>
      <c r="P317" s="73">
        <v>3392.65</v>
      </c>
      <c r="Q317" s="73">
        <v>3349.79</v>
      </c>
      <c r="R317" s="73">
        <v>3273.81</v>
      </c>
      <c r="S317" s="73">
        <v>3299.9</v>
      </c>
      <c r="T317" s="73">
        <v>3273.41</v>
      </c>
      <c r="U317" s="73">
        <v>3297.0499999999997</v>
      </c>
      <c r="V317" s="73">
        <v>3281.14</v>
      </c>
      <c r="W317" s="73">
        <v>3275.19</v>
      </c>
      <c r="X317" s="73">
        <v>2944.03</v>
      </c>
      <c r="Y317" s="73">
        <v>2810.2</v>
      </c>
    </row>
    <row r="320" spans="1:25" ht="12.75" customHeight="1" x14ac:dyDescent="0.2">
      <c r="A320" s="120" t="s">
        <v>143</v>
      </c>
      <c r="B320" s="122" t="s">
        <v>180</v>
      </c>
      <c r="C320" s="122"/>
      <c r="D320" s="122"/>
      <c r="E320" s="122"/>
      <c r="F320" s="122"/>
      <c r="G320" s="122"/>
      <c r="H320" s="122"/>
      <c r="I320" s="122"/>
      <c r="J320" s="122"/>
      <c r="K320" s="122"/>
      <c r="L320" s="122"/>
      <c r="M320" s="122"/>
      <c r="N320" s="122"/>
      <c r="O320" s="122"/>
      <c r="P320" s="122"/>
      <c r="Q320" s="122"/>
      <c r="R320" s="122"/>
      <c r="S320" s="122"/>
      <c r="T320" s="122"/>
      <c r="U320" s="122"/>
      <c r="V320" s="122"/>
      <c r="W320" s="122"/>
      <c r="X320" s="122"/>
      <c r="Y320" s="122"/>
    </row>
    <row r="321" spans="1:25" x14ac:dyDescent="0.2">
      <c r="A321" s="121"/>
      <c r="B321" s="71" t="s">
        <v>145</v>
      </c>
      <c r="C321" s="71" t="s">
        <v>146</v>
      </c>
      <c r="D321" s="71" t="s">
        <v>147</v>
      </c>
      <c r="E321" s="71" t="s">
        <v>148</v>
      </c>
      <c r="F321" s="72" t="s">
        <v>149</v>
      </c>
      <c r="G321" s="71" t="s">
        <v>150</v>
      </c>
      <c r="H321" s="71" t="s">
        <v>151</v>
      </c>
      <c r="I321" s="71" t="s">
        <v>152</v>
      </c>
      <c r="J321" s="71" t="s">
        <v>153</v>
      </c>
      <c r="K321" s="71" t="s">
        <v>154</v>
      </c>
      <c r="L321" s="71" t="s">
        <v>155</v>
      </c>
      <c r="M321" s="71" t="s">
        <v>156</v>
      </c>
      <c r="N321" s="71" t="s">
        <v>157</v>
      </c>
      <c r="O321" s="71" t="s">
        <v>158</v>
      </c>
      <c r="P321" s="71" t="s">
        <v>159</v>
      </c>
      <c r="Q321" s="71" t="s">
        <v>160</v>
      </c>
      <c r="R321" s="71" t="s">
        <v>161</v>
      </c>
      <c r="S321" s="71" t="s">
        <v>162</v>
      </c>
      <c r="T321" s="71" t="s">
        <v>163</v>
      </c>
      <c r="U321" s="71" t="s">
        <v>164</v>
      </c>
      <c r="V321" s="71" t="s">
        <v>165</v>
      </c>
      <c r="W321" s="71" t="s">
        <v>166</v>
      </c>
      <c r="X321" s="71" t="s">
        <v>167</v>
      </c>
      <c r="Y321" s="71" t="s">
        <v>168</v>
      </c>
    </row>
    <row r="322" spans="1:25" x14ac:dyDescent="0.2">
      <c r="A322" s="20">
        <v>1</v>
      </c>
      <c r="B322" s="73">
        <v>3184.7499999999995</v>
      </c>
      <c r="C322" s="73">
        <v>3084.23</v>
      </c>
      <c r="D322" s="73">
        <v>3256.0099999999998</v>
      </c>
      <c r="E322" s="73">
        <v>3255.74</v>
      </c>
      <c r="F322" s="73">
        <v>3141.74</v>
      </c>
      <c r="G322" s="73">
        <v>3092.22</v>
      </c>
      <c r="H322" s="73">
        <v>3331.6299999999997</v>
      </c>
      <c r="I322" s="73">
        <v>3406.45</v>
      </c>
      <c r="J322" s="73">
        <v>3545.0899999999997</v>
      </c>
      <c r="K322" s="73">
        <v>3609.0399999999995</v>
      </c>
      <c r="L322" s="73">
        <v>3627.98</v>
      </c>
      <c r="M322" s="73">
        <v>4154.8</v>
      </c>
      <c r="N322" s="73">
        <v>4338.1100000000006</v>
      </c>
      <c r="O322" s="73">
        <v>4374.67</v>
      </c>
      <c r="P322" s="73">
        <v>3763.0699999999997</v>
      </c>
      <c r="Q322" s="73">
        <v>3567.9</v>
      </c>
      <c r="R322" s="73">
        <v>3570.62</v>
      </c>
      <c r="S322" s="73">
        <v>3598.61</v>
      </c>
      <c r="T322" s="73">
        <v>3639.14</v>
      </c>
      <c r="U322" s="73">
        <v>3618.4199999999996</v>
      </c>
      <c r="V322" s="73">
        <v>3586.19</v>
      </c>
      <c r="W322" s="73">
        <v>3595.12</v>
      </c>
      <c r="X322" s="73">
        <v>3450.11</v>
      </c>
      <c r="Y322" s="73">
        <v>3282.9599999999996</v>
      </c>
    </row>
    <row r="323" spans="1:25" x14ac:dyDescent="0.2">
      <c r="A323" s="20">
        <v>2</v>
      </c>
      <c r="B323" s="73">
        <v>3129.27</v>
      </c>
      <c r="C323" s="73">
        <v>3078.0699999999997</v>
      </c>
      <c r="D323" s="73">
        <v>3079.9999999999995</v>
      </c>
      <c r="E323" s="73">
        <v>3079.12</v>
      </c>
      <c r="F323" s="73">
        <v>3023.44</v>
      </c>
      <c r="G323" s="73">
        <v>3107.2799999999997</v>
      </c>
      <c r="H323" s="73">
        <v>3354.18</v>
      </c>
      <c r="I323" s="73">
        <v>3408.41</v>
      </c>
      <c r="J323" s="73">
        <v>3562.23</v>
      </c>
      <c r="K323" s="73">
        <v>3625.0399999999995</v>
      </c>
      <c r="L323" s="73">
        <v>3650.2899999999995</v>
      </c>
      <c r="M323" s="73">
        <v>3665.9199999999996</v>
      </c>
      <c r="N323" s="73">
        <v>3652.18</v>
      </c>
      <c r="O323" s="73">
        <v>3647.9999999999995</v>
      </c>
      <c r="P323" s="73">
        <v>3607.5899999999997</v>
      </c>
      <c r="Q323" s="73">
        <v>3491.5899999999997</v>
      </c>
      <c r="R323" s="73">
        <v>3512.4999999999995</v>
      </c>
      <c r="S323" s="73">
        <v>3559.87</v>
      </c>
      <c r="T323" s="73">
        <v>3586.49</v>
      </c>
      <c r="U323" s="73">
        <v>3521.0399999999995</v>
      </c>
      <c r="V323" s="73">
        <v>3461.5299999999997</v>
      </c>
      <c r="W323" s="73">
        <v>3462.86</v>
      </c>
      <c r="X323" s="73">
        <v>3455.3399999999997</v>
      </c>
      <c r="Y323" s="73">
        <v>3387.9599999999996</v>
      </c>
    </row>
    <row r="324" spans="1:25" x14ac:dyDescent="0.2">
      <c r="A324" s="74">
        <v>3</v>
      </c>
      <c r="B324" s="73">
        <v>3082.98</v>
      </c>
      <c r="C324" s="73">
        <v>3180.2599999999998</v>
      </c>
      <c r="D324" s="73">
        <v>2952.22</v>
      </c>
      <c r="E324" s="73">
        <v>2949.2999999999997</v>
      </c>
      <c r="F324" s="73">
        <v>2982.77</v>
      </c>
      <c r="G324" s="73">
        <v>3052.5099999999998</v>
      </c>
      <c r="H324" s="73">
        <v>3376.8299999999995</v>
      </c>
      <c r="I324" s="73">
        <v>3414.7999999999997</v>
      </c>
      <c r="J324" s="73">
        <v>3535.85</v>
      </c>
      <c r="K324" s="73">
        <v>3589.7099999999996</v>
      </c>
      <c r="L324" s="73">
        <v>3609.31</v>
      </c>
      <c r="M324" s="73">
        <v>3619.4199999999996</v>
      </c>
      <c r="N324" s="73">
        <v>3591.9999999999995</v>
      </c>
      <c r="O324" s="73">
        <v>3602.0799999999995</v>
      </c>
      <c r="P324" s="73">
        <v>3600.7799999999997</v>
      </c>
      <c r="Q324" s="73">
        <v>3539.77</v>
      </c>
      <c r="R324" s="73">
        <v>3547.1299999999997</v>
      </c>
      <c r="S324" s="73">
        <v>3573.2</v>
      </c>
      <c r="T324" s="73">
        <v>3588.87</v>
      </c>
      <c r="U324" s="73">
        <v>3552.1</v>
      </c>
      <c r="V324" s="73">
        <v>3537.19</v>
      </c>
      <c r="W324" s="73">
        <v>3494.4599999999996</v>
      </c>
      <c r="X324" s="73">
        <v>3268.2499999999995</v>
      </c>
      <c r="Y324" s="73">
        <v>3095.27</v>
      </c>
    </row>
    <row r="325" spans="1:25" x14ac:dyDescent="0.2">
      <c r="A325" s="20">
        <v>4</v>
      </c>
      <c r="B325" s="73">
        <v>3091.91</v>
      </c>
      <c r="C325" s="73">
        <v>3282.47</v>
      </c>
      <c r="D325" s="73">
        <v>3202.6699999999996</v>
      </c>
      <c r="E325" s="73">
        <v>3191.2</v>
      </c>
      <c r="F325" s="73">
        <v>3197.6699999999996</v>
      </c>
      <c r="G325" s="73">
        <v>3267.39</v>
      </c>
      <c r="H325" s="73">
        <v>3397.85</v>
      </c>
      <c r="I325" s="73">
        <v>3224.0799999999995</v>
      </c>
      <c r="J325" s="73">
        <v>3101.81</v>
      </c>
      <c r="K325" s="73">
        <v>3496.36</v>
      </c>
      <c r="L325" s="73">
        <v>3559.6299999999997</v>
      </c>
      <c r="M325" s="73">
        <v>3556.23</v>
      </c>
      <c r="N325" s="73">
        <v>3553.5299999999997</v>
      </c>
      <c r="O325" s="73">
        <v>3552.97</v>
      </c>
      <c r="P325" s="73">
        <v>3552.2599999999998</v>
      </c>
      <c r="Q325" s="73">
        <v>3540.3299999999995</v>
      </c>
      <c r="R325" s="73">
        <v>3561.37</v>
      </c>
      <c r="S325" s="73">
        <v>3567.2099999999996</v>
      </c>
      <c r="T325" s="73">
        <v>3606.5899999999997</v>
      </c>
      <c r="U325" s="73">
        <v>3565.4999999999995</v>
      </c>
      <c r="V325" s="73">
        <v>3537.19</v>
      </c>
      <c r="W325" s="73">
        <v>3574.4999999999995</v>
      </c>
      <c r="X325" s="73">
        <v>3418.9199999999996</v>
      </c>
      <c r="Y325" s="73">
        <v>3175.94</v>
      </c>
    </row>
    <row r="326" spans="1:25" x14ac:dyDescent="0.2">
      <c r="A326" s="74">
        <v>5</v>
      </c>
      <c r="B326" s="73">
        <v>3083.7</v>
      </c>
      <c r="C326" s="73">
        <v>3126.98</v>
      </c>
      <c r="D326" s="73">
        <v>3360.18</v>
      </c>
      <c r="E326" s="73">
        <v>3352.14</v>
      </c>
      <c r="F326" s="73">
        <v>3368.72</v>
      </c>
      <c r="G326" s="73">
        <v>3383.5499999999997</v>
      </c>
      <c r="H326" s="73">
        <v>3442.7499999999995</v>
      </c>
      <c r="I326" s="73">
        <v>3135.49</v>
      </c>
      <c r="J326" s="73">
        <v>3384.99</v>
      </c>
      <c r="K326" s="73">
        <v>3461.2599999999998</v>
      </c>
      <c r="L326" s="73">
        <v>3525.8399999999997</v>
      </c>
      <c r="M326" s="73">
        <v>3537.98</v>
      </c>
      <c r="N326" s="73">
        <v>3531.8799999999997</v>
      </c>
      <c r="O326" s="73">
        <v>3536.97</v>
      </c>
      <c r="P326" s="73">
        <v>3537.45</v>
      </c>
      <c r="Q326" s="73">
        <v>3515.97</v>
      </c>
      <c r="R326" s="73">
        <v>3527.61</v>
      </c>
      <c r="S326" s="73">
        <v>3587.15</v>
      </c>
      <c r="T326" s="73">
        <v>3597.74</v>
      </c>
      <c r="U326" s="73">
        <v>3567.35</v>
      </c>
      <c r="V326" s="73">
        <v>3531.68</v>
      </c>
      <c r="W326" s="73">
        <v>3481.22</v>
      </c>
      <c r="X326" s="73">
        <v>3350.0899999999997</v>
      </c>
      <c r="Y326" s="73">
        <v>3086.0299999999997</v>
      </c>
    </row>
    <row r="327" spans="1:25" x14ac:dyDescent="0.2">
      <c r="A327" s="20">
        <v>6</v>
      </c>
      <c r="B327" s="73">
        <v>3079.73</v>
      </c>
      <c r="C327" s="73">
        <v>3073.62</v>
      </c>
      <c r="D327" s="73">
        <v>3073.85</v>
      </c>
      <c r="E327" s="73">
        <v>3066.1699999999996</v>
      </c>
      <c r="F327" s="73">
        <v>3061.64</v>
      </c>
      <c r="G327" s="73">
        <v>3064.14</v>
      </c>
      <c r="H327" s="73">
        <v>3080.6699999999996</v>
      </c>
      <c r="I327" s="73">
        <v>2998.8999999999996</v>
      </c>
      <c r="J327" s="73">
        <v>2266.0699999999997</v>
      </c>
      <c r="K327" s="73">
        <v>3386.86</v>
      </c>
      <c r="L327" s="73">
        <v>3599.8399999999997</v>
      </c>
      <c r="M327" s="73">
        <v>3596.12</v>
      </c>
      <c r="N327" s="73">
        <v>3590.5899999999997</v>
      </c>
      <c r="O327" s="73">
        <v>3604.5299999999997</v>
      </c>
      <c r="P327" s="73">
        <v>3599.5299999999997</v>
      </c>
      <c r="Q327" s="73">
        <v>3465.66</v>
      </c>
      <c r="R327" s="73">
        <v>3434.16</v>
      </c>
      <c r="S327" s="73">
        <v>3500.45</v>
      </c>
      <c r="T327" s="73">
        <v>3540.69</v>
      </c>
      <c r="U327" s="73">
        <v>3548.94</v>
      </c>
      <c r="V327" s="73">
        <v>3657.0499999999997</v>
      </c>
      <c r="W327" s="73">
        <v>3627.8799999999997</v>
      </c>
      <c r="X327" s="73">
        <v>3540.3299999999995</v>
      </c>
      <c r="Y327" s="73">
        <v>3273.23</v>
      </c>
    </row>
    <row r="328" spans="1:25" x14ac:dyDescent="0.2">
      <c r="A328" s="74">
        <v>7</v>
      </c>
      <c r="B328" s="73">
        <v>3035.8799999999997</v>
      </c>
      <c r="C328" s="73">
        <v>3066.4999999999995</v>
      </c>
      <c r="D328" s="73">
        <v>3065.31</v>
      </c>
      <c r="E328" s="73">
        <v>2995.68</v>
      </c>
      <c r="F328" s="73">
        <v>3001.6499999999996</v>
      </c>
      <c r="G328" s="73">
        <v>3004.0099999999998</v>
      </c>
      <c r="H328" s="73">
        <v>3066.24</v>
      </c>
      <c r="I328" s="73">
        <v>2230.58</v>
      </c>
      <c r="J328" s="73">
        <v>2252.77</v>
      </c>
      <c r="K328" s="73">
        <v>3024.04</v>
      </c>
      <c r="L328" s="73">
        <v>3283.19</v>
      </c>
      <c r="M328" s="73">
        <v>3399.2499999999995</v>
      </c>
      <c r="N328" s="73">
        <v>3396.9999999999995</v>
      </c>
      <c r="O328" s="73">
        <v>3451.5499999999997</v>
      </c>
      <c r="P328" s="73">
        <v>3418.48</v>
      </c>
      <c r="Q328" s="73">
        <v>3398.8799999999997</v>
      </c>
      <c r="R328" s="73">
        <v>3456.98</v>
      </c>
      <c r="S328" s="73">
        <v>3522.14</v>
      </c>
      <c r="T328" s="73">
        <v>3558.12</v>
      </c>
      <c r="U328" s="73">
        <v>3501.35</v>
      </c>
      <c r="V328" s="73">
        <v>3490.8799999999997</v>
      </c>
      <c r="W328" s="73">
        <v>3424.4999999999995</v>
      </c>
      <c r="X328" s="73">
        <v>3361.47</v>
      </c>
      <c r="Y328" s="73">
        <v>3216.41</v>
      </c>
    </row>
    <row r="329" spans="1:25" x14ac:dyDescent="0.2">
      <c r="A329" s="20">
        <v>8</v>
      </c>
      <c r="B329" s="73">
        <v>3237.3399999999997</v>
      </c>
      <c r="C329" s="73">
        <v>3200.52</v>
      </c>
      <c r="D329" s="73">
        <v>2976.31</v>
      </c>
      <c r="E329" s="73">
        <v>2956.8199999999997</v>
      </c>
      <c r="F329" s="73">
        <v>3000.08</v>
      </c>
      <c r="G329" s="73">
        <v>3083.8299999999995</v>
      </c>
      <c r="H329" s="73">
        <v>3373.47</v>
      </c>
      <c r="I329" s="73">
        <v>3503.31</v>
      </c>
      <c r="J329" s="73">
        <v>3651.97</v>
      </c>
      <c r="K329" s="73">
        <v>3694.62</v>
      </c>
      <c r="L329" s="73">
        <v>3730.41</v>
      </c>
      <c r="M329" s="73">
        <v>3748.11</v>
      </c>
      <c r="N329" s="73">
        <v>3724.7999999999997</v>
      </c>
      <c r="O329" s="73">
        <v>3745.6</v>
      </c>
      <c r="P329" s="73">
        <v>3738.93</v>
      </c>
      <c r="Q329" s="73">
        <v>3727.6299999999997</v>
      </c>
      <c r="R329" s="73">
        <v>3712.7799999999997</v>
      </c>
      <c r="S329" s="73">
        <v>3735.1</v>
      </c>
      <c r="T329" s="73">
        <v>3747.89</v>
      </c>
      <c r="U329" s="73">
        <v>3714.5099999999998</v>
      </c>
      <c r="V329" s="73">
        <v>3683.99</v>
      </c>
      <c r="W329" s="73">
        <v>3499.5399999999995</v>
      </c>
      <c r="X329" s="73">
        <v>3400.23</v>
      </c>
      <c r="Y329" s="73">
        <v>3093.23</v>
      </c>
    </row>
    <row r="330" spans="1:25" x14ac:dyDescent="0.2">
      <c r="A330" s="74">
        <v>9</v>
      </c>
      <c r="B330" s="73">
        <v>3072.73</v>
      </c>
      <c r="C330" s="73">
        <v>2987.0699999999997</v>
      </c>
      <c r="D330" s="73">
        <v>2947.45</v>
      </c>
      <c r="E330" s="73">
        <v>2947.95</v>
      </c>
      <c r="F330" s="73">
        <v>2995.48</v>
      </c>
      <c r="G330" s="73">
        <v>3066.1</v>
      </c>
      <c r="H330" s="73">
        <v>3215.86</v>
      </c>
      <c r="I330" s="73">
        <v>3061.37</v>
      </c>
      <c r="J330" s="73">
        <v>3436.14</v>
      </c>
      <c r="K330" s="73">
        <v>3478.5399999999995</v>
      </c>
      <c r="L330" s="73">
        <v>3512.35</v>
      </c>
      <c r="M330" s="73">
        <v>3589.19</v>
      </c>
      <c r="N330" s="73">
        <v>3566.9</v>
      </c>
      <c r="O330" s="73">
        <v>3614.2</v>
      </c>
      <c r="P330" s="73">
        <v>3579.8399999999997</v>
      </c>
      <c r="Q330" s="73">
        <v>3502.4999999999995</v>
      </c>
      <c r="R330" s="73">
        <v>3487.43</v>
      </c>
      <c r="S330" s="73">
        <v>3517.81</v>
      </c>
      <c r="T330" s="73">
        <v>3538.97</v>
      </c>
      <c r="U330" s="73">
        <v>3509.5799999999995</v>
      </c>
      <c r="V330" s="73">
        <v>3485.72</v>
      </c>
      <c r="W330" s="73">
        <v>3414.89</v>
      </c>
      <c r="X330" s="73">
        <v>3109.0899999999997</v>
      </c>
      <c r="Y330" s="73">
        <v>3001.16</v>
      </c>
    </row>
    <row r="331" spans="1:25" x14ac:dyDescent="0.2">
      <c r="A331" s="20">
        <v>10</v>
      </c>
      <c r="B331" s="73">
        <v>2950.81</v>
      </c>
      <c r="C331" s="73">
        <v>2875.04</v>
      </c>
      <c r="D331" s="73">
        <v>2826.31</v>
      </c>
      <c r="E331" s="73">
        <v>2843.83</v>
      </c>
      <c r="F331" s="73">
        <v>2884.5699999999997</v>
      </c>
      <c r="G331" s="73">
        <v>2974.4599999999996</v>
      </c>
      <c r="H331" s="73">
        <v>3148.0799999999995</v>
      </c>
      <c r="I331" s="73">
        <v>3288.6</v>
      </c>
      <c r="J331" s="73">
        <v>3428.89</v>
      </c>
      <c r="K331" s="73">
        <v>3485.85</v>
      </c>
      <c r="L331" s="73">
        <v>3503.6699999999996</v>
      </c>
      <c r="M331" s="73">
        <v>3570.43</v>
      </c>
      <c r="N331" s="73">
        <v>3549.0299999999997</v>
      </c>
      <c r="O331" s="73">
        <v>3567.5299999999997</v>
      </c>
      <c r="P331" s="73">
        <v>3549.2799999999997</v>
      </c>
      <c r="Q331" s="73">
        <v>3520.52</v>
      </c>
      <c r="R331" s="73">
        <v>3512.5299999999997</v>
      </c>
      <c r="S331" s="73">
        <v>3535.94</v>
      </c>
      <c r="T331" s="73">
        <v>3543.1299999999997</v>
      </c>
      <c r="U331" s="73">
        <v>3504.86</v>
      </c>
      <c r="V331" s="73">
        <v>3492.15</v>
      </c>
      <c r="W331" s="73">
        <v>3380.44</v>
      </c>
      <c r="X331" s="73">
        <v>3148.24</v>
      </c>
      <c r="Y331" s="73">
        <v>3010.2999999999997</v>
      </c>
    </row>
    <row r="332" spans="1:25" x14ac:dyDescent="0.2">
      <c r="A332" s="74">
        <v>11</v>
      </c>
      <c r="B332" s="73">
        <v>2985.23</v>
      </c>
      <c r="C332" s="73">
        <v>2912.73</v>
      </c>
      <c r="D332" s="73">
        <v>2880.56</v>
      </c>
      <c r="E332" s="73">
        <v>2874.49</v>
      </c>
      <c r="F332" s="73">
        <v>2907.22</v>
      </c>
      <c r="G332" s="73">
        <v>2998.89</v>
      </c>
      <c r="H332" s="73">
        <v>3181.99</v>
      </c>
      <c r="I332" s="73">
        <v>3296.2499999999995</v>
      </c>
      <c r="J332" s="73">
        <v>3434.81</v>
      </c>
      <c r="K332" s="73">
        <v>3491.8799999999997</v>
      </c>
      <c r="L332" s="73">
        <v>3521.3299999999995</v>
      </c>
      <c r="M332" s="73">
        <v>3585.62</v>
      </c>
      <c r="N332" s="73">
        <v>3576.23</v>
      </c>
      <c r="O332" s="73">
        <v>3592.31</v>
      </c>
      <c r="P332" s="73">
        <v>3577.5499999999997</v>
      </c>
      <c r="Q332" s="73">
        <v>3543.73</v>
      </c>
      <c r="R332" s="73">
        <v>3537.0499999999997</v>
      </c>
      <c r="S332" s="73">
        <v>3554.6299999999997</v>
      </c>
      <c r="T332" s="73">
        <v>3557.64</v>
      </c>
      <c r="U332" s="73">
        <v>3520.16</v>
      </c>
      <c r="V332" s="73">
        <v>3475.68</v>
      </c>
      <c r="W332" s="73">
        <v>3428.12</v>
      </c>
      <c r="X332" s="73">
        <v>3189.2799999999997</v>
      </c>
      <c r="Y332" s="73">
        <v>3059.3999999999996</v>
      </c>
    </row>
    <row r="333" spans="1:25" x14ac:dyDescent="0.2">
      <c r="A333" s="20">
        <v>12</v>
      </c>
      <c r="B333" s="73">
        <v>2999.06</v>
      </c>
      <c r="C333" s="73">
        <v>2911.41</v>
      </c>
      <c r="D333" s="73">
        <v>2872.3599999999997</v>
      </c>
      <c r="E333" s="73">
        <v>2864.69</v>
      </c>
      <c r="F333" s="73">
        <v>2911.2599999999998</v>
      </c>
      <c r="G333" s="73">
        <v>2997.1099999999997</v>
      </c>
      <c r="H333" s="73">
        <v>3196.7799999999997</v>
      </c>
      <c r="I333" s="73">
        <v>3383.18</v>
      </c>
      <c r="J333" s="73">
        <v>3531.6</v>
      </c>
      <c r="K333" s="73">
        <v>3584.6299999999997</v>
      </c>
      <c r="L333" s="73">
        <v>3610.41</v>
      </c>
      <c r="M333" s="73">
        <v>3644.19</v>
      </c>
      <c r="N333" s="73">
        <v>3618.48</v>
      </c>
      <c r="O333" s="73">
        <v>3634.95</v>
      </c>
      <c r="P333" s="73">
        <v>3630.81</v>
      </c>
      <c r="Q333" s="73">
        <v>3606.2999999999997</v>
      </c>
      <c r="R333" s="73">
        <v>3598.81</v>
      </c>
      <c r="S333" s="73">
        <v>3616.94</v>
      </c>
      <c r="T333" s="73">
        <v>3620.41</v>
      </c>
      <c r="U333" s="73">
        <v>3592.98</v>
      </c>
      <c r="V333" s="73">
        <v>3574.8799999999997</v>
      </c>
      <c r="W333" s="73">
        <v>3511.36</v>
      </c>
      <c r="X333" s="73">
        <v>3419.93</v>
      </c>
      <c r="Y333" s="73">
        <v>3133.77</v>
      </c>
    </row>
    <row r="334" spans="1:25" x14ac:dyDescent="0.2">
      <c r="A334" s="74">
        <v>13</v>
      </c>
      <c r="B334" s="73">
        <v>3114.16</v>
      </c>
      <c r="C334" s="73">
        <v>3032.87</v>
      </c>
      <c r="D334" s="73">
        <v>2987.04</v>
      </c>
      <c r="E334" s="73">
        <v>2965.1699999999996</v>
      </c>
      <c r="F334" s="73">
        <v>2983.89</v>
      </c>
      <c r="G334" s="73">
        <v>3024.8599999999997</v>
      </c>
      <c r="H334" s="73">
        <v>3099.0399999999995</v>
      </c>
      <c r="I334" s="73">
        <v>3153.0499999999997</v>
      </c>
      <c r="J334" s="73">
        <v>3367.0899999999997</v>
      </c>
      <c r="K334" s="73">
        <v>3441.72</v>
      </c>
      <c r="L334" s="73">
        <v>3495.37</v>
      </c>
      <c r="M334" s="73">
        <v>3498.5799999999995</v>
      </c>
      <c r="N334" s="73">
        <v>3496.12</v>
      </c>
      <c r="O334" s="73">
        <v>3497.23</v>
      </c>
      <c r="P334" s="73">
        <v>3501.1699999999996</v>
      </c>
      <c r="Q334" s="73">
        <v>3488.18</v>
      </c>
      <c r="R334" s="73">
        <v>3498.5099999999998</v>
      </c>
      <c r="S334" s="73">
        <v>3559.8299999999995</v>
      </c>
      <c r="T334" s="73">
        <v>3556.14</v>
      </c>
      <c r="U334" s="73">
        <v>3524.14</v>
      </c>
      <c r="V334" s="73">
        <v>3472.41</v>
      </c>
      <c r="W334" s="73">
        <v>3462.5699999999997</v>
      </c>
      <c r="X334" s="73">
        <v>3276.8399999999997</v>
      </c>
      <c r="Y334" s="73">
        <v>3107.81</v>
      </c>
    </row>
    <row r="335" spans="1:25" x14ac:dyDescent="0.2">
      <c r="A335" s="20">
        <v>14</v>
      </c>
      <c r="B335" s="73">
        <v>3092.5499999999997</v>
      </c>
      <c r="C335" s="73">
        <v>2990.72</v>
      </c>
      <c r="D335" s="73">
        <v>2964.02</v>
      </c>
      <c r="E335" s="73">
        <v>2947.0699999999997</v>
      </c>
      <c r="F335" s="73">
        <v>2961.66</v>
      </c>
      <c r="G335" s="73">
        <v>3001.2499999999995</v>
      </c>
      <c r="H335" s="73">
        <v>3068.3399999999997</v>
      </c>
      <c r="I335" s="73">
        <v>3078.2599999999998</v>
      </c>
      <c r="J335" s="73">
        <v>3173.12</v>
      </c>
      <c r="K335" s="73">
        <v>3373.7899999999995</v>
      </c>
      <c r="L335" s="73">
        <v>3482.5099999999998</v>
      </c>
      <c r="M335" s="73">
        <v>3488.41</v>
      </c>
      <c r="N335" s="73">
        <v>3486.9999999999995</v>
      </c>
      <c r="O335" s="73">
        <v>3486.74</v>
      </c>
      <c r="P335" s="73">
        <v>3486.61</v>
      </c>
      <c r="Q335" s="73">
        <v>3478.6699999999996</v>
      </c>
      <c r="R335" s="73">
        <v>3493.73</v>
      </c>
      <c r="S335" s="73">
        <v>3529.0499999999997</v>
      </c>
      <c r="T335" s="73">
        <v>3523.9599999999996</v>
      </c>
      <c r="U335" s="73">
        <v>3511.31</v>
      </c>
      <c r="V335" s="73">
        <v>3496.31</v>
      </c>
      <c r="W335" s="73">
        <v>3473.9599999999996</v>
      </c>
      <c r="X335" s="73">
        <v>3177.5899999999997</v>
      </c>
      <c r="Y335" s="73">
        <v>3069.99</v>
      </c>
    </row>
    <row r="336" spans="1:25" x14ac:dyDescent="0.2">
      <c r="A336" s="74">
        <v>15</v>
      </c>
      <c r="B336" s="73">
        <v>2976.1499999999996</v>
      </c>
      <c r="C336" s="73">
        <v>2877.0899999999997</v>
      </c>
      <c r="D336" s="73">
        <v>2801.02</v>
      </c>
      <c r="E336" s="73">
        <v>2749.29</v>
      </c>
      <c r="F336" s="73">
        <v>2832.1299999999997</v>
      </c>
      <c r="G336" s="73">
        <v>3072.14</v>
      </c>
      <c r="H336" s="73">
        <v>3102.66</v>
      </c>
      <c r="I336" s="73">
        <v>3295.23</v>
      </c>
      <c r="J336" s="73">
        <v>3377.8299999999995</v>
      </c>
      <c r="K336" s="73">
        <v>3397.47</v>
      </c>
      <c r="L336" s="73">
        <v>3412.3399999999997</v>
      </c>
      <c r="M336" s="73">
        <v>3447.66</v>
      </c>
      <c r="N336" s="73">
        <v>3436.48</v>
      </c>
      <c r="O336" s="73">
        <v>3443.5099999999998</v>
      </c>
      <c r="P336" s="73">
        <v>3434.18</v>
      </c>
      <c r="Q336" s="73">
        <v>3413.15</v>
      </c>
      <c r="R336" s="73">
        <v>3394.4999999999995</v>
      </c>
      <c r="S336" s="73">
        <v>3414.0799999999995</v>
      </c>
      <c r="T336" s="73">
        <v>3416.64</v>
      </c>
      <c r="U336" s="73">
        <v>3365.8299999999995</v>
      </c>
      <c r="V336" s="73">
        <v>3361.56</v>
      </c>
      <c r="W336" s="73">
        <v>3283.56</v>
      </c>
      <c r="X336" s="73">
        <v>3072.3799999999997</v>
      </c>
      <c r="Y336" s="73">
        <v>2957.2099999999996</v>
      </c>
    </row>
    <row r="337" spans="1:25" x14ac:dyDescent="0.2">
      <c r="A337" s="20">
        <v>16</v>
      </c>
      <c r="B337" s="73">
        <v>2909.4599999999996</v>
      </c>
      <c r="C337" s="73">
        <v>2792.3399999999997</v>
      </c>
      <c r="D337" s="73">
        <v>2745.8599999999997</v>
      </c>
      <c r="E337" s="73">
        <v>2701.1099999999997</v>
      </c>
      <c r="F337" s="73">
        <v>2771.5299999999997</v>
      </c>
      <c r="G337" s="73">
        <v>2939.1</v>
      </c>
      <c r="H337" s="73">
        <v>3093.95</v>
      </c>
      <c r="I337" s="73">
        <v>3365.22</v>
      </c>
      <c r="J337" s="73">
        <v>3462.35</v>
      </c>
      <c r="K337" s="73">
        <v>3492.41</v>
      </c>
      <c r="L337" s="73">
        <v>3512.65</v>
      </c>
      <c r="M337" s="73">
        <v>4069.5899999999997</v>
      </c>
      <c r="N337" s="73">
        <v>4066.2</v>
      </c>
      <c r="O337" s="73">
        <v>4066.86</v>
      </c>
      <c r="P337" s="73">
        <v>4065.81</v>
      </c>
      <c r="Q337" s="73">
        <v>3513.2</v>
      </c>
      <c r="R337" s="73">
        <v>3504.8799999999997</v>
      </c>
      <c r="S337" s="73">
        <v>3561.15</v>
      </c>
      <c r="T337" s="73">
        <v>3577.49</v>
      </c>
      <c r="U337" s="73">
        <v>3525.5499999999997</v>
      </c>
      <c r="V337" s="73">
        <v>3479.94</v>
      </c>
      <c r="W337" s="73">
        <v>3628.45</v>
      </c>
      <c r="X337" s="73">
        <v>3108.2999999999997</v>
      </c>
      <c r="Y337" s="73">
        <v>3003.69</v>
      </c>
    </row>
    <row r="338" spans="1:25" x14ac:dyDescent="0.2">
      <c r="A338" s="74">
        <v>17</v>
      </c>
      <c r="B338" s="73">
        <v>2972.23</v>
      </c>
      <c r="C338" s="73">
        <v>2849.91</v>
      </c>
      <c r="D338" s="73">
        <v>2780.24</v>
      </c>
      <c r="E338" s="73">
        <v>2768.2</v>
      </c>
      <c r="F338" s="73">
        <v>2844.9599999999996</v>
      </c>
      <c r="G338" s="73">
        <v>2966.52</v>
      </c>
      <c r="H338" s="73">
        <v>3101.5499999999997</v>
      </c>
      <c r="I338" s="73">
        <v>3404.9199999999996</v>
      </c>
      <c r="J338" s="73">
        <v>3515.7799999999997</v>
      </c>
      <c r="K338" s="73">
        <v>3577.2899999999995</v>
      </c>
      <c r="L338" s="73">
        <v>3598.48</v>
      </c>
      <c r="M338" s="73">
        <v>3631.39</v>
      </c>
      <c r="N338" s="73">
        <v>3618.23</v>
      </c>
      <c r="O338" s="73">
        <v>3634.27</v>
      </c>
      <c r="P338" s="73">
        <v>3638.87</v>
      </c>
      <c r="Q338" s="73">
        <v>3609.27</v>
      </c>
      <c r="R338" s="73">
        <v>3601.56</v>
      </c>
      <c r="S338" s="73">
        <v>3623.3299999999995</v>
      </c>
      <c r="T338" s="73">
        <v>3613.6699999999996</v>
      </c>
      <c r="U338" s="73">
        <v>3556.35</v>
      </c>
      <c r="V338" s="73">
        <v>3465.12</v>
      </c>
      <c r="W338" s="73">
        <v>3516.2499999999995</v>
      </c>
      <c r="X338" s="73">
        <v>3142.7099999999996</v>
      </c>
      <c r="Y338" s="73">
        <v>3030.3199999999997</v>
      </c>
    </row>
    <row r="339" spans="1:25" x14ac:dyDescent="0.2">
      <c r="A339" s="20">
        <v>18</v>
      </c>
      <c r="B339" s="73">
        <v>2960.14</v>
      </c>
      <c r="C339" s="73">
        <v>2903.9599999999996</v>
      </c>
      <c r="D339" s="73">
        <v>2844.98</v>
      </c>
      <c r="E339" s="73">
        <v>2832.98</v>
      </c>
      <c r="F339" s="73">
        <v>2910.45</v>
      </c>
      <c r="G339" s="73">
        <v>2989.58</v>
      </c>
      <c r="H339" s="73">
        <v>3113.7799999999997</v>
      </c>
      <c r="I339" s="73">
        <v>3423.7099999999996</v>
      </c>
      <c r="J339" s="73">
        <v>3552.27</v>
      </c>
      <c r="K339" s="73">
        <v>3612.3399999999997</v>
      </c>
      <c r="L339" s="73">
        <v>3623.89</v>
      </c>
      <c r="M339" s="73">
        <v>3691.22</v>
      </c>
      <c r="N339" s="73">
        <v>3915.5299999999997</v>
      </c>
      <c r="O339" s="73">
        <v>3947.4</v>
      </c>
      <c r="P339" s="73">
        <v>3650.9199999999996</v>
      </c>
      <c r="Q339" s="73">
        <v>3611.45</v>
      </c>
      <c r="R339" s="73">
        <v>3604.3799999999997</v>
      </c>
      <c r="S339" s="73">
        <v>3636.2999999999997</v>
      </c>
      <c r="T339" s="73">
        <v>3640.24</v>
      </c>
      <c r="U339" s="73">
        <v>3630.7799999999997</v>
      </c>
      <c r="V339" s="73">
        <v>3545.9199999999996</v>
      </c>
      <c r="W339" s="73">
        <v>3528.52</v>
      </c>
      <c r="X339" s="73">
        <v>3270.8799999999997</v>
      </c>
      <c r="Y339" s="73">
        <v>3045.54</v>
      </c>
    </row>
    <row r="340" spans="1:25" x14ac:dyDescent="0.2">
      <c r="A340" s="74">
        <v>19</v>
      </c>
      <c r="B340" s="73">
        <v>2978.8399999999997</v>
      </c>
      <c r="C340" s="73">
        <v>2918.22</v>
      </c>
      <c r="D340" s="73">
        <v>2883.6299999999997</v>
      </c>
      <c r="E340" s="73">
        <v>2865.0299999999997</v>
      </c>
      <c r="F340" s="73">
        <v>2924.7499999999995</v>
      </c>
      <c r="G340" s="73">
        <v>3012.6499999999996</v>
      </c>
      <c r="H340" s="73">
        <v>3270.8799999999997</v>
      </c>
      <c r="I340" s="73">
        <v>3466.91</v>
      </c>
      <c r="J340" s="73">
        <v>3628.49</v>
      </c>
      <c r="K340" s="73">
        <v>3663.7799999999997</v>
      </c>
      <c r="L340" s="73">
        <v>3677.87</v>
      </c>
      <c r="M340" s="73">
        <v>3731.35</v>
      </c>
      <c r="N340" s="73">
        <v>3717.85</v>
      </c>
      <c r="O340" s="73">
        <v>3722.12</v>
      </c>
      <c r="P340" s="73">
        <v>3720.2899999999995</v>
      </c>
      <c r="Q340" s="73">
        <v>3669.0499999999997</v>
      </c>
      <c r="R340" s="73">
        <v>3669.73</v>
      </c>
      <c r="S340" s="73">
        <v>3674.81</v>
      </c>
      <c r="T340" s="73">
        <v>3678.86</v>
      </c>
      <c r="U340" s="73">
        <v>3653.23</v>
      </c>
      <c r="V340" s="73">
        <v>3569.5799999999995</v>
      </c>
      <c r="W340" s="73">
        <v>3478.0099999999998</v>
      </c>
      <c r="X340" s="73">
        <v>3412.16</v>
      </c>
      <c r="Y340" s="73">
        <v>3087.74</v>
      </c>
    </row>
    <row r="341" spans="1:25" x14ac:dyDescent="0.2">
      <c r="A341" s="20">
        <v>20</v>
      </c>
      <c r="B341" s="73">
        <v>3063.1</v>
      </c>
      <c r="C341" s="73">
        <v>2994.66</v>
      </c>
      <c r="D341" s="73">
        <v>2954.66</v>
      </c>
      <c r="E341" s="73">
        <v>2934.94</v>
      </c>
      <c r="F341" s="73">
        <v>2951.52</v>
      </c>
      <c r="G341" s="73">
        <v>2997.04</v>
      </c>
      <c r="H341" s="73">
        <v>3062.99</v>
      </c>
      <c r="I341" s="73">
        <v>3172.49</v>
      </c>
      <c r="J341" s="73">
        <v>3393.72</v>
      </c>
      <c r="K341" s="73">
        <v>3527.24</v>
      </c>
      <c r="L341" s="73">
        <v>3568.2799999999997</v>
      </c>
      <c r="M341" s="73">
        <v>3575.8399999999997</v>
      </c>
      <c r="N341" s="73">
        <v>3550.56</v>
      </c>
      <c r="O341" s="73">
        <v>3550.5099999999998</v>
      </c>
      <c r="P341" s="73">
        <v>3544.97</v>
      </c>
      <c r="Q341" s="73">
        <v>3470.9999999999995</v>
      </c>
      <c r="R341" s="73">
        <v>3553.2999999999997</v>
      </c>
      <c r="S341" s="73">
        <v>3613.5899999999997</v>
      </c>
      <c r="T341" s="73">
        <v>3629.64</v>
      </c>
      <c r="U341" s="73">
        <v>3606.89</v>
      </c>
      <c r="V341" s="73">
        <v>3504.6</v>
      </c>
      <c r="W341" s="73">
        <v>3475.86</v>
      </c>
      <c r="X341" s="73">
        <v>3205.72</v>
      </c>
      <c r="Y341" s="73">
        <v>3079.5799999999995</v>
      </c>
    </row>
    <row r="342" spans="1:25" x14ac:dyDescent="0.2">
      <c r="A342" s="74">
        <v>21</v>
      </c>
      <c r="B342" s="73">
        <v>3002.4199999999996</v>
      </c>
      <c r="C342" s="73">
        <v>2896.33</v>
      </c>
      <c r="D342" s="73">
        <v>2794.6</v>
      </c>
      <c r="E342" s="73">
        <v>2766.5899999999997</v>
      </c>
      <c r="F342" s="73">
        <v>2777.48</v>
      </c>
      <c r="G342" s="73">
        <v>2829.72</v>
      </c>
      <c r="H342" s="73">
        <v>2954.44</v>
      </c>
      <c r="I342" s="73">
        <v>2988.7099999999996</v>
      </c>
      <c r="J342" s="73">
        <v>3057.43</v>
      </c>
      <c r="K342" s="73">
        <v>3285.02</v>
      </c>
      <c r="L342" s="73">
        <v>3400.2899999999995</v>
      </c>
      <c r="M342" s="73">
        <v>3414.1699999999996</v>
      </c>
      <c r="N342" s="73">
        <v>3419.95</v>
      </c>
      <c r="O342" s="73">
        <v>3429.99</v>
      </c>
      <c r="P342" s="73">
        <v>3436.77</v>
      </c>
      <c r="Q342" s="73">
        <v>3406.0399999999995</v>
      </c>
      <c r="R342" s="73">
        <v>3447.93</v>
      </c>
      <c r="S342" s="73">
        <v>3490.48</v>
      </c>
      <c r="T342" s="73">
        <v>3500.7</v>
      </c>
      <c r="U342" s="73">
        <v>3490.6</v>
      </c>
      <c r="V342" s="73">
        <v>3481.95</v>
      </c>
      <c r="W342" s="73">
        <v>3465.0799999999995</v>
      </c>
      <c r="X342" s="73">
        <v>3127.98</v>
      </c>
      <c r="Y342" s="73">
        <v>3017.5699999999997</v>
      </c>
    </row>
    <row r="343" spans="1:25" x14ac:dyDescent="0.2">
      <c r="A343" s="20">
        <v>22</v>
      </c>
      <c r="B343" s="73">
        <v>2996.97</v>
      </c>
      <c r="C343" s="73">
        <v>2937.31</v>
      </c>
      <c r="D343" s="73">
        <v>2921.12</v>
      </c>
      <c r="E343" s="73">
        <v>2891.2599999999998</v>
      </c>
      <c r="F343" s="73">
        <v>2961.52</v>
      </c>
      <c r="G343" s="73">
        <v>3026.14</v>
      </c>
      <c r="H343" s="73">
        <v>3313.43</v>
      </c>
      <c r="I343" s="73">
        <v>3484.02</v>
      </c>
      <c r="J343" s="73">
        <v>3628.5399999999995</v>
      </c>
      <c r="K343" s="73">
        <v>3660.5399999999995</v>
      </c>
      <c r="L343" s="73">
        <v>3678.9</v>
      </c>
      <c r="M343" s="73">
        <v>3690.2099999999996</v>
      </c>
      <c r="N343" s="73">
        <v>3675.2799999999997</v>
      </c>
      <c r="O343" s="73">
        <v>3685.3199999999997</v>
      </c>
      <c r="P343" s="73">
        <v>3682.91</v>
      </c>
      <c r="Q343" s="73">
        <v>3672.52</v>
      </c>
      <c r="R343" s="73">
        <v>3677.7899999999995</v>
      </c>
      <c r="S343" s="73">
        <v>3696.65</v>
      </c>
      <c r="T343" s="73">
        <v>3692.6299999999997</v>
      </c>
      <c r="U343" s="73">
        <v>3670.45</v>
      </c>
      <c r="V343" s="73">
        <v>3545.49</v>
      </c>
      <c r="W343" s="73">
        <v>3493.93</v>
      </c>
      <c r="X343" s="73">
        <v>3144.2899999999995</v>
      </c>
      <c r="Y343" s="73">
        <v>3039.39</v>
      </c>
    </row>
    <row r="344" spans="1:25" x14ac:dyDescent="0.2">
      <c r="A344" s="74">
        <v>23</v>
      </c>
      <c r="B344" s="73">
        <v>3003.79</v>
      </c>
      <c r="C344" s="73">
        <v>2960.0899999999997</v>
      </c>
      <c r="D344" s="73">
        <v>2936.5299999999997</v>
      </c>
      <c r="E344" s="73">
        <v>2947.29</v>
      </c>
      <c r="F344" s="73">
        <v>2989.23</v>
      </c>
      <c r="G344" s="73">
        <v>3069.8999999999996</v>
      </c>
      <c r="H344" s="73">
        <v>3349.5899999999997</v>
      </c>
      <c r="I344" s="73">
        <v>3524.86</v>
      </c>
      <c r="J344" s="73">
        <v>3707.77</v>
      </c>
      <c r="K344" s="73">
        <v>3747.64</v>
      </c>
      <c r="L344" s="73">
        <v>3763.7499999999995</v>
      </c>
      <c r="M344" s="73">
        <v>3771.4199999999996</v>
      </c>
      <c r="N344" s="73">
        <v>3752.0699999999997</v>
      </c>
      <c r="O344" s="73">
        <v>3752.4199999999996</v>
      </c>
      <c r="P344" s="73">
        <v>3751.3399999999997</v>
      </c>
      <c r="Q344" s="73">
        <v>3746.3299999999995</v>
      </c>
      <c r="R344" s="73">
        <v>3743.5099999999998</v>
      </c>
      <c r="S344" s="73">
        <v>3759.36</v>
      </c>
      <c r="T344" s="73">
        <v>3740.0699999999997</v>
      </c>
      <c r="U344" s="73">
        <v>3727.56</v>
      </c>
      <c r="V344" s="73">
        <v>3593.24</v>
      </c>
      <c r="W344" s="73">
        <v>3521.9599999999996</v>
      </c>
      <c r="X344" s="73">
        <v>3176.9599999999996</v>
      </c>
      <c r="Y344" s="73">
        <v>3064.72</v>
      </c>
    </row>
    <row r="345" spans="1:25" x14ac:dyDescent="0.2">
      <c r="A345" s="20">
        <v>24</v>
      </c>
      <c r="B345" s="73">
        <v>2877.68</v>
      </c>
      <c r="C345" s="73">
        <v>2755.23</v>
      </c>
      <c r="D345" s="73">
        <v>2747.7499999999995</v>
      </c>
      <c r="E345" s="73">
        <v>2738.04</v>
      </c>
      <c r="F345" s="73">
        <v>2801.83</v>
      </c>
      <c r="G345" s="73">
        <v>2946.41</v>
      </c>
      <c r="H345" s="73">
        <v>3144.45</v>
      </c>
      <c r="I345" s="73">
        <v>3399.23</v>
      </c>
      <c r="J345" s="73">
        <v>3475.94</v>
      </c>
      <c r="K345" s="73">
        <v>3490.02</v>
      </c>
      <c r="L345" s="73">
        <v>3530.89</v>
      </c>
      <c r="M345" s="73">
        <v>3518.3299999999995</v>
      </c>
      <c r="N345" s="73">
        <v>3513.12</v>
      </c>
      <c r="O345" s="73">
        <v>3513.9599999999996</v>
      </c>
      <c r="P345" s="73">
        <v>3512.6699999999996</v>
      </c>
      <c r="Q345" s="73">
        <v>3501.7899999999995</v>
      </c>
      <c r="R345" s="73">
        <v>3530.9</v>
      </c>
      <c r="S345" s="73">
        <v>3570.8399999999997</v>
      </c>
      <c r="T345" s="73">
        <v>3588.45</v>
      </c>
      <c r="U345" s="73">
        <v>3565.0499999999997</v>
      </c>
      <c r="V345" s="73">
        <v>3477.95</v>
      </c>
      <c r="W345" s="73">
        <v>3460.5299999999997</v>
      </c>
      <c r="X345" s="73">
        <v>3147.06</v>
      </c>
      <c r="Y345" s="73">
        <v>3019.18</v>
      </c>
    </row>
    <row r="346" spans="1:25" x14ac:dyDescent="0.2">
      <c r="A346" s="74">
        <v>25</v>
      </c>
      <c r="B346" s="73">
        <v>2961.49</v>
      </c>
      <c r="C346" s="73">
        <v>2901.2</v>
      </c>
      <c r="D346" s="73">
        <v>2869.8599999999997</v>
      </c>
      <c r="E346" s="73">
        <v>2856.8799999999997</v>
      </c>
      <c r="F346" s="73">
        <v>2931.2099999999996</v>
      </c>
      <c r="G346" s="73">
        <v>3015.6099999999997</v>
      </c>
      <c r="H346" s="73">
        <v>3297.2999999999997</v>
      </c>
      <c r="I346" s="73">
        <v>3483.0399999999995</v>
      </c>
      <c r="J346" s="73">
        <v>3639.73</v>
      </c>
      <c r="K346" s="73">
        <v>3665.0099999999998</v>
      </c>
      <c r="L346" s="73">
        <v>3681.2799999999997</v>
      </c>
      <c r="M346" s="73">
        <v>3694.9</v>
      </c>
      <c r="N346" s="73">
        <v>3679.47</v>
      </c>
      <c r="O346" s="73">
        <v>3703.2799999999997</v>
      </c>
      <c r="P346" s="73">
        <v>3700.97</v>
      </c>
      <c r="Q346" s="73">
        <v>3688.93</v>
      </c>
      <c r="R346" s="73">
        <v>3688.7799999999997</v>
      </c>
      <c r="S346" s="73">
        <v>3705.99</v>
      </c>
      <c r="T346" s="73">
        <v>3687.4999999999995</v>
      </c>
      <c r="U346" s="73">
        <v>3675.86</v>
      </c>
      <c r="V346" s="73">
        <v>3534.2099999999996</v>
      </c>
      <c r="W346" s="73">
        <v>3457.93</v>
      </c>
      <c r="X346" s="73">
        <v>3142.43</v>
      </c>
      <c r="Y346" s="73">
        <v>3019.72</v>
      </c>
    </row>
    <row r="347" spans="1:25" x14ac:dyDescent="0.2">
      <c r="A347" s="20">
        <v>26</v>
      </c>
      <c r="B347" s="73">
        <v>3001.1499999999996</v>
      </c>
      <c r="C347" s="73">
        <v>2932.7499999999995</v>
      </c>
      <c r="D347" s="73">
        <v>2872.5699999999997</v>
      </c>
      <c r="E347" s="73">
        <v>2849.0099999999998</v>
      </c>
      <c r="F347" s="73">
        <v>2938.1499999999996</v>
      </c>
      <c r="G347" s="73">
        <v>3019.89</v>
      </c>
      <c r="H347" s="73">
        <v>3328.4199999999996</v>
      </c>
      <c r="I347" s="73">
        <v>3529.22</v>
      </c>
      <c r="J347" s="73">
        <v>3680.5499999999997</v>
      </c>
      <c r="K347" s="73">
        <v>3723.4199999999996</v>
      </c>
      <c r="L347" s="73">
        <v>3741.3299999999995</v>
      </c>
      <c r="M347" s="73">
        <v>3729.9999999999995</v>
      </c>
      <c r="N347" s="73">
        <v>3727.69</v>
      </c>
      <c r="O347" s="73">
        <v>3728.9199999999996</v>
      </c>
      <c r="P347" s="73">
        <v>3735.2899999999995</v>
      </c>
      <c r="Q347" s="73">
        <v>3715.0299999999997</v>
      </c>
      <c r="R347" s="73">
        <v>3726.8799999999997</v>
      </c>
      <c r="S347" s="73">
        <v>3726.73</v>
      </c>
      <c r="T347" s="73">
        <v>3717.36</v>
      </c>
      <c r="U347" s="73">
        <v>3720.1299999999997</v>
      </c>
      <c r="V347" s="73">
        <v>3688.41</v>
      </c>
      <c r="W347" s="73">
        <v>3526.35</v>
      </c>
      <c r="X347" s="73">
        <v>3416.99</v>
      </c>
      <c r="Y347" s="73">
        <v>3086.5399999999995</v>
      </c>
    </row>
    <row r="348" spans="1:25" x14ac:dyDescent="0.2">
      <c r="A348" s="74">
        <v>27</v>
      </c>
      <c r="B348" s="73">
        <v>3091.3299999999995</v>
      </c>
      <c r="C348" s="73">
        <v>3035.91</v>
      </c>
      <c r="D348" s="73">
        <v>2993.4999999999995</v>
      </c>
      <c r="E348" s="73">
        <v>2975.97</v>
      </c>
      <c r="F348" s="73">
        <v>2996.1499999999996</v>
      </c>
      <c r="G348" s="73">
        <v>3022.62</v>
      </c>
      <c r="H348" s="73">
        <v>3082.0299999999997</v>
      </c>
      <c r="I348" s="73">
        <v>3225.89</v>
      </c>
      <c r="J348" s="73">
        <v>3381.2599999999998</v>
      </c>
      <c r="K348" s="73">
        <v>3427.52</v>
      </c>
      <c r="L348" s="73">
        <v>3487.41</v>
      </c>
      <c r="M348" s="73">
        <v>3522.0299999999997</v>
      </c>
      <c r="N348" s="73">
        <v>3392.7799999999997</v>
      </c>
      <c r="O348" s="73">
        <v>3387.3199999999997</v>
      </c>
      <c r="P348" s="73">
        <v>3387.97</v>
      </c>
      <c r="Q348" s="73">
        <v>3313.14</v>
      </c>
      <c r="R348" s="73">
        <v>3272.65</v>
      </c>
      <c r="S348" s="73">
        <v>3319.5499999999997</v>
      </c>
      <c r="T348" s="73">
        <v>3265.0399999999995</v>
      </c>
      <c r="U348" s="73">
        <v>3268.7</v>
      </c>
      <c r="V348" s="73">
        <v>3293.65</v>
      </c>
      <c r="W348" s="73">
        <v>3359.02</v>
      </c>
      <c r="X348" s="73">
        <v>3248.8399999999997</v>
      </c>
      <c r="Y348" s="73">
        <v>3063.08</v>
      </c>
    </row>
    <row r="349" spans="1:25" x14ac:dyDescent="0.2">
      <c r="A349" s="20">
        <v>28</v>
      </c>
      <c r="B349" s="73">
        <v>3016.91</v>
      </c>
      <c r="C349" s="73">
        <v>2958.83</v>
      </c>
      <c r="D349" s="73">
        <v>2904.7599999999998</v>
      </c>
      <c r="E349" s="73">
        <v>2882.1499999999996</v>
      </c>
      <c r="F349" s="73">
        <v>2922.1299999999997</v>
      </c>
      <c r="G349" s="73">
        <v>2954.19</v>
      </c>
      <c r="H349" s="73">
        <v>3016.47</v>
      </c>
      <c r="I349" s="73">
        <v>3023.44</v>
      </c>
      <c r="J349" s="73">
        <v>3104.56</v>
      </c>
      <c r="K349" s="73">
        <v>3360.37</v>
      </c>
      <c r="L349" s="73">
        <v>3392.86</v>
      </c>
      <c r="M349" s="73">
        <v>3398.0099999999998</v>
      </c>
      <c r="N349" s="73">
        <v>3398.62</v>
      </c>
      <c r="O349" s="73">
        <v>3388.47</v>
      </c>
      <c r="P349" s="73">
        <v>3410.35</v>
      </c>
      <c r="Q349" s="73">
        <v>3335.98</v>
      </c>
      <c r="R349" s="73">
        <v>3299.0799999999995</v>
      </c>
      <c r="S349" s="73">
        <v>3329.06</v>
      </c>
      <c r="T349" s="73">
        <v>3324.0099999999998</v>
      </c>
      <c r="U349" s="73">
        <v>3401.89</v>
      </c>
      <c r="V349" s="73">
        <v>3434.4</v>
      </c>
      <c r="W349" s="73">
        <v>3396.94</v>
      </c>
      <c r="X349" s="73">
        <v>3192.2499999999995</v>
      </c>
      <c r="Y349" s="73">
        <v>3016.85</v>
      </c>
    </row>
    <row r="350" spans="1:25" x14ac:dyDescent="0.2">
      <c r="A350" s="74">
        <v>29</v>
      </c>
      <c r="B350" s="73">
        <v>2982.66</v>
      </c>
      <c r="C350" s="73">
        <v>2733.79</v>
      </c>
      <c r="D350" s="73">
        <v>2681.58</v>
      </c>
      <c r="E350" s="73">
        <v>2674.1299999999997</v>
      </c>
      <c r="F350" s="73">
        <v>2923.85</v>
      </c>
      <c r="G350" s="73">
        <v>3022.35</v>
      </c>
      <c r="H350" s="73">
        <v>3283.99</v>
      </c>
      <c r="I350" s="73">
        <v>3477.87</v>
      </c>
      <c r="J350" s="73">
        <v>3624.7499999999995</v>
      </c>
      <c r="K350" s="73">
        <v>3660.5499999999997</v>
      </c>
      <c r="L350" s="73">
        <v>3685.3399999999997</v>
      </c>
      <c r="M350" s="73">
        <v>3700.86</v>
      </c>
      <c r="N350" s="73">
        <v>3682.1</v>
      </c>
      <c r="O350" s="73">
        <v>3691.62</v>
      </c>
      <c r="P350" s="73">
        <v>3691.36</v>
      </c>
      <c r="Q350" s="73">
        <v>3669.8399999999997</v>
      </c>
      <c r="R350" s="73">
        <v>3691.2</v>
      </c>
      <c r="S350" s="73">
        <v>3701.0499999999997</v>
      </c>
      <c r="T350" s="73">
        <v>3694.65</v>
      </c>
      <c r="U350" s="73">
        <v>3684.9199999999996</v>
      </c>
      <c r="V350" s="73">
        <v>3478.4</v>
      </c>
      <c r="W350" s="73">
        <v>3438.72</v>
      </c>
      <c r="X350" s="73">
        <v>3149.6299999999997</v>
      </c>
      <c r="Y350" s="73">
        <v>3023.6099999999997</v>
      </c>
    </row>
    <row r="351" spans="1:25" x14ac:dyDescent="0.2">
      <c r="A351" s="20">
        <v>30</v>
      </c>
      <c r="B351" s="73">
        <v>2984.81</v>
      </c>
      <c r="C351" s="73">
        <v>2895.72</v>
      </c>
      <c r="D351" s="73">
        <v>2810.6</v>
      </c>
      <c r="E351" s="73">
        <v>2786.3599999999997</v>
      </c>
      <c r="F351" s="73">
        <v>2897.85</v>
      </c>
      <c r="G351" s="73">
        <v>3006.47</v>
      </c>
      <c r="H351" s="73">
        <v>3282.4999999999995</v>
      </c>
      <c r="I351" s="73">
        <v>3468.35</v>
      </c>
      <c r="J351" s="73">
        <v>3639.7</v>
      </c>
      <c r="K351" s="73">
        <v>3668.2899999999995</v>
      </c>
      <c r="L351" s="73">
        <v>3687.56</v>
      </c>
      <c r="M351" s="73">
        <v>3668.2099999999996</v>
      </c>
      <c r="N351" s="73">
        <v>3622.14</v>
      </c>
      <c r="O351" s="73">
        <v>3626.89</v>
      </c>
      <c r="P351" s="73">
        <v>3623.23</v>
      </c>
      <c r="Q351" s="73">
        <v>3580.37</v>
      </c>
      <c r="R351" s="73">
        <v>3504.39</v>
      </c>
      <c r="S351" s="73">
        <v>3530.48</v>
      </c>
      <c r="T351" s="73">
        <v>3503.99</v>
      </c>
      <c r="U351" s="73">
        <v>3527.6299999999997</v>
      </c>
      <c r="V351" s="73">
        <v>3511.72</v>
      </c>
      <c r="W351" s="73">
        <v>3505.77</v>
      </c>
      <c r="X351" s="73">
        <v>3174.61</v>
      </c>
      <c r="Y351" s="73">
        <v>3040.7799999999997</v>
      </c>
    </row>
    <row r="354" spans="1:25" ht="12.75" customHeight="1" x14ac:dyDescent="0.2">
      <c r="A354" s="120" t="s">
        <v>143</v>
      </c>
      <c r="B354" s="122" t="s">
        <v>181</v>
      </c>
      <c r="C354" s="122"/>
      <c r="D354" s="122"/>
      <c r="E354" s="122"/>
      <c r="F354" s="122"/>
      <c r="G354" s="122"/>
      <c r="H354" s="122"/>
      <c r="I354" s="122"/>
      <c r="J354" s="122"/>
      <c r="K354" s="122"/>
      <c r="L354" s="122"/>
      <c r="M354" s="122"/>
      <c r="N354" s="122"/>
      <c r="O354" s="122"/>
      <c r="P354" s="122"/>
      <c r="Q354" s="122"/>
      <c r="R354" s="122"/>
      <c r="S354" s="122"/>
      <c r="T354" s="122"/>
      <c r="U354" s="122"/>
      <c r="V354" s="122"/>
      <c r="W354" s="122"/>
      <c r="X354" s="122"/>
      <c r="Y354" s="122"/>
    </row>
    <row r="355" spans="1:25" x14ac:dyDescent="0.2">
      <c r="A355" s="121"/>
      <c r="B355" s="71" t="s">
        <v>145</v>
      </c>
      <c r="C355" s="71" t="s">
        <v>146</v>
      </c>
      <c r="D355" s="71" t="s">
        <v>147</v>
      </c>
      <c r="E355" s="71" t="s">
        <v>148</v>
      </c>
      <c r="F355" s="72" t="s">
        <v>149</v>
      </c>
      <c r="G355" s="71" t="s">
        <v>150</v>
      </c>
      <c r="H355" s="71" t="s">
        <v>151</v>
      </c>
      <c r="I355" s="71" t="s">
        <v>152</v>
      </c>
      <c r="J355" s="71" t="s">
        <v>153</v>
      </c>
      <c r="K355" s="71" t="s">
        <v>154</v>
      </c>
      <c r="L355" s="71" t="s">
        <v>155</v>
      </c>
      <c r="M355" s="71" t="s">
        <v>156</v>
      </c>
      <c r="N355" s="71" t="s">
        <v>157</v>
      </c>
      <c r="O355" s="71" t="s">
        <v>158</v>
      </c>
      <c r="P355" s="71" t="s">
        <v>159</v>
      </c>
      <c r="Q355" s="71" t="s">
        <v>160</v>
      </c>
      <c r="R355" s="71" t="s">
        <v>161</v>
      </c>
      <c r="S355" s="71" t="s">
        <v>162</v>
      </c>
      <c r="T355" s="71" t="s">
        <v>163</v>
      </c>
      <c r="U355" s="71" t="s">
        <v>164</v>
      </c>
      <c r="V355" s="71" t="s">
        <v>165</v>
      </c>
      <c r="W355" s="71" t="s">
        <v>166</v>
      </c>
      <c r="X355" s="71" t="s">
        <v>167</v>
      </c>
      <c r="Y355" s="71" t="s">
        <v>168</v>
      </c>
    </row>
    <row r="356" spans="1:25" x14ac:dyDescent="0.2">
      <c r="A356" s="20">
        <v>1</v>
      </c>
      <c r="B356" s="73">
        <v>4236.71</v>
      </c>
      <c r="C356" s="73">
        <v>4136.1900000000005</v>
      </c>
      <c r="D356" s="73">
        <v>4307.97</v>
      </c>
      <c r="E356" s="73">
        <v>4307.7</v>
      </c>
      <c r="F356" s="73">
        <v>4193.7</v>
      </c>
      <c r="G356" s="73">
        <v>4144.18</v>
      </c>
      <c r="H356" s="73">
        <v>4383.59</v>
      </c>
      <c r="I356" s="73">
        <v>4458.41</v>
      </c>
      <c r="J356" s="73">
        <v>4597.05</v>
      </c>
      <c r="K356" s="73">
        <v>4661</v>
      </c>
      <c r="L356" s="73">
        <v>4679.9400000000005</v>
      </c>
      <c r="M356" s="73">
        <v>5206.76</v>
      </c>
      <c r="N356" s="73">
        <v>5390.07</v>
      </c>
      <c r="O356" s="73">
        <v>5426.63</v>
      </c>
      <c r="P356" s="73">
        <v>4815.0300000000007</v>
      </c>
      <c r="Q356" s="73">
        <v>4619.8600000000006</v>
      </c>
      <c r="R356" s="73">
        <v>4622.58</v>
      </c>
      <c r="S356" s="73">
        <v>4650.5700000000006</v>
      </c>
      <c r="T356" s="73">
        <v>4691.1000000000004</v>
      </c>
      <c r="U356" s="73">
        <v>4670.38</v>
      </c>
      <c r="V356" s="73">
        <v>4638.1500000000005</v>
      </c>
      <c r="W356" s="73">
        <v>4647.08</v>
      </c>
      <c r="X356" s="73">
        <v>4502.0700000000006</v>
      </c>
      <c r="Y356" s="73">
        <v>4334.92</v>
      </c>
    </row>
    <row r="357" spans="1:25" x14ac:dyDescent="0.2">
      <c r="A357" s="20">
        <v>2</v>
      </c>
      <c r="B357" s="73">
        <v>4181.2300000000005</v>
      </c>
      <c r="C357" s="73">
        <v>4130.03</v>
      </c>
      <c r="D357" s="73">
        <v>4131.96</v>
      </c>
      <c r="E357" s="73">
        <v>4131.08</v>
      </c>
      <c r="F357" s="73">
        <v>4075.4</v>
      </c>
      <c r="G357" s="73">
        <v>4159.24</v>
      </c>
      <c r="H357" s="73">
        <v>4406.1400000000003</v>
      </c>
      <c r="I357" s="73">
        <v>4460.3700000000008</v>
      </c>
      <c r="J357" s="73">
        <v>4614.1900000000005</v>
      </c>
      <c r="K357" s="73">
        <v>4677</v>
      </c>
      <c r="L357" s="73">
        <v>4702.25</v>
      </c>
      <c r="M357" s="73">
        <v>4717.88</v>
      </c>
      <c r="N357" s="73">
        <v>4704.1400000000003</v>
      </c>
      <c r="O357" s="73">
        <v>4699.96</v>
      </c>
      <c r="P357" s="73">
        <v>4659.55</v>
      </c>
      <c r="Q357" s="73">
        <v>4543.55</v>
      </c>
      <c r="R357" s="73">
        <v>4564.46</v>
      </c>
      <c r="S357" s="73">
        <v>4611.83</v>
      </c>
      <c r="T357" s="73">
        <v>4638.4500000000007</v>
      </c>
      <c r="U357" s="73">
        <v>4573</v>
      </c>
      <c r="V357" s="73">
        <v>4513.49</v>
      </c>
      <c r="W357" s="73">
        <v>4514.8200000000006</v>
      </c>
      <c r="X357" s="73">
        <v>4507.3</v>
      </c>
      <c r="Y357" s="73">
        <v>4439.92</v>
      </c>
    </row>
    <row r="358" spans="1:25" x14ac:dyDescent="0.2">
      <c r="A358" s="74">
        <v>3</v>
      </c>
      <c r="B358" s="73">
        <v>4134.9400000000005</v>
      </c>
      <c r="C358" s="73">
        <v>4232.22</v>
      </c>
      <c r="D358" s="73">
        <v>4004.18</v>
      </c>
      <c r="E358" s="73">
        <v>4001.2599999999998</v>
      </c>
      <c r="F358" s="73">
        <v>4034.73</v>
      </c>
      <c r="G358" s="73">
        <v>4104.47</v>
      </c>
      <c r="H358" s="73">
        <v>4428.79</v>
      </c>
      <c r="I358" s="73">
        <v>4466.76</v>
      </c>
      <c r="J358" s="73">
        <v>4587.8100000000004</v>
      </c>
      <c r="K358" s="73">
        <v>4641.67</v>
      </c>
      <c r="L358" s="73">
        <v>4661.2700000000004</v>
      </c>
      <c r="M358" s="73">
        <v>4671.38</v>
      </c>
      <c r="N358" s="73">
        <v>4643.96</v>
      </c>
      <c r="O358" s="73">
        <v>4654.04</v>
      </c>
      <c r="P358" s="73">
        <v>4652.74</v>
      </c>
      <c r="Q358" s="73">
        <v>4591.7300000000005</v>
      </c>
      <c r="R358" s="73">
        <v>4599.09</v>
      </c>
      <c r="S358" s="73">
        <v>4625.16</v>
      </c>
      <c r="T358" s="73">
        <v>4640.83</v>
      </c>
      <c r="U358" s="73">
        <v>4604.0600000000004</v>
      </c>
      <c r="V358" s="73">
        <v>4589.1500000000005</v>
      </c>
      <c r="W358" s="73">
        <v>4546.42</v>
      </c>
      <c r="X358" s="73">
        <v>4320.21</v>
      </c>
      <c r="Y358" s="73">
        <v>4147.2300000000005</v>
      </c>
    </row>
    <row r="359" spans="1:25" x14ac:dyDescent="0.2">
      <c r="A359" s="20">
        <v>4</v>
      </c>
      <c r="B359" s="73">
        <v>4143.87</v>
      </c>
      <c r="C359" s="73">
        <v>4334.43</v>
      </c>
      <c r="D359" s="73">
        <v>4254.63</v>
      </c>
      <c r="E359" s="73">
        <v>4243.16</v>
      </c>
      <c r="F359" s="73">
        <v>4249.63</v>
      </c>
      <c r="G359" s="73">
        <v>4319.3500000000004</v>
      </c>
      <c r="H359" s="73">
        <v>4449.8100000000004</v>
      </c>
      <c r="I359" s="73">
        <v>4276.04</v>
      </c>
      <c r="J359" s="73">
        <v>4153.7700000000004</v>
      </c>
      <c r="K359" s="73">
        <v>4548.3200000000006</v>
      </c>
      <c r="L359" s="73">
        <v>4611.59</v>
      </c>
      <c r="M359" s="73">
        <v>4608.1900000000005</v>
      </c>
      <c r="N359" s="73">
        <v>4605.49</v>
      </c>
      <c r="O359" s="73">
        <v>4604.93</v>
      </c>
      <c r="P359" s="73">
        <v>4604.22</v>
      </c>
      <c r="Q359" s="73">
        <v>4592.29</v>
      </c>
      <c r="R359" s="73">
        <v>4613.33</v>
      </c>
      <c r="S359" s="73">
        <v>4619.17</v>
      </c>
      <c r="T359" s="73">
        <v>4658.55</v>
      </c>
      <c r="U359" s="73">
        <v>4617.46</v>
      </c>
      <c r="V359" s="73">
        <v>4589.1500000000005</v>
      </c>
      <c r="W359" s="73">
        <v>4626.46</v>
      </c>
      <c r="X359" s="73">
        <v>4470.88</v>
      </c>
      <c r="Y359" s="73">
        <v>4227.9000000000005</v>
      </c>
    </row>
    <row r="360" spans="1:25" x14ac:dyDescent="0.2">
      <c r="A360" s="74">
        <v>5</v>
      </c>
      <c r="B360" s="73">
        <v>4135.66</v>
      </c>
      <c r="C360" s="73">
        <v>4178.9400000000005</v>
      </c>
      <c r="D360" s="73">
        <v>4412.1400000000003</v>
      </c>
      <c r="E360" s="73">
        <v>4404.1000000000004</v>
      </c>
      <c r="F360" s="73">
        <v>4420.68</v>
      </c>
      <c r="G360" s="73">
        <v>4435.51</v>
      </c>
      <c r="H360" s="73">
        <v>4494.71</v>
      </c>
      <c r="I360" s="73">
        <v>4187.45</v>
      </c>
      <c r="J360" s="73">
        <v>4436.9500000000007</v>
      </c>
      <c r="K360" s="73">
        <v>4513.22</v>
      </c>
      <c r="L360" s="73">
        <v>4577.8</v>
      </c>
      <c r="M360" s="73">
        <v>4589.9400000000005</v>
      </c>
      <c r="N360" s="73">
        <v>4583.84</v>
      </c>
      <c r="O360" s="73">
        <v>4588.93</v>
      </c>
      <c r="P360" s="73">
        <v>4589.41</v>
      </c>
      <c r="Q360" s="73">
        <v>4567.93</v>
      </c>
      <c r="R360" s="73">
        <v>4579.5700000000006</v>
      </c>
      <c r="S360" s="73">
        <v>4639.1100000000006</v>
      </c>
      <c r="T360" s="73">
        <v>4649.7000000000007</v>
      </c>
      <c r="U360" s="73">
        <v>4619.3100000000004</v>
      </c>
      <c r="V360" s="73">
        <v>4583.6400000000003</v>
      </c>
      <c r="W360" s="73">
        <v>4533.18</v>
      </c>
      <c r="X360" s="73">
        <v>4402.05</v>
      </c>
      <c r="Y360" s="73">
        <v>4137.99</v>
      </c>
    </row>
    <row r="361" spans="1:25" x14ac:dyDescent="0.2">
      <c r="A361" s="20">
        <v>6</v>
      </c>
      <c r="B361" s="73">
        <v>4131.6900000000005</v>
      </c>
      <c r="C361" s="73">
        <v>4125.58</v>
      </c>
      <c r="D361" s="73">
        <v>4125.8100000000004</v>
      </c>
      <c r="E361" s="73">
        <v>4118.13</v>
      </c>
      <c r="F361" s="73">
        <v>4113.6000000000004</v>
      </c>
      <c r="G361" s="73">
        <v>4116.1000000000004</v>
      </c>
      <c r="H361" s="73">
        <v>4132.63</v>
      </c>
      <c r="I361" s="73">
        <v>4050.8599999999997</v>
      </c>
      <c r="J361" s="73">
        <v>3318.0299999999997</v>
      </c>
      <c r="K361" s="73">
        <v>4438.8200000000006</v>
      </c>
      <c r="L361" s="73">
        <v>4651.8</v>
      </c>
      <c r="M361" s="73">
        <v>4648.08</v>
      </c>
      <c r="N361" s="73">
        <v>4642.55</v>
      </c>
      <c r="O361" s="73">
        <v>4656.49</v>
      </c>
      <c r="P361" s="73">
        <v>4651.49</v>
      </c>
      <c r="Q361" s="73">
        <v>4517.6200000000008</v>
      </c>
      <c r="R361" s="73">
        <v>4486.1200000000008</v>
      </c>
      <c r="S361" s="73">
        <v>4552.41</v>
      </c>
      <c r="T361" s="73">
        <v>4592.6500000000005</v>
      </c>
      <c r="U361" s="73">
        <v>4600.9000000000005</v>
      </c>
      <c r="V361" s="73">
        <v>4709.01</v>
      </c>
      <c r="W361" s="73">
        <v>4679.84</v>
      </c>
      <c r="X361" s="73">
        <v>4592.29</v>
      </c>
      <c r="Y361" s="73">
        <v>4325.1900000000005</v>
      </c>
    </row>
    <row r="362" spans="1:25" x14ac:dyDescent="0.2">
      <c r="A362" s="74">
        <v>7</v>
      </c>
      <c r="B362" s="73">
        <v>4087.8399999999997</v>
      </c>
      <c r="C362" s="73">
        <v>4118.46</v>
      </c>
      <c r="D362" s="73">
        <v>4117.2700000000004</v>
      </c>
      <c r="E362" s="73">
        <v>4047.64</v>
      </c>
      <c r="F362" s="73">
        <v>4053.6099999999997</v>
      </c>
      <c r="G362" s="73">
        <v>4055.97</v>
      </c>
      <c r="H362" s="73">
        <v>4118.2</v>
      </c>
      <c r="I362" s="73">
        <v>3282.54</v>
      </c>
      <c r="J362" s="73">
        <v>3304.73</v>
      </c>
      <c r="K362" s="73">
        <v>4076</v>
      </c>
      <c r="L362" s="73">
        <v>4335.1500000000005</v>
      </c>
      <c r="M362" s="73">
        <v>4451.21</v>
      </c>
      <c r="N362" s="73">
        <v>4448.96</v>
      </c>
      <c r="O362" s="73">
        <v>4503.51</v>
      </c>
      <c r="P362" s="73">
        <v>4470.4400000000005</v>
      </c>
      <c r="Q362" s="73">
        <v>4450.84</v>
      </c>
      <c r="R362" s="73">
        <v>4508.9400000000005</v>
      </c>
      <c r="S362" s="73">
        <v>4574.1000000000004</v>
      </c>
      <c r="T362" s="73">
        <v>4610.08</v>
      </c>
      <c r="U362" s="73">
        <v>4553.3100000000004</v>
      </c>
      <c r="V362" s="73">
        <v>4542.84</v>
      </c>
      <c r="W362" s="73">
        <v>4476.46</v>
      </c>
      <c r="X362" s="73">
        <v>4413.43</v>
      </c>
      <c r="Y362" s="73">
        <v>4268.37</v>
      </c>
    </row>
    <row r="363" spans="1:25" x14ac:dyDescent="0.2">
      <c r="A363" s="20">
        <v>8</v>
      </c>
      <c r="B363" s="73">
        <v>4289.3</v>
      </c>
      <c r="C363" s="73">
        <v>4252.4800000000005</v>
      </c>
      <c r="D363" s="73">
        <v>4028.27</v>
      </c>
      <c r="E363" s="73">
        <v>4008.7799999999997</v>
      </c>
      <c r="F363" s="73">
        <v>4052.04</v>
      </c>
      <c r="G363" s="73">
        <v>4135.79</v>
      </c>
      <c r="H363" s="73">
        <v>4425.43</v>
      </c>
      <c r="I363" s="73">
        <v>4555.2700000000004</v>
      </c>
      <c r="J363" s="73">
        <v>4703.93</v>
      </c>
      <c r="K363" s="73">
        <v>4746.58</v>
      </c>
      <c r="L363" s="73">
        <v>4782.3700000000008</v>
      </c>
      <c r="M363" s="73">
        <v>4800.0700000000006</v>
      </c>
      <c r="N363" s="73">
        <v>4776.76</v>
      </c>
      <c r="O363" s="73">
        <v>4797.5600000000004</v>
      </c>
      <c r="P363" s="73">
        <v>4790.8900000000003</v>
      </c>
      <c r="Q363" s="73">
        <v>4779.59</v>
      </c>
      <c r="R363" s="73">
        <v>4764.74</v>
      </c>
      <c r="S363" s="73">
        <v>4787.0600000000004</v>
      </c>
      <c r="T363" s="73">
        <v>4799.8500000000004</v>
      </c>
      <c r="U363" s="73">
        <v>4766.47</v>
      </c>
      <c r="V363" s="73">
        <v>4735.9500000000007</v>
      </c>
      <c r="W363" s="73">
        <v>4551.5</v>
      </c>
      <c r="X363" s="73">
        <v>4452.1900000000005</v>
      </c>
      <c r="Y363" s="73">
        <v>4145.1900000000005</v>
      </c>
    </row>
    <row r="364" spans="1:25" x14ac:dyDescent="0.2">
      <c r="A364" s="74">
        <v>9</v>
      </c>
      <c r="B364" s="73">
        <v>4124.6900000000005</v>
      </c>
      <c r="C364" s="73">
        <v>4039.0299999999997</v>
      </c>
      <c r="D364" s="73">
        <v>3999.41</v>
      </c>
      <c r="E364" s="73">
        <v>3999.91</v>
      </c>
      <c r="F364" s="73">
        <v>4047.44</v>
      </c>
      <c r="G364" s="73">
        <v>4118.0600000000004</v>
      </c>
      <c r="H364" s="73">
        <v>4267.8200000000006</v>
      </c>
      <c r="I364" s="73">
        <v>4113.33</v>
      </c>
      <c r="J364" s="73">
        <v>4488.1000000000004</v>
      </c>
      <c r="K364" s="73">
        <v>4530.5</v>
      </c>
      <c r="L364" s="73">
        <v>4564.3100000000004</v>
      </c>
      <c r="M364" s="73">
        <v>4641.1500000000005</v>
      </c>
      <c r="N364" s="73">
        <v>4618.8600000000006</v>
      </c>
      <c r="O364" s="73">
        <v>4666.16</v>
      </c>
      <c r="P364" s="73">
        <v>4631.8</v>
      </c>
      <c r="Q364" s="73">
        <v>4554.46</v>
      </c>
      <c r="R364" s="73">
        <v>4539.3900000000003</v>
      </c>
      <c r="S364" s="73">
        <v>4569.7700000000004</v>
      </c>
      <c r="T364" s="73">
        <v>4590.93</v>
      </c>
      <c r="U364" s="73">
        <v>4561.54</v>
      </c>
      <c r="V364" s="73">
        <v>4537.68</v>
      </c>
      <c r="W364" s="73">
        <v>4466.8500000000004</v>
      </c>
      <c r="X364" s="73">
        <v>4161.05</v>
      </c>
      <c r="Y364" s="73">
        <v>4053.12</v>
      </c>
    </row>
    <row r="365" spans="1:25" x14ac:dyDescent="0.2">
      <c r="A365" s="20">
        <v>10</v>
      </c>
      <c r="B365" s="73">
        <v>4002.77</v>
      </c>
      <c r="C365" s="73">
        <v>3927</v>
      </c>
      <c r="D365" s="73">
        <v>3878.27</v>
      </c>
      <c r="E365" s="73">
        <v>3895.79</v>
      </c>
      <c r="F365" s="73">
        <v>3936.5299999999997</v>
      </c>
      <c r="G365" s="73">
        <v>4026.4199999999996</v>
      </c>
      <c r="H365" s="73">
        <v>4200.04</v>
      </c>
      <c r="I365" s="73">
        <v>4340.5600000000004</v>
      </c>
      <c r="J365" s="73">
        <v>4480.8500000000004</v>
      </c>
      <c r="K365" s="73">
        <v>4537.8100000000004</v>
      </c>
      <c r="L365" s="73">
        <v>4555.63</v>
      </c>
      <c r="M365" s="73">
        <v>4622.3900000000003</v>
      </c>
      <c r="N365" s="73">
        <v>4600.99</v>
      </c>
      <c r="O365" s="73">
        <v>4619.49</v>
      </c>
      <c r="P365" s="73">
        <v>4601.24</v>
      </c>
      <c r="Q365" s="73">
        <v>4572.4800000000005</v>
      </c>
      <c r="R365" s="73">
        <v>4564.49</v>
      </c>
      <c r="S365" s="73">
        <v>4587.9000000000005</v>
      </c>
      <c r="T365" s="73">
        <v>4595.09</v>
      </c>
      <c r="U365" s="73">
        <v>4556.8200000000006</v>
      </c>
      <c r="V365" s="73">
        <v>4544.1100000000006</v>
      </c>
      <c r="W365" s="73">
        <v>4432.4000000000005</v>
      </c>
      <c r="X365" s="73">
        <v>4200.2</v>
      </c>
      <c r="Y365" s="73">
        <v>4062.2599999999998</v>
      </c>
    </row>
    <row r="366" spans="1:25" x14ac:dyDescent="0.2">
      <c r="A366" s="74">
        <v>11</v>
      </c>
      <c r="B366" s="73">
        <v>4037.19</v>
      </c>
      <c r="C366" s="73">
        <v>3964.69</v>
      </c>
      <c r="D366" s="73">
        <v>3932.52</v>
      </c>
      <c r="E366" s="73">
        <v>3926.45</v>
      </c>
      <c r="F366" s="73">
        <v>3959.18</v>
      </c>
      <c r="G366" s="73">
        <v>4050.85</v>
      </c>
      <c r="H366" s="73">
        <v>4233.95</v>
      </c>
      <c r="I366" s="73">
        <v>4348.21</v>
      </c>
      <c r="J366" s="73">
        <v>4486.7700000000004</v>
      </c>
      <c r="K366" s="73">
        <v>4543.84</v>
      </c>
      <c r="L366" s="73">
        <v>4573.29</v>
      </c>
      <c r="M366" s="73">
        <v>4637.58</v>
      </c>
      <c r="N366" s="73">
        <v>4628.1900000000005</v>
      </c>
      <c r="O366" s="73">
        <v>4644.2700000000004</v>
      </c>
      <c r="P366" s="73">
        <v>4629.51</v>
      </c>
      <c r="Q366" s="73">
        <v>4595.6900000000005</v>
      </c>
      <c r="R366" s="73">
        <v>4589.01</v>
      </c>
      <c r="S366" s="73">
        <v>4606.59</v>
      </c>
      <c r="T366" s="73">
        <v>4609.6000000000004</v>
      </c>
      <c r="U366" s="73">
        <v>4572.1200000000008</v>
      </c>
      <c r="V366" s="73">
        <v>4527.6400000000003</v>
      </c>
      <c r="W366" s="73">
        <v>4480.08</v>
      </c>
      <c r="X366" s="73">
        <v>4241.24</v>
      </c>
      <c r="Y366" s="73">
        <v>4111.3599999999997</v>
      </c>
    </row>
    <row r="367" spans="1:25" x14ac:dyDescent="0.2">
      <c r="A367" s="20">
        <v>12</v>
      </c>
      <c r="B367" s="73">
        <v>4051.02</v>
      </c>
      <c r="C367" s="73">
        <v>3963.37</v>
      </c>
      <c r="D367" s="73">
        <v>3924.3199999999997</v>
      </c>
      <c r="E367" s="73">
        <v>3916.65</v>
      </c>
      <c r="F367" s="73">
        <v>3963.22</v>
      </c>
      <c r="G367" s="73">
        <v>4049.0699999999997</v>
      </c>
      <c r="H367" s="73">
        <v>4248.74</v>
      </c>
      <c r="I367" s="73">
        <v>4435.1400000000003</v>
      </c>
      <c r="J367" s="73">
        <v>4583.5600000000004</v>
      </c>
      <c r="K367" s="73">
        <v>4636.59</v>
      </c>
      <c r="L367" s="73">
        <v>4662.3700000000008</v>
      </c>
      <c r="M367" s="73">
        <v>4696.1500000000005</v>
      </c>
      <c r="N367" s="73">
        <v>4670.4400000000005</v>
      </c>
      <c r="O367" s="73">
        <v>4686.91</v>
      </c>
      <c r="P367" s="73">
        <v>4682.7700000000004</v>
      </c>
      <c r="Q367" s="73">
        <v>4658.26</v>
      </c>
      <c r="R367" s="73">
        <v>4650.7700000000004</v>
      </c>
      <c r="S367" s="73">
        <v>4668.9000000000005</v>
      </c>
      <c r="T367" s="73">
        <v>4672.3700000000008</v>
      </c>
      <c r="U367" s="73">
        <v>4644.9400000000005</v>
      </c>
      <c r="V367" s="73">
        <v>4626.84</v>
      </c>
      <c r="W367" s="73">
        <v>4563.3200000000006</v>
      </c>
      <c r="X367" s="73">
        <v>4471.8900000000003</v>
      </c>
      <c r="Y367" s="73">
        <v>4185.7300000000005</v>
      </c>
    </row>
    <row r="368" spans="1:25" x14ac:dyDescent="0.2">
      <c r="A368" s="74">
        <v>13</v>
      </c>
      <c r="B368" s="73">
        <v>4166.12</v>
      </c>
      <c r="C368" s="73">
        <v>4084.83</v>
      </c>
      <c r="D368" s="73">
        <v>4039</v>
      </c>
      <c r="E368" s="73">
        <v>4017.1299999999997</v>
      </c>
      <c r="F368" s="73">
        <v>4035.85</v>
      </c>
      <c r="G368" s="73">
        <v>4076.8199999999997</v>
      </c>
      <c r="H368" s="73">
        <v>4151</v>
      </c>
      <c r="I368" s="73">
        <v>4205.01</v>
      </c>
      <c r="J368" s="73">
        <v>4419.05</v>
      </c>
      <c r="K368" s="73">
        <v>4493.68</v>
      </c>
      <c r="L368" s="73">
        <v>4547.33</v>
      </c>
      <c r="M368" s="73">
        <v>4550.54</v>
      </c>
      <c r="N368" s="73">
        <v>4548.08</v>
      </c>
      <c r="O368" s="73">
        <v>4549.1900000000005</v>
      </c>
      <c r="P368" s="73">
        <v>4553.13</v>
      </c>
      <c r="Q368" s="73">
        <v>4540.1400000000003</v>
      </c>
      <c r="R368" s="73">
        <v>4550.47</v>
      </c>
      <c r="S368" s="73">
        <v>4611.79</v>
      </c>
      <c r="T368" s="73">
        <v>4608.1000000000004</v>
      </c>
      <c r="U368" s="73">
        <v>4576.1000000000004</v>
      </c>
      <c r="V368" s="73">
        <v>4524.3700000000008</v>
      </c>
      <c r="W368" s="73">
        <v>4514.5300000000007</v>
      </c>
      <c r="X368" s="73">
        <v>4328.8</v>
      </c>
      <c r="Y368" s="73">
        <v>4159.7700000000004</v>
      </c>
    </row>
    <row r="369" spans="1:25" x14ac:dyDescent="0.2">
      <c r="A369" s="20">
        <v>14</v>
      </c>
      <c r="B369" s="73">
        <v>4144.51</v>
      </c>
      <c r="C369" s="73">
        <v>4042.68</v>
      </c>
      <c r="D369" s="73">
        <v>4015.98</v>
      </c>
      <c r="E369" s="73">
        <v>3999.0299999999997</v>
      </c>
      <c r="F369" s="73">
        <v>4013.62</v>
      </c>
      <c r="G369" s="73">
        <v>4053.2099999999996</v>
      </c>
      <c r="H369" s="73">
        <v>4120.3</v>
      </c>
      <c r="I369" s="73">
        <v>4130.22</v>
      </c>
      <c r="J369" s="73">
        <v>4225.08</v>
      </c>
      <c r="K369" s="73">
        <v>4425.75</v>
      </c>
      <c r="L369" s="73">
        <v>4534.47</v>
      </c>
      <c r="M369" s="73">
        <v>4540.3700000000008</v>
      </c>
      <c r="N369" s="73">
        <v>4538.96</v>
      </c>
      <c r="O369" s="73">
        <v>4538.7000000000007</v>
      </c>
      <c r="P369" s="73">
        <v>4538.5700000000006</v>
      </c>
      <c r="Q369" s="73">
        <v>4530.63</v>
      </c>
      <c r="R369" s="73">
        <v>4545.6900000000005</v>
      </c>
      <c r="S369" s="73">
        <v>4581.01</v>
      </c>
      <c r="T369" s="73">
        <v>4575.92</v>
      </c>
      <c r="U369" s="73">
        <v>4563.2700000000004</v>
      </c>
      <c r="V369" s="73">
        <v>4548.2700000000004</v>
      </c>
      <c r="W369" s="73">
        <v>4525.92</v>
      </c>
      <c r="X369" s="73">
        <v>4229.55</v>
      </c>
      <c r="Y369" s="73">
        <v>4121.95</v>
      </c>
    </row>
    <row r="370" spans="1:25" x14ac:dyDescent="0.2">
      <c r="A370" s="74">
        <v>15</v>
      </c>
      <c r="B370" s="73">
        <v>4028.1099999999997</v>
      </c>
      <c r="C370" s="73">
        <v>3929.0499999999997</v>
      </c>
      <c r="D370" s="73">
        <v>3852.98</v>
      </c>
      <c r="E370" s="73">
        <v>3801.25</v>
      </c>
      <c r="F370" s="73">
        <v>3884.0899999999997</v>
      </c>
      <c r="G370" s="73">
        <v>4124.1000000000004</v>
      </c>
      <c r="H370" s="73">
        <v>4154.62</v>
      </c>
      <c r="I370" s="73">
        <v>4347.1900000000005</v>
      </c>
      <c r="J370" s="73">
        <v>4429.79</v>
      </c>
      <c r="K370" s="73">
        <v>4449.43</v>
      </c>
      <c r="L370" s="73">
        <v>4464.3</v>
      </c>
      <c r="M370" s="73">
        <v>4499.6200000000008</v>
      </c>
      <c r="N370" s="73">
        <v>4488.4400000000005</v>
      </c>
      <c r="O370" s="73">
        <v>4495.47</v>
      </c>
      <c r="P370" s="73">
        <v>4486.1400000000003</v>
      </c>
      <c r="Q370" s="73">
        <v>4465.1100000000006</v>
      </c>
      <c r="R370" s="73">
        <v>4446.46</v>
      </c>
      <c r="S370" s="73">
        <v>4466.04</v>
      </c>
      <c r="T370" s="73">
        <v>4468.6000000000004</v>
      </c>
      <c r="U370" s="73">
        <v>4417.79</v>
      </c>
      <c r="V370" s="73">
        <v>4413.5200000000004</v>
      </c>
      <c r="W370" s="73">
        <v>4335.5200000000004</v>
      </c>
      <c r="X370" s="73">
        <v>4124.34</v>
      </c>
      <c r="Y370" s="73">
        <v>4009.1699999999996</v>
      </c>
    </row>
    <row r="371" spans="1:25" x14ac:dyDescent="0.2">
      <c r="A371" s="20">
        <v>16</v>
      </c>
      <c r="B371" s="73">
        <v>3961.4199999999996</v>
      </c>
      <c r="C371" s="73">
        <v>3844.2999999999997</v>
      </c>
      <c r="D371" s="73">
        <v>3797.8199999999997</v>
      </c>
      <c r="E371" s="73">
        <v>3753.0699999999997</v>
      </c>
      <c r="F371" s="73">
        <v>3823.49</v>
      </c>
      <c r="G371" s="73">
        <v>3991.06</v>
      </c>
      <c r="H371" s="73">
        <v>4145.91</v>
      </c>
      <c r="I371" s="73">
        <v>4417.18</v>
      </c>
      <c r="J371" s="73">
        <v>4514.3100000000004</v>
      </c>
      <c r="K371" s="73">
        <v>4544.3700000000008</v>
      </c>
      <c r="L371" s="73">
        <v>4564.6100000000006</v>
      </c>
      <c r="M371" s="73">
        <v>5121.55</v>
      </c>
      <c r="N371" s="73">
        <v>5118.16</v>
      </c>
      <c r="O371" s="73">
        <v>5118.8200000000006</v>
      </c>
      <c r="P371" s="73">
        <v>5117.7700000000004</v>
      </c>
      <c r="Q371" s="73">
        <v>4565.16</v>
      </c>
      <c r="R371" s="73">
        <v>4556.84</v>
      </c>
      <c r="S371" s="73">
        <v>4613.1100000000006</v>
      </c>
      <c r="T371" s="73">
        <v>4629.4500000000007</v>
      </c>
      <c r="U371" s="73">
        <v>4577.51</v>
      </c>
      <c r="V371" s="73">
        <v>4531.9000000000005</v>
      </c>
      <c r="W371" s="73">
        <v>4680.41</v>
      </c>
      <c r="X371" s="73">
        <v>4160.26</v>
      </c>
      <c r="Y371" s="73">
        <v>4055.65</v>
      </c>
    </row>
    <row r="372" spans="1:25" x14ac:dyDescent="0.2">
      <c r="A372" s="74">
        <v>17</v>
      </c>
      <c r="B372" s="73">
        <v>4024.19</v>
      </c>
      <c r="C372" s="73">
        <v>3901.87</v>
      </c>
      <c r="D372" s="73">
        <v>3832.2</v>
      </c>
      <c r="E372" s="73">
        <v>3820.16</v>
      </c>
      <c r="F372" s="73">
        <v>3896.9199999999996</v>
      </c>
      <c r="G372" s="73">
        <v>4018.48</v>
      </c>
      <c r="H372" s="73">
        <v>4153.51</v>
      </c>
      <c r="I372" s="73">
        <v>4456.88</v>
      </c>
      <c r="J372" s="73">
        <v>4567.74</v>
      </c>
      <c r="K372" s="73">
        <v>4629.25</v>
      </c>
      <c r="L372" s="73">
        <v>4650.4400000000005</v>
      </c>
      <c r="M372" s="73">
        <v>4683.3500000000004</v>
      </c>
      <c r="N372" s="73">
        <v>4670.1900000000005</v>
      </c>
      <c r="O372" s="73">
        <v>4686.2300000000005</v>
      </c>
      <c r="P372" s="73">
        <v>4690.83</v>
      </c>
      <c r="Q372" s="73">
        <v>4661.2300000000005</v>
      </c>
      <c r="R372" s="73">
        <v>4653.5200000000004</v>
      </c>
      <c r="S372" s="73">
        <v>4675.29</v>
      </c>
      <c r="T372" s="73">
        <v>4665.63</v>
      </c>
      <c r="U372" s="73">
        <v>4608.3100000000004</v>
      </c>
      <c r="V372" s="73">
        <v>4517.08</v>
      </c>
      <c r="W372" s="73">
        <v>4568.21</v>
      </c>
      <c r="X372" s="73">
        <v>4194.67</v>
      </c>
      <c r="Y372" s="73">
        <v>4082.2799999999997</v>
      </c>
    </row>
    <row r="373" spans="1:25" x14ac:dyDescent="0.2">
      <c r="A373" s="20">
        <v>18</v>
      </c>
      <c r="B373" s="73">
        <v>4012.1</v>
      </c>
      <c r="C373" s="73">
        <v>3955.9199999999996</v>
      </c>
      <c r="D373" s="73">
        <v>3896.94</v>
      </c>
      <c r="E373" s="73">
        <v>3884.94</v>
      </c>
      <c r="F373" s="73">
        <v>3962.41</v>
      </c>
      <c r="G373" s="73">
        <v>4041.54</v>
      </c>
      <c r="H373" s="73">
        <v>4165.74</v>
      </c>
      <c r="I373" s="73">
        <v>4475.67</v>
      </c>
      <c r="J373" s="73">
        <v>4604.2300000000005</v>
      </c>
      <c r="K373" s="73">
        <v>4664.3</v>
      </c>
      <c r="L373" s="73">
        <v>4675.8500000000004</v>
      </c>
      <c r="M373" s="73">
        <v>4743.18</v>
      </c>
      <c r="N373" s="73">
        <v>4967.49</v>
      </c>
      <c r="O373" s="73">
        <v>4999.3600000000006</v>
      </c>
      <c r="P373" s="73">
        <v>4702.88</v>
      </c>
      <c r="Q373" s="73">
        <v>4663.41</v>
      </c>
      <c r="R373" s="73">
        <v>4656.34</v>
      </c>
      <c r="S373" s="73">
        <v>4688.26</v>
      </c>
      <c r="T373" s="73">
        <v>4692.2000000000007</v>
      </c>
      <c r="U373" s="73">
        <v>4682.74</v>
      </c>
      <c r="V373" s="73">
        <v>4597.88</v>
      </c>
      <c r="W373" s="73">
        <v>4580.4800000000005</v>
      </c>
      <c r="X373" s="73">
        <v>4322.84</v>
      </c>
      <c r="Y373" s="73">
        <v>4097.5</v>
      </c>
    </row>
    <row r="374" spans="1:25" x14ac:dyDescent="0.2">
      <c r="A374" s="74">
        <v>19</v>
      </c>
      <c r="B374" s="73">
        <v>4030.7999999999997</v>
      </c>
      <c r="C374" s="73">
        <v>3970.18</v>
      </c>
      <c r="D374" s="73">
        <v>3935.5899999999997</v>
      </c>
      <c r="E374" s="73">
        <v>3916.99</v>
      </c>
      <c r="F374" s="73">
        <v>3976.7099999999996</v>
      </c>
      <c r="G374" s="73">
        <v>4064.6099999999997</v>
      </c>
      <c r="H374" s="73">
        <v>4322.84</v>
      </c>
      <c r="I374" s="73">
        <v>4518.8700000000008</v>
      </c>
      <c r="J374" s="73">
        <v>4680.4500000000007</v>
      </c>
      <c r="K374" s="73">
        <v>4715.74</v>
      </c>
      <c r="L374" s="73">
        <v>4729.83</v>
      </c>
      <c r="M374" s="73">
        <v>4783.3100000000004</v>
      </c>
      <c r="N374" s="73">
        <v>4769.8100000000004</v>
      </c>
      <c r="O374" s="73">
        <v>4774.08</v>
      </c>
      <c r="P374" s="73">
        <v>4772.25</v>
      </c>
      <c r="Q374" s="73">
        <v>4721.01</v>
      </c>
      <c r="R374" s="73">
        <v>4721.6900000000005</v>
      </c>
      <c r="S374" s="73">
        <v>4726.7700000000004</v>
      </c>
      <c r="T374" s="73">
        <v>4730.8200000000006</v>
      </c>
      <c r="U374" s="73">
        <v>4705.1900000000005</v>
      </c>
      <c r="V374" s="73">
        <v>4621.54</v>
      </c>
      <c r="W374" s="73">
        <v>4529.97</v>
      </c>
      <c r="X374" s="73">
        <v>4464.1200000000008</v>
      </c>
      <c r="Y374" s="73">
        <v>4139.7</v>
      </c>
    </row>
    <row r="375" spans="1:25" x14ac:dyDescent="0.2">
      <c r="A375" s="20">
        <v>20</v>
      </c>
      <c r="B375" s="73">
        <v>4115.0600000000004</v>
      </c>
      <c r="C375" s="73">
        <v>4046.62</v>
      </c>
      <c r="D375" s="73">
        <v>4006.62</v>
      </c>
      <c r="E375" s="73">
        <v>3986.9</v>
      </c>
      <c r="F375" s="73">
        <v>4003.48</v>
      </c>
      <c r="G375" s="73">
        <v>4049</v>
      </c>
      <c r="H375" s="73">
        <v>4114.95</v>
      </c>
      <c r="I375" s="73">
        <v>4224.45</v>
      </c>
      <c r="J375" s="73">
        <v>4445.68</v>
      </c>
      <c r="K375" s="73">
        <v>4579.2000000000007</v>
      </c>
      <c r="L375" s="73">
        <v>4620.24</v>
      </c>
      <c r="M375" s="73">
        <v>4627.8</v>
      </c>
      <c r="N375" s="73">
        <v>4602.5200000000004</v>
      </c>
      <c r="O375" s="73">
        <v>4602.47</v>
      </c>
      <c r="P375" s="73">
        <v>4596.93</v>
      </c>
      <c r="Q375" s="73">
        <v>4522.96</v>
      </c>
      <c r="R375" s="73">
        <v>4605.26</v>
      </c>
      <c r="S375" s="73">
        <v>4665.55</v>
      </c>
      <c r="T375" s="73">
        <v>4681.6000000000004</v>
      </c>
      <c r="U375" s="73">
        <v>4658.8500000000004</v>
      </c>
      <c r="V375" s="73">
        <v>4556.5600000000004</v>
      </c>
      <c r="W375" s="73">
        <v>4527.8200000000006</v>
      </c>
      <c r="X375" s="73">
        <v>4257.68</v>
      </c>
      <c r="Y375" s="73">
        <v>4131.54</v>
      </c>
    </row>
    <row r="376" spans="1:25" x14ac:dyDescent="0.2">
      <c r="A376" s="74">
        <v>21</v>
      </c>
      <c r="B376" s="73">
        <v>4054.3799999999997</v>
      </c>
      <c r="C376" s="73">
        <v>3948.29</v>
      </c>
      <c r="D376" s="73">
        <v>3846.56</v>
      </c>
      <c r="E376" s="73">
        <v>3818.5499999999997</v>
      </c>
      <c r="F376" s="73">
        <v>3829.44</v>
      </c>
      <c r="G376" s="73">
        <v>3881.68</v>
      </c>
      <c r="H376" s="73">
        <v>4006.4</v>
      </c>
      <c r="I376" s="73">
        <v>4040.6699999999996</v>
      </c>
      <c r="J376" s="73">
        <v>4109.3900000000003</v>
      </c>
      <c r="K376" s="73">
        <v>4336.9800000000005</v>
      </c>
      <c r="L376" s="73">
        <v>4452.25</v>
      </c>
      <c r="M376" s="73">
        <v>4466.13</v>
      </c>
      <c r="N376" s="73">
        <v>4471.91</v>
      </c>
      <c r="O376" s="73">
        <v>4481.9500000000007</v>
      </c>
      <c r="P376" s="73">
        <v>4488.7300000000005</v>
      </c>
      <c r="Q376" s="73">
        <v>4458</v>
      </c>
      <c r="R376" s="73">
        <v>4499.8900000000003</v>
      </c>
      <c r="S376" s="73">
        <v>4542.4400000000005</v>
      </c>
      <c r="T376" s="73">
        <v>4552.66</v>
      </c>
      <c r="U376" s="73">
        <v>4542.5600000000004</v>
      </c>
      <c r="V376" s="73">
        <v>4533.91</v>
      </c>
      <c r="W376" s="73">
        <v>4517.04</v>
      </c>
      <c r="X376" s="73">
        <v>4179.9400000000005</v>
      </c>
      <c r="Y376" s="73">
        <v>4069.5299999999997</v>
      </c>
    </row>
    <row r="377" spans="1:25" x14ac:dyDescent="0.2">
      <c r="A377" s="20">
        <v>22</v>
      </c>
      <c r="B377" s="73">
        <v>4048.93</v>
      </c>
      <c r="C377" s="73">
        <v>3989.27</v>
      </c>
      <c r="D377" s="73">
        <v>3973.08</v>
      </c>
      <c r="E377" s="73">
        <v>3943.22</v>
      </c>
      <c r="F377" s="73">
        <v>4013.48</v>
      </c>
      <c r="G377" s="73">
        <v>4078.1</v>
      </c>
      <c r="H377" s="73">
        <v>4365.3900000000003</v>
      </c>
      <c r="I377" s="73">
        <v>4535.9800000000005</v>
      </c>
      <c r="J377" s="73">
        <v>4680.5</v>
      </c>
      <c r="K377" s="73">
        <v>4712.5</v>
      </c>
      <c r="L377" s="73">
        <v>4730.8600000000006</v>
      </c>
      <c r="M377" s="73">
        <v>4742.17</v>
      </c>
      <c r="N377" s="73">
        <v>4727.24</v>
      </c>
      <c r="O377" s="73">
        <v>4737.2800000000007</v>
      </c>
      <c r="P377" s="73">
        <v>4734.8700000000008</v>
      </c>
      <c r="Q377" s="73">
        <v>4724.4800000000005</v>
      </c>
      <c r="R377" s="73">
        <v>4729.75</v>
      </c>
      <c r="S377" s="73">
        <v>4748.6100000000006</v>
      </c>
      <c r="T377" s="73">
        <v>4744.59</v>
      </c>
      <c r="U377" s="73">
        <v>4722.41</v>
      </c>
      <c r="V377" s="73">
        <v>4597.4500000000007</v>
      </c>
      <c r="W377" s="73">
        <v>4545.8900000000003</v>
      </c>
      <c r="X377" s="73">
        <v>4196.25</v>
      </c>
      <c r="Y377" s="73">
        <v>4091.35</v>
      </c>
    </row>
    <row r="378" spans="1:25" x14ac:dyDescent="0.2">
      <c r="A378" s="74">
        <v>23</v>
      </c>
      <c r="B378" s="73">
        <v>4055.75</v>
      </c>
      <c r="C378" s="73">
        <v>4012.0499999999997</v>
      </c>
      <c r="D378" s="73">
        <v>3988.49</v>
      </c>
      <c r="E378" s="73">
        <v>3999.25</v>
      </c>
      <c r="F378" s="73">
        <v>4041.19</v>
      </c>
      <c r="G378" s="73">
        <v>4121.8599999999997</v>
      </c>
      <c r="H378" s="73">
        <v>4401.55</v>
      </c>
      <c r="I378" s="73">
        <v>4576.8200000000006</v>
      </c>
      <c r="J378" s="73">
        <v>4759.7300000000005</v>
      </c>
      <c r="K378" s="73">
        <v>4799.6000000000004</v>
      </c>
      <c r="L378" s="73">
        <v>4815.71</v>
      </c>
      <c r="M378" s="73">
        <v>4823.38</v>
      </c>
      <c r="N378" s="73">
        <v>4804.0300000000007</v>
      </c>
      <c r="O378" s="73">
        <v>4804.38</v>
      </c>
      <c r="P378" s="73">
        <v>4803.3</v>
      </c>
      <c r="Q378" s="73">
        <v>4798.29</v>
      </c>
      <c r="R378" s="73">
        <v>4795.47</v>
      </c>
      <c r="S378" s="73">
        <v>4811.3200000000006</v>
      </c>
      <c r="T378" s="73">
        <v>4792.0300000000007</v>
      </c>
      <c r="U378" s="73">
        <v>4779.5200000000004</v>
      </c>
      <c r="V378" s="73">
        <v>4645.2000000000007</v>
      </c>
      <c r="W378" s="73">
        <v>4573.92</v>
      </c>
      <c r="X378" s="73">
        <v>4228.92</v>
      </c>
      <c r="Y378" s="73">
        <v>4116.68</v>
      </c>
    </row>
    <row r="379" spans="1:25" x14ac:dyDescent="0.2">
      <c r="A379" s="20">
        <v>24</v>
      </c>
      <c r="B379" s="73">
        <v>3929.64</v>
      </c>
      <c r="C379" s="73">
        <v>3807.19</v>
      </c>
      <c r="D379" s="73">
        <v>3799.7099999999996</v>
      </c>
      <c r="E379" s="73">
        <v>3790</v>
      </c>
      <c r="F379" s="73">
        <v>3853.79</v>
      </c>
      <c r="G379" s="73">
        <v>3998.37</v>
      </c>
      <c r="H379" s="73">
        <v>4196.41</v>
      </c>
      <c r="I379" s="73">
        <v>4451.1900000000005</v>
      </c>
      <c r="J379" s="73">
        <v>4527.9000000000005</v>
      </c>
      <c r="K379" s="73">
        <v>4541.9800000000005</v>
      </c>
      <c r="L379" s="73">
        <v>4582.8500000000004</v>
      </c>
      <c r="M379" s="73">
        <v>4570.29</v>
      </c>
      <c r="N379" s="73">
        <v>4565.08</v>
      </c>
      <c r="O379" s="73">
        <v>4565.92</v>
      </c>
      <c r="P379" s="73">
        <v>4564.63</v>
      </c>
      <c r="Q379" s="73">
        <v>4553.75</v>
      </c>
      <c r="R379" s="73">
        <v>4582.8600000000006</v>
      </c>
      <c r="S379" s="73">
        <v>4622.8</v>
      </c>
      <c r="T379" s="73">
        <v>4640.41</v>
      </c>
      <c r="U379" s="73">
        <v>4617.01</v>
      </c>
      <c r="V379" s="73">
        <v>4529.91</v>
      </c>
      <c r="W379" s="73">
        <v>4512.49</v>
      </c>
      <c r="X379" s="73">
        <v>4199.0200000000004</v>
      </c>
      <c r="Y379" s="73">
        <v>4071.14</v>
      </c>
    </row>
    <row r="380" spans="1:25" x14ac:dyDescent="0.2">
      <c r="A380" s="74">
        <v>25</v>
      </c>
      <c r="B380" s="73">
        <v>4013.45</v>
      </c>
      <c r="C380" s="73">
        <v>3953.16</v>
      </c>
      <c r="D380" s="73">
        <v>3921.8199999999997</v>
      </c>
      <c r="E380" s="73">
        <v>3908.8399999999997</v>
      </c>
      <c r="F380" s="73">
        <v>3983.1699999999996</v>
      </c>
      <c r="G380" s="73">
        <v>4067.5699999999997</v>
      </c>
      <c r="H380" s="73">
        <v>4349.26</v>
      </c>
      <c r="I380" s="73">
        <v>4535</v>
      </c>
      <c r="J380" s="73">
        <v>4691.6900000000005</v>
      </c>
      <c r="K380" s="73">
        <v>4716.97</v>
      </c>
      <c r="L380" s="73">
        <v>4733.24</v>
      </c>
      <c r="M380" s="73">
        <v>4746.8600000000006</v>
      </c>
      <c r="N380" s="73">
        <v>4731.43</v>
      </c>
      <c r="O380" s="73">
        <v>4755.24</v>
      </c>
      <c r="P380" s="73">
        <v>4752.93</v>
      </c>
      <c r="Q380" s="73">
        <v>4740.8900000000003</v>
      </c>
      <c r="R380" s="73">
        <v>4740.74</v>
      </c>
      <c r="S380" s="73">
        <v>4757.9500000000007</v>
      </c>
      <c r="T380" s="73">
        <v>4739.46</v>
      </c>
      <c r="U380" s="73">
        <v>4727.8200000000006</v>
      </c>
      <c r="V380" s="73">
        <v>4586.17</v>
      </c>
      <c r="W380" s="73">
        <v>4509.8900000000003</v>
      </c>
      <c r="X380" s="73">
        <v>4194.3900000000003</v>
      </c>
      <c r="Y380" s="73">
        <v>4071.68</v>
      </c>
    </row>
    <row r="381" spans="1:25" x14ac:dyDescent="0.2">
      <c r="A381" s="20">
        <v>26</v>
      </c>
      <c r="B381" s="73">
        <v>4053.1099999999997</v>
      </c>
      <c r="C381" s="73">
        <v>3984.7099999999996</v>
      </c>
      <c r="D381" s="73">
        <v>3924.5299999999997</v>
      </c>
      <c r="E381" s="73">
        <v>3900.97</v>
      </c>
      <c r="F381" s="73">
        <v>3990.1099999999997</v>
      </c>
      <c r="G381" s="73">
        <v>4071.85</v>
      </c>
      <c r="H381" s="73">
        <v>4380.38</v>
      </c>
      <c r="I381" s="73">
        <v>4581.18</v>
      </c>
      <c r="J381" s="73">
        <v>4732.51</v>
      </c>
      <c r="K381" s="73">
        <v>4775.38</v>
      </c>
      <c r="L381" s="73">
        <v>4793.29</v>
      </c>
      <c r="M381" s="73">
        <v>4781.96</v>
      </c>
      <c r="N381" s="73">
        <v>4779.6500000000005</v>
      </c>
      <c r="O381" s="73">
        <v>4780.88</v>
      </c>
      <c r="P381" s="73">
        <v>4787.25</v>
      </c>
      <c r="Q381" s="73">
        <v>4766.99</v>
      </c>
      <c r="R381" s="73">
        <v>4778.84</v>
      </c>
      <c r="S381" s="73">
        <v>4778.6900000000005</v>
      </c>
      <c r="T381" s="73">
        <v>4769.3200000000006</v>
      </c>
      <c r="U381" s="73">
        <v>4772.09</v>
      </c>
      <c r="V381" s="73">
        <v>4740.3700000000008</v>
      </c>
      <c r="W381" s="73">
        <v>4578.3100000000004</v>
      </c>
      <c r="X381" s="73">
        <v>4468.9500000000007</v>
      </c>
      <c r="Y381" s="73">
        <v>4138.5</v>
      </c>
    </row>
    <row r="382" spans="1:25" x14ac:dyDescent="0.2">
      <c r="A382" s="74">
        <v>27</v>
      </c>
      <c r="B382" s="73">
        <v>4143.29</v>
      </c>
      <c r="C382" s="73">
        <v>4087.87</v>
      </c>
      <c r="D382" s="73">
        <v>4045.4599999999996</v>
      </c>
      <c r="E382" s="73">
        <v>4027.93</v>
      </c>
      <c r="F382" s="73">
        <v>4048.1099999999997</v>
      </c>
      <c r="G382" s="73">
        <v>4074.58</v>
      </c>
      <c r="H382" s="73">
        <v>4133.99</v>
      </c>
      <c r="I382" s="73">
        <v>4277.8500000000004</v>
      </c>
      <c r="J382" s="73">
        <v>4433.22</v>
      </c>
      <c r="K382" s="73">
        <v>4479.4800000000005</v>
      </c>
      <c r="L382" s="73">
        <v>4539.3700000000008</v>
      </c>
      <c r="M382" s="73">
        <v>4573.99</v>
      </c>
      <c r="N382" s="73">
        <v>4444.74</v>
      </c>
      <c r="O382" s="73">
        <v>4439.2800000000007</v>
      </c>
      <c r="P382" s="73">
        <v>4439.93</v>
      </c>
      <c r="Q382" s="73">
        <v>4365.1000000000004</v>
      </c>
      <c r="R382" s="73">
        <v>4324.6100000000006</v>
      </c>
      <c r="S382" s="73">
        <v>4371.51</v>
      </c>
      <c r="T382" s="73">
        <v>4317</v>
      </c>
      <c r="U382" s="73">
        <v>4320.66</v>
      </c>
      <c r="V382" s="73">
        <v>4345.6100000000006</v>
      </c>
      <c r="W382" s="73">
        <v>4410.9800000000005</v>
      </c>
      <c r="X382" s="73">
        <v>4300.8</v>
      </c>
      <c r="Y382" s="73">
        <v>4115.04</v>
      </c>
    </row>
    <row r="383" spans="1:25" x14ac:dyDescent="0.2">
      <c r="A383" s="20">
        <v>28</v>
      </c>
      <c r="B383" s="73">
        <v>4068.87</v>
      </c>
      <c r="C383" s="73">
        <v>4010.79</v>
      </c>
      <c r="D383" s="73">
        <v>3956.72</v>
      </c>
      <c r="E383" s="73">
        <v>3934.1099999999997</v>
      </c>
      <c r="F383" s="73">
        <v>3974.0899999999997</v>
      </c>
      <c r="G383" s="73">
        <v>4006.15</v>
      </c>
      <c r="H383" s="73">
        <v>4068.43</v>
      </c>
      <c r="I383" s="73">
        <v>4075.4</v>
      </c>
      <c r="J383" s="73">
        <v>4156.5200000000004</v>
      </c>
      <c r="K383" s="73">
        <v>4412.33</v>
      </c>
      <c r="L383" s="73">
        <v>4444.8200000000006</v>
      </c>
      <c r="M383" s="73">
        <v>4449.97</v>
      </c>
      <c r="N383" s="73">
        <v>4450.58</v>
      </c>
      <c r="O383" s="73">
        <v>4440.43</v>
      </c>
      <c r="P383" s="73">
        <v>4462.3100000000004</v>
      </c>
      <c r="Q383" s="73">
        <v>4387.9400000000005</v>
      </c>
      <c r="R383" s="73">
        <v>4351.04</v>
      </c>
      <c r="S383" s="73">
        <v>4381.0200000000004</v>
      </c>
      <c r="T383" s="73">
        <v>4375.97</v>
      </c>
      <c r="U383" s="73">
        <v>4453.8500000000004</v>
      </c>
      <c r="V383" s="73">
        <v>4486.3600000000006</v>
      </c>
      <c r="W383" s="73">
        <v>4448.9000000000005</v>
      </c>
      <c r="X383" s="73">
        <v>4244.21</v>
      </c>
      <c r="Y383" s="73">
        <v>4068.81</v>
      </c>
    </row>
    <row r="384" spans="1:25" x14ac:dyDescent="0.2">
      <c r="A384" s="74">
        <v>29</v>
      </c>
      <c r="B384" s="73">
        <v>4034.62</v>
      </c>
      <c r="C384" s="73">
        <v>3785.75</v>
      </c>
      <c r="D384" s="73">
        <v>3733.54</v>
      </c>
      <c r="E384" s="73">
        <v>3726.0899999999997</v>
      </c>
      <c r="F384" s="73">
        <v>3975.81</v>
      </c>
      <c r="G384" s="73">
        <v>4074.31</v>
      </c>
      <c r="H384" s="73">
        <v>4335.9500000000007</v>
      </c>
      <c r="I384" s="73">
        <v>4529.83</v>
      </c>
      <c r="J384" s="73">
        <v>4676.71</v>
      </c>
      <c r="K384" s="73">
        <v>4712.51</v>
      </c>
      <c r="L384" s="73">
        <v>4737.3</v>
      </c>
      <c r="M384" s="73">
        <v>4752.8200000000006</v>
      </c>
      <c r="N384" s="73">
        <v>4734.0600000000004</v>
      </c>
      <c r="O384" s="73">
        <v>4743.58</v>
      </c>
      <c r="P384" s="73">
        <v>4743.3200000000006</v>
      </c>
      <c r="Q384" s="73">
        <v>4721.8</v>
      </c>
      <c r="R384" s="73">
        <v>4743.16</v>
      </c>
      <c r="S384" s="73">
        <v>4753.01</v>
      </c>
      <c r="T384" s="73">
        <v>4746.6100000000006</v>
      </c>
      <c r="U384" s="73">
        <v>4736.88</v>
      </c>
      <c r="V384" s="73">
        <v>4530.3600000000006</v>
      </c>
      <c r="W384" s="73">
        <v>4490.68</v>
      </c>
      <c r="X384" s="73">
        <v>4201.59</v>
      </c>
      <c r="Y384" s="73">
        <v>4075.5699999999997</v>
      </c>
    </row>
    <row r="385" spans="1:25" x14ac:dyDescent="0.2">
      <c r="A385" s="20">
        <v>30</v>
      </c>
      <c r="B385" s="73">
        <v>4036.77</v>
      </c>
      <c r="C385" s="73">
        <v>3947.68</v>
      </c>
      <c r="D385" s="73">
        <v>3862.56</v>
      </c>
      <c r="E385" s="73">
        <v>3838.3199999999997</v>
      </c>
      <c r="F385" s="73">
        <v>3949.81</v>
      </c>
      <c r="G385" s="73">
        <v>4058.43</v>
      </c>
      <c r="H385" s="73">
        <v>4334.46</v>
      </c>
      <c r="I385" s="73">
        <v>4520.3100000000004</v>
      </c>
      <c r="J385" s="73">
        <v>4691.66</v>
      </c>
      <c r="K385" s="73">
        <v>4720.25</v>
      </c>
      <c r="L385" s="73">
        <v>4739.5200000000004</v>
      </c>
      <c r="M385" s="73">
        <v>4720.17</v>
      </c>
      <c r="N385" s="73">
        <v>4674.1000000000004</v>
      </c>
      <c r="O385" s="73">
        <v>4678.8500000000004</v>
      </c>
      <c r="P385" s="73">
        <v>4675.1900000000005</v>
      </c>
      <c r="Q385" s="73">
        <v>4632.33</v>
      </c>
      <c r="R385" s="73">
        <v>4556.3500000000004</v>
      </c>
      <c r="S385" s="73">
        <v>4582.4400000000005</v>
      </c>
      <c r="T385" s="73">
        <v>4555.9500000000007</v>
      </c>
      <c r="U385" s="73">
        <v>4579.59</v>
      </c>
      <c r="V385" s="73">
        <v>4563.68</v>
      </c>
      <c r="W385" s="73">
        <v>4557.7300000000005</v>
      </c>
      <c r="X385" s="73">
        <v>4226.5700000000006</v>
      </c>
      <c r="Y385" s="73">
        <v>4092.74</v>
      </c>
    </row>
    <row r="388" spans="1:25" ht="12.75" customHeight="1" x14ac:dyDescent="0.2">
      <c r="A388" s="120" t="s">
        <v>143</v>
      </c>
      <c r="B388" s="122" t="s">
        <v>182</v>
      </c>
      <c r="C388" s="122"/>
      <c r="D388" s="122"/>
      <c r="E388" s="122"/>
      <c r="F388" s="122"/>
      <c r="G388" s="122"/>
      <c r="H388" s="122"/>
      <c r="I388" s="122"/>
      <c r="J388" s="122"/>
      <c r="K388" s="122"/>
      <c r="L388" s="122"/>
      <c r="M388" s="122"/>
      <c r="N388" s="122"/>
      <c r="O388" s="122"/>
      <c r="P388" s="122"/>
      <c r="Q388" s="122"/>
      <c r="R388" s="122"/>
      <c r="S388" s="122"/>
      <c r="T388" s="122"/>
      <c r="U388" s="122"/>
      <c r="V388" s="122"/>
      <c r="W388" s="122"/>
      <c r="X388" s="122"/>
      <c r="Y388" s="122"/>
    </row>
    <row r="389" spans="1:25" x14ac:dyDescent="0.2">
      <c r="A389" s="121"/>
      <c r="B389" s="71" t="s">
        <v>145</v>
      </c>
      <c r="C389" s="71" t="s">
        <v>146</v>
      </c>
      <c r="D389" s="71" t="s">
        <v>147</v>
      </c>
      <c r="E389" s="71" t="s">
        <v>148</v>
      </c>
      <c r="F389" s="72" t="s">
        <v>149</v>
      </c>
      <c r="G389" s="71" t="s">
        <v>150</v>
      </c>
      <c r="H389" s="71" t="s">
        <v>151</v>
      </c>
      <c r="I389" s="71" t="s">
        <v>152</v>
      </c>
      <c r="J389" s="71" t="s">
        <v>153</v>
      </c>
      <c r="K389" s="71" t="s">
        <v>154</v>
      </c>
      <c r="L389" s="71" t="s">
        <v>155</v>
      </c>
      <c r="M389" s="71" t="s">
        <v>156</v>
      </c>
      <c r="N389" s="71" t="s">
        <v>157</v>
      </c>
      <c r="O389" s="71" t="s">
        <v>158</v>
      </c>
      <c r="P389" s="71" t="s">
        <v>159</v>
      </c>
      <c r="Q389" s="71" t="s">
        <v>160</v>
      </c>
      <c r="R389" s="71" t="s">
        <v>161</v>
      </c>
      <c r="S389" s="71" t="s">
        <v>162</v>
      </c>
      <c r="T389" s="71" t="s">
        <v>163</v>
      </c>
      <c r="U389" s="71" t="s">
        <v>164</v>
      </c>
      <c r="V389" s="71" t="s">
        <v>165</v>
      </c>
      <c r="W389" s="71" t="s">
        <v>166</v>
      </c>
      <c r="X389" s="71" t="s">
        <v>167</v>
      </c>
      <c r="Y389" s="71" t="s">
        <v>168</v>
      </c>
    </row>
    <row r="390" spans="1:25" x14ac:dyDescent="0.2">
      <c r="A390" s="20">
        <v>1</v>
      </c>
      <c r="B390" s="73">
        <v>5622.77</v>
      </c>
      <c r="C390" s="73">
        <v>5522.2500000000009</v>
      </c>
      <c r="D390" s="73">
        <v>5694.0300000000007</v>
      </c>
      <c r="E390" s="73">
        <v>5693.76</v>
      </c>
      <c r="F390" s="73">
        <v>5579.76</v>
      </c>
      <c r="G390" s="73">
        <v>5530.2400000000007</v>
      </c>
      <c r="H390" s="73">
        <v>5769.6500000000005</v>
      </c>
      <c r="I390" s="73">
        <v>5844.4700000000012</v>
      </c>
      <c r="J390" s="73">
        <v>5983.1100000000006</v>
      </c>
      <c r="K390" s="73">
        <v>6047.06</v>
      </c>
      <c r="L390" s="73">
        <v>6066.0000000000009</v>
      </c>
      <c r="M390" s="73">
        <v>6592.8200000000006</v>
      </c>
      <c r="N390" s="73">
        <v>6776.130000000001</v>
      </c>
      <c r="O390" s="73">
        <v>6812.6900000000005</v>
      </c>
      <c r="P390" s="73">
        <v>6201.09</v>
      </c>
      <c r="Q390" s="73">
        <v>6005.920000000001</v>
      </c>
      <c r="R390" s="73">
        <v>6008.6400000000012</v>
      </c>
      <c r="S390" s="73">
        <v>6036.630000000001</v>
      </c>
      <c r="T390" s="73">
        <v>6077.1600000000008</v>
      </c>
      <c r="U390" s="73">
        <v>6056.4400000000005</v>
      </c>
      <c r="V390" s="73">
        <v>6024.2100000000009</v>
      </c>
      <c r="W390" s="73">
        <v>6033.1400000000012</v>
      </c>
      <c r="X390" s="73">
        <v>5888.130000000001</v>
      </c>
      <c r="Y390" s="73">
        <v>5720.9800000000005</v>
      </c>
    </row>
    <row r="391" spans="1:25" x14ac:dyDescent="0.2">
      <c r="A391" s="20">
        <v>2</v>
      </c>
      <c r="B391" s="73">
        <v>5567.2900000000009</v>
      </c>
      <c r="C391" s="73">
        <v>5516.0900000000011</v>
      </c>
      <c r="D391" s="73">
        <v>5518.02</v>
      </c>
      <c r="E391" s="73">
        <v>5517.1400000000012</v>
      </c>
      <c r="F391" s="73">
        <v>5461.4600000000009</v>
      </c>
      <c r="G391" s="73">
        <v>5545.3000000000011</v>
      </c>
      <c r="H391" s="73">
        <v>5792.2000000000007</v>
      </c>
      <c r="I391" s="73">
        <v>5846.43</v>
      </c>
      <c r="J391" s="73">
        <v>6000.2500000000009</v>
      </c>
      <c r="K391" s="73">
        <v>6063.06</v>
      </c>
      <c r="L391" s="73">
        <v>6088.31</v>
      </c>
      <c r="M391" s="73">
        <v>6103.9400000000005</v>
      </c>
      <c r="N391" s="73">
        <v>6090.2000000000007</v>
      </c>
      <c r="O391" s="73">
        <v>6086.02</v>
      </c>
      <c r="P391" s="73">
        <v>6045.6100000000006</v>
      </c>
      <c r="Q391" s="73">
        <v>5929.6100000000006</v>
      </c>
      <c r="R391" s="73">
        <v>5950.52</v>
      </c>
      <c r="S391" s="73">
        <v>5997.8900000000012</v>
      </c>
      <c r="T391" s="73">
        <v>6024.51</v>
      </c>
      <c r="U391" s="73">
        <v>5959.06</v>
      </c>
      <c r="V391" s="73">
        <v>5899.5500000000011</v>
      </c>
      <c r="W391" s="73">
        <v>5900.880000000001</v>
      </c>
      <c r="X391" s="73">
        <v>5893.3600000000006</v>
      </c>
      <c r="Y391" s="73">
        <v>5825.9800000000005</v>
      </c>
    </row>
    <row r="392" spans="1:25" x14ac:dyDescent="0.2">
      <c r="A392" s="74">
        <v>3</v>
      </c>
      <c r="B392" s="73">
        <v>5521.0000000000009</v>
      </c>
      <c r="C392" s="73">
        <v>5618.2800000000007</v>
      </c>
      <c r="D392" s="73">
        <v>5390.2400000000007</v>
      </c>
      <c r="E392" s="73">
        <v>5387.3200000000006</v>
      </c>
      <c r="F392" s="73">
        <v>5420.7900000000009</v>
      </c>
      <c r="G392" s="73">
        <v>5490.5300000000007</v>
      </c>
      <c r="H392" s="73">
        <v>5814.85</v>
      </c>
      <c r="I392" s="73">
        <v>5852.8200000000006</v>
      </c>
      <c r="J392" s="73">
        <v>5973.8700000000008</v>
      </c>
      <c r="K392" s="73">
        <v>6027.7300000000005</v>
      </c>
      <c r="L392" s="73">
        <v>6047.3300000000008</v>
      </c>
      <c r="M392" s="73">
        <v>6057.4400000000005</v>
      </c>
      <c r="N392" s="73">
        <v>6030.02</v>
      </c>
      <c r="O392" s="73">
        <v>6040.1</v>
      </c>
      <c r="P392" s="73">
        <v>6038.8000000000011</v>
      </c>
      <c r="Q392" s="73">
        <v>5977.7900000000009</v>
      </c>
      <c r="R392" s="73">
        <v>5985.1500000000005</v>
      </c>
      <c r="S392" s="73">
        <v>6011.2200000000012</v>
      </c>
      <c r="T392" s="73">
        <v>6026.8900000000012</v>
      </c>
      <c r="U392" s="73">
        <v>5990.1200000000008</v>
      </c>
      <c r="V392" s="73">
        <v>5975.2100000000009</v>
      </c>
      <c r="W392" s="73">
        <v>5932.4800000000005</v>
      </c>
      <c r="X392" s="73">
        <v>5706.27</v>
      </c>
      <c r="Y392" s="73">
        <v>5533.2900000000009</v>
      </c>
    </row>
    <row r="393" spans="1:25" x14ac:dyDescent="0.2">
      <c r="A393" s="20">
        <v>4</v>
      </c>
      <c r="B393" s="73">
        <v>5529.93</v>
      </c>
      <c r="C393" s="73">
        <v>5720.4900000000007</v>
      </c>
      <c r="D393" s="73">
        <v>5640.6900000000005</v>
      </c>
      <c r="E393" s="73">
        <v>5629.2200000000012</v>
      </c>
      <c r="F393" s="73">
        <v>5635.6900000000005</v>
      </c>
      <c r="G393" s="73">
        <v>5705.4100000000008</v>
      </c>
      <c r="H393" s="73">
        <v>5835.8700000000008</v>
      </c>
      <c r="I393" s="73">
        <v>5662.1</v>
      </c>
      <c r="J393" s="73">
        <v>5539.8300000000008</v>
      </c>
      <c r="K393" s="73">
        <v>5934.380000000001</v>
      </c>
      <c r="L393" s="73">
        <v>5997.6500000000005</v>
      </c>
      <c r="M393" s="73">
        <v>5994.2500000000009</v>
      </c>
      <c r="N393" s="73">
        <v>5991.5500000000011</v>
      </c>
      <c r="O393" s="73">
        <v>5990.9900000000007</v>
      </c>
      <c r="P393" s="73">
        <v>5990.2800000000007</v>
      </c>
      <c r="Q393" s="73">
        <v>5978.35</v>
      </c>
      <c r="R393" s="73">
        <v>5999.3900000000012</v>
      </c>
      <c r="S393" s="73">
        <v>6005.2300000000005</v>
      </c>
      <c r="T393" s="73">
        <v>6044.6100000000006</v>
      </c>
      <c r="U393" s="73">
        <v>6003.52</v>
      </c>
      <c r="V393" s="73">
        <v>5975.2100000000009</v>
      </c>
      <c r="W393" s="73">
        <v>6012.52</v>
      </c>
      <c r="X393" s="73">
        <v>5856.9400000000005</v>
      </c>
      <c r="Y393" s="73">
        <v>5613.9600000000009</v>
      </c>
    </row>
    <row r="394" spans="1:25" x14ac:dyDescent="0.2">
      <c r="A394" s="74">
        <v>5</v>
      </c>
      <c r="B394" s="73">
        <v>5521.7200000000012</v>
      </c>
      <c r="C394" s="73">
        <v>5565.0000000000009</v>
      </c>
      <c r="D394" s="73">
        <v>5798.2000000000007</v>
      </c>
      <c r="E394" s="73">
        <v>5790.1600000000008</v>
      </c>
      <c r="F394" s="73">
        <v>5806.7400000000007</v>
      </c>
      <c r="G394" s="73">
        <v>5821.5700000000006</v>
      </c>
      <c r="H394" s="73">
        <v>5880.77</v>
      </c>
      <c r="I394" s="73">
        <v>5573.51</v>
      </c>
      <c r="J394" s="73">
        <v>5823.01</v>
      </c>
      <c r="K394" s="73">
        <v>5899.2800000000007</v>
      </c>
      <c r="L394" s="73">
        <v>5963.8600000000006</v>
      </c>
      <c r="M394" s="73">
        <v>5976.0000000000009</v>
      </c>
      <c r="N394" s="73">
        <v>5969.9000000000005</v>
      </c>
      <c r="O394" s="73">
        <v>5974.9900000000007</v>
      </c>
      <c r="P394" s="73">
        <v>5975.4700000000012</v>
      </c>
      <c r="Q394" s="73">
        <v>5953.9900000000007</v>
      </c>
      <c r="R394" s="73">
        <v>5965.630000000001</v>
      </c>
      <c r="S394" s="73">
        <v>6025.170000000001</v>
      </c>
      <c r="T394" s="73">
        <v>6035.76</v>
      </c>
      <c r="U394" s="73">
        <v>6005.3700000000008</v>
      </c>
      <c r="V394" s="73">
        <v>5969.7000000000007</v>
      </c>
      <c r="W394" s="73">
        <v>5919.2400000000007</v>
      </c>
      <c r="X394" s="73">
        <v>5788.1100000000006</v>
      </c>
      <c r="Y394" s="73">
        <v>5524.0500000000011</v>
      </c>
    </row>
    <row r="395" spans="1:25" x14ac:dyDescent="0.2">
      <c r="A395" s="20">
        <v>6</v>
      </c>
      <c r="B395" s="73">
        <v>5517.7500000000009</v>
      </c>
      <c r="C395" s="73">
        <v>5511.64</v>
      </c>
      <c r="D395" s="73">
        <v>5511.8700000000008</v>
      </c>
      <c r="E395" s="73">
        <v>5504.1900000000005</v>
      </c>
      <c r="F395" s="73">
        <v>5499.6600000000008</v>
      </c>
      <c r="G395" s="73">
        <v>5502.1600000000008</v>
      </c>
      <c r="H395" s="73">
        <v>5518.6900000000005</v>
      </c>
      <c r="I395" s="73">
        <v>5436.920000000001</v>
      </c>
      <c r="J395" s="73">
        <v>4704.0900000000011</v>
      </c>
      <c r="K395" s="73">
        <v>5824.880000000001</v>
      </c>
      <c r="L395" s="73">
        <v>6037.8600000000006</v>
      </c>
      <c r="M395" s="73">
        <v>6034.1400000000012</v>
      </c>
      <c r="N395" s="73">
        <v>6028.6100000000006</v>
      </c>
      <c r="O395" s="73">
        <v>6042.5500000000011</v>
      </c>
      <c r="P395" s="73">
        <v>6037.5500000000011</v>
      </c>
      <c r="Q395" s="73">
        <v>5903.68</v>
      </c>
      <c r="R395" s="73">
        <v>5872.18</v>
      </c>
      <c r="S395" s="73">
        <v>5938.4700000000012</v>
      </c>
      <c r="T395" s="73">
        <v>5978.7100000000009</v>
      </c>
      <c r="U395" s="73">
        <v>5986.9600000000009</v>
      </c>
      <c r="V395" s="73">
        <v>6095.0700000000006</v>
      </c>
      <c r="W395" s="73">
        <v>6065.9000000000005</v>
      </c>
      <c r="X395" s="73">
        <v>5978.35</v>
      </c>
      <c r="Y395" s="73">
        <v>5711.2500000000009</v>
      </c>
    </row>
    <row r="396" spans="1:25" x14ac:dyDescent="0.2">
      <c r="A396" s="74">
        <v>7</v>
      </c>
      <c r="B396" s="73">
        <v>5473.9000000000005</v>
      </c>
      <c r="C396" s="73">
        <v>5504.52</v>
      </c>
      <c r="D396" s="73">
        <v>5503.3300000000008</v>
      </c>
      <c r="E396" s="73">
        <v>5433.7000000000007</v>
      </c>
      <c r="F396" s="73">
        <v>5439.670000000001</v>
      </c>
      <c r="G396" s="73">
        <v>5442.0300000000007</v>
      </c>
      <c r="H396" s="73">
        <v>5504.26</v>
      </c>
      <c r="I396" s="73">
        <v>4668.6000000000004</v>
      </c>
      <c r="J396" s="73">
        <v>4690.7900000000009</v>
      </c>
      <c r="K396" s="73">
        <v>5462.06</v>
      </c>
      <c r="L396" s="73">
        <v>5721.2100000000009</v>
      </c>
      <c r="M396" s="73">
        <v>5837.27</v>
      </c>
      <c r="N396" s="73">
        <v>5835.02</v>
      </c>
      <c r="O396" s="73">
        <v>5889.5700000000006</v>
      </c>
      <c r="P396" s="73">
        <v>5856.5000000000009</v>
      </c>
      <c r="Q396" s="73">
        <v>5836.9000000000005</v>
      </c>
      <c r="R396" s="73">
        <v>5895.0000000000009</v>
      </c>
      <c r="S396" s="73">
        <v>5960.1600000000008</v>
      </c>
      <c r="T396" s="73">
        <v>5996.1400000000012</v>
      </c>
      <c r="U396" s="73">
        <v>5939.3700000000008</v>
      </c>
      <c r="V396" s="73">
        <v>5928.9000000000005</v>
      </c>
      <c r="W396" s="73">
        <v>5862.52</v>
      </c>
      <c r="X396" s="73">
        <v>5799.4900000000007</v>
      </c>
      <c r="Y396" s="73">
        <v>5654.43</v>
      </c>
    </row>
    <row r="397" spans="1:25" x14ac:dyDescent="0.2">
      <c r="A397" s="20">
        <v>8</v>
      </c>
      <c r="B397" s="73">
        <v>5675.3600000000006</v>
      </c>
      <c r="C397" s="73">
        <v>5638.5400000000009</v>
      </c>
      <c r="D397" s="73">
        <v>5414.3300000000008</v>
      </c>
      <c r="E397" s="73">
        <v>5394.8400000000011</v>
      </c>
      <c r="F397" s="73">
        <v>5438.1</v>
      </c>
      <c r="G397" s="73">
        <v>5521.85</v>
      </c>
      <c r="H397" s="73">
        <v>5811.4900000000007</v>
      </c>
      <c r="I397" s="73">
        <v>5941.3300000000008</v>
      </c>
      <c r="J397" s="73">
        <v>6089.9900000000007</v>
      </c>
      <c r="K397" s="73">
        <v>6132.6400000000012</v>
      </c>
      <c r="L397" s="73">
        <v>6168.43</v>
      </c>
      <c r="M397" s="73">
        <v>6186.130000000001</v>
      </c>
      <c r="N397" s="73">
        <v>6162.8200000000006</v>
      </c>
      <c r="O397" s="73">
        <v>6183.6200000000008</v>
      </c>
      <c r="P397" s="73">
        <v>6176.9500000000007</v>
      </c>
      <c r="Q397" s="73">
        <v>6165.6500000000005</v>
      </c>
      <c r="R397" s="73">
        <v>6150.8000000000011</v>
      </c>
      <c r="S397" s="73">
        <v>6173.1200000000008</v>
      </c>
      <c r="T397" s="73">
        <v>6185.9100000000008</v>
      </c>
      <c r="U397" s="73">
        <v>6152.5300000000007</v>
      </c>
      <c r="V397" s="73">
        <v>6122.01</v>
      </c>
      <c r="W397" s="73">
        <v>5937.56</v>
      </c>
      <c r="X397" s="73">
        <v>5838.2500000000009</v>
      </c>
      <c r="Y397" s="73">
        <v>5531.2500000000009</v>
      </c>
    </row>
    <row r="398" spans="1:25" x14ac:dyDescent="0.2">
      <c r="A398" s="74">
        <v>9</v>
      </c>
      <c r="B398" s="73">
        <v>5510.7500000000009</v>
      </c>
      <c r="C398" s="73">
        <v>5425.0900000000011</v>
      </c>
      <c r="D398" s="73">
        <v>5385.4700000000012</v>
      </c>
      <c r="E398" s="73">
        <v>5385.9700000000012</v>
      </c>
      <c r="F398" s="73">
        <v>5433.5000000000009</v>
      </c>
      <c r="G398" s="73">
        <v>5504.1200000000008</v>
      </c>
      <c r="H398" s="73">
        <v>5653.880000000001</v>
      </c>
      <c r="I398" s="73">
        <v>5499.39</v>
      </c>
      <c r="J398" s="73">
        <v>5874.1600000000008</v>
      </c>
      <c r="K398" s="73">
        <v>5916.56</v>
      </c>
      <c r="L398" s="73">
        <v>5950.3700000000008</v>
      </c>
      <c r="M398" s="73">
        <v>6027.2100000000009</v>
      </c>
      <c r="N398" s="73">
        <v>6004.920000000001</v>
      </c>
      <c r="O398" s="73">
        <v>6052.2200000000012</v>
      </c>
      <c r="P398" s="73">
        <v>6017.8600000000006</v>
      </c>
      <c r="Q398" s="73">
        <v>5940.52</v>
      </c>
      <c r="R398" s="73">
        <v>5925.4500000000007</v>
      </c>
      <c r="S398" s="73">
        <v>5955.8300000000008</v>
      </c>
      <c r="T398" s="73">
        <v>5976.9900000000007</v>
      </c>
      <c r="U398" s="73">
        <v>5947.6</v>
      </c>
      <c r="V398" s="73">
        <v>5923.7400000000007</v>
      </c>
      <c r="W398" s="73">
        <v>5852.9100000000008</v>
      </c>
      <c r="X398" s="73">
        <v>5547.1100000000006</v>
      </c>
      <c r="Y398" s="73">
        <v>5439.18</v>
      </c>
    </row>
    <row r="399" spans="1:25" x14ac:dyDescent="0.2">
      <c r="A399" s="20">
        <v>10</v>
      </c>
      <c r="B399" s="73">
        <v>5388.8300000000008</v>
      </c>
      <c r="C399" s="73">
        <v>5313.06</v>
      </c>
      <c r="D399" s="73">
        <v>5264.3300000000008</v>
      </c>
      <c r="E399" s="73">
        <v>5281.85</v>
      </c>
      <c r="F399" s="73">
        <v>5322.5900000000011</v>
      </c>
      <c r="G399" s="73">
        <v>5412.4800000000005</v>
      </c>
      <c r="H399" s="73">
        <v>5586.1</v>
      </c>
      <c r="I399" s="73">
        <v>5726.6200000000008</v>
      </c>
      <c r="J399" s="73">
        <v>5866.9100000000008</v>
      </c>
      <c r="K399" s="73">
        <v>5923.8700000000008</v>
      </c>
      <c r="L399" s="73">
        <v>5941.6900000000005</v>
      </c>
      <c r="M399" s="73">
        <v>6008.4500000000007</v>
      </c>
      <c r="N399" s="73">
        <v>5987.0500000000011</v>
      </c>
      <c r="O399" s="73">
        <v>6005.5500000000011</v>
      </c>
      <c r="P399" s="73">
        <v>5987.3000000000011</v>
      </c>
      <c r="Q399" s="73">
        <v>5958.5400000000009</v>
      </c>
      <c r="R399" s="73">
        <v>5950.5500000000011</v>
      </c>
      <c r="S399" s="73">
        <v>5973.9600000000009</v>
      </c>
      <c r="T399" s="73">
        <v>5981.1500000000005</v>
      </c>
      <c r="U399" s="73">
        <v>5942.880000000001</v>
      </c>
      <c r="V399" s="73">
        <v>5930.170000000001</v>
      </c>
      <c r="W399" s="73">
        <v>5818.4600000000009</v>
      </c>
      <c r="X399" s="73">
        <v>5586.26</v>
      </c>
      <c r="Y399" s="73">
        <v>5448.3200000000006</v>
      </c>
    </row>
    <row r="400" spans="1:25" x14ac:dyDescent="0.2">
      <c r="A400" s="74">
        <v>11</v>
      </c>
      <c r="B400" s="73">
        <v>5423.2500000000009</v>
      </c>
      <c r="C400" s="73">
        <v>5350.7500000000009</v>
      </c>
      <c r="D400" s="73">
        <v>5318.5800000000008</v>
      </c>
      <c r="E400" s="73">
        <v>5312.51</v>
      </c>
      <c r="F400" s="73">
        <v>5345.2400000000007</v>
      </c>
      <c r="G400" s="73">
        <v>5436.9100000000008</v>
      </c>
      <c r="H400" s="73">
        <v>5620.01</v>
      </c>
      <c r="I400" s="73">
        <v>5734.27</v>
      </c>
      <c r="J400" s="73">
        <v>5872.8300000000008</v>
      </c>
      <c r="K400" s="73">
        <v>5929.9000000000005</v>
      </c>
      <c r="L400" s="73">
        <v>5959.35</v>
      </c>
      <c r="M400" s="73">
        <v>6023.6400000000012</v>
      </c>
      <c r="N400" s="73">
        <v>6014.2500000000009</v>
      </c>
      <c r="O400" s="73">
        <v>6030.3300000000008</v>
      </c>
      <c r="P400" s="73">
        <v>6015.5700000000006</v>
      </c>
      <c r="Q400" s="73">
        <v>5981.7500000000009</v>
      </c>
      <c r="R400" s="73">
        <v>5975.0700000000006</v>
      </c>
      <c r="S400" s="73">
        <v>5992.6500000000005</v>
      </c>
      <c r="T400" s="73">
        <v>5995.6600000000008</v>
      </c>
      <c r="U400" s="73">
        <v>5958.18</v>
      </c>
      <c r="V400" s="73">
        <v>5913.7000000000007</v>
      </c>
      <c r="W400" s="73">
        <v>5866.1400000000012</v>
      </c>
      <c r="X400" s="73">
        <v>5627.3000000000011</v>
      </c>
      <c r="Y400" s="73">
        <v>5497.420000000001</v>
      </c>
    </row>
    <row r="401" spans="1:25" x14ac:dyDescent="0.2">
      <c r="A401" s="20">
        <v>12</v>
      </c>
      <c r="B401" s="73">
        <v>5437.0800000000008</v>
      </c>
      <c r="C401" s="73">
        <v>5349.43</v>
      </c>
      <c r="D401" s="73">
        <v>5310.380000000001</v>
      </c>
      <c r="E401" s="73">
        <v>5302.7100000000009</v>
      </c>
      <c r="F401" s="73">
        <v>5349.2800000000007</v>
      </c>
      <c r="G401" s="73">
        <v>5435.130000000001</v>
      </c>
      <c r="H401" s="73">
        <v>5634.8000000000011</v>
      </c>
      <c r="I401" s="73">
        <v>5821.2000000000007</v>
      </c>
      <c r="J401" s="73">
        <v>5969.6200000000008</v>
      </c>
      <c r="K401" s="73">
        <v>6022.6500000000005</v>
      </c>
      <c r="L401" s="73">
        <v>6048.43</v>
      </c>
      <c r="M401" s="73">
        <v>6082.2100000000009</v>
      </c>
      <c r="N401" s="73">
        <v>6056.5000000000009</v>
      </c>
      <c r="O401" s="73">
        <v>6072.9700000000012</v>
      </c>
      <c r="P401" s="73">
        <v>6068.8300000000008</v>
      </c>
      <c r="Q401" s="73">
        <v>6044.3200000000006</v>
      </c>
      <c r="R401" s="73">
        <v>6036.8300000000008</v>
      </c>
      <c r="S401" s="73">
        <v>6054.9600000000009</v>
      </c>
      <c r="T401" s="73">
        <v>6058.43</v>
      </c>
      <c r="U401" s="73">
        <v>6031.0000000000009</v>
      </c>
      <c r="V401" s="73">
        <v>6012.9000000000005</v>
      </c>
      <c r="W401" s="73">
        <v>5949.380000000001</v>
      </c>
      <c r="X401" s="73">
        <v>5857.9500000000007</v>
      </c>
      <c r="Y401" s="73">
        <v>5571.7900000000009</v>
      </c>
    </row>
    <row r="402" spans="1:25" x14ac:dyDescent="0.2">
      <c r="A402" s="74">
        <v>13</v>
      </c>
      <c r="B402" s="73">
        <v>5552.18</v>
      </c>
      <c r="C402" s="73">
        <v>5470.89</v>
      </c>
      <c r="D402" s="73">
        <v>5425.06</v>
      </c>
      <c r="E402" s="73">
        <v>5403.1900000000005</v>
      </c>
      <c r="F402" s="73">
        <v>5421.9100000000008</v>
      </c>
      <c r="G402" s="73">
        <v>5462.880000000001</v>
      </c>
      <c r="H402" s="73">
        <v>5537.06</v>
      </c>
      <c r="I402" s="73">
        <v>5591.0700000000006</v>
      </c>
      <c r="J402" s="73">
        <v>5805.1100000000006</v>
      </c>
      <c r="K402" s="73">
        <v>5879.7400000000007</v>
      </c>
      <c r="L402" s="73">
        <v>5933.3900000000012</v>
      </c>
      <c r="M402" s="73">
        <v>5936.6</v>
      </c>
      <c r="N402" s="73">
        <v>5934.1400000000012</v>
      </c>
      <c r="O402" s="73">
        <v>5935.2500000000009</v>
      </c>
      <c r="P402" s="73">
        <v>5939.1900000000005</v>
      </c>
      <c r="Q402" s="73">
        <v>5926.2000000000007</v>
      </c>
      <c r="R402" s="73">
        <v>5936.5300000000007</v>
      </c>
      <c r="S402" s="73">
        <v>5997.85</v>
      </c>
      <c r="T402" s="73">
        <v>5994.1600000000008</v>
      </c>
      <c r="U402" s="73">
        <v>5962.1600000000008</v>
      </c>
      <c r="V402" s="73">
        <v>5910.43</v>
      </c>
      <c r="W402" s="73">
        <v>5900.59</v>
      </c>
      <c r="X402" s="73">
        <v>5714.8600000000006</v>
      </c>
      <c r="Y402" s="73">
        <v>5545.8300000000008</v>
      </c>
    </row>
    <row r="403" spans="1:25" x14ac:dyDescent="0.2">
      <c r="A403" s="20">
        <v>14</v>
      </c>
      <c r="B403" s="73">
        <v>5530.5700000000006</v>
      </c>
      <c r="C403" s="73">
        <v>5428.7400000000007</v>
      </c>
      <c r="D403" s="73">
        <v>5402.0400000000009</v>
      </c>
      <c r="E403" s="73">
        <v>5385.0900000000011</v>
      </c>
      <c r="F403" s="73">
        <v>5399.68</v>
      </c>
      <c r="G403" s="73">
        <v>5439.27</v>
      </c>
      <c r="H403" s="73">
        <v>5506.3600000000006</v>
      </c>
      <c r="I403" s="73">
        <v>5516.2800000000007</v>
      </c>
      <c r="J403" s="73">
        <v>5611.1400000000012</v>
      </c>
      <c r="K403" s="73">
        <v>5811.81</v>
      </c>
      <c r="L403" s="73">
        <v>5920.5300000000007</v>
      </c>
      <c r="M403" s="73">
        <v>5926.43</v>
      </c>
      <c r="N403" s="73">
        <v>5925.02</v>
      </c>
      <c r="O403" s="73">
        <v>5924.76</v>
      </c>
      <c r="P403" s="73">
        <v>5924.630000000001</v>
      </c>
      <c r="Q403" s="73">
        <v>5916.6900000000005</v>
      </c>
      <c r="R403" s="73">
        <v>5931.7500000000009</v>
      </c>
      <c r="S403" s="73">
        <v>5967.0700000000006</v>
      </c>
      <c r="T403" s="73">
        <v>5961.9800000000005</v>
      </c>
      <c r="U403" s="73">
        <v>5949.3300000000008</v>
      </c>
      <c r="V403" s="73">
        <v>5934.3300000000008</v>
      </c>
      <c r="W403" s="73">
        <v>5911.9800000000005</v>
      </c>
      <c r="X403" s="73">
        <v>5615.6100000000006</v>
      </c>
      <c r="Y403" s="73">
        <v>5508.01</v>
      </c>
    </row>
    <row r="404" spans="1:25" x14ac:dyDescent="0.2">
      <c r="A404" s="74">
        <v>15</v>
      </c>
      <c r="B404" s="73">
        <v>5414.170000000001</v>
      </c>
      <c r="C404" s="73">
        <v>5315.1100000000006</v>
      </c>
      <c r="D404" s="73">
        <v>5239.0400000000009</v>
      </c>
      <c r="E404" s="73">
        <v>5187.3100000000004</v>
      </c>
      <c r="F404" s="73">
        <v>5270.1500000000005</v>
      </c>
      <c r="G404" s="73">
        <v>5510.1600000000008</v>
      </c>
      <c r="H404" s="73">
        <v>5540.68</v>
      </c>
      <c r="I404" s="73">
        <v>5733.2500000000009</v>
      </c>
      <c r="J404" s="73">
        <v>5815.85</v>
      </c>
      <c r="K404" s="73">
        <v>5835.4900000000007</v>
      </c>
      <c r="L404" s="73">
        <v>5850.3600000000006</v>
      </c>
      <c r="M404" s="73">
        <v>5885.68</v>
      </c>
      <c r="N404" s="73">
        <v>5874.5000000000009</v>
      </c>
      <c r="O404" s="73">
        <v>5881.5300000000007</v>
      </c>
      <c r="P404" s="73">
        <v>5872.2000000000007</v>
      </c>
      <c r="Q404" s="73">
        <v>5851.170000000001</v>
      </c>
      <c r="R404" s="73">
        <v>5832.52</v>
      </c>
      <c r="S404" s="73">
        <v>5852.1</v>
      </c>
      <c r="T404" s="73">
        <v>5854.6600000000008</v>
      </c>
      <c r="U404" s="73">
        <v>5803.85</v>
      </c>
      <c r="V404" s="73">
        <v>5799.5800000000008</v>
      </c>
      <c r="W404" s="73">
        <v>5721.5800000000008</v>
      </c>
      <c r="X404" s="73">
        <v>5510.4000000000005</v>
      </c>
      <c r="Y404" s="73">
        <v>5395.2300000000005</v>
      </c>
    </row>
    <row r="405" spans="1:25" x14ac:dyDescent="0.2">
      <c r="A405" s="20">
        <v>16</v>
      </c>
      <c r="B405" s="73">
        <v>5347.4800000000005</v>
      </c>
      <c r="C405" s="73">
        <v>5230.3600000000006</v>
      </c>
      <c r="D405" s="73">
        <v>5183.880000000001</v>
      </c>
      <c r="E405" s="73">
        <v>5139.130000000001</v>
      </c>
      <c r="F405" s="73">
        <v>5209.5500000000011</v>
      </c>
      <c r="G405" s="73">
        <v>5377.1200000000008</v>
      </c>
      <c r="H405" s="73">
        <v>5531.9700000000012</v>
      </c>
      <c r="I405" s="73">
        <v>5803.2400000000007</v>
      </c>
      <c r="J405" s="73">
        <v>5900.3700000000008</v>
      </c>
      <c r="K405" s="73">
        <v>5930.43</v>
      </c>
      <c r="L405" s="73">
        <v>5950.670000000001</v>
      </c>
      <c r="M405" s="73">
        <v>6507.6100000000006</v>
      </c>
      <c r="N405" s="73">
        <v>6504.2200000000012</v>
      </c>
      <c r="O405" s="73">
        <v>6504.880000000001</v>
      </c>
      <c r="P405" s="73">
        <v>6503.8300000000008</v>
      </c>
      <c r="Q405" s="73">
        <v>5951.2200000000012</v>
      </c>
      <c r="R405" s="73">
        <v>5942.9000000000005</v>
      </c>
      <c r="S405" s="73">
        <v>5999.170000000001</v>
      </c>
      <c r="T405" s="73">
        <v>6015.51</v>
      </c>
      <c r="U405" s="73">
        <v>5963.5700000000006</v>
      </c>
      <c r="V405" s="73">
        <v>5917.9600000000009</v>
      </c>
      <c r="W405" s="73">
        <v>6066.4700000000012</v>
      </c>
      <c r="X405" s="73">
        <v>5546.3200000000006</v>
      </c>
      <c r="Y405" s="73">
        <v>5441.7100000000009</v>
      </c>
    </row>
    <row r="406" spans="1:25" x14ac:dyDescent="0.2">
      <c r="A406" s="74">
        <v>17</v>
      </c>
      <c r="B406" s="73">
        <v>5410.2500000000009</v>
      </c>
      <c r="C406" s="73">
        <v>5287.93</v>
      </c>
      <c r="D406" s="73">
        <v>5218.26</v>
      </c>
      <c r="E406" s="73">
        <v>5206.2200000000012</v>
      </c>
      <c r="F406" s="73">
        <v>5282.9800000000005</v>
      </c>
      <c r="G406" s="73">
        <v>5404.5400000000009</v>
      </c>
      <c r="H406" s="73">
        <v>5539.5700000000006</v>
      </c>
      <c r="I406" s="73">
        <v>5842.9400000000005</v>
      </c>
      <c r="J406" s="73">
        <v>5953.8000000000011</v>
      </c>
      <c r="K406" s="73">
        <v>6015.31</v>
      </c>
      <c r="L406" s="73">
        <v>6036.5000000000009</v>
      </c>
      <c r="M406" s="73">
        <v>6069.4100000000008</v>
      </c>
      <c r="N406" s="73">
        <v>6056.2500000000009</v>
      </c>
      <c r="O406" s="73">
        <v>6072.2900000000009</v>
      </c>
      <c r="P406" s="73">
        <v>6076.8900000000012</v>
      </c>
      <c r="Q406" s="73">
        <v>6047.2900000000009</v>
      </c>
      <c r="R406" s="73">
        <v>6039.5800000000008</v>
      </c>
      <c r="S406" s="73">
        <v>6061.35</v>
      </c>
      <c r="T406" s="73">
        <v>6051.6900000000005</v>
      </c>
      <c r="U406" s="73">
        <v>5994.3700000000008</v>
      </c>
      <c r="V406" s="73">
        <v>5903.1400000000012</v>
      </c>
      <c r="W406" s="73">
        <v>5954.27</v>
      </c>
      <c r="X406" s="73">
        <v>5580.7300000000005</v>
      </c>
      <c r="Y406" s="73">
        <v>5468.3400000000011</v>
      </c>
    </row>
    <row r="407" spans="1:25" x14ac:dyDescent="0.2">
      <c r="A407" s="20">
        <v>18</v>
      </c>
      <c r="B407" s="73">
        <v>5398.1600000000008</v>
      </c>
      <c r="C407" s="73">
        <v>5341.9800000000005</v>
      </c>
      <c r="D407" s="73">
        <v>5283.0000000000009</v>
      </c>
      <c r="E407" s="73">
        <v>5271.0000000000009</v>
      </c>
      <c r="F407" s="73">
        <v>5348.4700000000012</v>
      </c>
      <c r="G407" s="73">
        <v>5427.6</v>
      </c>
      <c r="H407" s="73">
        <v>5551.8000000000011</v>
      </c>
      <c r="I407" s="73">
        <v>5861.7300000000005</v>
      </c>
      <c r="J407" s="73">
        <v>5990.2900000000009</v>
      </c>
      <c r="K407" s="73">
        <v>6050.3600000000006</v>
      </c>
      <c r="L407" s="73">
        <v>6061.9100000000008</v>
      </c>
      <c r="M407" s="73">
        <v>6129.2400000000007</v>
      </c>
      <c r="N407" s="73">
        <v>6353.5500000000011</v>
      </c>
      <c r="O407" s="73">
        <v>6385.420000000001</v>
      </c>
      <c r="P407" s="73">
        <v>6088.9400000000005</v>
      </c>
      <c r="Q407" s="73">
        <v>6049.4700000000012</v>
      </c>
      <c r="R407" s="73">
        <v>6042.4000000000005</v>
      </c>
      <c r="S407" s="73">
        <v>6074.3200000000006</v>
      </c>
      <c r="T407" s="73">
        <v>6078.26</v>
      </c>
      <c r="U407" s="73">
        <v>6068.8000000000011</v>
      </c>
      <c r="V407" s="73">
        <v>5983.9400000000005</v>
      </c>
      <c r="W407" s="73">
        <v>5966.5400000000009</v>
      </c>
      <c r="X407" s="73">
        <v>5708.9000000000005</v>
      </c>
      <c r="Y407" s="73">
        <v>5483.56</v>
      </c>
    </row>
    <row r="408" spans="1:25" x14ac:dyDescent="0.2">
      <c r="A408" s="74">
        <v>19</v>
      </c>
      <c r="B408" s="73">
        <v>5416.8600000000006</v>
      </c>
      <c r="C408" s="73">
        <v>5356.2400000000007</v>
      </c>
      <c r="D408" s="73">
        <v>5321.6500000000005</v>
      </c>
      <c r="E408" s="73">
        <v>5303.0500000000011</v>
      </c>
      <c r="F408" s="73">
        <v>5362.77</v>
      </c>
      <c r="G408" s="73">
        <v>5450.670000000001</v>
      </c>
      <c r="H408" s="73">
        <v>5708.9000000000005</v>
      </c>
      <c r="I408" s="73">
        <v>5904.93</v>
      </c>
      <c r="J408" s="73">
        <v>6066.51</v>
      </c>
      <c r="K408" s="73">
        <v>6101.8000000000011</v>
      </c>
      <c r="L408" s="73">
        <v>6115.8900000000012</v>
      </c>
      <c r="M408" s="73">
        <v>6169.3700000000008</v>
      </c>
      <c r="N408" s="73">
        <v>6155.8700000000008</v>
      </c>
      <c r="O408" s="73">
        <v>6160.1400000000012</v>
      </c>
      <c r="P408" s="73">
        <v>6158.31</v>
      </c>
      <c r="Q408" s="73">
        <v>6107.0700000000006</v>
      </c>
      <c r="R408" s="73">
        <v>6107.7500000000009</v>
      </c>
      <c r="S408" s="73">
        <v>6112.8300000000008</v>
      </c>
      <c r="T408" s="73">
        <v>6116.880000000001</v>
      </c>
      <c r="U408" s="73">
        <v>6091.2500000000009</v>
      </c>
      <c r="V408" s="73">
        <v>6007.6</v>
      </c>
      <c r="W408" s="73">
        <v>5916.0300000000007</v>
      </c>
      <c r="X408" s="73">
        <v>5850.18</v>
      </c>
      <c r="Y408" s="73">
        <v>5525.76</v>
      </c>
    </row>
    <row r="409" spans="1:25" x14ac:dyDescent="0.2">
      <c r="A409" s="20">
        <v>20</v>
      </c>
      <c r="B409" s="73">
        <v>5501.1200000000008</v>
      </c>
      <c r="C409" s="73">
        <v>5432.68</v>
      </c>
      <c r="D409" s="73">
        <v>5392.68</v>
      </c>
      <c r="E409" s="73">
        <v>5372.9600000000009</v>
      </c>
      <c r="F409" s="73">
        <v>5389.5400000000009</v>
      </c>
      <c r="G409" s="73">
        <v>5435.06</v>
      </c>
      <c r="H409" s="73">
        <v>5501.01</v>
      </c>
      <c r="I409" s="73">
        <v>5610.51</v>
      </c>
      <c r="J409" s="73">
        <v>5831.7400000000007</v>
      </c>
      <c r="K409" s="73">
        <v>5965.26</v>
      </c>
      <c r="L409" s="73">
        <v>6006.3000000000011</v>
      </c>
      <c r="M409" s="73">
        <v>6013.8600000000006</v>
      </c>
      <c r="N409" s="73">
        <v>5988.5800000000008</v>
      </c>
      <c r="O409" s="73">
        <v>5988.5300000000007</v>
      </c>
      <c r="P409" s="73">
        <v>5982.9900000000007</v>
      </c>
      <c r="Q409" s="73">
        <v>5909.02</v>
      </c>
      <c r="R409" s="73">
        <v>5991.3200000000006</v>
      </c>
      <c r="S409" s="73">
        <v>6051.6100000000006</v>
      </c>
      <c r="T409" s="73">
        <v>6067.6600000000008</v>
      </c>
      <c r="U409" s="73">
        <v>6044.9100000000008</v>
      </c>
      <c r="V409" s="73">
        <v>5942.6200000000008</v>
      </c>
      <c r="W409" s="73">
        <v>5913.880000000001</v>
      </c>
      <c r="X409" s="73">
        <v>5643.7400000000007</v>
      </c>
      <c r="Y409" s="73">
        <v>5517.6</v>
      </c>
    </row>
    <row r="410" spans="1:25" x14ac:dyDescent="0.2">
      <c r="A410" s="74">
        <v>21</v>
      </c>
      <c r="B410" s="73">
        <v>5440.4400000000005</v>
      </c>
      <c r="C410" s="73">
        <v>5334.35</v>
      </c>
      <c r="D410" s="73">
        <v>5232.6200000000008</v>
      </c>
      <c r="E410" s="73">
        <v>5204.6100000000006</v>
      </c>
      <c r="F410" s="73">
        <v>5215.5000000000009</v>
      </c>
      <c r="G410" s="73">
        <v>5267.7400000000007</v>
      </c>
      <c r="H410" s="73">
        <v>5392.4600000000009</v>
      </c>
      <c r="I410" s="73">
        <v>5426.7300000000005</v>
      </c>
      <c r="J410" s="73">
        <v>5495.4500000000007</v>
      </c>
      <c r="K410" s="73">
        <v>5723.0400000000009</v>
      </c>
      <c r="L410" s="73">
        <v>5838.31</v>
      </c>
      <c r="M410" s="73">
        <v>5852.1900000000005</v>
      </c>
      <c r="N410" s="73">
        <v>5857.9700000000012</v>
      </c>
      <c r="O410" s="73">
        <v>5868.01</v>
      </c>
      <c r="P410" s="73">
        <v>5874.7900000000009</v>
      </c>
      <c r="Q410" s="73">
        <v>5844.06</v>
      </c>
      <c r="R410" s="73">
        <v>5885.9500000000007</v>
      </c>
      <c r="S410" s="73">
        <v>5928.5000000000009</v>
      </c>
      <c r="T410" s="73">
        <v>5938.7200000000012</v>
      </c>
      <c r="U410" s="73">
        <v>5928.6200000000008</v>
      </c>
      <c r="V410" s="73">
        <v>5919.9700000000012</v>
      </c>
      <c r="W410" s="73">
        <v>5903.1</v>
      </c>
      <c r="X410" s="73">
        <v>5566.0000000000009</v>
      </c>
      <c r="Y410" s="73">
        <v>5455.5900000000011</v>
      </c>
    </row>
    <row r="411" spans="1:25" x14ac:dyDescent="0.2">
      <c r="A411" s="20">
        <v>22</v>
      </c>
      <c r="B411" s="73">
        <v>5434.9900000000007</v>
      </c>
      <c r="C411" s="73">
        <v>5375.3300000000008</v>
      </c>
      <c r="D411" s="73">
        <v>5359.14</v>
      </c>
      <c r="E411" s="73">
        <v>5329.2800000000007</v>
      </c>
      <c r="F411" s="73">
        <v>5399.5400000000009</v>
      </c>
      <c r="G411" s="73">
        <v>5464.1600000000008</v>
      </c>
      <c r="H411" s="73">
        <v>5751.4500000000007</v>
      </c>
      <c r="I411" s="73">
        <v>5922.0400000000009</v>
      </c>
      <c r="J411" s="73">
        <v>6066.56</v>
      </c>
      <c r="K411" s="73">
        <v>6098.56</v>
      </c>
      <c r="L411" s="73">
        <v>6116.920000000001</v>
      </c>
      <c r="M411" s="73">
        <v>6128.2300000000005</v>
      </c>
      <c r="N411" s="73">
        <v>6113.3000000000011</v>
      </c>
      <c r="O411" s="73">
        <v>6123.34</v>
      </c>
      <c r="P411" s="73">
        <v>6120.93</v>
      </c>
      <c r="Q411" s="73">
        <v>6110.5400000000009</v>
      </c>
      <c r="R411" s="73">
        <v>6115.81</v>
      </c>
      <c r="S411" s="73">
        <v>6134.670000000001</v>
      </c>
      <c r="T411" s="73">
        <v>6130.6500000000005</v>
      </c>
      <c r="U411" s="73">
        <v>6108.4700000000012</v>
      </c>
      <c r="V411" s="73">
        <v>5983.51</v>
      </c>
      <c r="W411" s="73">
        <v>5931.9500000000007</v>
      </c>
      <c r="X411" s="73">
        <v>5582.31</v>
      </c>
      <c r="Y411" s="73">
        <v>5477.4100000000008</v>
      </c>
    </row>
    <row r="412" spans="1:25" x14ac:dyDescent="0.2">
      <c r="A412" s="74">
        <v>23</v>
      </c>
      <c r="B412" s="73">
        <v>5441.81</v>
      </c>
      <c r="C412" s="73">
        <v>5398.1100000000006</v>
      </c>
      <c r="D412" s="73">
        <v>5374.5500000000011</v>
      </c>
      <c r="E412" s="73">
        <v>5385.31</v>
      </c>
      <c r="F412" s="73">
        <v>5427.2500000000009</v>
      </c>
      <c r="G412" s="73">
        <v>5507.920000000001</v>
      </c>
      <c r="H412" s="73">
        <v>5787.6100000000006</v>
      </c>
      <c r="I412" s="73">
        <v>5962.880000000001</v>
      </c>
      <c r="J412" s="73">
        <v>6145.7900000000009</v>
      </c>
      <c r="K412" s="73">
        <v>6185.6600000000008</v>
      </c>
      <c r="L412" s="73">
        <v>6201.77</v>
      </c>
      <c r="M412" s="73">
        <v>6209.4400000000005</v>
      </c>
      <c r="N412" s="73">
        <v>6190.09</v>
      </c>
      <c r="O412" s="73">
        <v>6190.4400000000005</v>
      </c>
      <c r="P412" s="73">
        <v>6189.3600000000006</v>
      </c>
      <c r="Q412" s="73">
        <v>6184.35</v>
      </c>
      <c r="R412" s="73">
        <v>6181.5300000000007</v>
      </c>
      <c r="S412" s="73">
        <v>6197.380000000001</v>
      </c>
      <c r="T412" s="73">
        <v>6178.09</v>
      </c>
      <c r="U412" s="73">
        <v>6165.5800000000008</v>
      </c>
      <c r="V412" s="73">
        <v>6031.26</v>
      </c>
      <c r="W412" s="73">
        <v>5959.9800000000005</v>
      </c>
      <c r="X412" s="73">
        <v>5614.9800000000005</v>
      </c>
      <c r="Y412" s="73">
        <v>5502.7400000000007</v>
      </c>
    </row>
    <row r="413" spans="1:25" x14ac:dyDescent="0.2">
      <c r="A413" s="20">
        <v>24</v>
      </c>
      <c r="B413" s="73">
        <v>5315.7000000000007</v>
      </c>
      <c r="C413" s="73">
        <v>5193.2500000000009</v>
      </c>
      <c r="D413" s="73">
        <v>5185.7700000000004</v>
      </c>
      <c r="E413" s="73">
        <v>5176.0600000000004</v>
      </c>
      <c r="F413" s="73">
        <v>5239.8500000000004</v>
      </c>
      <c r="G413" s="73">
        <v>5384.43</v>
      </c>
      <c r="H413" s="73">
        <v>5582.4700000000012</v>
      </c>
      <c r="I413" s="73">
        <v>5837.2500000000009</v>
      </c>
      <c r="J413" s="73">
        <v>5913.9600000000009</v>
      </c>
      <c r="K413" s="73">
        <v>5928.0400000000009</v>
      </c>
      <c r="L413" s="73">
        <v>5968.9100000000008</v>
      </c>
      <c r="M413" s="73">
        <v>5956.35</v>
      </c>
      <c r="N413" s="73">
        <v>5951.1400000000012</v>
      </c>
      <c r="O413" s="73">
        <v>5951.9800000000005</v>
      </c>
      <c r="P413" s="73">
        <v>5950.6900000000005</v>
      </c>
      <c r="Q413" s="73">
        <v>5939.81</v>
      </c>
      <c r="R413" s="73">
        <v>5968.920000000001</v>
      </c>
      <c r="S413" s="73">
        <v>6008.8600000000006</v>
      </c>
      <c r="T413" s="73">
        <v>6026.4700000000012</v>
      </c>
      <c r="U413" s="73">
        <v>6003.0700000000006</v>
      </c>
      <c r="V413" s="73">
        <v>5915.9700000000012</v>
      </c>
      <c r="W413" s="73">
        <v>5898.5500000000011</v>
      </c>
      <c r="X413" s="73">
        <v>5585.0800000000008</v>
      </c>
      <c r="Y413" s="73">
        <v>5457.2000000000007</v>
      </c>
    </row>
    <row r="414" spans="1:25" x14ac:dyDescent="0.2">
      <c r="A414" s="74">
        <v>25</v>
      </c>
      <c r="B414" s="73">
        <v>5399.51</v>
      </c>
      <c r="C414" s="73">
        <v>5339.2200000000012</v>
      </c>
      <c r="D414" s="73">
        <v>5307.880000000001</v>
      </c>
      <c r="E414" s="73">
        <v>5294.9000000000005</v>
      </c>
      <c r="F414" s="73">
        <v>5369.2300000000005</v>
      </c>
      <c r="G414" s="73">
        <v>5453.630000000001</v>
      </c>
      <c r="H414" s="73">
        <v>5735.3200000000006</v>
      </c>
      <c r="I414" s="73">
        <v>5921.06</v>
      </c>
      <c r="J414" s="73">
        <v>6077.7500000000009</v>
      </c>
      <c r="K414" s="73">
        <v>6103.0300000000007</v>
      </c>
      <c r="L414" s="73">
        <v>6119.3000000000011</v>
      </c>
      <c r="M414" s="73">
        <v>6132.920000000001</v>
      </c>
      <c r="N414" s="73">
        <v>6117.4900000000007</v>
      </c>
      <c r="O414" s="73">
        <v>6141.3000000000011</v>
      </c>
      <c r="P414" s="73">
        <v>6138.9900000000007</v>
      </c>
      <c r="Q414" s="73">
        <v>6126.9500000000007</v>
      </c>
      <c r="R414" s="73">
        <v>6126.8000000000011</v>
      </c>
      <c r="S414" s="73">
        <v>6144.01</v>
      </c>
      <c r="T414" s="73">
        <v>6125.52</v>
      </c>
      <c r="U414" s="73">
        <v>6113.880000000001</v>
      </c>
      <c r="V414" s="73">
        <v>5972.2300000000005</v>
      </c>
      <c r="W414" s="73">
        <v>5895.9500000000007</v>
      </c>
      <c r="X414" s="73">
        <v>5580.4500000000007</v>
      </c>
      <c r="Y414" s="73">
        <v>5457.7400000000007</v>
      </c>
    </row>
    <row r="415" spans="1:25" x14ac:dyDescent="0.2">
      <c r="A415" s="20">
        <v>26</v>
      </c>
      <c r="B415" s="73">
        <v>5439.170000000001</v>
      </c>
      <c r="C415" s="73">
        <v>5370.77</v>
      </c>
      <c r="D415" s="73">
        <v>5310.5900000000011</v>
      </c>
      <c r="E415" s="73">
        <v>5287.0300000000007</v>
      </c>
      <c r="F415" s="73">
        <v>5376.170000000001</v>
      </c>
      <c r="G415" s="73">
        <v>5457.9100000000008</v>
      </c>
      <c r="H415" s="73">
        <v>5766.4400000000005</v>
      </c>
      <c r="I415" s="73">
        <v>5967.2400000000007</v>
      </c>
      <c r="J415" s="73">
        <v>6118.5700000000006</v>
      </c>
      <c r="K415" s="73">
        <v>6161.4400000000005</v>
      </c>
      <c r="L415" s="73">
        <v>6179.35</v>
      </c>
      <c r="M415" s="73">
        <v>6168.02</v>
      </c>
      <c r="N415" s="73">
        <v>6165.7100000000009</v>
      </c>
      <c r="O415" s="73">
        <v>6166.9400000000005</v>
      </c>
      <c r="P415" s="73">
        <v>6173.31</v>
      </c>
      <c r="Q415" s="73">
        <v>6153.0500000000011</v>
      </c>
      <c r="R415" s="73">
        <v>6164.9000000000005</v>
      </c>
      <c r="S415" s="73">
        <v>6164.7500000000009</v>
      </c>
      <c r="T415" s="73">
        <v>6155.380000000001</v>
      </c>
      <c r="U415" s="73">
        <v>6158.1500000000005</v>
      </c>
      <c r="V415" s="73">
        <v>6126.43</v>
      </c>
      <c r="W415" s="73">
        <v>5964.3700000000008</v>
      </c>
      <c r="X415" s="73">
        <v>5855.01</v>
      </c>
      <c r="Y415" s="73">
        <v>5524.56</v>
      </c>
    </row>
    <row r="416" spans="1:25" x14ac:dyDescent="0.2">
      <c r="A416" s="74">
        <v>27</v>
      </c>
      <c r="B416" s="73">
        <v>5529.35</v>
      </c>
      <c r="C416" s="73">
        <v>5473.93</v>
      </c>
      <c r="D416" s="73">
        <v>5431.52</v>
      </c>
      <c r="E416" s="73">
        <v>5413.9900000000007</v>
      </c>
      <c r="F416" s="73">
        <v>5434.170000000001</v>
      </c>
      <c r="G416" s="73">
        <v>5460.64</v>
      </c>
      <c r="H416" s="73">
        <v>5520.0500000000011</v>
      </c>
      <c r="I416" s="73">
        <v>5663.9100000000008</v>
      </c>
      <c r="J416" s="73">
        <v>5819.2800000000007</v>
      </c>
      <c r="K416" s="73">
        <v>5865.5400000000009</v>
      </c>
      <c r="L416" s="73">
        <v>5925.43</v>
      </c>
      <c r="M416" s="73">
        <v>5960.0500000000011</v>
      </c>
      <c r="N416" s="73">
        <v>5830.8000000000011</v>
      </c>
      <c r="O416" s="73">
        <v>5825.34</v>
      </c>
      <c r="P416" s="73">
        <v>5825.9900000000007</v>
      </c>
      <c r="Q416" s="73">
        <v>5751.1600000000008</v>
      </c>
      <c r="R416" s="73">
        <v>5710.670000000001</v>
      </c>
      <c r="S416" s="73">
        <v>5757.5700000000006</v>
      </c>
      <c r="T416" s="73">
        <v>5703.06</v>
      </c>
      <c r="U416" s="73">
        <v>5706.7200000000012</v>
      </c>
      <c r="V416" s="73">
        <v>5731.670000000001</v>
      </c>
      <c r="W416" s="73">
        <v>5797.0400000000009</v>
      </c>
      <c r="X416" s="73">
        <v>5686.8600000000006</v>
      </c>
      <c r="Y416" s="73">
        <v>5501.1</v>
      </c>
    </row>
    <row r="417" spans="1:25" x14ac:dyDescent="0.2">
      <c r="A417" s="20">
        <v>28</v>
      </c>
      <c r="B417" s="73">
        <v>5454.93</v>
      </c>
      <c r="C417" s="73">
        <v>5396.85</v>
      </c>
      <c r="D417" s="73">
        <v>5342.7800000000007</v>
      </c>
      <c r="E417" s="73">
        <v>5320.170000000001</v>
      </c>
      <c r="F417" s="73">
        <v>5360.1500000000005</v>
      </c>
      <c r="G417" s="73">
        <v>5392.2100000000009</v>
      </c>
      <c r="H417" s="73">
        <v>5454.4900000000007</v>
      </c>
      <c r="I417" s="73">
        <v>5461.4600000000009</v>
      </c>
      <c r="J417" s="73">
        <v>5542.5800000000008</v>
      </c>
      <c r="K417" s="73">
        <v>5798.3900000000012</v>
      </c>
      <c r="L417" s="73">
        <v>5830.880000000001</v>
      </c>
      <c r="M417" s="73">
        <v>5836.0300000000007</v>
      </c>
      <c r="N417" s="73">
        <v>5836.6400000000012</v>
      </c>
      <c r="O417" s="73">
        <v>5826.4900000000007</v>
      </c>
      <c r="P417" s="73">
        <v>5848.3700000000008</v>
      </c>
      <c r="Q417" s="73">
        <v>5774.0000000000009</v>
      </c>
      <c r="R417" s="73">
        <v>5737.1</v>
      </c>
      <c r="S417" s="73">
        <v>5767.0800000000008</v>
      </c>
      <c r="T417" s="73">
        <v>5762.0300000000007</v>
      </c>
      <c r="U417" s="73">
        <v>5839.9100000000008</v>
      </c>
      <c r="V417" s="73">
        <v>5872.420000000001</v>
      </c>
      <c r="W417" s="73">
        <v>5834.9600000000009</v>
      </c>
      <c r="X417" s="73">
        <v>5630.27</v>
      </c>
      <c r="Y417" s="73">
        <v>5454.8700000000008</v>
      </c>
    </row>
    <row r="418" spans="1:25" x14ac:dyDescent="0.2">
      <c r="A418" s="74">
        <v>29</v>
      </c>
      <c r="B418" s="73">
        <v>5420.68</v>
      </c>
      <c r="C418" s="73">
        <v>5171.8100000000004</v>
      </c>
      <c r="D418" s="73">
        <v>5119.6000000000004</v>
      </c>
      <c r="E418" s="73">
        <v>5112.1500000000005</v>
      </c>
      <c r="F418" s="73">
        <v>5361.8700000000008</v>
      </c>
      <c r="G418" s="73">
        <v>5460.3700000000008</v>
      </c>
      <c r="H418" s="73">
        <v>5722.01</v>
      </c>
      <c r="I418" s="73">
        <v>5915.8900000000012</v>
      </c>
      <c r="J418" s="73">
        <v>6062.77</v>
      </c>
      <c r="K418" s="73">
        <v>6098.5700000000006</v>
      </c>
      <c r="L418" s="73">
        <v>6123.3600000000006</v>
      </c>
      <c r="M418" s="73">
        <v>6138.880000000001</v>
      </c>
      <c r="N418" s="73">
        <v>6120.1200000000008</v>
      </c>
      <c r="O418" s="73">
        <v>6129.6400000000012</v>
      </c>
      <c r="P418" s="73">
        <v>6129.380000000001</v>
      </c>
      <c r="Q418" s="73">
        <v>6107.8600000000006</v>
      </c>
      <c r="R418" s="73">
        <v>6129.2200000000012</v>
      </c>
      <c r="S418" s="73">
        <v>6139.0700000000006</v>
      </c>
      <c r="T418" s="73">
        <v>6132.670000000001</v>
      </c>
      <c r="U418" s="73">
        <v>6122.9400000000005</v>
      </c>
      <c r="V418" s="73">
        <v>5916.420000000001</v>
      </c>
      <c r="W418" s="73">
        <v>5876.7400000000007</v>
      </c>
      <c r="X418" s="73">
        <v>5587.6500000000005</v>
      </c>
      <c r="Y418" s="73">
        <v>5461.630000000001</v>
      </c>
    </row>
    <row r="419" spans="1:25" x14ac:dyDescent="0.2">
      <c r="A419" s="20">
        <v>30</v>
      </c>
      <c r="B419" s="73">
        <v>5422.8300000000008</v>
      </c>
      <c r="C419" s="73">
        <v>5333.7400000000007</v>
      </c>
      <c r="D419" s="73">
        <v>5248.6200000000008</v>
      </c>
      <c r="E419" s="73">
        <v>5224.380000000001</v>
      </c>
      <c r="F419" s="73">
        <v>5335.8700000000008</v>
      </c>
      <c r="G419" s="73">
        <v>5444.4900000000007</v>
      </c>
      <c r="H419" s="73">
        <v>5720.52</v>
      </c>
      <c r="I419" s="73">
        <v>5906.3700000000008</v>
      </c>
      <c r="J419" s="73">
        <v>6077.7200000000012</v>
      </c>
      <c r="K419" s="73">
        <v>6106.31</v>
      </c>
      <c r="L419" s="73">
        <v>6125.5800000000008</v>
      </c>
      <c r="M419" s="73">
        <v>6106.2300000000005</v>
      </c>
      <c r="N419" s="73">
        <v>6060.1600000000008</v>
      </c>
      <c r="O419" s="73">
        <v>6064.9100000000008</v>
      </c>
      <c r="P419" s="73">
        <v>6061.2500000000009</v>
      </c>
      <c r="Q419" s="73">
        <v>6018.3900000000012</v>
      </c>
      <c r="R419" s="73">
        <v>5942.4100000000008</v>
      </c>
      <c r="S419" s="73">
        <v>5968.5000000000009</v>
      </c>
      <c r="T419" s="73">
        <v>5942.01</v>
      </c>
      <c r="U419" s="73">
        <v>5965.6500000000005</v>
      </c>
      <c r="V419" s="73">
        <v>5949.7400000000007</v>
      </c>
      <c r="W419" s="73">
        <v>5943.7900000000009</v>
      </c>
      <c r="X419" s="73">
        <v>5612.630000000001</v>
      </c>
      <c r="Y419" s="73">
        <v>5478.8000000000011</v>
      </c>
    </row>
    <row r="421" spans="1:25" ht="25.5" customHeight="1" x14ac:dyDescent="0.2">
      <c r="A421" s="92" t="s">
        <v>183</v>
      </c>
      <c r="B421" s="92"/>
      <c r="C421" s="92"/>
      <c r="D421" s="92"/>
      <c r="E421" s="92"/>
      <c r="F421" s="92"/>
      <c r="G421" s="92"/>
      <c r="H421" s="75">
        <v>867133.49</v>
      </c>
      <c r="I421" s="76"/>
    </row>
    <row r="423" spans="1:25" ht="28.5" customHeight="1" x14ac:dyDescent="0.2">
      <c r="A423" s="123" t="s">
        <v>184</v>
      </c>
      <c r="B423" s="123"/>
      <c r="C423" s="123"/>
      <c r="D423" s="123"/>
      <c r="E423" s="123"/>
      <c r="F423" s="123"/>
      <c r="G423" s="123"/>
      <c r="H423" s="123"/>
    </row>
    <row r="424" spans="1:25" x14ac:dyDescent="0.2">
      <c r="A424" s="68"/>
      <c r="B424" s="69"/>
      <c r="C424" s="69"/>
      <c r="D424" s="69"/>
      <c r="E424" s="69"/>
      <c r="F424" s="69"/>
      <c r="G424" s="69"/>
      <c r="H424" s="69"/>
    </row>
    <row r="425" spans="1:25" x14ac:dyDescent="0.2">
      <c r="A425" s="92" t="s">
        <v>185</v>
      </c>
      <c r="B425" s="92"/>
      <c r="C425" s="92"/>
      <c r="D425" s="92"/>
      <c r="E425" s="92"/>
      <c r="F425" s="92"/>
      <c r="G425" s="92"/>
      <c r="H425" s="92"/>
    </row>
    <row r="426" spans="1:25" x14ac:dyDescent="0.2">
      <c r="A426" s="70"/>
      <c r="B426" s="70"/>
      <c r="C426" s="70"/>
      <c r="D426" s="70"/>
      <c r="E426" s="70"/>
      <c r="F426" s="70"/>
      <c r="G426" s="70"/>
      <c r="H426" s="70"/>
    </row>
    <row r="427" spans="1:25" x14ac:dyDescent="0.2">
      <c r="A427" s="120" t="s">
        <v>143</v>
      </c>
      <c r="B427" s="122" t="s">
        <v>186</v>
      </c>
      <c r="C427" s="122"/>
      <c r="D427" s="122"/>
      <c r="E427" s="122"/>
      <c r="F427" s="122"/>
      <c r="G427" s="122"/>
      <c r="H427" s="122"/>
      <c r="I427" s="122"/>
      <c r="J427" s="122"/>
      <c r="K427" s="122"/>
      <c r="L427" s="122"/>
      <c r="M427" s="122"/>
      <c r="N427" s="122"/>
      <c r="O427" s="122"/>
      <c r="P427" s="122"/>
      <c r="Q427" s="122"/>
      <c r="R427" s="122"/>
      <c r="S427" s="122"/>
      <c r="T427" s="122"/>
      <c r="U427" s="122"/>
      <c r="V427" s="122"/>
      <c r="W427" s="122"/>
      <c r="X427" s="122"/>
      <c r="Y427" s="122"/>
    </row>
    <row r="428" spans="1:25" x14ac:dyDescent="0.2">
      <c r="A428" s="121"/>
      <c r="B428" s="71" t="s">
        <v>145</v>
      </c>
      <c r="C428" s="71" t="s">
        <v>146</v>
      </c>
      <c r="D428" s="71" t="s">
        <v>147</v>
      </c>
      <c r="E428" s="71" t="s">
        <v>148</v>
      </c>
      <c r="F428" s="72" t="s">
        <v>149</v>
      </c>
      <c r="G428" s="71" t="s">
        <v>150</v>
      </c>
      <c r="H428" s="71" t="s">
        <v>151</v>
      </c>
      <c r="I428" s="71" t="s">
        <v>152</v>
      </c>
      <c r="J428" s="71" t="s">
        <v>153</v>
      </c>
      <c r="K428" s="71" t="s">
        <v>154</v>
      </c>
      <c r="L428" s="71" t="s">
        <v>155</v>
      </c>
      <c r="M428" s="71" t="s">
        <v>156</v>
      </c>
      <c r="N428" s="71" t="s">
        <v>157</v>
      </c>
      <c r="O428" s="71" t="s">
        <v>158</v>
      </c>
      <c r="P428" s="71" t="s">
        <v>159</v>
      </c>
      <c r="Q428" s="71" t="s">
        <v>160</v>
      </c>
      <c r="R428" s="71" t="s">
        <v>161</v>
      </c>
      <c r="S428" s="71" t="s">
        <v>162</v>
      </c>
      <c r="T428" s="71" t="s">
        <v>163</v>
      </c>
      <c r="U428" s="71" t="s">
        <v>164</v>
      </c>
      <c r="V428" s="71" t="s">
        <v>165</v>
      </c>
      <c r="W428" s="71" t="s">
        <v>166</v>
      </c>
      <c r="X428" s="71" t="s">
        <v>167</v>
      </c>
      <c r="Y428" s="71" t="s">
        <v>168</v>
      </c>
    </row>
    <row r="429" spans="1:25" x14ac:dyDescent="0.2">
      <c r="A429" s="20">
        <v>1</v>
      </c>
      <c r="B429" s="73">
        <v>1324.6699999999998</v>
      </c>
      <c r="C429" s="73">
        <v>1224.1499999999999</v>
      </c>
      <c r="D429" s="73">
        <v>1395.9299999999998</v>
      </c>
      <c r="E429" s="73">
        <v>1395.6599999999999</v>
      </c>
      <c r="F429" s="73">
        <v>1281.6599999999999</v>
      </c>
      <c r="G429" s="73">
        <v>1232.1399999999999</v>
      </c>
      <c r="H429" s="73">
        <v>1471.55</v>
      </c>
      <c r="I429" s="73">
        <v>1546.37</v>
      </c>
      <c r="J429" s="73">
        <v>1685.0099999999998</v>
      </c>
      <c r="K429" s="73">
        <v>1748.9599999999998</v>
      </c>
      <c r="L429" s="73">
        <v>1767.8999999999999</v>
      </c>
      <c r="M429" s="73">
        <v>2294.7199999999998</v>
      </c>
      <c r="N429" s="73">
        <v>2478.0299999999997</v>
      </c>
      <c r="O429" s="73">
        <v>2514.5899999999997</v>
      </c>
      <c r="P429" s="73">
        <v>1902.9899999999998</v>
      </c>
      <c r="Q429" s="73">
        <v>1707.82</v>
      </c>
      <c r="R429" s="73">
        <v>1710.54</v>
      </c>
      <c r="S429" s="73">
        <v>1738.53</v>
      </c>
      <c r="T429" s="73">
        <v>1779.06</v>
      </c>
      <c r="U429" s="73">
        <v>1758.34</v>
      </c>
      <c r="V429" s="73">
        <v>1726.11</v>
      </c>
      <c r="W429" s="73">
        <v>1735.04</v>
      </c>
      <c r="X429" s="73">
        <v>1590.03</v>
      </c>
      <c r="Y429" s="73">
        <v>1422.8799999999999</v>
      </c>
    </row>
    <row r="430" spans="1:25" x14ac:dyDescent="0.2">
      <c r="A430" s="20">
        <v>2</v>
      </c>
      <c r="B430" s="73">
        <v>1269.1899999999998</v>
      </c>
      <c r="C430" s="73">
        <v>1217.99</v>
      </c>
      <c r="D430" s="73">
        <v>1219.9199999999998</v>
      </c>
      <c r="E430" s="73">
        <v>1219.04</v>
      </c>
      <c r="F430" s="73">
        <v>1163.3599999999999</v>
      </c>
      <c r="G430" s="73">
        <v>1247.1999999999998</v>
      </c>
      <c r="H430" s="73">
        <v>1494.1</v>
      </c>
      <c r="I430" s="73">
        <v>1548.33</v>
      </c>
      <c r="J430" s="73">
        <v>1702.1499999999999</v>
      </c>
      <c r="K430" s="73">
        <v>1764.9599999999998</v>
      </c>
      <c r="L430" s="73">
        <v>1790.2099999999998</v>
      </c>
      <c r="M430" s="73">
        <v>1805.84</v>
      </c>
      <c r="N430" s="73">
        <v>1792.1</v>
      </c>
      <c r="O430" s="73">
        <v>1787.9199999999998</v>
      </c>
      <c r="P430" s="73">
        <v>1747.5099999999998</v>
      </c>
      <c r="Q430" s="73">
        <v>1631.5099999999998</v>
      </c>
      <c r="R430" s="73">
        <v>1652.4199999999998</v>
      </c>
      <c r="S430" s="73">
        <v>1699.79</v>
      </c>
      <c r="T430" s="73">
        <v>1726.4099999999999</v>
      </c>
      <c r="U430" s="73">
        <v>1660.9599999999998</v>
      </c>
      <c r="V430" s="73">
        <v>1601.4499999999998</v>
      </c>
      <c r="W430" s="73">
        <v>1602.78</v>
      </c>
      <c r="X430" s="73">
        <v>1595.2599999999998</v>
      </c>
      <c r="Y430" s="73">
        <v>1527.8799999999999</v>
      </c>
    </row>
    <row r="431" spans="1:25" x14ac:dyDescent="0.2">
      <c r="A431" s="74">
        <v>3</v>
      </c>
      <c r="B431" s="73">
        <v>1222.8999999999999</v>
      </c>
      <c r="C431" s="73">
        <v>1320.1799999999998</v>
      </c>
      <c r="D431" s="73">
        <v>1092.1399999999999</v>
      </c>
      <c r="E431" s="73">
        <v>1089.22</v>
      </c>
      <c r="F431" s="73">
        <v>1122.6899999999998</v>
      </c>
      <c r="G431" s="73">
        <v>1192.4299999999998</v>
      </c>
      <c r="H431" s="73">
        <v>1516.7499999999998</v>
      </c>
      <c r="I431" s="73">
        <v>1554.7199999999998</v>
      </c>
      <c r="J431" s="73">
        <v>1675.77</v>
      </c>
      <c r="K431" s="73">
        <v>1729.6299999999999</v>
      </c>
      <c r="L431" s="73">
        <v>1749.2299999999998</v>
      </c>
      <c r="M431" s="73">
        <v>1759.34</v>
      </c>
      <c r="N431" s="73">
        <v>1731.9199999999998</v>
      </c>
      <c r="O431" s="73">
        <v>1741.9999999999998</v>
      </c>
      <c r="P431" s="73">
        <v>1740.6999999999998</v>
      </c>
      <c r="Q431" s="73">
        <v>1679.6899999999998</v>
      </c>
      <c r="R431" s="73">
        <v>1687.05</v>
      </c>
      <c r="S431" s="73">
        <v>1713.12</v>
      </c>
      <c r="T431" s="73">
        <v>1728.79</v>
      </c>
      <c r="U431" s="73">
        <v>1692.02</v>
      </c>
      <c r="V431" s="73">
        <v>1677.11</v>
      </c>
      <c r="W431" s="73">
        <v>1634.3799999999999</v>
      </c>
      <c r="X431" s="73">
        <v>1408.1699999999998</v>
      </c>
      <c r="Y431" s="73">
        <v>1235.1899999999998</v>
      </c>
    </row>
    <row r="432" spans="1:25" x14ac:dyDescent="0.2">
      <c r="A432" s="20">
        <v>4</v>
      </c>
      <c r="B432" s="73">
        <v>1231.83</v>
      </c>
      <c r="C432" s="73">
        <v>1422.3899999999999</v>
      </c>
      <c r="D432" s="73">
        <v>1342.59</v>
      </c>
      <c r="E432" s="73">
        <v>1331.12</v>
      </c>
      <c r="F432" s="73">
        <v>1337.59</v>
      </c>
      <c r="G432" s="73">
        <v>1407.31</v>
      </c>
      <c r="H432" s="73">
        <v>1537.77</v>
      </c>
      <c r="I432" s="73">
        <v>1363.9999999999998</v>
      </c>
      <c r="J432" s="73">
        <v>1241.7299999999998</v>
      </c>
      <c r="K432" s="73">
        <v>1636.28</v>
      </c>
      <c r="L432" s="73">
        <v>1699.55</v>
      </c>
      <c r="M432" s="73">
        <v>1696.1499999999999</v>
      </c>
      <c r="N432" s="73">
        <v>1693.4499999999998</v>
      </c>
      <c r="O432" s="73">
        <v>1692.8899999999999</v>
      </c>
      <c r="P432" s="73">
        <v>1692.1799999999998</v>
      </c>
      <c r="Q432" s="73">
        <v>1680.2499999999998</v>
      </c>
      <c r="R432" s="73">
        <v>1701.29</v>
      </c>
      <c r="S432" s="73">
        <v>1707.1299999999999</v>
      </c>
      <c r="T432" s="73">
        <v>1746.5099999999998</v>
      </c>
      <c r="U432" s="73">
        <v>1705.4199999999998</v>
      </c>
      <c r="V432" s="73">
        <v>1677.11</v>
      </c>
      <c r="W432" s="73">
        <v>1714.4199999999998</v>
      </c>
      <c r="X432" s="73">
        <v>1558.84</v>
      </c>
      <c r="Y432" s="73">
        <v>1315.86</v>
      </c>
    </row>
    <row r="433" spans="1:25" x14ac:dyDescent="0.2">
      <c r="A433" s="74">
        <v>5</v>
      </c>
      <c r="B433" s="73">
        <v>1223.6199999999999</v>
      </c>
      <c r="C433" s="73">
        <v>1266.8999999999999</v>
      </c>
      <c r="D433" s="73">
        <v>1500.1</v>
      </c>
      <c r="E433" s="73">
        <v>1492.06</v>
      </c>
      <c r="F433" s="73">
        <v>1508.6399999999999</v>
      </c>
      <c r="G433" s="73">
        <v>1523.4699999999998</v>
      </c>
      <c r="H433" s="73">
        <v>1582.6699999999998</v>
      </c>
      <c r="I433" s="73">
        <v>1275.4099999999999</v>
      </c>
      <c r="J433" s="73">
        <v>1524.9099999999999</v>
      </c>
      <c r="K433" s="73">
        <v>1601.1799999999998</v>
      </c>
      <c r="L433" s="73">
        <v>1665.7599999999998</v>
      </c>
      <c r="M433" s="73">
        <v>1677.8999999999999</v>
      </c>
      <c r="N433" s="73">
        <v>1671.8</v>
      </c>
      <c r="O433" s="73">
        <v>1676.8899999999999</v>
      </c>
      <c r="P433" s="73">
        <v>1677.37</v>
      </c>
      <c r="Q433" s="73">
        <v>1655.8899999999999</v>
      </c>
      <c r="R433" s="73">
        <v>1667.53</v>
      </c>
      <c r="S433" s="73">
        <v>1727.07</v>
      </c>
      <c r="T433" s="73">
        <v>1737.6599999999999</v>
      </c>
      <c r="U433" s="73">
        <v>1707.27</v>
      </c>
      <c r="V433" s="73">
        <v>1671.6</v>
      </c>
      <c r="W433" s="73">
        <v>1621.1399999999999</v>
      </c>
      <c r="X433" s="73">
        <v>1490.0099999999998</v>
      </c>
      <c r="Y433" s="73">
        <v>1225.9499999999998</v>
      </c>
    </row>
    <row r="434" spans="1:25" x14ac:dyDescent="0.2">
      <c r="A434" s="20">
        <v>6</v>
      </c>
      <c r="B434" s="73">
        <v>1219.6499999999999</v>
      </c>
      <c r="C434" s="73">
        <v>1213.54</v>
      </c>
      <c r="D434" s="73">
        <v>1213.77</v>
      </c>
      <c r="E434" s="73">
        <v>1206.0899999999999</v>
      </c>
      <c r="F434" s="73">
        <v>1201.56</v>
      </c>
      <c r="G434" s="73">
        <v>1204.06</v>
      </c>
      <c r="H434" s="73">
        <v>1220.5899999999999</v>
      </c>
      <c r="I434" s="73">
        <v>1138.82</v>
      </c>
      <c r="J434" s="73">
        <v>405.99</v>
      </c>
      <c r="K434" s="73">
        <v>1526.78</v>
      </c>
      <c r="L434" s="73">
        <v>1739.7599999999998</v>
      </c>
      <c r="M434" s="73">
        <v>1736.04</v>
      </c>
      <c r="N434" s="73">
        <v>1730.5099999999998</v>
      </c>
      <c r="O434" s="73">
        <v>1744.4499999999998</v>
      </c>
      <c r="P434" s="73">
        <v>1739.4499999999998</v>
      </c>
      <c r="Q434" s="73">
        <v>1605.58</v>
      </c>
      <c r="R434" s="73">
        <v>1574.08</v>
      </c>
      <c r="S434" s="73">
        <v>1640.37</v>
      </c>
      <c r="T434" s="73">
        <v>1680.61</v>
      </c>
      <c r="U434" s="73">
        <v>1688.86</v>
      </c>
      <c r="V434" s="73">
        <v>1796.9699999999998</v>
      </c>
      <c r="W434" s="73">
        <v>1767.8</v>
      </c>
      <c r="X434" s="73">
        <v>1680.2499999999998</v>
      </c>
      <c r="Y434" s="73">
        <v>1413.1499999999999</v>
      </c>
    </row>
    <row r="435" spans="1:25" x14ac:dyDescent="0.2">
      <c r="A435" s="74">
        <v>7</v>
      </c>
      <c r="B435" s="73">
        <v>1175.8</v>
      </c>
      <c r="C435" s="73">
        <v>1206.4199999999998</v>
      </c>
      <c r="D435" s="73">
        <v>1205.23</v>
      </c>
      <c r="E435" s="73">
        <v>1135.5999999999999</v>
      </c>
      <c r="F435" s="73">
        <v>1141.57</v>
      </c>
      <c r="G435" s="73">
        <v>1143.9299999999998</v>
      </c>
      <c r="H435" s="73">
        <v>1206.1599999999999</v>
      </c>
      <c r="I435" s="73">
        <v>370.5</v>
      </c>
      <c r="J435" s="73">
        <v>392.69000000000005</v>
      </c>
      <c r="K435" s="73">
        <v>1163.96</v>
      </c>
      <c r="L435" s="73">
        <v>1423.11</v>
      </c>
      <c r="M435" s="73">
        <v>1539.1699999999998</v>
      </c>
      <c r="N435" s="73">
        <v>1536.9199999999998</v>
      </c>
      <c r="O435" s="73">
        <v>1591.4699999999998</v>
      </c>
      <c r="P435" s="73">
        <v>1558.3999999999999</v>
      </c>
      <c r="Q435" s="73">
        <v>1538.8</v>
      </c>
      <c r="R435" s="73">
        <v>1596.8999999999999</v>
      </c>
      <c r="S435" s="73">
        <v>1662.06</v>
      </c>
      <c r="T435" s="73">
        <v>1698.04</v>
      </c>
      <c r="U435" s="73">
        <v>1641.27</v>
      </c>
      <c r="V435" s="73">
        <v>1630.8</v>
      </c>
      <c r="W435" s="73">
        <v>1564.4199999999998</v>
      </c>
      <c r="X435" s="73">
        <v>1501.3899999999999</v>
      </c>
      <c r="Y435" s="73">
        <v>1356.33</v>
      </c>
    </row>
    <row r="436" spans="1:25" x14ac:dyDescent="0.2">
      <c r="A436" s="20">
        <v>8</v>
      </c>
      <c r="B436" s="73">
        <v>1377.2599999999998</v>
      </c>
      <c r="C436" s="73">
        <v>1340.4399999999998</v>
      </c>
      <c r="D436" s="73">
        <v>1116.23</v>
      </c>
      <c r="E436" s="73">
        <v>1096.74</v>
      </c>
      <c r="F436" s="73">
        <v>1140</v>
      </c>
      <c r="G436" s="73">
        <v>1223.7499999999998</v>
      </c>
      <c r="H436" s="73">
        <v>1513.3899999999999</v>
      </c>
      <c r="I436" s="73">
        <v>1643.2299999999998</v>
      </c>
      <c r="J436" s="73">
        <v>1791.8899999999999</v>
      </c>
      <c r="K436" s="73">
        <v>1834.54</v>
      </c>
      <c r="L436" s="73">
        <v>1870.33</v>
      </c>
      <c r="M436" s="73">
        <v>1888.03</v>
      </c>
      <c r="N436" s="73">
        <v>1864.7199999999998</v>
      </c>
      <c r="O436" s="73">
        <v>1885.52</v>
      </c>
      <c r="P436" s="73">
        <v>1878.85</v>
      </c>
      <c r="Q436" s="73">
        <v>1867.55</v>
      </c>
      <c r="R436" s="73">
        <v>1852.6999999999998</v>
      </c>
      <c r="S436" s="73">
        <v>1875.02</v>
      </c>
      <c r="T436" s="73">
        <v>1887.81</v>
      </c>
      <c r="U436" s="73">
        <v>1854.4299999999998</v>
      </c>
      <c r="V436" s="73">
        <v>1823.9099999999999</v>
      </c>
      <c r="W436" s="73">
        <v>1639.4599999999998</v>
      </c>
      <c r="X436" s="73">
        <v>1540.1499999999999</v>
      </c>
      <c r="Y436" s="73">
        <v>1233.1499999999999</v>
      </c>
    </row>
    <row r="437" spans="1:25" x14ac:dyDescent="0.2">
      <c r="A437" s="74">
        <v>9</v>
      </c>
      <c r="B437" s="73">
        <v>1212.6499999999999</v>
      </c>
      <c r="C437" s="73">
        <v>1126.99</v>
      </c>
      <c r="D437" s="73">
        <v>1087.3699999999999</v>
      </c>
      <c r="E437" s="73">
        <v>1087.8699999999999</v>
      </c>
      <c r="F437" s="73">
        <v>1135.3999999999999</v>
      </c>
      <c r="G437" s="73">
        <v>1206.02</v>
      </c>
      <c r="H437" s="73">
        <v>1355.78</v>
      </c>
      <c r="I437" s="73">
        <v>1201.29</v>
      </c>
      <c r="J437" s="73">
        <v>1576.06</v>
      </c>
      <c r="K437" s="73">
        <v>1618.4599999999998</v>
      </c>
      <c r="L437" s="73">
        <v>1652.27</v>
      </c>
      <c r="M437" s="73">
        <v>1729.11</v>
      </c>
      <c r="N437" s="73">
        <v>1706.82</v>
      </c>
      <c r="O437" s="73">
        <v>1754.12</v>
      </c>
      <c r="P437" s="73">
        <v>1719.7599999999998</v>
      </c>
      <c r="Q437" s="73">
        <v>1642.4199999999998</v>
      </c>
      <c r="R437" s="73">
        <v>1627.35</v>
      </c>
      <c r="S437" s="73">
        <v>1657.7299999999998</v>
      </c>
      <c r="T437" s="73">
        <v>1678.8899999999999</v>
      </c>
      <c r="U437" s="73">
        <v>1649.4999999999998</v>
      </c>
      <c r="V437" s="73">
        <v>1625.6399999999999</v>
      </c>
      <c r="W437" s="73">
        <v>1554.81</v>
      </c>
      <c r="X437" s="73">
        <v>1249.0099999999998</v>
      </c>
      <c r="Y437" s="73">
        <v>1141.08</v>
      </c>
    </row>
    <row r="438" spans="1:25" x14ac:dyDescent="0.2">
      <c r="A438" s="20">
        <v>10</v>
      </c>
      <c r="B438" s="73">
        <v>1090.73</v>
      </c>
      <c r="C438" s="73">
        <v>1014.96</v>
      </c>
      <c r="D438" s="73">
        <v>966.23</v>
      </c>
      <c r="E438" s="73">
        <v>983.75</v>
      </c>
      <c r="F438" s="73">
        <v>1024.49</v>
      </c>
      <c r="G438" s="73">
        <v>1114.3799999999999</v>
      </c>
      <c r="H438" s="73">
        <v>1287.9999999999998</v>
      </c>
      <c r="I438" s="73">
        <v>1428.52</v>
      </c>
      <c r="J438" s="73">
        <v>1568.81</v>
      </c>
      <c r="K438" s="73">
        <v>1625.77</v>
      </c>
      <c r="L438" s="73">
        <v>1643.59</v>
      </c>
      <c r="M438" s="73">
        <v>1710.35</v>
      </c>
      <c r="N438" s="73">
        <v>1688.9499999999998</v>
      </c>
      <c r="O438" s="73">
        <v>1707.4499999999998</v>
      </c>
      <c r="P438" s="73">
        <v>1689.1999999999998</v>
      </c>
      <c r="Q438" s="73">
        <v>1660.4399999999998</v>
      </c>
      <c r="R438" s="73">
        <v>1652.4499999999998</v>
      </c>
      <c r="S438" s="73">
        <v>1675.86</v>
      </c>
      <c r="T438" s="73">
        <v>1683.05</v>
      </c>
      <c r="U438" s="73">
        <v>1644.78</v>
      </c>
      <c r="V438" s="73">
        <v>1632.07</v>
      </c>
      <c r="W438" s="73">
        <v>1520.36</v>
      </c>
      <c r="X438" s="73">
        <v>1288.1599999999999</v>
      </c>
      <c r="Y438" s="73">
        <v>1150.22</v>
      </c>
    </row>
    <row r="439" spans="1:25" x14ac:dyDescent="0.2">
      <c r="A439" s="74">
        <v>11</v>
      </c>
      <c r="B439" s="73">
        <v>1125.1499999999999</v>
      </c>
      <c r="C439" s="73">
        <v>1052.6499999999999</v>
      </c>
      <c r="D439" s="73">
        <v>1020.48</v>
      </c>
      <c r="E439" s="73">
        <v>1014.41</v>
      </c>
      <c r="F439" s="73">
        <v>1047.1399999999999</v>
      </c>
      <c r="G439" s="73">
        <v>1138.81</v>
      </c>
      <c r="H439" s="73">
        <v>1321.9099999999999</v>
      </c>
      <c r="I439" s="73">
        <v>1436.1699999999998</v>
      </c>
      <c r="J439" s="73">
        <v>1574.7299999999998</v>
      </c>
      <c r="K439" s="73">
        <v>1631.8</v>
      </c>
      <c r="L439" s="73">
        <v>1661.2499999999998</v>
      </c>
      <c r="M439" s="73">
        <v>1725.54</v>
      </c>
      <c r="N439" s="73">
        <v>1716.1499999999999</v>
      </c>
      <c r="O439" s="73">
        <v>1732.2299999999998</v>
      </c>
      <c r="P439" s="73">
        <v>1717.4699999999998</v>
      </c>
      <c r="Q439" s="73">
        <v>1683.6499999999999</v>
      </c>
      <c r="R439" s="73">
        <v>1676.9699999999998</v>
      </c>
      <c r="S439" s="73">
        <v>1694.55</v>
      </c>
      <c r="T439" s="73">
        <v>1697.56</v>
      </c>
      <c r="U439" s="73">
        <v>1660.08</v>
      </c>
      <c r="V439" s="73">
        <v>1615.6</v>
      </c>
      <c r="W439" s="73">
        <v>1568.04</v>
      </c>
      <c r="X439" s="73">
        <v>1329.1999999999998</v>
      </c>
      <c r="Y439" s="73">
        <v>1199.32</v>
      </c>
    </row>
    <row r="440" spans="1:25" x14ac:dyDescent="0.2">
      <c r="A440" s="20">
        <v>12</v>
      </c>
      <c r="B440" s="73">
        <v>1138.98</v>
      </c>
      <c r="C440" s="73">
        <v>1051.33</v>
      </c>
      <c r="D440" s="73">
        <v>1012.28</v>
      </c>
      <c r="E440" s="73">
        <v>1004.61</v>
      </c>
      <c r="F440" s="73">
        <v>1051.1799999999998</v>
      </c>
      <c r="G440" s="73">
        <v>1137.03</v>
      </c>
      <c r="H440" s="73">
        <v>1336.6999999999998</v>
      </c>
      <c r="I440" s="73">
        <v>1523.1</v>
      </c>
      <c r="J440" s="73">
        <v>1671.52</v>
      </c>
      <c r="K440" s="73">
        <v>1724.55</v>
      </c>
      <c r="L440" s="73">
        <v>1750.33</v>
      </c>
      <c r="M440" s="73">
        <v>1784.11</v>
      </c>
      <c r="N440" s="73">
        <v>1758.3999999999999</v>
      </c>
      <c r="O440" s="73">
        <v>1774.87</v>
      </c>
      <c r="P440" s="73">
        <v>1770.7299999999998</v>
      </c>
      <c r="Q440" s="73">
        <v>1746.2199999999998</v>
      </c>
      <c r="R440" s="73">
        <v>1738.7299999999998</v>
      </c>
      <c r="S440" s="73">
        <v>1756.86</v>
      </c>
      <c r="T440" s="73">
        <v>1760.33</v>
      </c>
      <c r="U440" s="73">
        <v>1732.8999999999999</v>
      </c>
      <c r="V440" s="73">
        <v>1714.8</v>
      </c>
      <c r="W440" s="73">
        <v>1651.28</v>
      </c>
      <c r="X440" s="73">
        <v>1559.85</v>
      </c>
      <c r="Y440" s="73">
        <v>1273.6899999999998</v>
      </c>
    </row>
    <row r="441" spans="1:25" x14ac:dyDescent="0.2">
      <c r="A441" s="74">
        <v>13</v>
      </c>
      <c r="B441" s="73">
        <v>1254.08</v>
      </c>
      <c r="C441" s="73">
        <v>1172.79</v>
      </c>
      <c r="D441" s="73">
        <v>1126.96</v>
      </c>
      <c r="E441" s="73">
        <v>1105.0899999999999</v>
      </c>
      <c r="F441" s="73">
        <v>1123.81</v>
      </c>
      <c r="G441" s="73">
        <v>1164.78</v>
      </c>
      <c r="H441" s="73">
        <v>1238.9599999999998</v>
      </c>
      <c r="I441" s="73">
        <v>1292.9699999999998</v>
      </c>
      <c r="J441" s="73">
        <v>1507.0099999999998</v>
      </c>
      <c r="K441" s="73">
        <v>1581.6399999999999</v>
      </c>
      <c r="L441" s="73">
        <v>1635.29</v>
      </c>
      <c r="M441" s="73">
        <v>1638.4999999999998</v>
      </c>
      <c r="N441" s="73">
        <v>1636.04</v>
      </c>
      <c r="O441" s="73">
        <v>1637.1499999999999</v>
      </c>
      <c r="P441" s="73">
        <v>1641.09</v>
      </c>
      <c r="Q441" s="73">
        <v>1628.1</v>
      </c>
      <c r="R441" s="73">
        <v>1638.4299999999998</v>
      </c>
      <c r="S441" s="73">
        <v>1699.7499999999998</v>
      </c>
      <c r="T441" s="73">
        <v>1696.06</v>
      </c>
      <c r="U441" s="73">
        <v>1664.06</v>
      </c>
      <c r="V441" s="73">
        <v>1612.33</v>
      </c>
      <c r="W441" s="73">
        <v>1602.4899999999998</v>
      </c>
      <c r="X441" s="73">
        <v>1416.7599999999998</v>
      </c>
      <c r="Y441" s="73">
        <v>1247.7299999999998</v>
      </c>
    </row>
    <row r="442" spans="1:25" x14ac:dyDescent="0.2">
      <c r="A442" s="20">
        <v>14</v>
      </c>
      <c r="B442" s="73">
        <v>1232.4699999999998</v>
      </c>
      <c r="C442" s="73">
        <v>1130.6399999999999</v>
      </c>
      <c r="D442" s="73">
        <v>1103.9399999999998</v>
      </c>
      <c r="E442" s="73">
        <v>1086.99</v>
      </c>
      <c r="F442" s="73">
        <v>1101.58</v>
      </c>
      <c r="G442" s="73">
        <v>1141.1699999999998</v>
      </c>
      <c r="H442" s="73">
        <v>1208.26</v>
      </c>
      <c r="I442" s="73">
        <v>1218.1799999999998</v>
      </c>
      <c r="J442" s="73">
        <v>1313.04</v>
      </c>
      <c r="K442" s="73">
        <v>1513.7099999999998</v>
      </c>
      <c r="L442" s="73">
        <v>1622.4299999999998</v>
      </c>
      <c r="M442" s="73">
        <v>1628.33</v>
      </c>
      <c r="N442" s="73">
        <v>1626.9199999999998</v>
      </c>
      <c r="O442" s="73">
        <v>1626.6599999999999</v>
      </c>
      <c r="P442" s="73">
        <v>1626.53</v>
      </c>
      <c r="Q442" s="73">
        <v>1618.59</v>
      </c>
      <c r="R442" s="73">
        <v>1633.6499999999999</v>
      </c>
      <c r="S442" s="73">
        <v>1668.9699999999998</v>
      </c>
      <c r="T442" s="73">
        <v>1663.8799999999999</v>
      </c>
      <c r="U442" s="73">
        <v>1651.2299999999998</v>
      </c>
      <c r="V442" s="73">
        <v>1636.2299999999998</v>
      </c>
      <c r="W442" s="73">
        <v>1613.8799999999999</v>
      </c>
      <c r="X442" s="73">
        <v>1317.5099999999998</v>
      </c>
      <c r="Y442" s="73">
        <v>1209.9099999999999</v>
      </c>
    </row>
    <row r="443" spans="1:25" x14ac:dyDescent="0.2">
      <c r="A443" s="74">
        <v>15</v>
      </c>
      <c r="B443" s="73">
        <v>1116.07</v>
      </c>
      <c r="C443" s="73">
        <v>1017.01</v>
      </c>
      <c r="D443" s="73">
        <v>940.93999999999994</v>
      </c>
      <c r="E443" s="73">
        <v>889.21</v>
      </c>
      <c r="F443" s="73">
        <v>972.05</v>
      </c>
      <c r="G443" s="73">
        <v>1212.06</v>
      </c>
      <c r="H443" s="73">
        <v>1242.58</v>
      </c>
      <c r="I443" s="73">
        <v>1435.1499999999999</v>
      </c>
      <c r="J443" s="73">
        <v>1517.7499999999998</v>
      </c>
      <c r="K443" s="73">
        <v>1537.3899999999999</v>
      </c>
      <c r="L443" s="73">
        <v>1552.2599999999998</v>
      </c>
      <c r="M443" s="73">
        <v>1587.58</v>
      </c>
      <c r="N443" s="73">
        <v>1576.3999999999999</v>
      </c>
      <c r="O443" s="73">
        <v>1583.4299999999998</v>
      </c>
      <c r="P443" s="73">
        <v>1574.1</v>
      </c>
      <c r="Q443" s="73">
        <v>1553.07</v>
      </c>
      <c r="R443" s="73">
        <v>1534.4199999999998</v>
      </c>
      <c r="S443" s="73">
        <v>1553.9999999999998</v>
      </c>
      <c r="T443" s="73">
        <v>1556.56</v>
      </c>
      <c r="U443" s="73">
        <v>1505.7499999999998</v>
      </c>
      <c r="V443" s="73">
        <v>1501.4799999999998</v>
      </c>
      <c r="W443" s="73">
        <v>1423.4799999999998</v>
      </c>
      <c r="X443" s="73">
        <v>1212.3</v>
      </c>
      <c r="Y443" s="73">
        <v>1097.1299999999999</v>
      </c>
    </row>
    <row r="444" spans="1:25" x14ac:dyDescent="0.2">
      <c r="A444" s="20">
        <v>16</v>
      </c>
      <c r="B444" s="73">
        <v>1049.3799999999999</v>
      </c>
      <c r="C444" s="73">
        <v>932.26</v>
      </c>
      <c r="D444" s="73">
        <v>885.78</v>
      </c>
      <c r="E444" s="73">
        <v>841.03</v>
      </c>
      <c r="F444" s="73">
        <v>911.44999999999993</v>
      </c>
      <c r="G444" s="73">
        <v>1079.02</v>
      </c>
      <c r="H444" s="73">
        <v>1233.8699999999999</v>
      </c>
      <c r="I444" s="73">
        <v>1505.1399999999999</v>
      </c>
      <c r="J444" s="73">
        <v>1602.27</v>
      </c>
      <c r="K444" s="73">
        <v>1632.33</v>
      </c>
      <c r="L444" s="73">
        <v>1652.57</v>
      </c>
      <c r="M444" s="73">
        <v>2209.5099999999998</v>
      </c>
      <c r="N444" s="73">
        <v>2206.12</v>
      </c>
      <c r="O444" s="73">
        <v>2206.7800000000002</v>
      </c>
      <c r="P444" s="73">
        <v>2205.73</v>
      </c>
      <c r="Q444" s="73">
        <v>1653.12</v>
      </c>
      <c r="R444" s="73">
        <v>1644.8</v>
      </c>
      <c r="S444" s="73">
        <v>1701.07</v>
      </c>
      <c r="T444" s="73">
        <v>1717.4099999999999</v>
      </c>
      <c r="U444" s="73">
        <v>1665.4699999999998</v>
      </c>
      <c r="V444" s="73">
        <v>1619.86</v>
      </c>
      <c r="W444" s="73">
        <v>1768.37</v>
      </c>
      <c r="X444" s="73">
        <v>1248.2199999999998</v>
      </c>
      <c r="Y444" s="73">
        <v>1143.6099999999999</v>
      </c>
    </row>
    <row r="445" spans="1:25" x14ac:dyDescent="0.2">
      <c r="A445" s="74">
        <v>17</v>
      </c>
      <c r="B445" s="73">
        <v>1112.1499999999999</v>
      </c>
      <c r="C445" s="73">
        <v>989.83</v>
      </c>
      <c r="D445" s="73">
        <v>920.16</v>
      </c>
      <c r="E445" s="73">
        <v>908.12</v>
      </c>
      <c r="F445" s="73">
        <v>984.88</v>
      </c>
      <c r="G445" s="73">
        <v>1106.4399999999998</v>
      </c>
      <c r="H445" s="73">
        <v>1241.4699999999998</v>
      </c>
      <c r="I445" s="73">
        <v>1544.84</v>
      </c>
      <c r="J445" s="73">
        <v>1655.6999999999998</v>
      </c>
      <c r="K445" s="73">
        <v>1717.2099999999998</v>
      </c>
      <c r="L445" s="73">
        <v>1738.3999999999999</v>
      </c>
      <c r="M445" s="73">
        <v>1771.31</v>
      </c>
      <c r="N445" s="73">
        <v>1758.1499999999999</v>
      </c>
      <c r="O445" s="73">
        <v>1774.1899999999998</v>
      </c>
      <c r="P445" s="73">
        <v>1778.79</v>
      </c>
      <c r="Q445" s="73">
        <v>1749.1899999999998</v>
      </c>
      <c r="R445" s="73">
        <v>1741.4799999999998</v>
      </c>
      <c r="S445" s="73">
        <v>1763.2499999999998</v>
      </c>
      <c r="T445" s="73">
        <v>1753.59</v>
      </c>
      <c r="U445" s="73">
        <v>1696.27</v>
      </c>
      <c r="V445" s="73">
        <v>1605.04</v>
      </c>
      <c r="W445" s="73">
        <v>1656.1699999999998</v>
      </c>
      <c r="X445" s="73">
        <v>1282.6299999999999</v>
      </c>
      <c r="Y445" s="73">
        <v>1170.24</v>
      </c>
    </row>
    <row r="446" spans="1:25" x14ac:dyDescent="0.2">
      <c r="A446" s="20">
        <v>18</v>
      </c>
      <c r="B446" s="73">
        <v>1100.06</v>
      </c>
      <c r="C446" s="73">
        <v>1043.8799999999999</v>
      </c>
      <c r="D446" s="73">
        <v>984.9</v>
      </c>
      <c r="E446" s="73">
        <v>972.9</v>
      </c>
      <c r="F446" s="73">
        <v>1050.3699999999999</v>
      </c>
      <c r="G446" s="73">
        <v>1129.5</v>
      </c>
      <c r="H446" s="73">
        <v>1253.6999999999998</v>
      </c>
      <c r="I446" s="73">
        <v>1563.6299999999999</v>
      </c>
      <c r="J446" s="73">
        <v>1692.1899999999998</v>
      </c>
      <c r="K446" s="73">
        <v>1752.2599999999998</v>
      </c>
      <c r="L446" s="73">
        <v>1763.81</v>
      </c>
      <c r="M446" s="73">
        <v>1831.1399999999999</v>
      </c>
      <c r="N446" s="73">
        <v>2055.4499999999998</v>
      </c>
      <c r="O446" s="73">
        <v>2087.3200000000002</v>
      </c>
      <c r="P446" s="73">
        <v>1790.84</v>
      </c>
      <c r="Q446" s="73">
        <v>1751.37</v>
      </c>
      <c r="R446" s="73">
        <v>1744.3</v>
      </c>
      <c r="S446" s="73">
        <v>1776.2199999999998</v>
      </c>
      <c r="T446" s="73">
        <v>1780.1599999999999</v>
      </c>
      <c r="U446" s="73">
        <v>1770.6999999999998</v>
      </c>
      <c r="V446" s="73">
        <v>1685.84</v>
      </c>
      <c r="W446" s="73">
        <v>1668.4399999999998</v>
      </c>
      <c r="X446" s="73">
        <v>1410.8</v>
      </c>
      <c r="Y446" s="73">
        <v>1185.46</v>
      </c>
    </row>
    <row r="447" spans="1:25" x14ac:dyDescent="0.2">
      <c r="A447" s="74">
        <v>19</v>
      </c>
      <c r="B447" s="73">
        <v>1118.76</v>
      </c>
      <c r="C447" s="73">
        <v>1058.1399999999999</v>
      </c>
      <c r="D447" s="73">
        <v>1023.55</v>
      </c>
      <c r="E447" s="73">
        <v>1004.9499999999999</v>
      </c>
      <c r="F447" s="73">
        <v>1064.6699999999998</v>
      </c>
      <c r="G447" s="73">
        <v>1152.57</v>
      </c>
      <c r="H447" s="73">
        <v>1410.8</v>
      </c>
      <c r="I447" s="73">
        <v>1606.83</v>
      </c>
      <c r="J447" s="73">
        <v>1768.4099999999999</v>
      </c>
      <c r="K447" s="73">
        <v>1803.6999999999998</v>
      </c>
      <c r="L447" s="73">
        <v>1817.79</v>
      </c>
      <c r="M447" s="73">
        <v>1871.27</v>
      </c>
      <c r="N447" s="73">
        <v>1857.77</v>
      </c>
      <c r="O447" s="73">
        <v>1862.04</v>
      </c>
      <c r="P447" s="73">
        <v>1860.2099999999998</v>
      </c>
      <c r="Q447" s="73">
        <v>1808.9699999999998</v>
      </c>
      <c r="R447" s="73">
        <v>1809.6499999999999</v>
      </c>
      <c r="S447" s="73">
        <v>1814.7299999999998</v>
      </c>
      <c r="T447" s="73">
        <v>1818.78</v>
      </c>
      <c r="U447" s="73">
        <v>1793.1499999999999</v>
      </c>
      <c r="V447" s="73">
        <v>1709.4999999999998</v>
      </c>
      <c r="W447" s="73">
        <v>1617.9299999999998</v>
      </c>
      <c r="X447" s="73">
        <v>1552.08</v>
      </c>
      <c r="Y447" s="73">
        <v>1227.6599999999999</v>
      </c>
    </row>
    <row r="448" spans="1:25" x14ac:dyDescent="0.2">
      <c r="A448" s="20">
        <v>20</v>
      </c>
      <c r="B448" s="73">
        <v>1203.02</v>
      </c>
      <c r="C448" s="73">
        <v>1134.58</v>
      </c>
      <c r="D448" s="73">
        <v>1094.58</v>
      </c>
      <c r="E448" s="73">
        <v>1074.8599999999999</v>
      </c>
      <c r="F448" s="73">
        <v>1091.4399999999998</v>
      </c>
      <c r="G448" s="73">
        <v>1136.96</v>
      </c>
      <c r="H448" s="73">
        <v>1202.9099999999999</v>
      </c>
      <c r="I448" s="73">
        <v>1312.4099999999999</v>
      </c>
      <c r="J448" s="73">
        <v>1533.6399999999999</v>
      </c>
      <c r="K448" s="73">
        <v>1667.1599999999999</v>
      </c>
      <c r="L448" s="73">
        <v>1708.1999999999998</v>
      </c>
      <c r="M448" s="73">
        <v>1715.7599999999998</v>
      </c>
      <c r="N448" s="73">
        <v>1690.4799999999998</v>
      </c>
      <c r="O448" s="73">
        <v>1690.4299999999998</v>
      </c>
      <c r="P448" s="73">
        <v>1684.8899999999999</v>
      </c>
      <c r="Q448" s="73">
        <v>1610.9199999999998</v>
      </c>
      <c r="R448" s="73">
        <v>1693.2199999999998</v>
      </c>
      <c r="S448" s="73">
        <v>1753.5099999999998</v>
      </c>
      <c r="T448" s="73">
        <v>1769.56</v>
      </c>
      <c r="U448" s="73">
        <v>1746.81</v>
      </c>
      <c r="V448" s="73">
        <v>1644.52</v>
      </c>
      <c r="W448" s="73">
        <v>1615.78</v>
      </c>
      <c r="X448" s="73">
        <v>1345.6399999999999</v>
      </c>
      <c r="Y448" s="73">
        <v>1219.4999999999998</v>
      </c>
    </row>
    <row r="449" spans="1:25" x14ac:dyDescent="0.2">
      <c r="A449" s="74">
        <v>21</v>
      </c>
      <c r="B449" s="73">
        <v>1142.3399999999999</v>
      </c>
      <c r="C449" s="73">
        <v>1036.25</v>
      </c>
      <c r="D449" s="73">
        <v>934.52</v>
      </c>
      <c r="E449" s="73">
        <v>906.51</v>
      </c>
      <c r="F449" s="73">
        <v>917.4</v>
      </c>
      <c r="G449" s="73">
        <v>969.64</v>
      </c>
      <c r="H449" s="73">
        <v>1094.3599999999999</v>
      </c>
      <c r="I449" s="73">
        <v>1128.6299999999999</v>
      </c>
      <c r="J449" s="73">
        <v>1197.3499999999999</v>
      </c>
      <c r="K449" s="73">
        <v>1424.9399999999998</v>
      </c>
      <c r="L449" s="73">
        <v>1540.2099999999998</v>
      </c>
      <c r="M449" s="73">
        <v>1554.09</v>
      </c>
      <c r="N449" s="73">
        <v>1559.87</v>
      </c>
      <c r="O449" s="73">
        <v>1569.9099999999999</v>
      </c>
      <c r="P449" s="73">
        <v>1576.6899999999998</v>
      </c>
      <c r="Q449" s="73">
        <v>1545.9599999999998</v>
      </c>
      <c r="R449" s="73">
        <v>1587.85</v>
      </c>
      <c r="S449" s="73">
        <v>1630.3999999999999</v>
      </c>
      <c r="T449" s="73">
        <v>1640.62</v>
      </c>
      <c r="U449" s="73">
        <v>1630.52</v>
      </c>
      <c r="V449" s="73">
        <v>1621.87</v>
      </c>
      <c r="W449" s="73">
        <v>1604.9999999999998</v>
      </c>
      <c r="X449" s="73">
        <v>1267.8999999999999</v>
      </c>
      <c r="Y449" s="73">
        <v>1157.49</v>
      </c>
    </row>
    <row r="450" spans="1:25" x14ac:dyDescent="0.2">
      <c r="A450" s="20">
        <v>22</v>
      </c>
      <c r="B450" s="73">
        <v>1136.8899999999999</v>
      </c>
      <c r="C450" s="73">
        <v>1077.23</v>
      </c>
      <c r="D450" s="73">
        <v>1061.04</v>
      </c>
      <c r="E450" s="73">
        <v>1031.1799999999998</v>
      </c>
      <c r="F450" s="73">
        <v>1101.4399999999998</v>
      </c>
      <c r="G450" s="73">
        <v>1166.06</v>
      </c>
      <c r="H450" s="73">
        <v>1453.35</v>
      </c>
      <c r="I450" s="73">
        <v>1623.9399999999998</v>
      </c>
      <c r="J450" s="73">
        <v>1768.4599999999998</v>
      </c>
      <c r="K450" s="73">
        <v>1800.4599999999998</v>
      </c>
      <c r="L450" s="73">
        <v>1818.82</v>
      </c>
      <c r="M450" s="73">
        <v>1830.1299999999999</v>
      </c>
      <c r="N450" s="73">
        <v>1815.1999999999998</v>
      </c>
      <c r="O450" s="73">
        <v>1825.2399999999998</v>
      </c>
      <c r="P450" s="73">
        <v>1822.83</v>
      </c>
      <c r="Q450" s="73">
        <v>1812.4399999999998</v>
      </c>
      <c r="R450" s="73">
        <v>1817.7099999999998</v>
      </c>
      <c r="S450" s="73">
        <v>1836.57</v>
      </c>
      <c r="T450" s="73">
        <v>1832.55</v>
      </c>
      <c r="U450" s="73">
        <v>1810.37</v>
      </c>
      <c r="V450" s="73">
        <v>1685.4099999999999</v>
      </c>
      <c r="W450" s="73">
        <v>1633.85</v>
      </c>
      <c r="X450" s="73">
        <v>1284.2099999999998</v>
      </c>
      <c r="Y450" s="73">
        <v>1179.31</v>
      </c>
    </row>
    <row r="451" spans="1:25" x14ac:dyDescent="0.2">
      <c r="A451" s="74">
        <v>23</v>
      </c>
      <c r="B451" s="73">
        <v>1143.71</v>
      </c>
      <c r="C451" s="73">
        <v>1100.01</v>
      </c>
      <c r="D451" s="73">
        <v>1076.4499999999998</v>
      </c>
      <c r="E451" s="73">
        <v>1087.21</v>
      </c>
      <c r="F451" s="73">
        <v>1129.1499999999999</v>
      </c>
      <c r="G451" s="73">
        <v>1209.82</v>
      </c>
      <c r="H451" s="73">
        <v>1489.5099999999998</v>
      </c>
      <c r="I451" s="73">
        <v>1664.78</v>
      </c>
      <c r="J451" s="73">
        <v>1847.6899999999998</v>
      </c>
      <c r="K451" s="73">
        <v>1887.56</v>
      </c>
      <c r="L451" s="73">
        <v>1903.6699999999998</v>
      </c>
      <c r="M451" s="73">
        <v>1911.34</v>
      </c>
      <c r="N451" s="73">
        <v>1891.9899999999998</v>
      </c>
      <c r="O451" s="73">
        <v>1892.34</v>
      </c>
      <c r="P451" s="73">
        <v>1891.2599999999998</v>
      </c>
      <c r="Q451" s="73">
        <v>1886.2499999999998</v>
      </c>
      <c r="R451" s="73">
        <v>1883.4299999999998</v>
      </c>
      <c r="S451" s="73">
        <v>1899.28</v>
      </c>
      <c r="T451" s="73">
        <v>1879.9899999999998</v>
      </c>
      <c r="U451" s="73">
        <v>1867.4799999999998</v>
      </c>
      <c r="V451" s="73">
        <v>1733.1599999999999</v>
      </c>
      <c r="W451" s="73">
        <v>1661.8799999999999</v>
      </c>
      <c r="X451" s="73">
        <v>1316.8799999999999</v>
      </c>
      <c r="Y451" s="73">
        <v>1204.6399999999999</v>
      </c>
    </row>
    <row r="452" spans="1:25" x14ac:dyDescent="0.2">
      <c r="A452" s="20">
        <v>24</v>
      </c>
      <c r="B452" s="73">
        <v>1017.6</v>
      </c>
      <c r="C452" s="73">
        <v>895.15</v>
      </c>
      <c r="D452" s="73">
        <v>887.67</v>
      </c>
      <c r="E452" s="73">
        <v>877.96</v>
      </c>
      <c r="F452" s="73">
        <v>941.75</v>
      </c>
      <c r="G452" s="73">
        <v>1086.33</v>
      </c>
      <c r="H452" s="73">
        <v>1284.3699999999999</v>
      </c>
      <c r="I452" s="73">
        <v>1539.1499999999999</v>
      </c>
      <c r="J452" s="73">
        <v>1615.86</v>
      </c>
      <c r="K452" s="73">
        <v>1629.9399999999998</v>
      </c>
      <c r="L452" s="73">
        <v>1670.81</v>
      </c>
      <c r="M452" s="73">
        <v>1658.2499999999998</v>
      </c>
      <c r="N452" s="73">
        <v>1653.04</v>
      </c>
      <c r="O452" s="73">
        <v>1653.8799999999999</v>
      </c>
      <c r="P452" s="73">
        <v>1652.59</v>
      </c>
      <c r="Q452" s="73">
        <v>1641.7099999999998</v>
      </c>
      <c r="R452" s="73">
        <v>1670.82</v>
      </c>
      <c r="S452" s="73">
        <v>1710.7599999999998</v>
      </c>
      <c r="T452" s="73">
        <v>1728.37</v>
      </c>
      <c r="U452" s="73">
        <v>1704.9699999999998</v>
      </c>
      <c r="V452" s="73">
        <v>1617.87</v>
      </c>
      <c r="W452" s="73">
        <v>1600.4499999999998</v>
      </c>
      <c r="X452" s="73">
        <v>1286.9799999999998</v>
      </c>
      <c r="Y452" s="73">
        <v>1159.0999999999999</v>
      </c>
    </row>
    <row r="453" spans="1:25" x14ac:dyDescent="0.2">
      <c r="A453" s="74">
        <v>25</v>
      </c>
      <c r="B453" s="73">
        <v>1101.4099999999999</v>
      </c>
      <c r="C453" s="73">
        <v>1041.1199999999999</v>
      </c>
      <c r="D453" s="73">
        <v>1009.78</v>
      </c>
      <c r="E453" s="73">
        <v>996.8</v>
      </c>
      <c r="F453" s="73">
        <v>1071.1299999999999</v>
      </c>
      <c r="G453" s="73">
        <v>1155.53</v>
      </c>
      <c r="H453" s="73">
        <v>1437.2199999999998</v>
      </c>
      <c r="I453" s="73">
        <v>1622.9599999999998</v>
      </c>
      <c r="J453" s="73">
        <v>1779.6499999999999</v>
      </c>
      <c r="K453" s="73">
        <v>1804.9299999999998</v>
      </c>
      <c r="L453" s="73">
        <v>1821.1999999999998</v>
      </c>
      <c r="M453" s="73">
        <v>1834.82</v>
      </c>
      <c r="N453" s="73">
        <v>1819.3899999999999</v>
      </c>
      <c r="O453" s="73">
        <v>1843.1999999999998</v>
      </c>
      <c r="P453" s="73">
        <v>1840.8899999999999</v>
      </c>
      <c r="Q453" s="73">
        <v>1828.85</v>
      </c>
      <c r="R453" s="73">
        <v>1828.6999999999998</v>
      </c>
      <c r="S453" s="73">
        <v>1845.9099999999999</v>
      </c>
      <c r="T453" s="73">
        <v>1827.4199999999998</v>
      </c>
      <c r="U453" s="73">
        <v>1815.78</v>
      </c>
      <c r="V453" s="73">
        <v>1674.1299999999999</v>
      </c>
      <c r="W453" s="73">
        <v>1597.85</v>
      </c>
      <c r="X453" s="73">
        <v>1282.3499999999999</v>
      </c>
      <c r="Y453" s="73">
        <v>1159.6399999999999</v>
      </c>
    </row>
    <row r="454" spans="1:25" x14ac:dyDescent="0.2">
      <c r="A454" s="20">
        <v>26</v>
      </c>
      <c r="B454" s="73">
        <v>1141.07</v>
      </c>
      <c r="C454" s="73">
        <v>1072.6699999999998</v>
      </c>
      <c r="D454" s="73">
        <v>1012.49</v>
      </c>
      <c r="E454" s="73">
        <v>988.93</v>
      </c>
      <c r="F454" s="73">
        <v>1078.07</v>
      </c>
      <c r="G454" s="73">
        <v>1159.81</v>
      </c>
      <c r="H454" s="73">
        <v>1468.34</v>
      </c>
      <c r="I454" s="73">
        <v>1669.1399999999999</v>
      </c>
      <c r="J454" s="73">
        <v>1820.4699999999998</v>
      </c>
      <c r="K454" s="73">
        <v>1863.34</v>
      </c>
      <c r="L454" s="73">
        <v>1881.2499999999998</v>
      </c>
      <c r="M454" s="73">
        <v>1869.9199999999998</v>
      </c>
      <c r="N454" s="73">
        <v>1867.61</v>
      </c>
      <c r="O454" s="73">
        <v>1868.84</v>
      </c>
      <c r="P454" s="73">
        <v>1875.2099999999998</v>
      </c>
      <c r="Q454" s="73">
        <v>1854.9499999999998</v>
      </c>
      <c r="R454" s="73">
        <v>1866.8</v>
      </c>
      <c r="S454" s="73">
        <v>1866.6499999999999</v>
      </c>
      <c r="T454" s="73">
        <v>1857.28</v>
      </c>
      <c r="U454" s="73">
        <v>1860.05</v>
      </c>
      <c r="V454" s="73">
        <v>1828.33</v>
      </c>
      <c r="W454" s="73">
        <v>1666.27</v>
      </c>
      <c r="X454" s="73">
        <v>1556.9099999999999</v>
      </c>
      <c r="Y454" s="73">
        <v>1226.4599999999998</v>
      </c>
    </row>
    <row r="455" spans="1:25" x14ac:dyDescent="0.2">
      <c r="A455" s="74">
        <v>27</v>
      </c>
      <c r="B455" s="73">
        <v>1231.2499999999998</v>
      </c>
      <c r="C455" s="73">
        <v>1175.83</v>
      </c>
      <c r="D455" s="73">
        <v>1133.4199999999998</v>
      </c>
      <c r="E455" s="73">
        <v>1115.8899999999999</v>
      </c>
      <c r="F455" s="73">
        <v>1136.07</v>
      </c>
      <c r="G455" s="73">
        <v>1162.54</v>
      </c>
      <c r="H455" s="73">
        <v>1221.9499999999998</v>
      </c>
      <c r="I455" s="73">
        <v>1365.81</v>
      </c>
      <c r="J455" s="73">
        <v>1521.1799999999998</v>
      </c>
      <c r="K455" s="73">
        <v>1567.4399999999998</v>
      </c>
      <c r="L455" s="73">
        <v>1627.33</v>
      </c>
      <c r="M455" s="73">
        <v>1661.9499999999998</v>
      </c>
      <c r="N455" s="73">
        <v>1532.6999999999998</v>
      </c>
      <c r="O455" s="73">
        <v>1527.2399999999998</v>
      </c>
      <c r="P455" s="73">
        <v>1527.8899999999999</v>
      </c>
      <c r="Q455" s="73">
        <v>1453.06</v>
      </c>
      <c r="R455" s="73">
        <v>1412.57</v>
      </c>
      <c r="S455" s="73">
        <v>1459.4699999999998</v>
      </c>
      <c r="T455" s="73">
        <v>1404.9599999999998</v>
      </c>
      <c r="U455" s="73">
        <v>1408.62</v>
      </c>
      <c r="V455" s="73">
        <v>1433.57</v>
      </c>
      <c r="W455" s="73">
        <v>1498.9399999999998</v>
      </c>
      <c r="X455" s="73">
        <v>1388.7599999999998</v>
      </c>
      <c r="Y455" s="73">
        <v>1203</v>
      </c>
    </row>
    <row r="456" spans="1:25" x14ac:dyDescent="0.2">
      <c r="A456" s="20">
        <v>28</v>
      </c>
      <c r="B456" s="73">
        <v>1156.83</v>
      </c>
      <c r="C456" s="73">
        <v>1098.75</v>
      </c>
      <c r="D456" s="73">
        <v>1044.6799999999998</v>
      </c>
      <c r="E456" s="73">
        <v>1022.0699999999999</v>
      </c>
      <c r="F456" s="73">
        <v>1062.05</v>
      </c>
      <c r="G456" s="73">
        <v>1094.1099999999999</v>
      </c>
      <c r="H456" s="73">
        <v>1156.3899999999999</v>
      </c>
      <c r="I456" s="73">
        <v>1163.3599999999999</v>
      </c>
      <c r="J456" s="73">
        <v>1244.4799999999998</v>
      </c>
      <c r="K456" s="73">
        <v>1500.29</v>
      </c>
      <c r="L456" s="73">
        <v>1532.78</v>
      </c>
      <c r="M456" s="73">
        <v>1537.9299999999998</v>
      </c>
      <c r="N456" s="73">
        <v>1538.54</v>
      </c>
      <c r="O456" s="73">
        <v>1528.3899999999999</v>
      </c>
      <c r="P456" s="73">
        <v>1550.27</v>
      </c>
      <c r="Q456" s="73">
        <v>1475.8999999999999</v>
      </c>
      <c r="R456" s="73">
        <v>1438.9999999999998</v>
      </c>
      <c r="S456" s="73">
        <v>1468.9799999999998</v>
      </c>
      <c r="T456" s="73">
        <v>1463.9299999999998</v>
      </c>
      <c r="U456" s="73">
        <v>1541.81</v>
      </c>
      <c r="V456" s="73">
        <v>1574.32</v>
      </c>
      <c r="W456" s="73">
        <v>1536.86</v>
      </c>
      <c r="X456" s="73">
        <v>1332.1699999999998</v>
      </c>
      <c r="Y456" s="73">
        <v>1156.77</v>
      </c>
    </row>
    <row r="457" spans="1:25" x14ac:dyDescent="0.2">
      <c r="A457" s="74">
        <v>29</v>
      </c>
      <c r="B457" s="73">
        <v>1122.58</v>
      </c>
      <c r="C457" s="73">
        <v>873.71</v>
      </c>
      <c r="D457" s="73">
        <v>821.5</v>
      </c>
      <c r="E457" s="73">
        <v>814.05</v>
      </c>
      <c r="F457" s="73">
        <v>1063.77</v>
      </c>
      <c r="G457" s="73">
        <v>1162.27</v>
      </c>
      <c r="H457" s="73">
        <v>1423.9099999999999</v>
      </c>
      <c r="I457" s="73">
        <v>1617.79</v>
      </c>
      <c r="J457" s="73">
        <v>1764.6699999999998</v>
      </c>
      <c r="K457" s="73">
        <v>1800.4699999999998</v>
      </c>
      <c r="L457" s="73">
        <v>1825.2599999999998</v>
      </c>
      <c r="M457" s="73">
        <v>1840.78</v>
      </c>
      <c r="N457" s="73">
        <v>1822.02</v>
      </c>
      <c r="O457" s="73">
        <v>1831.54</v>
      </c>
      <c r="P457" s="73">
        <v>1831.28</v>
      </c>
      <c r="Q457" s="73">
        <v>1809.7599999999998</v>
      </c>
      <c r="R457" s="73">
        <v>1831.12</v>
      </c>
      <c r="S457" s="73">
        <v>1840.9699999999998</v>
      </c>
      <c r="T457" s="73">
        <v>1834.57</v>
      </c>
      <c r="U457" s="73">
        <v>1824.84</v>
      </c>
      <c r="V457" s="73">
        <v>1618.32</v>
      </c>
      <c r="W457" s="73">
        <v>1578.6399999999999</v>
      </c>
      <c r="X457" s="73">
        <v>1289.55</v>
      </c>
      <c r="Y457" s="73">
        <v>1163.53</v>
      </c>
    </row>
    <row r="458" spans="1:25" x14ac:dyDescent="0.2">
      <c r="A458" s="20">
        <v>30</v>
      </c>
      <c r="B458" s="73">
        <v>1124.73</v>
      </c>
      <c r="C458" s="73">
        <v>1035.6399999999999</v>
      </c>
      <c r="D458" s="73">
        <v>950.52</v>
      </c>
      <c r="E458" s="73">
        <v>926.28</v>
      </c>
      <c r="F458" s="73">
        <v>1037.77</v>
      </c>
      <c r="G458" s="73">
        <v>1146.3899999999999</v>
      </c>
      <c r="H458" s="73">
        <v>1422.4199999999998</v>
      </c>
      <c r="I458" s="73">
        <v>1608.27</v>
      </c>
      <c r="J458" s="73">
        <v>1779.62</v>
      </c>
      <c r="K458" s="73">
        <v>1808.2099999999998</v>
      </c>
      <c r="L458" s="73">
        <v>1827.4799999999998</v>
      </c>
      <c r="M458" s="73">
        <v>1808.1299999999999</v>
      </c>
      <c r="N458" s="73">
        <v>1762.06</v>
      </c>
      <c r="O458" s="73">
        <v>1766.81</v>
      </c>
      <c r="P458" s="73">
        <v>1763.1499999999999</v>
      </c>
      <c r="Q458" s="73">
        <v>1720.29</v>
      </c>
      <c r="R458" s="73">
        <v>1644.31</v>
      </c>
      <c r="S458" s="73">
        <v>1670.3999999999999</v>
      </c>
      <c r="T458" s="73">
        <v>1643.9099999999999</v>
      </c>
      <c r="U458" s="73">
        <v>1667.55</v>
      </c>
      <c r="V458" s="73">
        <v>1651.6399999999999</v>
      </c>
      <c r="W458" s="73">
        <v>1645.6899999999998</v>
      </c>
      <c r="X458" s="73">
        <v>1314.53</v>
      </c>
      <c r="Y458" s="73">
        <v>1180.6999999999998</v>
      </c>
    </row>
    <row r="459" spans="1:25" x14ac:dyDescent="0.2">
      <c r="A459" s="70"/>
      <c r="B459" s="70"/>
      <c r="C459" s="70"/>
      <c r="D459" s="70"/>
      <c r="E459" s="70"/>
      <c r="F459" s="70"/>
      <c r="G459" s="70"/>
      <c r="H459" s="70"/>
    </row>
    <row r="461" spans="1:25" x14ac:dyDescent="0.2">
      <c r="A461" s="120" t="s">
        <v>143</v>
      </c>
      <c r="B461" s="122" t="s">
        <v>187</v>
      </c>
      <c r="C461" s="122"/>
      <c r="D461" s="122"/>
      <c r="E461" s="122"/>
      <c r="F461" s="122"/>
      <c r="G461" s="122"/>
      <c r="H461" s="122"/>
      <c r="I461" s="122"/>
      <c r="J461" s="122"/>
      <c r="K461" s="122"/>
      <c r="L461" s="122"/>
      <c r="M461" s="122"/>
      <c r="N461" s="122"/>
      <c r="O461" s="122"/>
      <c r="P461" s="122"/>
      <c r="Q461" s="122"/>
      <c r="R461" s="122"/>
      <c r="S461" s="122"/>
      <c r="T461" s="122"/>
      <c r="U461" s="122"/>
      <c r="V461" s="122"/>
      <c r="W461" s="122"/>
      <c r="X461" s="122"/>
      <c r="Y461" s="122"/>
    </row>
    <row r="462" spans="1:25" x14ac:dyDescent="0.2">
      <c r="A462" s="121"/>
      <c r="B462" s="71" t="s">
        <v>145</v>
      </c>
      <c r="C462" s="71" t="s">
        <v>146</v>
      </c>
      <c r="D462" s="71" t="s">
        <v>147</v>
      </c>
      <c r="E462" s="71" t="s">
        <v>148</v>
      </c>
      <c r="F462" s="72" t="s">
        <v>149</v>
      </c>
      <c r="G462" s="71" t="s">
        <v>150</v>
      </c>
      <c r="H462" s="71" t="s">
        <v>151</v>
      </c>
      <c r="I462" s="71" t="s">
        <v>152</v>
      </c>
      <c r="J462" s="71" t="s">
        <v>153</v>
      </c>
      <c r="K462" s="71" t="s">
        <v>154</v>
      </c>
      <c r="L462" s="71" t="s">
        <v>155</v>
      </c>
      <c r="M462" s="71" t="s">
        <v>156</v>
      </c>
      <c r="N462" s="71" t="s">
        <v>157</v>
      </c>
      <c r="O462" s="71" t="s">
        <v>158</v>
      </c>
      <c r="P462" s="71" t="s">
        <v>159</v>
      </c>
      <c r="Q462" s="71" t="s">
        <v>160</v>
      </c>
      <c r="R462" s="71" t="s">
        <v>161</v>
      </c>
      <c r="S462" s="71" t="s">
        <v>162</v>
      </c>
      <c r="T462" s="71" t="s">
        <v>163</v>
      </c>
      <c r="U462" s="71" t="s">
        <v>164</v>
      </c>
      <c r="V462" s="71" t="s">
        <v>165</v>
      </c>
      <c r="W462" s="71" t="s">
        <v>166</v>
      </c>
      <c r="X462" s="71" t="s">
        <v>167</v>
      </c>
      <c r="Y462" s="71" t="s">
        <v>168</v>
      </c>
    </row>
    <row r="463" spans="1:25" x14ac:dyDescent="0.2">
      <c r="A463" s="20">
        <v>1</v>
      </c>
      <c r="B463" s="73">
        <v>2767.7799999999997</v>
      </c>
      <c r="C463" s="73">
        <v>2667.26</v>
      </c>
      <c r="D463" s="73">
        <v>2839.04</v>
      </c>
      <c r="E463" s="73">
        <v>2838.77</v>
      </c>
      <c r="F463" s="73">
        <v>2724.77</v>
      </c>
      <c r="G463" s="73">
        <v>2675.25</v>
      </c>
      <c r="H463" s="73">
        <v>2914.66</v>
      </c>
      <c r="I463" s="73">
        <v>2989.48</v>
      </c>
      <c r="J463" s="73">
        <v>3128.12</v>
      </c>
      <c r="K463" s="73">
        <v>3192.0699999999997</v>
      </c>
      <c r="L463" s="73">
        <v>3211.01</v>
      </c>
      <c r="M463" s="73">
        <v>3737.83</v>
      </c>
      <c r="N463" s="73">
        <v>3921.14</v>
      </c>
      <c r="O463" s="73">
        <v>3957.7</v>
      </c>
      <c r="P463" s="73">
        <v>3346.1</v>
      </c>
      <c r="Q463" s="73">
        <v>3150.9300000000003</v>
      </c>
      <c r="R463" s="73">
        <v>3153.65</v>
      </c>
      <c r="S463" s="73">
        <v>3181.6400000000003</v>
      </c>
      <c r="T463" s="73">
        <v>3222.17</v>
      </c>
      <c r="U463" s="73">
        <v>3201.45</v>
      </c>
      <c r="V463" s="73">
        <v>3169.2200000000003</v>
      </c>
      <c r="W463" s="73">
        <v>3178.15</v>
      </c>
      <c r="X463" s="73">
        <v>3033.1400000000003</v>
      </c>
      <c r="Y463" s="73">
        <v>2865.99</v>
      </c>
    </row>
    <row r="464" spans="1:25" x14ac:dyDescent="0.2">
      <c r="A464" s="20">
        <v>2</v>
      </c>
      <c r="B464" s="73">
        <v>2712.3</v>
      </c>
      <c r="C464" s="73">
        <v>2661.1</v>
      </c>
      <c r="D464" s="73">
        <v>2663.0299999999997</v>
      </c>
      <c r="E464" s="73">
        <v>2662.15</v>
      </c>
      <c r="F464" s="73">
        <v>2606.4700000000003</v>
      </c>
      <c r="G464" s="73">
        <v>2690.31</v>
      </c>
      <c r="H464" s="73">
        <v>2937.21</v>
      </c>
      <c r="I464" s="73">
        <v>2991.44</v>
      </c>
      <c r="J464" s="73">
        <v>3145.26</v>
      </c>
      <c r="K464" s="73">
        <v>3208.0699999999997</v>
      </c>
      <c r="L464" s="73">
        <v>3233.3199999999997</v>
      </c>
      <c r="M464" s="73">
        <v>3248.95</v>
      </c>
      <c r="N464" s="73">
        <v>3235.21</v>
      </c>
      <c r="O464" s="73">
        <v>3231.0299999999997</v>
      </c>
      <c r="P464" s="73">
        <v>3190.62</v>
      </c>
      <c r="Q464" s="73">
        <v>3074.62</v>
      </c>
      <c r="R464" s="73">
        <v>3095.5299999999997</v>
      </c>
      <c r="S464" s="73">
        <v>3142.9</v>
      </c>
      <c r="T464" s="73">
        <v>3169.52</v>
      </c>
      <c r="U464" s="73">
        <v>3104.0699999999997</v>
      </c>
      <c r="V464" s="73">
        <v>3044.56</v>
      </c>
      <c r="W464" s="73">
        <v>3045.8900000000003</v>
      </c>
      <c r="X464" s="73">
        <v>3038.37</v>
      </c>
      <c r="Y464" s="73">
        <v>2970.99</v>
      </c>
    </row>
    <row r="465" spans="1:25" x14ac:dyDescent="0.2">
      <c r="A465" s="74">
        <v>3</v>
      </c>
      <c r="B465" s="73">
        <v>2666.01</v>
      </c>
      <c r="C465" s="73">
        <v>2763.29</v>
      </c>
      <c r="D465" s="73">
        <v>2535.25</v>
      </c>
      <c r="E465" s="73">
        <v>2532.33</v>
      </c>
      <c r="F465" s="73">
        <v>2565.8000000000002</v>
      </c>
      <c r="G465" s="73">
        <v>2635.54</v>
      </c>
      <c r="H465" s="73">
        <v>2959.8599999999997</v>
      </c>
      <c r="I465" s="73">
        <v>2997.83</v>
      </c>
      <c r="J465" s="73">
        <v>3118.88</v>
      </c>
      <c r="K465" s="73">
        <v>3172.74</v>
      </c>
      <c r="L465" s="73">
        <v>3192.34</v>
      </c>
      <c r="M465" s="73">
        <v>3202.45</v>
      </c>
      <c r="N465" s="73">
        <v>3175.0299999999997</v>
      </c>
      <c r="O465" s="73">
        <v>3185.1099999999997</v>
      </c>
      <c r="P465" s="73">
        <v>3183.81</v>
      </c>
      <c r="Q465" s="73">
        <v>3122.8</v>
      </c>
      <c r="R465" s="73">
        <v>3130.16</v>
      </c>
      <c r="S465" s="73">
        <v>3156.23</v>
      </c>
      <c r="T465" s="73">
        <v>3171.9</v>
      </c>
      <c r="U465" s="73">
        <v>3135.13</v>
      </c>
      <c r="V465" s="73">
        <v>3120.2200000000003</v>
      </c>
      <c r="W465" s="73">
        <v>3077.49</v>
      </c>
      <c r="X465" s="73">
        <v>2851.2799999999997</v>
      </c>
      <c r="Y465" s="73">
        <v>2678.3</v>
      </c>
    </row>
    <row r="466" spans="1:25" x14ac:dyDescent="0.2">
      <c r="A466" s="20">
        <v>4</v>
      </c>
      <c r="B466" s="73">
        <v>2674.94</v>
      </c>
      <c r="C466" s="73">
        <v>2865.5</v>
      </c>
      <c r="D466" s="73">
        <v>2785.7</v>
      </c>
      <c r="E466" s="73">
        <v>2774.23</v>
      </c>
      <c r="F466" s="73">
        <v>2780.7</v>
      </c>
      <c r="G466" s="73">
        <v>2850.42</v>
      </c>
      <c r="H466" s="73">
        <v>2980.88</v>
      </c>
      <c r="I466" s="73">
        <v>2807.1099999999997</v>
      </c>
      <c r="J466" s="73">
        <v>2684.84</v>
      </c>
      <c r="K466" s="73">
        <v>3079.3900000000003</v>
      </c>
      <c r="L466" s="73">
        <v>3142.66</v>
      </c>
      <c r="M466" s="73">
        <v>3139.26</v>
      </c>
      <c r="N466" s="73">
        <v>3136.56</v>
      </c>
      <c r="O466" s="73">
        <v>3136</v>
      </c>
      <c r="P466" s="73">
        <v>3135.29</v>
      </c>
      <c r="Q466" s="73">
        <v>3123.3599999999997</v>
      </c>
      <c r="R466" s="73">
        <v>3144.4</v>
      </c>
      <c r="S466" s="73">
        <v>3150.24</v>
      </c>
      <c r="T466" s="73">
        <v>3189.62</v>
      </c>
      <c r="U466" s="73">
        <v>3148.5299999999997</v>
      </c>
      <c r="V466" s="73">
        <v>3120.2200000000003</v>
      </c>
      <c r="W466" s="73">
        <v>3157.5299999999997</v>
      </c>
      <c r="X466" s="73">
        <v>3001.95</v>
      </c>
      <c r="Y466" s="73">
        <v>2758.9700000000003</v>
      </c>
    </row>
    <row r="467" spans="1:25" x14ac:dyDescent="0.2">
      <c r="A467" s="74">
        <v>5</v>
      </c>
      <c r="B467" s="73">
        <v>2666.73</v>
      </c>
      <c r="C467" s="73">
        <v>2710.01</v>
      </c>
      <c r="D467" s="73">
        <v>2943.21</v>
      </c>
      <c r="E467" s="73">
        <v>2935.17</v>
      </c>
      <c r="F467" s="73">
        <v>2951.75</v>
      </c>
      <c r="G467" s="73">
        <v>2966.58</v>
      </c>
      <c r="H467" s="73">
        <v>3025.7799999999997</v>
      </c>
      <c r="I467" s="73">
        <v>2718.52</v>
      </c>
      <c r="J467" s="73">
        <v>2968.02</v>
      </c>
      <c r="K467" s="73">
        <v>3044.29</v>
      </c>
      <c r="L467" s="73">
        <v>3108.87</v>
      </c>
      <c r="M467" s="73">
        <v>3121.01</v>
      </c>
      <c r="N467" s="73">
        <v>3114.91</v>
      </c>
      <c r="O467" s="73">
        <v>3120</v>
      </c>
      <c r="P467" s="73">
        <v>3120.48</v>
      </c>
      <c r="Q467" s="73">
        <v>3099</v>
      </c>
      <c r="R467" s="73">
        <v>3110.6400000000003</v>
      </c>
      <c r="S467" s="73">
        <v>3170.1800000000003</v>
      </c>
      <c r="T467" s="73">
        <v>3180.77</v>
      </c>
      <c r="U467" s="73">
        <v>3150.38</v>
      </c>
      <c r="V467" s="73">
        <v>3114.71</v>
      </c>
      <c r="W467" s="73">
        <v>3064.25</v>
      </c>
      <c r="X467" s="73">
        <v>2933.12</v>
      </c>
      <c r="Y467" s="73">
        <v>2669.06</v>
      </c>
    </row>
    <row r="468" spans="1:25" x14ac:dyDescent="0.2">
      <c r="A468" s="20">
        <v>6</v>
      </c>
      <c r="B468" s="73">
        <v>2662.76</v>
      </c>
      <c r="C468" s="73">
        <v>2656.65</v>
      </c>
      <c r="D468" s="73">
        <v>2656.88</v>
      </c>
      <c r="E468" s="73">
        <v>2649.2</v>
      </c>
      <c r="F468" s="73">
        <v>2644.67</v>
      </c>
      <c r="G468" s="73">
        <v>2647.17</v>
      </c>
      <c r="H468" s="73">
        <v>2663.7</v>
      </c>
      <c r="I468" s="73">
        <v>2581.9299999999998</v>
      </c>
      <c r="J468" s="73">
        <v>1849.1</v>
      </c>
      <c r="K468" s="73">
        <v>2969.8900000000003</v>
      </c>
      <c r="L468" s="73">
        <v>3182.87</v>
      </c>
      <c r="M468" s="73">
        <v>3179.15</v>
      </c>
      <c r="N468" s="73">
        <v>3173.62</v>
      </c>
      <c r="O468" s="73">
        <v>3187.56</v>
      </c>
      <c r="P468" s="73">
        <v>3182.56</v>
      </c>
      <c r="Q468" s="73">
        <v>3048.69</v>
      </c>
      <c r="R468" s="73">
        <v>3017.19</v>
      </c>
      <c r="S468" s="73">
        <v>3083.48</v>
      </c>
      <c r="T468" s="73">
        <v>3123.7200000000003</v>
      </c>
      <c r="U468" s="73">
        <v>3131.9700000000003</v>
      </c>
      <c r="V468" s="73">
        <v>3240.08</v>
      </c>
      <c r="W468" s="73">
        <v>3210.91</v>
      </c>
      <c r="X468" s="73">
        <v>3123.3599999999997</v>
      </c>
      <c r="Y468" s="73">
        <v>2856.26</v>
      </c>
    </row>
    <row r="469" spans="1:25" x14ac:dyDescent="0.2">
      <c r="A469" s="74">
        <v>7</v>
      </c>
      <c r="B469" s="73">
        <v>2618.91</v>
      </c>
      <c r="C469" s="73">
        <v>2649.5299999999997</v>
      </c>
      <c r="D469" s="73">
        <v>2648.34</v>
      </c>
      <c r="E469" s="73">
        <v>2578.71</v>
      </c>
      <c r="F469" s="73">
        <v>2584.6799999999998</v>
      </c>
      <c r="G469" s="73">
        <v>2587.04</v>
      </c>
      <c r="H469" s="73">
        <v>2649.27</v>
      </c>
      <c r="I469" s="73">
        <v>1813.6100000000001</v>
      </c>
      <c r="J469" s="73">
        <v>1835.8</v>
      </c>
      <c r="K469" s="73">
        <v>2607.0700000000002</v>
      </c>
      <c r="L469" s="73">
        <v>2866.2200000000003</v>
      </c>
      <c r="M469" s="73">
        <v>2982.2799999999997</v>
      </c>
      <c r="N469" s="73">
        <v>2980.0299999999997</v>
      </c>
      <c r="O469" s="73">
        <v>3034.58</v>
      </c>
      <c r="P469" s="73">
        <v>3001.51</v>
      </c>
      <c r="Q469" s="73">
        <v>2981.91</v>
      </c>
      <c r="R469" s="73">
        <v>3040.01</v>
      </c>
      <c r="S469" s="73">
        <v>3105.17</v>
      </c>
      <c r="T469" s="73">
        <v>3141.15</v>
      </c>
      <c r="U469" s="73">
        <v>3084.38</v>
      </c>
      <c r="V469" s="73">
        <v>3073.91</v>
      </c>
      <c r="W469" s="73">
        <v>3007.5299999999997</v>
      </c>
      <c r="X469" s="73">
        <v>2944.5</v>
      </c>
      <c r="Y469" s="73">
        <v>2799.44</v>
      </c>
    </row>
    <row r="470" spans="1:25" x14ac:dyDescent="0.2">
      <c r="A470" s="20">
        <v>8</v>
      </c>
      <c r="B470" s="73">
        <v>2820.37</v>
      </c>
      <c r="C470" s="73">
        <v>2783.55</v>
      </c>
      <c r="D470" s="73">
        <v>2559.34</v>
      </c>
      <c r="E470" s="73">
        <v>2539.85</v>
      </c>
      <c r="F470" s="73">
        <v>2583.11</v>
      </c>
      <c r="G470" s="73">
        <v>2666.8599999999997</v>
      </c>
      <c r="H470" s="73">
        <v>2956.5</v>
      </c>
      <c r="I470" s="73">
        <v>3086.34</v>
      </c>
      <c r="J470" s="73">
        <v>3235</v>
      </c>
      <c r="K470" s="73">
        <v>3277.65</v>
      </c>
      <c r="L470" s="73">
        <v>3313.44</v>
      </c>
      <c r="M470" s="73">
        <v>3331.1400000000003</v>
      </c>
      <c r="N470" s="73">
        <v>3307.83</v>
      </c>
      <c r="O470" s="73">
        <v>3328.63</v>
      </c>
      <c r="P470" s="73">
        <v>3321.96</v>
      </c>
      <c r="Q470" s="73">
        <v>3310.66</v>
      </c>
      <c r="R470" s="73">
        <v>3295.81</v>
      </c>
      <c r="S470" s="73">
        <v>3318.13</v>
      </c>
      <c r="T470" s="73">
        <v>3330.92</v>
      </c>
      <c r="U470" s="73">
        <v>3297.54</v>
      </c>
      <c r="V470" s="73">
        <v>3267.02</v>
      </c>
      <c r="W470" s="73">
        <v>3082.5699999999997</v>
      </c>
      <c r="X470" s="73">
        <v>2983.26</v>
      </c>
      <c r="Y470" s="73">
        <v>2676.26</v>
      </c>
    </row>
    <row r="471" spans="1:25" x14ac:dyDescent="0.2">
      <c r="A471" s="74">
        <v>9</v>
      </c>
      <c r="B471" s="73">
        <v>2655.76</v>
      </c>
      <c r="C471" s="73">
        <v>2570.1</v>
      </c>
      <c r="D471" s="73">
        <v>2530.48</v>
      </c>
      <c r="E471" s="73">
        <v>2530.98</v>
      </c>
      <c r="F471" s="73">
        <v>2578.5100000000002</v>
      </c>
      <c r="G471" s="73">
        <v>2649.13</v>
      </c>
      <c r="H471" s="73">
        <v>2798.8900000000003</v>
      </c>
      <c r="I471" s="73">
        <v>2644.4</v>
      </c>
      <c r="J471" s="73">
        <v>3019.17</v>
      </c>
      <c r="K471" s="73">
        <v>3061.5699999999997</v>
      </c>
      <c r="L471" s="73">
        <v>3095.38</v>
      </c>
      <c r="M471" s="73">
        <v>3172.2200000000003</v>
      </c>
      <c r="N471" s="73">
        <v>3149.9300000000003</v>
      </c>
      <c r="O471" s="73">
        <v>3197.23</v>
      </c>
      <c r="P471" s="73">
        <v>3162.87</v>
      </c>
      <c r="Q471" s="73">
        <v>3085.5299999999997</v>
      </c>
      <c r="R471" s="73">
        <v>3070.46</v>
      </c>
      <c r="S471" s="73">
        <v>3100.84</v>
      </c>
      <c r="T471" s="73">
        <v>3122</v>
      </c>
      <c r="U471" s="73">
        <v>3092.6099999999997</v>
      </c>
      <c r="V471" s="73">
        <v>3068.75</v>
      </c>
      <c r="W471" s="73">
        <v>2997.92</v>
      </c>
      <c r="X471" s="73">
        <v>2692.12</v>
      </c>
      <c r="Y471" s="73">
        <v>2584.19</v>
      </c>
    </row>
    <row r="472" spans="1:25" x14ac:dyDescent="0.2">
      <c r="A472" s="20">
        <v>10</v>
      </c>
      <c r="B472" s="73">
        <v>2533.84</v>
      </c>
      <c r="C472" s="73">
        <v>2458.0700000000002</v>
      </c>
      <c r="D472" s="73">
        <v>2409.34</v>
      </c>
      <c r="E472" s="73">
        <v>2426.86</v>
      </c>
      <c r="F472" s="73">
        <v>2467.6</v>
      </c>
      <c r="G472" s="73">
        <v>2557.4899999999998</v>
      </c>
      <c r="H472" s="73">
        <v>2731.1099999999997</v>
      </c>
      <c r="I472" s="73">
        <v>2871.63</v>
      </c>
      <c r="J472" s="73">
        <v>3011.92</v>
      </c>
      <c r="K472" s="73">
        <v>3068.88</v>
      </c>
      <c r="L472" s="73">
        <v>3086.7</v>
      </c>
      <c r="M472" s="73">
        <v>3153.46</v>
      </c>
      <c r="N472" s="73">
        <v>3132.06</v>
      </c>
      <c r="O472" s="73">
        <v>3150.56</v>
      </c>
      <c r="P472" s="73">
        <v>3132.31</v>
      </c>
      <c r="Q472" s="73">
        <v>3103.55</v>
      </c>
      <c r="R472" s="73">
        <v>3095.56</v>
      </c>
      <c r="S472" s="73">
        <v>3118.9700000000003</v>
      </c>
      <c r="T472" s="73">
        <v>3126.16</v>
      </c>
      <c r="U472" s="73">
        <v>3087.8900000000003</v>
      </c>
      <c r="V472" s="73">
        <v>3075.1800000000003</v>
      </c>
      <c r="W472" s="73">
        <v>2963.4700000000003</v>
      </c>
      <c r="X472" s="73">
        <v>2731.27</v>
      </c>
      <c r="Y472" s="73">
        <v>2593.33</v>
      </c>
    </row>
    <row r="473" spans="1:25" x14ac:dyDescent="0.2">
      <c r="A473" s="74">
        <v>11</v>
      </c>
      <c r="B473" s="73">
        <v>2568.2600000000002</v>
      </c>
      <c r="C473" s="73">
        <v>2495.7600000000002</v>
      </c>
      <c r="D473" s="73">
        <v>2463.59</v>
      </c>
      <c r="E473" s="73">
        <v>2457.52</v>
      </c>
      <c r="F473" s="73">
        <v>2490.25</v>
      </c>
      <c r="G473" s="73">
        <v>2581.92</v>
      </c>
      <c r="H473" s="73">
        <v>2765.02</v>
      </c>
      <c r="I473" s="73">
        <v>2879.2799999999997</v>
      </c>
      <c r="J473" s="73">
        <v>3017.84</v>
      </c>
      <c r="K473" s="73">
        <v>3074.91</v>
      </c>
      <c r="L473" s="73">
        <v>3104.3599999999997</v>
      </c>
      <c r="M473" s="73">
        <v>3168.65</v>
      </c>
      <c r="N473" s="73">
        <v>3159.26</v>
      </c>
      <c r="O473" s="73">
        <v>3175.34</v>
      </c>
      <c r="P473" s="73">
        <v>3160.58</v>
      </c>
      <c r="Q473" s="73">
        <v>3126.76</v>
      </c>
      <c r="R473" s="73">
        <v>3120.08</v>
      </c>
      <c r="S473" s="73">
        <v>3137.66</v>
      </c>
      <c r="T473" s="73">
        <v>3140.67</v>
      </c>
      <c r="U473" s="73">
        <v>3103.19</v>
      </c>
      <c r="V473" s="73">
        <v>3058.71</v>
      </c>
      <c r="W473" s="73">
        <v>3011.15</v>
      </c>
      <c r="X473" s="73">
        <v>2772.31</v>
      </c>
      <c r="Y473" s="73">
        <v>2642.43</v>
      </c>
    </row>
    <row r="474" spans="1:25" x14ac:dyDescent="0.2">
      <c r="A474" s="20">
        <v>12</v>
      </c>
      <c r="B474" s="73">
        <v>2582.09</v>
      </c>
      <c r="C474" s="73">
        <v>2494.44</v>
      </c>
      <c r="D474" s="73">
        <v>2455.39</v>
      </c>
      <c r="E474" s="73">
        <v>2447.7200000000003</v>
      </c>
      <c r="F474" s="73">
        <v>2494.29</v>
      </c>
      <c r="G474" s="73">
        <v>2580.14</v>
      </c>
      <c r="H474" s="73">
        <v>2779.81</v>
      </c>
      <c r="I474" s="73">
        <v>2966.21</v>
      </c>
      <c r="J474" s="73">
        <v>3114.63</v>
      </c>
      <c r="K474" s="73">
        <v>3167.66</v>
      </c>
      <c r="L474" s="73">
        <v>3193.44</v>
      </c>
      <c r="M474" s="73">
        <v>3227.2200000000003</v>
      </c>
      <c r="N474" s="73">
        <v>3201.51</v>
      </c>
      <c r="O474" s="73">
        <v>3217.98</v>
      </c>
      <c r="P474" s="73">
        <v>3213.84</v>
      </c>
      <c r="Q474" s="73">
        <v>3189.33</v>
      </c>
      <c r="R474" s="73">
        <v>3181.84</v>
      </c>
      <c r="S474" s="73">
        <v>3199.9700000000003</v>
      </c>
      <c r="T474" s="73">
        <v>3203.44</v>
      </c>
      <c r="U474" s="73">
        <v>3176.01</v>
      </c>
      <c r="V474" s="73">
        <v>3157.91</v>
      </c>
      <c r="W474" s="73">
        <v>3094.3900000000003</v>
      </c>
      <c r="X474" s="73">
        <v>3002.96</v>
      </c>
      <c r="Y474" s="73">
        <v>2716.8</v>
      </c>
    </row>
    <row r="475" spans="1:25" x14ac:dyDescent="0.2">
      <c r="A475" s="74">
        <v>13</v>
      </c>
      <c r="B475" s="73">
        <v>2697.19</v>
      </c>
      <c r="C475" s="73">
        <v>2615.9</v>
      </c>
      <c r="D475" s="73">
        <v>2570.0700000000002</v>
      </c>
      <c r="E475" s="73">
        <v>2548.1999999999998</v>
      </c>
      <c r="F475" s="73">
        <v>2566.92</v>
      </c>
      <c r="G475" s="73">
        <v>2607.89</v>
      </c>
      <c r="H475" s="73">
        <v>2682.0699999999997</v>
      </c>
      <c r="I475" s="73">
        <v>2736.08</v>
      </c>
      <c r="J475" s="73">
        <v>2950.12</v>
      </c>
      <c r="K475" s="73">
        <v>3024.75</v>
      </c>
      <c r="L475" s="73">
        <v>3078.4</v>
      </c>
      <c r="M475" s="73">
        <v>3081.6099999999997</v>
      </c>
      <c r="N475" s="73">
        <v>3079.15</v>
      </c>
      <c r="O475" s="73">
        <v>3080.26</v>
      </c>
      <c r="P475" s="73">
        <v>3084.2</v>
      </c>
      <c r="Q475" s="73">
        <v>3071.21</v>
      </c>
      <c r="R475" s="73">
        <v>3081.54</v>
      </c>
      <c r="S475" s="73">
        <v>3142.8599999999997</v>
      </c>
      <c r="T475" s="73">
        <v>3139.17</v>
      </c>
      <c r="U475" s="73">
        <v>3107.17</v>
      </c>
      <c r="V475" s="73">
        <v>3055.44</v>
      </c>
      <c r="W475" s="73">
        <v>3045.6</v>
      </c>
      <c r="X475" s="73">
        <v>2859.87</v>
      </c>
      <c r="Y475" s="73">
        <v>2690.84</v>
      </c>
    </row>
    <row r="476" spans="1:25" x14ac:dyDescent="0.2">
      <c r="A476" s="20">
        <v>14</v>
      </c>
      <c r="B476" s="73">
        <v>2675.58</v>
      </c>
      <c r="C476" s="73">
        <v>2573.75</v>
      </c>
      <c r="D476" s="73">
        <v>2547.0500000000002</v>
      </c>
      <c r="E476" s="73">
        <v>2530.1</v>
      </c>
      <c r="F476" s="73">
        <v>2544.69</v>
      </c>
      <c r="G476" s="73">
        <v>2584.2799999999997</v>
      </c>
      <c r="H476" s="73">
        <v>2651.37</v>
      </c>
      <c r="I476" s="73">
        <v>2661.29</v>
      </c>
      <c r="J476" s="73">
        <v>2756.15</v>
      </c>
      <c r="K476" s="73">
        <v>2956.8199999999997</v>
      </c>
      <c r="L476" s="73">
        <v>3065.54</v>
      </c>
      <c r="M476" s="73">
        <v>3071.44</v>
      </c>
      <c r="N476" s="73">
        <v>3070.0299999999997</v>
      </c>
      <c r="O476" s="73">
        <v>3069.77</v>
      </c>
      <c r="P476" s="73">
        <v>3069.6400000000003</v>
      </c>
      <c r="Q476" s="73">
        <v>3061.7</v>
      </c>
      <c r="R476" s="73">
        <v>3076.76</v>
      </c>
      <c r="S476" s="73">
        <v>3112.08</v>
      </c>
      <c r="T476" s="73">
        <v>3106.99</v>
      </c>
      <c r="U476" s="73">
        <v>3094.34</v>
      </c>
      <c r="V476" s="73">
        <v>3079.34</v>
      </c>
      <c r="W476" s="73">
        <v>3056.99</v>
      </c>
      <c r="X476" s="73">
        <v>2760.62</v>
      </c>
      <c r="Y476" s="73">
        <v>2653.02</v>
      </c>
    </row>
    <row r="477" spans="1:25" x14ac:dyDescent="0.2">
      <c r="A477" s="74">
        <v>15</v>
      </c>
      <c r="B477" s="73">
        <v>2559.1799999999998</v>
      </c>
      <c r="C477" s="73">
        <v>2460.12</v>
      </c>
      <c r="D477" s="73">
        <v>2384.0500000000002</v>
      </c>
      <c r="E477" s="73">
        <v>2332.3200000000002</v>
      </c>
      <c r="F477" s="73">
        <v>2415.16</v>
      </c>
      <c r="G477" s="73">
        <v>2655.17</v>
      </c>
      <c r="H477" s="73">
        <v>2685.69</v>
      </c>
      <c r="I477" s="73">
        <v>2878.26</v>
      </c>
      <c r="J477" s="73">
        <v>2960.8599999999997</v>
      </c>
      <c r="K477" s="73">
        <v>2980.5</v>
      </c>
      <c r="L477" s="73">
        <v>2995.37</v>
      </c>
      <c r="M477" s="73">
        <v>3030.69</v>
      </c>
      <c r="N477" s="73">
        <v>3019.51</v>
      </c>
      <c r="O477" s="73">
        <v>3026.54</v>
      </c>
      <c r="P477" s="73">
        <v>3017.21</v>
      </c>
      <c r="Q477" s="73">
        <v>2996.1800000000003</v>
      </c>
      <c r="R477" s="73">
        <v>2977.5299999999997</v>
      </c>
      <c r="S477" s="73">
        <v>2997.1099999999997</v>
      </c>
      <c r="T477" s="73">
        <v>2999.67</v>
      </c>
      <c r="U477" s="73">
        <v>2948.8599999999997</v>
      </c>
      <c r="V477" s="73">
        <v>2944.59</v>
      </c>
      <c r="W477" s="73">
        <v>2866.59</v>
      </c>
      <c r="X477" s="73">
        <v>2655.41</v>
      </c>
      <c r="Y477" s="73">
        <v>2540.2399999999998</v>
      </c>
    </row>
    <row r="478" spans="1:25" x14ac:dyDescent="0.2">
      <c r="A478" s="20">
        <v>16</v>
      </c>
      <c r="B478" s="73">
        <v>2492.4899999999998</v>
      </c>
      <c r="C478" s="73">
        <v>2375.37</v>
      </c>
      <c r="D478" s="73">
        <v>2328.89</v>
      </c>
      <c r="E478" s="73">
        <v>2284.14</v>
      </c>
      <c r="F478" s="73">
        <v>2354.56</v>
      </c>
      <c r="G478" s="73">
        <v>2522.13</v>
      </c>
      <c r="H478" s="73">
        <v>2676.98</v>
      </c>
      <c r="I478" s="73">
        <v>2948.25</v>
      </c>
      <c r="J478" s="73">
        <v>3045.38</v>
      </c>
      <c r="K478" s="73">
        <v>3075.44</v>
      </c>
      <c r="L478" s="73">
        <v>3095.6800000000003</v>
      </c>
      <c r="M478" s="73">
        <v>3652.62</v>
      </c>
      <c r="N478" s="73">
        <v>3649.23</v>
      </c>
      <c r="O478" s="73">
        <v>3649.8900000000003</v>
      </c>
      <c r="P478" s="73">
        <v>3648.84</v>
      </c>
      <c r="Q478" s="73">
        <v>3096.23</v>
      </c>
      <c r="R478" s="73">
        <v>3087.91</v>
      </c>
      <c r="S478" s="73">
        <v>3144.1800000000003</v>
      </c>
      <c r="T478" s="73">
        <v>3160.52</v>
      </c>
      <c r="U478" s="73">
        <v>3108.58</v>
      </c>
      <c r="V478" s="73">
        <v>3062.9700000000003</v>
      </c>
      <c r="W478" s="73">
        <v>3211.48</v>
      </c>
      <c r="X478" s="73">
        <v>2691.33</v>
      </c>
      <c r="Y478" s="73">
        <v>2586.7200000000003</v>
      </c>
    </row>
    <row r="479" spans="1:25" x14ac:dyDescent="0.2">
      <c r="A479" s="74">
        <v>17</v>
      </c>
      <c r="B479" s="73">
        <v>2555.2600000000002</v>
      </c>
      <c r="C479" s="73">
        <v>2432.94</v>
      </c>
      <c r="D479" s="73">
        <v>2363.27</v>
      </c>
      <c r="E479" s="73">
        <v>2351.23</v>
      </c>
      <c r="F479" s="73">
        <v>2427.9899999999998</v>
      </c>
      <c r="G479" s="73">
        <v>2549.5500000000002</v>
      </c>
      <c r="H479" s="73">
        <v>2684.58</v>
      </c>
      <c r="I479" s="73">
        <v>2987.95</v>
      </c>
      <c r="J479" s="73">
        <v>3098.81</v>
      </c>
      <c r="K479" s="73">
        <v>3160.3199999999997</v>
      </c>
      <c r="L479" s="73">
        <v>3181.51</v>
      </c>
      <c r="M479" s="73">
        <v>3214.42</v>
      </c>
      <c r="N479" s="73">
        <v>3201.26</v>
      </c>
      <c r="O479" s="73">
        <v>3217.3</v>
      </c>
      <c r="P479" s="73">
        <v>3221.9</v>
      </c>
      <c r="Q479" s="73">
        <v>3192.3</v>
      </c>
      <c r="R479" s="73">
        <v>3184.59</v>
      </c>
      <c r="S479" s="73">
        <v>3206.3599999999997</v>
      </c>
      <c r="T479" s="73">
        <v>3196.7</v>
      </c>
      <c r="U479" s="73">
        <v>3139.38</v>
      </c>
      <c r="V479" s="73">
        <v>3048.15</v>
      </c>
      <c r="W479" s="73">
        <v>3099.2799999999997</v>
      </c>
      <c r="X479" s="73">
        <v>2725.74</v>
      </c>
      <c r="Y479" s="73">
        <v>2613.35</v>
      </c>
    </row>
    <row r="480" spans="1:25" x14ac:dyDescent="0.2">
      <c r="A480" s="20">
        <v>18</v>
      </c>
      <c r="B480" s="73">
        <v>2543.17</v>
      </c>
      <c r="C480" s="73">
        <v>2486.9899999999998</v>
      </c>
      <c r="D480" s="73">
        <v>2428.0100000000002</v>
      </c>
      <c r="E480" s="73">
        <v>2416.0100000000002</v>
      </c>
      <c r="F480" s="73">
        <v>2493.48</v>
      </c>
      <c r="G480" s="73">
        <v>2572.61</v>
      </c>
      <c r="H480" s="73">
        <v>2696.81</v>
      </c>
      <c r="I480" s="73">
        <v>3006.74</v>
      </c>
      <c r="J480" s="73">
        <v>3135.3</v>
      </c>
      <c r="K480" s="73">
        <v>3195.37</v>
      </c>
      <c r="L480" s="73">
        <v>3206.92</v>
      </c>
      <c r="M480" s="73">
        <v>3274.25</v>
      </c>
      <c r="N480" s="73">
        <v>3498.56</v>
      </c>
      <c r="O480" s="73">
        <v>3530.4300000000003</v>
      </c>
      <c r="P480" s="73">
        <v>3233.95</v>
      </c>
      <c r="Q480" s="73">
        <v>3194.48</v>
      </c>
      <c r="R480" s="73">
        <v>3187.41</v>
      </c>
      <c r="S480" s="73">
        <v>3219.33</v>
      </c>
      <c r="T480" s="73">
        <v>3223.27</v>
      </c>
      <c r="U480" s="73">
        <v>3213.81</v>
      </c>
      <c r="V480" s="73">
        <v>3128.95</v>
      </c>
      <c r="W480" s="73">
        <v>3111.55</v>
      </c>
      <c r="X480" s="73">
        <v>2853.91</v>
      </c>
      <c r="Y480" s="73">
        <v>2628.57</v>
      </c>
    </row>
    <row r="481" spans="1:25" x14ac:dyDescent="0.2">
      <c r="A481" s="74">
        <v>19</v>
      </c>
      <c r="B481" s="73">
        <v>2561.87</v>
      </c>
      <c r="C481" s="73">
        <v>2501.25</v>
      </c>
      <c r="D481" s="73">
        <v>2466.66</v>
      </c>
      <c r="E481" s="73">
        <v>2448.06</v>
      </c>
      <c r="F481" s="73">
        <v>2507.7799999999997</v>
      </c>
      <c r="G481" s="73">
        <v>2595.6799999999998</v>
      </c>
      <c r="H481" s="73">
        <v>2853.91</v>
      </c>
      <c r="I481" s="73">
        <v>3049.94</v>
      </c>
      <c r="J481" s="73">
        <v>3211.52</v>
      </c>
      <c r="K481" s="73">
        <v>3246.81</v>
      </c>
      <c r="L481" s="73">
        <v>3260.9</v>
      </c>
      <c r="M481" s="73">
        <v>3314.38</v>
      </c>
      <c r="N481" s="73">
        <v>3300.88</v>
      </c>
      <c r="O481" s="73">
        <v>3305.15</v>
      </c>
      <c r="P481" s="73">
        <v>3303.3199999999997</v>
      </c>
      <c r="Q481" s="73">
        <v>3252.08</v>
      </c>
      <c r="R481" s="73">
        <v>3252.76</v>
      </c>
      <c r="S481" s="73">
        <v>3257.84</v>
      </c>
      <c r="T481" s="73">
        <v>3261.8900000000003</v>
      </c>
      <c r="U481" s="73">
        <v>3236.26</v>
      </c>
      <c r="V481" s="73">
        <v>3152.6099999999997</v>
      </c>
      <c r="W481" s="73">
        <v>3061.04</v>
      </c>
      <c r="X481" s="73">
        <v>2995.19</v>
      </c>
      <c r="Y481" s="73">
        <v>2670.77</v>
      </c>
    </row>
    <row r="482" spans="1:25" x14ac:dyDescent="0.2">
      <c r="A482" s="20">
        <v>20</v>
      </c>
      <c r="B482" s="73">
        <v>2646.13</v>
      </c>
      <c r="C482" s="73">
        <v>2577.69</v>
      </c>
      <c r="D482" s="73">
        <v>2537.69</v>
      </c>
      <c r="E482" s="73">
        <v>2517.9700000000003</v>
      </c>
      <c r="F482" s="73">
        <v>2534.5500000000002</v>
      </c>
      <c r="G482" s="73">
        <v>2580.0700000000002</v>
      </c>
      <c r="H482" s="73">
        <v>2646.02</v>
      </c>
      <c r="I482" s="73">
        <v>2755.52</v>
      </c>
      <c r="J482" s="73">
        <v>2976.75</v>
      </c>
      <c r="K482" s="73">
        <v>3110.27</v>
      </c>
      <c r="L482" s="73">
        <v>3151.31</v>
      </c>
      <c r="M482" s="73">
        <v>3158.87</v>
      </c>
      <c r="N482" s="73">
        <v>3133.59</v>
      </c>
      <c r="O482" s="73">
        <v>3133.54</v>
      </c>
      <c r="P482" s="73">
        <v>3128</v>
      </c>
      <c r="Q482" s="73">
        <v>3054.0299999999997</v>
      </c>
      <c r="R482" s="73">
        <v>3136.33</v>
      </c>
      <c r="S482" s="73">
        <v>3196.62</v>
      </c>
      <c r="T482" s="73">
        <v>3212.67</v>
      </c>
      <c r="U482" s="73">
        <v>3189.92</v>
      </c>
      <c r="V482" s="73">
        <v>3087.63</v>
      </c>
      <c r="W482" s="73">
        <v>3058.8900000000003</v>
      </c>
      <c r="X482" s="73">
        <v>2788.75</v>
      </c>
      <c r="Y482" s="73">
        <v>2662.6099999999997</v>
      </c>
    </row>
    <row r="483" spans="1:25" x14ac:dyDescent="0.2">
      <c r="A483" s="74">
        <v>21</v>
      </c>
      <c r="B483" s="73">
        <v>2585.4499999999998</v>
      </c>
      <c r="C483" s="73">
        <v>2479.36</v>
      </c>
      <c r="D483" s="73">
        <v>2377.63</v>
      </c>
      <c r="E483" s="73">
        <v>2349.62</v>
      </c>
      <c r="F483" s="73">
        <v>2360.5100000000002</v>
      </c>
      <c r="G483" s="73">
        <v>2412.75</v>
      </c>
      <c r="H483" s="73">
        <v>2537.4700000000003</v>
      </c>
      <c r="I483" s="73">
        <v>2571.7399999999998</v>
      </c>
      <c r="J483" s="73">
        <v>2640.46</v>
      </c>
      <c r="K483" s="73">
        <v>2868.05</v>
      </c>
      <c r="L483" s="73">
        <v>2983.3199999999997</v>
      </c>
      <c r="M483" s="73">
        <v>2997.2</v>
      </c>
      <c r="N483" s="73">
        <v>3002.98</v>
      </c>
      <c r="O483" s="73">
        <v>3013.02</v>
      </c>
      <c r="P483" s="73">
        <v>3019.8</v>
      </c>
      <c r="Q483" s="73">
        <v>2989.0699999999997</v>
      </c>
      <c r="R483" s="73">
        <v>3030.96</v>
      </c>
      <c r="S483" s="73">
        <v>3073.51</v>
      </c>
      <c r="T483" s="73">
        <v>3083.73</v>
      </c>
      <c r="U483" s="73">
        <v>3073.63</v>
      </c>
      <c r="V483" s="73">
        <v>3064.98</v>
      </c>
      <c r="W483" s="73">
        <v>3048.1099999999997</v>
      </c>
      <c r="X483" s="73">
        <v>2711.01</v>
      </c>
      <c r="Y483" s="73">
        <v>2600.6</v>
      </c>
    </row>
    <row r="484" spans="1:25" x14ac:dyDescent="0.2">
      <c r="A484" s="20">
        <v>22</v>
      </c>
      <c r="B484" s="73">
        <v>2580</v>
      </c>
      <c r="C484" s="73">
        <v>2520.34</v>
      </c>
      <c r="D484" s="73">
        <v>2504.15</v>
      </c>
      <c r="E484" s="73">
        <v>2474.29</v>
      </c>
      <c r="F484" s="73">
        <v>2544.5500000000002</v>
      </c>
      <c r="G484" s="73">
        <v>2609.17</v>
      </c>
      <c r="H484" s="73">
        <v>2896.46</v>
      </c>
      <c r="I484" s="73">
        <v>3067.05</v>
      </c>
      <c r="J484" s="73">
        <v>3211.5699999999997</v>
      </c>
      <c r="K484" s="73">
        <v>3243.5699999999997</v>
      </c>
      <c r="L484" s="73">
        <v>3261.9300000000003</v>
      </c>
      <c r="M484" s="73">
        <v>3273.24</v>
      </c>
      <c r="N484" s="73">
        <v>3258.31</v>
      </c>
      <c r="O484" s="73">
        <v>3268.35</v>
      </c>
      <c r="P484" s="73">
        <v>3265.94</v>
      </c>
      <c r="Q484" s="73">
        <v>3255.55</v>
      </c>
      <c r="R484" s="73">
        <v>3260.8199999999997</v>
      </c>
      <c r="S484" s="73">
        <v>3279.6800000000003</v>
      </c>
      <c r="T484" s="73">
        <v>3275.66</v>
      </c>
      <c r="U484" s="73">
        <v>3253.48</v>
      </c>
      <c r="V484" s="73">
        <v>3128.52</v>
      </c>
      <c r="W484" s="73">
        <v>3076.96</v>
      </c>
      <c r="X484" s="73">
        <v>2727.3199999999997</v>
      </c>
      <c r="Y484" s="73">
        <v>2622.42</v>
      </c>
    </row>
    <row r="485" spans="1:25" x14ac:dyDescent="0.2">
      <c r="A485" s="74">
        <v>23</v>
      </c>
      <c r="B485" s="73">
        <v>2586.8200000000002</v>
      </c>
      <c r="C485" s="73">
        <v>2543.12</v>
      </c>
      <c r="D485" s="73">
        <v>2519.56</v>
      </c>
      <c r="E485" s="73">
        <v>2530.3200000000002</v>
      </c>
      <c r="F485" s="73">
        <v>2572.2600000000002</v>
      </c>
      <c r="G485" s="73">
        <v>2652.93</v>
      </c>
      <c r="H485" s="73">
        <v>2932.62</v>
      </c>
      <c r="I485" s="73">
        <v>3107.8900000000003</v>
      </c>
      <c r="J485" s="73">
        <v>3290.8</v>
      </c>
      <c r="K485" s="73">
        <v>3330.67</v>
      </c>
      <c r="L485" s="73">
        <v>3346.7799999999997</v>
      </c>
      <c r="M485" s="73">
        <v>3354.45</v>
      </c>
      <c r="N485" s="73">
        <v>3335.1</v>
      </c>
      <c r="O485" s="73">
        <v>3335.45</v>
      </c>
      <c r="P485" s="73">
        <v>3334.37</v>
      </c>
      <c r="Q485" s="73">
        <v>3329.3599999999997</v>
      </c>
      <c r="R485" s="73">
        <v>3326.54</v>
      </c>
      <c r="S485" s="73">
        <v>3342.3900000000003</v>
      </c>
      <c r="T485" s="73">
        <v>3323.1</v>
      </c>
      <c r="U485" s="73">
        <v>3310.59</v>
      </c>
      <c r="V485" s="73">
        <v>3176.27</v>
      </c>
      <c r="W485" s="73">
        <v>3104.99</v>
      </c>
      <c r="X485" s="73">
        <v>2759.99</v>
      </c>
      <c r="Y485" s="73">
        <v>2647.75</v>
      </c>
    </row>
    <row r="486" spans="1:25" x14ac:dyDescent="0.2">
      <c r="A486" s="20">
        <v>24</v>
      </c>
      <c r="B486" s="73">
        <v>2460.71</v>
      </c>
      <c r="C486" s="73">
        <v>2338.2600000000002</v>
      </c>
      <c r="D486" s="73">
        <v>2330.7799999999997</v>
      </c>
      <c r="E486" s="73">
        <v>2321.0700000000002</v>
      </c>
      <c r="F486" s="73">
        <v>2384.86</v>
      </c>
      <c r="G486" s="73">
        <v>2529.44</v>
      </c>
      <c r="H486" s="73">
        <v>2727.48</v>
      </c>
      <c r="I486" s="73">
        <v>2982.26</v>
      </c>
      <c r="J486" s="73">
        <v>3058.9700000000003</v>
      </c>
      <c r="K486" s="73">
        <v>3073.05</v>
      </c>
      <c r="L486" s="73">
        <v>3113.92</v>
      </c>
      <c r="M486" s="73">
        <v>3101.3599999999997</v>
      </c>
      <c r="N486" s="73">
        <v>3096.15</v>
      </c>
      <c r="O486" s="73">
        <v>3096.99</v>
      </c>
      <c r="P486" s="73">
        <v>3095.7</v>
      </c>
      <c r="Q486" s="73">
        <v>3084.8199999999997</v>
      </c>
      <c r="R486" s="73">
        <v>3113.9300000000003</v>
      </c>
      <c r="S486" s="73">
        <v>3153.87</v>
      </c>
      <c r="T486" s="73">
        <v>3171.48</v>
      </c>
      <c r="U486" s="73">
        <v>3148.08</v>
      </c>
      <c r="V486" s="73">
        <v>3060.98</v>
      </c>
      <c r="W486" s="73">
        <v>3043.56</v>
      </c>
      <c r="X486" s="73">
        <v>2730.09</v>
      </c>
      <c r="Y486" s="73">
        <v>2602.21</v>
      </c>
    </row>
    <row r="487" spans="1:25" x14ac:dyDescent="0.2">
      <c r="A487" s="74">
        <v>25</v>
      </c>
      <c r="B487" s="73">
        <v>2544.52</v>
      </c>
      <c r="C487" s="73">
        <v>2484.23</v>
      </c>
      <c r="D487" s="73">
        <v>2452.89</v>
      </c>
      <c r="E487" s="73">
        <v>2439.91</v>
      </c>
      <c r="F487" s="73">
        <v>2514.2399999999998</v>
      </c>
      <c r="G487" s="73">
        <v>2598.64</v>
      </c>
      <c r="H487" s="73">
        <v>2880.33</v>
      </c>
      <c r="I487" s="73">
        <v>3066.0699999999997</v>
      </c>
      <c r="J487" s="73">
        <v>3222.76</v>
      </c>
      <c r="K487" s="73">
        <v>3248.04</v>
      </c>
      <c r="L487" s="73">
        <v>3264.31</v>
      </c>
      <c r="M487" s="73">
        <v>3277.9300000000003</v>
      </c>
      <c r="N487" s="73">
        <v>3262.5</v>
      </c>
      <c r="O487" s="73">
        <v>3286.31</v>
      </c>
      <c r="P487" s="73">
        <v>3284</v>
      </c>
      <c r="Q487" s="73">
        <v>3271.96</v>
      </c>
      <c r="R487" s="73">
        <v>3271.81</v>
      </c>
      <c r="S487" s="73">
        <v>3289.02</v>
      </c>
      <c r="T487" s="73">
        <v>3270.5299999999997</v>
      </c>
      <c r="U487" s="73">
        <v>3258.8900000000003</v>
      </c>
      <c r="V487" s="73">
        <v>3117.24</v>
      </c>
      <c r="W487" s="73">
        <v>3040.96</v>
      </c>
      <c r="X487" s="73">
        <v>2725.46</v>
      </c>
      <c r="Y487" s="73">
        <v>2602.75</v>
      </c>
    </row>
    <row r="488" spans="1:25" x14ac:dyDescent="0.2">
      <c r="A488" s="20">
        <v>26</v>
      </c>
      <c r="B488" s="73">
        <v>2584.1799999999998</v>
      </c>
      <c r="C488" s="73">
        <v>2515.7799999999997</v>
      </c>
      <c r="D488" s="73">
        <v>2455.6</v>
      </c>
      <c r="E488" s="73">
        <v>2432.04</v>
      </c>
      <c r="F488" s="73">
        <v>2521.1799999999998</v>
      </c>
      <c r="G488" s="73">
        <v>2602.92</v>
      </c>
      <c r="H488" s="73">
        <v>2911.45</v>
      </c>
      <c r="I488" s="73">
        <v>3112.25</v>
      </c>
      <c r="J488" s="73">
        <v>3263.58</v>
      </c>
      <c r="K488" s="73">
        <v>3306.45</v>
      </c>
      <c r="L488" s="73">
        <v>3324.3599999999997</v>
      </c>
      <c r="M488" s="73">
        <v>3313.0299999999997</v>
      </c>
      <c r="N488" s="73">
        <v>3310.7200000000003</v>
      </c>
      <c r="O488" s="73">
        <v>3311.95</v>
      </c>
      <c r="P488" s="73">
        <v>3318.3199999999997</v>
      </c>
      <c r="Q488" s="73">
        <v>3298.06</v>
      </c>
      <c r="R488" s="73">
        <v>3309.91</v>
      </c>
      <c r="S488" s="73">
        <v>3309.76</v>
      </c>
      <c r="T488" s="73">
        <v>3300.3900000000003</v>
      </c>
      <c r="U488" s="73">
        <v>3303.16</v>
      </c>
      <c r="V488" s="73">
        <v>3271.44</v>
      </c>
      <c r="W488" s="73">
        <v>3109.38</v>
      </c>
      <c r="X488" s="73">
        <v>3000.02</v>
      </c>
      <c r="Y488" s="73">
        <v>2669.5699999999997</v>
      </c>
    </row>
    <row r="489" spans="1:25" x14ac:dyDescent="0.2">
      <c r="A489" s="74">
        <v>27</v>
      </c>
      <c r="B489" s="73">
        <v>2674.3599999999997</v>
      </c>
      <c r="C489" s="73">
        <v>2618.94</v>
      </c>
      <c r="D489" s="73">
        <v>2576.5299999999997</v>
      </c>
      <c r="E489" s="73">
        <v>2559</v>
      </c>
      <c r="F489" s="73">
        <v>2579.1799999999998</v>
      </c>
      <c r="G489" s="73">
        <v>2605.65</v>
      </c>
      <c r="H489" s="73">
        <v>2665.06</v>
      </c>
      <c r="I489" s="73">
        <v>2808.92</v>
      </c>
      <c r="J489" s="73">
        <v>2964.29</v>
      </c>
      <c r="K489" s="73">
        <v>3010.55</v>
      </c>
      <c r="L489" s="73">
        <v>3070.44</v>
      </c>
      <c r="M489" s="73">
        <v>3105.06</v>
      </c>
      <c r="N489" s="73">
        <v>2975.81</v>
      </c>
      <c r="O489" s="73">
        <v>2970.35</v>
      </c>
      <c r="P489" s="73">
        <v>2971</v>
      </c>
      <c r="Q489" s="73">
        <v>2896.17</v>
      </c>
      <c r="R489" s="73">
        <v>2855.6800000000003</v>
      </c>
      <c r="S489" s="73">
        <v>2902.58</v>
      </c>
      <c r="T489" s="73">
        <v>2848.0699999999997</v>
      </c>
      <c r="U489" s="73">
        <v>2851.73</v>
      </c>
      <c r="V489" s="73">
        <v>2876.6800000000003</v>
      </c>
      <c r="W489" s="73">
        <v>2942.05</v>
      </c>
      <c r="X489" s="73">
        <v>2831.87</v>
      </c>
      <c r="Y489" s="73">
        <v>2646.11</v>
      </c>
    </row>
    <row r="490" spans="1:25" x14ac:dyDescent="0.2">
      <c r="A490" s="20">
        <v>28</v>
      </c>
      <c r="B490" s="73">
        <v>2599.94</v>
      </c>
      <c r="C490" s="73">
        <v>2541.86</v>
      </c>
      <c r="D490" s="73">
        <v>2487.79</v>
      </c>
      <c r="E490" s="73">
        <v>2465.1799999999998</v>
      </c>
      <c r="F490" s="73">
        <v>2505.16</v>
      </c>
      <c r="G490" s="73">
        <v>2537.2200000000003</v>
      </c>
      <c r="H490" s="73">
        <v>2599.5</v>
      </c>
      <c r="I490" s="73">
        <v>2606.4700000000003</v>
      </c>
      <c r="J490" s="73">
        <v>2687.59</v>
      </c>
      <c r="K490" s="73">
        <v>2943.4</v>
      </c>
      <c r="L490" s="73">
        <v>2975.8900000000003</v>
      </c>
      <c r="M490" s="73">
        <v>2981.04</v>
      </c>
      <c r="N490" s="73">
        <v>2981.65</v>
      </c>
      <c r="O490" s="73">
        <v>2971.5</v>
      </c>
      <c r="P490" s="73">
        <v>2993.38</v>
      </c>
      <c r="Q490" s="73">
        <v>2919.01</v>
      </c>
      <c r="R490" s="73">
        <v>2882.1099999999997</v>
      </c>
      <c r="S490" s="73">
        <v>2912.09</v>
      </c>
      <c r="T490" s="73">
        <v>2907.04</v>
      </c>
      <c r="U490" s="73">
        <v>2984.92</v>
      </c>
      <c r="V490" s="73">
        <v>3017.4300000000003</v>
      </c>
      <c r="W490" s="73">
        <v>2979.9700000000003</v>
      </c>
      <c r="X490" s="73">
        <v>2775.2799999999997</v>
      </c>
      <c r="Y490" s="73">
        <v>2599.88</v>
      </c>
    </row>
    <row r="491" spans="1:25" x14ac:dyDescent="0.2">
      <c r="A491" s="74">
        <v>29</v>
      </c>
      <c r="B491" s="73">
        <v>2565.69</v>
      </c>
      <c r="C491" s="73">
        <v>2316.8200000000002</v>
      </c>
      <c r="D491" s="73">
        <v>2264.61</v>
      </c>
      <c r="E491" s="73">
        <v>2257.16</v>
      </c>
      <c r="F491" s="73">
        <v>2506.88</v>
      </c>
      <c r="G491" s="73">
        <v>2605.38</v>
      </c>
      <c r="H491" s="73">
        <v>2867.02</v>
      </c>
      <c r="I491" s="73">
        <v>3060.9</v>
      </c>
      <c r="J491" s="73">
        <v>3207.7799999999997</v>
      </c>
      <c r="K491" s="73">
        <v>3243.58</v>
      </c>
      <c r="L491" s="73">
        <v>3268.37</v>
      </c>
      <c r="M491" s="73">
        <v>3283.8900000000003</v>
      </c>
      <c r="N491" s="73">
        <v>3265.13</v>
      </c>
      <c r="O491" s="73">
        <v>3274.65</v>
      </c>
      <c r="P491" s="73">
        <v>3274.3900000000003</v>
      </c>
      <c r="Q491" s="73">
        <v>3252.87</v>
      </c>
      <c r="R491" s="73">
        <v>3274.23</v>
      </c>
      <c r="S491" s="73">
        <v>3284.08</v>
      </c>
      <c r="T491" s="73">
        <v>3277.6800000000003</v>
      </c>
      <c r="U491" s="73">
        <v>3267.95</v>
      </c>
      <c r="V491" s="73">
        <v>3061.4300000000003</v>
      </c>
      <c r="W491" s="73">
        <v>3021.75</v>
      </c>
      <c r="X491" s="73">
        <v>2732.66</v>
      </c>
      <c r="Y491" s="73">
        <v>2606.64</v>
      </c>
    </row>
    <row r="492" spans="1:25" x14ac:dyDescent="0.2">
      <c r="A492" s="20">
        <v>30</v>
      </c>
      <c r="B492" s="73">
        <v>2567.84</v>
      </c>
      <c r="C492" s="73">
        <v>2478.75</v>
      </c>
      <c r="D492" s="73">
        <v>2393.63</v>
      </c>
      <c r="E492" s="73">
        <v>2369.39</v>
      </c>
      <c r="F492" s="73">
        <v>2480.88</v>
      </c>
      <c r="G492" s="73">
        <v>2589.5</v>
      </c>
      <c r="H492" s="73">
        <v>2865.5299999999997</v>
      </c>
      <c r="I492" s="73">
        <v>3051.38</v>
      </c>
      <c r="J492" s="73">
        <v>3222.73</v>
      </c>
      <c r="K492" s="73">
        <v>3251.3199999999997</v>
      </c>
      <c r="L492" s="73">
        <v>3270.59</v>
      </c>
      <c r="M492" s="73">
        <v>3251.24</v>
      </c>
      <c r="N492" s="73">
        <v>3205.17</v>
      </c>
      <c r="O492" s="73">
        <v>3209.92</v>
      </c>
      <c r="P492" s="73">
        <v>3206.26</v>
      </c>
      <c r="Q492" s="73">
        <v>3163.4</v>
      </c>
      <c r="R492" s="73">
        <v>3087.42</v>
      </c>
      <c r="S492" s="73">
        <v>3113.51</v>
      </c>
      <c r="T492" s="73">
        <v>3087.02</v>
      </c>
      <c r="U492" s="73">
        <v>3110.66</v>
      </c>
      <c r="V492" s="73">
        <v>3094.75</v>
      </c>
      <c r="W492" s="73">
        <v>3088.8</v>
      </c>
      <c r="X492" s="73">
        <v>2757.6400000000003</v>
      </c>
      <c r="Y492" s="73">
        <v>2623.81</v>
      </c>
    </row>
    <row r="495" spans="1:25" ht="12.75" customHeight="1" x14ac:dyDescent="0.2">
      <c r="A495" s="120" t="s">
        <v>143</v>
      </c>
      <c r="B495" s="122" t="s">
        <v>188</v>
      </c>
      <c r="C495" s="122"/>
      <c r="D495" s="122"/>
      <c r="E495" s="122"/>
      <c r="F495" s="122"/>
      <c r="G495" s="122"/>
      <c r="H495" s="122"/>
      <c r="I495" s="122"/>
      <c r="J495" s="122"/>
      <c r="K495" s="122"/>
      <c r="L495" s="122"/>
      <c r="M495" s="122"/>
      <c r="N495" s="122"/>
      <c r="O495" s="122"/>
      <c r="P495" s="122"/>
      <c r="Q495" s="122"/>
      <c r="R495" s="122"/>
      <c r="S495" s="122"/>
      <c r="T495" s="122"/>
      <c r="U495" s="122"/>
      <c r="V495" s="122"/>
      <c r="W495" s="122"/>
      <c r="X495" s="122"/>
      <c r="Y495" s="122"/>
    </row>
    <row r="496" spans="1:25" x14ac:dyDescent="0.2">
      <c r="A496" s="121"/>
      <c r="B496" s="71" t="s">
        <v>145</v>
      </c>
      <c r="C496" s="71" t="s">
        <v>146</v>
      </c>
      <c r="D496" s="71" t="s">
        <v>147</v>
      </c>
      <c r="E496" s="71" t="s">
        <v>148</v>
      </c>
      <c r="F496" s="72" t="s">
        <v>149</v>
      </c>
      <c r="G496" s="71" t="s">
        <v>150</v>
      </c>
      <c r="H496" s="71" t="s">
        <v>151</v>
      </c>
      <c r="I496" s="71" t="s">
        <v>152</v>
      </c>
      <c r="J496" s="71" t="s">
        <v>153</v>
      </c>
      <c r="K496" s="71" t="s">
        <v>154</v>
      </c>
      <c r="L496" s="71" t="s">
        <v>155</v>
      </c>
      <c r="M496" s="71" t="s">
        <v>156</v>
      </c>
      <c r="N496" s="71" t="s">
        <v>157</v>
      </c>
      <c r="O496" s="71" t="s">
        <v>158</v>
      </c>
      <c r="P496" s="71" t="s">
        <v>159</v>
      </c>
      <c r="Q496" s="71" t="s">
        <v>160</v>
      </c>
      <c r="R496" s="71" t="s">
        <v>161</v>
      </c>
      <c r="S496" s="71" t="s">
        <v>162</v>
      </c>
      <c r="T496" s="71" t="s">
        <v>163</v>
      </c>
      <c r="U496" s="71" t="s">
        <v>164</v>
      </c>
      <c r="V496" s="71" t="s">
        <v>165</v>
      </c>
      <c r="W496" s="71" t="s">
        <v>166</v>
      </c>
      <c r="X496" s="71" t="s">
        <v>167</v>
      </c>
      <c r="Y496" s="71" t="s">
        <v>168</v>
      </c>
    </row>
    <row r="497" spans="1:25" x14ac:dyDescent="0.2">
      <c r="A497" s="20">
        <v>1</v>
      </c>
      <c r="B497" s="73">
        <v>2914.3199999999997</v>
      </c>
      <c r="C497" s="73">
        <v>2813.8</v>
      </c>
      <c r="D497" s="73">
        <v>2985.58</v>
      </c>
      <c r="E497" s="73">
        <v>2985.31</v>
      </c>
      <c r="F497" s="73">
        <v>2871.31</v>
      </c>
      <c r="G497" s="73">
        <v>2821.79</v>
      </c>
      <c r="H497" s="73">
        <v>3061.2</v>
      </c>
      <c r="I497" s="73">
        <v>3136.02</v>
      </c>
      <c r="J497" s="73">
        <v>3274.66</v>
      </c>
      <c r="K497" s="73">
        <v>3338.6099999999997</v>
      </c>
      <c r="L497" s="73">
        <v>3357.55</v>
      </c>
      <c r="M497" s="73">
        <v>3884.37</v>
      </c>
      <c r="N497" s="73">
        <v>4067.68</v>
      </c>
      <c r="O497" s="73">
        <v>4104.24</v>
      </c>
      <c r="P497" s="73">
        <v>3492.64</v>
      </c>
      <c r="Q497" s="73">
        <v>3297.4700000000003</v>
      </c>
      <c r="R497" s="73">
        <v>3300.19</v>
      </c>
      <c r="S497" s="73">
        <v>3328.1800000000003</v>
      </c>
      <c r="T497" s="73">
        <v>3368.71</v>
      </c>
      <c r="U497" s="73">
        <v>3347.99</v>
      </c>
      <c r="V497" s="73">
        <v>3315.76</v>
      </c>
      <c r="W497" s="73">
        <v>3324.69</v>
      </c>
      <c r="X497" s="73">
        <v>3179.6800000000003</v>
      </c>
      <c r="Y497" s="73">
        <v>3012.5299999999997</v>
      </c>
    </row>
    <row r="498" spans="1:25" x14ac:dyDescent="0.2">
      <c r="A498" s="20">
        <v>2</v>
      </c>
      <c r="B498" s="73">
        <v>2858.84</v>
      </c>
      <c r="C498" s="73">
        <v>2807.64</v>
      </c>
      <c r="D498" s="73">
        <v>2809.5699999999997</v>
      </c>
      <c r="E498" s="73">
        <v>2808.69</v>
      </c>
      <c r="F498" s="73">
        <v>2753.01</v>
      </c>
      <c r="G498" s="73">
        <v>2836.85</v>
      </c>
      <c r="H498" s="73">
        <v>3083.75</v>
      </c>
      <c r="I498" s="73">
        <v>3137.98</v>
      </c>
      <c r="J498" s="73">
        <v>3291.8</v>
      </c>
      <c r="K498" s="73">
        <v>3354.6099999999997</v>
      </c>
      <c r="L498" s="73">
        <v>3379.8599999999997</v>
      </c>
      <c r="M498" s="73">
        <v>3395.49</v>
      </c>
      <c r="N498" s="73">
        <v>3381.75</v>
      </c>
      <c r="O498" s="73">
        <v>3377.5699999999997</v>
      </c>
      <c r="P498" s="73">
        <v>3337.16</v>
      </c>
      <c r="Q498" s="73">
        <v>3221.16</v>
      </c>
      <c r="R498" s="73">
        <v>3242.0699999999997</v>
      </c>
      <c r="S498" s="73">
        <v>3289.44</v>
      </c>
      <c r="T498" s="73">
        <v>3316.06</v>
      </c>
      <c r="U498" s="73">
        <v>3250.6099999999997</v>
      </c>
      <c r="V498" s="73">
        <v>3191.1</v>
      </c>
      <c r="W498" s="73">
        <v>3192.4300000000003</v>
      </c>
      <c r="X498" s="73">
        <v>3184.91</v>
      </c>
      <c r="Y498" s="73">
        <v>3117.5299999999997</v>
      </c>
    </row>
    <row r="499" spans="1:25" x14ac:dyDescent="0.2">
      <c r="A499" s="74">
        <v>3</v>
      </c>
      <c r="B499" s="73">
        <v>2812.55</v>
      </c>
      <c r="C499" s="73">
        <v>2909.83</v>
      </c>
      <c r="D499" s="73">
        <v>2681.79</v>
      </c>
      <c r="E499" s="73">
        <v>2678.87</v>
      </c>
      <c r="F499" s="73">
        <v>2712.34</v>
      </c>
      <c r="G499" s="73">
        <v>2782.08</v>
      </c>
      <c r="H499" s="73">
        <v>3106.3999999999996</v>
      </c>
      <c r="I499" s="73">
        <v>3144.37</v>
      </c>
      <c r="J499" s="73">
        <v>3265.42</v>
      </c>
      <c r="K499" s="73">
        <v>3319.2799999999997</v>
      </c>
      <c r="L499" s="73">
        <v>3338.88</v>
      </c>
      <c r="M499" s="73">
        <v>3348.99</v>
      </c>
      <c r="N499" s="73">
        <v>3321.5699999999997</v>
      </c>
      <c r="O499" s="73">
        <v>3331.6499999999996</v>
      </c>
      <c r="P499" s="73">
        <v>3330.35</v>
      </c>
      <c r="Q499" s="73">
        <v>3269.34</v>
      </c>
      <c r="R499" s="73">
        <v>3276.7</v>
      </c>
      <c r="S499" s="73">
        <v>3302.77</v>
      </c>
      <c r="T499" s="73">
        <v>3318.44</v>
      </c>
      <c r="U499" s="73">
        <v>3281.67</v>
      </c>
      <c r="V499" s="73">
        <v>3266.76</v>
      </c>
      <c r="W499" s="73">
        <v>3224.0299999999997</v>
      </c>
      <c r="X499" s="73">
        <v>2997.8199999999997</v>
      </c>
      <c r="Y499" s="73">
        <v>2824.84</v>
      </c>
    </row>
    <row r="500" spans="1:25" x14ac:dyDescent="0.2">
      <c r="A500" s="20">
        <v>4</v>
      </c>
      <c r="B500" s="73">
        <v>2821.48</v>
      </c>
      <c r="C500" s="73">
        <v>3012.04</v>
      </c>
      <c r="D500" s="73">
        <v>2932.24</v>
      </c>
      <c r="E500" s="73">
        <v>2920.77</v>
      </c>
      <c r="F500" s="73">
        <v>2927.24</v>
      </c>
      <c r="G500" s="73">
        <v>2996.96</v>
      </c>
      <c r="H500" s="73">
        <v>3127.42</v>
      </c>
      <c r="I500" s="73">
        <v>2953.6499999999996</v>
      </c>
      <c r="J500" s="73">
        <v>2831.38</v>
      </c>
      <c r="K500" s="73">
        <v>3225.9300000000003</v>
      </c>
      <c r="L500" s="73">
        <v>3289.2</v>
      </c>
      <c r="M500" s="73">
        <v>3285.8</v>
      </c>
      <c r="N500" s="73">
        <v>3283.1</v>
      </c>
      <c r="O500" s="73">
        <v>3282.54</v>
      </c>
      <c r="P500" s="73">
        <v>3281.83</v>
      </c>
      <c r="Q500" s="73">
        <v>3269.8999999999996</v>
      </c>
      <c r="R500" s="73">
        <v>3290.94</v>
      </c>
      <c r="S500" s="73">
        <v>3296.7799999999997</v>
      </c>
      <c r="T500" s="73">
        <v>3336.16</v>
      </c>
      <c r="U500" s="73">
        <v>3295.0699999999997</v>
      </c>
      <c r="V500" s="73">
        <v>3266.76</v>
      </c>
      <c r="W500" s="73">
        <v>3304.0699999999997</v>
      </c>
      <c r="X500" s="73">
        <v>3148.49</v>
      </c>
      <c r="Y500" s="73">
        <v>2905.51</v>
      </c>
    </row>
    <row r="501" spans="1:25" x14ac:dyDescent="0.2">
      <c r="A501" s="74">
        <v>5</v>
      </c>
      <c r="B501" s="73">
        <v>2813.27</v>
      </c>
      <c r="C501" s="73">
        <v>2856.55</v>
      </c>
      <c r="D501" s="73">
        <v>3089.75</v>
      </c>
      <c r="E501" s="73">
        <v>3081.71</v>
      </c>
      <c r="F501" s="73">
        <v>3098.29</v>
      </c>
      <c r="G501" s="73">
        <v>3113.12</v>
      </c>
      <c r="H501" s="73">
        <v>3172.3199999999997</v>
      </c>
      <c r="I501" s="73">
        <v>2865.06</v>
      </c>
      <c r="J501" s="73">
        <v>3114.56</v>
      </c>
      <c r="K501" s="73">
        <v>3190.83</v>
      </c>
      <c r="L501" s="73">
        <v>3255.41</v>
      </c>
      <c r="M501" s="73">
        <v>3267.55</v>
      </c>
      <c r="N501" s="73">
        <v>3261.45</v>
      </c>
      <c r="O501" s="73">
        <v>3266.54</v>
      </c>
      <c r="P501" s="73">
        <v>3267.02</v>
      </c>
      <c r="Q501" s="73">
        <v>3245.54</v>
      </c>
      <c r="R501" s="73">
        <v>3257.1800000000003</v>
      </c>
      <c r="S501" s="73">
        <v>3316.7200000000003</v>
      </c>
      <c r="T501" s="73">
        <v>3327.31</v>
      </c>
      <c r="U501" s="73">
        <v>3296.92</v>
      </c>
      <c r="V501" s="73">
        <v>3261.25</v>
      </c>
      <c r="W501" s="73">
        <v>3210.79</v>
      </c>
      <c r="X501" s="73">
        <v>3079.66</v>
      </c>
      <c r="Y501" s="73">
        <v>2815.6</v>
      </c>
    </row>
    <row r="502" spans="1:25" x14ac:dyDescent="0.2">
      <c r="A502" s="20">
        <v>6</v>
      </c>
      <c r="B502" s="73">
        <v>2809.3</v>
      </c>
      <c r="C502" s="73">
        <v>2803.19</v>
      </c>
      <c r="D502" s="73">
        <v>2803.42</v>
      </c>
      <c r="E502" s="73">
        <v>2795.74</v>
      </c>
      <c r="F502" s="73">
        <v>2791.21</v>
      </c>
      <c r="G502" s="73">
        <v>2793.71</v>
      </c>
      <c r="H502" s="73">
        <v>2810.24</v>
      </c>
      <c r="I502" s="73">
        <v>2728.47</v>
      </c>
      <c r="J502" s="73">
        <v>1995.6399999999999</v>
      </c>
      <c r="K502" s="73">
        <v>3116.4300000000003</v>
      </c>
      <c r="L502" s="73">
        <v>3329.41</v>
      </c>
      <c r="M502" s="73">
        <v>3325.69</v>
      </c>
      <c r="N502" s="73">
        <v>3320.16</v>
      </c>
      <c r="O502" s="73">
        <v>3334.1</v>
      </c>
      <c r="P502" s="73">
        <v>3329.1</v>
      </c>
      <c r="Q502" s="73">
        <v>3195.23</v>
      </c>
      <c r="R502" s="73">
        <v>3163.73</v>
      </c>
      <c r="S502" s="73">
        <v>3230.02</v>
      </c>
      <c r="T502" s="73">
        <v>3270.26</v>
      </c>
      <c r="U502" s="73">
        <v>3278.51</v>
      </c>
      <c r="V502" s="73">
        <v>3386.62</v>
      </c>
      <c r="W502" s="73">
        <v>3357.45</v>
      </c>
      <c r="X502" s="73">
        <v>3269.8999999999996</v>
      </c>
      <c r="Y502" s="73">
        <v>3002.8</v>
      </c>
    </row>
    <row r="503" spans="1:25" x14ac:dyDescent="0.2">
      <c r="A503" s="74">
        <v>7</v>
      </c>
      <c r="B503" s="73">
        <v>2765.45</v>
      </c>
      <c r="C503" s="73">
        <v>2796.0699999999997</v>
      </c>
      <c r="D503" s="73">
        <v>2794.88</v>
      </c>
      <c r="E503" s="73">
        <v>2725.25</v>
      </c>
      <c r="F503" s="73">
        <v>2731.22</v>
      </c>
      <c r="G503" s="73">
        <v>2733.58</v>
      </c>
      <c r="H503" s="73">
        <v>2795.81</v>
      </c>
      <c r="I503" s="73">
        <v>1960.15</v>
      </c>
      <c r="J503" s="73">
        <v>1982.34</v>
      </c>
      <c r="K503" s="73">
        <v>2753.61</v>
      </c>
      <c r="L503" s="73">
        <v>3012.76</v>
      </c>
      <c r="M503" s="73">
        <v>3128.8199999999997</v>
      </c>
      <c r="N503" s="73">
        <v>3126.5699999999997</v>
      </c>
      <c r="O503" s="73">
        <v>3181.12</v>
      </c>
      <c r="P503" s="73">
        <v>3148.05</v>
      </c>
      <c r="Q503" s="73">
        <v>3128.45</v>
      </c>
      <c r="R503" s="73">
        <v>3186.55</v>
      </c>
      <c r="S503" s="73">
        <v>3251.71</v>
      </c>
      <c r="T503" s="73">
        <v>3287.69</v>
      </c>
      <c r="U503" s="73">
        <v>3230.92</v>
      </c>
      <c r="V503" s="73">
        <v>3220.45</v>
      </c>
      <c r="W503" s="73">
        <v>3154.0699999999997</v>
      </c>
      <c r="X503" s="73">
        <v>3091.04</v>
      </c>
      <c r="Y503" s="73">
        <v>2945.98</v>
      </c>
    </row>
    <row r="504" spans="1:25" x14ac:dyDescent="0.2">
      <c r="A504" s="20">
        <v>8</v>
      </c>
      <c r="B504" s="73">
        <v>2966.91</v>
      </c>
      <c r="C504" s="73">
        <v>2930.09</v>
      </c>
      <c r="D504" s="73">
        <v>2705.88</v>
      </c>
      <c r="E504" s="73">
        <v>2686.39</v>
      </c>
      <c r="F504" s="73">
        <v>2729.65</v>
      </c>
      <c r="G504" s="73">
        <v>2813.3999999999996</v>
      </c>
      <c r="H504" s="73">
        <v>3103.04</v>
      </c>
      <c r="I504" s="73">
        <v>3232.88</v>
      </c>
      <c r="J504" s="73">
        <v>3381.54</v>
      </c>
      <c r="K504" s="73">
        <v>3424.19</v>
      </c>
      <c r="L504" s="73">
        <v>3459.98</v>
      </c>
      <c r="M504" s="73">
        <v>3477.6800000000003</v>
      </c>
      <c r="N504" s="73">
        <v>3454.37</v>
      </c>
      <c r="O504" s="73">
        <v>3475.17</v>
      </c>
      <c r="P504" s="73">
        <v>3468.5</v>
      </c>
      <c r="Q504" s="73">
        <v>3457.2</v>
      </c>
      <c r="R504" s="73">
        <v>3442.35</v>
      </c>
      <c r="S504" s="73">
        <v>3464.67</v>
      </c>
      <c r="T504" s="73">
        <v>3477.46</v>
      </c>
      <c r="U504" s="73">
        <v>3444.08</v>
      </c>
      <c r="V504" s="73">
        <v>3413.56</v>
      </c>
      <c r="W504" s="73">
        <v>3229.1099999999997</v>
      </c>
      <c r="X504" s="73">
        <v>3129.8</v>
      </c>
      <c r="Y504" s="73">
        <v>2822.8</v>
      </c>
    </row>
    <row r="505" spans="1:25" x14ac:dyDescent="0.2">
      <c r="A505" s="74">
        <v>9</v>
      </c>
      <c r="B505" s="73">
        <v>2802.3</v>
      </c>
      <c r="C505" s="73">
        <v>2716.64</v>
      </c>
      <c r="D505" s="73">
        <v>2677.02</v>
      </c>
      <c r="E505" s="73">
        <v>2677.52</v>
      </c>
      <c r="F505" s="73">
        <v>2725.05</v>
      </c>
      <c r="G505" s="73">
        <v>2795.67</v>
      </c>
      <c r="H505" s="73">
        <v>2945.4300000000003</v>
      </c>
      <c r="I505" s="73">
        <v>2790.94</v>
      </c>
      <c r="J505" s="73">
        <v>3165.71</v>
      </c>
      <c r="K505" s="73">
        <v>3208.1099999999997</v>
      </c>
      <c r="L505" s="73">
        <v>3241.92</v>
      </c>
      <c r="M505" s="73">
        <v>3318.76</v>
      </c>
      <c r="N505" s="73">
        <v>3296.4700000000003</v>
      </c>
      <c r="O505" s="73">
        <v>3343.77</v>
      </c>
      <c r="P505" s="73">
        <v>3309.41</v>
      </c>
      <c r="Q505" s="73">
        <v>3232.0699999999997</v>
      </c>
      <c r="R505" s="73">
        <v>3217</v>
      </c>
      <c r="S505" s="73">
        <v>3247.38</v>
      </c>
      <c r="T505" s="73">
        <v>3268.54</v>
      </c>
      <c r="U505" s="73">
        <v>3239.1499999999996</v>
      </c>
      <c r="V505" s="73">
        <v>3215.29</v>
      </c>
      <c r="W505" s="73">
        <v>3144.46</v>
      </c>
      <c r="X505" s="73">
        <v>2838.66</v>
      </c>
      <c r="Y505" s="73">
        <v>2730.73</v>
      </c>
    </row>
    <row r="506" spans="1:25" x14ac:dyDescent="0.2">
      <c r="A506" s="20">
        <v>10</v>
      </c>
      <c r="B506" s="73">
        <v>2680.38</v>
      </c>
      <c r="C506" s="73">
        <v>2604.61</v>
      </c>
      <c r="D506" s="73">
        <v>2555.88</v>
      </c>
      <c r="E506" s="73">
        <v>2573.4</v>
      </c>
      <c r="F506" s="73">
        <v>2614.14</v>
      </c>
      <c r="G506" s="73">
        <v>2704.0299999999997</v>
      </c>
      <c r="H506" s="73">
        <v>2877.6499999999996</v>
      </c>
      <c r="I506" s="73">
        <v>3018.17</v>
      </c>
      <c r="J506" s="73">
        <v>3158.46</v>
      </c>
      <c r="K506" s="73">
        <v>3215.42</v>
      </c>
      <c r="L506" s="73">
        <v>3233.24</v>
      </c>
      <c r="M506" s="73">
        <v>3300</v>
      </c>
      <c r="N506" s="73">
        <v>3278.6</v>
      </c>
      <c r="O506" s="73">
        <v>3297.1</v>
      </c>
      <c r="P506" s="73">
        <v>3278.85</v>
      </c>
      <c r="Q506" s="73">
        <v>3250.09</v>
      </c>
      <c r="R506" s="73">
        <v>3242.1</v>
      </c>
      <c r="S506" s="73">
        <v>3265.51</v>
      </c>
      <c r="T506" s="73">
        <v>3272.7</v>
      </c>
      <c r="U506" s="73">
        <v>3234.4300000000003</v>
      </c>
      <c r="V506" s="73">
        <v>3221.7200000000003</v>
      </c>
      <c r="W506" s="73">
        <v>3110.01</v>
      </c>
      <c r="X506" s="73">
        <v>2877.81</v>
      </c>
      <c r="Y506" s="73">
        <v>2739.87</v>
      </c>
    </row>
    <row r="507" spans="1:25" x14ac:dyDescent="0.2">
      <c r="A507" s="74">
        <v>11</v>
      </c>
      <c r="B507" s="73">
        <v>2714.8</v>
      </c>
      <c r="C507" s="73">
        <v>2642.3</v>
      </c>
      <c r="D507" s="73">
        <v>2610.13</v>
      </c>
      <c r="E507" s="73">
        <v>2604.06</v>
      </c>
      <c r="F507" s="73">
        <v>2636.79</v>
      </c>
      <c r="G507" s="73">
        <v>2728.46</v>
      </c>
      <c r="H507" s="73">
        <v>2911.56</v>
      </c>
      <c r="I507" s="73">
        <v>3025.8199999999997</v>
      </c>
      <c r="J507" s="73">
        <v>3164.38</v>
      </c>
      <c r="K507" s="73">
        <v>3221.45</v>
      </c>
      <c r="L507" s="73">
        <v>3250.8999999999996</v>
      </c>
      <c r="M507" s="73">
        <v>3315.19</v>
      </c>
      <c r="N507" s="73">
        <v>3305.8</v>
      </c>
      <c r="O507" s="73">
        <v>3321.88</v>
      </c>
      <c r="P507" s="73">
        <v>3307.12</v>
      </c>
      <c r="Q507" s="73">
        <v>3273.3</v>
      </c>
      <c r="R507" s="73">
        <v>3266.62</v>
      </c>
      <c r="S507" s="73">
        <v>3284.2</v>
      </c>
      <c r="T507" s="73">
        <v>3287.21</v>
      </c>
      <c r="U507" s="73">
        <v>3249.73</v>
      </c>
      <c r="V507" s="73">
        <v>3205.25</v>
      </c>
      <c r="W507" s="73">
        <v>3157.69</v>
      </c>
      <c r="X507" s="73">
        <v>2918.85</v>
      </c>
      <c r="Y507" s="73">
        <v>2788.97</v>
      </c>
    </row>
    <row r="508" spans="1:25" x14ac:dyDescent="0.2">
      <c r="A508" s="20">
        <v>12</v>
      </c>
      <c r="B508" s="73">
        <v>2728.63</v>
      </c>
      <c r="C508" s="73">
        <v>2640.98</v>
      </c>
      <c r="D508" s="73">
        <v>2601.9299999999998</v>
      </c>
      <c r="E508" s="73">
        <v>2594.2600000000002</v>
      </c>
      <c r="F508" s="73">
        <v>2640.83</v>
      </c>
      <c r="G508" s="73">
        <v>2726.68</v>
      </c>
      <c r="H508" s="73">
        <v>2926.35</v>
      </c>
      <c r="I508" s="73">
        <v>3112.75</v>
      </c>
      <c r="J508" s="73">
        <v>3261.17</v>
      </c>
      <c r="K508" s="73">
        <v>3314.2</v>
      </c>
      <c r="L508" s="73">
        <v>3339.98</v>
      </c>
      <c r="M508" s="73">
        <v>3373.76</v>
      </c>
      <c r="N508" s="73">
        <v>3348.05</v>
      </c>
      <c r="O508" s="73">
        <v>3364.52</v>
      </c>
      <c r="P508" s="73">
        <v>3360.38</v>
      </c>
      <c r="Q508" s="73">
        <v>3335.87</v>
      </c>
      <c r="R508" s="73">
        <v>3328.38</v>
      </c>
      <c r="S508" s="73">
        <v>3346.51</v>
      </c>
      <c r="T508" s="73">
        <v>3349.98</v>
      </c>
      <c r="U508" s="73">
        <v>3322.55</v>
      </c>
      <c r="V508" s="73">
        <v>3304.45</v>
      </c>
      <c r="W508" s="73">
        <v>3240.9300000000003</v>
      </c>
      <c r="X508" s="73">
        <v>3149.5</v>
      </c>
      <c r="Y508" s="73">
        <v>2863.34</v>
      </c>
    </row>
    <row r="509" spans="1:25" x14ac:dyDescent="0.2">
      <c r="A509" s="74">
        <v>13</v>
      </c>
      <c r="B509" s="73">
        <v>2843.73</v>
      </c>
      <c r="C509" s="73">
        <v>2762.44</v>
      </c>
      <c r="D509" s="73">
        <v>2716.61</v>
      </c>
      <c r="E509" s="73">
        <v>2694.74</v>
      </c>
      <c r="F509" s="73">
        <v>2713.46</v>
      </c>
      <c r="G509" s="73">
        <v>2754.43</v>
      </c>
      <c r="H509" s="73">
        <v>2828.6099999999997</v>
      </c>
      <c r="I509" s="73">
        <v>2882.62</v>
      </c>
      <c r="J509" s="73">
        <v>3096.66</v>
      </c>
      <c r="K509" s="73">
        <v>3171.29</v>
      </c>
      <c r="L509" s="73">
        <v>3224.94</v>
      </c>
      <c r="M509" s="73">
        <v>3228.1499999999996</v>
      </c>
      <c r="N509" s="73">
        <v>3225.69</v>
      </c>
      <c r="O509" s="73">
        <v>3226.8</v>
      </c>
      <c r="P509" s="73">
        <v>3230.74</v>
      </c>
      <c r="Q509" s="73">
        <v>3217.75</v>
      </c>
      <c r="R509" s="73">
        <v>3228.08</v>
      </c>
      <c r="S509" s="73">
        <v>3289.3999999999996</v>
      </c>
      <c r="T509" s="73">
        <v>3285.71</v>
      </c>
      <c r="U509" s="73">
        <v>3253.71</v>
      </c>
      <c r="V509" s="73">
        <v>3201.98</v>
      </c>
      <c r="W509" s="73">
        <v>3192.14</v>
      </c>
      <c r="X509" s="73">
        <v>3006.41</v>
      </c>
      <c r="Y509" s="73">
        <v>2837.38</v>
      </c>
    </row>
    <row r="510" spans="1:25" x14ac:dyDescent="0.2">
      <c r="A510" s="20">
        <v>14</v>
      </c>
      <c r="B510" s="73">
        <v>2822.12</v>
      </c>
      <c r="C510" s="73">
        <v>2720.29</v>
      </c>
      <c r="D510" s="73">
        <v>2693.59</v>
      </c>
      <c r="E510" s="73">
        <v>2676.64</v>
      </c>
      <c r="F510" s="73">
        <v>2691.23</v>
      </c>
      <c r="G510" s="73">
        <v>2730.8199999999997</v>
      </c>
      <c r="H510" s="73">
        <v>2797.91</v>
      </c>
      <c r="I510" s="73">
        <v>2807.83</v>
      </c>
      <c r="J510" s="73">
        <v>2902.69</v>
      </c>
      <c r="K510" s="73">
        <v>3103.3599999999997</v>
      </c>
      <c r="L510" s="73">
        <v>3212.08</v>
      </c>
      <c r="M510" s="73">
        <v>3217.98</v>
      </c>
      <c r="N510" s="73">
        <v>3216.5699999999997</v>
      </c>
      <c r="O510" s="73">
        <v>3216.31</v>
      </c>
      <c r="P510" s="73">
        <v>3216.1800000000003</v>
      </c>
      <c r="Q510" s="73">
        <v>3208.24</v>
      </c>
      <c r="R510" s="73">
        <v>3223.3</v>
      </c>
      <c r="S510" s="73">
        <v>3258.62</v>
      </c>
      <c r="T510" s="73">
        <v>3253.5299999999997</v>
      </c>
      <c r="U510" s="73">
        <v>3240.88</v>
      </c>
      <c r="V510" s="73">
        <v>3225.88</v>
      </c>
      <c r="W510" s="73">
        <v>3203.5299999999997</v>
      </c>
      <c r="X510" s="73">
        <v>2907.16</v>
      </c>
      <c r="Y510" s="73">
        <v>2799.56</v>
      </c>
    </row>
    <row r="511" spans="1:25" x14ac:dyDescent="0.2">
      <c r="A511" s="74">
        <v>15</v>
      </c>
      <c r="B511" s="73">
        <v>2705.72</v>
      </c>
      <c r="C511" s="73">
        <v>2606.66</v>
      </c>
      <c r="D511" s="73">
        <v>2530.59</v>
      </c>
      <c r="E511" s="73">
        <v>2478.86</v>
      </c>
      <c r="F511" s="73">
        <v>2561.6999999999998</v>
      </c>
      <c r="G511" s="73">
        <v>2801.71</v>
      </c>
      <c r="H511" s="73">
        <v>2832.23</v>
      </c>
      <c r="I511" s="73">
        <v>3024.8</v>
      </c>
      <c r="J511" s="73">
        <v>3107.3999999999996</v>
      </c>
      <c r="K511" s="73">
        <v>3127.04</v>
      </c>
      <c r="L511" s="73">
        <v>3141.91</v>
      </c>
      <c r="M511" s="73">
        <v>3177.23</v>
      </c>
      <c r="N511" s="73">
        <v>3166.05</v>
      </c>
      <c r="O511" s="73">
        <v>3173.08</v>
      </c>
      <c r="P511" s="73">
        <v>3163.75</v>
      </c>
      <c r="Q511" s="73">
        <v>3142.7200000000003</v>
      </c>
      <c r="R511" s="73">
        <v>3124.0699999999997</v>
      </c>
      <c r="S511" s="73">
        <v>3143.6499999999996</v>
      </c>
      <c r="T511" s="73">
        <v>3146.21</v>
      </c>
      <c r="U511" s="73">
        <v>3095.3999999999996</v>
      </c>
      <c r="V511" s="73">
        <v>3091.13</v>
      </c>
      <c r="W511" s="73">
        <v>3013.13</v>
      </c>
      <c r="X511" s="73">
        <v>2801.95</v>
      </c>
      <c r="Y511" s="73">
        <v>2686.7799999999997</v>
      </c>
    </row>
    <row r="512" spans="1:25" x14ac:dyDescent="0.2">
      <c r="A512" s="20">
        <v>16</v>
      </c>
      <c r="B512" s="73">
        <v>2639.0299999999997</v>
      </c>
      <c r="C512" s="73">
        <v>2521.91</v>
      </c>
      <c r="D512" s="73">
        <v>2475.4299999999998</v>
      </c>
      <c r="E512" s="73">
        <v>2430.6799999999998</v>
      </c>
      <c r="F512" s="73">
        <v>2501.1</v>
      </c>
      <c r="G512" s="73">
        <v>2668.67</v>
      </c>
      <c r="H512" s="73">
        <v>2823.52</v>
      </c>
      <c r="I512" s="73">
        <v>3094.79</v>
      </c>
      <c r="J512" s="73">
        <v>3191.92</v>
      </c>
      <c r="K512" s="73">
        <v>3221.98</v>
      </c>
      <c r="L512" s="73">
        <v>3242.2200000000003</v>
      </c>
      <c r="M512" s="73">
        <v>3799.16</v>
      </c>
      <c r="N512" s="73">
        <v>3795.77</v>
      </c>
      <c r="O512" s="73">
        <v>3796.4300000000003</v>
      </c>
      <c r="P512" s="73">
        <v>3795.38</v>
      </c>
      <c r="Q512" s="73">
        <v>3242.77</v>
      </c>
      <c r="R512" s="73">
        <v>3234.45</v>
      </c>
      <c r="S512" s="73">
        <v>3290.7200000000003</v>
      </c>
      <c r="T512" s="73">
        <v>3307.06</v>
      </c>
      <c r="U512" s="73">
        <v>3255.12</v>
      </c>
      <c r="V512" s="73">
        <v>3209.51</v>
      </c>
      <c r="W512" s="73">
        <v>3358.02</v>
      </c>
      <c r="X512" s="73">
        <v>2837.87</v>
      </c>
      <c r="Y512" s="73">
        <v>2733.26</v>
      </c>
    </row>
    <row r="513" spans="1:25" x14ac:dyDescent="0.2">
      <c r="A513" s="74">
        <v>17</v>
      </c>
      <c r="B513" s="73">
        <v>2701.8</v>
      </c>
      <c r="C513" s="73">
        <v>2579.48</v>
      </c>
      <c r="D513" s="73">
        <v>2509.81</v>
      </c>
      <c r="E513" s="73">
        <v>2497.77</v>
      </c>
      <c r="F513" s="73">
        <v>2574.5299999999997</v>
      </c>
      <c r="G513" s="73">
        <v>2696.09</v>
      </c>
      <c r="H513" s="73">
        <v>2831.12</v>
      </c>
      <c r="I513" s="73">
        <v>3134.49</v>
      </c>
      <c r="J513" s="73">
        <v>3245.35</v>
      </c>
      <c r="K513" s="73">
        <v>3306.8599999999997</v>
      </c>
      <c r="L513" s="73">
        <v>3328.05</v>
      </c>
      <c r="M513" s="73">
        <v>3360.96</v>
      </c>
      <c r="N513" s="73">
        <v>3347.8</v>
      </c>
      <c r="O513" s="73">
        <v>3363.84</v>
      </c>
      <c r="P513" s="73">
        <v>3368.44</v>
      </c>
      <c r="Q513" s="73">
        <v>3338.84</v>
      </c>
      <c r="R513" s="73">
        <v>3331.13</v>
      </c>
      <c r="S513" s="73">
        <v>3352.8999999999996</v>
      </c>
      <c r="T513" s="73">
        <v>3343.24</v>
      </c>
      <c r="U513" s="73">
        <v>3285.92</v>
      </c>
      <c r="V513" s="73">
        <v>3194.69</v>
      </c>
      <c r="W513" s="73">
        <v>3245.8199999999997</v>
      </c>
      <c r="X513" s="73">
        <v>2872.2799999999997</v>
      </c>
      <c r="Y513" s="73">
        <v>2759.89</v>
      </c>
    </row>
    <row r="514" spans="1:25" x14ac:dyDescent="0.2">
      <c r="A514" s="20">
        <v>18</v>
      </c>
      <c r="B514" s="73">
        <v>2689.71</v>
      </c>
      <c r="C514" s="73">
        <v>2633.5299999999997</v>
      </c>
      <c r="D514" s="73">
        <v>2574.5500000000002</v>
      </c>
      <c r="E514" s="73">
        <v>2562.5500000000002</v>
      </c>
      <c r="F514" s="73">
        <v>2640.02</v>
      </c>
      <c r="G514" s="73">
        <v>2719.15</v>
      </c>
      <c r="H514" s="73">
        <v>2843.35</v>
      </c>
      <c r="I514" s="73">
        <v>3153.2799999999997</v>
      </c>
      <c r="J514" s="73">
        <v>3281.84</v>
      </c>
      <c r="K514" s="73">
        <v>3341.91</v>
      </c>
      <c r="L514" s="73">
        <v>3353.46</v>
      </c>
      <c r="M514" s="73">
        <v>3420.79</v>
      </c>
      <c r="N514" s="73">
        <v>3645.1</v>
      </c>
      <c r="O514" s="73">
        <v>3676.9700000000003</v>
      </c>
      <c r="P514" s="73">
        <v>3380.49</v>
      </c>
      <c r="Q514" s="73">
        <v>3341.02</v>
      </c>
      <c r="R514" s="73">
        <v>3333.95</v>
      </c>
      <c r="S514" s="73">
        <v>3365.87</v>
      </c>
      <c r="T514" s="73">
        <v>3369.81</v>
      </c>
      <c r="U514" s="73">
        <v>3360.35</v>
      </c>
      <c r="V514" s="73">
        <v>3275.49</v>
      </c>
      <c r="W514" s="73">
        <v>3258.09</v>
      </c>
      <c r="X514" s="73">
        <v>3000.45</v>
      </c>
      <c r="Y514" s="73">
        <v>2775.11</v>
      </c>
    </row>
    <row r="515" spans="1:25" x14ac:dyDescent="0.2">
      <c r="A515" s="74">
        <v>19</v>
      </c>
      <c r="B515" s="73">
        <v>2708.41</v>
      </c>
      <c r="C515" s="73">
        <v>2647.79</v>
      </c>
      <c r="D515" s="73">
        <v>2613.1999999999998</v>
      </c>
      <c r="E515" s="73">
        <v>2594.6</v>
      </c>
      <c r="F515" s="73">
        <v>2654.3199999999997</v>
      </c>
      <c r="G515" s="73">
        <v>2742.22</v>
      </c>
      <c r="H515" s="73">
        <v>3000.45</v>
      </c>
      <c r="I515" s="73">
        <v>3196.48</v>
      </c>
      <c r="J515" s="73">
        <v>3358.06</v>
      </c>
      <c r="K515" s="73">
        <v>3393.35</v>
      </c>
      <c r="L515" s="73">
        <v>3407.44</v>
      </c>
      <c r="M515" s="73">
        <v>3460.92</v>
      </c>
      <c r="N515" s="73">
        <v>3447.42</v>
      </c>
      <c r="O515" s="73">
        <v>3451.69</v>
      </c>
      <c r="P515" s="73">
        <v>3449.8599999999997</v>
      </c>
      <c r="Q515" s="73">
        <v>3398.62</v>
      </c>
      <c r="R515" s="73">
        <v>3399.3</v>
      </c>
      <c r="S515" s="73">
        <v>3404.38</v>
      </c>
      <c r="T515" s="73">
        <v>3408.4300000000003</v>
      </c>
      <c r="U515" s="73">
        <v>3382.8</v>
      </c>
      <c r="V515" s="73">
        <v>3299.1499999999996</v>
      </c>
      <c r="W515" s="73">
        <v>3207.58</v>
      </c>
      <c r="X515" s="73">
        <v>3141.73</v>
      </c>
      <c r="Y515" s="73">
        <v>2817.31</v>
      </c>
    </row>
    <row r="516" spans="1:25" x14ac:dyDescent="0.2">
      <c r="A516" s="20">
        <v>20</v>
      </c>
      <c r="B516" s="73">
        <v>2792.67</v>
      </c>
      <c r="C516" s="73">
        <v>2724.23</v>
      </c>
      <c r="D516" s="73">
        <v>2684.23</v>
      </c>
      <c r="E516" s="73">
        <v>2664.51</v>
      </c>
      <c r="F516" s="73">
        <v>2681.09</v>
      </c>
      <c r="G516" s="73">
        <v>2726.61</v>
      </c>
      <c r="H516" s="73">
        <v>2792.56</v>
      </c>
      <c r="I516" s="73">
        <v>2902.06</v>
      </c>
      <c r="J516" s="73">
        <v>3123.29</v>
      </c>
      <c r="K516" s="73">
        <v>3256.81</v>
      </c>
      <c r="L516" s="73">
        <v>3297.85</v>
      </c>
      <c r="M516" s="73">
        <v>3305.41</v>
      </c>
      <c r="N516" s="73">
        <v>3280.13</v>
      </c>
      <c r="O516" s="73">
        <v>3280.08</v>
      </c>
      <c r="P516" s="73">
        <v>3274.54</v>
      </c>
      <c r="Q516" s="73">
        <v>3200.5699999999997</v>
      </c>
      <c r="R516" s="73">
        <v>3282.87</v>
      </c>
      <c r="S516" s="73">
        <v>3343.16</v>
      </c>
      <c r="T516" s="73">
        <v>3359.21</v>
      </c>
      <c r="U516" s="73">
        <v>3336.46</v>
      </c>
      <c r="V516" s="73">
        <v>3234.17</v>
      </c>
      <c r="W516" s="73">
        <v>3205.4300000000003</v>
      </c>
      <c r="X516" s="73">
        <v>2935.29</v>
      </c>
      <c r="Y516" s="73">
        <v>2809.1499999999996</v>
      </c>
    </row>
    <row r="517" spans="1:25" x14ac:dyDescent="0.2">
      <c r="A517" s="74">
        <v>21</v>
      </c>
      <c r="B517" s="73">
        <v>2731.99</v>
      </c>
      <c r="C517" s="73">
        <v>2625.9</v>
      </c>
      <c r="D517" s="73">
        <v>2524.17</v>
      </c>
      <c r="E517" s="73">
        <v>2496.16</v>
      </c>
      <c r="F517" s="73">
        <v>2507.0500000000002</v>
      </c>
      <c r="G517" s="73">
        <v>2559.29</v>
      </c>
      <c r="H517" s="73">
        <v>2684.01</v>
      </c>
      <c r="I517" s="73">
        <v>2718.2799999999997</v>
      </c>
      <c r="J517" s="73">
        <v>2787</v>
      </c>
      <c r="K517" s="73">
        <v>3014.59</v>
      </c>
      <c r="L517" s="73">
        <v>3129.8599999999997</v>
      </c>
      <c r="M517" s="73">
        <v>3143.74</v>
      </c>
      <c r="N517" s="73">
        <v>3149.52</v>
      </c>
      <c r="O517" s="73">
        <v>3159.56</v>
      </c>
      <c r="P517" s="73">
        <v>3166.34</v>
      </c>
      <c r="Q517" s="73">
        <v>3135.6099999999997</v>
      </c>
      <c r="R517" s="73">
        <v>3177.5</v>
      </c>
      <c r="S517" s="73">
        <v>3220.05</v>
      </c>
      <c r="T517" s="73">
        <v>3230.27</v>
      </c>
      <c r="U517" s="73">
        <v>3220.17</v>
      </c>
      <c r="V517" s="73">
        <v>3211.52</v>
      </c>
      <c r="W517" s="73">
        <v>3194.6499999999996</v>
      </c>
      <c r="X517" s="73">
        <v>2857.55</v>
      </c>
      <c r="Y517" s="73">
        <v>2747.14</v>
      </c>
    </row>
    <row r="518" spans="1:25" x14ac:dyDescent="0.2">
      <c r="A518" s="20">
        <v>22</v>
      </c>
      <c r="B518" s="73">
        <v>2726.54</v>
      </c>
      <c r="C518" s="73">
        <v>2666.88</v>
      </c>
      <c r="D518" s="73">
        <v>2650.69</v>
      </c>
      <c r="E518" s="73">
        <v>2620.83</v>
      </c>
      <c r="F518" s="73">
        <v>2691.09</v>
      </c>
      <c r="G518" s="73">
        <v>2755.71</v>
      </c>
      <c r="H518" s="73">
        <v>3043</v>
      </c>
      <c r="I518" s="73">
        <v>3213.59</v>
      </c>
      <c r="J518" s="73">
        <v>3358.1099999999997</v>
      </c>
      <c r="K518" s="73">
        <v>3390.1099999999997</v>
      </c>
      <c r="L518" s="73">
        <v>3408.4700000000003</v>
      </c>
      <c r="M518" s="73">
        <v>3419.7799999999997</v>
      </c>
      <c r="N518" s="73">
        <v>3404.85</v>
      </c>
      <c r="O518" s="73">
        <v>3414.89</v>
      </c>
      <c r="P518" s="73">
        <v>3412.48</v>
      </c>
      <c r="Q518" s="73">
        <v>3402.09</v>
      </c>
      <c r="R518" s="73">
        <v>3407.3599999999997</v>
      </c>
      <c r="S518" s="73">
        <v>3426.2200000000003</v>
      </c>
      <c r="T518" s="73">
        <v>3422.2</v>
      </c>
      <c r="U518" s="73">
        <v>3400.02</v>
      </c>
      <c r="V518" s="73">
        <v>3275.06</v>
      </c>
      <c r="W518" s="73">
        <v>3223.5</v>
      </c>
      <c r="X518" s="73">
        <v>2873.8599999999997</v>
      </c>
      <c r="Y518" s="73">
        <v>2768.96</v>
      </c>
    </row>
    <row r="519" spans="1:25" x14ac:dyDescent="0.2">
      <c r="A519" s="74">
        <v>23</v>
      </c>
      <c r="B519" s="73">
        <v>2733.36</v>
      </c>
      <c r="C519" s="73">
        <v>2689.66</v>
      </c>
      <c r="D519" s="73">
        <v>2666.1</v>
      </c>
      <c r="E519" s="73">
        <v>2676.86</v>
      </c>
      <c r="F519" s="73">
        <v>2718.8</v>
      </c>
      <c r="G519" s="73">
        <v>2799.47</v>
      </c>
      <c r="H519" s="73">
        <v>3079.16</v>
      </c>
      <c r="I519" s="73">
        <v>3254.4300000000003</v>
      </c>
      <c r="J519" s="73">
        <v>3437.34</v>
      </c>
      <c r="K519" s="73">
        <v>3477.21</v>
      </c>
      <c r="L519" s="73">
        <v>3493.3199999999997</v>
      </c>
      <c r="M519" s="73">
        <v>3500.99</v>
      </c>
      <c r="N519" s="73">
        <v>3481.64</v>
      </c>
      <c r="O519" s="73">
        <v>3481.99</v>
      </c>
      <c r="P519" s="73">
        <v>3480.91</v>
      </c>
      <c r="Q519" s="73">
        <v>3475.8999999999996</v>
      </c>
      <c r="R519" s="73">
        <v>3473.08</v>
      </c>
      <c r="S519" s="73">
        <v>3488.9300000000003</v>
      </c>
      <c r="T519" s="73">
        <v>3469.64</v>
      </c>
      <c r="U519" s="73">
        <v>3457.13</v>
      </c>
      <c r="V519" s="73">
        <v>3322.81</v>
      </c>
      <c r="W519" s="73">
        <v>3251.5299999999997</v>
      </c>
      <c r="X519" s="73">
        <v>2906.5299999999997</v>
      </c>
      <c r="Y519" s="73">
        <v>2794.29</v>
      </c>
    </row>
    <row r="520" spans="1:25" x14ac:dyDescent="0.2">
      <c r="A520" s="20">
        <v>24</v>
      </c>
      <c r="B520" s="73">
        <v>2607.25</v>
      </c>
      <c r="C520" s="73">
        <v>2484.8000000000002</v>
      </c>
      <c r="D520" s="73">
        <v>2477.3199999999997</v>
      </c>
      <c r="E520" s="73">
        <v>2467.61</v>
      </c>
      <c r="F520" s="73">
        <v>2531.4</v>
      </c>
      <c r="G520" s="73">
        <v>2675.98</v>
      </c>
      <c r="H520" s="73">
        <v>2874.02</v>
      </c>
      <c r="I520" s="73">
        <v>3128.8</v>
      </c>
      <c r="J520" s="73">
        <v>3205.51</v>
      </c>
      <c r="K520" s="73">
        <v>3219.59</v>
      </c>
      <c r="L520" s="73">
        <v>3260.46</v>
      </c>
      <c r="M520" s="73">
        <v>3247.8999999999996</v>
      </c>
      <c r="N520" s="73">
        <v>3242.69</v>
      </c>
      <c r="O520" s="73">
        <v>3243.5299999999997</v>
      </c>
      <c r="P520" s="73">
        <v>3242.24</v>
      </c>
      <c r="Q520" s="73">
        <v>3231.3599999999997</v>
      </c>
      <c r="R520" s="73">
        <v>3260.4700000000003</v>
      </c>
      <c r="S520" s="73">
        <v>3300.41</v>
      </c>
      <c r="T520" s="73">
        <v>3318.02</v>
      </c>
      <c r="U520" s="73">
        <v>3294.62</v>
      </c>
      <c r="V520" s="73">
        <v>3207.52</v>
      </c>
      <c r="W520" s="73">
        <v>3190.1</v>
      </c>
      <c r="X520" s="73">
        <v>2876.63</v>
      </c>
      <c r="Y520" s="73">
        <v>2748.75</v>
      </c>
    </row>
    <row r="521" spans="1:25" x14ac:dyDescent="0.2">
      <c r="A521" s="74">
        <v>25</v>
      </c>
      <c r="B521" s="73">
        <v>2691.06</v>
      </c>
      <c r="C521" s="73">
        <v>2630.77</v>
      </c>
      <c r="D521" s="73">
        <v>2599.4299999999998</v>
      </c>
      <c r="E521" s="73">
        <v>2586.4499999999998</v>
      </c>
      <c r="F521" s="73">
        <v>2660.7799999999997</v>
      </c>
      <c r="G521" s="73">
        <v>2745.18</v>
      </c>
      <c r="H521" s="73">
        <v>3026.87</v>
      </c>
      <c r="I521" s="73">
        <v>3212.6099999999997</v>
      </c>
      <c r="J521" s="73">
        <v>3369.3</v>
      </c>
      <c r="K521" s="73">
        <v>3394.58</v>
      </c>
      <c r="L521" s="73">
        <v>3410.85</v>
      </c>
      <c r="M521" s="73">
        <v>3424.4700000000003</v>
      </c>
      <c r="N521" s="73">
        <v>3409.04</v>
      </c>
      <c r="O521" s="73">
        <v>3432.85</v>
      </c>
      <c r="P521" s="73">
        <v>3430.54</v>
      </c>
      <c r="Q521" s="73">
        <v>3418.5</v>
      </c>
      <c r="R521" s="73">
        <v>3418.35</v>
      </c>
      <c r="S521" s="73">
        <v>3435.56</v>
      </c>
      <c r="T521" s="73">
        <v>3417.0699999999997</v>
      </c>
      <c r="U521" s="73">
        <v>3405.4300000000003</v>
      </c>
      <c r="V521" s="73">
        <v>3263.7799999999997</v>
      </c>
      <c r="W521" s="73">
        <v>3187.5</v>
      </c>
      <c r="X521" s="73">
        <v>2872</v>
      </c>
      <c r="Y521" s="73">
        <v>2749.29</v>
      </c>
    </row>
    <row r="522" spans="1:25" x14ac:dyDescent="0.2">
      <c r="A522" s="20">
        <v>26</v>
      </c>
      <c r="B522" s="73">
        <v>2730.72</v>
      </c>
      <c r="C522" s="73">
        <v>2662.3199999999997</v>
      </c>
      <c r="D522" s="73">
        <v>2602.14</v>
      </c>
      <c r="E522" s="73">
        <v>2578.58</v>
      </c>
      <c r="F522" s="73">
        <v>2667.72</v>
      </c>
      <c r="G522" s="73">
        <v>2749.46</v>
      </c>
      <c r="H522" s="73">
        <v>3057.99</v>
      </c>
      <c r="I522" s="73">
        <v>3258.79</v>
      </c>
      <c r="J522" s="73">
        <v>3410.12</v>
      </c>
      <c r="K522" s="73">
        <v>3452.99</v>
      </c>
      <c r="L522" s="73">
        <v>3470.8999999999996</v>
      </c>
      <c r="M522" s="73">
        <v>3459.5699999999997</v>
      </c>
      <c r="N522" s="73">
        <v>3457.26</v>
      </c>
      <c r="O522" s="73">
        <v>3458.49</v>
      </c>
      <c r="P522" s="73">
        <v>3464.8599999999997</v>
      </c>
      <c r="Q522" s="73">
        <v>3444.6</v>
      </c>
      <c r="R522" s="73">
        <v>3456.45</v>
      </c>
      <c r="S522" s="73">
        <v>3456.3</v>
      </c>
      <c r="T522" s="73">
        <v>3446.9300000000003</v>
      </c>
      <c r="U522" s="73">
        <v>3449.7</v>
      </c>
      <c r="V522" s="73">
        <v>3417.98</v>
      </c>
      <c r="W522" s="73">
        <v>3255.92</v>
      </c>
      <c r="X522" s="73">
        <v>3146.56</v>
      </c>
      <c r="Y522" s="73">
        <v>2816.1099999999997</v>
      </c>
    </row>
    <row r="523" spans="1:25" x14ac:dyDescent="0.2">
      <c r="A523" s="74">
        <v>27</v>
      </c>
      <c r="B523" s="73">
        <v>2820.8999999999996</v>
      </c>
      <c r="C523" s="73">
        <v>2765.48</v>
      </c>
      <c r="D523" s="73">
        <v>2723.0699999999997</v>
      </c>
      <c r="E523" s="73">
        <v>2705.54</v>
      </c>
      <c r="F523" s="73">
        <v>2725.72</v>
      </c>
      <c r="G523" s="73">
        <v>2752.19</v>
      </c>
      <c r="H523" s="73">
        <v>2811.6</v>
      </c>
      <c r="I523" s="73">
        <v>2955.46</v>
      </c>
      <c r="J523" s="73">
        <v>3110.83</v>
      </c>
      <c r="K523" s="73">
        <v>3157.09</v>
      </c>
      <c r="L523" s="73">
        <v>3216.98</v>
      </c>
      <c r="M523" s="73">
        <v>3251.6</v>
      </c>
      <c r="N523" s="73">
        <v>3122.35</v>
      </c>
      <c r="O523" s="73">
        <v>3116.89</v>
      </c>
      <c r="P523" s="73">
        <v>3117.54</v>
      </c>
      <c r="Q523" s="73">
        <v>3042.71</v>
      </c>
      <c r="R523" s="73">
        <v>3002.2200000000003</v>
      </c>
      <c r="S523" s="73">
        <v>3049.12</v>
      </c>
      <c r="T523" s="73">
        <v>2994.6099999999997</v>
      </c>
      <c r="U523" s="73">
        <v>2998.27</v>
      </c>
      <c r="V523" s="73">
        <v>3023.2200000000003</v>
      </c>
      <c r="W523" s="73">
        <v>3088.59</v>
      </c>
      <c r="X523" s="73">
        <v>2978.41</v>
      </c>
      <c r="Y523" s="73">
        <v>2792.65</v>
      </c>
    </row>
    <row r="524" spans="1:25" x14ac:dyDescent="0.2">
      <c r="A524" s="20">
        <v>28</v>
      </c>
      <c r="B524" s="73">
        <v>2746.48</v>
      </c>
      <c r="C524" s="73">
        <v>2688.4</v>
      </c>
      <c r="D524" s="73">
        <v>2634.33</v>
      </c>
      <c r="E524" s="73">
        <v>2611.7199999999998</v>
      </c>
      <c r="F524" s="73">
        <v>2651.7</v>
      </c>
      <c r="G524" s="73">
        <v>2683.76</v>
      </c>
      <c r="H524" s="73">
        <v>2746.04</v>
      </c>
      <c r="I524" s="73">
        <v>2753.01</v>
      </c>
      <c r="J524" s="73">
        <v>2834.13</v>
      </c>
      <c r="K524" s="73">
        <v>3089.94</v>
      </c>
      <c r="L524" s="73">
        <v>3122.4300000000003</v>
      </c>
      <c r="M524" s="73">
        <v>3127.58</v>
      </c>
      <c r="N524" s="73">
        <v>3128.19</v>
      </c>
      <c r="O524" s="73">
        <v>3118.04</v>
      </c>
      <c r="P524" s="73">
        <v>3139.92</v>
      </c>
      <c r="Q524" s="73">
        <v>3065.55</v>
      </c>
      <c r="R524" s="73">
        <v>3028.6499999999996</v>
      </c>
      <c r="S524" s="73">
        <v>3058.63</v>
      </c>
      <c r="T524" s="73">
        <v>3053.58</v>
      </c>
      <c r="U524" s="73">
        <v>3131.46</v>
      </c>
      <c r="V524" s="73">
        <v>3163.9700000000003</v>
      </c>
      <c r="W524" s="73">
        <v>3126.51</v>
      </c>
      <c r="X524" s="73">
        <v>2921.8199999999997</v>
      </c>
      <c r="Y524" s="73">
        <v>2746.42</v>
      </c>
    </row>
    <row r="525" spans="1:25" x14ac:dyDescent="0.2">
      <c r="A525" s="74">
        <v>29</v>
      </c>
      <c r="B525" s="73">
        <v>2712.23</v>
      </c>
      <c r="C525" s="73">
        <v>2463.36</v>
      </c>
      <c r="D525" s="73">
        <v>2411.15</v>
      </c>
      <c r="E525" s="73">
        <v>2403.6999999999998</v>
      </c>
      <c r="F525" s="73">
        <v>2653.42</v>
      </c>
      <c r="G525" s="73">
        <v>2751.92</v>
      </c>
      <c r="H525" s="73">
        <v>3013.56</v>
      </c>
      <c r="I525" s="73">
        <v>3207.44</v>
      </c>
      <c r="J525" s="73">
        <v>3354.3199999999997</v>
      </c>
      <c r="K525" s="73">
        <v>3390.12</v>
      </c>
      <c r="L525" s="73">
        <v>3414.91</v>
      </c>
      <c r="M525" s="73">
        <v>3430.4300000000003</v>
      </c>
      <c r="N525" s="73">
        <v>3411.67</v>
      </c>
      <c r="O525" s="73">
        <v>3421.19</v>
      </c>
      <c r="P525" s="73">
        <v>3420.9300000000003</v>
      </c>
      <c r="Q525" s="73">
        <v>3399.41</v>
      </c>
      <c r="R525" s="73">
        <v>3420.77</v>
      </c>
      <c r="S525" s="73">
        <v>3430.62</v>
      </c>
      <c r="T525" s="73">
        <v>3424.2200000000003</v>
      </c>
      <c r="U525" s="73">
        <v>3414.49</v>
      </c>
      <c r="V525" s="73">
        <v>3207.9700000000003</v>
      </c>
      <c r="W525" s="73">
        <v>3168.29</v>
      </c>
      <c r="X525" s="73">
        <v>2879.2</v>
      </c>
      <c r="Y525" s="73">
        <v>2753.18</v>
      </c>
    </row>
    <row r="526" spans="1:25" x14ac:dyDescent="0.2">
      <c r="A526" s="20">
        <v>30</v>
      </c>
      <c r="B526" s="73">
        <v>2714.38</v>
      </c>
      <c r="C526" s="73">
        <v>2625.29</v>
      </c>
      <c r="D526" s="73">
        <v>2540.17</v>
      </c>
      <c r="E526" s="73">
        <v>2515.9299999999998</v>
      </c>
      <c r="F526" s="73">
        <v>2627.42</v>
      </c>
      <c r="G526" s="73">
        <v>2736.04</v>
      </c>
      <c r="H526" s="73">
        <v>3012.0699999999997</v>
      </c>
      <c r="I526" s="73">
        <v>3197.92</v>
      </c>
      <c r="J526" s="73">
        <v>3369.27</v>
      </c>
      <c r="K526" s="73">
        <v>3397.8599999999997</v>
      </c>
      <c r="L526" s="73">
        <v>3417.13</v>
      </c>
      <c r="M526" s="73">
        <v>3397.7799999999997</v>
      </c>
      <c r="N526" s="73">
        <v>3351.71</v>
      </c>
      <c r="O526" s="73">
        <v>3356.46</v>
      </c>
      <c r="P526" s="73">
        <v>3352.8</v>
      </c>
      <c r="Q526" s="73">
        <v>3309.94</v>
      </c>
      <c r="R526" s="73">
        <v>3233.96</v>
      </c>
      <c r="S526" s="73">
        <v>3260.05</v>
      </c>
      <c r="T526" s="73">
        <v>3233.56</v>
      </c>
      <c r="U526" s="73">
        <v>3257.2</v>
      </c>
      <c r="V526" s="73">
        <v>3241.29</v>
      </c>
      <c r="W526" s="73">
        <v>3235.34</v>
      </c>
      <c r="X526" s="73">
        <v>2904.1800000000003</v>
      </c>
      <c r="Y526" s="73">
        <v>2770.35</v>
      </c>
    </row>
    <row r="529" spans="1:25" ht="12.75" customHeight="1" x14ac:dyDescent="0.2">
      <c r="A529" s="120" t="s">
        <v>143</v>
      </c>
      <c r="B529" s="122" t="s">
        <v>189</v>
      </c>
      <c r="C529" s="122"/>
      <c r="D529" s="122"/>
      <c r="E529" s="122"/>
      <c r="F529" s="122"/>
      <c r="G529" s="122"/>
      <c r="H529" s="122"/>
      <c r="I529" s="122"/>
      <c r="J529" s="122"/>
      <c r="K529" s="122"/>
      <c r="L529" s="122"/>
      <c r="M529" s="122"/>
      <c r="N529" s="122"/>
      <c r="O529" s="122"/>
      <c r="P529" s="122"/>
      <c r="Q529" s="122"/>
      <c r="R529" s="122"/>
      <c r="S529" s="122"/>
      <c r="T529" s="122"/>
      <c r="U529" s="122"/>
      <c r="V529" s="122"/>
      <c r="W529" s="122"/>
      <c r="X529" s="122"/>
      <c r="Y529" s="122"/>
    </row>
    <row r="530" spans="1:25" x14ac:dyDescent="0.2">
      <c r="A530" s="121"/>
      <c r="B530" s="71" t="s">
        <v>145</v>
      </c>
      <c r="C530" s="71" t="s">
        <v>146</v>
      </c>
      <c r="D530" s="71" t="s">
        <v>147</v>
      </c>
      <c r="E530" s="71" t="s">
        <v>148</v>
      </c>
      <c r="F530" s="72" t="s">
        <v>149</v>
      </c>
      <c r="G530" s="71" t="s">
        <v>150</v>
      </c>
      <c r="H530" s="71" t="s">
        <v>151</v>
      </c>
      <c r="I530" s="71" t="s">
        <v>152</v>
      </c>
      <c r="J530" s="71" t="s">
        <v>153</v>
      </c>
      <c r="K530" s="71" t="s">
        <v>154</v>
      </c>
      <c r="L530" s="71" t="s">
        <v>155</v>
      </c>
      <c r="M530" s="71" t="s">
        <v>156</v>
      </c>
      <c r="N530" s="71" t="s">
        <v>157</v>
      </c>
      <c r="O530" s="71" t="s">
        <v>158</v>
      </c>
      <c r="P530" s="71" t="s">
        <v>159</v>
      </c>
      <c r="Q530" s="71" t="s">
        <v>160</v>
      </c>
      <c r="R530" s="71" t="s">
        <v>161</v>
      </c>
      <c r="S530" s="71" t="s">
        <v>162</v>
      </c>
      <c r="T530" s="71" t="s">
        <v>163</v>
      </c>
      <c r="U530" s="71" t="s">
        <v>164</v>
      </c>
      <c r="V530" s="71" t="s">
        <v>165</v>
      </c>
      <c r="W530" s="71" t="s">
        <v>166</v>
      </c>
      <c r="X530" s="71" t="s">
        <v>167</v>
      </c>
      <c r="Y530" s="71" t="s">
        <v>168</v>
      </c>
    </row>
    <row r="531" spans="1:25" x14ac:dyDescent="0.2">
      <c r="A531" s="20">
        <v>1</v>
      </c>
      <c r="B531" s="73">
        <v>3144.8999999999996</v>
      </c>
      <c r="C531" s="73">
        <v>3044.38</v>
      </c>
      <c r="D531" s="73">
        <v>3216.16</v>
      </c>
      <c r="E531" s="73">
        <v>3215.89</v>
      </c>
      <c r="F531" s="73">
        <v>3101.89</v>
      </c>
      <c r="G531" s="73">
        <v>3052.37</v>
      </c>
      <c r="H531" s="73">
        <v>3291.7799999999997</v>
      </c>
      <c r="I531" s="73">
        <v>3366.6</v>
      </c>
      <c r="J531" s="73">
        <v>3505.24</v>
      </c>
      <c r="K531" s="73">
        <v>3569.1899999999996</v>
      </c>
      <c r="L531" s="73">
        <v>3588.13</v>
      </c>
      <c r="M531" s="73">
        <v>4114.95</v>
      </c>
      <c r="N531" s="73">
        <v>4298.26</v>
      </c>
      <c r="O531" s="73">
        <v>4334.82</v>
      </c>
      <c r="P531" s="73">
        <v>3723.22</v>
      </c>
      <c r="Q531" s="73">
        <v>3528.05</v>
      </c>
      <c r="R531" s="73">
        <v>3530.77</v>
      </c>
      <c r="S531" s="73">
        <v>3558.76</v>
      </c>
      <c r="T531" s="73">
        <v>3599.29</v>
      </c>
      <c r="U531" s="73">
        <v>3578.5699999999997</v>
      </c>
      <c r="V531" s="73">
        <v>3546.34</v>
      </c>
      <c r="W531" s="73">
        <v>3555.27</v>
      </c>
      <c r="X531" s="73">
        <v>3410.26</v>
      </c>
      <c r="Y531" s="73">
        <v>3243.1099999999997</v>
      </c>
    </row>
    <row r="532" spans="1:25" x14ac:dyDescent="0.2">
      <c r="A532" s="20">
        <v>2</v>
      </c>
      <c r="B532" s="73">
        <v>3089.42</v>
      </c>
      <c r="C532" s="73">
        <v>3038.22</v>
      </c>
      <c r="D532" s="73">
        <v>3040.1499999999996</v>
      </c>
      <c r="E532" s="73">
        <v>3039.27</v>
      </c>
      <c r="F532" s="73">
        <v>2983.59</v>
      </c>
      <c r="G532" s="73">
        <v>3067.43</v>
      </c>
      <c r="H532" s="73">
        <v>3314.33</v>
      </c>
      <c r="I532" s="73">
        <v>3368.56</v>
      </c>
      <c r="J532" s="73">
        <v>3522.38</v>
      </c>
      <c r="K532" s="73">
        <v>3585.1899999999996</v>
      </c>
      <c r="L532" s="73">
        <v>3610.4399999999996</v>
      </c>
      <c r="M532" s="73">
        <v>3626.0699999999997</v>
      </c>
      <c r="N532" s="73">
        <v>3612.33</v>
      </c>
      <c r="O532" s="73">
        <v>3608.1499999999996</v>
      </c>
      <c r="P532" s="73">
        <v>3567.74</v>
      </c>
      <c r="Q532" s="73">
        <v>3451.74</v>
      </c>
      <c r="R532" s="73">
        <v>3472.6499999999996</v>
      </c>
      <c r="S532" s="73">
        <v>3520.02</v>
      </c>
      <c r="T532" s="73">
        <v>3546.64</v>
      </c>
      <c r="U532" s="73">
        <v>3481.1899999999996</v>
      </c>
      <c r="V532" s="73">
        <v>3421.68</v>
      </c>
      <c r="W532" s="73">
        <v>3423.01</v>
      </c>
      <c r="X532" s="73">
        <v>3415.49</v>
      </c>
      <c r="Y532" s="73">
        <v>3348.1099999999997</v>
      </c>
    </row>
    <row r="533" spans="1:25" x14ac:dyDescent="0.2">
      <c r="A533" s="74">
        <v>3</v>
      </c>
      <c r="B533" s="73">
        <v>3043.13</v>
      </c>
      <c r="C533" s="73">
        <v>3140.41</v>
      </c>
      <c r="D533" s="73">
        <v>2912.37</v>
      </c>
      <c r="E533" s="73">
        <v>2909.45</v>
      </c>
      <c r="F533" s="73">
        <v>2942.92</v>
      </c>
      <c r="G533" s="73">
        <v>3012.66</v>
      </c>
      <c r="H533" s="73">
        <v>3336.9799999999996</v>
      </c>
      <c r="I533" s="73">
        <v>3374.95</v>
      </c>
      <c r="J533" s="73">
        <v>3496</v>
      </c>
      <c r="K533" s="73">
        <v>3549.8599999999997</v>
      </c>
      <c r="L533" s="73">
        <v>3569.46</v>
      </c>
      <c r="M533" s="73">
        <v>3579.5699999999997</v>
      </c>
      <c r="N533" s="73">
        <v>3552.1499999999996</v>
      </c>
      <c r="O533" s="73">
        <v>3562.2299999999996</v>
      </c>
      <c r="P533" s="73">
        <v>3560.93</v>
      </c>
      <c r="Q533" s="73">
        <v>3499.92</v>
      </c>
      <c r="R533" s="73">
        <v>3507.2799999999997</v>
      </c>
      <c r="S533" s="73">
        <v>3533.35</v>
      </c>
      <c r="T533" s="73">
        <v>3549.02</v>
      </c>
      <c r="U533" s="73">
        <v>3512.25</v>
      </c>
      <c r="V533" s="73">
        <v>3497.34</v>
      </c>
      <c r="W533" s="73">
        <v>3454.6099999999997</v>
      </c>
      <c r="X533" s="73">
        <v>3228.3999999999996</v>
      </c>
      <c r="Y533" s="73">
        <v>3055.42</v>
      </c>
    </row>
    <row r="534" spans="1:25" x14ac:dyDescent="0.2">
      <c r="A534" s="20">
        <v>4</v>
      </c>
      <c r="B534" s="73">
        <v>3052.06</v>
      </c>
      <c r="C534" s="73">
        <v>3242.62</v>
      </c>
      <c r="D534" s="73">
        <v>3162.8199999999997</v>
      </c>
      <c r="E534" s="73">
        <v>3151.35</v>
      </c>
      <c r="F534" s="73">
        <v>3157.8199999999997</v>
      </c>
      <c r="G534" s="73">
        <v>3227.54</v>
      </c>
      <c r="H534" s="73">
        <v>3358</v>
      </c>
      <c r="I534" s="73">
        <v>3184.2299999999996</v>
      </c>
      <c r="J534" s="73">
        <v>3061.96</v>
      </c>
      <c r="K534" s="73">
        <v>3456.51</v>
      </c>
      <c r="L534" s="73">
        <v>3519.7799999999997</v>
      </c>
      <c r="M534" s="73">
        <v>3516.38</v>
      </c>
      <c r="N534" s="73">
        <v>3513.68</v>
      </c>
      <c r="O534" s="73">
        <v>3513.12</v>
      </c>
      <c r="P534" s="73">
        <v>3512.41</v>
      </c>
      <c r="Q534" s="73">
        <v>3500.4799999999996</v>
      </c>
      <c r="R534" s="73">
        <v>3521.52</v>
      </c>
      <c r="S534" s="73">
        <v>3527.3599999999997</v>
      </c>
      <c r="T534" s="73">
        <v>3566.74</v>
      </c>
      <c r="U534" s="73">
        <v>3525.6499999999996</v>
      </c>
      <c r="V534" s="73">
        <v>3497.34</v>
      </c>
      <c r="W534" s="73">
        <v>3534.6499999999996</v>
      </c>
      <c r="X534" s="73">
        <v>3379.0699999999997</v>
      </c>
      <c r="Y534" s="73">
        <v>3136.09</v>
      </c>
    </row>
    <row r="535" spans="1:25" x14ac:dyDescent="0.2">
      <c r="A535" s="74">
        <v>5</v>
      </c>
      <c r="B535" s="73">
        <v>3043.85</v>
      </c>
      <c r="C535" s="73">
        <v>3087.13</v>
      </c>
      <c r="D535" s="73">
        <v>3320.33</v>
      </c>
      <c r="E535" s="73">
        <v>3312.29</v>
      </c>
      <c r="F535" s="73">
        <v>3328.87</v>
      </c>
      <c r="G535" s="73">
        <v>3343.7</v>
      </c>
      <c r="H535" s="73">
        <v>3402.8999999999996</v>
      </c>
      <c r="I535" s="73">
        <v>3095.64</v>
      </c>
      <c r="J535" s="73">
        <v>3345.14</v>
      </c>
      <c r="K535" s="73">
        <v>3421.41</v>
      </c>
      <c r="L535" s="73">
        <v>3485.99</v>
      </c>
      <c r="M535" s="73">
        <v>3498.13</v>
      </c>
      <c r="N535" s="73">
        <v>3492.0299999999997</v>
      </c>
      <c r="O535" s="73">
        <v>3497.12</v>
      </c>
      <c r="P535" s="73">
        <v>3497.6</v>
      </c>
      <c r="Q535" s="73">
        <v>3476.12</v>
      </c>
      <c r="R535" s="73">
        <v>3487.76</v>
      </c>
      <c r="S535" s="73">
        <v>3547.3</v>
      </c>
      <c r="T535" s="73">
        <v>3557.89</v>
      </c>
      <c r="U535" s="73">
        <v>3527.5</v>
      </c>
      <c r="V535" s="73">
        <v>3491.83</v>
      </c>
      <c r="W535" s="73">
        <v>3441.37</v>
      </c>
      <c r="X535" s="73">
        <v>3310.24</v>
      </c>
      <c r="Y535" s="73">
        <v>3046.18</v>
      </c>
    </row>
    <row r="536" spans="1:25" x14ac:dyDescent="0.2">
      <c r="A536" s="20">
        <v>6</v>
      </c>
      <c r="B536" s="73">
        <v>3039.88</v>
      </c>
      <c r="C536" s="73">
        <v>3033.77</v>
      </c>
      <c r="D536" s="73">
        <v>3034</v>
      </c>
      <c r="E536" s="73">
        <v>3026.3199999999997</v>
      </c>
      <c r="F536" s="73">
        <v>3021.79</v>
      </c>
      <c r="G536" s="73">
        <v>3024.29</v>
      </c>
      <c r="H536" s="73">
        <v>3040.8199999999997</v>
      </c>
      <c r="I536" s="73">
        <v>2959.0499999999997</v>
      </c>
      <c r="J536" s="73">
        <v>2226.2199999999998</v>
      </c>
      <c r="K536" s="73">
        <v>3347.01</v>
      </c>
      <c r="L536" s="73">
        <v>3559.99</v>
      </c>
      <c r="M536" s="73">
        <v>3556.27</v>
      </c>
      <c r="N536" s="73">
        <v>3550.74</v>
      </c>
      <c r="O536" s="73">
        <v>3564.68</v>
      </c>
      <c r="P536" s="73">
        <v>3559.68</v>
      </c>
      <c r="Q536" s="73">
        <v>3425.81</v>
      </c>
      <c r="R536" s="73">
        <v>3394.31</v>
      </c>
      <c r="S536" s="73">
        <v>3460.6</v>
      </c>
      <c r="T536" s="73">
        <v>3500.84</v>
      </c>
      <c r="U536" s="73">
        <v>3509.09</v>
      </c>
      <c r="V536" s="73">
        <v>3617.2</v>
      </c>
      <c r="W536" s="73">
        <v>3588.0299999999997</v>
      </c>
      <c r="X536" s="73">
        <v>3500.4799999999996</v>
      </c>
      <c r="Y536" s="73">
        <v>3233.38</v>
      </c>
    </row>
    <row r="537" spans="1:25" x14ac:dyDescent="0.2">
      <c r="A537" s="74">
        <v>7</v>
      </c>
      <c r="B537" s="73">
        <v>2996.0299999999997</v>
      </c>
      <c r="C537" s="73">
        <v>3026.6499999999996</v>
      </c>
      <c r="D537" s="73">
        <v>3025.46</v>
      </c>
      <c r="E537" s="73">
        <v>2955.83</v>
      </c>
      <c r="F537" s="73">
        <v>2961.7999999999997</v>
      </c>
      <c r="G537" s="73">
        <v>2964.16</v>
      </c>
      <c r="H537" s="73">
        <v>3026.39</v>
      </c>
      <c r="I537" s="73">
        <v>2190.73</v>
      </c>
      <c r="J537" s="73">
        <v>2212.92</v>
      </c>
      <c r="K537" s="73">
        <v>2984.19</v>
      </c>
      <c r="L537" s="73">
        <v>3243.34</v>
      </c>
      <c r="M537" s="73">
        <v>3359.3999999999996</v>
      </c>
      <c r="N537" s="73">
        <v>3357.1499999999996</v>
      </c>
      <c r="O537" s="73">
        <v>3411.7</v>
      </c>
      <c r="P537" s="73">
        <v>3378.63</v>
      </c>
      <c r="Q537" s="73">
        <v>3359.0299999999997</v>
      </c>
      <c r="R537" s="73">
        <v>3417.13</v>
      </c>
      <c r="S537" s="73">
        <v>3482.29</v>
      </c>
      <c r="T537" s="73">
        <v>3518.27</v>
      </c>
      <c r="U537" s="73">
        <v>3461.5</v>
      </c>
      <c r="V537" s="73">
        <v>3451.0299999999997</v>
      </c>
      <c r="W537" s="73">
        <v>3384.6499999999996</v>
      </c>
      <c r="X537" s="73">
        <v>3321.62</v>
      </c>
      <c r="Y537" s="73">
        <v>3176.56</v>
      </c>
    </row>
    <row r="538" spans="1:25" x14ac:dyDescent="0.2">
      <c r="A538" s="20">
        <v>8</v>
      </c>
      <c r="B538" s="73">
        <v>3197.49</v>
      </c>
      <c r="C538" s="73">
        <v>3160.67</v>
      </c>
      <c r="D538" s="73">
        <v>2936.46</v>
      </c>
      <c r="E538" s="73">
        <v>2916.97</v>
      </c>
      <c r="F538" s="73">
        <v>2960.23</v>
      </c>
      <c r="G538" s="73">
        <v>3043.9799999999996</v>
      </c>
      <c r="H538" s="73">
        <v>3333.62</v>
      </c>
      <c r="I538" s="73">
        <v>3463.46</v>
      </c>
      <c r="J538" s="73">
        <v>3612.12</v>
      </c>
      <c r="K538" s="73">
        <v>3654.77</v>
      </c>
      <c r="L538" s="73">
        <v>3690.56</v>
      </c>
      <c r="M538" s="73">
        <v>3708.26</v>
      </c>
      <c r="N538" s="73">
        <v>3684.95</v>
      </c>
      <c r="O538" s="73">
        <v>3705.75</v>
      </c>
      <c r="P538" s="73">
        <v>3699.08</v>
      </c>
      <c r="Q538" s="73">
        <v>3687.7799999999997</v>
      </c>
      <c r="R538" s="73">
        <v>3672.93</v>
      </c>
      <c r="S538" s="73">
        <v>3695.25</v>
      </c>
      <c r="T538" s="73">
        <v>3708.04</v>
      </c>
      <c r="U538" s="73">
        <v>3674.66</v>
      </c>
      <c r="V538" s="73">
        <v>3644.14</v>
      </c>
      <c r="W538" s="73">
        <v>3459.6899999999996</v>
      </c>
      <c r="X538" s="73">
        <v>3360.38</v>
      </c>
      <c r="Y538" s="73">
        <v>3053.38</v>
      </c>
    </row>
    <row r="539" spans="1:25" x14ac:dyDescent="0.2">
      <c r="A539" s="74">
        <v>9</v>
      </c>
      <c r="B539" s="73">
        <v>3032.88</v>
      </c>
      <c r="C539" s="73">
        <v>2947.22</v>
      </c>
      <c r="D539" s="73">
        <v>2907.6</v>
      </c>
      <c r="E539" s="73">
        <v>2908.1</v>
      </c>
      <c r="F539" s="73">
        <v>2955.63</v>
      </c>
      <c r="G539" s="73">
        <v>3026.25</v>
      </c>
      <c r="H539" s="73">
        <v>3176.01</v>
      </c>
      <c r="I539" s="73">
        <v>3021.52</v>
      </c>
      <c r="J539" s="73">
        <v>3396.29</v>
      </c>
      <c r="K539" s="73">
        <v>3438.6899999999996</v>
      </c>
      <c r="L539" s="73">
        <v>3472.5</v>
      </c>
      <c r="M539" s="73">
        <v>3549.34</v>
      </c>
      <c r="N539" s="73">
        <v>3527.05</v>
      </c>
      <c r="O539" s="73">
        <v>3574.35</v>
      </c>
      <c r="P539" s="73">
        <v>3539.99</v>
      </c>
      <c r="Q539" s="73">
        <v>3462.6499999999996</v>
      </c>
      <c r="R539" s="73">
        <v>3447.58</v>
      </c>
      <c r="S539" s="73">
        <v>3477.96</v>
      </c>
      <c r="T539" s="73">
        <v>3499.12</v>
      </c>
      <c r="U539" s="73">
        <v>3469.7299999999996</v>
      </c>
      <c r="V539" s="73">
        <v>3445.87</v>
      </c>
      <c r="W539" s="73">
        <v>3375.04</v>
      </c>
      <c r="X539" s="73">
        <v>3069.24</v>
      </c>
      <c r="Y539" s="73">
        <v>2961.31</v>
      </c>
    </row>
    <row r="540" spans="1:25" x14ac:dyDescent="0.2">
      <c r="A540" s="20">
        <v>10</v>
      </c>
      <c r="B540" s="73">
        <v>2910.96</v>
      </c>
      <c r="C540" s="73">
        <v>2835.19</v>
      </c>
      <c r="D540" s="73">
        <v>2786.46</v>
      </c>
      <c r="E540" s="73">
        <v>2803.98</v>
      </c>
      <c r="F540" s="73">
        <v>2844.72</v>
      </c>
      <c r="G540" s="73">
        <v>2934.6099999999997</v>
      </c>
      <c r="H540" s="73">
        <v>3108.2299999999996</v>
      </c>
      <c r="I540" s="73">
        <v>3248.75</v>
      </c>
      <c r="J540" s="73">
        <v>3389.04</v>
      </c>
      <c r="K540" s="73">
        <v>3446</v>
      </c>
      <c r="L540" s="73">
        <v>3463.8199999999997</v>
      </c>
      <c r="M540" s="73">
        <v>3530.58</v>
      </c>
      <c r="N540" s="73">
        <v>3509.18</v>
      </c>
      <c r="O540" s="73">
        <v>3527.68</v>
      </c>
      <c r="P540" s="73">
        <v>3509.43</v>
      </c>
      <c r="Q540" s="73">
        <v>3480.67</v>
      </c>
      <c r="R540" s="73">
        <v>3472.68</v>
      </c>
      <c r="S540" s="73">
        <v>3496.09</v>
      </c>
      <c r="T540" s="73">
        <v>3503.2799999999997</v>
      </c>
      <c r="U540" s="73">
        <v>3465.01</v>
      </c>
      <c r="V540" s="73">
        <v>3452.3</v>
      </c>
      <c r="W540" s="73">
        <v>3340.59</v>
      </c>
      <c r="X540" s="73">
        <v>3108.39</v>
      </c>
      <c r="Y540" s="73">
        <v>2970.45</v>
      </c>
    </row>
    <row r="541" spans="1:25" x14ac:dyDescent="0.2">
      <c r="A541" s="74">
        <v>11</v>
      </c>
      <c r="B541" s="73">
        <v>2945.38</v>
      </c>
      <c r="C541" s="73">
        <v>2872.88</v>
      </c>
      <c r="D541" s="73">
        <v>2840.71</v>
      </c>
      <c r="E541" s="73">
        <v>2834.64</v>
      </c>
      <c r="F541" s="73">
        <v>2867.37</v>
      </c>
      <c r="G541" s="73">
        <v>2959.04</v>
      </c>
      <c r="H541" s="73">
        <v>3142.14</v>
      </c>
      <c r="I541" s="73">
        <v>3256.3999999999996</v>
      </c>
      <c r="J541" s="73">
        <v>3394.96</v>
      </c>
      <c r="K541" s="73">
        <v>3452.0299999999997</v>
      </c>
      <c r="L541" s="73">
        <v>3481.4799999999996</v>
      </c>
      <c r="M541" s="73">
        <v>3545.77</v>
      </c>
      <c r="N541" s="73">
        <v>3536.38</v>
      </c>
      <c r="O541" s="73">
        <v>3552.46</v>
      </c>
      <c r="P541" s="73">
        <v>3537.7</v>
      </c>
      <c r="Q541" s="73">
        <v>3503.88</v>
      </c>
      <c r="R541" s="73">
        <v>3497.2</v>
      </c>
      <c r="S541" s="73">
        <v>3514.7799999999997</v>
      </c>
      <c r="T541" s="73">
        <v>3517.79</v>
      </c>
      <c r="U541" s="73">
        <v>3480.31</v>
      </c>
      <c r="V541" s="73">
        <v>3435.83</v>
      </c>
      <c r="W541" s="73">
        <v>3388.27</v>
      </c>
      <c r="X541" s="73">
        <v>3149.43</v>
      </c>
      <c r="Y541" s="73">
        <v>3019.5499999999997</v>
      </c>
    </row>
    <row r="542" spans="1:25" x14ac:dyDescent="0.2">
      <c r="A542" s="20">
        <v>12</v>
      </c>
      <c r="B542" s="73">
        <v>2959.21</v>
      </c>
      <c r="C542" s="73">
        <v>2871.56</v>
      </c>
      <c r="D542" s="73">
        <v>2832.5099999999998</v>
      </c>
      <c r="E542" s="73">
        <v>2824.84</v>
      </c>
      <c r="F542" s="73">
        <v>2871.41</v>
      </c>
      <c r="G542" s="73">
        <v>2957.2599999999998</v>
      </c>
      <c r="H542" s="73">
        <v>3156.93</v>
      </c>
      <c r="I542" s="73">
        <v>3343.33</v>
      </c>
      <c r="J542" s="73">
        <v>3491.75</v>
      </c>
      <c r="K542" s="73">
        <v>3544.7799999999997</v>
      </c>
      <c r="L542" s="73">
        <v>3570.56</v>
      </c>
      <c r="M542" s="73">
        <v>3604.34</v>
      </c>
      <c r="N542" s="73">
        <v>3578.63</v>
      </c>
      <c r="O542" s="73">
        <v>3595.1</v>
      </c>
      <c r="P542" s="73">
        <v>3590.96</v>
      </c>
      <c r="Q542" s="73">
        <v>3566.45</v>
      </c>
      <c r="R542" s="73">
        <v>3558.96</v>
      </c>
      <c r="S542" s="73">
        <v>3577.09</v>
      </c>
      <c r="T542" s="73">
        <v>3580.56</v>
      </c>
      <c r="U542" s="73">
        <v>3553.13</v>
      </c>
      <c r="V542" s="73">
        <v>3535.0299999999997</v>
      </c>
      <c r="W542" s="73">
        <v>3471.51</v>
      </c>
      <c r="X542" s="73">
        <v>3380.08</v>
      </c>
      <c r="Y542" s="73">
        <v>3093.92</v>
      </c>
    </row>
    <row r="543" spans="1:25" x14ac:dyDescent="0.2">
      <c r="A543" s="74">
        <v>13</v>
      </c>
      <c r="B543" s="73">
        <v>3074.31</v>
      </c>
      <c r="C543" s="73">
        <v>2993.02</v>
      </c>
      <c r="D543" s="73">
        <v>2947.19</v>
      </c>
      <c r="E543" s="73">
        <v>2925.3199999999997</v>
      </c>
      <c r="F543" s="73">
        <v>2944.04</v>
      </c>
      <c r="G543" s="73">
        <v>2985.0099999999998</v>
      </c>
      <c r="H543" s="73">
        <v>3059.1899999999996</v>
      </c>
      <c r="I543" s="73">
        <v>3113.2</v>
      </c>
      <c r="J543" s="73">
        <v>3327.24</v>
      </c>
      <c r="K543" s="73">
        <v>3401.87</v>
      </c>
      <c r="L543" s="73">
        <v>3455.52</v>
      </c>
      <c r="M543" s="73">
        <v>3458.7299999999996</v>
      </c>
      <c r="N543" s="73">
        <v>3456.27</v>
      </c>
      <c r="O543" s="73">
        <v>3457.38</v>
      </c>
      <c r="P543" s="73">
        <v>3461.3199999999997</v>
      </c>
      <c r="Q543" s="73">
        <v>3448.33</v>
      </c>
      <c r="R543" s="73">
        <v>3458.66</v>
      </c>
      <c r="S543" s="73">
        <v>3519.9799999999996</v>
      </c>
      <c r="T543" s="73">
        <v>3516.29</v>
      </c>
      <c r="U543" s="73">
        <v>3484.29</v>
      </c>
      <c r="V543" s="73">
        <v>3432.56</v>
      </c>
      <c r="W543" s="73">
        <v>3422.72</v>
      </c>
      <c r="X543" s="73">
        <v>3236.99</v>
      </c>
      <c r="Y543" s="73">
        <v>3067.96</v>
      </c>
    </row>
    <row r="544" spans="1:25" x14ac:dyDescent="0.2">
      <c r="A544" s="20">
        <v>14</v>
      </c>
      <c r="B544" s="73">
        <v>3052.7</v>
      </c>
      <c r="C544" s="73">
        <v>2950.87</v>
      </c>
      <c r="D544" s="73">
        <v>2924.17</v>
      </c>
      <c r="E544" s="73">
        <v>2907.22</v>
      </c>
      <c r="F544" s="73">
        <v>2921.81</v>
      </c>
      <c r="G544" s="73">
        <v>2961.3999999999996</v>
      </c>
      <c r="H544" s="73">
        <v>3028.49</v>
      </c>
      <c r="I544" s="73">
        <v>3038.41</v>
      </c>
      <c r="J544" s="73">
        <v>3133.27</v>
      </c>
      <c r="K544" s="73">
        <v>3333.9399999999996</v>
      </c>
      <c r="L544" s="73">
        <v>3442.66</v>
      </c>
      <c r="M544" s="73">
        <v>3448.56</v>
      </c>
      <c r="N544" s="73">
        <v>3447.1499999999996</v>
      </c>
      <c r="O544" s="73">
        <v>3446.89</v>
      </c>
      <c r="P544" s="73">
        <v>3446.76</v>
      </c>
      <c r="Q544" s="73">
        <v>3438.8199999999997</v>
      </c>
      <c r="R544" s="73">
        <v>3453.88</v>
      </c>
      <c r="S544" s="73">
        <v>3489.2</v>
      </c>
      <c r="T544" s="73">
        <v>3484.1099999999997</v>
      </c>
      <c r="U544" s="73">
        <v>3471.46</v>
      </c>
      <c r="V544" s="73">
        <v>3456.46</v>
      </c>
      <c r="W544" s="73">
        <v>3434.1099999999997</v>
      </c>
      <c r="X544" s="73">
        <v>3137.74</v>
      </c>
      <c r="Y544" s="73">
        <v>3030.14</v>
      </c>
    </row>
    <row r="545" spans="1:25" x14ac:dyDescent="0.2">
      <c r="A545" s="74">
        <v>15</v>
      </c>
      <c r="B545" s="73">
        <v>2936.2999999999997</v>
      </c>
      <c r="C545" s="73">
        <v>2837.24</v>
      </c>
      <c r="D545" s="73">
        <v>2761.17</v>
      </c>
      <c r="E545" s="73">
        <v>2709.44</v>
      </c>
      <c r="F545" s="73">
        <v>2792.2799999999997</v>
      </c>
      <c r="G545" s="73">
        <v>3032.29</v>
      </c>
      <c r="H545" s="73">
        <v>3062.81</v>
      </c>
      <c r="I545" s="73">
        <v>3255.38</v>
      </c>
      <c r="J545" s="73">
        <v>3337.9799999999996</v>
      </c>
      <c r="K545" s="73">
        <v>3357.62</v>
      </c>
      <c r="L545" s="73">
        <v>3372.49</v>
      </c>
      <c r="M545" s="73">
        <v>3407.81</v>
      </c>
      <c r="N545" s="73">
        <v>3396.63</v>
      </c>
      <c r="O545" s="73">
        <v>3403.66</v>
      </c>
      <c r="P545" s="73">
        <v>3394.33</v>
      </c>
      <c r="Q545" s="73">
        <v>3373.3</v>
      </c>
      <c r="R545" s="73">
        <v>3354.6499999999996</v>
      </c>
      <c r="S545" s="73">
        <v>3374.2299999999996</v>
      </c>
      <c r="T545" s="73">
        <v>3376.79</v>
      </c>
      <c r="U545" s="73">
        <v>3325.9799999999996</v>
      </c>
      <c r="V545" s="73">
        <v>3321.71</v>
      </c>
      <c r="W545" s="73">
        <v>3243.71</v>
      </c>
      <c r="X545" s="73">
        <v>3032.5299999999997</v>
      </c>
      <c r="Y545" s="73">
        <v>2917.3599999999997</v>
      </c>
    </row>
    <row r="546" spans="1:25" x14ac:dyDescent="0.2">
      <c r="A546" s="20">
        <v>16</v>
      </c>
      <c r="B546" s="73">
        <v>2869.6099999999997</v>
      </c>
      <c r="C546" s="73">
        <v>2752.49</v>
      </c>
      <c r="D546" s="73">
        <v>2706.0099999999998</v>
      </c>
      <c r="E546" s="73">
        <v>2661.2599999999998</v>
      </c>
      <c r="F546" s="73">
        <v>2731.68</v>
      </c>
      <c r="G546" s="73">
        <v>2899.25</v>
      </c>
      <c r="H546" s="73">
        <v>3054.1</v>
      </c>
      <c r="I546" s="73">
        <v>3325.37</v>
      </c>
      <c r="J546" s="73">
        <v>3422.5</v>
      </c>
      <c r="K546" s="73">
        <v>3452.56</v>
      </c>
      <c r="L546" s="73">
        <v>3472.8</v>
      </c>
      <c r="M546" s="73">
        <v>4029.74</v>
      </c>
      <c r="N546" s="73">
        <v>4026.35</v>
      </c>
      <c r="O546" s="73">
        <v>4027.01</v>
      </c>
      <c r="P546" s="73">
        <v>4025.96</v>
      </c>
      <c r="Q546" s="73">
        <v>3473.35</v>
      </c>
      <c r="R546" s="73">
        <v>3465.0299999999997</v>
      </c>
      <c r="S546" s="73">
        <v>3521.3</v>
      </c>
      <c r="T546" s="73">
        <v>3537.64</v>
      </c>
      <c r="U546" s="73">
        <v>3485.7</v>
      </c>
      <c r="V546" s="73">
        <v>3440.09</v>
      </c>
      <c r="W546" s="73">
        <v>3588.6</v>
      </c>
      <c r="X546" s="73">
        <v>3068.45</v>
      </c>
      <c r="Y546" s="73">
        <v>2963.84</v>
      </c>
    </row>
    <row r="547" spans="1:25" x14ac:dyDescent="0.2">
      <c r="A547" s="74">
        <v>17</v>
      </c>
      <c r="B547" s="73">
        <v>2932.38</v>
      </c>
      <c r="C547" s="73">
        <v>2810.06</v>
      </c>
      <c r="D547" s="73">
        <v>2740.39</v>
      </c>
      <c r="E547" s="73">
        <v>2728.35</v>
      </c>
      <c r="F547" s="73">
        <v>2805.1099999999997</v>
      </c>
      <c r="G547" s="73">
        <v>2926.67</v>
      </c>
      <c r="H547" s="73">
        <v>3061.7</v>
      </c>
      <c r="I547" s="73">
        <v>3365.0699999999997</v>
      </c>
      <c r="J547" s="73">
        <v>3475.93</v>
      </c>
      <c r="K547" s="73">
        <v>3537.4399999999996</v>
      </c>
      <c r="L547" s="73">
        <v>3558.63</v>
      </c>
      <c r="M547" s="73">
        <v>3591.54</v>
      </c>
      <c r="N547" s="73">
        <v>3578.38</v>
      </c>
      <c r="O547" s="73">
        <v>3594.42</v>
      </c>
      <c r="P547" s="73">
        <v>3599.02</v>
      </c>
      <c r="Q547" s="73">
        <v>3569.42</v>
      </c>
      <c r="R547" s="73">
        <v>3561.71</v>
      </c>
      <c r="S547" s="73">
        <v>3583.4799999999996</v>
      </c>
      <c r="T547" s="73">
        <v>3573.8199999999997</v>
      </c>
      <c r="U547" s="73">
        <v>3516.5</v>
      </c>
      <c r="V547" s="73">
        <v>3425.27</v>
      </c>
      <c r="W547" s="73">
        <v>3476.3999999999996</v>
      </c>
      <c r="X547" s="73">
        <v>3102.8599999999997</v>
      </c>
      <c r="Y547" s="73">
        <v>2990.47</v>
      </c>
    </row>
    <row r="548" spans="1:25" x14ac:dyDescent="0.2">
      <c r="A548" s="20">
        <v>18</v>
      </c>
      <c r="B548" s="73">
        <v>2920.29</v>
      </c>
      <c r="C548" s="73">
        <v>2864.1099999999997</v>
      </c>
      <c r="D548" s="73">
        <v>2805.13</v>
      </c>
      <c r="E548" s="73">
        <v>2793.13</v>
      </c>
      <c r="F548" s="73">
        <v>2870.6</v>
      </c>
      <c r="G548" s="73">
        <v>2949.73</v>
      </c>
      <c r="H548" s="73">
        <v>3073.93</v>
      </c>
      <c r="I548" s="73">
        <v>3383.8599999999997</v>
      </c>
      <c r="J548" s="73">
        <v>3512.42</v>
      </c>
      <c r="K548" s="73">
        <v>3572.49</v>
      </c>
      <c r="L548" s="73">
        <v>3584.04</v>
      </c>
      <c r="M548" s="73">
        <v>3651.37</v>
      </c>
      <c r="N548" s="73">
        <v>3875.68</v>
      </c>
      <c r="O548" s="73">
        <v>3907.55</v>
      </c>
      <c r="P548" s="73">
        <v>3611.0699999999997</v>
      </c>
      <c r="Q548" s="73">
        <v>3571.6</v>
      </c>
      <c r="R548" s="73">
        <v>3564.5299999999997</v>
      </c>
      <c r="S548" s="73">
        <v>3596.45</v>
      </c>
      <c r="T548" s="73">
        <v>3600.39</v>
      </c>
      <c r="U548" s="73">
        <v>3590.93</v>
      </c>
      <c r="V548" s="73">
        <v>3506.0699999999997</v>
      </c>
      <c r="W548" s="73">
        <v>3488.67</v>
      </c>
      <c r="X548" s="73">
        <v>3231.0299999999997</v>
      </c>
      <c r="Y548" s="73">
        <v>3005.69</v>
      </c>
    </row>
    <row r="549" spans="1:25" x14ac:dyDescent="0.2">
      <c r="A549" s="74">
        <v>19</v>
      </c>
      <c r="B549" s="73">
        <v>2938.99</v>
      </c>
      <c r="C549" s="73">
        <v>2878.37</v>
      </c>
      <c r="D549" s="73">
        <v>2843.7799999999997</v>
      </c>
      <c r="E549" s="73">
        <v>2825.18</v>
      </c>
      <c r="F549" s="73">
        <v>2884.8999999999996</v>
      </c>
      <c r="G549" s="73">
        <v>2972.7999999999997</v>
      </c>
      <c r="H549" s="73">
        <v>3231.0299999999997</v>
      </c>
      <c r="I549" s="73">
        <v>3427.06</v>
      </c>
      <c r="J549" s="73">
        <v>3588.64</v>
      </c>
      <c r="K549" s="73">
        <v>3623.93</v>
      </c>
      <c r="L549" s="73">
        <v>3638.02</v>
      </c>
      <c r="M549" s="73">
        <v>3691.5</v>
      </c>
      <c r="N549" s="73">
        <v>3678</v>
      </c>
      <c r="O549" s="73">
        <v>3682.27</v>
      </c>
      <c r="P549" s="73">
        <v>3680.4399999999996</v>
      </c>
      <c r="Q549" s="73">
        <v>3629.2</v>
      </c>
      <c r="R549" s="73">
        <v>3629.88</v>
      </c>
      <c r="S549" s="73">
        <v>3634.96</v>
      </c>
      <c r="T549" s="73">
        <v>3639.01</v>
      </c>
      <c r="U549" s="73">
        <v>3613.38</v>
      </c>
      <c r="V549" s="73">
        <v>3529.7299999999996</v>
      </c>
      <c r="W549" s="73">
        <v>3438.16</v>
      </c>
      <c r="X549" s="73">
        <v>3372.31</v>
      </c>
      <c r="Y549" s="73">
        <v>3047.89</v>
      </c>
    </row>
    <row r="550" spans="1:25" x14ac:dyDescent="0.2">
      <c r="A550" s="20">
        <v>20</v>
      </c>
      <c r="B550" s="73">
        <v>3023.25</v>
      </c>
      <c r="C550" s="73">
        <v>2954.81</v>
      </c>
      <c r="D550" s="73">
        <v>2914.81</v>
      </c>
      <c r="E550" s="73">
        <v>2895.09</v>
      </c>
      <c r="F550" s="73">
        <v>2911.67</v>
      </c>
      <c r="G550" s="73">
        <v>2957.19</v>
      </c>
      <c r="H550" s="73">
        <v>3023.14</v>
      </c>
      <c r="I550" s="73">
        <v>3132.64</v>
      </c>
      <c r="J550" s="73">
        <v>3353.87</v>
      </c>
      <c r="K550" s="73">
        <v>3487.39</v>
      </c>
      <c r="L550" s="73">
        <v>3528.43</v>
      </c>
      <c r="M550" s="73">
        <v>3535.99</v>
      </c>
      <c r="N550" s="73">
        <v>3510.71</v>
      </c>
      <c r="O550" s="73">
        <v>3510.66</v>
      </c>
      <c r="P550" s="73">
        <v>3505.12</v>
      </c>
      <c r="Q550" s="73">
        <v>3431.1499999999996</v>
      </c>
      <c r="R550" s="73">
        <v>3513.45</v>
      </c>
      <c r="S550" s="73">
        <v>3573.74</v>
      </c>
      <c r="T550" s="73">
        <v>3589.79</v>
      </c>
      <c r="U550" s="73">
        <v>3567.04</v>
      </c>
      <c r="V550" s="73">
        <v>3464.75</v>
      </c>
      <c r="W550" s="73">
        <v>3436.01</v>
      </c>
      <c r="X550" s="73">
        <v>3165.87</v>
      </c>
      <c r="Y550" s="73">
        <v>3039.7299999999996</v>
      </c>
    </row>
    <row r="551" spans="1:25" x14ac:dyDescent="0.2">
      <c r="A551" s="74">
        <v>21</v>
      </c>
      <c r="B551" s="73">
        <v>2962.5699999999997</v>
      </c>
      <c r="C551" s="73">
        <v>2856.48</v>
      </c>
      <c r="D551" s="73">
        <v>2754.75</v>
      </c>
      <c r="E551" s="73">
        <v>2726.74</v>
      </c>
      <c r="F551" s="73">
        <v>2737.63</v>
      </c>
      <c r="G551" s="73">
        <v>2789.87</v>
      </c>
      <c r="H551" s="73">
        <v>2914.59</v>
      </c>
      <c r="I551" s="73">
        <v>2948.8599999999997</v>
      </c>
      <c r="J551" s="73">
        <v>3017.58</v>
      </c>
      <c r="K551" s="73">
        <v>3245.17</v>
      </c>
      <c r="L551" s="73">
        <v>3360.4399999999996</v>
      </c>
      <c r="M551" s="73">
        <v>3374.3199999999997</v>
      </c>
      <c r="N551" s="73">
        <v>3380.1</v>
      </c>
      <c r="O551" s="73">
        <v>3390.14</v>
      </c>
      <c r="P551" s="73">
        <v>3396.92</v>
      </c>
      <c r="Q551" s="73">
        <v>3366.1899999999996</v>
      </c>
      <c r="R551" s="73">
        <v>3408.08</v>
      </c>
      <c r="S551" s="73">
        <v>3450.63</v>
      </c>
      <c r="T551" s="73">
        <v>3460.85</v>
      </c>
      <c r="U551" s="73">
        <v>3450.75</v>
      </c>
      <c r="V551" s="73">
        <v>3442.1</v>
      </c>
      <c r="W551" s="73">
        <v>3425.2299999999996</v>
      </c>
      <c r="X551" s="73">
        <v>3088.13</v>
      </c>
      <c r="Y551" s="73">
        <v>2977.72</v>
      </c>
    </row>
    <row r="552" spans="1:25" x14ac:dyDescent="0.2">
      <c r="A552" s="20">
        <v>22</v>
      </c>
      <c r="B552" s="73">
        <v>2957.12</v>
      </c>
      <c r="C552" s="73">
        <v>2897.46</v>
      </c>
      <c r="D552" s="73">
        <v>2881.27</v>
      </c>
      <c r="E552" s="73">
        <v>2851.41</v>
      </c>
      <c r="F552" s="73">
        <v>2921.67</v>
      </c>
      <c r="G552" s="73">
        <v>2986.29</v>
      </c>
      <c r="H552" s="73">
        <v>3273.58</v>
      </c>
      <c r="I552" s="73">
        <v>3444.17</v>
      </c>
      <c r="J552" s="73">
        <v>3588.6899999999996</v>
      </c>
      <c r="K552" s="73">
        <v>3620.6899999999996</v>
      </c>
      <c r="L552" s="73">
        <v>3639.05</v>
      </c>
      <c r="M552" s="73">
        <v>3650.3599999999997</v>
      </c>
      <c r="N552" s="73">
        <v>3635.43</v>
      </c>
      <c r="O552" s="73">
        <v>3645.47</v>
      </c>
      <c r="P552" s="73">
        <v>3643.06</v>
      </c>
      <c r="Q552" s="73">
        <v>3632.67</v>
      </c>
      <c r="R552" s="73">
        <v>3637.9399999999996</v>
      </c>
      <c r="S552" s="73">
        <v>3656.8</v>
      </c>
      <c r="T552" s="73">
        <v>3652.7799999999997</v>
      </c>
      <c r="U552" s="73">
        <v>3630.6</v>
      </c>
      <c r="V552" s="73">
        <v>3505.64</v>
      </c>
      <c r="W552" s="73">
        <v>3454.08</v>
      </c>
      <c r="X552" s="73">
        <v>3104.4399999999996</v>
      </c>
      <c r="Y552" s="73">
        <v>2999.54</v>
      </c>
    </row>
    <row r="553" spans="1:25" x14ac:dyDescent="0.2">
      <c r="A553" s="74">
        <v>23</v>
      </c>
      <c r="B553" s="73">
        <v>2963.94</v>
      </c>
      <c r="C553" s="73">
        <v>2920.24</v>
      </c>
      <c r="D553" s="73">
        <v>2896.68</v>
      </c>
      <c r="E553" s="73">
        <v>2907.44</v>
      </c>
      <c r="F553" s="73">
        <v>2949.38</v>
      </c>
      <c r="G553" s="73">
        <v>3030.0499999999997</v>
      </c>
      <c r="H553" s="73">
        <v>3309.74</v>
      </c>
      <c r="I553" s="73">
        <v>3485.01</v>
      </c>
      <c r="J553" s="73">
        <v>3667.92</v>
      </c>
      <c r="K553" s="73">
        <v>3707.79</v>
      </c>
      <c r="L553" s="73">
        <v>3723.8999999999996</v>
      </c>
      <c r="M553" s="73">
        <v>3731.5699999999997</v>
      </c>
      <c r="N553" s="73">
        <v>3712.22</v>
      </c>
      <c r="O553" s="73">
        <v>3712.5699999999997</v>
      </c>
      <c r="P553" s="73">
        <v>3711.49</v>
      </c>
      <c r="Q553" s="73">
        <v>3706.4799999999996</v>
      </c>
      <c r="R553" s="73">
        <v>3703.66</v>
      </c>
      <c r="S553" s="73">
        <v>3719.51</v>
      </c>
      <c r="T553" s="73">
        <v>3700.22</v>
      </c>
      <c r="U553" s="73">
        <v>3687.71</v>
      </c>
      <c r="V553" s="73">
        <v>3553.39</v>
      </c>
      <c r="W553" s="73">
        <v>3482.1099999999997</v>
      </c>
      <c r="X553" s="73">
        <v>3137.1099999999997</v>
      </c>
      <c r="Y553" s="73">
        <v>3024.87</v>
      </c>
    </row>
    <row r="554" spans="1:25" x14ac:dyDescent="0.2">
      <c r="A554" s="20">
        <v>24</v>
      </c>
      <c r="B554" s="73">
        <v>2837.83</v>
      </c>
      <c r="C554" s="73">
        <v>2715.38</v>
      </c>
      <c r="D554" s="73">
        <v>2707.8999999999996</v>
      </c>
      <c r="E554" s="73">
        <v>2698.19</v>
      </c>
      <c r="F554" s="73">
        <v>2761.98</v>
      </c>
      <c r="G554" s="73">
        <v>2906.56</v>
      </c>
      <c r="H554" s="73">
        <v>3104.6</v>
      </c>
      <c r="I554" s="73">
        <v>3359.38</v>
      </c>
      <c r="J554" s="73">
        <v>3436.09</v>
      </c>
      <c r="K554" s="73">
        <v>3450.17</v>
      </c>
      <c r="L554" s="73">
        <v>3491.04</v>
      </c>
      <c r="M554" s="73">
        <v>3478.4799999999996</v>
      </c>
      <c r="N554" s="73">
        <v>3473.27</v>
      </c>
      <c r="O554" s="73">
        <v>3474.1099999999997</v>
      </c>
      <c r="P554" s="73">
        <v>3472.8199999999997</v>
      </c>
      <c r="Q554" s="73">
        <v>3461.9399999999996</v>
      </c>
      <c r="R554" s="73">
        <v>3491.05</v>
      </c>
      <c r="S554" s="73">
        <v>3530.99</v>
      </c>
      <c r="T554" s="73">
        <v>3548.6</v>
      </c>
      <c r="U554" s="73">
        <v>3525.2</v>
      </c>
      <c r="V554" s="73">
        <v>3438.1</v>
      </c>
      <c r="W554" s="73">
        <v>3420.68</v>
      </c>
      <c r="X554" s="73">
        <v>3107.21</v>
      </c>
      <c r="Y554" s="73">
        <v>2979.33</v>
      </c>
    </row>
    <row r="555" spans="1:25" x14ac:dyDescent="0.2">
      <c r="A555" s="74">
        <v>25</v>
      </c>
      <c r="B555" s="73">
        <v>2921.64</v>
      </c>
      <c r="C555" s="73">
        <v>2861.35</v>
      </c>
      <c r="D555" s="73">
        <v>2830.0099999999998</v>
      </c>
      <c r="E555" s="73">
        <v>2817.0299999999997</v>
      </c>
      <c r="F555" s="73">
        <v>2891.3599999999997</v>
      </c>
      <c r="G555" s="73">
        <v>2975.7599999999998</v>
      </c>
      <c r="H555" s="73">
        <v>3257.45</v>
      </c>
      <c r="I555" s="73">
        <v>3443.1899999999996</v>
      </c>
      <c r="J555" s="73">
        <v>3599.88</v>
      </c>
      <c r="K555" s="73">
        <v>3625.16</v>
      </c>
      <c r="L555" s="73">
        <v>3641.43</v>
      </c>
      <c r="M555" s="73">
        <v>3655.05</v>
      </c>
      <c r="N555" s="73">
        <v>3639.62</v>
      </c>
      <c r="O555" s="73">
        <v>3663.43</v>
      </c>
      <c r="P555" s="73">
        <v>3661.12</v>
      </c>
      <c r="Q555" s="73">
        <v>3649.08</v>
      </c>
      <c r="R555" s="73">
        <v>3648.93</v>
      </c>
      <c r="S555" s="73">
        <v>3666.14</v>
      </c>
      <c r="T555" s="73">
        <v>3647.6499999999996</v>
      </c>
      <c r="U555" s="73">
        <v>3636.01</v>
      </c>
      <c r="V555" s="73">
        <v>3494.3599999999997</v>
      </c>
      <c r="W555" s="73">
        <v>3418.08</v>
      </c>
      <c r="X555" s="73">
        <v>3102.58</v>
      </c>
      <c r="Y555" s="73">
        <v>2979.87</v>
      </c>
    </row>
    <row r="556" spans="1:25" x14ac:dyDescent="0.2">
      <c r="A556" s="20">
        <v>26</v>
      </c>
      <c r="B556" s="73">
        <v>2961.2999999999997</v>
      </c>
      <c r="C556" s="73">
        <v>2892.8999999999996</v>
      </c>
      <c r="D556" s="73">
        <v>2832.72</v>
      </c>
      <c r="E556" s="73">
        <v>2809.16</v>
      </c>
      <c r="F556" s="73">
        <v>2898.2999999999997</v>
      </c>
      <c r="G556" s="73">
        <v>2980.04</v>
      </c>
      <c r="H556" s="73">
        <v>3288.5699999999997</v>
      </c>
      <c r="I556" s="73">
        <v>3489.37</v>
      </c>
      <c r="J556" s="73">
        <v>3640.7</v>
      </c>
      <c r="K556" s="73">
        <v>3683.5699999999997</v>
      </c>
      <c r="L556" s="73">
        <v>3701.4799999999996</v>
      </c>
      <c r="M556" s="73">
        <v>3690.1499999999996</v>
      </c>
      <c r="N556" s="73">
        <v>3687.84</v>
      </c>
      <c r="O556" s="73">
        <v>3689.0699999999997</v>
      </c>
      <c r="P556" s="73">
        <v>3695.4399999999996</v>
      </c>
      <c r="Q556" s="73">
        <v>3675.18</v>
      </c>
      <c r="R556" s="73">
        <v>3687.0299999999997</v>
      </c>
      <c r="S556" s="73">
        <v>3686.88</v>
      </c>
      <c r="T556" s="73">
        <v>3677.51</v>
      </c>
      <c r="U556" s="73">
        <v>3680.2799999999997</v>
      </c>
      <c r="V556" s="73">
        <v>3648.56</v>
      </c>
      <c r="W556" s="73">
        <v>3486.5</v>
      </c>
      <c r="X556" s="73">
        <v>3377.14</v>
      </c>
      <c r="Y556" s="73">
        <v>3046.6899999999996</v>
      </c>
    </row>
    <row r="557" spans="1:25" x14ac:dyDescent="0.2">
      <c r="A557" s="74">
        <v>27</v>
      </c>
      <c r="B557" s="73">
        <v>3051.4799999999996</v>
      </c>
      <c r="C557" s="73">
        <v>2996.06</v>
      </c>
      <c r="D557" s="73">
        <v>2953.6499999999996</v>
      </c>
      <c r="E557" s="73">
        <v>2936.12</v>
      </c>
      <c r="F557" s="73">
        <v>2956.2999999999997</v>
      </c>
      <c r="G557" s="73">
        <v>2982.77</v>
      </c>
      <c r="H557" s="73">
        <v>3042.18</v>
      </c>
      <c r="I557" s="73">
        <v>3186.04</v>
      </c>
      <c r="J557" s="73">
        <v>3341.41</v>
      </c>
      <c r="K557" s="73">
        <v>3387.67</v>
      </c>
      <c r="L557" s="73">
        <v>3447.56</v>
      </c>
      <c r="M557" s="73">
        <v>3482.18</v>
      </c>
      <c r="N557" s="73">
        <v>3352.93</v>
      </c>
      <c r="O557" s="73">
        <v>3347.47</v>
      </c>
      <c r="P557" s="73">
        <v>3348.12</v>
      </c>
      <c r="Q557" s="73">
        <v>3273.29</v>
      </c>
      <c r="R557" s="73">
        <v>3232.8</v>
      </c>
      <c r="S557" s="73">
        <v>3279.7</v>
      </c>
      <c r="T557" s="73">
        <v>3225.1899999999996</v>
      </c>
      <c r="U557" s="73">
        <v>3228.85</v>
      </c>
      <c r="V557" s="73">
        <v>3253.8</v>
      </c>
      <c r="W557" s="73">
        <v>3319.17</v>
      </c>
      <c r="X557" s="73">
        <v>3208.99</v>
      </c>
      <c r="Y557" s="73">
        <v>3023.23</v>
      </c>
    </row>
    <row r="558" spans="1:25" x14ac:dyDescent="0.2">
      <c r="A558" s="20">
        <v>28</v>
      </c>
      <c r="B558" s="73">
        <v>2977.06</v>
      </c>
      <c r="C558" s="73">
        <v>2918.98</v>
      </c>
      <c r="D558" s="73">
        <v>2864.91</v>
      </c>
      <c r="E558" s="73">
        <v>2842.2999999999997</v>
      </c>
      <c r="F558" s="73">
        <v>2882.2799999999997</v>
      </c>
      <c r="G558" s="73">
        <v>2914.34</v>
      </c>
      <c r="H558" s="73">
        <v>2976.62</v>
      </c>
      <c r="I558" s="73">
        <v>2983.59</v>
      </c>
      <c r="J558" s="73">
        <v>3064.71</v>
      </c>
      <c r="K558" s="73">
        <v>3320.52</v>
      </c>
      <c r="L558" s="73">
        <v>3353.01</v>
      </c>
      <c r="M558" s="73">
        <v>3358.16</v>
      </c>
      <c r="N558" s="73">
        <v>3358.77</v>
      </c>
      <c r="O558" s="73">
        <v>3348.62</v>
      </c>
      <c r="P558" s="73">
        <v>3370.5</v>
      </c>
      <c r="Q558" s="73">
        <v>3296.13</v>
      </c>
      <c r="R558" s="73">
        <v>3259.2299999999996</v>
      </c>
      <c r="S558" s="73">
        <v>3289.21</v>
      </c>
      <c r="T558" s="73">
        <v>3284.16</v>
      </c>
      <c r="U558" s="73">
        <v>3362.04</v>
      </c>
      <c r="V558" s="73">
        <v>3394.55</v>
      </c>
      <c r="W558" s="73">
        <v>3357.09</v>
      </c>
      <c r="X558" s="73">
        <v>3152.3999999999996</v>
      </c>
      <c r="Y558" s="73">
        <v>2977</v>
      </c>
    </row>
    <row r="559" spans="1:25" x14ac:dyDescent="0.2">
      <c r="A559" s="74">
        <v>29</v>
      </c>
      <c r="B559" s="73">
        <v>2942.81</v>
      </c>
      <c r="C559" s="73">
        <v>2693.94</v>
      </c>
      <c r="D559" s="73">
        <v>2641.73</v>
      </c>
      <c r="E559" s="73">
        <v>2634.2799999999997</v>
      </c>
      <c r="F559" s="73">
        <v>2884</v>
      </c>
      <c r="G559" s="73">
        <v>2982.5</v>
      </c>
      <c r="H559" s="73">
        <v>3244.14</v>
      </c>
      <c r="I559" s="73">
        <v>3438.02</v>
      </c>
      <c r="J559" s="73">
        <v>3584.8999999999996</v>
      </c>
      <c r="K559" s="73">
        <v>3620.7</v>
      </c>
      <c r="L559" s="73">
        <v>3645.49</v>
      </c>
      <c r="M559" s="73">
        <v>3661.01</v>
      </c>
      <c r="N559" s="73">
        <v>3642.25</v>
      </c>
      <c r="O559" s="73">
        <v>3651.77</v>
      </c>
      <c r="P559" s="73">
        <v>3651.51</v>
      </c>
      <c r="Q559" s="73">
        <v>3629.99</v>
      </c>
      <c r="R559" s="73">
        <v>3651.35</v>
      </c>
      <c r="S559" s="73">
        <v>3661.2</v>
      </c>
      <c r="T559" s="73">
        <v>3654.8</v>
      </c>
      <c r="U559" s="73">
        <v>3645.0699999999997</v>
      </c>
      <c r="V559" s="73">
        <v>3438.55</v>
      </c>
      <c r="W559" s="73">
        <v>3398.87</v>
      </c>
      <c r="X559" s="73">
        <v>3109.7799999999997</v>
      </c>
      <c r="Y559" s="73">
        <v>2983.7599999999998</v>
      </c>
    </row>
    <row r="560" spans="1:25" x14ac:dyDescent="0.2">
      <c r="A560" s="20">
        <v>30</v>
      </c>
      <c r="B560" s="73">
        <v>2944.96</v>
      </c>
      <c r="C560" s="73">
        <v>2855.87</v>
      </c>
      <c r="D560" s="73">
        <v>2770.75</v>
      </c>
      <c r="E560" s="73">
        <v>2746.5099999999998</v>
      </c>
      <c r="F560" s="73">
        <v>2858</v>
      </c>
      <c r="G560" s="73">
        <v>2966.62</v>
      </c>
      <c r="H560" s="73">
        <v>3242.6499999999996</v>
      </c>
      <c r="I560" s="73">
        <v>3428.5</v>
      </c>
      <c r="J560" s="73">
        <v>3599.85</v>
      </c>
      <c r="K560" s="73">
        <v>3628.4399999999996</v>
      </c>
      <c r="L560" s="73">
        <v>3647.71</v>
      </c>
      <c r="M560" s="73">
        <v>3628.3599999999997</v>
      </c>
      <c r="N560" s="73">
        <v>3582.29</v>
      </c>
      <c r="O560" s="73">
        <v>3587.04</v>
      </c>
      <c r="P560" s="73">
        <v>3583.38</v>
      </c>
      <c r="Q560" s="73">
        <v>3540.52</v>
      </c>
      <c r="R560" s="73">
        <v>3464.54</v>
      </c>
      <c r="S560" s="73">
        <v>3490.63</v>
      </c>
      <c r="T560" s="73">
        <v>3464.14</v>
      </c>
      <c r="U560" s="73">
        <v>3487.7799999999997</v>
      </c>
      <c r="V560" s="73">
        <v>3471.87</v>
      </c>
      <c r="W560" s="73">
        <v>3465.92</v>
      </c>
      <c r="X560" s="73">
        <v>3134.76</v>
      </c>
      <c r="Y560" s="73">
        <v>3000.93</v>
      </c>
    </row>
    <row r="563" spans="1:25" ht="12.75" customHeight="1" x14ac:dyDescent="0.2">
      <c r="A563" s="120" t="s">
        <v>143</v>
      </c>
      <c r="B563" s="122" t="s">
        <v>190</v>
      </c>
      <c r="C563" s="122"/>
      <c r="D563" s="122"/>
      <c r="E563" s="122"/>
      <c r="F563" s="122"/>
      <c r="G563" s="122"/>
      <c r="H563" s="122"/>
      <c r="I563" s="122"/>
      <c r="J563" s="122"/>
      <c r="K563" s="122"/>
      <c r="L563" s="122"/>
      <c r="M563" s="122"/>
      <c r="N563" s="122"/>
      <c r="O563" s="122"/>
      <c r="P563" s="122"/>
      <c r="Q563" s="122"/>
      <c r="R563" s="122"/>
      <c r="S563" s="122"/>
      <c r="T563" s="122"/>
      <c r="U563" s="122"/>
      <c r="V563" s="122"/>
      <c r="W563" s="122"/>
      <c r="X563" s="122"/>
      <c r="Y563" s="122"/>
    </row>
    <row r="564" spans="1:25" x14ac:dyDescent="0.2">
      <c r="A564" s="121"/>
      <c r="B564" s="71" t="s">
        <v>145</v>
      </c>
      <c r="C564" s="71" t="s">
        <v>146</v>
      </c>
      <c r="D564" s="71" t="s">
        <v>147</v>
      </c>
      <c r="E564" s="71" t="s">
        <v>148</v>
      </c>
      <c r="F564" s="72" t="s">
        <v>149</v>
      </c>
      <c r="G564" s="71" t="s">
        <v>150</v>
      </c>
      <c r="H564" s="71" t="s">
        <v>151</v>
      </c>
      <c r="I564" s="71" t="s">
        <v>152</v>
      </c>
      <c r="J564" s="71" t="s">
        <v>153</v>
      </c>
      <c r="K564" s="71" t="s">
        <v>154</v>
      </c>
      <c r="L564" s="71" t="s">
        <v>155</v>
      </c>
      <c r="M564" s="71" t="s">
        <v>156</v>
      </c>
      <c r="N564" s="71" t="s">
        <v>157</v>
      </c>
      <c r="O564" s="71" t="s">
        <v>158</v>
      </c>
      <c r="P564" s="71" t="s">
        <v>159</v>
      </c>
      <c r="Q564" s="71" t="s">
        <v>160</v>
      </c>
      <c r="R564" s="71" t="s">
        <v>161</v>
      </c>
      <c r="S564" s="71" t="s">
        <v>162</v>
      </c>
      <c r="T564" s="71" t="s">
        <v>163</v>
      </c>
      <c r="U564" s="71" t="s">
        <v>164</v>
      </c>
      <c r="V564" s="71" t="s">
        <v>165</v>
      </c>
      <c r="W564" s="71" t="s">
        <v>166</v>
      </c>
      <c r="X564" s="71" t="s">
        <v>167</v>
      </c>
      <c r="Y564" s="71" t="s">
        <v>168</v>
      </c>
    </row>
    <row r="565" spans="1:25" x14ac:dyDescent="0.2">
      <c r="A565" s="20">
        <v>1</v>
      </c>
      <c r="B565" s="73">
        <v>4196.8599999999997</v>
      </c>
      <c r="C565" s="73">
        <v>4096.34</v>
      </c>
      <c r="D565" s="73">
        <v>4268.12</v>
      </c>
      <c r="E565" s="73">
        <v>4267.8500000000004</v>
      </c>
      <c r="F565" s="73">
        <v>4153.8500000000004</v>
      </c>
      <c r="G565" s="73">
        <v>4104.33</v>
      </c>
      <c r="H565" s="73">
        <v>4343.74</v>
      </c>
      <c r="I565" s="73">
        <v>4418.5599999999995</v>
      </c>
      <c r="J565" s="73">
        <v>4557.2</v>
      </c>
      <c r="K565" s="73">
        <v>4621.1499999999996</v>
      </c>
      <c r="L565" s="73">
        <v>4640.09</v>
      </c>
      <c r="M565" s="73">
        <v>5166.91</v>
      </c>
      <c r="N565" s="73">
        <v>5350.2199999999993</v>
      </c>
      <c r="O565" s="73">
        <v>5386.78</v>
      </c>
      <c r="P565" s="73">
        <v>4775.18</v>
      </c>
      <c r="Q565" s="73">
        <v>4580.01</v>
      </c>
      <c r="R565" s="73">
        <v>4582.7299999999996</v>
      </c>
      <c r="S565" s="73">
        <v>4610.72</v>
      </c>
      <c r="T565" s="73">
        <v>4651.25</v>
      </c>
      <c r="U565" s="73">
        <v>4630.53</v>
      </c>
      <c r="V565" s="73">
        <v>4598.3</v>
      </c>
      <c r="W565" s="73">
        <v>4607.2299999999996</v>
      </c>
      <c r="X565" s="73">
        <v>4462.22</v>
      </c>
      <c r="Y565" s="73">
        <v>4295.07</v>
      </c>
    </row>
    <row r="566" spans="1:25" x14ac:dyDescent="0.2">
      <c r="A566" s="20">
        <v>2</v>
      </c>
      <c r="B566" s="73">
        <v>4141.38</v>
      </c>
      <c r="C566" s="73">
        <v>4090.18</v>
      </c>
      <c r="D566" s="73">
        <v>4092.1099999999997</v>
      </c>
      <c r="E566" s="73">
        <v>4091.23</v>
      </c>
      <c r="F566" s="73">
        <v>4035.55</v>
      </c>
      <c r="G566" s="73">
        <v>4119.3900000000003</v>
      </c>
      <c r="H566" s="73">
        <v>4366.29</v>
      </c>
      <c r="I566" s="73">
        <v>4420.5200000000004</v>
      </c>
      <c r="J566" s="73">
        <v>4574.34</v>
      </c>
      <c r="K566" s="73">
        <v>4637.1499999999996</v>
      </c>
      <c r="L566" s="73">
        <v>4662.3999999999996</v>
      </c>
      <c r="M566" s="73">
        <v>4678.03</v>
      </c>
      <c r="N566" s="73">
        <v>4664.29</v>
      </c>
      <c r="O566" s="73">
        <v>4660.1099999999997</v>
      </c>
      <c r="P566" s="73">
        <v>4619.7</v>
      </c>
      <c r="Q566" s="73">
        <v>4503.7</v>
      </c>
      <c r="R566" s="73">
        <v>4524.6099999999997</v>
      </c>
      <c r="S566" s="73">
        <v>4571.9799999999996</v>
      </c>
      <c r="T566" s="73">
        <v>4598.6000000000004</v>
      </c>
      <c r="U566" s="73">
        <v>4533.1499999999996</v>
      </c>
      <c r="V566" s="73">
        <v>4473.6399999999994</v>
      </c>
      <c r="W566" s="73">
        <v>4474.97</v>
      </c>
      <c r="X566" s="73">
        <v>4467.45</v>
      </c>
      <c r="Y566" s="73">
        <v>4400.07</v>
      </c>
    </row>
    <row r="567" spans="1:25" x14ac:dyDescent="0.2">
      <c r="A567" s="74">
        <v>3</v>
      </c>
      <c r="B567" s="73">
        <v>4095.09</v>
      </c>
      <c r="C567" s="73">
        <v>4192.37</v>
      </c>
      <c r="D567" s="73">
        <v>3964.33</v>
      </c>
      <c r="E567" s="73">
        <v>3961.41</v>
      </c>
      <c r="F567" s="73">
        <v>3994.88</v>
      </c>
      <c r="G567" s="73">
        <v>4064.62</v>
      </c>
      <c r="H567" s="73">
        <v>4388.9399999999996</v>
      </c>
      <c r="I567" s="73">
        <v>4426.91</v>
      </c>
      <c r="J567" s="73">
        <v>4547.96</v>
      </c>
      <c r="K567" s="73">
        <v>4601.82</v>
      </c>
      <c r="L567" s="73">
        <v>4621.42</v>
      </c>
      <c r="M567" s="73">
        <v>4631.53</v>
      </c>
      <c r="N567" s="73">
        <v>4604.1099999999997</v>
      </c>
      <c r="O567" s="73">
        <v>4614.1899999999996</v>
      </c>
      <c r="P567" s="73">
        <v>4612.8899999999994</v>
      </c>
      <c r="Q567" s="73">
        <v>4551.88</v>
      </c>
      <c r="R567" s="73">
        <v>4559.24</v>
      </c>
      <c r="S567" s="73">
        <v>4585.3099999999995</v>
      </c>
      <c r="T567" s="73">
        <v>4600.9799999999996</v>
      </c>
      <c r="U567" s="73">
        <v>4564.21</v>
      </c>
      <c r="V567" s="73">
        <v>4549.3</v>
      </c>
      <c r="W567" s="73">
        <v>4506.57</v>
      </c>
      <c r="X567" s="73">
        <v>4280.3599999999997</v>
      </c>
      <c r="Y567" s="73">
        <v>4107.38</v>
      </c>
    </row>
    <row r="568" spans="1:25" x14ac:dyDescent="0.2">
      <c r="A568" s="20">
        <v>4</v>
      </c>
      <c r="B568" s="73">
        <v>4104.0200000000004</v>
      </c>
      <c r="C568" s="73">
        <v>4294.58</v>
      </c>
      <c r="D568" s="73">
        <v>4214.78</v>
      </c>
      <c r="E568" s="73">
        <v>4203.3100000000004</v>
      </c>
      <c r="F568" s="73">
        <v>4209.78</v>
      </c>
      <c r="G568" s="73">
        <v>4279.5</v>
      </c>
      <c r="H568" s="73">
        <v>4409.96</v>
      </c>
      <c r="I568" s="73">
        <v>4236.1899999999996</v>
      </c>
      <c r="J568" s="73">
        <v>4113.92</v>
      </c>
      <c r="K568" s="73">
        <v>4508.47</v>
      </c>
      <c r="L568" s="73">
        <v>4571.74</v>
      </c>
      <c r="M568" s="73">
        <v>4568.34</v>
      </c>
      <c r="N568" s="73">
        <v>4565.6399999999994</v>
      </c>
      <c r="O568" s="73">
        <v>4565.08</v>
      </c>
      <c r="P568" s="73">
        <v>4564.37</v>
      </c>
      <c r="Q568" s="73">
        <v>4552.4399999999996</v>
      </c>
      <c r="R568" s="73">
        <v>4573.4799999999996</v>
      </c>
      <c r="S568" s="73">
        <v>4579.32</v>
      </c>
      <c r="T568" s="73">
        <v>4618.7</v>
      </c>
      <c r="U568" s="73">
        <v>4577.6099999999997</v>
      </c>
      <c r="V568" s="73">
        <v>4549.3</v>
      </c>
      <c r="W568" s="73">
        <v>4586.6099999999997</v>
      </c>
      <c r="X568" s="73">
        <v>4431.03</v>
      </c>
      <c r="Y568" s="73">
        <v>4188.05</v>
      </c>
    </row>
    <row r="569" spans="1:25" x14ac:dyDescent="0.2">
      <c r="A569" s="74">
        <v>5</v>
      </c>
      <c r="B569" s="73">
        <v>4095.81</v>
      </c>
      <c r="C569" s="73">
        <v>4139.09</v>
      </c>
      <c r="D569" s="73">
        <v>4372.29</v>
      </c>
      <c r="E569" s="73">
        <v>4364.25</v>
      </c>
      <c r="F569" s="73">
        <v>4380.83</v>
      </c>
      <c r="G569" s="73">
        <v>4395.66</v>
      </c>
      <c r="H569" s="73">
        <v>4454.8599999999997</v>
      </c>
      <c r="I569" s="73">
        <v>4147.6000000000004</v>
      </c>
      <c r="J569" s="73">
        <v>4397.1000000000004</v>
      </c>
      <c r="K569" s="73">
        <v>4473.37</v>
      </c>
      <c r="L569" s="73">
        <v>4537.95</v>
      </c>
      <c r="M569" s="73">
        <v>4550.09</v>
      </c>
      <c r="N569" s="73">
        <v>4543.99</v>
      </c>
      <c r="O569" s="73">
        <v>4549.08</v>
      </c>
      <c r="P569" s="73">
        <v>4549.5599999999995</v>
      </c>
      <c r="Q569" s="73">
        <v>4528.08</v>
      </c>
      <c r="R569" s="73">
        <v>4539.72</v>
      </c>
      <c r="S569" s="73">
        <v>4599.26</v>
      </c>
      <c r="T569" s="73">
        <v>4609.8500000000004</v>
      </c>
      <c r="U569" s="73">
        <v>4579.46</v>
      </c>
      <c r="V569" s="73">
        <v>4543.79</v>
      </c>
      <c r="W569" s="73">
        <v>4493.33</v>
      </c>
      <c r="X569" s="73">
        <v>4362.2</v>
      </c>
      <c r="Y569" s="73">
        <v>4098.1400000000003</v>
      </c>
    </row>
    <row r="570" spans="1:25" x14ac:dyDescent="0.2">
      <c r="A570" s="20">
        <v>6</v>
      </c>
      <c r="B570" s="73">
        <v>4091.84</v>
      </c>
      <c r="C570" s="73">
        <v>4085.73</v>
      </c>
      <c r="D570" s="73">
        <v>4085.96</v>
      </c>
      <c r="E570" s="73">
        <v>4078.2799999999997</v>
      </c>
      <c r="F570" s="73">
        <v>4073.75</v>
      </c>
      <c r="G570" s="73">
        <v>4076.25</v>
      </c>
      <c r="H570" s="73">
        <v>4092.7799999999997</v>
      </c>
      <c r="I570" s="73">
        <v>4011.0099999999998</v>
      </c>
      <c r="J570" s="73">
        <v>3278.18</v>
      </c>
      <c r="K570" s="73">
        <v>4398.97</v>
      </c>
      <c r="L570" s="73">
        <v>4611.95</v>
      </c>
      <c r="M570" s="73">
        <v>4608.2299999999996</v>
      </c>
      <c r="N570" s="73">
        <v>4602.7</v>
      </c>
      <c r="O570" s="73">
        <v>4616.6399999999994</v>
      </c>
      <c r="P570" s="73">
        <v>4611.6399999999994</v>
      </c>
      <c r="Q570" s="73">
        <v>4477.7700000000004</v>
      </c>
      <c r="R570" s="73">
        <v>4446.2700000000004</v>
      </c>
      <c r="S570" s="73">
        <v>4512.5599999999995</v>
      </c>
      <c r="T570" s="73">
        <v>4552.8</v>
      </c>
      <c r="U570" s="73">
        <v>4561.05</v>
      </c>
      <c r="V570" s="73">
        <v>4669.16</v>
      </c>
      <c r="W570" s="73">
        <v>4639.99</v>
      </c>
      <c r="X570" s="73">
        <v>4552.4399999999996</v>
      </c>
      <c r="Y570" s="73">
        <v>4285.34</v>
      </c>
    </row>
    <row r="571" spans="1:25" x14ac:dyDescent="0.2">
      <c r="A571" s="74">
        <v>7</v>
      </c>
      <c r="B571" s="73">
        <v>4047.99</v>
      </c>
      <c r="C571" s="73">
        <v>4078.6099999999997</v>
      </c>
      <c r="D571" s="73">
        <v>4077.42</v>
      </c>
      <c r="E571" s="73">
        <v>4007.79</v>
      </c>
      <c r="F571" s="73">
        <v>4013.7599999999998</v>
      </c>
      <c r="G571" s="73">
        <v>4016.12</v>
      </c>
      <c r="H571" s="73">
        <v>4078.35</v>
      </c>
      <c r="I571" s="73">
        <v>3242.69</v>
      </c>
      <c r="J571" s="73">
        <v>3264.88</v>
      </c>
      <c r="K571" s="73">
        <v>4036.15</v>
      </c>
      <c r="L571" s="73">
        <v>4295.3</v>
      </c>
      <c r="M571" s="73">
        <v>4411.3599999999997</v>
      </c>
      <c r="N571" s="73">
        <v>4409.1099999999997</v>
      </c>
      <c r="O571" s="73">
        <v>4463.66</v>
      </c>
      <c r="P571" s="73">
        <v>4430.59</v>
      </c>
      <c r="Q571" s="73">
        <v>4410.99</v>
      </c>
      <c r="R571" s="73">
        <v>4469.09</v>
      </c>
      <c r="S571" s="73">
        <v>4534.25</v>
      </c>
      <c r="T571" s="73">
        <v>4570.2299999999996</v>
      </c>
      <c r="U571" s="73">
        <v>4513.46</v>
      </c>
      <c r="V571" s="73">
        <v>4502.99</v>
      </c>
      <c r="W571" s="73">
        <v>4436.6099999999997</v>
      </c>
      <c r="X571" s="73">
        <v>4373.58</v>
      </c>
      <c r="Y571" s="73">
        <v>4228.5200000000004</v>
      </c>
    </row>
    <row r="572" spans="1:25" x14ac:dyDescent="0.2">
      <c r="A572" s="20">
        <v>8</v>
      </c>
      <c r="B572" s="73">
        <v>4249.45</v>
      </c>
      <c r="C572" s="73">
        <v>4212.63</v>
      </c>
      <c r="D572" s="73">
        <v>3988.42</v>
      </c>
      <c r="E572" s="73">
        <v>3968.93</v>
      </c>
      <c r="F572" s="73">
        <v>4012.19</v>
      </c>
      <c r="G572" s="73">
        <v>4095.9399999999996</v>
      </c>
      <c r="H572" s="73">
        <v>4385.58</v>
      </c>
      <c r="I572" s="73">
        <v>4515.42</v>
      </c>
      <c r="J572" s="73">
        <v>4664.08</v>
      </c>
      <c r="K572" s="73">
        <v>4706.7299999999996</v>
      </c>
      <c r="L572" s="73">
        <v>4742.5200000000004</v>
      </c>
      <c r="M572" s="73">
        <v>4760.22</v>
      </c>
      <c r="N572" s="73">
        <v>4736.91</v>
      </c>
      <c r="O572" s="73">
        <v>4757.71</v>
      </c>
      <c r="P572" s="73">
        <v>4751.04</v>
      </c>
      <c r="Q572" s="73">
        <v>4739.74</v>
      </c>
      <c r="R572" s="73">
        <v>4724.8899999999994</v>
      </c>
      <c r="S572" s="73">
        <v>4747.21</v>
      </c>
      <c r="T572" s="73">
        <v>4760</v>
      </c>
      <c r="U572" s="73">
        <v>4726.62</v>
      </c>
      <c r="V572" s="73">
        <v>4696.1000000000004</v>
      </c>
      <c r="W572" s="73">
        <v>4511.6499999999996</v>
      </c>
      <c r="X572" s="73">
        <v>4412.34</v>
      </c>
      <c r="Y572" s="73">
        <v>4105.34</v>
      </c>
    </row>
    <row r="573" spans="1:25" x14ac:dyDescent="0.2">
      <c r="A573" s="74">
        <v>9</v>
      </c>
      <c r="B573" s="73">
        <v>4084.84</v>
      </c>
      <c r="C573" s="73">
        <v>3999.18</v>
      </c>
      <c r="D573" s="73">
        <v>3959.56</v>
      </c>
      <c r="E573" s="73">
        <v>3960.06</v>
      </c>
      <c r="F573" s="73">
        <v>4007.59</v>
      </c>
      <c r="G573" s="73">
        <v>4078.21</v>
      </c>
      <c r="H573" s="73">
        <v>4227.97</v>
      </c>
      <c r="I573" s="73">
        <v>4073.48</v>
      </c>
      <c r="J573" s="73">
        <v>4448.25</v>
      </c>
      <c r="K573" s="73">
        <v>4490.6499999999996</v>
      </c>
      <c r="L573" s="73">
        <v>4524.46</v>
      </c>
      <c r="M573" s="73">
        <v>4601.3</v>
      </c>
      <c r="N573" s="73">
        <v>4579.01</v>
      </c>
      <c r="O573" s="73">
        <v>4626.3099999999995</v>
      </c>
      <c r="P573" s="73">
        <v>4591.95</v>
      </c>
      <c r="Q573" s="73">
        <v>4514.6099999999997</v>
      </c>
      <c r="R573" s="73">
        <v>4499.54</v>
      </c>
      <c r="S573" s="73">
        <v>4529.92</v>
      </c>
      <c r="T573" s="73">
        <v>4551.08</v>
      </c>
      <c r="U573" s="73">
        <v>4521.6899999999996</v>
      </c>
      <c r="V573" s="73">
        <v>4497.83</v>
      </c>
      <c r="W573" s="73">
        <v>4427</v>
      </c>
      <c r="X573" s="73">
        <v>4121.2</v>
      </c>
      <c r="Y573" s="73">
        <v>4013.27</v>
      </c>
    </row>
    <row r="574" spans="1:25" x14ac:dyDescent="0.2">
      <c r="A574" s="20">
        <v>10</v>
      </c>
      <c r="B574" s="73">
        <v>3962.92</v>
      </c>
      <c r="C574" s="73">
        <v>3887.15</v>
      </c>
      <c r="D574" s="73">
        <v>3838.42</v>
      </c>
      <c r="E574" s="73">
        <v>3855.94</v>
      </c>
      <c r="F574" s="73">
        <v>3896.68</v>
      </c>
      <c r="G574" s="73">
        <v>3986.5699999999997</v>
      </c>
      <c r="H574" s="73">
        <v>4160.1899999999996</v>
      </c>
      <c r="I574" s="73">
        <v>4300.71</v>
      </c>
      <c r="J574" s="73">
        <v>4441</v>
      </c>
      <c r="K574" s="73">
        <v>4497.96</v>
      </c>
      <c r="L574" s="73">
        <v>4515.78</v>
      </c>
      <c r="M574" s="73">
        <v>4582.54</v>
      </c>
      <c r="N574" s="73">
        <v>4561.1399999999994</v>
      </c>
      <c r="O574" s="73">
        <v>4579.6399999999994</v>
      </c>
      <c r="P574" s="73">
        <v>4561.3899999999994</v>
      </c>
      <c r="Q574" s="73">
        <v>4532.63</v>
      </c>
      <c r="R574" s="73">
        <v>4524.6399999999994</v>
      </c>
      <c r="S574" s="73">
        <v>4548.05</v>
      </c>
      <c r="T574" s="73">
        <v>4555.24</v>
      </c>
      <c r="U574" s="73">
        <v>4516.97</v>
      </c>
      <c r="V574" s="73">
        <v>4504.26</v>
      </c>
      <c r="W574" s="73">
        <v>4392.55</v>
      </c>
      <c r="X574" s="73">
        <v>4160.3500000000004</v>
      </c>
      <c r="Y574" s="73">
        <v>4022.41</v>
      </c>
    </row>
    <row r="575" spans="1:25" x14ac:dyDescent="0.2">
      <c r="A575" s="74">
        <v>11</v>
      </c>
      <c r="B575" s="73">
        <v>3997.34</v>
      </c>
      <c r="C575" s="73">
        <v>3924.84</v>
      </c>
      <c r="D575" s="73">
        <v>3892.67</v>
      </c>
      <c r="E575" s="73">
        <v>3886.6</v>
      </c>
      <c r="F575" s="73">
        <v>3919.33</v>
      </c>
      <c r="G575" s="73">
        <v>4011</v>
      </c>
      <c r="H575" s="73">
        <v>4194.1000000000004</v>
      </c>
      <c r="I575" s="73">
        <v>4308.3599999999997</v>
      </c>
      <c r="J575" s="73">
        <v>4446.92</v>
      </c>
      <c r="K575" s="73">
        <v>4503.99</v>
      </c>
      <c r="L575" s="73">
        <v>4533.4399999999996</v>
      </c>
      <c r="M575" s="73">
        <v>4597.7299999999996</v>
      </c>
      <c r="N575" s="73">
        <v>4588.34</v>
      </c>
      <c r="O575" s="73">
        <v>4604.42</v>
      </c>
      <c r="P575" s="73">
        <v>4589.66</v>
      </c>
      <c r="Q575" s="73">
        <v>4555.84</v>
      </c>
      <c r="R575" s="73">
        <v>4549.16</v>
      </c>
      <c r="S575" s="73">
        <v>4566.74</v>
      </c>
      <c r="T575" s="73">
        <v>4569.75</v>
      </c>
      <c r="U575" s="73">
        <v>4532.2700000000004</v>
      </c>
      <c r="V575" s="73">
        <v>4487.79</v>
      </c>
      <c r="W575" s="73">
        <v>4440.2299999999996</v>
      </c>
      <c r="X575" s="73">
        <v>4201.3900000000003</v>
      </c>
      <c r="Y575" s="73">
        <v>4071.5099999999998</v>
      </c>
    </row>
    <row r="576" spans="1:25" x14ac:dyDescent="0.2">
      <c r="A576" s="20">
        <v>12</v>
      </c>
      <c r="B576" s="73">
        <v>4011.17</v>
      </c>
      <c r="C576" s="73">
        <v>3923.52</v>
      </c>
      <c r="D576" s="73">
        <v>3884.47</v>
      </c>
      <c r="E576" s="73">
        <v>3876.8</v>
      </c>
      <c r="F576" s="73">
        <v>3923.37</v>
      </c>
      <c r="G576" s="73">
        <v>4009.22</v>
      </c>
      <c r="H576" s="73">
        <v>4208.8900000000003</v>
      </c>
      <c r="I576" s="73">
        <v>4395.29</v>
      </c>
      <c r="J576" s="73">
        <v>4543.71</v>
      </c>
      <c r="K576" s="73">
        <v>4596.74</v>
      </c>
      <c r="L576" s="73">
        <v>4622.5200000000004</v>
      </c>
      <c r="M576" s="73">
        <v>4656.3</v>
      </c>
      <c r="N576" s="73">
        <v>4630.59</v>
      </c>
      <c r="O576" s="73">
        <v>4647.0599999999995</v>
      </c>
      <c r="P576" s="73">
        <v>4642.92</v>
      </c>
      <c r="Q576" s="73">
        <v>4618.41</v>
      </c>
      <c r="R576" s="73">
        <v>4610.92</v>
      </c>
      <c r="S576" s="73">
        <v>4629.05</v>
      </c>
      <c r="T576" s="73">
        <v>4632.5200000000004</v>
      </c>
      <c r="U576" s="73">
        <v>4605.09</v>
      </c>
      <c r="V576" s="73">
        <v>4586.99</v>
      </c>
      <c r="W576" s="73">
        <v>4523.47</v>
      </c>
      <c r="X576" s="73">
        <v>4432.04</v>
      </c>
      <c r="Y576" s="73">
        <v>4145.88</v>
      </c>
    </row>
    <row r="577" spans="1:25" x14ac:dyDescent="0.2">
      <c r="A577" s="74">
        <v>13</v>
      </c>
      <c r="B577" s="73">
        <v>4126.2700000000004</v>
      </c>
      <c r="C577" s="73">
        <v>4044.98</v>
      </c>
      <c r="D577" s="73">
        <v>3999.15</v>
      </c>
      <c r="E577" s="73">
        <v>3977.2799999999997</v>
      </c>
      <c r="F577" s="73">
        <v>3996</v>
      </c>
      <c r="G577" s="73">
        <v>4036.97</v>
      </c>
      <c r="H577" s="73">
        <v>4111.1499999999996</v>
      </c>
      <c r="I577" s="73">
        <v>4165.16</v>
      </c>
      <c r="J577" s="73">
        <v>4379.2</v>
      </c>
      <c r="K577" s="73">
        <v>4453.83</v>
      </c>
      <c r="L577" s="73">
        <v>4507.4799999999996</v>
      </c>
      <c r="M577" s="73">
        <v>4510.6899999999996</v>
      </c>
      <c r="N577" s="73">
        <v>4508.2299999999996</v>
      </c>
      <c r="O577" s="73">
        <v>4509.34</v>
      </c>
      <c r="P577" s="73">
        <v>4513.28</v>
      </c>
      <c r="Q577" s="73">
        <v>4500.29</v>
      </c>
      <c r="R577" s="73">
        <v>4510.62</v>
      </c>
      <c r="S577" s="73">
        <v>4571.9399999999996</v>
      </c>
      <c r="T577" s="73">
        <v>4568.25</v>
      </c>
      <c r="U577" s="73">
        <v>4536.25</v>
      </c>
      <c r="V577" s="73">
        <v>4484.5200000000004</v>
      </c>
      <c r="W577" s="73">
        <v>4474.68</v>
      </c>
      <c r="X577" s="73">
        <v>4288.95</v>
      </c>
      <c r="Y577" s="73">
        <v>4119.92</v>
      </c>
    </row>
    <row r="578" spans="1:25" x14ac:dyDescent="0.2">
      <c r="A578" s="20">
        <v>14</v>
      </c>
      <c r="B578" s="73">
        <v>4104.66</v>
      </c>
      <c r="C578" s="73">
        <v>4002.83</v>
      </c>
      <c r="D578" s="73">
        <v>3976.13</v>
      </c>
      <c r="E578" s="73">
        <v>3959.18</v>
      </c>
      <c r="F578" s="73">
        <v>3973.77</v>
      </c>
      <c r="G578" s="73">
        <v>4013.3599999999997</v>
      </c>
      <c r="H578" s="73">
        <v>4080.45</v>
      </c>
      <c r="I578" s="73">
        <v>4090.37</v>
      </c>
      <c r="J578" s="73">
        <v>4185.2300000000005</v>
      </c>
      <c r="K578" s="73">
        <v>4385.8999999999996</v>
      </c>
      <c r="L578" s="73">
        <v>4494.62</v>
      </c>
      <c r="M578" s="73">
        <v>4500.5200000000004</v>
      </c>
      <c r="N578" s="73">
        <v>4499.1099999999997</v>
      </c>
      <c r="O578" s="73">
        <v>4498.8500000000004</v>
      </c>
      <c r="P578" s="73">
        <v>4498.72</v>
      </c>
      <c r="Q578" s="73">
        <v>4490.78</v>
      </c>
      <c r="R578" s="73">
        <v>4505.84</v>
      </c>
      <c r="S578" s="73">
        <v>4541.16</v>
      </c>
      <c r="T578" s="73">
        <v>4536.07</v>
      </c>
      <c r="U578" s="73">
        <v>4523.42</v>
      </c>
      <c r="V578" s="73">
        <v>4508.42</v>
      </c>
      <c r="W578" s="73">
        <v>4486.07</v>
      </c>
      <c r="X578" s="73">
        <v>4189.7</v>
      </c>
      <c r="Y578" s="73">
        <v>4082.1</v>
      </c>
    </row>
    <row r="579" spans="1:25" x14ac:dyDescent="0.2">
      <c r="A579" s="74">
        <v>15</v>
      </c>
      <c r="B579" s="73">
        <v>3988.2599999999998</v>
      </c>
      <c r="C579" s="73">
        <v>3889.2</v>
      </c>
      <c r="D579" s="73">
        <v>3813.13</v>
      </c>
      <c r="E579" s="73">
        <v>3761.4</v>
      </c>
      <c r="F579" s="73">
        <v>3844.24</v>
      </c>
      <c r="G579" s="73">
        <v>4084.25</v>
      </c>
      <c r="H579" s="73">
        <v>4114.7700000000004</v>
      </c>
      <c r="I579" s="73">
        <v>4307.34</v>
      </c>
      <c r="J579" s="73">
        <v>4389.9399999999996</v>
      </c>
      <c r="K579" s="73">
        <v>4409.58</v>
      </c>
      <c r="L579" s="73">
        <v>4424.45</v>
      </c>
      <c r="M579" s="73">
        <v>4459.7700000000004</v>
      </c>
      <c r="N579" s="73">
        <v>4448.59</v>
      </c>
      <c r="O579" s="73">
        <v>4455.62</v>
      </c>
      <c r="P579" s="73">
        <v>4446.29</v>
      </c>
      <c r="Q579" s="73">
        <v>4425.26</v>
      </c>
      <c r="R579" s="73">
        <v>4406.6099999999997</v>
      </c>
      <c r="S579" s="73">
        <v>4426.1899999999996</v>
      </c>
      <c r="T579" s="73">
        <v>4428.75</v>
      </c>
      <c r="U579" s="73">
        <v>4377.9399999999996</v>
      </c>
      <c r="V579" s="73">
        <v>4373.67</v>
      </c>
      <c r="W579" s="73">
        <v>4295.67</v>
      </c>
      <c r="X579" s="73">
        <v>4084.49</v>
      </c>
      <c r="Y579" s="73">
        <v>3969.3199999999997</v>
      </c>
    </row>
    <row r="580" spans="1:25" x14ac:dyDescent="0.2">
      <c r="A580" s="20">
        <v>16</v>
      </c>
      <c r="B580" s="73">
        <v>3921.5699999999997</v>
      </c>
      <c r="C580" s="73">
        <v>3804.45</v>
      </c>
      <c r="D580" s="73">
        <v>3757.97</v>
      </c>
      <c r="E580" s="73">
        <v>3713.22</v>
      </c>
      <c r="F580" s="73">
        <v>3783.64</v>
      </c>
      <c r="G580" s="73">
        <v>3951.21</v>
      </c>
      <c r="H580" s="73">
        <v>4106.0600000000004</v>
      </c>
      <c r="I580" s="73">
        <v>4377.33</v>
      </c>
      <c r="J580" s="73">
        <v>4474.46</v>
      </c>
      <c r="K580" s="73">
        <v>4504.5200000000004</v>
      </c>
      <c r="L580" s="73">
        <v>4524.76</v>
      </c>
      <c r="M580" s="73">
        <v>5081.7</v>
      </c>
      <c r="N580" s="73">
        <v>5078.3099999999995</v>
      </c>
      <c r="O580" s="73">
        <v>5078.97</v>
      </c>
      <c r="P580" s="73">
        <v>5077.92</v>
      </c>
      <c r="Q580" s="73">
        <v>4525.3099999999995</v>
      </c>
      <c r="R580" s="73">
        <v>4516.99</v>
      </c>
      <c r="S580" s="73">
        <v>4573.26</v>
      </c>
      <c r="T580" s="73">
        <v>4589.6000000000004</v>
      </c>
      <c r="U580" s="73">
        <v>4537.66</v>
      </c>
      <c r="V580" s="73">
        <v>4492.05</v>
      </c>
      <c r="W580" s="73">
        <v>4640.5599999999995</v>
      </c>
      <c r="X580" s="73">
        <v>4120.41</v>
      </c>
      <c r="Y580" s="73">
        <v>4015.8</v>
      </c>
    </row>
    <row r="581" spans="1:25" x14ac:dyDescent="0.2">
      <c r="A581" s="74">
        <v>17</v>
      </c>
      <c r="B581" s="73">
        <v>3984.34</v>
      </c>
      <c r="C581" s="73">
        <v>3862.02</v>
      </c>
      <c r="D581" s="73">
        <v>3792.35</v>
      </c>
      <c r="E581" s="73">
        <v>3780.31</v>
      </c>
      <c r="F581" s="73">
        <v>3857.0699999999997</v>
      </c>
      <c r="G581" s="73">
        <v>3978.63</v>
      </c>
      <c r="H581" s="73">
        <v>4113.66</v>
      </c>
      <c r="I581" s="73">
        <v>4417.03</v>
      </c>
      <c r="J581" s="73">
        <v>4527.8899999999994</v>
      </c>
      <c r="K581" s="73">
        <v>4589.3999999999996</v>
      </c>
      <c r="L581" s="73">
        <v>4610.59</v>
      </c>
      <c r="M581" s="73">
        <v>4643.5</v>
      </c>
      <c r="N581" s="73">
        <v>4630.34</v>
      </c>
      <c r="O581" s="73">
        <v>4646.38</v>
      </c>
      <c r="P581" s="73">
        <v>4650.9799999999996</v>
      </c>
      <c r="Q581" s="73">
        <v>4621.38</v>
      </c>
      <c r="R581" s="73">
        <v>4613.67</v>
      </c>
      <c r="S581" s="73">
        <v>4635.4399999999996</v>
      </c>
      <c r="T581" s="73">
        <v>4625.78</v>
      </c>
      <c r="U581" s="73">
        <v>4568.46</v>
      </c>
      <c r="V581" s="73">
        <v>4477.2299999999996</v>
      </c>
      <c r="W581" s="73">
        <v>4528.3599999999997</v>
      </c>
      <c r="X581" s="73">
        <v>4154.82</v>
      </c>
      <c r="Y581" s="73">
        <v>4042.43</v>
      </c>
    </row>
    <row r="582" spans="1:25" x14ac:dyDescent="0.2">
      <c r="A582" s="20">
        <v>18</v>
      </c>
      <c r="B582" s="73">
        <v>3972.25</v>
      </c>
      <c r="C582" s="73">
        <v>3916.0699999999997</v>
      </c>
      <c r="D582" s="73">
        <v>3857.09</v>
      </c>
      <c r="E582" s="73">
        <v>3845.09</v>
      </c>
      <c r="F582" s="73">
        <v>3922.56</v>
      </c>
      <c r="G582" s="73">
        <v>4001.69</v>
      </c>
      <c r="H582" s="73">
        <v>4125.8900000000003</v>
      </c>
      <c r="I582" s="73">
        <v>4435.82</v>
      </c>
      <c r="J582" s="73">
        <v>4564.38</v>
      </c>
      <c r="K582" s="73">
        <v>4624.45</v>
      </c>
      <c r="L582" s="73">
        <v>4636</v>
      </c>
      <c r="M582" s="73">
        <v>4703.33</v>
      </c>
      <c r="N582" s="73">
        <v>4927.6399999999994</v>
      </c>
      <c r="O582" s="73">
        <v>4959.51</v>
      </c>
      <c r="P582" s="73">
        <v>4663.03</v>
      </c>
      <c r="Q582" s="73">
        <v>4623.5599999999995</v>
      </c>
      <c r="R582" s="73">
        <v>4616.49</v>
      </c>
      <c r="S582" s="73">
        <v>4648.41</v>
      </c>
      <c r="T582" s="73">
        <v>4652.3500000000004</v>
      </c>
      <c r="U582" s="73">
        <v>4642.8899999999994</v>
      </c>
      <c r="V582" s="73">
        <v>4558.03</v>
      </c>
      <c r="W582" s="73">
        <v>4540.63</v>
      </c>
      <c r="X582" s="73">
        <v>4282.99</v>
      </c>
      <c r="Y582" s="73">
        <v>4057.65</v>
      </c>
    </row>
    <row r="583" spans="1:25" x14ac:dyDescent="0.2">
      <c r="A583" s="74">
        <v>19</v>
      </c>
      <c r="B583" s="73">
        <v>3990.95</v>
      </c>
      <c r="C583" s="73">
        <v>3930.33</v>
      </c>
      <c r="D583" s="73">
        <v>3895.74</v>
      </c>
      <c r="E583" s="73">
        <v>3877.14</v>
      </c>
      <c r="F583" s="73">
        <v>3936.8599999999997</v>
      </c>
      <c r="G583" s="73">
        <v>4024.7599999999998</v>
      </c>
      <c r="H583" s="73">
        <v>4282.99</v>
      </c>
      <c r="I583" s="73">
        <v>4479.0200000000004</v>
      </c>
      <c r="J583" s="73">
        <v>4640.6000000000004</v>
      </c>
      <c r="K583" s="73">
        <v>4675.8899999999994</v>
      </c>
      <c r="L583" s="73">
        <v>4689.9799999999996</v>
      </c>
      <c r="M583" s="73">
        <v>4743.46</v>
      </c>
      <c r="N583" s="73">
        <v>4729.96</v>
      </c>
      <c r="O583" s="73">
        <v>4734.2299999999996</v>
      </c>
      <c r="P583" s="73">
        <v>4732.3999999999996</v>
      </c>
      <c r="Q583" s="73">
        <v>4681.16</v>
      </c>
      <c r="R583" s="73">
        <v>4681.84</v>
      </c>
      <c r="S583" s="73">
        <v>4686.92</v>
      </c>
      <c r="T583" s="73">
        <v>4690.97</v>
      </c>
      <c r="U583" s="73">
        <v>4665.34</v>
      </c>
      <c r="V583" s="73">
        <v>4581.6899999999996</v>
      </c>
      <c r="W583" s="73">
        <v>4490.12</v>
      </c>
      <c r="X583" s="73">
        <v>4424.2700000000004</v>
      </c>
      <c r="Y583" s="73">
        <v>4099.8500000000004</v>
      </c>
    </row>
    <row r="584" spans="1:25" x14ac:dyDescent="0.2">
      <c r="A584" s="20">
        <v>20</v>
      </c>
      <c r="B584" s="73">
        <v>4075.21</v>
      </c>
      <c r="C584" s="73">
        <v>4006.77</v>
      </c>
      <c r="D584" s="73">
        <v>3966.77</v>
      </c>
      <c r="E584" s="73">
        <v>3947.05</v>
      </c>
      <c r="F584" s="73">
        <v>3963.63</v>
      </c>
      <c r="G584" s="73">
        <v>4009.15</v>
      </c>
      <c r="H584" s="73">
        <v>4075.1</v>
      </c>
      <c r="I584" s="73">
        <v>4184.6000000000004</v>
      </c>
      <c r="J584" s="73">
        <v>4405.83</v>
      </c>
      <c r="K584" s="73">
        <v>4539.3500000000004</v>
      </c>
      <c r="L584" s="73">
        <v>4580.3899999999994</v>
      </c>
      <c r="M584" s="73">
        <v>4587.95</v>
      </c>
      <c r="N584" s="73">
        <v>4562.67</v>
      </c>
      <c r="O584" s="73">
        <v>4562.62</v>
      </c>
      <c r="P584" s="73">
        <v>4557.08</v>
      </c>
      <c r="Q584" s="73">
        <v>4483.1099999999997</v>
      </c>
      <c r="R584" s="73">
        <v>4565.41</v>
      </c>
      <c r="S584" s="73">
        <v>4625.7</v>
      </c>
      <c r="T584" s="73">
        <v>4641.75</v>
      </c>
      <c r="U584" s="73">
        <v>4619</v>
      </c>
      <c r="V584" s="73">
        <v>4516.71</v>
      </c>
      <c r="W584" s="73">
        <v>4487.97</v>
      </c>
      <c r="X584" s="73">
        <v>4217.83</v>
      </c>
      <c r="Y584" s="73">
        <v>4091.6899999999996</v>
      </c>
    </row>
    <row r="585" spans="1:25" x14ac:dyDescent="0.2">
      <c r="A585" s="74">
        <v>21</v>
      </c>
      <c r="B585" s="73">
        <v>4014.5299999999997</v>
      </c>
      <c r="C585" s="73">
        <v>3908.44</v>
      </c>
      <c r="D585" s="73">
        <v>3806.71</v>
      </c>
      <c r="E585" s="73">
        <v>3778.7</v>
      </c>
      <c r="F585" s="73">
        <v>3789.59</v>
      </c>
      <c r="G585" s="73">
        <v>3841.83</v>
      </c>
      <c r="H585" s="73">
        <v>3966.55</v>
      </c>
      <c r="I585" s="73">
        <v>4000.8199999999997</v>
      </c>
      <c r="J585" s="73">
        <v>4069.54</v>
      </c>
      <c r="K585" s="73">
        <v>4297.13</v>
      </c>
      <c r="L585" s="73">
        <v>4412.3999999999996</v>
      </c>
      <c r="M585" s="73">
        <v>4426.28</v>
      </c>
      <c r="N585" s="73">
        <v>4432.0599999999995</v>
      </c>
      <c r="O585" s="73">
        <v>4442.1000000000004</v>
      </c>
      <c r="P585" s="73">
        <v>4448.88</v>
      </c>
      <c r="Q585" s="73">
        <v>4418.1499999999996</v>
      </c>
      <c r="R585" s="73">
        <v>4460.04</v>
      </c>
      <c r="S585" s="73">
        <v>4502.59</v>
      </c>
      <c r="T585" s="73">
        <v>4512.8099999999995</v>
      </c>
      <c r="U585" s="73">
        <v>4502.71</v>
      </c>
      <c r="V585" s="73">
        <v>4494.0599999999995</v>
      </c>
      <c r="W585" s="73">
        <v>4477.1899999999996</v>
      </c>
      <c r="X585" s="73">
        <v>4140.09</v>
      </c>
      <c r="Y585" s="73">
        <v>4029.68</v>
      </c>
    </row>
    <row r="586" spans="1:25" x14ac:dyDescent="0.2">
      <c r="A586" s="20">
        <v>22</v>
      </c>
      <c r="B586" s="73">
        <v>4009.08</v>
      </c>
      <c r="C586" s="73">
        <v>3949.42</v>
      </c>
      <c r="D586" s="73">
        <v>3933.23</v>
      </c>
      <c r="E586" s="73">
        <v>3903.37</v>
      </c>
      <c r="F586" s="73">
        <v>3973.63</v>
      </c>
      <c r="G586" s="73">
        <v>4038.25</v>
      </c>
      <c r="H586" s="73">
        <v>4325.54</v>
      </c>
      <c r="I586" s="73">
        <v>4496.13</v>
      </c>
      <c r="J586" s="73">
        <v>4640.6499999999996</v>
      </c>
      <c r="K586" s="73">
        <v>4672.6499999999996</v>
      </c>
      <c r="L586" s="73">
        <v>4691.01</v>
      </c>
      <c r="M586" s="73">
        <v>4702.32</v>
      </c>
      <c r="N586" s="73">
        <v>4687.3899999999994</v>
      </c>
      <c r="O586" s="73">
        <v>4697.43</v>
      </c>
      <c r="P586" s="73">
        <v>4695.0200000000004</v>
      </c>
      <c r="Q586" s="73">
        <v>4684.63</v>
      </c>
      <c r="R586" s="73">
        <v>4689.8999999999996</v>
      </c>
      <c r="S586" s="73">
        <v>4708.76</v>
      </c>
      <c r="T586" s="73">
        <v>4704.74</v>
      </c>
      <c r="U586" s="73">
        <v>4682.5599999999995</v>
      </c>
      <c r="V586" s="73">
        <v>4557.6000000000004</v>
      </c>
      <c r="W586" s="73">
        <v>4506.04</v>
      </c>
      <c r="X586" s="73">
        <v>4156.3999999999996</v>
      </c>
      <c r="Y586" s="73">
        <v>4051.5</v>
      </c>
    </row>
    <row r="587" spans="1:25" x14ac:dyDescent="0.2">
      <c r="A587" s="74">
        <v>23</v>
      </c>
      <c r="B587" s="73">
        <v>4015.9</v>
      </c>
      <c r="C587" s="73">
        <v>3972.2</v>
      </c>
      <c r="D587" s="73">
        <v>3948.64</v>
      </c>
      <c r="E587" s="73">
        <v>3959.4</v>
      </c>
      <c r="F587" s="73">
        <v>4001.34</v>
      </c>
      <c r="G587" s="73">
        <v>4082.0099999999998</v>
      </c>
      <c r="H587" s="73">
        <v>4361.7</v>
      </c>
      <c r="I587" s="73">
        <v>4536.97</v>
      </c>
      <c r="J587" s="73">
        <v>4719.88</v>
      </c>
      <c r="K587" s="73">
        <v>4759.75</v>
      </c>
      <c r="L587" s="73">
        <v>4775.8599999999997</v>
      </c>
      <c r="M587" s="73">
        <v>4783.53</v>
      </c>
      <c r="N587" s="73">
        <v>4764.18</v>
      </c>
      <c r="O587" s="73">
        <v>4764.53</v>
      </c>
      <c r="P587" s="73">
        <v>4763.45</v>
      </c>
      <c r="Q587" s="73">
        <v>4758.4399999999996</v>
      </c>
      <c r="R587" s="73">
        <v>4755.62</v>
      </c>
      <c r="S587" s="73">
        <v>4771.47</v>
      </c>
      <c r="T587" s="73">
        <v>4752.18</v>
      </c>
      <c r="U587" s="73">
        <v>4739.67</v>
      </c>
      <c r="V587" s="73">
        <v>4605.3500000000004</v>
      </c>
      <c r="W587" s="73">
        <v>4534.07</v>
      </c>
      <c r="X587" s="73">
        <v>4189.07</v>
      </c>
      <c r="Y587" s="73">
        <v>4076.83</v>
      </c>
    </row>
    <row r="588" spans="1:25" x14ac:dyDescent="0.2">
      <c r="A588" s="20">
        <v>24</v>
      </c>
      <c r="B588" s="73">
        <v>3889.79</v>
      </c>
      <c r="C588" s="73">
        <v>3767.34</v>
      </c>
      <c r="D588" s="73">
        <v>3759.8599999999997</v>
      </c>
      <c r="E588" s="73">
        <v>3750.15</v>
      </c>
      <c r="F588" s="73">
        <v>3813.94</v>
      </c>
      <c r="G588" s="73">
        <v>3958.52</v>
      </c>
      <c r="H588" s="73">
        <v>4156.5600000000004</v>
      </c>
      <c r="I588" s="73">
        <v>4411.34</v>
      </c>
      <c r="J588" s="73">
        <v>4488.05</v>
      </c>
      <c r="K588" s="73">
        <v>4502.13</v>
      </c>
      <c r="L588" s="73">
        <v>4543</v>
      </c>
      <c r="M588" s="73">
        <v>4530.4399999999996</v>
      </c>
      <c r="N588" s="73">
        <v>4525.2299999999996</v>
      </c>
      <c r="O588" s="73">
        <v>4526.07</v>
      </c>
      <c r="P588" s="73">
        <v>4524.78</v>
      </c>
      <c r="Q588" s="73">
        <v>4513.8999999999996</v>
      </c>
      <c r="R588" s="73">
        <v>4543.01</v>
      </c>
      <c r="S588" s="73">
        <v>4582.95</v>
      </c>
      <c r="T588" s="73">
        <v>4600.5599999999995</v>
      </c>
      <c r="U588" s="73">
        <v>4577.16</v>
      </c>
      <c r="V588" s="73">
        <v>4490.0599999999995</v>
      </c>
      <c r="W588" s="73">
        <v>4472.6399999999994</v>
      </c>
      <c r="X588" s="73">
        <v>4159.17</v>
      </c>
      <c r="Y588" s="73">
        <v>4031.29</v>
      </c>
    </row>
    <row r="589" spans="1:25" x14ac:dyDescent="0.2">
      <c r="A589" s="74">
        <v>25</v>
      </c>
      <c r="B589" s="73">
        <v>3973.6</v>
      </c>
      <c r="C589" s="73">
        <v>3913.31</v>
      </c>
      <c r="D589" s="73">
        <v>3881.97</v>
      </c>
      <c r="E589" s="73">
        <v>3868.99</v>
      </c>
      <c r="F589" s="73">
        <v>3943.3199999999997</v>
      </c>
      <c r="G589" s="73">
        <v>4027.72</v>
      </c>
      <c r="H589" s="73">
        <v>4309.41</v>
      </c>
      <c r="I589" s="73">
        <v>4495.1499999999996</v>
      </c>
      <c r="J589" s="73">
        <v>4651.84</v>
      </c>
      <c r="K589" s="73">
        <v>4677.12</v>
      </c>
      <c r="L589" s="73">
        <v>4693.3899999999994</v>
      </c>
      <c r="M589" s="73">
        <v>4707.01</v>
      </c>
      <c r="N589" s="73">
        <v>4691.58</v>
      </c>
      <c r="O589" s="73">
        <v>4715.3899999999994</v>
      </c>
      <c r="P589" s="73">
        <v>4713.08</v>
      </c>
      <c r="Q589" s="73">
        <v>4701.04</v>
      </c>
      <c r="R589" s="73">
        <v>4700.8899999999994</v>
      </c>
      <c r="S589" s="73">
        <v>4718.1000000000004</v>
      </c>
      <c r="T589" s="73">
        <v>4699.6099999999997</v>
      </c>
      <c r="U589" s="73">
        <v>4687.97</v>
      </c>
      <c r="V589" s="73">
        <v>4546.32</v>
      </c>
      <c r="W589" s="73">
        <v>4470.04</v>
      </c>
      <c r="X589" s="73">
        <v>4154.54</v>
      </c>
      <c r="Y589" s="73">
        <v>4031.83</v>
      </c>
    </row>
    <row r="590" spans="1:25" x14ac:dyDescent="0.2">
      <c r="A590" s="20">
        <v>26</v>
      </c>
      <c r="B590" s="73">
        <v>4013.2599999999998</v>
      </c>
      <c r="C590" s="73">
        <v>3944.8599999999997</v>
      </c>
      <c r="D590" s="73">
        <v>3884.68</v>
      </c>
      <c r="E590" s="73">
        <v>3861.12</v>
      </c>
      <c r="F590" s="73">
        <v>3950.2599999999998</v>
      </c>
      <c r="G590" s="73">
        <v>4032</v>
      </c>
      <c r="H590" s="73">
        <v>4340.53</v>
      </c>
      <c r="I590" s="73">
        <v>4541.33</v>
      </c>
      <c r="J590" s="73">
        <v>4692.66</v>
      </c>
      <c r="K590" s="73">
        <v>4735.53</v>
      </c>
      <c r="L590" s="73">
        <v>4753.4399999999996</v>
      </c>
      <c r="M590" s="73">
        <v>4742.1099999999997</v>
      </c>
      <c r="N590" s="73">
        <v>4739.8</v>
      </c>
      <c r="O590" s="73">
        <v>4741.03</v>
      </c>
      <c r="P590" s="73">
        <v>4747.3999999999996</v>
      </c>
      <c r="Q590" s="73">
        <v>4727.1399999999994</v>
      </c>
      <c r="R590" s="73">
        <v>4738.99</v>
      </c>
      <c r="S590" s="73">
        <v>4738.84</v>
      </c>
      <c r="T590" s="73">
        <v>4729.47</v>
      </c>
      <c r="U590" s="73">
        <v>4732.24</v>
      </c>
      <c r="V590" s="73">
        <v>4700.5200000000004</v>
      </c>
      <c r="W590" s="73">
        <v>4538.46</v>
      </c>
      <c r="X590" s="73">
        <v>4429.1000000000004</v>
      </c>
      <c r="Y590" s="73">
        <v>4098.6499999999996</v>
      </c>
    </row>
    <row r="591" spans="1:25" x14ac:dyDescent="0.2">
      <c r="A591" s="74">
        <v>27</v>
      </c>
      <c r="B591" s="73">
        <v>4103.4399999999996</v>
      </c>
      <c r="C591" s="73">
        <v>4048.02</v>
      </c>
      <c r="D591" s="73">
        <v>4005.6099999999997</v>
      </c>
      <c r="E591" s="73">
        <v>3988.08</v>
      </c>
      <c r="F591" s="73">
        <v>4008.2599999999998</v>
      </c>
      <c r="G591" s="73">
        <v>4034.73</v>
      </c>
      <c r="H591" s="73">
        <v>4094.14</v>
      </c>
      <c r="I591" s="73">
        <v>4238</v>
      </c>
      <c r="J591" s="73">
        <v>4393.37</v>
      </c>
      <c r="K591" s="73">
        <v>4439.63</v>
      </c>
      <c r="L591" s="73">
        <v>4499.5200000000004</v>
      </c>
      <c r="M591" s="73">
        <v>4534.1399999999994</v>
      </c>
      <c r="N591" s="73">
        <v>4404.8899999999994</v>
      </c>
      <c r="O591" s="73">
        <v>4399.43</v>
      </c>
      <c r="P591" s="73">
        <v>4400.08</v>
      </c>
      <c r="Q591" s="73">
        <v>4325.25</v>
      </c>
      <c r="R591" s="73">
        <v>4284.76</v>
      </c>
      <c r="S591" s="73">
        <v>4331.66</v>
      </c>
      <c r="T591" s="73">
        <v>4277.1499999999996</v>
      </c>
      <c r="U591" s="73">
        <v>4280.8100000000004</v>
      </c>
      <c r="V591" s="73">
        <v>4305.76</v>
      </c>
      <c r="W591" s="73">
        <v>4371.13</v>
      </c>
      <c r="X591" s="73">
        <v>4260.95</v>
      </c>
      <c r="Y591" s="73">
        <v>4075.19</v>
      </c>
    </row>
    <row r="592" spans="1:25" x14ac:dyDescent="0.2">
      <c r="A592" s="20">
        <v>28</v>
      </c>
      <c r="B592" s="73">
        <v>4029.02</v>
      </c>
      <c r="C592" s="73">
        <v>3970.94</v>
      </c>
      <c r="D592" s="73">
        <v>3916.87</v>
      </c>
      <c r="E592" s="73">
        <v>3894.2599999999998</v>
      </c>
      <c r="F592" s="73">
        <v>3934.24</v>
      </c>
      <c r="G592" s="73">
        <v>3966.3</v>
      </c>
      <c r="H592" s="73">
        <v>4028.58</v>
      </c>
      <c r="I592" s="73">
        <v>4035.55</v>
      </c>
      <c r="J592" s="73">
        <v>4116.67</v>
      </c>
      <c r="K592" s="73">
        <v>4372.4799999999996</v>
      </c>
      <c r="L592" s="73">
        <v>4404.97</v>
      </c>
      <c r="M592" s="73">
        <v>4410.12</v>
      </c>
      <c r="N592" s="73">
        <v>4410.7299999999996</v>
      </c>
      <c r="O592" s="73">
        <v>4400.58</v>
      </c>
      <c r="P592" s="73">
        <v>4422.46</v>
      </c>
      <c r="Q592" s="73">
        <v>4348.09</v>
      </c>
      <c r="R592" s="73">
        <v>4311.1899999999996</v>
      </c>
      <c r="S592" s="73">
        <v>4341.17</v>
      </c>
      <c r="T592" s="73">
        <v>4336.12</v>
      </c>
      <c r="U592" s="73">
        <v>4414</v>
      </c>
      <c r="V592" s="73">
        <v>4446.51</v>
      </c>
      <c r="W592" s="73">
        <v>4409.05</v>
      </c>
      <c r="X592" s="73">
        <v>4204.3599999999997</v>
      </c>
      <c r="Y592" s="73">
        <v>4028.96</v>
      </c>
    </row>
    <row r="593" spans="1:25" x14ac:dyDescent="0.2">
      <c r="A593" s="74">
        <v>29</v>
      </c>
      <c r="B593" s="73">
        <v>3994.77</v>
      </c>
      <c r="C593" s="73">
        <v>3745.9</v>
      </c>
      <c r="D593" s="73">
        <v>3693.69</v>
      </c>
      <c r="E593" s="73">
        <v>3686.24</v>
      </c>
      <c r="F593" s="73">
        <v>3935.96</v>
      </c>
      <c r="G593" s="73">
        <v>4034.46</v>
      </c>
      <c r="H593" s="73">
        <v>4296.1000000000004</v>
      </c>
      <c r="I593" s="73">
        <v>4489.9799999999996</v>
      </c>
      <c r="J593" s="73">
        <v>4636.8599999999997</v>
      </c>
      <c r="K593" s="73">
        <v>4672.66</v>
      </c>
      <c r="L593" s="73">
        <v>4697.45</v>
      </c>
      <c r="M593" s="73">
        <v>4712.97</v>
      </c>
      <c r="N593" s="73">
        <v>4694.21</v>
      </c>
      <c r="O593" s="73">
        <v>4703.7299999999996</v>
      </c>
      <c r="P593" s="73">
        <v>4703.47</v>
      </c>
      <c r="Q593" s="73">
        <v>4681.95</v>
      </c>
      <c r="R593" s="73">
        <v>4703.3099999999995</v>
      </c>
      <c r="S593" s="73">
        <v>4713.16</v>
      </c>
      <c r="T593" s="73">
        <v>4706.76</v>
      </c>
      <c r="U593" s="73">
        <v>4697.03</v>
      </c>
      <c r="V593" s="73">
        <v>4490.51</v>
      </c>
      <c r="W593" s="73">
        <v>4450.83</v>
      </c>
      <c r="X593" s="73">
        <v>4161.74</v>
      </c>
      <c r="Y593" s="73">
        <v>4035.72</v>
      </c>
    </row>
    <row r="594" spans="1:25" x14ac:dyDescent="0.2">
      <c r="A594" s="20">
        <v>30</v>
      </c>
      <c r="B594" s="73">
        <v>3996.92</v>
      </c>
      <c r="C594" s="73">
        <v>3907.83</v>
      </c>
      <c r="D594" s="73">
        <v>3822.71</v>
      </c>
      <c r="E594" s="73">
        <v>3798.47</v>
      </c>
      <c r="F594" s="73">
        <v>3909.96</v>
      </c>
      <c r="G594" s="73">
        <v>4018.58</v>
      </c>
      <c r="H594" s="73">
        <v>4294.6099999999997</v>
      </c>
      <c r="I594" s="73">
        <v>4480.46</v>
      </c>
      <c r="J594" s="73">
        <v>4651.8099999999995</v>
      </c>
      <c r="K594" s="73">
        <v>4680.3999999999996</v>
      </c>
      <c r="L594" s="73">
        <v>4699.67</v>
      </c>
      <c r="M594" s="73">
        <v>4680.32</v>
      </c>
      <c r="N594" s="73">
        <v>4634.25</v>
      </c>
      <c r="O594" s="73">
        <v>4639</v>
      </c>
      <c r="P594" s="73">
        <v>4635.34</v>
      </c>
      <c r="Q594" s="73">
        <v>4592.4799999999996</v>
      </c>
      <c r="R594" s="73">
        <v>4516.5</v>
      </c>
      <c r="S594" s="73">
        <v>4542.59</v>
      </c>
      <c r="T594" s="73">
        <v>4516.1000000000004</v>
      </c>
      <c r="U594" s="73">
        <v>4539.74</v>
      </c>
      <c r="V594" s="73">
        <v>4523.83</v>
      </c>
      <c r="W594" s="73">
        <v>4517.88</v>
      </c>
      <c r="X594" s="73">
        <v>4186.72</v>
      </c>
      <c r="Y594" s="73">
        <v>4052.89</v>
      </c>
    </row>
    <row r="597" spans="1:25" ht="12.75" customHeight="1" x14ac:dyDescent="0.2">
      <c r="A597" s="120" t="s">
        <v>143</v>
      </c>
      <c r="B597" s="122" t="s">
        <v>191</v>
      </c>
      <c r="C597" s="122"/>
      <c r="D597" s="122"/>
      <c r="E597" s="122"/>
      <c r="F597" s="122"/>
      <c r="G597" s="122"/>
      <c r="H597" s="122"/>
      <c r="I597" s="122"/>
      <c r="J597" s="122"/>
      <c r="K597" s="122"/>
      <c r="L597" s="122"/>
      <c r="M597" s="122"/>
      <c r="N597" s="122"/>
      <c r="O597" s="122"/>
      <c r="P597" s="122"/>
      <c r="Q597" s="122"/>
      <c r="R597" s="122"/>
      <c r="S597" s="122"/>
      <c r="T597" s="122"/>
      <c r="U597" s="122"/>
      <c r="V597" s="122"/>
      <c r="W597" s="122"/>
      <c r="X597" s="122"/>
      <c r="Y597" s="122"/>
    </row>
    <row r="598" spans="1:25" x14ac:dyDescent="0.2">
      <c r="A598" s="121"/>
      <c r="B598" s="71" t="s">
        <v>145</v>
      </c>
      <c r="C598" s="71" t="s">
        <v>146</v>
      </c>
      <c r="D598" s="71" t="s">
        <v>147</v>
      </c>
      <c r="E598" s="71" t="s">
        <v>148</v>
      </c>
      <c r="F598" s="72" t="s">
        <v>149</v>
      </c>
      <c r="G598" s="71" t="s">
        <v>150</v>
      </c>
      <c r="H598" s="71" t="s">
        <v>151</v>
      </c>
      <c r="I598" s="71" t="s">
        <v>152</v>
      </c>
      <c r="J598" s="71" t="s">
        <v>153</v>
      </c>
      <c r="K598" s="71" t="s">
        <v>154</v>
      </c>
      <c r="L598" s="71" t="s">
        <v>155</v>
      </c>
      <c r="M598" s="71" t="s">
        <v>156</v>
      </c>
      <c r="N598" s="71" t="s">
        <v>157</v>
      </c>
      <c r="O598" s="71" t="s">
        <v>158</v>
      </c>
      <c r="P598" s="71" t="s">
        <v>159</v>
      </c>
      <c r="Q598" s="71" t="s">
        <v>160</v>
      </c>
      <c r="R598" s="71" t="s">
        <v>161</v>
      </c>
      <c r="S598" s="71" t="s">
        <v>162</v>
      </c>
      <c r="T598" s="71" t="s">
        <v>163</v>
      </c>
      <c r="U598" s="71" t="s">
        <v>164</v>
      </c>
      <c r="V598" s="71" t="s">
        <v>165</v>
      </c>
      <c r="W598" s="71" t="s">
        <v>166</v>
      </c>
      <c r="X598" s="71" t="s">
        <v>167</v>
      </c>
      <c r="Y598" s="71" t="s">
        <v>168</v>
      </c>
    </row>
    <row r="599" spans="1:25" x14ac:dyDescent="0.2">
      <c r="A599" s="20">
        <v>1</v>
      </c>
      <c r="B599" s="73">
        <v>5582.92</v>
      </c>
      <c r="C599" s="73">
        <v>5482.4000000000005</v>
      </c>
      <c r="D599" s="73">
        <v>5654.18</v>
      </c>
      <c r="E599" s="73">
        <v>5653.91</v>
      </c>
      <c r="F599" s="73">
        <v>5539.91</v>
      </c>
      <c r="G599" s="73">
        <v>5490.39</v>
      </c>
      <c r="H599" s="73">
        <v>5729.8</v>
      </c>
      <c r="I599" s="73">
        <v>5804.6200000000008</v>
      </c>
      <c r="J599" s="73">
        <v>5943.26</v>
      </c>
      <c r="K599" s="73">
        <v>6007.21</v>
      </c>
      <c r="L599" s="73">
        <v>6026.1500000000005</v>
      </c>
      <c r="M599" s="73">
        <v>6552.97</v>
      </c>
      <c r="N599" s="73">
        <v>6736.2800000000007</v>
      </c>
      <c r="O599" s="73">
        <v>6772.84</v>
      </c>
      <c r="P599" s="73">
        <v>6161.24</v>
      </c>
      <c r="Q599" s="73">
        <v>5966.0700000000006</v>
      </c>
      <c r="R599" s="73">
        <v>5968.7900000000009</v>
      </c>
      <c r="S599" s="73">
        <v>5996.7800000000007</v>
      </c>
      <c r="T599" s="73">
        <v>6037.31</v>
      </c>
      <c r="U599" s="73">
        <v>6016.59</v>
      </c>
      <c r="V599" s="73">
        <v>5984.3600000000006</v>
      </c>
      <c r="W599" s="73">
        <v>5993.2900000000009</v>
      </c>
      <c r="X599" s="73">
        <v>5848.2800000000007</v>
      </c>
      <c r="Y599" s="73">
        <v>5681.13</v>
      </c>
    </row>
    <row r="600" spans="1:25" x14ac:dyDescent="0.2">
      <c r="A600" s="20">
        <v>2</v>
      </c>
      <c r="B600" s="73">
        <v>5527.4400000000005</v>
      </c>
      <c r="C600" s="73">
        <v>5476.2400000000007</v>
      </c>
      <c r="D600" s="73">
        <v>5478.17</v>
      </c>
      <c r="E600" s="73">
        <v>5477.2900000000009</v>
      </c>
      <c r="F600" s="73">
        <v>5421.6100000000006</v>
      </c>
      <c r="G600" s="73">
        <v>5505.4500000000007</v>
      </c>
      <c r="H600" s="73">
        <v>5752.35</v>
      </c>
      <c r="I600" s="73">
        <v>5806.58</v>
      </c>
      <c r="J600" s="73">
        <v>5960.4000000000005</v>
      </c>
      <c r="K600" s="73">
        <v>6023.21</v>
      </c>
      <c r="L600" s="73">
        <v>6048.46</v>
      </c>
      <c r="M600" s="73">
        <v>6064.09</v>
      </c>
      <c r="N600" s="73">
        <v>6050.35</v>
      </c>
      <c r="O600" s="73">
        <v>6046.17</v>
      </c>
      <c r="P600" s="73">
        <v>6005.76</v>
      </c>
      <c r="Q600" s="73">
        <v>5889.76</v>
      </c>
      <c r="R600" s="73">
        <v>5910.67</v>
      </c>
      <c r="S600" s="73">
        <v>5958.0400000000009</v>
      </c>
      <c r="T600" s="73">
        <v>5984.66</v>
      </c>
      <c r="U600" s="73">
        <v>5919.21</v>
      </c>
      <c r="V600" s="73">
        <v>5859.7000000000007</v>
      </c>
      <c r="W600" s="73">
        <v>5861.0300000000007</v>
      </c>
      <c r="X600" s="73">
        <v>5853.51</v>
      </c>
      <c r="Y600" s="73">
        <v>5786.13</v>
      </c>
    </row>
    <row r="601" spans="1:25" x14ac:dyDescent="0.2">
      <c r="A601" s="74">
        <v>3</v>
      </c>
      <c r="B601" s="73">
        <v>5481.1500000000005</v>
      </c>
      <c r="C601" s="73">
        <v>5578.43</v>
      </c>
      <c r="D601" s="73">
        <v>5350.39</v>
      </c>
      <c r="E601" s="73">
        <v>5347.47</v>
      </c>
      <c r="F601" s="73">
        <v>5380.9400000000005</v>
      </c>
      <c r="G601" s="73">
        <v>5450.68</v>
      </c>
      <c r="H601" s="73">
        <v>5775</v>
      </c>
      <c r="I601" s="73">
        <v>5812.97</v>
      </c>
      <c r="J601" s="73">
        <v>5934.02</v>
      </c>
      <c r="K601" s="73">
        <v>5987.88</v>
      </c>
      <c r="L601" s="73">
        <v>6007.4800000000005</v>
      </c>
      <c r="M601" s="73">
        <v>6017.59</v>
      </c>
      <c r="N601" s="73">
        <v>5990.17</v>
      </c>
      <c r="O601" s="73">
        <v>6000.25</v>
      </c>
      <c r="P601" s="73">
        <v>5998.9500000000007</v>
      </c>
      <c r="Q601" s="73">
        <v>5937.9400000000005</v>
      </c>
      <c r="R601" s="73">
        <v>5945.3</v>
      </c>
      <c r="S601" s="73">
        <v>5971.3700000000008</v>
      </c>
      <c r="T601" s="73">
        <v>5987.0400000000009</v>
      </c>
      <c r="U601" s="73">
        <v>5950.27</v>
      </c>
      <c r="V601" s="73">
        <v>5935.3600000000006</v>
      </c>
      <c r="W601" s="73">
        <v>5892.63</v>
      </c>
      <c r="X601" s="73">
        <v>5666.42</v>
      </c>
      <c r="Y601" s="73">
        <v>5493.4400000000005</v>
      </c>
    </row>
    <row r="602" spans="1:25" x14ac:dyDescent="0.2">
      <c r="A602" s="20">
        <v>4</v>
      </c>
      <c r="B602" s="73">
        <v>5490.08</v>
      </c>
      <c r="C602" s="73">
        <v>5680.64</v>
      </c>
      <c r="D602" s="73">
        <v>5600.84</v>
      </c>
      <c r="E602" s="73">
        <v>5589.3700000000008</v>
      </c>
      <c r="F602" s="73">
        <v>5595.84</v>
      </c>
      <c r="G602" s="73">
        <v>5665.56</v>
      </c>
      <c r="H602" s="73">
        <v>5796.02</v>
      </c>
      <c r="I602" s="73">
        <v>5622.25</v>
      </c>
      <c r="J602" s="73">
        <v>5499.9800000000005</v>
      </c>
      <c r="K602" s="73">
        <v>5894.5300000000007</v>
      </c>
      <c r="L602" s="73">
        <v>5957.8</v>
      </c>
      <c r="M602" s="73">
        <v>5954.4000000000005</v>
      </c>
      <c r="N602" s="73">
        <v>5951.7000000000007</v>
      </c>
      <c r="O602" s="73">
        <v>5951.14</v>
      </c>
      <c r="P602" s="73">
        <v>5950.43</v>
      </c>
      <c r="Q602" s="73">
        <v>5938.5</v>
      </c>
      <c r="R602" s="73">
        <v>5959.5400000000009</v>
      </c>
      <c r="S602" s="73">
        <v>5965.38</v>
      </c>
      <c r="T602" s="73">
        <v>6004.76</v>
      </c>
      <c r="U602" s="73">
        <v>5963.67</v>
      </c>
      <c r="V602" s="73">
        <v>5935.3600000000006</v>
      </c>
      <c r="W602" s="73">
        <v>5972.67</v>
      </c>
      <c r="X602" s="73">
        <v>5817.09</v>
      </c>
      <c r="Y602" s="73">
        <v>5574.1100000000006</v>
      </c>
    </row>
    <row r="603" spans="1:25" x14ac:dyDescent="0.2">
      <c r="A603" s="74">
        <v>5</v>
      </c>
      <c r="B603" s="73">
        <v>5481.8700000000008</v>
      </c>
      <c r="C603" s="73">
        <v>5525.1500000000005</v>
      </c>
      <c r="D603" s="73">
        <v>5758.35</v>
      </c>
      <c r="E603" s="73">
        <v>5750.31</v>
      </c>
      <c r="F603" s="73">
        <v>5766.89</v>
      </c>
      <c r="G603" s="73">
        <v>5781.72</v>
      </c>
      <c r="H603" s="73">
        <v>5840.92</v>
      </c>
      <c r="I603" s="73">
        <v>5533.66</v>
      </c>
      <c r="J603" s="73">
        <v>5783.16</v>
      </c>
      <c r="K603" s="73">
        <v>5859.43</v>
      </c>
      <c r="L603" s="73">
        <v>5924.01</v>
      </c>
      <c r="M603" s="73">
        <v>5936.1500000000005</v>
      </c>
      <c r="N603" s="73">
        <v>5930.05</v>
      </c>
      <c r="O603" s="73">
        <v>5935.14</v>
      </c>
      <c r="P603" s="73">
        <v>5935.6200000000008</v>
      </c>
      <c r="Q603" s="73">
        <v>5914.14</v>
      </c>
      <c r="R603" s="73">
        <v>5925.7800000000007</v>
      </c>
      <c r="S603" s="73">
        <v>5985.3200000000006</v>
      </c>
      <c r="T603" s="73">
        <v>5995.91</v>
      </c>
      <c r="U603" s="73">
        <v>5965.52</v>
      </c>
      <c r="V603" s="73">
        <v>5929.85</v>
      </c>
      <c r="W603" s="73">
        <v>5879.39</v>
      </c>
      <c r="X603" s="73">
        <v>5748.26</v>
      </c>
      <c r="Y603" s="73">
        <v>5484.2000000000007</v>
      </c>
    </row>
    <row r="604" spans="1:25" x14ac:dyDescent="0.2">
      <c r="A604" s="20">
        <v>6</v>
      </c>
      <c r="B604" s="73">
        <v>5477.9000000000005</v>
      </c>
      <c r="C604" s="73">
        <v>5471.79</v>
      </c>
      <c r="D604" s="73">
        <v>5472.02</v>
      </c>
      <c r="E604" s="73">
        <v>5464.34</v>
      </c>
      <c r="F604" s="73">
        <v>5459.81</v>
      </c>
      <c r="G604" s="73">
        <v>5462.31</v>
      </c>
      <c r="H604" s="73">
        <v>5478.84</v>
      </c>
      <c r="I604" s="73">
        <v>5397.0700000000006</v>
      </c>
      <c r="J604" s="73">
        <v>4664.2400000000007</v>
      </c>
      <c r="K604" s="73">
        <v>5785.0300000000007</v>
      </c>
      <c r="L604" s="73">
        <v>5998.01</v>
      </c>
      <c r="M604" s="73">
        <v>5994.2900000000009</v>
      </c>
      <c r="N604" s="73">
        <v>5988.76</v>
      </c>
      <c r="O604" s="73">
        <v>6002.7000000000007</v>
      </c>
      <c r="P604" s="73">
        <v>5997.7000000000007</v>
      </c>
      <c r="Q604" s="73">
        <v>5863.83</v>
      </c>
      <c r="R604" s="73">
        <v>5832.33</v>
      </c>
      <c r="S604" s="73">
        <v>5898.6200000000008</v>
      </c>
      <c r="T604" s="73">
        <v>5938.8600000000006</v>
      </c>
      <c r="U604" s="73">
        <v>5947.1100000000006</v>
      </c>
      <c r="V604" s="73">
        <v>6055.22</v>
      </c>
      <c r="W604" s="73">
        <v>6026.05</v>
      </c>
      <c r="X604" s="73">
        <v>5938.5</v>
      </c>
      <c r="Y604" s="73">
        <v>5671.4000000000005</v>
      </c>
    </row>
    <row r="605" spans="1:25" x14ac:dyDescent="0.2">
      <c r="A605" s="74">
        <v>7</v>
      </c>
      <c r="B605" s="73">
        <v>5434.05</v>
      </c>
      <c r="C605" s="73">
        <v>5464.67</v>
      </c>
      <c r="D605" s="73">
        <v>5463.4800000000005</v>
      </c>
      <c r="E605" s="73">
        <v>5393.85</v>
      </c>
      <c r="F605" s="73">
        <v>5399.8200000000006</v>
      </c>
      <c r="G605" s="73">
        <v>5402.18</v>
      </c>
      <c r="H605" s="73">
        <v>5464.41</v>
      </c>
      <c r="I605" s="73">
        <v>4628.75</v>
      </c>
      <c r="J605" s="73">
        <v>4650.9400000000005</v>
      </c>
      <c r="K605" s="73">
        <v>5422.21</v>
      </c>
      <c r="L605" s="73">
        <v>5681.3600000000006</v>
      </c>
      <c r="M605" s="73">
        <v>5797.42</v>
      </c>
      <c r="N605" s="73">
        <v>5795.17</v>
      </c>
      <c r="O605" s="73">
        <v>5849.72</v>
      </c>
      <c r="P605" s="73">
        <v>5816.6500000000005</v>
      </c>
      <c r="Q605" s="73">
        <v>5797.05</v>
      </c>
      <c r="R605" s="73">
        <v>5855.1500000000005</v>
      </c>
      <c r="S605" s="73">
        <v>5920.31</v>
      </c>
      <c r="T605" s="73">
        <v>5956.2900000000009</v>
      </c>
      <c r="U605" s="73">
        <v>5899.52</v>
      </c>
      <c r="V605" s="73">
        <v>5889.05</v>
      </c>
      <c r="W605" s="73">
        <v>5822.67</v>
      </c>
      <c r="X605" s="73">
        <v>5759.64</v>
      </c>
      <c r="Y605" s="73">
        <v>5614.58</v>
      </c>
    </row>
    <row r="606" spans="1:25" x14ac:dyDescent="0.2">
      <c r="A606" s="20">
        <v>8</v>
      </c>
      <c r="B606" s="73">
        <v>5635.51</v>
      </c>
      <c r="C606" s="73">
        <v>5598.6900000000005</v>
      </c>
      <c r="D606" s="73">
        <v>5374.4800000000005</v>
      </c>
      <c r="E606" s="73">
        <v>5354.9900000000007</v>
      </c>
      <c r="F606" s="73">
        <v>5398.25</v>
      </c>
      <c r="G606" s="73">
        <v>5482</v>
      </c>
      <c r="H606" s="73">
        <v>5771.64</v>
      </c>
      <c r="I606" s="73">
        <v>5901.4800000000005</v>
      </c>
      <c r="J606" s="73">
        <v>6050.14</v>
      </c>
      <c r="K606" s="73">
        <v>6092.7900000000009</v>
      </c>
      <c r="L606" s="73">
        <v>6128.58</v>
      </c>
      <c r="M606" s="73">
        <v>6146.2800000000007</v>
      </c>
      <c r="N606" s="73">
        <v>6122.97</v>
      </c>
      <c r="O606" s="73">
        <v>6143.77</v>
      </c>
      <c r="P606" s="73">
        <v>6137.1</v>
      </c>
      <c r="Q606" s="73">
        <v>6125.8</v>
      </c>
      <c r="R606" s="73">
        <v>6110.9500000000007</v>
      </c>
      <c r="S606" s="73">
        <v>6133.27</v>
      </c>
      <c r="T606" s="73">
        <v>6146.06</v>
      </c>
      <c r="U606" s="73">
        <v>6112.68</v>
      </c>
      <c r="V606" s="73">
        <v>6082.16</v>
      </c>
      <c r="W606" s="73">
        <v>5897.71</v>
      </c>
      <c r="X606" s="73">
        <v>5798.4000000000005</v>
      </c>
      <c r="Y606" s="73">
        <v>5491.4000000000005</v>
      </c>
    </row>
    <row r="607" spans="1:25" x14ac:dyDescent="0.2">
      <c r="A607" s="74">
        <v>9</v>
      </c>
      <c r="B607" s="73">
        <v>5470.9000000000005</v>
      </c>
      <c r="C607" s="73">
        <v>5385.2400000000007</v>
      </c>
      <c r="D607" s="73">
        <v>5345.6200000000008</v>
      </c>
      <c r="E607" s="73">
        <v>5346.1200000000008</v>
      </c>
      <c r="F607" s="73">
        <v>5393.6500000000005</v>
      </c>
      <c r="G607" s="73">
        <v>5464.27</v>
      </c>
      <c r="H607" s="73">
        <v>5614.0300000000007</v>
      </c>
      <c r="I607" s="73">
        <v>5459.54</v>
      </c>
      <c r="J607" s="73">
        <v>5834.31</v>
      </c>
      <c r="K607" s="73">
        <v>5876.71</v>
      </c>
      <c r="L607" s="73">
        <v>5910.52</v>
      </c>
      <c r="M607" s="73">
        <v>5987.3600000000006</v>
      </c>
      <c r="N607" s="73">
        <v>5965.0700000000006</v>
      </c>
      <c r="O607" s="73">
        <v>6012.3700000000008</v>
      </c>
      <c r="P607" s="73">
        <v>5978.01</v>
      </c>
      <c r="Q607" s="73">
        <v>5900.67</v>
      </c>
      <c r="R607" s="73">
        <v>5885.6</v>
      </c>
      <c r="S607" s="73">
        <v>5915.9800000000005</v>
      </c>
      <c r="T607" s="73">
        <v>5937.14</v>
      </c>
      <c r="U607" s="73">
        <v>5907.75</v>
      </c>
      <c r="V607" s="73">
        <v>5883.89</v>
      </c>
      <c r="W607" s="73">
        <v>5813.06</v>
      </c>
      <c r="X607" s="73">
        <v>5507.26</v>
      </c>
      <c r="Y607" s="73">
        <v>5399.33</v>
      </c>
    </row>
    <row r="608" spans="1:25" x14ac:dyDescent="0.2">
      <c r="A608" s="20">
        <v>10</v>
      </c>
      <c r="B608" s="73">
        <v>5348.9800000000005</v>
      </c>
      <c r="C608" s="73">
        <v>5273.21</v>
      </c>
      <c r="D608" s="73">
        <v>5224.4800000000005</v>
      </c>
      <c r="E608" s="73">
        <v>5242</v>
      </c>
      <c r="F608" s="73">
        <v>5282.7400000000007</v>
      </c>
      <c r="G608" s="73">
        <v>5372.63</v>
      </c>
      <c r="H608" s="73">
        <v>5546.25</v>
      </c>
      <c r="I608" s="73">
        <v>5686.77</v>
      </c>
      <c r="J608" s="73">
        <v>5827.06</v>
      </c>
      <c r="K608" s="73">
        <v>5884.02</v>
      </c>
      <c r="L608" s="73">
        <v>5901.84</v>
      </c>
      <c r="M608" s="73">
        <v>5968.6</v>
      </c>
      <c r="N608" s="73">
        <v>5947.2000000000007</v>
      </c>
      <c r="O608" s="73">
        <v>5965.7000000000007</v>
      </c>
      <c r="P608" s="73">
        <v>5947.4500000000007</v>
      </c>
      <c r="Q608" s="73">
        <v>5918.6900000000005</v>
      </c>
      <c r="R608" s="73">
        <v>5910.7000000000007</v>
      </c>
      <c r="S608" s="73">
        <v>5934.1100000000006</v>
      </c>
      <c r="T608" s="73">
        <v>5941.3</v>
      </c>
      <c r="U608" s="73">
        <v>5903.0300000000007</v>
      </c>
      <c r="V608" s="73">
        <v>5890.3200000000006</v>
      </c>
      <c r="W608" s="73">
        <v>5778.6100000000006</v>
      </c>
      <c r="X608" s="73">
        <v>5546.41</v>
      </c>
      <c r="Y608" s="73">
        <v>5408.47</v>
      </c>
    </row>
    <row r="609" spans="1:25" x14ac:dyDescent="0.2">
      <c r="A609" s="74">
        <v>11</v>
      </c>
      <c r="B609" s="73">
        <v>5383.4000000000005</v>
      </c>
      <c r="C609" s="73">
        <v>5310.9000000000005</v>
      </c>
      <c r="D609" s="73">
        <v>5278.7300000000005</v>
      </c>
      <c r="E609" s="73">
        <v>5272.66</v>
      </c>
      <c r="F609" s="73">
        <v>5305.39</v>
      </c>
      <c r="G609" s="73">
        <v>5397.06</v>
      </c>
      <c r="H609" s="73">
        <v>5580.16</v>
      </c>
      <c r="I609" s="73">
        <v>5694.42</v>
      </c>
      <c r="J609" s="73">
        <v>5832.9800000000005</v>
      </c>
      <c r="K609" s="73">
        <v>5890.05</v>
      </c>
      <c r="L609" s="73">
        <v>5919.5</v>
      </c>
      <c r="M609" s="73">
        <v>5983.7900000000009</v>
      </c>
      <c r="N609" s="73">
        <v>5974.4000000000005</v>
      </c>
      <c r="O609" s="73">
        <v>5990.4800000000005</v>
      </c>
      <c r="P609" s="73">
        <v>5975.72</v>
      </c>
      <c r="Q609" s="73">
        <v>5941.9000000000005</v>
      </c>
      <c r="R609" s="73">
        <v>5935.22</v>
      </c>
      <c r="S609" s="73">
        <v>5952.8</v>
      </c>
      <c r="T609" s="73">
        <v>5955.81</v>
      </c>
      <c r="U609" s="73">
        <v>5918.33</v>
      </c>
      <c r="V609" s="73">
        <v>5873.85</v>
      </c>
      <c r="W609" s="73">
        <v>5826.2900000000009</v>
      </c>
      <c r="X609" s="73">
        <v>5587.4500000000007</v>
      </c>
      <c r="Y609" s="73">
        <v>5457.5700000000006</v>
      </c>
    </row>
    <row r="610" spans="1:25" x14ac:dyDescent="0.2">
      <c r="A610" s="20">
        <v>12</v>
      </c>
      <c r="B610" s="73">
        <v>5397.2300000000005</v>
      </c>
      <c r="C610" s="73">
        <v>5309.58</v>
      </c>
      <c r="D610" s="73">
        <v>5270.5300000000007</v>
      </c>
      <c r="E610" s="73">
        <v>5262.8600000000006</v>
      </c>
      <c r="F610" s="73">
        <v>5309.43</v>
      </c>
      <c r="G610" s="73">
        <v>5395.2800000000007</v>
      </c>
      <c r="H610" s="73">
        <v>5594.9500000000007</v>
      </c>
      <c r="I610" s="73">
        <v>5781.35</v>
      </c>
      <c r="J610" s="73">
        <v>5929.77</v>
      </c>
      <c r="K610" s="73">
        <v>5982.8</v>
      </c>
      <c r="L610" s="73">
        <v>6008.58</v>
      </c>
      <c r="M610" s="73">
        <v>6042.3600000000006</v>
      </c>
      <c r="N610" s="73">
        <v>6016.6500000000005</v>
      </c>
      <c r="O610" s="73">
        <v>6033.1200000000008</v>
      </c>
      <c r="P610" s="73">
        <v>6028.9800000000005</v>
      </c>
      <c r="Q610" s="73">
        <v>6004.47</v>
      </c>
      <c r="R610" s="73">
        <v>5996.9800000000005</v>
      </c>
      <c r="S610" s="73">
        <v>6015.1100000000006</v>
      </c>
      <c r="T610" s="73">
        <v>6018.58</v>
      </c>
      <c r="U610" s="73">
        <v>5991.1500000000005</v>
      </c>
      <c r="V610" s="73">
        <v>5973.05</v>
      </c>
      <c r="W610" s="73">
        <v>5909.5300000000007</v>
      </c>
      <c r="X610" s="73">
        <v>5818.1</v>
      </c>
      <c r="Y610" s="73">
        <v>5531.9400000000005</v>
      </c>
    </row>
    <row r="611" spans="1:25" x14ac:dyDescent="0.2">
      <c r="A611" s="74">
        <v>13</v>
      </c>
      <c r="B611" s="73">
        <v>5512.33</v>
      </c>
      <c r="C611" s="73">
        <v>5431.04</v>
      </c>
      <c r="D611" s="73">
        <v>5385.21</v>
      </c>
      <c r="E611" s="73">
        <v>5363.34</v>
      </c>
      <c r="F611" s="73">
        <v>5382.06</v>
      </c>
      <c r="G611" s="73">
        <v>5423.0300000000007</v>
      </c>
      <c r="H611" s="73">
        <v>5497.21</v>
      </c>
      <c r="I611" s="73">
        <v>5551.22</v>
      </c>
      <c r="J611" s="73">
        <v>5765.26</v>
      </c>
      <c r="K611" s="73">
        <v>5839.89</v>
      </c>
      <c r="L611" s="73">
        <v>5893.5400000000009</v>
      </c>
      <c r="M611" s="73">
        <v>5896.75</v>
      </c>
      <c r="N611" s="73">
        <v>5894.2900000000009</v>
      </c>
      <c r="O611" s="73">
        <v>5895.4000000000005</v>
      </c>
      <c r="P611" s="73">
        <v>5899.34</v>
      </c>
      <c r="Q611" s="73">
        <v>5886.35</v>
      </c>
      <c r="R611" s="73">
        <v>5896.68</v>
      </c>
      <c r="S611" s="73">
        <v>5958</v>
      </c>
      <c r="T611" s="73">
        <v>5954.31</v>
      </c>
      <c r="U611" s="73">
        <v>5922.31</v>
      </c>
      <c r="V611" s="73">
        <v>5870.58</v>
      </c>
      <c r="W611" s="73">
        <v>5860.74</v>
      </c>
      <c r="X611" s="73">
        <v>5675.01</v>
      </c>
      <c r="Y611" s="73">
        <v>5505.9800000000005</v>
      </c>
    </row>
    <row r="612" spans="1:25" x14ac:dyDescent="0.2">
      <c r="A612" s="20">
        <v>14</v>
      </c>
      <c r="B612" s="73">
        <v>5490.72</v>
      </c>
      <c r="C612" s="73">
        <v>5388.89</v>
      </c>
      <c r="D612" s="73">
        <v>5362.1900000000005</v>
      </c>
      <c r="E612" s="73">
        <v>5345.2400000000007</v>
      </c>
      <c r="F612" s="73">
        <v>5359.83</v>
      </c>
      <c r="G612" s="73">
        <v>5399.42</v>
      </c>
      <c r="H612" s="73">
        <v>5466.51</v>
      </c>
      <c r="I612" s="73">
        <v>5476.43</v>
      </c>
      <c r="J612" s="73">
        <v>5571.2900000000009</v>
      </c>
      <c r="K612" s="73">
        <v>5771.96</v>
      </c>
      <c r="L612" s="73">
        <v>5880.68</v>
      </c>
      <c r="M612" s="73">
        <v>5886.58</v>
      </c>
      <c r="N612" s="73">
        <v>5885.17</v>
      </c>
      <c r="O612" s="73">
        <v>5884.91</v>
      </c>
      <c r="P612" s="73">
        <v>5884.7800000000007</v>
      </c>
      <c r="Q612" s="73">
        <v>5876.84</v>
      </c>
      <c r="R612" s="73">
        <v>5891.9000000000005</v>
      </c>
      <c r="S612" s="73">
        <v>5927.22</v>
      </c>
      <c r="T612" s="73">
        <v>5922.13</v>
      </c>
      <c r="U612" s="73">
        <v>5909.4800000000005</v>
      </c>
      <c r="V612" s="73">
        <v>5894.4800000000005</v>
      </c>
      <c r="W612" s="73">
        <v>5872.13</v>
      </c>
      <c r="X612" s="73">
        <v>5575.76</v>
      </c>
      <c r="Y612" s="73">
        <v>5468.16</v>
      </c>
    </row>
    <row r="613" spans="1:25" x14ac:dyDescent="0.2">
      <c r="A613" s="74">
        <v>15</v>
      </c>
      <c r="B613" s="73">
        <v>5374.3200000000006</v>
      </c>
      <c r="C613" s="73">
        <v>5275.26</v>
      </c>
      <c r="D613" s="73">
        <v>5199.1900000000005</v>
      </c>
      <c r="E613" s="73">
        <v>5147.46</v>
      </c>
      <c r="F613" s="73">
        <v>5230.3</v>
      </c>
      <c r="G613" s="73">
        <v>5470.31</v>
      </c>
      <c r="H613" s="73">
        <v>5500.83</v>
      </c>
      <c r="I613" s="73">
        <v>5693.4000000000005</v>
      </c>
      <c r="J613" s="73">
        <v>5776</v>
      </c>
      <c r="K613" s="73">
        <v>5795.64</v>
      </c>
      <c r="L613" s="73">
        <v>5810.51</v>
      </c>
      <c r="M613" s="73">
        <v>5845.83</v>
      </c>
      <c r="N613" s="73">
        <v>5834.6500000000005</v>
      </c>
      <c r="O613" s="73">
        <v>5841.68</v>
      </c>
      <c r="P613" s="73">
        <v>5832.35</v>
      </c>
      <c r="Q613" s="73">
        <v>5811.3200000000006</v>
      </c>
      <c r="R613" s="73">
        <v>5792.67</v>
      </c>
      <c r="S613" s="73">
        <v>5812.25</v>
      </c>
      <c r="T613" s="73">
        <v>5814.81</v>
      </c>
      <c r="U613" s="73">
        <v>5764</v>
      </c>
      <c r="V613" s="73">
        <v>5759.7300000000005</v>
      </c>
      <c r="W613" s="73">
        <v>5681.7300000000005</v>
      </c>
      <c r="X613" s="73">
        <v>5470.55</v>
      </c>
      <c r="Y613" s="73">
        <v>5355.38</v>
      </c>
    </row>
    <row r="614" spans="1:25" x14ac:dyDescent="0.2">
      <c r="A614" s="20">
        <v>16</v>
      </c>
      <c r="B614" s="73">
        <v>5307.63</v>
      </c>
      <c r="C614" s="73">
        <v>5190.51</v>
      </c>
      <c r="D614" s="73">
        <v>5144.0300000000007</v>
      </c>
      <c r="E614" s="73">
        <v>5099.2800000000007</v>
      </c>
      <c r="F614" s="73">
        <v>5169.7000000000007</v>
      </c>
      <c r="G614" s="73">
        <v>5337.27</v>
      </c>
      <c r="H614" s="73">
        <v>5492.1200000000008</v>
      </c>
      <c r="I614" s="73">
        <v>5763.39</v>
      </c>
      <c r="J614" s="73">
        <v>5860.52</v>
      </c>
      <c r="K614" s="73">
        <v>5890.58</v>
      </c>
      <c r="L614" s="73">
        <v>5910.8200000000006</v>
      </c>
      <c r="M614" s="73">
        <v>6467.76</v>
      </c>
      <c r="N614" s="73">
        <v>6464.3700000000008</v>
      </c>
      <c r="O614" s="73">
        <v>6465.0300000000007</v>
      </c>
      <c r="P614" s="73">
        <v>6463.9800000000005</v>
      </c>
      <c r="Q614" s="73">
        <v>5911.3700000000008</v>
      </c>
      <c r="R614" s="73">
        <v>5903.05</v>
      </c>
      <c r="S614" s="73">
        <v>5959.3200000000006</v>
      </c>
      <c r="T614" s="73">
        <v>5975.66</v>
      </c>
      <c r="U614" s="73">
        <v>5923.72</v>
      </c>
      <c r="V614" s="73">
        <v>5878.1100000000006</v>
      </c>
      <c r="W614" s="73">
        <v>6026.6200000000008</v>
      </c>
      <c r="X614" s="73">
        <v>5506.47</v>
      </c>
      <c r="Y614" s="73">
        <v>5401.8600000000006</v>
      </c>
    </row>
    <row r="615" spans="1:25" x14ac:dyDescent="0.2">
      <c r="A615" s="74">
        <v>17</v>
      </c>
      <c r="B615" s="73">
        <v>5370.4000000000005</v>
      </c>
      <c r="C615" s="73">
        <v>5248.08</v>
      </c>
      <c r="D615" s="73">
        <v>5178.41</v>
      </c>
      <c r="E615" s="73">
        <v>5166.3700000000008</v>
      </c>
      <c r="F615" s="73">
        <v>5243.13</v>
      </c>
      <c r="G615" s="73">
        <v>5364.6900000000005</v>
      </c>
      <c r="H615" s="73">
        <v>5499.72</v>
      </c>
      <c r="I615" s="73">
        <v>5803.09</v>
      </c>
      <c r="J615" s="73">
        <v>5913.9500000000007</v>
      </c>
      <c r="K615" s="73">
        <v>5975.46</v>
      </c>
      <c r="L615" s="73">
        <v>5996.6500000000005</v>
      </c>
      <c r="M615" s="73">
        <v>6029.56</v>
      </c>
      <c r="N615" s="73">
        <v>6016.4000000000005</v>
      </c>
      <c r="O615" s="73">
        <v>6032.4400000000005</v>
      </c>
      <c r="P615" s="73">
        <v>6037.0400000000009</v>
      </c>
      <c r="Q615" s="73">
        <v>6007.4400000000005</v>
      </c>
      <c r="R615" s="73">
        <v>5999.7300000000005</v>
      </c>
      <c r="S615" s="73">
        <v>6021.5</v>
      </c>
      <c r="T615" s="73">
        <v>6011.84</v>
      </c>
      <c r="U615" s="73">
        <v>5954.52</v>
      </c>
      <c r="V615" s="73">
        <v>5863.2900000000009</v>
      </c>
      <c r="W615" s="73">
        <v>5914.42</v>
      </c>
      <c r="X615" s="73">
        <v>5540.88</v>
      </c>
      <c r="Y615" s="73">
        <v>5428.4900000000007</v>
      </c>
    </row>
    <row r="616" spans="1:25" x14ac:dyDescent="0.2">
      <c r="A616" s="20">
        <v>18</v>
      </c>
      <c r="B616" s="73">
        <v>5358.31</v>
      </c>
      <c r="C616" s="73">
        <v>5302.13</v>
      </c>
      <c r="D616" s="73">
        <v>5243.1500000000005</v>
      </c>
      <c r="E616" s="73">
        <v>5231.1500000000005</v>
      </c>
      <c r="F616" s="73">
        <v>5308.6200000000008</v>
      </c>
      <c r="G616" s="73">
        <v>5387.75</v>
      </c>
      <c r="H616" s="73">
        <v>5511.9500000000007</v>
      </c>
      <c r="I616" s="73">
        <v>5821.88</v>
      </c>
      <c r="J616" s="73">
        <v>5950.4400000000005</v>
      </c>
      <c r="K616" s="73">
        <v>6010.51</v>
      </c>
      <c r="L616" s="73">
        <v>6022.06</v>
      </c>
      <c r="M616" s="73">
        <v>6089.39</v>
      </c>
      <c r="N616" s="73">
        <v>6313.7000000000007</v>
      </c>
      <c r="O616" s="73">
        <v>6345.5700000000006</v>
      </c>
      <c r="P616" s="73">
        <v>6049.09</v>
      </c>
      <c r="Q616" s="73">
        <v>6009.6200000000008</v>
      </c>
      <c r="R616" s="73">
        <v>6002.55</v>
      </c>
      <c r="S616" s="73">
        <v>6034.47</v>
      </c>
      <c r="T616" s="73">
        <v>6038.41</v>
      </c>
      <c r="U616" s="73">
        <v>6028.9500000000007</v>
      </c>
      <c r="V616" s="73">
        <v>5944.09</v>
      </c>
      <c r="W616" s="73">
        <v>5926.6900000000005</v>
      </c>
      <c r="X616" s="73">
        <v>5669.05</v>
      </c>
      <c r="Y616" s="73">
        <v>5443.71</v>
      </c>
    </row>
    <row r="617" spans="1:25" x14ac:dyDescent="0.2">
      <c r="A617" s="74">
        <v>19</v>
      </c>
      <c r="B617" s="73">
        <v>5377.01</v>
      </c>
      <c r="C617" s="73">
        <v>5316.39</v>
      </c>
      <c r="D617" s="73">
        <v>5281.8</v>
      </c>
      <c r="E617" s="73">
        <v>5263.2000000000007</v>
      </c>
      <c r="F617" s="73">
        <v>5322.92</v>
      </c>
      <c r="G617" s="73">
        <v>5410.8200000000006</v>
      </c>
      <c r="H617" s="73">
        <v>5669.05</v>
      </c>
      <c r="I617" s="73">
        <v>5865.08</v>
      </c>
      <c r="J617" s="73">
        <v>6026.66</v>
      </c>
      <c r="K617" s="73">
        <v>6061.9500000000007</v>
      </c>
      <c r="L617" s="73">
        <v>6076.0400000000009</v>
      </c>
      <c r="M617" s="73">
        <v>6129.52</v>
      </c>
      <c r="N617" s="73">
        <v>6116.02</v>
      </c>
      <c r="O617" s="73">
        <v>6120.2900000000009</v>
      </c>
      <c r="P617" s="73">
        <v>6118.46</v>
      </c>
      <c r="Q617" s="73">
        <v>6067.22</v>
      </c>
      <c r="R617" s="73">
        <v>6067.9000000000005</v>
      </c>
      <c r="S617" s="73">
        <v>6072.9800000000005</v>
      </c>
      <c r="T617" s="73">
        <v>6077.0300000000007</v>
      </c>
      <c r="U617" s="73">
        <v>6051.4000000000005</v>
      </c>
      <c r="V617" s="73">
        <v>5967.75</v>
      </c>
      <c r="W617" s="73">
        <v>5876.18</v>
      </c>
      <c r="X617" s="73">
        <v>5810.33</v>
      </c>
      <c r="Y617" s="73">
        <v>5485.91</v>
      </c>
    </row>
    <row r="618" spans="1:25" x14ac:dyDescent="0.2">
      <c r="A618" s="20">
        <v>20</v>
      </c>
      <c r="B618" s="73">
        <v>5461.27</v>
      </c>
      <c r="C618" s="73">
        <v>5392.83</v>
      </c>
      <c r="D618" s="73">
        <v>5352.83</v>
      </c>
      <c r="E618" s="73">
        <v>5333.1100000000006</v>
      </c>
      <c r="F618" s="73">
        <v>5349.6900000000005</v>
      </c>
      <c r="G618" s="73">
        <v>5395.21</v>
      </c>
      <c r="H618" s="73">
        <v>5461.16</v>
      </c>
      <c r="I618" s="73">
        <v>5570.66</v>
      </c>
      <c r="J618" s="73">
        <v>5791.89</v>
      </c>
      <c r="K618" s="73">
        <v>5925.41</v>
      </c>
      <c r="L618" s="73">
        <v>5966.4500000000007</v>
      </c>
      <c r="M618" s="73">
        <v>5974.01</v>
      </c>
      <c r="N618" s="73">
        <v>5948.7300000000005</v>
      </c>
      <c r="O618" s="73">
        <v>5948.68</v>
      </c>
      <c r="P618" s="73">
        <v>5943.14</v>
      </c>
      <c r="Q618" s="73">
        <v>5869.17</v>
      </c>
      <c r="R618" s="73">
        <v>5951.47</v>
      </c>
      <c r="S618" s="73">
        <v>6011.76</v>
      </c>
      <c r="T618" s="73">
        <v>6027.81</v>
      </c>
      <c r="U618" s="73">
        <v>6005.06</v>
      </c>
      <c r="V618" s="73">
        <v>5902.77</v>
      </c>
      <c r="W618" s="73">
        <v>5874.0300000000007</v>
      </c>
      <c r="X618" s="73">
        <v>5603.89</v>
      </c>
      <c r="Y618" s="73">
        <v>5477.75</v>
      </c>
    </row>
    <row r="619" spans="1:25" x14ac:dyDescent="0.2">
      <c r="A619" s="74">
        <v>21</v>
      </c>
      <c r="B619" s="73">
        <v>5400.59</v>
      </c>
      <c r="C619" s="73">
        <v>5294.5</v>
      </c>
      <c r="D619" s="73">
        <v>5192.7700000000004</v>
      </c>
      <c r="E619" s="73">
        <v>5164.76</v>
      </c>
      <c r="F619" s="73">
        <v>5175.6500000000005</v>
      </c>
      <c r="G619" s="73">
        <v>5227.8900000000003</v>
      </c>
      <c r="H619" s="73">
        <v>5352.6100000000006</v>
      </c>
      <c r="I619" s="73">
        <v>5386.88</v>
      </c>
      <c r="J619" s="73">
        <v>5455.6</v>
      </c>
      <c r="K619" s="73">
        <v>5683.1900000000005</v>
      </c>
      <c r="L619" s="73">
        <v>5798.46</v>
      </c>
      <c r="M619" s="73">
        <v>5812.34</v>
      </c>
      <c r="N619" s="73">
        <v>5818.1200000000008</v>
      </c>
      <c r="O619" s="73">
        <v>5828.16</v>
      </c>
      <c r="P619" s="73">
        <v>5834.9400000000005</v>
      </c>
      <c r="Q619" s="73">
        <v>5804.21</v>
      </c>
      <c r="R619" s="73">
        <v>5846.1</v>
      </c>
      <c r="S619" s="73">
        <v>5888.6500000000005</v>
      </c>
      <c r="T619" s="73">
        <v>5898.8700000000008</v>
      </c>
      <c r="U619" s="73">
        <v>5888.77</v>
      </c>
      <c r="V619" s="73">
        <v>5880.1200000000008</v>
      </c>
      <c r="W619" s="73">
        <v>5863.25</v>
      </c>
      <c r="X619" s="73">
        <v>5526.1500000000005</v>
      </c>
      <c r="Y619" s="73">
        <v>5415.7400000000007</v>
      </c>
    </row>
    <row r="620" spans="1:25" x14ac:dyDescent="0.2">
      <c r="A620" s="20">
        <v>22</v>
      </c>
      <c r="B620" s="73">
        <v>5395.14</v>
      </c>
      <c r="C620" s="73">
        <v>5335.4800000000005</v>
      </c>
      <c r="D620" s="73">
        <v>5319.29</v>
      </c>
      <c r="E620" s="73">
        <v>5289.43</v>
      </c>
      <c r="F620" s="73">
        <v>5359.6900000000005</v>
      </c>
      <c r="G620" s="73">
        <v>5424.31</v>
      </c>
      <c r="H620" s="73">
        <v>5711.6</v>
      </c>
      <c r="I620" s="73">
        <v>5882.1900000000005</v>
      </c>
      <c r="J620" s="73">
        <v>6026.71</v>
      </c>
      <c r="K620" s="73">
        <v>6058.71</v>
      </c>
      <c r="L620" s="73">
        <v>6077.0700000000006</v>
      </c>
      <c r="M620" s="73">
        <v>6088.38</v>
      </c>
      <c r="N620" s="73">
        <v>6073.4500000000007</v>
      </c>
      <c r="O620" s="73">
        <v>6083.49</v>
      </c>
      <c r="P620" s="73">
        <v>6081.08</v>
      </c>
      <c r="Q620" s="73">
        <v>6070.6900000000005</v>
      </c>
      <c r="R620" s="73">
        <v>6075.96</v>
      </c>
      <c r="S620" s="73">
        <v>6094.8200000000006</v>
      </c>
      <c r="T620" s="73">
        <v>6090.8</v>
      </c>
      <c r="U620" s="73">
        <v>6068.6200000000008</v>
      </c>
      <c r="V620" s="73">
        <v>5943.66</v>
      </c>
      <c r="W620" s="73">
        <v>5892.1</v>
      </c>
      <c r="X620" s="73">
        <v>5542.46</v>
      </c>
      <c r="Y620" s="73">
        <v>5437.56</v>
      </c>
    </row>
    <row r="621" spans="1:25" x14ac:dyDescent="0.2">
      <c r="A621" s="74">
        <v>23</v>
      </c>
      <c r="B621" s="73">
        <v>5401.96</v>
      </c>
      <c r="C621" s="73">
        <v>5358.26</v>
      </c>
      <c r="D621" s="73">
        <v>5334.7000000000007</v>
      </c>
      <c r="E621" s="73">
        <v>5345.46</v>
      </c>
      <c r="F621" s="73">
        <v>5387.4000000000005</v>
      </c>
      <c r="G621" s="73">
        <v>5468.0700000000006</v>
      </c>
      <c r="H621" s="73">
        <v>5747.76</v>
      </c>
      <c r="I621" s="73">
        <v>5923.0300000000007</v>
      </c>
      <c r="J621" s="73">
        <v>6105.9400000000005</v>
      </c>
      <c r="K621" s="73">
        <v>6145.81</v>
      </c>
      <c r="L621" s="73">
        <v>6161.92</v>
      </c>
      <c r="M621" s="73">
        <v>6169.59</v>
      </c>
      <c r="N621" s="73">
        <v>6150.24</v>
      </c>
      <c r="O621" s="73">
        <v>6150.59</v>
      </c>
      <c r="P621" s="73">
        <v>6149.51</v>
      </c>
      <c r="Q621" s="73">
        <v>6144.5</v>
      </c>
      <c r="R621" s="73">
        <v>6141.68</v>
      </c>
      <c r="S621" s="73">
        <v>6157.5300000000007</v>
      </c>
      <c r="T621" s="73">
        <v>6138.24</v>
      </c>
      <c r="U621" s="73">
        <v>6125.7300000000005</v>
      </c>
      <c r="V621" s="73">
        <v>5991.41</v>
      </c>
      <c r="W621" s="73">
        <v>5920.13</v>
      </c>
      <c r="X621" s="73">
        <v>5575.13</v>
      </c>
      <c r="Y621" s="73">
        <v>5462.89</v>
      </c>
    </row>
    <row r="622" spans="1:25" x14ac:dyDescent="0.2">
      <c r="A622" s="20">
        <v>24</v>
      </c>
      <c r="B622" s="73">
        <v>5275.85</v>
      </c>
      <c r="C622" s="73">
        <v>5153.4000000000005</v>
      </c>
      <c r="D622" s="73">
        <v>5145.92</v>
      </c>
      <c r="E622" s="73">
        <v>5136.21</v>
      </c>
      <c r="F622" s="73">
        <v>5200</v>
      </c>
      <c r="G622" s="73">
        <v>5344.58</v>
      </c>
      <c r="H622" s="73">
        <v>5542.6200000000008</v>
      </c>
      <c r="I622" s="73">
        <v>5797.4000000000005</v>
      </c>
      <c r="J622" s="73">
        <v>5874.1100000000006</v>
      </c>
      <c r="K622" s="73">
        <v>5888.1900000000005</v>
      </c>
      <c r="L622" s="73">
        <v>5929.06</v>
      </c>
      <c r="M622" s="73">
        <v>5916.5</v>
      </c>
      <c r="N622" s="73">
        <v>5911.2900000000009</v>
      </c>
      <c r="O622" s="73">
        <v>5912.13</v>
      </c>
      <c r="P622" s="73">
        <v>5910.84</v>
      </c>
      <c r="Q622" s="73">
        <v>5899.96</v>
      </c>
      <c r="R622" s="73">
        <v>5929.0700000000006</v>
      </c>
      <c r="S622" s="73">
        <v>5969.01</v>
      </c>
      <c r="T622" s="73">
        <v>5986.6200000000008</v>
      </c>
      <c r="U622" s="73">
        <v>5963.22</v>
      </c>
      <c r="V622" s="73">
        <v>5876.1200000000008</v>
      </c>
      <c r="W622" s="73">
        <v>5858.7000000000007</v>
      </c>
      <c r="X622" s="73">
        <v>5545.2300000000005</v>
      </c>
      <c r="Y622" s="73">
        <v>5417.35</v>
      </c>
    </row>
    <row r="623" spans="1:25" x14ac:dyDescent="0.2">
      <c r="A623" s="74">
        <v>25</v>
      </c>
      <c r="B623" s="73">
        <v>5359.66</v>
      </c>
      <c r="C623" s="73">
        <v>5299.3700000000008</v>
      </c>
      <c r="D623" s="73">
        <v>5268.0300000000007</v>
      </c>
      <c r="E623" s="73">
        <v>5255.05</v>
      </c>
      <c r="F623" s="73">
        <v>5329.38</v>
      </c>
      <c r="G623" s="73">
        <v>5413.7800000000007</v>
      </c>
      <c r="H623" s="73">
        <v>5695.47</v>
      </c>
      <c r="I623" s="73">
        <v>5881.21</v>
      </c>
      <c r="J623" s="73">
        <v>6037.9000000000005</v>
      </c>
      <c r="K623" s="73">
        <v>6063.18</v>
      </c>
      <c r="L623" s="73">
        <v>6079.4500000000007</v>
      </c>
      <c r="M623" s="73">
        <v>6093.0700000000006</v>
      </c>
      <c r="N623" s="73">
        <v>6077.64</v>
      </c>
      <c r="O623" s="73">
        <v>6101.4500000000007</v>
      </c>
      <c r="P623" s="73">
        <v>6099.14</v>
      </c>
      <c r="Q623" s="73">
        <v>6087.1</v>
      </c>
      <c r="R623" s="73">
        <v>6086.9500000000007</v>
      </c>
      <c r="S623" s="73">
        <v>6104.16</v>
      </c>
      <c r="T623" s="73">
        <v>6085.67</v>
      </c>
      <c r="U623" s="73">
        <v>6074.0300000000007</v>
      </c>
      <c r="V623" s="73">
        <v>5932.38</v>
      </c>
      <c r="W623" s="73">
        <v>5856.1</v>
      </c>
      <c r="X623" s="73">
        <v>5540.6</v>
      </c>
      <c r="Y623" s="73">
        <v>5417.89</v>
      </c>
    </row>
    <row r="624" spans="1:25" x14ac:dyDescent="0.2">
      <c r="A624" s="20">
        <v>26</v>
      </c>
      <c r="B624" s="73">
        <v>5399.3200000000006</v>
      </c>
      <c r="C624" s="73">
        <v>5330.92</v>
      </c>
      <c r="D624" s="73">
        <v>5270.7400000000007</v>
      </c>
      <c r="E624" s="73">
        <v>5247.18</v>
      </c>
      <c r="F624" s="73">
        <v>5336.3200000000006</v>
      </c>
      <c r="G624" s="73">
        <v>5418.06</v>
      </c>
      <c r="H624" s="73">
        <v>5726.59</v>
      </c>
      <c r="I624" s="73">
        <v>5927.39</v>
      </c>
      <c r="J624" s="73">
        <v>6078.72</v>
      </c>
      <c r="K624" s="73">
        <v>6121.59</v>
      </c>
      <c r="L624" s="73">
        <v>6139.5</v>
      </c>
      <c r="M624" s="73">
        <v>6128.17</v>
      </c>
      <c r="N624" s="73">
        <v>6125.8600000000006</v>
      </c>
      <c r="O624" s="73">
        <v>6127.09</v>
      </c>
      <c r="P624" s="73">
        <v>6133.46</v>
      </c>
      <c r="Q624" s="73">
        <v>6113.2000000000007</v>
      </c>
      <c r="R624" s="73">
        <v>6125.05</v>
      </c>
      <c r="S624" s="73">
        <v>6124.9000000000005</v>
      </c>
      <c r="T624" s="73">
        <v>6115.5300000000007</v>
      </c>
      <c r="U624" s="73">
        <v>6118.3</v>
      </c>
      <c r="V624" s="73">
        <v>6086.58</v>
      </c>
      <c r="W624" s="73">
        <v>5924.52</v>
      </c>
      <c r="X624" s="73">
        <v>5815.16</v>
      </c>
      <c r="Y624" s="73">
        <v>5484.71</v>
      </c>
    </row>
    <row r="625" spans="1:25" x14ac:dyDescent="0.2">
      <c r="A625" s="74">
        <v>27</v>
      </c>
      <c r="B625" s="73">
        <v>5489.5</v>
      </c>
      <c r="C625" s="73">
        <v>5434.08</v>
      </c>
      <c r="D625" s="73">
        <v>5391.67</v>
      </c>
      <c r="E625" s="73">
        <v>5374.14</v>
      </c>
      <c r="F625" s="73">
        <v>5394.3200000000006</v>
      </c>
      <c r="G625" s="73">
        <v>5420.79</v>
      </c>
      <c r="H625" s="73">
        <v>5480.2000000000007</v>
      </c>
      <c r="I625" s="73">
        <v>5624.06</v>
      </c>
      <c r="J625" s="73">
        <v>5779.43</v>
      </c>
      <c r="K625" s="73">
        <v>5825.6900000000005</v>
      </c>
      <c r="L625" s="73">
        <v>5885.58</v>
      </c>
      <c r="M625" s="73">
        <v>5920.2000000000007</v>
      </c>
      <c r="N625" s="73">
        <v>5790.9500000000007</v>
      </c>
      <c r="O625" s="73">
        <v>5785.49</v>
      </c>
      <c r="P625" s="73">
        <v>5786.14</v>
      </c>
      <c r="Q625" s="73">
        <v>5711.31</v>
      </c>
      <c r="R625" s="73">
        <v>5670.8200000000006</v>
      </c>
      <c r="S625" s="73">
        <v>5717.72</v>
      </c>
      <c r="T625" s="73">
        <v>5663.21</v>
      </c>
      <c r="U625" s="73">
        <v>5666.8700000000008</v>
      </c>
      <c r="V625" s="73">
        <v>5691.8200000000006</v>
      </c>
      <c r="W625" s="73">
        <v>5757.1900000000005</v>
      </c>
      <c r="X625" s="73">
        <v>5647.01</v>
      </c>
      <c r="Y625" s="73">
        <v>5461.25</v>
      </c>
    </row>
    <row r="626" spans="1:25" x14ac:dyDescent="0.2">
      <c r="A626" s="20">
        <v>28</v>
      </c>
      <c r="B626" s="73">
        <v>5415.08</v>
      </c>
      <c r="C626" s="73">
        <v>5357</v>
      </c>
      <c r="D626" s="73">
        <v>5302.93</v>
      </c>
      <c r="E626" s="73">
        <v>5280.3200000000006</v>
      </c>
      <c r="F626" s="73">
        <v>5320.3</v>
      </c>
      <c r="G626" s="73">
        <v>5352.3600000000006</v>
      </c>
      <c r="H626" s="73">
        <v>5414.64</v>
      </c>
      <c r="I626" s="73">
        <v>5421.6100000000006</v>
      </c>
      <c r="J626" s="73">
        <v>5502.7300000000005</v>
      </c>
      <c r="K626" s="73">
        <v>5758.5400000000009</v>
      </c>
      <c r="L626" s="73">
        <v>5791.0300000000007</v>
      </c>
      <c r="M626" s="73">
        <v>5796.18</v>
      </c>
      <c r="N626" s="73">
        <v>5796.7900000000009</v>
      </c>
      <c r="O626" s="73">
        <v>5786.64</v>
      </c>
      <c r="P626" s="73">
        <v>5808.52</v>
      </c>
      <c r="Q626" s="73">
        <v>5734.1500000000005</v>
      </c>
      <c r="R626" s="73">
        <v>5697.25</v>
      </c>
      <c r="S626" s="73">
        <v>5727.2300000000005</v>
      </c>
      <c r="T626" s="73">
        <v>5722.18</v>
      </c>
      <c r="U626" s="73">
        <v>5800.06</v>
      </c>
      <c r="V626" s="73">
        <v>5832.5700000000006</v>
      </c>
      <c r="W626" s="73">
        <v>5795.1100000000006</v>
      </c>
      <c r="X626" s="73">
        <v>5590.42</v>
      </c>
      <c r="Y626" s="73">
        <v>5415.02</v>
      </c>
    </row>
    <row r="627" spans="1:25" x14ac:dyDescent="0.2">
      <c r="A627" s="74">
        <v>29</v>
      </c>
      <c r="B627" s="73">
        <v>5380.83</v>
      </c>
      <c r="C627" s="73">
        <v>5131.96</v>
      </c>
      <c r="D627" s="73">
        <v>5079.75</v>
      </c>
      <c r="E627" s="73">
        <v>5072.3</v>
      </c>
      <c r="F627" s="73">
        <v>5322.02</v>
      </c>
      <c r="G627" s="73">
        <v>5420.52</v>
      </c>
      <c r="H627" s="73">
        <v>5682.16</v>
      </c>
      <c r="I627" s="73">
        <v>5876.0400000000009</v>
      </c>
      <c r="J627" s="73">
        <v>6022.92</v>
      </c>
      <c r="K627" s="73">
        <v>6058.72</v>
      </c>
      <c r="L627" s="73">
        <v>6083.51</v>
      </c>
      <c r="M627" s="73">
        <v>6099.0300000000007</v>
      </c>
      <c r="N627" s="73">
        <v>6080.27</v>
      </c>
      <c r="O627" s="73">
        <v>6089.7900000000009</v>
      </c>
      <c r="P627" s="73">
        <v>6089.5300000000007</v>
      </c>
      <c r="Q627" s="73">
        <v>6068.01</v>
      </c>
      <c r="R627" s="73">
        <v>6089.3700000000008</v>
      </c>
      <c r="S627" s="73">
        <v>6099.22</v>
      </c>
      <c r="T627" s="73">
        <v>6092.8200000000006</v>
      </c>
      <c r="U627" s="73">
        <v>6083.09</v>
      </c>
      <c r="V627" s="73">
        <v>5876.5700000000006</v>
      </c>
      <c r="W627" s="73">
        <v>5836.89</v>
      </c>
      <c r="X627" s="73">
        <v>5547.8</v>
      </c>
      <c r="Y627" s="73">
        <v>5421.7800000000007</v>
      </c>
    </row>
    <row r="628" spans="1:25" x14ac:dyDescent="0.2">
      <c r="A628" s="20">
        <v>30</v>
      </c>
      <c r="B628" s="73">
        <v>5382.9800000000005</v>
      </c>
      <c r="C628" s="73">
        <v>5293.89</v>
      </c>
      <c r="D628" s="73">
        <v>5208.7700000000004</v>
      </c>
      <c r="E628" s="73">
        <v>5184.5300000000007</v>
      </c>
      <c r="F628" s="73">
        <v>5296.02</v>
      </c>
      <c r="G628" s="73">
        <v>5404.64</v>
      </c>
      <c r="H628" s="73">
        <v>5680.67</v>
      </c>
      <c r="I628" s="73">
        <v>5866.52</v>
      </c>
      <c r="J628" s="73">
        <v>6037.8700000000008</v>
      </c>
      <c r="K628" s="73">
        <v>6066.46</v>
      </c>
      <c r="L628" s="73">
        <v>6085.7300000000005</v>
      </c>
      <c r="M628" s="73">
        <v>6066.38</v>
      </c>
      <c r="N628" s="73">
        <v>6020.31</v>
      </c>
      <c r="O628" s="73">
        <v>6025.06</v>
      </c>
      <c r="P628" s="73">
        <v>6021.4000000000005</v>
      </c>
      <c r="Q628" s="73">
        <v>5978.5400000000009</v>
      </c>
      <c r="R628" s="73">
        <v>5902.56</v>
      </c>
      <c r="S628" s="73">
        <v>5928.6500000000005</v>
      </c>
      <c r="T628" s="73">
        <v>5902.16</v>
      </c>
      <c r="U628" s="73">
        <v>5925.8</v>
      </c>
      <c r="V628" s="73">
        <v>5909.89</v>
      </c>
      <c r="W628" s="73">
        <v>5903.9400000000005</v>
      </c>
      <c r="X628" s="73">
        <v>5572.7800000000007</v>
      </c>
      <c r="Y628" s="73">
        <v>5438.9500000000007</v>
      </c>
    </row>
    <row r="630" spans="1:25" ht="25.5" customHeight="1" x14ac:dyDescent="0.2">
      <c r="A630" s="92" t="s">
        <v>192</v>
      </c>
      <c r="B630" s="92"/>
      <c r="C630" s="92"/>
      <c r="D630" s="92"/>
      <c r="E630" s="92"/>
      <c r="F630" s="92"/>
      <c r="G630" s="92"/>
      <c r="H630" s="75">
        <v>867133.49</v>
      </c>
      <c r="I630" s="76"/>
    </row>
  </sheetData>
  <mergeCells count="47">
    <mergeCell ref="A1:H1"/>
    <mergeCell ref="A3:H3"/>
    <mergeCell ref="A5:H5"/>
    <mergeCell ref="A7:H7"/>
    <mergeCell ref="A9:A10"/>
    <mergeCell ref="B9:Y9"/>
    <mergeCell ref="A43:A44"/>
    <mergeCell ref="B43:Y43"/>
    <mergeCell ref="A77:A78"/>
    <mergeCell ref="B77:Y77"/>
    <mergeCell ref="A111:A112"/>
    <mergeCell ref="B111:Y111"/>
    <mergeCell ref="A286:A287"/>
    <mergeCell ref="B286:Y286"/>
    <mergeCell ref="A145:A146"/>
    <mergeCell ref="B145:Y145"/>
    <mergeCell ref="A179:A180"/>
    <mergeCell ref="B179:Y179"/>
    <mergeCell ref="A212:G212"/>
    <mergeCell ref="A214:H214"/>
    <mergeCell ref="A216:H216"/>
    <mergeCell ref="A218:A219"/>
    <mergeCell ref="B218:Y218"/>
    <mergeCell ref="A252:A253"/>
    <mergeCell ref="B252:Y252"/>
    <mergeCell ref="A461:A462"/>
    <mergeCell ref="B461:Y461"/>
    <mergeCell ref="A320:A321"/>
    <mergeCell ref="B320:Y320"/>
    <mergeCell ref="A354:A355"/>
    <mergeCell ref="B354:Y354"/>
    <mergeCell ref="A388:A389"/>
    <mergeCell ref="B388:Y388"/>
    <mergeCell ref="A421:G421"/>
    <mergeCell ref="A423:H423"/>
    <mergeCell ref="A425:H425"/>
    <mergeCell ref="A427:A428"/>
    <mergeCell ref="B427:Y427"/>
    <mergeCell ref="A597:A598"/>
    <mergeCell ref="B597:Y597"/>
    <mergeCell ref="A630:G630"/>
    <mergeCell ref="A495:A496"/>
    <mergeCell ref="B495:Y495"/>
    <mergeCell ref="A529:A530"/>
    <mergeCell ref="B529:Y529"/>
    <mergeCell ref="A563:A564"/>
    <mergeCell ref="B563:Y563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648"/>
  <sheetViews>
    <sheetView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26" width="9.140625" style="26"/>
    <col min="52" max="16384" width="9.140625" style="26"/>
  </cols>
  <sheetData>
    <row r="1" spans="1:25" ht="57.75" customHeight="1" x14ac:dyDescent="0.2">
      <c r="A1" s="102" t="s">
        <v>65</v>
      </c>
      <c r="B1" s="102"/>
      <c r="C1" s="102"/>
      <c r="D1" s="102"/>
      <c r="E1" s="102"/>
      <c r="F1" s="102"/>
      <c r="G1" s="102"/>
      <c r="H1" s="102"/>
    </row>
    <row r="2" spans="1:25" ht="14.25" x14ac:dyDescent="0.2">
      <c r="A2" s="67"/>
      <c r="B2" s="67"/>
      <c r="C2" s="67"/>
      <c r="D2" s="67"/>
      <c r="E2" s="67"/>
      <c r="F2" s="67"/>
      <c r="G2" s="67"/>
      <c r="H2" s="67"/>
    </row>
    <row r="3" spans="1:25" ht="52.5" customHeight="1" x14ac:dyDescent="0.2">
      <c r="A3" s="103" t="s">
        <v>193</v>
      </c>
      <c r="B3" s="139"/>
      <c r="C3" s="139"/>
      <c r="D3" s="139"/>
      <c r="E3" s="139"/>
      <c r="F3" s="139"/>
      <c r="G3" s="139"/>
      <c r="H3" s="139"/>
    </row>
    <row r="5" spans="1:25" ht="28.5" customHeight="1" x14ac:dyDescent="0.2">
      <c r="A5" s="123" t="s">
        <v>141</v>
      </c>
      <c r="B5" s="123"/>
      <c r="C5" s="123"/>
      <c r="D5" s="123"/>
      <c r="E5" s="123"/>
      <c r="F5" s="123"/>
      <c r="G5" s="123"/>
      <c r="H5" s="123"/>
    </row>
    <row r="7" spans="1:25" x14ac:dyDescent="0.2">
      <c r="A7" s="137" t="s">
        <v>194</v>
      </c>
      <c r="B7" s="138"/>
      <c r="C7" s="138"/>
      <c r="D7" s="138"/>
      <c r="E7" s="138"/>
      <c r="F7" s="138"/>
      <c r="G7" s="138"/>
      <c r="H7" s="138"/>
    </row>
    <row r="9" spans="1:25" x14ac:dyDescent="0.2">
      <c r="A9" s="120" t="s">
        <v>143</v>
      </c>
      <c r="B9" s="122" t="s">
        <v>144</v>
      </c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</row>
    <row r="10" spans="1:25" x14ac:dyDescent="0.2">
      <c r="A10" s="121"/>
      <c r="B10" s="71" t="s">
        <v>145</v>
      </c>
      <c r="C10" s="71" t="s">
        <v>146</v>
      </c>
      <c r="D10" s="71" t="s">
        <v>147</v>
      </c>
      <c r="E10" s="71" t="s">
        <v>148</v>
      </c>
      <c r="F10" s="72" t="s">
        <v>149</v>
      </c>
      <c r="G10" s="71" t="s">
        <v>150</v>
      </c>
      <c r="H10" s="71" t="s">
        <v>151</v>
      </c>
      <c r="I10" s="71" t="s">
        <v>152</v>
      </c>
      <c r="J10" s="71" t="s">
        <v>153</v>
      </c>
      <c r="K10" s="71" t="s">
        <v>154</v>
      </c>
      <c r="L10" s="71" t="s">
        <v>155</v>
      </c>
      <c r="M10" s="71" t="s">
        <v>156</v>
      </c>
      <c r="N10" s="71" t="s">
        <v>157</v>
      </c>
      <c r="O10" s="71" t="s">
        <v>158</v>
      </c>
      <c r="P10" s="71" t="s">
        <v>159</v>
      </c>
      <c r="Q10" s="71" t="s">
        <v>160</v>
      </c>
      <c r="R10" s="71" t="s">
        <v>161</v>
      </c>
      <c r="S10" s="71" t="s">
        <v>162</v>
      </c>
      <c r="T10" s="71" t="s">
        <v>163</v>
      </c>
      <c r="U10" s="71" t="s">
        <v>164</v>
      </c>
      <c r="V10" s="71" t="s">
        <v>165</v>
      </c>
      <c r="W10" s="71" t="s">
        <v>166</v>
      </c>
      <c r="X10" s="71" t="s">
        <v>167</v>
      </c>
      <c r="Y10" s="71" t="s">
        <v>168</v>
      </c>
    </row>
    <row r="11" spans="1:25" x14ac:dyDescent="0.2">
      <c r="A11" s="20">
        <v>1</v>
      </c>
      <c r="B11" s="73">
        <v>1701.32</v>
      </c>
      <c r="C11" s="73">
        <v>1600.8</v>
      </c>
      <c r="D11" s="73">
        <v>1772.58</v>
      </c>
      <c r="E11" s="73">
        <v>1772.31</v>
      </c>
      <c r="F11" s="73">
        <v>1658.31</v>
      </c>
      <c r="G11" s="73">
        <v>1608.79</v>
      </c>
      <c r="H11" s="73">
        <v>1848.2</v>
      </c>
      <c r="I11" s="73">
        <v>1923.02</v>
      </c>
      <c r="J11" s="73">
        <v>2061.66</v>
      </c>
      <c r="K11" s="73">
        <v>2125.6099999999997</v>
      </c>
      <c r="L11" s="73">
        <v>2144.5500000000002</v>
      </c>
      <c r="M11" s="73">
        <v>2671.37</v>
      </c>
      <c r="N11" s="73">
        <v>2854.68</v>
      </c>
      <c r="O11" s="73">
        <v>2891.24</v>
      </c>
      <c r="P11" s="73">
        <v>2279.64</v>
      </c>
      <c r="Q11" s="73">
        <v>2084.4700000000003</v>
      </c>
      <c r="R11" s="73">
        <v>2087.19</v>
      </c>
      <c r="S11" s="73">
        <v>2115.1800000000003</v>
      </c>
      <c r="T11" s="73">
        <v>2155.71</v>
      </c>
      <c r="U11" s="73">
        <v>2134.9899999999998</v>
      </c>
      <c r="V11" s="73">
        <v>2102.7600000000002</v>
      </c>
      <c r="W11" s="73">
        <v>2111.69</v>
      </c>
      <c r="X11" s="73">
        <v>1966.68</v>
      </c>
      <c r="Y11" s="73">
        <v>1799.53</v>
      </c>
    </row>
    <row r="12" spans="1:25" x14ac:dyDescent="0.2">
      <c r="A12" s="20">
        <v>2</v>
      </c>
      <c r="B12" s="73">
        <v>1645.84</v>
      </c>
      <c r="C12" s="73">
        <v>1594.64</v>
      </c>
      <c r="D12" s="73">
        <v>1596.57</v>
      </c>
      <c r="E12" s="73">
        <v>1595.69</v>
      </c>
      <c r="F12" s="73">
        <v>1540.01</v>
      </c>
      <c r="G12" s="73">
        <v>1623.85</v>
      </c>
      <c r="H12" s="73">
        <v>1870.75</v>
      </c>
      <c r="I12" s="73">
        <v>1924.98</v>
      </c>
      <c r="J12" s="73">
        <v>2078.8000000000002</v>
      </c>
      <c r="K12" s="73">
        <v>2141.6099999999997</v>
      </c>
      <c r="L12" s="73">
        <v>2166.8599999999997</v>
      </c>
      <c r="M12" s="73">
        <v>2182.4899999999998</v>
      </c>
      <c r="N12" s="73">
        <v>2168.75</v>
      </c>
      <c r="O12" s="73">
        <v>2164.5699999999997</v>
      </c>
      <c r="P12" s="73">
        <v>2124.16</v>
      </c>
      <c r="Q12" s="73">
        <v>2008.1599999999999</v>
      </c>
      <c r="R12" s="73">
        <v>2029.07</v>
      </c>
      <c r="S12" s="73">
        <v>2076.44</v>
      </c>
      <c r="T12" s="73">
        <v>2103.06</v>
      </c>
      <c r="U12" s="73">
        <v>2037.61</v>
      </c>
      <c r="V12" s="73">
        <v>1978.1</v>
      </c>
      <c r="W12" s="73">
        <v>1979.43</v>
      </c>
      <c r="X12" s="73">
        <v>1971.9099999999999</v>
      </c>
      <c r="Y12" s="73">
        <v>1904.53</v>
      </c>
    </row>
    <row r="13" spans="1:25" x14ac:dyDescent="0.2">
      <c r="A13" s="74">
        <v>3</v>
      </c>
      <c r="B13" s="73">
        <v>1599.55</v>
      </c>
      <c r="C13" s="73">
        <v>1696.83</v>
      </c>
      <c r="D13" s="73">
        <v>1468.79</v>
      </c>
      <c r="E13" s="73">
        <v>1465.87</v>
      </c>
      <c r="F13" s="73">
        <v>1499.34</v>
      </c>
      <c r="G13" s="73">
        <v>1569.08</v>
      </c>
      <c r="H13" s="73">
        <v>1893.3999999999999</v>
      </c>
      <c r="I13" s="73">
        <v>1931.37</v>
      </c>
      <c r="J13" s="73">
        <v>2052.42</v>
      </c>
      <c r="K13" s="73">
        <v>2106.2799999999997</v>
      </c>
      <c r="L13" s="73">
        <v>2125.88</v>
      </c>
      <c r="M13" s="73">
        <v>2135.9899999999998</v>
      </c>
      <c r="N13" s="73">
        <v>2108.5699999999997</v>
      </c>
      <c r="O13" s="73">
        <v>2118.6499999999996</v>
      </c>
      <c r="P13" s="73">
        <v>2117.35</v>
      </c>
      <c r="Q13" s="73">
        <v>2056.34</v>
      </c>
      <c r="R13" s="73">
        <v>2063.6999999999998</v>
      </c>
      <c r="S13" s="73">
        <v>2089.77</v>
      </c>
      <c r="T13" s="73">
        <v>2105.44</v>
      </c>
      <c r="U13" s="73">
        <v>2068.67</v>
      </c>
      <c r="V13" s="73">
        <v>2053.7600000000002</v>
      </c>
      <c r="W13" s="73">
        <v>2011.03</v>
      </c>
      <c r="X13" s="73">
        <v>1784.82</v>
      </c>
      <c r="Y13" s="73">
        <v>1611.84</v>
      </c>
    </row>
    <row r="14" spans="1:25" x14ac:dyDescent="0.2">
      <c r="A14" s="20">
        <v>4</v>
      </c>
      <c r="B14" s="73">
        <v>1608.48</v>
      </c>
      <c r="C14" s="73">
        <v>1799.04</v>
      </c>
      <c r="D14" s="73">
        <v>1719.24</v>
      </c>
      <c r="E14" s="73">
        <v>1707.77</v>
      </c>
      <c r="F14" s="73">
        <v>1714.24</v>
      </c>
      <c r="G14" s="73">
        <v>1783.96</v>
      </c>
      <c r="H14" s="73">
        <v>1914.42</v>
      </c>
      <c r="I14" s="73">
        <v>1740.6499999999999</v>
      </c>
      <c r="J14" s="73">
        <v>1618.3799999999999</v>
      </c>
      <c r="K14" s="73">
        <v>2012.93</v>
      </c>
      <c r="L14" s="73">
        <v>2076.1999999999998</v>
      </c>
      <c r="M14" s="73">
        <v>2072.8000000000002</v>
      </c>
      <c r="N14" s="73">
        <v>2070.1</v>
      </c>
      <c r="O14" s="73">
        <v>2069.54</v>
      </c>
      <c r="P14" s="73">
        <v>2068.83</v>
      </c>
      <c r="Q14" s="73">
        <v>2056.8999999999996</v>
      </c>
      <c r="R14" s="73">
        <v>2077.94</v>
      </c>
      <c r="S14" s="73">
        <v>2083.7799999999997</v>
      </c>
      <c r="T14" s="73">
        <v>2123.16</v>
      </c>
      <c r="U14" s="73">
        <v>2082.0699999999997</v>
      </c>
      <c r="V14" s="73">
        <v>2053.7600000000002</v>
      </c>
      <c r="W14" s="73">
        <v>2091.0699999999997</v>
      </c>
      <c r="X14" s="73">
        <v>1935.49</v>
      </c>
      <c r="Y14" s="73">
        <v>1692.51</v>
      </c>
    </row>
    <row r="15" spans="1:25" x14ac:dyDescent="0.2">
      <c r="A15" s="74">
        <v>5</v>
      </c>
      <c r="B15" s="73">
        <v>1600.27</v>
      </c>
      <c r="C15" s="73">
        <v>1643.55</v>
      </c>
      <c r="D15" s="73">
        <v>1876.75</v>
      </c>
      <c r="E15" s="73">
        <v>1868.71</v>
      </c>
      <c r="F15" s="73">
        <v>1885.29</v>
      </c>
      <c r="G15" s="73">
        <v>1900.12</v>
      </c>
      <c r="H15" s="73">
        <v>1959.32</v>
      </c>
      <c r="I15" s="73">
        <v>1652.06</v>
      </c>
      <c r="J15" s="73">
        <v>1901.56</v>
      </c>
      <c r="K15" s="73">
        <v>1977.83</v>
      </c>
      <c r="L15" s="73">
        <v>2042.4099999999999</v>
      </c>
      <c r="M15" s="73">
        <v>2054.5500000000002</v>
      </c>
      <c r="N15" s="73">
        <v>2048.4499999999998</v>
      </c>
      <c r="O15" s="73">
        <v>2053.54</v>
      </c>
      <c r="P15" s="73">
        <v>2054.02</v>
      </c>
      <c r="Q15" s="73">
        <v>2032.54</v>
      </c>
      <c r="R15" s="73">
        <v>2044.18</v>
      </c>
      <c r="S15" s="73">
        <v>2103.7200000000003</v>
      </c>
      <c r="T15" s="73">
        <v>2114.31</v>
      </c>
      <c r="U15" s="73">
        <v>2083.92</v>
      </c>
      <c r="V15" s="73">
        <v>2048.25</v>
      </c>
      <c r="W15" s="73">
        <v>1997.79</v>
      </c>
      <c r="X15" s="73">
        <v>1866.6599999999999</v>
      </c>
      <c r="Y15" s="73">
        <v>1602.6</v>
      </c>
    </row>
    <row r="16" spans="1:25" x14ac:dyDescent="0.2">
      <c r="A16" s="20">
        <v>6</v>
      </c>
      <c r="B16" s="73">
        <v>1596.3</v>
      </c>
      <c r="C16" s="73">
        <v>1590.19</v>
      </c>
      <c r="D16" s="73">
        <v>1590.42</v>
      </c>
      <c r="E16" s="73">
        <v>1582.74</v>
      </c>
      <c r="F16" s="73">
        <v>1578.21</v>
      </c>
      <c r="G16" s="73">
        <v>1580.71</v>
      </c>
      <c r="H16" s="73">
        <v>1597.24</v>
      </c>
      <c r="I16" s="73">
        <v>1515.4699999999998</v>
      </c>
      <c r="J16" s="73">
        <v>782.64</v>
      </c>
      <c r="K16" s="73">
        <v>1903.43</v>
      </c>
      <c r="L16" s="73">
        <v>2116.41</v>
      </c>
      <c r="M16" s="73">
        <v>2112.69</v>
      </c>
      <c r="N16" s="73">
        <v>2107.16</v>
      </c>
      <c r="O16" s="73">
        <v>2121.1</v>
      </c>
      <c r="P16" s="73">
        <v>2116.1</v>
      </c>
      <c r="Q16" s="73">
        <v>1982.23</v>
      </c>
      <c r="R16" s="73">
        <v>1950.73</v>
      </c>
      <c r="S16" s="73">
        <v>2017.02</v>
      </c>
      <c r="T16" s="73">
        <v>2057.2600000000002</v>
      </c>
      <c r="U16" s="73">
        <v>2065.5100000000002</v>
      </c>
      <c r="V16" s="73">
        <v>2173.62</v>
      </c>
      <c r="W16" s="73">
        <v>2144.4499999999998</v>
      </c>
      <c r="X16" s="73">
        <v>2056.8999999999996</v>
      </c>
      <c r="Y16" s="73">
        <v>1789.8</v>
      </c>
    </row>
    <row r="17" spans="1:25" x14ac:dyDescent="0.2">
      <c r="A17" s="74">
        <v>7</v>
      </c>
      <c r="B17" s="73">
        <v>1552.4499999999998</v>
      </c>
      <c r="C17" s="73">
        <v>1583.07</v>
      </c>
      <c r="D17" s="73">
        <v>1581.88</v>
      </c>
      <c r="E17" s="73">
        <v>1512.25</v>
      </c>
      <c r="F17" s="73">
        <v>1518.2199999999998</v>
      </c>
      <c r="G17" s="73">
        <v>1520.58</v>
      </c>
      <c r="H17" s="73">
        <v>1582.81</v>
      </c>
      <c r="I17" s="73">
        <v>747.15000000000009</v>
      </c>
      <c r="J17" s="73">
        <v>769.34</v>
      </c>
      <c r="K17" s="73">
        <v>1540.6100000000001</v>
      </c>
      <c r="L17" s="73">
        <v>1799.76</v>
      </c>
      <c r="M17" s="73">
        <v>1915.82</v>
      </c>
      <c r="N17" s="73">
        <v>1913.57</v>
      </c>
      <c r="O17" s="73">
        <v>1968.12</v>
      </c>
      <c r="P17" s="73">
        <v>1935.05</v>
      </c>
      <c r="Q17" s="73">
        <v>1915.45</v>
      </c>
      <c r="R17" s="73">
        <v>1973.55</v>
      </c>
      <c r="S17" s="73">
        <v>2038.71</v>
      </c>
      <c r="T17" s="73">
        <v>2074.69</v>
      </c>
      <c r="U17" s="73">
        <v>2017.92</v>
      </c>
      <c r="V17" s="73">
        <v>2007.45</v>
      </c>
      <c r="W17" s="73">
        <v>1941.07</v>
      </c>
      <c r="X17" s="73">
        <v>1878.04</v>
      </c>
      <c r="Y17" s="73">
        <v>1732.98</v>
      </c>
    </row>
    <row r="18" spans="1:25" x14ac:dyDescent="0.2">
      <c r="A18" s="20">
        <v>8</v>
      </c>
      <c r="B18" s="73">
        <v>1753.9099999999999</v>
      </c>
      <c r="C18" s="73">
        <v>1717.09</v>
      </c>
      <c r="D18" s="73">
        <v>1492.88</v>
      </c>
      <c r="E18" s="73">
        <v>1473.3899999999999</v>
      </c>
      <c r="F18" s="73">
        <v>1516.65</v>
      </c>
      <c r="G18" s="73">
        <v>1600.3999999999999</v>
      </c>
      <c r="H18" s="73">
        <v>1890.04</v>
      </c>
      <c r="I18" s="73">
        <v>2019.8799999999999</v>
      </c>
      <c r="J18" s="73">
        <v>2168.54</v>
      </c>
      <c r="K18" s="73">
        <v>2211.19</v>
      </c>
      <c r="L18" s="73">
        <v>2246.98</v>
      </c>
      <c r="M18" s="73">
        <v>2264.6800000000003</v>
      </c>
      <c r="N18" s="73">
        <v>2241.37</v>
      </c>
      <c r="O18" s="73">
        <v>2262.17</v>
      </c>
      <c r="P18" s="73">
        <v>2255.5</v>
      </c>
      <c r="Q18" s="73">
        <v>2244.1999999999998</v>
      </c>
      <c r="R18" s="73">
        <v>2229.35</v>
      </c>
      <c r="S18" s="73">
        <v>2251.67</v>
      </c>
      <c r="T18" s="73">
        <v>2264.46</v>
      </c>
      <c r="U18" s="73">
        <v>2231.08</v>
      </c>
      <c r="V18" s="73">
        <v>2200.56</v>
      </c>
      <c r="W18" s="73">
        <v>2016.11</v>
      </c>
      <c r="X18" s="73">
        <v>1916.8</v>
      </c>
      <c r="Y18" s="73">
        <v>1609.8</v>
      </c>
    </row>
    <row r="19" spans="1:25" x14ac:dyDescent="0.2">
      <c r="A19" s="74">
        <v>9</v>
      </c>
      <c r="B19" s="73">
        <v>1589.3</v>
      </c>
      <c r="C19" s="73">
        <v>1503.6399999999999</v>
      </c>
      <c r="D19" s="73">
        <v>1464.02</v>
      </c>
      <c r="E19" s="73">
        <v>1464.52</v>
      </c>
      <c r="F19" s="73">
        <v>1512.05</v>
      </c>
      <c r="G19" s="73">
        <v>1582.67</v>
      </c>
      <c r="H19" s="73">
        <v>1732.43</v>
      </c>
      <c r="I19" s="73">
        <v>1577.94</v>
      </c>
      <c r="J19" s="73">
        <v>1952.71</v>
      </c>
      <c r="K19" s="73">
        <v>1995.11</v>
      </c>
      <c r="L19" s="73">
        <v>2028.92</v>
      </c>
      <c r="M19" s="73">
        <v>2105.7600000000002</v>
      </c>
      <c r="N19" s="73">
        <v>2083.4700000000003</v>
      </c>
      <c r="O19" s="73">
        <v>2130.77</v>
      </c>
      <c r="P19" s="73">
        <v>2096.41</v>
      </c>
      <c r="Q19" s="73">
        <v>2019.07</v>
      </c>
      <c r="R19" s="73">
        <v>2004</v>
      </c>
      <c r="S19" s="73">
        <v>2034.3799999999999</v>
      </c>
      <c r="T19" s="73">
        <v>2055.54</v>
      </c>
      <c r="U19" s="73">
        <v>2026.1499999999999</v>
      </c>
      <c r="V19" s="73">
        <v>2002.29</v>
      </c>
      <c r="W19" s="73">
        <v>1931.46</v>
      </c>
      <c r="X19" s="73">
        <v>1625.6599999999999</v>
      </c>
      <c r="Y19" s="73">
        <v>1517.73</v>
      </c>
    </row>
    <row r="20" spans="1:25" x14ac:dyDescent="0.2">
      <c r="A20" s="20">
        <v>10</v>
      </c>
      <c r="B20" s="73">
        <v>1467.38</v>
      </c>
      <c r="C20" s="73">
        <v>1391.6100000000001</v>
      </c>
      <c r="D20" s="73">
        <v>1342.88</v>
      </c>
      <c r="E20" s="73">
        <v>1360.4</v>
      </c>
      <c r="F20" s="73">
        <v>1401.1399999999999</v>
      </c>
      <c r="G20" s="73">
        <v>1491.03</v>
      </c>
      <c r="H20" s="73">
        <v>1664.6499999999999</v>
      </c>
      <c r="I20" s="73">
        <v>1805.17</v>
      </c>
      <c r="J20" s="73">
        <v>1945.46</v>
      </c>
      <c r="K20" s="73">
        <v>2002.42</v>
      </c>
      <c r="L20" s="73">
        <v>2020.24</v>
      </c>
      <c r="M20" s="73">
        <v>2087</v>
      </c>
      <c r="N20" s="73">
        <v>2065.6</v>
      </c>
      <c r="O20" s="73">
        <v>2084.1</v>
      </c>
      <c r="P20" s="73">
        <v>2065.85</v>
      </c>
      <c r="Q20" s="73">
        <v>2037.09</v>
      </c>
      <c r="R20" s="73">
        <v>2029.1</v>
      </c>
      <c r="S20" s="73">
        <v>2052.5100000000002</v>
      </c>
      <c r="T20" s="73">
        <v>2059.6999999999998</v>
      </c>
      <c r="U20" s="73">
        <v>2021.43</v>
      </c>
      <c r="V20" s="73">
        <v>2008.72</v>
      </c>
      <c r="W20" s="73">
        <v>1897.01</v>
      </c>
      <c r="X20" s="73">
        <v>1664.81</v>
      </c>
      <c r="Y20" s="73">
        <v>1526.87</v>
      </c>
    </row>
    <row r="21" spans="1:25" x14ac:dyDescent="0.2">
      <c r="A21" s="74">
        <v>11</v>
      </c>
      <c r="B21" s="73">
        <v>1501.8</v>
      </c>
      <c r="C21" s="73">
        <v>1429.3</v>
      </c>
      <c r="D21" s="73">
        <v>1397.13</v>
      </c>
      <c r="E21" s="73">
        <v>1391.06</v>
      </c>
      <c r="F21" s="73">
        <v>1423.79</v>
      </c>
      <c r="G21" s="73">
        <v>1515.46</v>
      </c>
      <c r="H21" s="73">
        <v>1698.56</v>
      </c>
      <c r="I21" s="73">
        <v>1812.82</v>
      </c>
      <c r="J21" s="73">
        <v>1951.3799999999999</v>
      </c>
      <c r="K21" s="73">
        <v>2008.45</v>
      </c>
      <c r="L21" s="73">
        <v>2037.8999999999999</v>
      </c>
      <c r="M21" s="73">
        <v>2102.19</v>
      </c>
      <c r="N21" s="73">
        <v>2092.8000000000002</v>
      </c>
      <c r="O21" s="73">
        <v>2108.88</v>
      </c>
      <c r="P21" s="73">
        <v>2094.12</v>
      </c>
      <c r="Q21" s="73">
        <v>2060.3000000000002</v>
      </c>
      <c r="R21" s="73">
        <v>2053.62</v>
      </c>
      <c r="S21" s="73">
        <v>2071.1999999999998</v>
      </c>
      <c r="T21" s="73">
        <v>2074.21</v>
      </c>
      <c r="U21" s="73">
        <v>2036.73</v>
      </c>
      <c r="V21" s="73">
        <v>1992.25</v>
      </c>
      <c r="W21" s="73">
        <v>1944.69</v>
      </c>
      <c r="X21" s="73">
        <v>1705.85</v>
      </c>
      <c r="Y21" s="73">
        <v>1575.9699999999998</v>
      </c>
    </row>
    <row r="22" spans="1:25" x14ac:dyDescent="0.2">
      <c r="A22" s="20">
        <v>12</v>
      </c>
      <c r="B22" s="73">
        <v>1515.63</v>
      </c>
      <c r="C22" s="73">
        <v>1427.98</v>
      </c>
      <c r="D22" s="73">
        <v>1388.9299999999998</v>
      </c>
      <c r="E22" s="73">
        <v>1381.26</v>
      </c>
      <c r="F22" s="73">
        <v>1427.83</v>
      </c>
      <c r="G22" s="73">
        <v>1513.6799999999998</v>
      </c>
      <c r="H22" s="73">
        <v>1713.35</v>
      </c>
      <c r="I22" s="73">
        <v>1899.75</v>
      </c>
      <c r="J22" s="73">
        <v>2048.17</v>
      </c>
      <c r="K22" s="73">
        <v>2101.1999999999998</v>
      </c>
      <c r="L22" s="73">
        <v>2126.98</v>
      </c>
      <c r="M22" s="73">
        <v>2160.7600000000002</v>
      </c>
      <c r="N22" s="73">
        <v>2135.0500000000002</v>
      </c>
      <c r="O22" s="73">
        <v>2151.52</v>
      </c>
      <c r="P22" s="73">
        <v>2147.38</v>
      </c>
      <c r="Q22" s="73">
        <v>2122.87</v>
      </c>
      <c r="R22" s="73">
        <v>2115.38</v>
      </c>
      <c r="S22" s="73">
        <v>2133.5100000000002</v>
      </c>
      <c r="T22" s="73">
        <v>2136.98</v>
      </c>
      <c r="U22" s="73">
        <v>2109.5500000000002</v>
      </c>
      <c r="V22" s="73">
        <v>2091.4499999999998</v>
      </c>
      <c r="W22" s="73">
        <v>2027.93</v>
      </c>
      <c r="X22" s="73">
        <v>1936.5</v>
      </c>
      <c r="Y22" s="73">
        <v>1650.34</v>
      </c>
    </row>
    <row r="23" spans="1:25" x14ac:dyDescent="0.2">
      <c r="A23" s="74">
        <v>13</v>
      </c>
      <c r="B23" s="73">
        <v>1630.73</v>
      </c>
      <c r="C23" s="73">
        <v>1549.44</v>
      </c>
      <c r="D23" s="73">
        <v>1503.6100000000001</v>
      </c>
      <c r="E23" s="73">
        <v>1481.74</v>
      </c>
      <c r="F23" s="73">
        <v>1500.46</v>
      </c>
      <c r="G23" s="73">
        <v>1541.4299999999998</v>
      </c>
      <c r="H23" s="73">
        <v>1615.61</v>
      </c>
      <c r="I23" s="73">
        <v>1669.62</v>
      </c>
      <c r="J23" s="73">
        <v>1883.6599999999999</v>
      </c>
      <c r="K23" s="73">
        <v>1958.29</v>
      </c>
      <c r="L23" s="73">
        <v>2011.94</v>
      </c>
      <c r="M23" s="73">
        <v>2015.1499999999999</v>
      </c>
      <c r="N23" s="73">
        <v>2012.69</v>
      </c>
      <c r="O23" s="73">
        <v>2013.8</v>
      </c>
      <c r="P23" s="73">
        <v>2017.74</v>
      </c>
      <c r="Q23" s="73">
        <v>2004.75</v>
      </c>
      <c r="R23" s="73">
        <v>2015.08</v>
      </c>
      <c r="S23" s="73">
        <v>2076.3999999999996</v>
      </c>
      <c r="T23" s="73">
        <v>2072.71</v>
      </c>
      <c r="U23" s="73">
        <v>2040.71</v>
      </c>
      <c r="V23" s="73">
        <v>1988.98</v>
      </c>
      <c r="W23" s="73">
        <v>1979.1399999999999</v>
      </c>
      <c r="X23" s="73">
        <v>1793.4099999999999</v>
      </c>
      <c r="Y23" s="73">
        <v>1624.3799999999999</v>
      </c>
    </row>
    <row r="24" spans="1:25" x14ac:dyDescent="0.2">
      <c r="A24" s="20">
        <v>14</v>
      </c>
      <c r="B24" s="73">
        <v>1609.12</v>
      </c>
      <c r="C24" s="73">
        <v>1507.29</v>
      </c>
      <c r="D24" s="73">
        <v>1480.59</v>
      </c>
      <c r="E24" s="73">
        <v>1463.6399999999999</v>
      </c>
      <c r="F24" s="73">
        <v>1478.23</v>
      </c>
      <c r="G24" s="73">
        <v>1517.82</v>
      </c>
      <c r="H24" s="73">
        <v>1584.9099999999999</v>
      </c>
      <c r="I24" s="73">
        <v>1594.83</v>
      </c>
      <c r="J24" s="73">
        <v>1689.69</v>
      </c>
      <c r="K24" s="73">
        <v>1890.36</v>
      </c>
      <c r="L24" s="73">
        <v>1999.08</v>
      </c>
      <c r="M24" s="73">
        <v>2004.98</v>
      </c>
      <c r="N24" s="73">
        <v>2003.57</v>
      </c>
      <c r="O24" s="73">
        <v>2003.31</v>
      </c>
      <c r="P24" s="73">
        <v>2003.18</v>
      </c>
      <c r="Q24" s="73">
        <v>1995.24</v>
      </c>
      <c r="R24" s="73">
        <v>2010.3</v>
      </c>
      <c r="S24" s="73">
        <v>2045.62</v>
      </c>
      <c r="T24" s="73">
        <v>2040.53</v>
      </c>
      <c r="U24" s="73">
        <v>2027.8799999999999</v>
      </c>
      <c r="V24" s="73">
        <v>2012.8799999999999</v>
      </c>
      <c r="W24" s="73">
        <v>1990.53</v>
      </c>
      <c r="X24" s="73">
        <v>1694.1599999999999</v>
      </c>
      <c r="Y24" s="73">
        <v>1586.56</v>
      </c>
    </row>
    <row r="25" spans="1:25" x14ac:dyDescent="0.2">
      <c r="A25" s="74">
        <v>15</v>
      </c>
      <c r="B25" s="73">
        <v>1492.7199999999998</v>
      </c>
      <c r="C25" s="73">
        <v>1393.6599999999999</v>
      </c>
      <c r="D25" s="73">
        <v>1317.59</v>
      </c>
      <c r="E25" s="73">
        <v>1265.8600000000001</v>
      </c>
      <c r="F25" s="73">
        <v>1348.6999999999998</v>
      </c>
      <c r="G25" s="73">
        <v>1588.71</v>
      </c>
      <c r="H25" s="73">
        <v>1619.23</v>
      </c>
      <c r="I25" s="73">
        <v>1811.8</v>
      </c>
      <c r="J25" s="73">
        <v>1894.3999999999999</v>
      </c>
      <c r="K25" s="73">
        <v>1914.04</v>
      </c>
      <c r="L25" s="73">
        <v>1928.9099999999999</v>
      </c>
      <c r="M25" s="73">
        <v>1964.23</v>
      </c>
      <c r="N25" s="73">
        <v>1953.05</v>
      </c>
      <c r="O25" s="73">
        <v>1960.08</v>
      </c>
      <c r="P25" s="73">
        <v>1950.75</v>
      </c>
      <c r="Q25" s="73">
        <v>1929.72</v>
      </c>
      <c r="R25" s="73">
        <v>1911.07</v>
      </c>
      <c r="S25" s="73">
        <v>1930.6499999999999</v>
      </c>
      <c r="T25" s="73">
        <v>1933.21</v>
      </c>
      <c r="U25" s="73">
        <v>1882.3999999999999</v>
      </c>
      <c r="V25" s="73">
        <v>1878.1299999999999</v>
      </c>
      <c r="W25" s="73">
        <v>1800.1299999999999</v>
      </c>
      <c r="X25" s="73">
        <v>1588.9499999999998</v>
      </c>
      <c r="Y25" s="73">
        <v>1473.78</v>
      </c>
    </row>
    <row r="26" spans="1:25" x14ac:dyDescent="0.2">
      <c r="A26" s="20">
        <v>16</v>
      </c>
      <c r="B26" s="73">
        <v>1426.03</v>
      </c>
      <c r="C26" s="73">
        <v>1308.9099999999999</v>
      </c>
      <c r="D26" s="73">
        <v>1262.4299999999998</v>
      </c>
      <c r="E26" s="73">
        <v>1217.6799999999998</v>
      </c>
      <c r="F26" s="73">
        <v>1288.0999999999999</v>
      </c>
      <c r="G26" s="73">
        <v>1455.67</v>
      </c>
      <c r="H26" s="73">
        <v>1610.52</v>
      </c>
      <c r="I26" s="73">
        <v>1881.79</v>
      </c>
      <c r="J26" s="73">
        <v>1978.92</v>
      </c>
      <c r="K26" s="73">
        <v>2008.98</v>
      </c>
      <c r="L26" s="73">
        <v>2029.22</v>
      </c>
      <c r="M26" s="73">
        <v>2586.16</v>
      </c>
      <c r="N26" s="73">
        <v>2582.77</v>
      </c>
      <c r="O26" s="73">
        <v>2583.4300000000003</v>
      </c>
      <c r="P26" s="73">
        <v>2582.38</v>
      </c>
      <c r="Q26" s="73">
        <v>2029.77</v>
      </c>
      <c r="R26" s="73">
        <v>2021.45</v>
      </c>
      <c r="S26" s="73">
        <v>2077.7200000000003</v>
      </c>
      <c r="T26" s="73">
        <v>2094.06</v>
      </c>
      <c r="U26" s="73">
        <v>2042.12</v>
      </c>
      <c r="V26" s="73">
        <v>1996.51</v>
      </c>
      <c r="W26" s="73">
        <v>2145.02</v>
      </c>
      <c r="X26" s="73">
        <v>1624.87</v>
      </c>
      <c r="Y26" s="73">
        <v>1520.26</v>
      </c>
    </row>
    <row r="27" spans="1:25" x14ac:dyDescent="0.2">
      <c r="A27" s="74">
        <v>17</v>
      </c>
      <c r="B27" s="73">
        <v>1488.8</v>
      </c>
      <c r="C27" s="73">
        <v>1366.48</v>
      </c>
      <c r="D27" s="73">
        <v>1296.81</v>
      </c>
      <c r="E27" s="73">
        <v>1284.77</v>
      </c>
      <c r="F27" s="73">
        <v>1361.53</v>
      </c>
      <c r="G27" s="73">
        <v>1483.09</v>
      </c>
      <c r="H27" s="73">
        <v>1618.12</v>
      </c>
      <c r="I27" s="73">
        <v>1921.49</v>
      </c>
      <c r="J27" s="73">
        <v>2032.35</v>
      </c>
      <c r="K27" s="73">
        <v>2093.8599999999997</v>
      </c>
      <c r="L27" s="73">
        <v>2115.0500000000002</v>
      </c>
      <c r="M27" s="73">
        <v>2147.96</v>
      </c>
      <c r="N27" s="73">
        <v>2134.8000000000002</v>
      </c>
      <c r="O27" s="73">
        <v>2150.84</v>
      </c>
      <c r="P27" s="73">
        <v>2155.44</v>
      </c>
      <c r="Q27" s="73">
        <v>2125.84</v>
      </c>
      <c r="R27" s="73">
        <v>2118.13</v>
      </c>
      <c r="S27" s="73">
        <v>2139.8999999999996</v>
      </c>
      <c r="T27" s="73">
        <v>2130.2399999999998</v>
      </c>
      <c r="U27" s="73">
        <v>2072.92</v>
      </c>
      <c r="V27" s="73">
        <v>1981.69</v>
      </c>
      <c r="W27" s="73">
        <v>2032.82</v>
      </c>
      <c r="X27" s="73">
        <v>1659.28</v>
      </c>
      <c r="Y27" s="73">
        <v>1546.8899999999999</v>
      </c>
    </row>
    <row r="28" spans="1:25" x14ac:dyDescent="0.2">
      <c r="A28" s="20">
        <v>18</v>
      </c>
      <c r="B28" s="73">
        <v>1476.71</v>
      </c>
      <c r="C28" s="73">
        <v>1420.53</v>
      </c>
      <c r="D28" s="73">
        <v>1361.55</v>
      </c>
      <c r="E28" s="73">
        <v>1349.55</v>
      </c>
      <c r="F28" s="73">
        <v>1427.02</v>
      </c>
      <c r="G28" s="73">
        <v>1506.15</v>
      </c>
      <c r="H28" s="73">
        <v>1630.35</v>
      </c>
      <c r="I28" s="73">
        <v>1940.28</v>
      </c>
      <c r="J28" s="73">
        <v>2068.84</v>
      </c>
      <c r="K28" s="73">
        <v>2128.91</v>
      </c>
      <c r="L28" s="73">
        <v>2140.46</v>
      </c>
      <c r="M28" s="73">
        <v>2207.79</v>
      </c>
      <c r="N28" s="73">
        <v>2432.1</v>
      </c>
      <c r="O28" s="73">
        <v>2463.9700000000003</v>
      </c>
      <c r="P28" s="73">
        <v>2167.4899999999998</v>
      </c>
      <c r="Q28" s="73">
        <v>2128.02</v>
      </c>
      <c r="R28" s="73">
        <v>2120.9499999999998</v>
      </c>
      <c r="S28" s="73">
        <v>2152.87</v>
      </c>
      <c r="T28" s="73">
        <v>2156.81</v>
      </c>
      <c r="U28" s="73">
        <v>2147.35</v>
      </c>
      <c r="V28" s="73">
        <v>2062.4899999999998</v>
      </c>
      <c r="W28" s="73">
        <v>2045.09</v>
      </c>
      <c r="X28" s="73">
        <v>1787.45</v>
      </c>
      <c r="Y28" s="73">
        <v>1562.1100000000001</v>
      </c>
    </row>
    <row r="29" spans="1:25" x14ac:dyDescent="0.2">
      <c r="A29" s="74">
        <v>19</v>
      </c>
      <c r="B29" s="73">
        <v>1495.4099999999999</v>
      </c>
      <c r="C29" s="73">
        <v>1434.79</v>
      </c>
      <c r="D29" s="73">
        <v>1400.1999999999998</v>
      </c>
      <c r="E29" s="73">
        <v>1381.6</v>
      </c>
      <c r="F29" s="73">
        <v>1441.32</v>
      </c>
      <c r="G29" s="73">
        <v>1529.2199999999998</v>
      </c>
      <c r="H29" s="73">
        <v>1787.45</v>
      </c>
      <c r="I29" s="73">
        <v>1983.48</v>
      </c>
      <c r="J29" s="73">
        <v>2145.06</v>
      </c>
      <c r="K29" s="73">
        <v>2180.35</v>
      </c>
      <c r="L29" s="73">
        <v>2194.44</v>
      </c>
      <c r="M29" s="73">
        <v>2247.92</v>
      </c>
      <c r="N29" s="73">
        <v>2234.42</v>
      </c>
      <c r="O29" s="73">
        <v>2238.69</v>
      </c>
      <c r="P29" s="73">
        <v>2236.8599999999997</v>
      </c>
      <c r="Q29" s="73">
        <v>2185.62</v>
      </c>
      <c r="R29" s="73">
        <v>2186.3000000000002</v>
      </c>
      <c r="S29" s="73">
        <v>2191.38</v>
      </c>
      <c r="T29" s="73">
        <v>2195.4300000000003</v>
      </c>
      <c r="U29" s="73">
        <v>2169.8000000000002</v>
      </c>
      <c r="V29" s="73">
        <v>2086.1499999999996</v>
      </c>
      <c r="W29" s="73">
        <v>1994.58</v>
      </c>
      <c r="X29" s="73">
        <v>1928.73</v>
      </c>
      <c r="Y29" s="73">
        <v>1604.31</v>
      </c>
    </row>
    <row r="30" spans="1:25" x14ac:dyDescent="0.2">
      <c r="A30" s="20">
        <v>20</v>
      </c>
      <c r="B30" s="73">
        <v>1579.67</v>
      </c>
      <c r="C30" s="73">
        <v>1511.23</v>
      </c>
      <c r="D30" s="73">
        <v>1471.23</v>
      </c>
      <c r="E30" s="73">
        <v>1451.51</v>
      </c>
      <c r="F30" s="73">
        <v>1468.09</v>
      </c>
      <c r="G30" s="73">
        <v>1513.6100000000001</v>
      </c>
      <c r="H30" s="73">
        <v>1579.56</v>
      </c>
      <c r="I30" s="73">
        <v>1689.06</v>
      </c>
      <c r="J30" s="73">
        <v>1910.29</v>
      </c>
      <c r="K30" s="73">
        <v>2043.81</v>
      </c>
      <c r="L30" s="73">
        <v>2084.85</v>
      </c>
      <c r="M30" s="73">
        <v>2092.41</v>
      </c>
      <c r="N30" s="73">
        <v>2067.13</v>
      </c>
      <c r="O30" s="73">
        <v>2067.08</v>
      </c>
      <c r="P30" s="73">
        <v>2061.54</v>
      </c>
      <c r="Q30" s="73">
        <v>1987.57</v>
      </c>
      <c r="R30" s="73">
        <v>2069.87</v>
      </c>
      <c r="S30" s="73">
        <v>2130.16</v>
      </c>
      <c r="T30" s="73">
        <v>2146.21</v>
      </c>
      <c r="U30" s="73">
        <v>2123.46</v>
      </c>
      <c r="V30" s="73">
        <v>2021.17</v>
      </c>
      <c r="W30" s="73">
        <v>1992.43</v>
      </c>
      <c r="X30" s="73">
        <v>1722.29</v>
      </c>
      <c r="Y30" s="73">
        <v>1596.1499999999999</v>
      </c>
    </row>
    <row r="31" spans="1:25" x14ac:dyDescent="0.2">
      <c r="A31" s="74">
        <v>21</v>
      </c>
      <c r="B31" s="73">
        <v>1518.99</v>
      </c>
      <c r="C31" s="73">
        <v>1412.9</v>
      </c>
      <c r="D31" s="73">
        <v>1311.17</v>
      </c>
      <c r="E31" s="73">
        <v>1283.1599999999999</v>
      </c>
      <c r="F31" s="73">
        <v>1294.05</v>
      </c>
      <c r="G31" s="73">
        <v>1346.29</v>
      </c>
      <c r="H31" s="73">
        <v>1471.01</v>
      </c>
      <c r="I31" s="73">
        <v>1505.28</v>
      </c>
      <c r="J31" s="73">
        <v>1574</v>
      </c>
      <c r="K31" s="73">
        <v>1801.59</v>
      </c>
      <c r="L31" s="73">
        <v>1916.86</v>
      </c>
      <c r="M31" s="73">
        <v>1930.74</v>
      </c>
      <c r="N31" s="73">
        <v>1936.52</v>
      </c>
      <c r="O31" s="73">
        <v>1946.56</v>
      </c>
      <c r="P31" s="73">
        <v>1953.34</v>
      </c>
      <c r="Q31" s="73">
        <v>1922.61</v>
      </c>
      <c r="R31" s="73">
        <v>1964.5</v>
      </c>
      <c r="S31" s="73">
        <v>2007.05</v>
      </c>
      <c r="T31" s="73">
        <v>2017.27</v>
      </c>
      <c r="U31" s="73">
        <v>2007.17</v>
      </c>
      <c r="V31" s="73">
        <v>1998.52</v>
      </c>
      <c r="W31" s="73">
        <v>1981.6499999999999</v>
      </c>
      <c r="X31" s="73">
        <v>1644.55</v>
      </c>
      <c r="Y31" s="73">
        <v>1534.1399999999999</v>
      </c>
    </row>
    <row r="32" spans="1:25" x14ac:dyDescent="0.2">
      <c r="A32" s="20">
        <v>22</v>
      </c>
      <c r="B32" s="73">
        <v>1513.54</v>
      </c>
      <c r="C32" s="73">
        <v>1453.88</v>
      </c>
      <c r="D32" s="73">
        <v>1437.69</v>
      </c>
      <c r="E32" s="73">
        <v>1407.83</v>
      </c>
      <c r="F32" s="73">
        <v>1478.09</v>
      </c>
      <c r="G32" s="73">
        <v>1542.71</v>
      </c>
      <c r="H32" s="73">
        <v>1830</v>
      </c>
      <c r="I32" s="73">
        <v>2000.59</v>
      </c>
      <c r="J32" s="73">
        <v>2145.1099999999997</v>
      </c>
      <c r="K32" s="73">
        <v>2177.1099999999997</v>
      </c>
      <c r="L32" s="73">
        <v>2195.4700000000003</v>
      </c>
      <c r="M32" s="73">
        <v>2206.7799999999997</v>
      </c>
      <c r="N32" s="73">
        <v>2191.85</v>
      </c>
      <c r="O32" s="73">
        <v>2201.89</v>
      </c>
      <c r="P32" s="73">
        <v>2199.48</v>
      </c>
      <c r="Q32" s="73">
        <v>2189.09</v>
      </c>
      <c r="R32" s="73">
        <v>2194.3599999999997</v>
      </c>
      <c r="S32" s="73">
        <v>2213.2200000000003</v>
      </c>
      <c r="T32" s="73">
        <v>2209.1999999999998</v>
      </c>
      <c r="U32" s="73">
        <v>2187.02</v>
      </c>
      <c r="V32" s="73">
        <v>2062.06</v>
      </c>
      <c r="W32" s="73">
        <v>2010.5</v>
      </c>
      <c r="X32" s="73">
        <v>1660.86</v>
      </c>
      <c r="Y32" s="73">
        <v>1555.96</v>
      </c>
    </row>
    <row r="33" spans="1:25" x14ac:dyDescent="0.2">
      <c r="A33" s="74">
        <v>23</v>
      </c>
      <c r="B33" s="73">
        <v>1520.3600000000001</v>
      </c>
      <c r="C33" s="73">
        <v>1476.6599999999999</v>
      </c>
      <c r="D33" s="73">
        <v>1453.1</v>
      </c>
      <c r="E33" s="73">
        <v>1463.8600000000001</v>
      </c>
      <c r="F33" s="73">
        <v>1505.8</v>
      </c>
      <c r="G33" s="73">
        <v>1586.4699999999998</v>
      </c>
      <c r="H33" s="73">
        <v>1866.1599999999999</v>
      </c>
      <c r="I33" s="73">
        <v>2041.43</v>
      </c>
      <c r="J33" s="73">
        <v>2224.34</v>
      </c>
      <c r="K33" s="73">
        <v>2264.21</v>
      </c>
      <c r="L33" s="73">
        <v>2280.3199999999997</v>
      </c>
      <c r="M33" s="73">
        <v>2287.9899999999998</v>
      </c>
      <c r="N33" s="73">
        <v>2268.64</v>
      </c>
      <c r="O33" s="73">
        <v>2268.9899999999998</v>
      </c>
      <c r="P33" s="73">
        <v>2267.91</v>
      </c>
      <c r="Q33" s="73">
        <v>2262.8999999999996</v>
      </c>
      <c r="R33" s="73">
        <v>2260.08</v>
      </c>
      <c r="S33" s="73">
        <v>2275.9300000000003</v>
      </c>
      <c r="T33" s="73">
        <v>2256.64</v>
      </c>
      <c r="U33" s="73">
        <v>2244.13</v>
      </c>
      <c r="V33" s="73">
        <v>2109.81</v>
      </c>
      <c r="W33" s="73">
        <v>2038.53</v>
      </c>
      <c r="X33" s="73">
        <v>1693.53</v>
      </c>
      <c r="Y33" s="73">
        <v>1581.29</v>
      </c>
    </row>
    <row r="34" spans="1:25" x14ac:dyDescent="0.2">
      <c r="A34" s="20">
        <v>24</v>
      </c>
      <c r="B34" s="73">
        <v>1394.25</v>
      </c>
      <c r="C34" s="73">
        <v>1271.8</v>
      </c>
      <c r="D34" s="73">
        <v>1264.32</v>
      </c>
      <c r="E34" s="73">
        <v>1254.6100000000001</v>
      </c>
      <c r="F34" s="73">
        <v>1318.4</v>
      </c>
      <c r="G34" s="73">
        <v>1462.98</v>
      </c>
      <c r="H34" s="73">
        <v>1661.02</v>
      </c>
      <c r="I34" s="73">
        <v>1915.8</v>
      </c>
      <c r="J34" s="73">
        <v>1992.51</v>
      </c>
      <c r="K34" s="73">
        <v>2006.59</v>
      </c>
      <c r="L34" s="73">
        <v>2047.46</v>
      </c>
      <c r="M34" s="73">
        <v>2034.8999999999999</v>
      </c>
      <c r="N34" s="73">
        <v>2029.69</v>
      </c>
      <c r="O34" s="73">
        <v>2030.53</v>
      </c>
      <c r="P34" s="73">
        <v>2029.24</v>
      </c>
      <c r="Q34" s="73">
        <v>2018.36</v>
      </c>
      <c r="R34" s="73">
        <v>2047.47</v>
      </c>
      <c r="S34" s="73">
        <v>2087.41</v>
      </c>
      <c r="T34" s="73">
        <v>2105.02</v>
      </c>
      <c r="U34" s="73">
        <v>2081.62</v>
      </c>
      <c r="V34" s="73">
        <v>1994.52</v>
      </c>
      <c r="W34" s="73">
        <v>1977.1</v>
      </c>
      <c r="X34" s="73">
        <v>1663.6299999999999</v>
      </c>
      <c r="Y34" s="73">
        <v>1535.75</v>
      </c>
    </row>
    <row r="35" spans="1:25" x14ac:dyDescent="0.2">
      <c r="A35" s="74">
        <v>25</v>
      </c>
      <c r="B35" s="73">
        <v>1478.06</v>
      </c>
      <c r="C35" s="73">
        <v>1417.77</v>
      </c>
      <c r="D35" s="73">
        <v>1386.4299999999998</v>
      </c>
      <c r="E35" s="73">
        <v>1373.4499999999998</v>
      </c>
      <c r="F35" s="73">
        <v>1447.78</v>
      </c>
      <c r="G35" s="73">
        <v>1532.1799999999998</v>
      </c>
      <c r="H35" s="73">
        <v>1813.87</v>
      </c>
      <c r="I35" s="73">
        <v>1999.61</v>
      </c>
      <c r="J35" s="73">
        <v>2156.3000000000002</v>
      </c>
      <c r="K35" s="73">
        <v>2181.58</v>
      </c>
      <c r="L35" s="73">
        <v>2197.85</v>
      </c>
      <c r="M35" s="73">
        <v>2211.4700000000003</v>
      </c>
      <c r="N35" s="73">
        <v>2196.04</v>
      </c>
      <c r="O35" s="73">
        <v>2219.85</v>
      </c>
      <c r="P35" s="73">
        <v>2217.54</v>
      </c>
      <c r="Q35" s="73">
        <v>2205.5</v>
      </c>
      <c r="R35" s="73">
        <v>2205.35</v>
      </c>
      <c r="S35" s="73">
        <v>2222.56</v>
      </c>
      <c r="T35" s="73">
        <v>2204.0699999999997</v>
      </c>
      <c r="U35" s="73">
        <v>2192.4300000000003</v>
      </c>
      <c r="V35" s="73">
        <v>2050.7799999999997</v>
      </c>
      <c r="W35" s="73">
        <v>1974.5</v>
      </c>
      <c r="X35" s="73">
        <v>1659</v>
      </c>
      <c r="Y35" s="73">
        <v>1536.29</v>
      </c>
    </row>
    <row r="36" spans="1:25" x14ac:dyDescent="0.2">
      <c r="A36" s="20">
        <v>26</v>
      </c>
      <c r="B36" s="73">
        <v>1517.7199999999998</v>
      </c>
      <c r="C36" s="73">
        <v>1449.32</v>
      </c>
      <c r="D36" s="73">
        <v>1389.1399999999999</v>
      </c>
      <c r="E36" s="73">
        <v>1365.58</v>
      </c>
      <c r="F36" s="73">
        <v>1454.7199999999998</v>
      </c>
      <c r="G36" s="73">
        <v>1536.46</v>
      </c>
      <c r="H36" s="73">
        <v>1844.99</v>
      </c>
      <c r="I36" s="73">
        <v>2045.79</v>
      </c>
      <c r="J36" s="73">
        <v>2197.12</v>
      </c>
      <c r="K36" s="73">
        <v>2239.9899999999998</v>
      </c>
      <c r="L36" s="73">
        <v>2257.8999999999996</v>
      </c>
      <c r="M36" s="73">
        <v>2246.5699999999997</v>
      </c>
      <c r="N36" s="73">
        <v>2244.2600000000002</v>
      </c>
      <c r="O36" s="73">
        <v>2245.4899999999998</v>
      </c>
      <c r="P36" s="73">
        <v>2251.8599999999997</v>
      </c>
      <c r="Q36" s="73">
        <v>2231.6</v>
      </c>
      <c r="R36" s="73">
        <v>2243.4499999999998</v>
      </c>
      <c r="S36" s="73">
        <v>2243.3000000000002</v>
      </c>
      <c r="T36" s="73">
        <v>2233.9300000000003</v>
      </c>
      <c r="U36" s="73">
        <v>2236.6999999999998</v>
      </c>
      <c r="V36" s="73">
        <v>2204.98</v>
      </c>
      <c r="W36" s="73">
        <v>2042.92</v>
      </c>
      <c r="X36" s="73">
        <v>1933.56</v>
      </c>
      <c r="Y36" s="73">
        <v>1603.11</v>
      </c>
    </row>
    <row r="37" spans="1:25" x14ac:dyDescent="0.2">
      <c r="A37" s="74">
        <v>27</v>
      </c>
      <c r="B37" s="73">
        <v>1607.8999999999999</v>
      </c>
      <c r="C37" s="73">
        <v>1552.48</v>
      </c>
      <c r="D37" s="73">
        <v>1510.07</v>
      </c>
      <c r="E37" s="73">
        <v>1492.54</v>
      </c>
      <c r="F37" s="73">
        <v>1512.7199999999998</v>
      </c>
      <c r="G37" s="73">
        <v>1539.19</v>
      </c>
      <c r="H37" s="73">
        <v>1598.6</v>
      </c>
      <c r="I37" s="73">
        <v>1742.46</v>
      </c>
      <c r="J37" s="73">
        <v>1897.83</v>
      </c>
      <c r="K37" s="73">
        <v>1944.09</v>
      </c>
      <c r="L37" s="73">
        <v>2003.98</v>
      </c>
      <c r="M37" s="73">
        <v>2038.6</v>
      </c>
      <c r="N37" s="73">
        <v>1909.35</v>
      </c>
      <c r="O37" s="73">
        <v>1903.8899999999999</v>
      </c>
      <c r="P37" s="73">
        <v>1904.54</v>
      </c>
      <c r="Q37" s="73">
        <v>1829.71</v>
      </c>
      <c r="R37" s="73">
        <v>1789.22</v>
      </c>
      <c r="S37" s="73">
        <v>1836.12</v>
      </c>
      <c r="T37" s="73">
        <v>1781.61</v>
      </c>
      <c r="U37" s="73">
        <v>1785.27</v>
      </c>
      <c r="V37" s="73">
        <v>1810.22</v>
      </c>
      <c r="W37" s="73">
        <v>1875.59</v>
      </c>
      <c r="X37" s="73">
        <v>1765.4099999999999</v>
      </c>
      <c r="Y37" s="73">
        <v>1579.65</v>
      </c>
    </row>
    <row r="38" spans="1:25" x14ac:dyDescent="0.2">
      <c r="A38" s="20">
        <v>28</v>
      </c>
      <c r="B38" s="73">
        <v>1533.48</v>
      </c>
      <c r="C38" s="73">
        <v>1475.4</v>
      </c>
      <c r="D38" s="73">
        <v>1421.33</v>
      </c>
      <c r="E38" s="73">
        <v>1398.7199999999998</v>
      </c>
      <c r="F38" s="73">
        <v>1438.6999999999998</v>
      </c>
      <c r="G38" s="73">
        <v>1470.76</v>
      </c>
      <c r="H38" s="73">
        <v>1533.04</v>
      </c>
      <c r="I38" s="73">
        <v>1540.01</v>
      </c>
      <c r="J38" s="73">
        <v>1621.1299999999999</v>
      </c>
      <c r="K38" s="73">
        <v>1876.94</v>
      </c>
      <c r="L38" s="73">
        <v>1909.43</v>
      </c>
      <c r="M38" s="73">
        <v>1914.58</v>
      </c>
      <c r="N38" s="73">
        <v>1915.19</v>
      </c>
      <c r="O38" s="73">
        <v>1905.04</v>
      </c>
      <c r="P38" s="73">
        <v>1926.92</v>
      </c>
      <c r="Q38" s="73">
        <v>1852.55</v>
      </c>
      <c r="R38" s="73">
        <v>1815.6499999999999</v>
      </c>
      <c r="S38" s="73">
        <v>1845.6299999999999</v>
      </c>
      <c r="T38" s="73">
        <v>1840.58</v>
      </c>
      <c r="U38" s="73">
        <v>1918.46</v>
      </c>
      <c r="V38" s="73">
        <v>1950.97</v>
      </c>
      <c r="W38" s="73">
        <v>1913.51</v>
      </c>
      <c r="X38" s="73">
        <v>1708.82</v>
      </c>
      <c r="Y38" s="73">
        <v>1533.42</v>
      </c>
    </row>
    <row r="39" spans="1:25" x14ac:dyDescent="0.2">
      <c r="A39" s="74">
        <v>29</v>
      </c>
      <c r="B39" s="73">
        <v>1499.23</v>
      </c>
      <c r="C39" s="73">
        <v>1250.3600000000001</v>
      </c>
      <c r="D39" s="73">
        <v>1198.1500000000001</v>
      </c>
      <c r="E39" s="73">
        <v>1190.6999999999998</v>
      </c>
      <c r="F39" s="73">
        <v>1440.42</v>
      </c>
      <c r="G39" s="73">
        <v>1538.92</v>
      </c>
      <c r="H39" s="73">
        <v>1800.56</v>
      </c>
      <c r="I39" s="73">
        <v>1994.44</v>
      </c>
      <c r="J39" s="73">
        <v>2141.3199999999997</v>
      </c>
      <c r="K39" s="73">
        <v>2177.12</v>
      </c>
      <c r="L39" s="73">
        <v>2201.91</v>
      </c>
      <c r="M39" s="73">
        <v>2217.4300000000003</v>
      </c>
      <c r="N39" s="73">
        <v>2198.67</v>
      </c>
      <c r="O39" s="73">
        <v>2208.19</v>
      </c>
      <c r="P39" s="73">
        <v>2207.9300000000003</v>
      </c>
      <c r="Q39" s="73">
        <v>2186.41</v>
      </c>
      <c r="R39" s="73">
        <v>2207.77</v>
      </c>
      <c r="S39" s="73">
        <v>2217.62</v>
      </c>
      <c r="T39" s="73">
        <v>2211.2200000000003</v>
      </c>
      <c r="U39" s="73">
        <v>2201.4899999999998</v>
      </c>
      <c r="V39" s="73">
        <v>1994.97</v>
      </c>
      <c r="W39" s="73">
        <v>1955.29</v>
      </c>
      <c r="X39" s="73">
        <v>1666.2</v>
      </c>
      <c r="Y39" s="73">
        <v>1540.1799999999998</v>
      </c>
    </row>
    <row r="40" spans="1:25" x14ac:dyDescent="0.2">
      <c r="A40" s="20">
        <v>30</v>
      </c>
      <c r="B40" s="73">
        <v>1501.38</v>
      </c>
      <c r="C40" s="73">
        <v>1412.29</v>
      </c>
      <c r="D40" s="73">
        <v>1327.17</v>
      </c>
      <c r="E40" s="73">
        <v>1302.9299999999998</v>
      </c>
      <c r="F40" s="73">
        <v>1414.42</v>
      </c>
      <c r="G40" s="73">
        <v>1523.04</v>
      </c>
      <c r="H40" s="73">
        <v>1799.07</v>
      </c>
      <c r="I40" s="73">
        <v>1984.92</v>
      </c>
      <c r="J40" s="73">
        <v>2156.27</v>
      </c>
      <c r="K40" s="73">
        <v>2184.8599999999997</v>
      </c>
      <c r="L40" s="73">
        <v>2204.13</v>
      </c>
      <c r="M40" s="73">
        <v>2184.7799999999997</v>
      </c>
      <c r="N40" s="73">
        <v>2138.71</v>
      </c>
      <c r="O40" s="73">
        <v>2143.46</v>
      </c>
      <c r="P40" s="73">
        <v>2139.8000000000002</v>
      </c>
      <c r="Q40" s="73">
        <v>2096.94</v>
      </c>
      <c r="R40" s="73">
        <v>2020.96</v>
      </c>
      <c r="S40" s="73">
        <v>2047.05</v>
      </c>
      <c r="T40" s="73">
        <v>2020.56</v>
      </c>
      <c r="U40" s="73">
        <v>2044.2</v>
      </c>
      <c r="V40" s="73">
        <v>2028.29</v>
      </c>
      <c r="W40" s="73">
        <v>2022.34</v>
      </c>
      <c r="X40" s="73">
        <v>1691.18</v>
      </c>
      <c r="Y40" s="73">
        <v>1557.35</v>
      </c>
    </row>
    <row r="43" spans="1:25" x14ac:dyDescent="0.2">
      <c r="A43" s="120" t="s">
        <v>143</v>
      </c>
      <c r="B43" s="122" t="s">
        <v>169</v>
      </c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2"/>
      <c r="X43" s="122"/>
      <c r="Y43" s="122"/>
    </row>
    <row r="44" spans="1:25" x14ac:dyDescent="0.2">
      <c r="A44" s="121"/>
      <c r="B44" s="71" t="s">
        <v>145</v>
      </c>
      <c r="C44" s="71" t="s">
        <v>146</v>
      </c>
      <c r="D44" s="71" t="s">
        <v>147</v>
      </c>
      <c r="E44" s="71" t="s">
        <v>148</v>
      </c>
      <c r="F44" s="72" t="s">
        <v>149</v>
      </c>
      <c r="G44" s="71" t="s">
        <v>150</v>
      </c>
      <c r="H44" s="71" t="s">
        <v>151</v>
      </c>
      <c r="I44" s="71" t="s">
        <v>152</v>
      </c>
      <c r="J44" s="71" t="s">
        <v>153</v>
      </c>
      <c r="K44" s="71" t="s">
        <v>154</v>
      </c>
      <c r="L44" s="71" t="s">
        <v>155</v>
      </c>
      <c r="M44" s="71" t="s">
        <v>156</v>
      </c>
      <c r="N44" s="71" t="s">
        <v>157</v>
      </c>
      <c r="O44" s="71" t="s">
        <v>158</v>
      </c>
      <c r="P44" s="71" t="s">
        <v>159</v>
      </c>
      <c r="Q44" s="71" t="s">
        <v>160</v>
      </c>
      <c r="R44" s="71" t="s">
        <v>161</v>
      </c>
      <c r="S44" s="71" t="s">
        <v>162</v>
      </c>
      <c r="T44" s="71" t="s">
        <v>163</v>
      </c>
      <c r="U44" s="71" t="s">
        <v>164</v>
      </c>
      <c r="V44" s="71" t="s">
        <v>165</v>
      </c>
      <c r="W44" s="71" t="s">
        <v>166</v>
      </c>
      <c r="X44" s="71" t="s">
        <v>167</v>
      </c>
      <c r="Y44" s="71" t="s">
        <v>168</v>
      </c>
    </row>
    <row r="45" spans="1:25" x14ac:dyDescent="0.2">
      <c r="A45" s="20">
        <v>1</v>
      </c>
      <c r="B45" s="73">
        <v>1701.32</v>
      </c>
      <c r="C45" s="73">
        <v>1600.8</v>
      </c>
      <c r="D45" s="73">
        <v>1772.58</v>
      </c>
      <c r="E45" s="73">
        <v>1772.31</v>
      </c>
      <c r="F45" s="73">
        <v>1658.31</v>
      </c>
      <c r="G45" s="73">
        <v>1608.79</v>
      </c>
      <c r="H45" s="73">
        <v>1848.2</v>
      </c>
      <c r="I45" s="73">
        <v>1923.02</v>
      </c>
      <c r="J45" s="73">
        <v>2061.66</v>
      </c>
      <c r="K45" s="73">
        <v>2125.6099999999997</v>
      </c>
      <c r="L45" s="73">
        <v>2144.5500000000002</v>
      </c>
      <c r="M45" s="73">
        <v>2671.37</v>
      </c>
      <c r="N45" s="73">
        <v>2854.68</v>
      </c>
      <c r="O45" s="73">
        <v>2891.24</v>
      </c>
      <c r="P45" s="73">
        <v>2279.64</v>
      </c>
      <c r="Q45" s="73">
        <v>2084.4700000000003</v>
      </c>
      <c r="R45" s="73">
        <v>2087.19</v>
      </c>
      <c r="S45" s="73">
        <v>2115.1800000000003</v>
      </c>
      <c r="T45" s="73">
        <v>2155.71</v>
      </c>
      <c r="U45" s="73">
        <v>2134.9899999999998</v>
      </c>
      <c r="V45" s="73">
        <v>2102.7600000000002</v>
      </c>
      <c r="W45" s="73">
        <v>2111.69</v>
      </c>
      <c r="X45" s="73">
        <v>1966.68</v>
      </c>
      <c r="Y45" s="73">
        <v>1799.53</v>
      </c>
    </row>
    <row r="46" spans="1:25" x14ac:dyDescent="0.2">
      <c r="A46" s="20">
        <v>2</v>
      </c>
      <c r="B46" s="73">
        <v>1645.84</v>
      </c>
      <c r="C46" s="73">
        <v>1594.64</v>
      </c>
      <c r="D46" s="73">
        <v>1596.57</v>
      </c>
      <c r="E46" s="73">
        <v>1595.69</v>
      </c>
      <c r="F46" s="73">
        <v>1540.01</v>
      </c>
      <c r="G46" s="73">
        <v>1623.85</v>
      </c>
      <c r="H46" s="73">
        <v>1870.75</v>
      </c>
      <c r="I46" s="73">
        <v>1924.98</v>
      </c>
      <c r="J46" s="73">
        <v>2078.8000000000002</v>
      </c>
      <c r="K46" s="73">
        <v>2141.6099999999997</v>
      </c>
      <c r="L46" s="73">
        <v>2166.8599999999997</v>
      </c>
      <c r="M46" s="73">
        <v>2182.4899999999998</v>
      </c>
      <c r="N46" s="73">
        <v>2168.75</v>
      </c>
      <c r="O46" s="73">
        <v>2164.5699999999997</v>
      </c>
      <c r="P46" s="73">
        <v>2124.16</v>
      </c>
      <c r="Q46" s="73">
        <v>2008.1599999999999</v>
      </c>
      <c r="R46" s="73">
        <v>2029.07</v>
      </c>
      <c r="S46" s="73">
        <v>2076.44</v>
      </c>
      <c r="T46" s="73">
        <v>2103.06</v>
      </c>
      <c r="U46" s="73">
        <v>2037.61</v>
      </c>
      <c r="V46" s="73">
        <v>1978.1</v>
      </c>
      <c r="W46" s="73">
        <v>1979.43</v>
      </c>
      <c r="X46" s="73">
        <v>1971.9099999999999</v>
      </c>
      <c r="Y46" s="73">
        <v>1904.53</v>
      </c>
    </row>
    <row r="47" spans="1:25" x14ac:dyDescent="0.2">
      <c r="A47" s="74">
        <v>3</v>
      </c>
      <c r="B47" s="73">
        <v>1599.55</v>
      </c>
      <c r="C47" s="73">
        <v>1696.83</v>
      </c>
      <c r="D47" s="73">
        <v>1468.79</v>
      </c>
      <c r="E47" s="73">
        <v>1465.87</v>
      </c>
      <c r="F47" s="73">
        <v>1499.34</v>
      </c>
      <c r="G47" s="73">
        <v>1569.08</v>
      </c>
      <c r="H47" s="73">
        <v>1893.3999999999999</v>
      </c>
      <c r="I47" s="73">
        <v>1931.37</v>
      </c>
      <c r="J47" s="73">
        <v>2052.42</v>
      </c>
      <c r="K47" s="73">
        <v>2106.2799999999997</v>
      </c>
      <c r="L47" s="73">
        <v>2125.88</v>
      </c>
      <c r="M47" s="73">
        <v>2135.9899999999998</v>
      </c>
      <c r="N47" s="73">
        <v>2108.5699999999997</v>
      </c>
      <c r="O47" s="73">
        <v>2118.6499999999996</v>
      </c>
      <c r="P47" s="73">
        <v>2117.35</v>
      </c>
      <c r="Q47" s="73">
        <v>2056.34</v>
      </c>
      <c r="R47" s="73">
        <v>2063.6999999999998</v>
      </c>
      <c r="S47" s="73">
        <v>2089.77</v>
      </c>
      <c r="T47" s="73">
        <v>2105.44</v>
      </c>
      <c r="U47" s="73">
        <v>2068.67</v>
      </c>
      <c r="V47" s="73">
        <v>2053.7600000000002</v>
      </c>
      <c r="W47" s="73">
        <v>2011.03</v>
      </c>
      <c r="X47" s="73">
        <v>1784.82</v>
      </c>
      <c r="Y47" s="73">
        <v>1611.84</v>
      </c>
    </row>
    <row r="48" spans="1:25" x14ac:dyDescent="0.2">
      <c r="A48" s="20">
        <v>4</v>
      </c>
      <c r="B48" s="73">
        <v>1608.48</v>
      </c>
      <c r="C48" s="73">
        <v>1799.04</v>
      </c>
      <c r="D48" s="73">
        <v>1719.24</v>
      </c>
      <c r="E48" s="73">
        <v>1707.77</v>
      </c>
      <c r="F48" s="73">
        <v>1714.24</v>
      </c>
      <c r="G48" s="73">
        <v>1783.96</v>
      </c>
      <c r="H48" s="73">
        <v>1914.42</v>
      </c>
      <c r="I48" s="73">
        <v>1740.6499999999999</v>
      </c>
      <c r="J48" s="73">
        <v>1618.3799999999999</v>
      </c>
      <c r="K48" s="73">
        <v>2012.93</v>
      </c>
      <c r="L48" s="73">
        <v>2076.1999999999998</v>
      </c>
      <c r="M48" s="73">
        <v>2072.8000000000002</v>
      </c>
      <c r="N48" s="73">
        <v>2070.1</v>
      </c>
      <c r="O48" s="73">
        <v>2069.54</v>
      </c>
      <c r="P48" s="73">
        <v>2068.83</v>
      </c>
      <c r="Q48" s="73">
        <v>2056.8999999999996</v>
      </c>
      <c r="R48" s="73">
        <v>2077.94</v>
      </c>
      <c r="S48" s="73">
        <v>2083.7799999999997</v>
      </c>
      <c r="T48" s="73">
        <v>2123.16</v>
      </c>
      <c r="U48" s="73">
        <v>2082.0699999999997</v>
      </c>
      <c r="V48" s="73">
        <v>2053.7600000000002</v>
      </c>
      <c r="W48" s="73">
        <v>2091.0699999999997</v>
      </c>
      <c r="X48" s="73">
        <v>1935.49</v>
      </c>
      <c r="Y48" s="73">
        <v>1692.51</v>
      </c>
    </row>
    <row r="49" spans="1:25" x14ac:dyDescent="0.2">
      <c r="A49" s="74">
        <v>5</v>
      </c>
      <c r="B49" s="73">
        <v>1600.27</v>
      </c>
      <c r="C49" s="73">
        <v>1643.55</v>
      </c>
      <c r="D49" s="73">
        <v>1876.75</v>
      </c>
      <c r="E49" s="73">
        <v>1868.71</v>
      </c>
      <c r="F49" s="73">
        <v>1885.29</v>
      </c>
      <c r="G49" s="73">
        <v>1900.12</v>
      </c>
      <c r="H49" s="73">
        <v>1959.32</v>
      </c>
      <c r="I49" s="73">
        <v>1652.06</v>
      </c>
      <c r="J49" s="73">
        <v>1901.56</v>
      </c>
      <c r="K49" s="73">
        <v>1977.83</v>
      </c>
      <c r="L49" s="73">
        <v>2042.4099999999999</v>
      </c>
      <c r="M49" s="73">
        <v>2054.5500000000002</v>
      </c>
      <c r="N49" s="73">
        <v>2048.4499999999998</v>
      </c>
      <c r="O49" s="73">
        <v>2053.54</v>
      </c>
      <c r="P49" s="73">
        <v>2054.02</v>
      </c>
      <c r="Q49" s="73">
        <v>2032.54</v>
      </c>
      <c r="R49" s="73">
        <v>2044.18</v>
      </c>
      <c r="S49" s="73">
        <v>2103.7200000000003</v>
      </c>
      <c r="T49" s="73">
        <v>2114.31</v>
      </c>
      <c r="U49" s="73">
        <v>2083.92</v>
      </c>
      <c r="V49" s="73">
        <v>2048.25</v>
      </c>
      <c r="W49" s="73">
        <v>1997.79</v>
      </c>
      <c r="X49" s="73">
        <v>1866.6599999999999</v>
      </c>
      <c r="Y49" s="73">
        <v>1602.6</v>
      </c>
    </row>
    <row r="50" spans="1:25" x14ac:dyDescent="0.2">
      <c r="A50" s="20">
        <v>6</v>
      </c>
      <c r="B50" s="73">
        <v>1596.3</v>
      </c>
      <c r="C50" s="73">
        <v>1590.19</v>
      </c>
      <c r="D50" s="73">
        <v>1590.42</v>
      </c>
      <c r="E50" s="73">
        <v>1582.74</v>
      </c>
      <c r="F50" s="73">
        <v>1578.21</v>
      </c>
      <c r="G50" s="73">
        <v>1580.71</v>
      </c>
      <c r="H50" s="73">
        <v>1597.24</v>
      </c>
      <c r="I50" s="73">
        <v>1515.4699999999998</v>
      </c>
      <c r="J50" s="73">
        <v>782.64</v>
      </c>
      <c r="K50" s="73">
        <v>1903.43</v>
      </c>
      <c r="L50" s="73">
        <v>2116.41</v>
      </c>
      <c r="M50" s="73">
        <v>2112.69</v>
      </c>
      <c r="N50" s="73">
        <v>2107.16</v>
      </c>
      <c r="O50" s="73">
        <v>2121.1</v>
      </c>
      <c r="P50" s="73">
        <v>2116.1</v>
      </c>
      <c r="Q50" s="73">
        <v>1982.23</v>
      </c>
      <c r="R50" s="73">
        <v>1950.73</v>
      </c>
      <c r="S50" s="73">
        <v>2017.02</v>
      </c>
      <c r="T50" s="73">
        <v>2057.2600000000002</v>
      </c>
      <c r="U50" s="73">
        <v>2065.5100000000002</v>
      </c>
      <c r="V50" s="73">
        <v>2173.62</v>
      </c>
      <c r="W50" s="73">
        <v>2144.4499999999998</v>
      </c>
      <c r="X50" s="73">
        <v>2056.8999999999996</v>
      </c>
      <c r="Y50" s="73">
        <v>1789.8</v>
      </c>
    </row>
    <row r="51" spans="1:25" x14ac:dyDescent="0.2">
      <c r="A51" s="74">
        <v>7</v>
      </c>
      <c r="B51" s="73">
        <v>1552.4499999999998</v>
      </c>
      <c r="C51" s="73">
        <v>1583.07</v>
      </c>
      <c r="D51" s="73">
        <v>1581.88</v>
      </c>
      <c r="E51" s="73">
        <v>1512.25</v>
      </c>
      <c r="F51" s="73">
        <v>1518.2199999999998</v>
      </c>
      <c r="G51" s="73">
        <v>1520.58</v>
      </c>
      <c r="H51" s="73">
        <v>1582.81</v>
      </c>
      <c r="I51" s="73">
        <v>747.15000000000009</v>
      </c>
      <c r="J51" s="73">
        <v>769.34</v>
      </c>
      <c r="K51" s="73">
        <v>1540.6100000000001</v>
      </c>
      <c r="L51" s="73">
        <v>1799.76</v>
      </c>
      <c r="M51" s="73">
        <v>1915.82</v>
      </c>
      <c r="N51" s="73">
        <v>1913.57</v>
      </c>
      <c r="O51" s="73">
        <v>1968.12</v>
      </c>
      <c r="P51" s="73">
        <v>1935.05</v>
      </c>
      <c r="Q51" s="73">
        <v>1915.45</v>
      </c>
      <c r="R51" s="73">
        <v>1973.55</v>
      </c>
      <c r="S51" s="73">
        <v>2038.71</v>
      </c>
      <c r="T51" s="73">
        <v>2074.69</v>
      </c>
      <c r="U51" s="73">
        <v>2017.92</v>
      </c>
      <c r="V51" s="73">
        <v>2007.45</v>
      </c>
      <c r="W51" s="73">
        <v>1941.07</v>
      </c>
      <c r="X51" s="73">
        <v>1878.04</v>
      </c>
      <c r="Y51" s="73">
        <v>1732.98</v>
      </c>
    </row>
    <row r="52" spans="1:25" x14ac:dyDescent="0.2">
      <c r="A52" s="20">
        <v>8</v>
      </c>
      <c r="B52" s="73">
        <v>1753.9099999999999</v>
      </c>
      <c r="C52" s="73">
        <v>1717.09</v>
      </c>
      <c r="D52" s="73">
        <v>1492.88</v>
      </c>
      <c r="E52" s="73">
        <v>1473.3899999999999</v>
      </c>
      <c r="F52" s="73">
        <v>1516.65</v>
      </c>
      <c r="G52" s="73">
        <v>1600.3999999999999</v>
      </c>
      <c r="H52" s="73">
        <v>1890.04</v>
      </c>
      <c r="I52" s="73">
        <v>2019.8799999999999</v>
      </c>
      <c r="J52" s="73">
        <v>2168.54</v>
      </c>
      <c r="K52" s="73">
        <v>2211.19</v>
      </c>
      <c r="L52" s="73">
        <v>2246.98</v>
      </c>
      <c r="M52" s="73">
        <v>2264.6800000000003</v>
      </c>
      <c r="N52" s="73">
        <v>2241.37</v>
      </c>
      <c r="O52" s="73">
        <v>2262.17</v>
      </c>
      <c r="P52" s="73">
        <v>2255.5</v>
      </c>
      <c r="Q52" s="73">
        <v>2244.1999999999998</v>
      </c>
      <c r="R52" s="73">
        <v>2229.35</v>
      </c>
      <c r="S52" s="73">
        <v>2251.67</v>
      </c>
      <c r="T52" s="73">
        <v>2264.46</v>
      </c>
      <c r="U52" s="73">
        <v>2231.08</v>
      </c>
      <c r="V52" s="73">
        <v>2200.56</v>
      </c>
      <c r="W52" s="73">
        <v>2016.11</v>
      </c>
      <c r="X52" s="73">
        <v>1916.8</v>
      </c>
      <c r="Y52" s="73">
        <v>1609.8</v>
      </c>
    </row>
    <row r="53" spans="1:25" x14ac:dyDescent="0.2">
      <c r="A53" s="74">
        <v>9</v>
      </c>
      <c r="B53" s="73">
        <v>1589.3</v>
      </c>
      <c r="C53" s="73">
        <v>1503.6399999999999</v>
      </c>
      <c r="D53" s="73">
        <v>1464.02</v>
      </c>
      <c r="E53" s="73">
        <v>1464.52</v>
      </c>
      <c r="F53" s="73">
        <v>1512.05</v>
      </c>
      <c r="G53" s="73">
        <v>1582.67</v>
      </c>
      <c r="H53" s="73">
        <v>1732.43</v>
      </c>
      <c r="I53" s="73">
        <v>1577.94</v>
      </c>
      <c r="J53" s="73">
        <v>1952.71</v>
      </c>
      <c r="K53" s="73">
        <v>1995.11</v>
      </c>
      <c r="L53" s="73">
        <v>2028.92</v>
      </c>
      <c r="M53" s="73">
        <v>2105.7600000000002</v>
      </c>
      <c r="N53" s="73">
        <v>2083.4700000000003</v>
      </c>
      <c r="O53" s="73">
        <v>2130.77</v>
      </c>
      <c r="P53" s="73">
        <v>2096.41</v>
      </c>
      <c r="Q53" s="73">
        <v>2019.07</v>
      </c>
      <c r="R53" s="73">
        <v>2004</v>
      </c>
      <c r="S53" s="73">
        <v>2034.3799999999999</v>
      </c>
      <c r="T53" s="73">
        <v>2055.54</v>
      </c>
      <c r="U53" s="73">
        <v>2026.1499999999999</v>
      </c>
      <c r="V53" s="73">
        <v>2002.29</v>
      </c>
      <c r="W53" s="73">
        <v>1931.46</v>
      </c>
      <c r="X53" s="73">
        <v>1625.6599999999999</v>
      </c>
      <c r="Y53" s="73">
        <v>1517.73</v>
      </c>
    </row>
    <row r="54" spans="1:25" x14ac:dyDescent="0.2">
      <c r="A54" s="20">
        <v>10</v>
      </c>
      <c r="B54" s="73">
        <v>1467.38</v>
      </c>
      <c r="C54" s="73">
        <v>1391.6100000000001</v>
      </c>
      <c r="D54" s="73">
        <v>1342.88</v>
      </c>
      <c r="E54" s="73">
        <v>1360.4</v>
      </c>
      <c r="F54" s="73">
        <v>1401.1399999999999</v>
      </c>
      <c r="G54" s="73">
        <v>1491.03</v>
      </c>
      <c r="H54" s="73">
        <v>1664.6499999999999</v>
      </c>
      <c r="I54" s="73">
        <v>1805.17</v>
      </c>
      <c r="J54" s="73">
        <v>1945.46</v>
      </c>
      <c r="K54" s="73">
        <v>2002.42</v>
      </c>
      <c r="L54" s="73">
        <v>2020.24</v>
      </c>
      <c r="M54" s="73">
        <v>2087</v>
      </c>
      <c r="N54" s="73">
        <v>2065.6</v>
      </c>
      <c r="O54" s="73">
        <v>2084.1</v>
      </c>
      <c r="P54" s="73">
        <v>2065.85</v>
      </c>
      <c r="Q54" s="73">
        <v>2037.09</v>
      </c>
      <c r="R54" s="73">
        <v>2029.1</v>
      </c>
      <c r="S54" s="73">
        <v>2052.5100000000002</v>
      </c>
      <c r="T54" s="73">
        <v>2059.6999999999998</v>
      </c>
      <c r="U54" s="73">
        <v>2021.43</v>
      </c>
      <c r="V54" s="73">
        <v>2008.72</v>
      </c>
      <c r="W54" s="73">
        <v>1897.01</v>
      </c>
      <c r="X54" s="73">
        <v>1664.81</v>
      </c>
      <c r="Y54" s="73">
        <v>1526.87</v>
      </c>
    </row>
    <row r="55" spans="1:25" x14ac:dyDescent="0.2">
      <c r="A55" s="74">
        <v>11</v>
      </c>
      <c r="B55" s="73">
        <v>1501.8</v>
      </c>
      <c r="C55" s="73">
        <v>1429.3</v>
      </c>
      <c r="D55" s="73">
        <v>1397.13</v>
      </c>
      <c r="E55" s="73">
        <v>1391.06</v>
      </c>
      <c r="F55" s="73">
        <v>1423.79</v>
      </c>
      <c r="G55" s="73">
        <v>1515.46</v>
      </c>
      <c r="H55" s="73">
        <v>1698.56</v>
      </c>
      <c r="I55" s="73">
        <v>1812.82</v>
      </c>
      <c r="J55" s="73">
        <v>1951.3799999999999</v>
      </c>
      <c r="K55" s="73">
        <v>2008.45</v>
      </c>
      <c r="L55" s="73">
        <v>2037.8999999999999</v>
      </c>
      <c r="M55" s="73">
        <v>2102.19</v>
      </c>
      <c r="N55" s="73">
        <v>2092.8000000000002</v>
      </c>
      <c r="O55" s="73">
        <v>2108.88</v>
      </c>
      <c r="P55" s="73">
        <v>2094.12</v>
      </c>
      <c r="Q55" s="73">
        <v>2060.3000000000002</v>
      </c>
      <c r="R55" s="73">
        <v>2053.62</v>
      </c>
      <c r="S55" s="73">
        <v>2071.1999999999998</v>
      </c>
      <c r="T55" s="73">
        <v>2074.21</v>
      </c>
      <c r="U55" s="73">
        <v>2036.73</v>
      </c>
      <c r="V55" s="73">
        <v>1992.25</v>
      </c>
      <c r="W55" s="73">
        <v>1944.69</v>
      </c>
      <c r="X55" s="73">
        <v>1705.85</v>
      </c>
      <c r="Y55" s="73">
        <v>1575.9699999999998</v>
      </c>
    </row>
    <row r="56" spans="1:25" x14ac:dyDescent="0.2">
      <c r="A56" s="20">
        <v>12</v>
      </c>
      <c r="B56" s="73">
        <v>1515.63</v>
      </c>
      <c r="C56" s="73">
        <v>1427.98</v>
      </c>
      <c r="D56" s="73">
        <v>1388.9299999999998</v>
      </c>
      <c r="E56" s="73">
        <v>1381.26</v>
      </c>
      <c r="F56" s="73">
        <v>1427.83</v>
      </c>
      <c r="G56" s="73">
        <v>1513.6799999999998</v>
      </c>
      <c r="H56" s="73">
        <v>1713.35</v>
      </c>
      <c r="I56" s="73">
        <v>1899.75</v>
      </c>
      <c r="J56" s="73">
        <v>2048.17</v>
      </c>
      <c r="K56" s="73">
        <v>2101.1999999999998</v>
      </c>
      <c r="L56" s="73">
        <v>2126.98</v>
      </c>
      <c r="M56" s="73">
        <v>2160.7600000000002</v>
      </c>
      <c r="N56" s="73">
        <v>2135.0500000000002</v>
      </c>
      <c r="O56" s="73">
        <v>2151.52</v>
      </c>
      <c r="P56" s="73">
        <v>2147.38</v>
      </c>
      <c r="Q56" s="73">
        <v>2122.87</v>
      </c>
      <c r="R56" s="73">
        <v>2115.38</v>
      </c>
      <c r="S56" s="73">
        <v>2133.5100000000002</v>
      </c>
      <c r="T56" s="73">
        <v>2136.98</v>
      </c>
      <c r="U56" s="73">
        <v>2109.5500000000002</v>
      </c>
      <c r="V56" s="73">
        <v>2091.4499999999998</v>
      </c>
      <c r="W56" s="73">
        <v>2027.93</v>
      </c>
      <c r="X56" s="73">
        <v>1936.5</v>
      </c>
      <c r="Y56" s="73">
        <v>1650.34</v>
      </c>
    </row>
    <row r="57" spans="1:25" x14ac:dyDescent="0.2">
      <c r="A57" s="74">
        <v>13</v>
      </c>
      <c r="B57" s="73">
        <v>1630.73</v>
      </c>
      <c r="C57" s="73">
        <v>1549.44</v>
      </c>
      <c r="D57" s="73">
        <v>1503.6100000000001</v>
      </c>
      <c r="E57" s="73">
        <v>1481.74</v>
      </c>
      <c r="F57" s="73">
        <v>1500.46</v>
      </c>
      <c r="G57" s="73">
        <v>1541.4299999999998</v>
      </c>
      <c r="H57" s="73">
        <v>1615.61</v>
      </c>
      <c r="I57" s="73">
        <v>1669.62</v>
      </c>
      <c r="J57" s="73">
        <v>1883.6599999999999</v>
      </c>
      <c r="K57" s="73">
        <v>1958.29</v>
      </c>
      <c r="L57" s="73">
        <v>2011.94</v>
      </c>
      <c r="M57" s="73">
        <v>2015.1499999999999</v>
      </c>
      <c r="N57" s="73">
        <v>2012.69</v>
      </c>
      <c r="O57" s="73">
        <v>2013.8</v>
      </c>
      <c r="P57" s="73">
        <v>2017.74</v>
      </c>
      <c r="Q57" s="73">
        <v>2004.75</v>
      </c>
      <c r="R57" s="73">
        <v>2015.08</v>
      </c>
      <c r="S57" s="73">
        <v>2076.3999999999996</v>
      </c>
      <c r="T57" s="73">
        <v>2072.71</v>
      </c>
      <c r="U57" s="73">
        <v>2040.71</v>
      </c>
      <c r="V57" s="73">
        <v>1988.98</v>
      </c>
      <c r="W57" s="73">
        <v>1979.1399999999999</v>
      </c>
      <c r="X57" s="73">
        <v>1793.4099999999999</v>
      </c>
      <c r="Y57" s="73">
        <v>1624.3799999999999</v>
      </c>
    </row>
    <row r="58" spans="1:25" x14ac:dyDescent="0.2">
      <c r="A58" s="20">
        <v>14</v>
      </c>
      <c r="B58" s="73">
        <v>1609.12</v>
      </c>
      <c r="C58" s="73">
        <v>1507.29</v>
      </c>
      <c r="D58" s="73">
        <v>1480.59</v>
      </c>
      <c r="E58" s="73">
        <v>1463.6399999999999</v>
      </c>
      <c r="F58" s="73">
        <v>1478.23</v>
      </c>
      <c r="G58" s="73">
        <v>1517.82</v>
      </c>
      <c r="H58" s="73">
        <v>1584.9099999999999</v>
      </c>
      <c r="I58" s="73">
        <v>1594.83</v>
      </c>
      <c r="J58" s="73">
        <v>1689.69</v>
      </c>
      <c r="K58" s="73">
        <v>1890.36</v>
      </c>
      <c r="L58" s="73">
        <v>1999.08</v>
      </c>
      <c r="M58" s="73">
        <v>2004.98</v>
      </c>
      <c r="N58" s="73">
        <v>2003.57</v>
      </c>
      <c r="O58" s="73">
        <v>2003.31</v>
      </c>
      <c r="P58" s="73">
        <v>2003.18</v>
      </c>
      <c r="Q58" s="73">
        <v>1995.24</v>
      </c>
      <c r="R58" s="73">
        <v>2010.3</v>
      </c>
      <c r="S58" s="73">
        <v>2045.62</v>
      </c>
      <c r="T58" s="73">
        <v>2040.53</v>
      </c>
      <c r="U58" s="73">
        <v>2027.8799999999999</v>
      </c>
      <c r="V58" s="73">
        <v>2012.8799999999999</v>
      </c>
      <c r="W58" s="73">
        <v>1990.53</v>
      </c>
      <c r="X58" s="73">
        <v>1694.1599999999999</v>
      </c>
      <c r="Y58" s="73">
        <v>1586.56</v>
      </c>
    </row>
    <row r="59" spans="1:25" x14ac:dyDescent="0.2">
      <c r="A59" s="74">
        <v>15</v>
      </c>
      <c r="B59" s="73">
        <v>1492.7199999999998</v>
      </c>
      <c r="C59" s="73">
        <v>1393.6599999999999</v>
      </c>
      <c r="D59" s="73">
        <v>1317.59</v>
      </c>
      <c r="E59" s="73">
        <v>1265.8600000000001</v>
      </c>
      <c r="F59" s="73">
        <v>1348.6999999999998</v>
      </c>
      <c r="G59" s="73">
        <v>1588.71</v>
      </c>
      <c r="H59" s="73">
        <v>1619.23</v>
      </c>
      <c r="I59" s="73">
        <v>1811.8</v>
      </c>
      <c r="J59" s="73">
        <v>1894.3999999999999</v>
      </c>
      <c r="K59" s="73">
        <v>1914.04</v>
      </c>
      <c r="L59" s="73">
        <v>1928.9099999999999</v>
      </c>
      <c r="M59" s="73">
        <v>1964.23</v>
      </c>
      <c r="N59" s="73">
        <v>1953.05</v>
      </c>
      <c r="O59" s="73">
        <v>1960.08</v>
      </c>
      <c r="P59" s="73">
        <v>1950.75</v>
      </c>
      <c r="Q59" s="73">
        <v>1929.72</v>
      </c>
      <c r="R59" s="73">
        <v>1911.07</v>
      </c>
      <c r="S59" s="73">
        <v>1930.6499999999999</v>
      </c>
      <c r="T59" s="73">
        <v>1933.21</v>
      </c>
      <c r="U59" s="73">
        <v>1882.3999999999999</v>
      </c>
      <c r="V59" s="73">
        <v>1878.1299999999999</v>
      </c>
      <c r="W59" s="73">
        <v>1800.1299999999999</v>
      </c>
      <c r="X59" s="73">
        <v>1588.9499999999998</v>
      </c>
      <c r="Y59" s="73">
        <v>1473.78</v>
      </c>
    </row>
    <row r="60" spans="1:25" x14ac:dyDescent="0.2">
      <c r="A60" s="20">
        <v>16</v>
      </c>
      <c r="B60" s="73">
        <v>1426.03</v>
      </c>
      <c r="C60" s="73">
        <v>1308.9099999999999</v>
      </c>
      <c r="D60" s="73">
        <v>1262.4299999999998</v>
      </c>
      <c r="E60" s="73">
        <v>1217.6799999999998</v>
      </c>
      <c r="F60" s="73">
        <v>1288.0999999999999</v>
      </c>
      <c r="G60" s="73">
        <v>1455.67</v>
      </c>
      <c r="H60" s="73">
        <v>1610.52</v>
      </c>
      <c r="I60" s="73">
        <v>1881.79</v>
      </c>
      <c r="J60" s="73">
        <v>1978.92</v>
      </c>
      <c r="K60" s="73">
        <v>2008.98</v>
      </c>
      <c r="L60" s="73">
        <v>2029.22</v>
      </c>
      <c r="M60" s="73">
        <v>2586.16</v>
      </c>
      <c r="N60" s="73">
        <v>2582.77</v>
      </c>
      <c r="O60" s="73">
        <v>2583.4300000000003</v>
      </c>
      <c r="P60" s="73">
        <v>2582.38</v>
      </c>
      <c r="Q60" s="73">
        <v>2029.77</v>
      </c>
      <c r="R60" s="73">
        <v>2021.45</v>
      </c>
      <c r="S60" s="73">
        <v>2077.7200000000003</v>
      </c>
      <c r="T60" s="73">
        <v>2094.06</v>
      </c>
      <c r="U60" s="73">
        <v>2042.12</v>
      </c>
      <c r="V60" s="73">
        <v>1996.51</v>
      </c>
      <c r="W60" s="73">
        <v>2145.02</v>
      </c>
      <c r="X60" s="73">
        <v>1624.87</v>
      </c>
      <c r="Y60" s="73">
        <v>1520.26</v>
      </c>
    </row>
    <row r="61" spans="1:25" x14ac:dyDescent="0.2">
      <c r="A61" s="74">
        <v>17</v>
      </c>
      <c r="B61" s="73">
        <v>1488.8</v>
      </c>
      <c r="C61" s="73">
        <v>1366.48</v>
      </c>
      <c r="D61" s="73">
        <v>1296.81</v>
      </c>
      <c r="E61" s="73">
        <v>1284.77</v>
      </c>
      <c r="F61" s="73">
        <v>1361.53</v>
      </c>
      <c r="G61" s="73">
        <v>1483.09</v>
      </c>
      <c r="H61" s="73">
        <v>1618.12</v>
      </c>
      <c r="I61" s="73">
        <v>1921.49</v>
      </c>
      <c r="J61" s="73">
        <v>2032.35</v>
      </c>
      <c r="K61" s="73">
        <v>2093.8599999999997</v>
      </c>
      <c r="L61" s="73">
        <v>2115.0500000000002</v>
      </c>
      <c r="M61" s="73">
        <v>2147.96</v>
      </c>
      <c r="N61" s="73">
        <v>2134.8000000000002</v>
      </c>
      <c r="O61" s="73">
        <v>2150.84</v>
      </c>
      <c r="P61" s="73">
        <v>2155.44</v>
      </c>
      <c r="Q61" s="73">
        <v>2125.84</v>
      </c>
      <c r="R61" s="73">
        <v>2118.13</v>
      </c>
      <c r="S61" s="73">
        <v>2139.8999999999996</v>
      </c>
      <c r="T61" s="73">
        <v>2130.2399999999998</v>
      </c>
      <c r="U61" s="73">
        <v>2072.92</v>
      </c>
      <c r="V61" s="73">
        <v>1981.69</v>
      </c>
      <c r="W61" s="73">
        <v>2032.82</v>
      </c>
      <c r="X61" s="73">
        <v>1659.28</v>
      </c>
      <c r="Y61" s="73">
        <v>1546.8899999999999</v>
      </c>
    </row>
    <row r="62" spans="1:25" x14ac:dyDescent="0.2">
      <c r="A62" s="20">
        <v>18</v>
      </c>
      <c r="B62" s="73">
        <v>1476.71</v>
      </c>
      <c r="C62" s="73">
        <v>1420.53</v>
      </c>
      <c r="D62" s="73">
        <v>1361.55</v>
      </c>
      <c r="E62" s="73">
        <v>1349.55</v>
      </c>
      <c r="F62" s="73">
        <v>1427.02</v>
      </c>
      <c r="G62" s="73">
        <v>1506.15</v>
      </c>
      <c r="H62" s="73">
        <v>1630.35</v>
      </c>
      <c r="I62" s="73">
        <v>1940.28</v>
      </c>
      <c r="J62" s="73">
        <v>2068.84</v>
      </c>
      <c r="K62" s="73">
        <v>2128.91</v>
      </c>
      <c r="L62" s="73">
        <v>2140.46</v>
      </c>
      <c r="M62" s="73">
        <v>2207.79</v>
      </c>
      <c r="N62" s="73">
        <v>2432.1</v>
      </c>
      <c r="O62" s="73">
        <v>2463.9700000000003</v>
      </c>
      <c r="P62" s="73">
        <v>2167.4899999999998</v>
      </c>
      <c r="Q62" s="73">
        <v>2128.02</v>
      </c>
      <c r="R62" s="73">
        <v>2120.9499999999998</v>
      </c>
      <c r="S62" s="73">
        <v>2152.87</v>
      </c>
      <c r="T62" s="73">
        <v>2156.81</v>
      </c>
      <c r="U62" s="73">
        <v>2147.35</v>
      </c>
      <c r="V62" s="73">
        <v>2062.4899999999998</v>
      </c>
      <c r="W62" s="73">
        <v>2045.09</v>
      </c>
      <c r="X62" s="73">
        <v>1787.45</v>
      </c>
      <c r="Y62" s="73">
        <v>1562.1100000000001</v>
      </c>
    </row>
    <row r="63" spans="1:25" x14ac:dyDescent="0.2">
      <c r="A63" s="74">
        <v>19</v>
      </c>
      <c r="B63" s="73">
        <v>1495.4099999999999</v>
      </c>
      <c r="C63" s="73">
        <v>1434.79</v>
      </c>
      <c r="D63" s="73">
        <v>1400.1999999999998</v>
      </c>
      <c r="E63" s="73">
        <v>1381.6</v>
      </c>
      <c r="F63" s="73">
        <v>1441.32</v>
      </c>
      <c r="G63" s="73">
        <v>1529.2199999999998</v>
      </c>
      <c r="H63" s="73">
        <v>1787.45</v>
      </c>
      <c r="I63" s="73">
        <v>1983.48</v>
      </c>
      <c r="J63" s="73">
        <v>2145.06</v>
      </c>
      <c r="K63" s="73">
        <v>2180.35</v>
      </c>
      <c r="L63" s="73">
        <v>2194.44</v>
      </c>
      <c r="M63" s="73">
        <v>2247.92</v>
      </c>
      <c r="N63" s="73">
        <v>2234.42</v>
      </c>
      <c r="O63" s="73">
        <v>2238.69</v>
      </c>
      <c r="P63" s="73">
        <v>2236.8599999999997</v>
      </c>
      <c r="Q63" s="73">
        <v>2185.62</v>
      </c>
      <c r="R63" s="73">
        <v>2186.3000000000002</v>
      </c>
      <c r="S63" s="73">
        <v>2191.38</v>
      </c>
      <c r="T63" s="73">
        <v>2195.4300000000003</v>
      </c>
      <c r="U63" s="73">
        <v>2169.8000000000002</v>
      </c>
      <c r="V63" s="73">
        <v>2086.1499999999996</v>
      </c>
      <c r="W63" s="73">
        <v>1994.58</v>
      </c>
      <c r="X63" s="73">
        <v>1928.73</v>
      </c>
      <c r="Y63" s="73">
        <v>1604.31</v>
      </c>
    </row>
    <row r="64" spans="1:25" x14ac:dyDescent="0.2">
      <c r="A64" s="20">
        <v>20</v>
      </c>
      <c r="B64" s="73">
        <v>1579.67</v>
      </c>
      <c r="C64" s="73">
        <v>1511.23</v>
      </c>
      <c r="D64" s="73">
        <v>1471.23</v>
      </c>
      <c r="E64" s="73">
        <v>1451.51</v>
      </c>
      <c r="F64" s="73">
        <v>1468.09</v>
      </c>
      <c r="G64" s="73">
        <v>1513.6100000000001</v>
      </c>
      <c r="H64" s="73">
        <v>1579.56</v>
      </c>
      <c r="I64" s="73">
        <v>1689.06</v>
      </c>
      <c r="J64" s="73">
        <v>1910.29</v>
      </c>
      <c r="K64" s="73">
        <v>2043.81</v>
      </c>
      <c r="L64" s="73">
        <v>2084.85</v>
      </c>
      <c r="M64" s="73">
        <v>2092.41</v>
      </c>
      <c r="N64" s="73">
        <v>2067.13</v>
      </c>
      <c r="O64" s="73">
        <v>2067.08</v>
      </c>
      <c r="P64" s="73">
        <v>2061.54</v>
      </c>
      <c r="Q64" s="73">
        <v>1987.57</v>
      </c>
      <c r="R64" s="73">
        <v>2069.87</v>
      </c>
      <c r="S64" s="73">
        <v>2130.16</v>
      </c>
      <c r="T64" s="73">
        <v>2146.21</v>
      </c>
      <c r="U64" s="73">
        <v>2123.46</v>
      </c>
      <c r="V64" s="73">
        <v>2021.17</v>
      </c>
      <c r="W64" s="73">
        <v>1992.43</v>
      </c>
      <c r="X64" s="73">
        <v>1722.29</v>
      </c>
      <c r="Y64" s="73">
        <v>1596.1499999999999</v>
      </c>
    </row>
    <row r="65" spans="1:25" x14ac:dyDescent="0.2">
      <c r="A65" s="74">
        <v>21</v>
      </c>
      <c r="B65" s="73">
        <v>1518.99</v>
      </c>
      <c r="C65" s="73">
        <v>1412.9</v>
      </c>
      <c r="D65" s="73">
        <v>1311.17</v>
      </c>
      <c r="E65" s="73">
        <v>1283.1599999999999</v>
      </c>
      <c r="F65" s="73">
        <v>1294.05</v>
      </c>
      <c r="G65" s="73">
        <v>1346.29</v>
      </c>
      <c r="H65" s="73">
        <v>1471.01</v>
      </c>
      <c r="I65" s="73">
        <v>1505.28</v>
      </c>
      <c r="J65" s="73">
        <v>1574</v>
      </c>
      <c r="K65" s="73">
        <v>1801.59</v>
      </c>
      <c r="L65" s="73">
        <v>1916.86</v>
      </c>
      <c r="M65" s="73">
        <v>1930.74</v>
      </c>
      <c r="N65" s="73">
        <v>1936.52</v>
      </c>
      <c r="O65" s="73">
        <v>1946.56</v>
      </c>
      <c r="P65" s="73">
        <v>1953.34</v>
      </c>
      <c r="Q65" s="73">
        <v>1922.61</v>
      </c>
      <c r="R65" s="73">
        <v>1964.5</v>
      </c>
      <c r="S65" s="73">
        <v>2007.05</v>
      </c>
      <c r="T65" s="73">
        <v>2017.27</v>
      </c>
      <c r="U65" s="73">
        <v>2007.17</v>
      </c>
      <c r="V65" s="73">
        <v>1998.52</v>
      </c>
      <c r="W65" s="73">
        <v>1981.6499999999999</v>
      </c>
      <c r="X65" s="73">
        <v>1644.55</v>
      </c>
      <c r="Y65" s="73">
        <v>1534.1399999999999</v>
      </c>
    </row>
    <row r="66" spans="1:25" x14ac:dyDescent="0.2">
      <c r="A66" s="20">
        <v>22</v>
      </c>
      <c r="B66" s="73">
        <v>1513.54</v>
      </c>
      <c r="C66" s="73">
        <v>1453.88</v>
      </c>
      <c r="D66" s="73">
        <v>1437.69</v>
      </c>
      <c r="E66" s="73">
        <v>1407.83</v>
      </c>
      <c r="F66" s="73">
        <v>1478.09</v>
      </c>
      <c r="G66" s="73">
        <v>1542.71</v>
      </c>
      <c r="H66" s="73">
        <v>1830</v>
      </c>
      <c r="I66" s="73">
        <v>2000.59</v>
      </c>
      <c r="J66" s="73">
        <v>2145.1099999999997</v>
      </c>
      <c r="K66" s="73">
        <v>2177.1099999999997</v>
      </c>
      <c r="L66" s="73">
        <v>2195.4700000000003</v>
      </c>
      <c r="M66" s="73">
        <v>2206.7799999999997</v>
      </c>
      <c r="N66" s="73">
        <v>2191.85</v>
      </c>
      <c r="O66" s="73">
        <v>2201.89</v>
      </c>
      <c r="P66" s="73">
        <v>2199.48</v>
      </c>
      <c r="Q66" s="73">
        <v>2189.09</v>
      </c>
      <c r="R66" s="73">
        <v>2194.3599999999997</v>
      </c>
      <c r="S66" s="73">
        <v>2213.2200000000003</v>
      </c>
      <c r="T66" s="73">
        <v>2209.1999999999998</v>
      </c>
      <c r="U66" s="73">
        <v>2187.02</v>
      </c>
      <c r="V66" s="73">
        <v>2062.06</v>
      </c>
      <c r="W66" s="73">
        <v>2010.5</v>
      </c>
      <c r="X66" s="73">
        <v>1660.86</v>
      </c>
      <c r="Y66" s="73">
        <v>1555.96</v>
      </c>
    </row>
    <row r="67" spans="1:25" x14ac:dyDescent="0.2">
      <c r="A67" s="74">
        <v>23</v>
      </c>
      <c r="B67" s="73">
        <v>1520.3600000000001</v>
      </c>
      <c r="C67" s="73">
        <v>1476.6599999999999</v>
      </c>
      <c r="D67" s="73">
        <v>1453.1</v>
      </c>
      <c r="E67" s="73">
        <v>1463.8600000000001</v>
      </c>
      <c r="F67" s="73">
        <v>1505.8</v>
      </c>
      <c r="G67" s="73">
        <v>1586.4699999999998</v>
      </c>
      <c r="H67" s="73">
        <v>1866.1599999999999</v>
      </c>
      <c r="I67" s="73">
        <v>2041.43</v>
      </c>
      <c r="J67" s="73">
        <v>2224.34</v>
      </c>
      <c r="K67" s="73">
        <v>2264.21</v>
      </c>
      <c r="L67" s="73">
        <v>2280.3199999999997</v>
      </c>
      <c r="M67" s="73">
        <v>2287.9899999999998</v>
      </c>
      <c r="N67" s="73">
        <v>2268.64</v>
      </c>
      <c r="O67" s="73">
        <v>2268.9899999999998</v>
      </c>
      <c r="P67" s="73">
        <v>2267.91</v>
      </c>
      <c r="Q67" s="73">
        <v>2262.8999999999996</v>
      </c>
      <c r="R67" s="73">
        <v>2260.08</v>
      </c>
      <c r="S67" s="73">
        <v>2275.9300000000003</v>
      </c>
      <c r="T67" s="73">
        <v>2256.64</v>
      </c>
      <c r="U67" s="73">
        <v>2244.13</v>
      </c>
      <c r="V67" s="73">
        <v>2109.81</v>
      </c>
      <c r="W67" s="73">
        <v>2038.53</v>
      </c>
      <c r="X67" s="73">
        <v>1693.53</v>
      </c>
      <c r="Y67" s="73">
        <v>1581.29</v>
      </c>
    </row>
    <row r="68" spans="1:25" x14ac:dyDescent="0.2">
      <c r="A68" s="20">
        <v>24</v>
      </c>
      <c r="B68" s="73">
        <v>1394.25</v>
      </c>
      <c r="C68" s="73">
        <v>1271.8</v>
      </c>
      <c r="D68" s="73">
        <v>1264.32</v>
      </c>
      <c r="E68" s="73">
        <v>1254.6100000000001</v>
      </c>
      <c r="F68" s="73">
        <v>1318.4</v>
      </c>
      <c r="G68" s="73">
        <v>1462.98</v>
      </c>
      <c r="H68" s="73">
        <v>1661.02</v>
      </c>
      <c r="I68" s="73">
        <v>1915.8</v>
      </c>
      <c r="J68" s="73">
        <v>1992.51</v>
      </c>
      <c r="K68" s="73">
        <v>2006.59</v>
      </c>
      <c r="L68" s="73">
        <v>2047.46</v>
      </c>
      <c r="M68" s="73">
        <v>2034.8999999999999</v>
      </c>
      <c r="N68" s="73">
        <v>2029.69</v>
      </c>
      <c r="O68" s="73">
        <v>2030.53</v>
      </c>
      <c r="P68" s="73">
        <v>2029.24</v>
      </c>
      <c r="Q68" s="73">
        <v>2018.36</v>
      </c>
      <c r="R68" s="73">
        <v>2047.47</v>
      </c>
      <c r="S68" s="73">
        <v>2087.41</v>
      </c>
      <c r="T68" s="73">
        <v>2105.02</v>
      </c>
      <c r="U68" s="73">
        <v>2081.62</v>
      </c>
      <c r="V68" s="73">
        <v>1994.52</v>
      </c>
      <c r="W68" s="73">
        <v>1977.1</v>
      </c>
      <c r="X68" s="73">
        <v>1663.6299999999999</v>
      </c>
      <c r="Y68" s="73">
        <v>1535.75</v>
      </c>
    </row>
    <row r="69" spans="1:25" x14ac:dyDescent="0.2">
      <c r="A69" s="74">
        <v>25</v>
      </c>
      <c r="B69" s="73">
        <v>1478.06</v>
      </c>
      <c r="C69" s="73">
        <v>1417.77</v>
      </c>
      <c r="D69" s="73">
        <v>1386.4299999999998</v>
      </c>
      <c r="E69" s="73">
        <v>1373.4499999999998</v>
      </c>
      <c r="F69" s="73">
        <v>1447.78</v>
      </c>
      <c r="G69" s="73">
        <v>1532.1799999999998</v>
      </c>
      <c r="H69" s="73">
        <v>1813.87</v>
      </c>
      <c r="I69" s="73">
        <v>1999.61</v>
      </c>
      <c r="J69" s="73">
        <v>2156.3000000000002</v>
      </c>
      <c r="K69" s="73">
        <v>2181.58</v>
      </c>
      <c r="L69" s="73">
        <v>2197.85</v>
      </c>
      <c r="M69" s="73">
        <v>2211.4700000000003</v>
      </c>
      <c r="N69" s="73">
        <v>2196.04</v>
      </c>
      <c r="O69" s="73">
        <v>2219.85</v>
      </c>
      <c r="P69" s="73">
        <v>2217.54</v>
      </c>
      <c r="Q69" s="73">
        <v>2205.5</v>
      </c>
      <c r="R69" s="73">
        <v>2205.35</v>
      </c>
      <c r="S69" s="73">
        <v>2222.56</v>
      </c>
      <c r="T69" s="73">
        <v>2204.0699999999997</v>
      </c>
      <c r="U69" s="73">
        <v>2192.4300000000003</v>
      </c>
      <c r="V69" s="73">
        <v>2050.7799999999997</v>
      </c>
      <c r="W69" s="73">
        <v>1974.5</v>
      </c>
      <c r="X69" s="73">
        <v>1659</v>
      </c>
      <c r="Y69" s="73">
        <v>1536.29</v>
      </c>
    </row>
    <row r="70" spans="1:25" x14ac:dyDescent="0.2">
      <c r="A70" s="20">
        <v>26</v>
      </c>
      <c r="B70" s="73">
        <v>1517.7199999999998</v>
      </c>
      <c r="C70" s="73">
        <v>1449.32</v>
      </c>
      <c r="D70" s="73">
        <v>1389.1399999999999</v>
      </c>
      <c r="E70" s="73">
        <v>1365.58</v>
      </c>
      <c r="F70" s="73">
        <v>1454.7199999999998</v>
      </c>
      <c r="G70" s="73">
        <v>1536.46</v>
      </c>
      <c r="H70" s="73">
        <v>1844.99</v>
      </c>
      <c r="I70" s="73">
        <v>2045.79</v>
      </c>
      <c r="J70" s="73">
        <v>2197.12</v>
      </c>
      <c r="K70" s="73">
        <v>2239.9899999999998</v>
      </c>
      <c r="L70" s="73">
        <v>2257.8999999999996</v>
      </c>
      <c r="M70" s="73">
        <v>2246.5699999999997</v>
      </c>
      <c r="N70" s="73">
        <v>2244.2600000000002</v>
      </c>
      <c r="O70" s="73">
        <v>2245.4899999999998</v>
      </c>
      <c r="P70" s="73">
        <v>2251.8599999999997</v>
      </c>
      <c r="Q70" s="73">
        <v>2231.6</v>
      </c>
      <c r="R70" s="73">
        <v>2243.4499999999998</v>
      </c>
      <c r="S70" s="73">
        <v>2243.3000000000002</v>
      </c>
      <c r="T70" s="73">
        <v>2233.9300000000003</v>
      </c>
      <c r="U70" s="73">
        <v>2236.6999999999998</v>
      </c>
      <c r="V70" s="73">
        <v>2204.98</v>
      </c>
      <c r="W70" s="73">
        <v>2042.92</v>
      </c>
      <c r="X70" s="73">
        <v>1933.56</v>
      </c>
      <c r="Y70" s="73">
        <v>1603.11</v>
      </c>
    </row>
    <row r="71" spans="1:25" x14ac:dyDescent="0.2">
      <c r="A71" s="74">
        <v>27</v>
      </c>
      <c r="B71" s="73">
        <v>1607.8999999999999</v>
      </c>
      <c r="C71" s="73">
        <v>1552.48</v>
      </c>
      <c r="D71" s="73">
        <v>1510.07</v>
      </c>
      <c r="E71" s="73">
        <v>1492.54</v>
      </c>
      <c r="F71" s="73">
        <v>1512.7199999999998</v>
      </c>
      <c r="G71" s="73">
        <v>1539.19</v>
      </c>
      <c r="H71" s="73">
        <v>1598.6</v>
      </c>
      <c r="I71" s="73">
        <v>1742.46</v>
      </c>
      <c r="J71" s="73">
        <v>1897.83</v>
      </c>
      <c r="K71" s="73">
        <v>1944.09</v>
      </c>
      <c r="L71" s="73">
        <v>2003.98</v>
      </c>
      <c r="M71" s="73">
        <v>2038.6</v>
      </c>
      <c r="N71" s="73">
        <v>1909.35</v>
      </c>
      <c r="O71" s="73">
        <v>1903.8899999999999</v>
      </c>
      <c r="P71" s="73">
        <v>1904.54</v>
      </c>
      <c r="Q71" s="73">
        <v>1829.71</v>
      </c>
      <c r="R71" s="73">
        <v>1789.22</v>
      </c>
      <c r="S71" s="73">
        <v>1836.12</v>
      </c>
      <c r="T71" s="73">
        <v>1781.61</v>
      </c>
      <c r="U71" s="73">
        <v>1785.27</v>
      </c>
      <c r="V71" s="73">
        <v>1810.22</v>
      </c>
      <c r="W71" s="73">
        <v>1875.59</v>
      </c>
      <c r="X71" s="73">
        <v>1765.4099999999999</v>
      </c>
      <c r="Y71" s="73">
        <v>1579.65</v>
      </c>
    </row>
    <row r="72" spans="1:25" x14ac:dyDescent="0.2">
      <c r="A72" s="20">
        <v>28</v>
      </c>
      <c r="B72" s="73">
        <v>1533.48</v>
      </c>
      <c r="C72" s="73">
        <v>1475.4</v>
      </c>
      <c r="D72" s="73">
        <v>1421.33</v>
      </c>
      <c r="E72" s="73">
        <v>1398.7199999999998</v>
      </c>
      <c r="F72" s="73">
        <v>1438.6999999999998</v>
      </c>
      <c r="G72" s="73">
        <v>1470.76</v>
      </c>
      <c r="H72" s="73">
        <v>1533.04</v>
      </c>
      <c r="I72" s="73">
        <v>1540.01</v>
      </c>
      <c r="J72" s="73">
        <v>1621.1299999999999</v>
      </c>
      <c r="K72" s="73">
        <v>1876.94</v>
      </c>
      <c r="L72" s="73">
        <v>1909.43</v>
      </c>
      <c r="M72" s="73">
        <v>1914.58</v>
      </c>
      <c r="N72" s="73">
        <v>1915.19</v>
      </c>
      <c r="O72" s="73">
        <v>1905.04</v>
      </c>
      <c r="P72" s="73">
        <v>1926.92</v>
      </c>
      <c r="Q72" s="73">
        <v>1852.55</v>
      </c>
      <c r="R72" s="73">
        <v>1815.6499999999999</v>
      </c>
      <c r="S72" s="73">
        <v>1845.6299999999999</v>
      </c>
      <c r="T72" s="73">
        <v>1840.58</v>
      </c>
      <c r="U72" s="73">
        <v>1918.46</v>
      </c>
      <c r="V72" s="73">
        <v>1950.97</v>
      </c>
      <c r="W72" s="73">
        <v>1913.51</v>
      </c>
      <c r="X72" s="73">
        <v>1708.82</v>
      </c>
      <c r="Y72" s="73">
        <v>1533.42</v>
      </c>
    </row>
    <row r="73" spans="1:25" x14ac:dyDescent="0.2">
      <c r="A73" s="74">
        <v>29</v>
      </c>
      <c r="B73" s="73">
        <v>1499.23</v>
      </c>
      <c r="C73" s="73">
        <v>1250.3600000000001</v>
      </c>
      <c r="D73" s="73">
        <v>1198.1500000000001</v>
      </c>
      <c r="E73" s="73">
        <v>1190.6999999999998</v>
      </c>
      <c r="F73" s="73">
        <v>1440.42</v>
      </c>
      <c r="G73" s="73">
        <v>1538.92</v>
      </c>
      <c r="H73" s="73">
        <v>1800.56</v>
      </c>
      <c r="I73" s="73">
        <v>1994.44</v>
      </c>
      <c r="J73" s="73">
        <v>2141.3199999999997</v>
      </c>
      <c r="K73" s="73">
        <v>2177.12</v>
      </c>
      <c r="L73" s="73">
        <v>2201.91</v>
      </c>
      <c r="M73" s="73">
        <v>2217.4300000000003</v>
      </c>
      <c r="N73" s="73">
        <v>2198.67</v>
      </c>
      <c r="O73" s="73">
        <v>2208.19</v>
      </c>
      <c r="P73" s="73">
        <v>2207.9300000000003</v>
      </c>
      <c r="Q73" s="73">
        <v>2186.41</v>
      </c>
      <c r="R73" s="73">
        <v>2207.77</v>
      </c>
      <c r="S73" s="73">
        <v>2217.62</v>
      </c>
      <c r="T73" s="73">
        <v>2211.2200000000003</v>
      </c>
      <c r="U73" s="73">
        <v>2201.4899999999998</v>
      </c>
      <c r="V73" s="73">
        <v>1994.97</v>
      </c>
      <c r="W73" s="73">
        <v>1955.29</v>
      </c>
      <c r="X73" s="73">
        <v>1666.2</v>
      </c>
      <c r="Y73" s="73">
        <v>1540.1799999999998</v>
      </c>
    </row>
    <row r="74" spans="1:25" x14ac:dyDescent="0.2">
      <c r="A74" s="20">
        <v>30</v>
      </c>
      <c r="B74" s="73">
        <v>1501.38</v>
      </c>
      <c r="C74" s="73">
        <v>1412.29</v>
      </c>
      <c r="D74" s="73">
        <v>1327.17</v>
      </c>
      <c r="E74" s="73">
        <v>1302.9299999999998</v>
      </c>
      <c r="F74" s="73">
        <v>1414.42</v>
      </c>
      <c r="G74" s="73">
        <v>1523.04</v>
      </c>
      <c r="H74" s="73">
        <v>1799.07</v>
      </c>
      <c r="I74" s="73">
        <v>1984.92</v>
      </c>
      <c r="J74" s="73">
        <v>2156.27</v>
      </c>
      <c r="K74" s="73">
        <v>2184.8599999999997</v>
      </c>
      <c r="L74" s="73">
        <v>2204.13</v>
      </c>
      <c r="M74" s="73">
        <v>2184.7799999999997</v>
      </c>
      <c r="N74" s="73">
        <v>2138.71</v>
      </c>
      <c r="O74" s="73">
        <v>2143.46</v>
      </c>
      <c r="P74" s="73">
        <v>2139.8000000000002</v>
      </c>
      <c r="Q74" s="73">
        <v>2096.94</v>
      </c>
      <c r="R74" s="73">
        <v>2020.96</v>
      </c>
      <c r="S74" s="73">
        <v>2047.05</v>
      </c>
      <c r="T74" s="73">
        <v>2020.56</v>
      </c>
      <c r="U74" s="73">
        <v>2044.2</v>
      </c>
      <c r="V74" s="73">
        <v>2028.29</v>
      </c>
      <c r="W74" s="73">
        <v>2022.34</v>
      </c>
      <c r="X74" s="73">
        <v>1691.18</v>
      </c>
      <c r="Y74" s="73">
        <v>1557.35</v>
      </c>
    </row>
    <row r="77" spans="1:25" ht="12.75" customHeight="1" x14ac:dyDescent="0.2">
      <c r="A77" s="120" t="s">
        <v>143</v>
      </c>
      <c r="B77" s="122" t="s">
        <v>170</v>
      </c>
      <c r="C77" s="122"/>
      <c r="D77" s="122"/>
      <c r="E77" s="122"/>
      <c r="F77" s="122"/>
      <c r="G77" s="122"/>
      <c r="H77" s="122"/>
      <c r="I77" s="122"/>
      <c r="J77" s="122"/>
      <c r="K77" s="122"/>
      <c r="L77" s="122"/>
      <c r="M77" s="122"/>
      <c r="N77" s="122"/>
      <c r="O77" s="122"/>
      <c r="P77" s="122"/>
      <c r="Q77" s="122"/>
      <c r="R77" s="122"/>
      <c r="S77" s="122"/>
      <c r="T77" s="122"/>
      <c r="U77" s="122"/>
      <c r="V77" s="122"/>
      <c r="W77" s="122"/>
      <c r="X77" s="122"/>
      <c r="Y77" s="122"/>
    </row>
    <row r="78" spans="1:25" x14ac:dyDescent="0.2">
      <c r="A78" s="121"/>
      <c r="B78" s="71" t="s">
        <v>145</v>
      </c>
      <c r="C78" s="71" t="s">
        <v>146</v>
      </c>
      <c r="D78" s="71" t="s">
        <v>147</v>
      </c>
      <c r="E78" s="71" t="s">
        <v>148</v>
      </c>
      <c r="F78" s="72" t="s">
        <v>149</v>
      </c>
      <c r="G78" s="71" t="s">
        <v>150</v>
      </c>
      <c r="H78" s="71" t="s">
        <v>151</v>
      </c>
      <c r="I78" s="71" t="s">
        <v>152</v>
      </c>
      <c r="J78" s="71" t="s">
        <v>153</v>
      </c>
      <c r="K78" s="71" t="s">
        <v>154</v>
      </c>
      <c r="L78" s="71" t="s">
        <v>155</v>
      </c>
      <c r="M78" s="71" t="s">
        <v>156</v>
      </c>
      <c r="N78" s="71" t="s">
        <v>157</v>
      </c>
      <c r="O78" s="71" t="s">
        <v>158</v>
      </c>
      <c r="P78" s="71" t="s">
        <v>159</v>
      </c>
      <c r="Q78" s="71" t="s">
        <v>160</v>
      </c>
      <c r="R78" s="71" t="s">
        <v>161</v>
      </c>
      <c r="S78" s="71" t="s">
        <v>162</v>
      </c>
      <c r="T78" s="71" t="s">
        <v>163</v>
      </c>
      <c r="U78" s="71" t="s">
        <v>164</v>
      </c>
      <c r="V78" s="71" t="s">
        <v>165</v>
      </c>
      <c r="W78" s="71" t="s">
        <v>166</v>
      </c>
      <c r="X78" s="71" t="s">
        <v>167</v>
      </c>
      <c r="Y78" s="71" t="s">
        <v>168</v>
      </c>
    </row>
    <row r="79" spans="1:25" x14ac:dyDescent="0.2">
      <c r="A79" s="20">
        <v>1</v>
      </c>
      <c r="B79" s="73">
        <v>1847.86</v>
      </c>
      <c r="C79" s="73">
        <v>1747.34</v>
      </c>
      <c r="D79" s="73">
        <v>1919.12</v>
      </c>
      <c r="E79" s="73">
        <v>1918.85</v>
      </c>
      <c r="F79" s="73">
        <v>1804.85</v>
      </c>
      <c r="G79" s="73">
        <v>1755.33</v>
      </c>
      <c r="H79" s="73">
        <v>1994.74</v>
      </c>
      <c r="I79" s="73">
        <v>2069.56</v>
      </c>
      <c r="J79" s="73">
        <v>2208.1999999999998</v>
      </c>
      <c r="K79" s="73">
        <v>2272.1499999999996</v>
      </c>
      <c r="L79" s="73">
        <v>2291.09</v>
      </c>
      <c r="M79" s="73">
        <v>2817.91</v>
      </c>
      <c r="N79" s="73">
        <v>3001.22</v>
      </c>
      <c r="O79" s="73">
        <v>3037.7799999999997</v>
      </c>
      <c r="P79" s="73">
        <v>2426.1799999999998</v>
      </c>
      <c r="Q79" s="73">
        <v>2231.0100000000002</v>
      </c>
      <c r="R79" s="73">
        <v>2233.73</v>
      </c>
      <c r="S79" s="73">
        <v>2261.7200000000003</v>
      </c>
      <c r="T79" s="73">
        <v>2302.25</v>
      </c>
      <c r="U79" s="73">
        <v>2281.5299999999997</v>
      </c>
      <c r="V79" s="73">
        <v>2249.3000000000002</v>
      </c>
      <c r="W79" s="73">
        <v>2258.23</v>
      </c>
      <c r="X79" s="73">
        <v>2113.2200000000003</v>
      </c>
      <c r="Y79" s="73">
        <v>1946.07</v>
      </c>
    </row>
    <row r="80" spans="1:25" x14ac:dyDescent="0.2">
      <c r="A80" s="20">
        <v>2</v>
      </c>
      <c r="B80" s="73">
        <v>1792.3799999999999</v>
      </c>
      <c r="C80" s="73">
        <v>1741.18</v>
      </c>
      <c r="D80" s="73">
        <v>1743.11</v>
      </c>
      <c r="E80" s="73">
        <v>1742.23</v>
      </c>
      <c r="F80" s="73">
        <v>1686.55</v>
      </c>
      <c r="G80" s="73">
        <v>1770.3899999999999</v>
      </c>
      <c r="H80" s="73">
        <v>2017.29</v>
      </c>
      <c r="I80" s="73">
        <v>2071.52</v>
      </c>
      <c r="J80" s="73">
        <v>2225.34</v>
      </c>
      <c r="K80" s="73">
        <v>2288.1499999999996</v>
      </c>
      <c r="L80" s="73">
        <v>2313.3999999999996</v>
      </c>
      <c r="M80" s="73">
        <v>2329.0299999999997</v>
      </c>
      <c r="N80" s="73">
        <v>2315.29</v>
      </c>
      <c r="O80" s="73">
        <v>2311.1099999999997</v>
      </c>
      <c r="P80" s="73">
        <v>2270.6999999999998</v>
      </c>
      <c r="Q80" s="73">
        <v>2154.6999999999998</v>
      </c>
      <c r="R80" s="73">
        <v>2175.6099999999997</v>
      </c>
      <c r="S80" s="73">
        <v>2222.98</v>
      </c>
      <c r="T80" s="73">
        <v>2249.6</v>
      </c>
      <c r="U80" s="73">
        <v>2184.1499999999996</v>
      </c>
      <c r="V80" s="73">
        <v>2124.64</v>
      </c>
      <c r="W80" s="73">
        <v>2125.9700000000003</v>
      </c>
      <c r="X80" s="73">
        <v>2118.4499999999998</v>
      </c>
      <c r="Y80" s="73">
        <v>2051.0699999999997</v>
      </c>
    </row>
    <row r="81" spans="1:25" x14ac:dyDescent="0.2">
      <c r="A81" s="74">
        <v>3</v>
      </c>
      <c r="B81" s="73">
        <v>1746.09</v>
      </c>
      <c r="C81" s="73">
        <v>1843.37</v>
      </c>
      <c r="D81" s="73">
        <v>1615.33</v>
      </c>
      <c r="E81" s="73">
        <v>1612.41</v>
      </c>
      <c r="F81" s="73">
        <v>1645.8799999999999</v>
      </c>
      <c r="G81" s="73">
        <v>1715.62</v>
      </c>
      <c r="H81" s="73">
        <v>2039.9399999999998</v>
      </c>
      <c r="I81" s="73">
        <v>2077.91</v>
      </c>
      <c r="J81" s="73">
        <v>2198.96</v>
      </c>
      <c r="K81" s="73">
        <v>2252.8199999999997</v>
      </c>
      <c r="L81" s="73">
        <v>2272.42</v>
      </c>
      <c r="M81" s="73">
        <v>2282.5299999999997</v>
      </c>
      <c r="N81" s="73">
        <v>2255.1099999999997</v>
      </c>
      <c r="O81" s="73">
        <v>2265.1899999999996</v>
      </c>
      <c r="P81" s="73">
        <v>2263.89</v>
      </c>
      <c r="Q81" s="73">
        <v>2202.88</v>
      </c>
      <c r="R81" s="73">
        <v>2210.2399999999998</v>
      </c>
      <c r="S81" s="73">
        <v>2236.31</v>
      </c>
      <c r="T81" s="73">
        <v>2251.98</v>
      </c>
      <c r="U81" s="73">
        <v>2215.21</v>
      </c>
      <c r="V81" s="73">
        <v>2200.3000000000002</v>
      </c>
      <c r="W81" s="73">
        <v>2157.5699999999997</v>
      </c>
      <c r="X81" s="73">
        <v>1931.36</v>
      </c>
      <c r="Y81" s="73">
        <v>1758.3799999999999</v>
      </c>
    </row>
    <row r="82" spans="1:25" x14ac:dyDescent="0.2">
      <c r="A82" s="20">
        <v>4</v>
      </c>
      <c r="B82" s="73">
        <v>1755.02</v>
      </c>
      <c r="C82" s="73">
        <v>1945.58</v>
      </c>
      <c r="D82" s="73">
        <v>1865.78</v>
      </c>
      <c r="E82" s="73">
        <v>1854.31</v>
      </c>
      <c r="F82" s="73">
        <v>1860.78</v>
      </c>
      <c r="G82" s="73">
        <v>1930.5</v>
      </c>
      <c r="H82" s="73">
        <v>2060.96</v>
      </c>
      <c r="I82" s="73">
        <v>1887.1899999999998</v>
      </c>
      <c r="J82" s="73">
        <v>1764.9199999999998</v>
      </c>
      <c r="K82" s="73">
        <v>2159.4700000000003</v>
      </c>
      <c r="L82" s="73">
        <v>2222.7399999999998</v>
      </c>
      <c r="M82" s="73">
        <v>2219.34</v>
      </c>
      <c r="N82" s="73">
        <v>2216.64</v>
      </c>
      <c r="O82" s="73">
        <v>2216.08</v>
      </c>
      <c r="P82" s="73">
        <v>2215.37</v>
      </c>
      <c r="Q82" s="73">
        <v>2203.4399999999996</v>
      </c>
      <c r="R82" s="73">
        <v>2224.48</v>
      </c>
      <c r="S82" s="73">
        <v>2230.3199999999997</v>
      </c>
      <c r="T82" s="73">
        <v>2269.6999999999998</v>
      </c>
      <c r="U82" s="73">
        <v>2228.6099999999997</v>
      </c>
      <c r="V82" s="73">
        <v>2200.3000000000002</v>
      </c>
      <c r="W82" s="73">
        <v>2237.6099999999997</v>
      </c>
      <c r="X82" s="73">
        <v>2082.0299999999997</v>
      </c>
      <c r="Y82" s="73">
        <v>1839.05</v>
      </c>
    </row>
    <row r="83" spans="1:25" x14ac:dyDescent="0.2">
      <c r="A83" s="74">
        <v>5</v>
      </c>
      <c r="B83" s="73">
        <v>1746.81</v>
      </c>
      <c r="C83" s="73">
        <v>1790.09</v>
      </c>
      <c r="D83" s="73">
        <v>2023.29</v>
      </c>
      <c r="E83" s="73">
        <v>2015.25</v>
      </c>
      <c r="F83" s="73">
        <v>2031.83</v>
      </c>
      <c r="G83" s="73">
        <v>2046.6599999999999</v>
      </c>
      <c r="H83" s="73">
        <v>2105.8599999999997</v>
      </c>
      <c r="I83" s="73">
        <v>1798.6</v>
      </c>
      <c r="J83" s="73">
        <v>2048.1</v>
      </c>
      <c r="K83" s="73">
        <v>2124.37</v>
      </c>
      <c r="L83" s="73">
        <v>2188.9499999999998</v>
      </c>
      <c r="M83" s="73">
        <v>2201.09</v>
      </c>
      <c r="N83" s="73">
        <v>2194.9899999999998</v>
      </c>
      <c r="O83" s="73">
        <v>2200.08</v>
      </c>
      <c r="P83" s="73">
        <v>2200.56</v>
      </c>
      <c r="Q83" s="73">
        <v>2179.08</v>
      </c>
      <c r="R83" s="73">
        <v>2190.7200000000003</v>
      </c>
      <c r="S83" s="73">
        <v>2250.2600000000002</v>
      </c>
      <c r="T83" s="73">
        <v>2260.85</v>
      </c>
      <c r="U83" s="73">
        <v>2230.46</v>
      </c>
      <c r="V83" s="73">
        <v>2194.79</v>
      </c>
      <c r="W83" s="73">
        <v>2144.33</v>
      </c>
      <c r="X83" s="73">
        <v>2013.1999999999998</v>
      </c>
      <c r="Y83" s="73">
        <v>1749.1399999999999</v>
      </c>
    </row>
    <row r="84" spans="1:25" x14ac:dyDescent="0.2">
      <c r="A84" s="20">
        <v>6</v>
      </c>
      <c r="B84" s="73">
        <v>1742.84</v>
      </c>
      <c r="C84" s="73">
        <v>1736.73</v>
      </c>
      <c r="D84" s="73">
        <v>1736.96</v>
      </c>
      <c r="E84" s="73">
        <v>1729.28</v>
      </c>
      <c r="F84" s="73">
        <v>1724.75</v>
      </c>
      <c r="G84" s="73">
        <v>1727.25</v>
      </c>
      <c r="H84" s="73">
        <v>1743.78</v>
      </c>
      <c r="I84" s="73">
        <v>1662.01</v>
      </c>
      <c r="J84" s="73">
        <v>929.18000000000006</v>
      </c>
      <c r="K84" s="73">
        <v>2049.9700000000003</v>
      </c>
      <c r="L84" s="73">
        <v>2262.9499999999998</v>
      </c>
      <c r="M84" s="73">
        <v>2259.23</v>
      </c>
      <c r="N84" s="73">
        <v>2253.6999999999998</v>
      </c>
      <c r="O84" s="73">
        <v>2267.64</v>
      </c>
      <c r="P84" s="73">
        <v>2262.64</v>
      </c>
      <c r="Q84" s="73">
        <v>2128.77</v>
      </c>
      <c r="R84" s="73">
        <v>2097.27</v>
      </c>
      <c r="S84" s="73">
        <v>2163.56</v>
      </c>
      <c r="T84" s="73">
        <v>2203.8000000000002</v>
      </c>
      <c r="U84" s="73">
        <v>2212.0500000000002</v>
      </c>
      <c r="V84" s="73">
        <v>2320.16</v>
      </c>
      <c r="W84" s="73">
        <v>2290.9899999999998</v>
      </c>
      <c r="X84" s="73">
        <v>2203.4399999999996</v>
      </c>
      <c r="Y84" s="73">
        <v>1936.34</v>
      </c>
    </row>
    <row r="85" spans="1:25" x14ac:dyDescent="0.2">
      <c r="A85" s="74">
        <v>7</v>
      </c>
      <c r="B85" s="73">
        <v>1698.99</v>
      </c>
      <c r="C85" s="73">
        <v>1729.61</v>
      </c>
      <c r="D85" s="73">
        <v>1728.42</v>
      </c>
      <c r="E85" s="73">
        <v>1658.79</v>
      </c>
      <c r="F85" s="73">
        <v>1664.76</v>
      </c>
      <c r="G85" s="73">
        <v>1667.12</v>
      </c>
      <c r="H85" s="73">
        <v>1729.35</v>
      </c>
      <c r="I85" s="73">
        <v>893.69</v>
      </c>
      <c r="J85" s="73">
        <v>915.88</v>
      </c>
      <c r="K85" s="73">
        <v>1687.15</v>
      </c>
      <c r="L85" s="73">
        <v>1946.3</v>
      </c>
      <c r="M85" s="73">
        <v>2062.3599999999997</v>
      </c>
      <c r="N85" s="73">
        <v>2060.1099999999997</v>
      </c>
      <c r="O85" s="73">
        <v>2114.66</v>
      </c>
      <c r="P85" s="73">
        <v>2081.59</v>
      </c>
      <c r="Q85" s="73">
        <v>2061.9899999999998</v>
      </c>
      <c r="R85" s="73">
        <v>2120.09</v>
      </c>
      <c r="S85" s="73">
        <v>2185.25</v>
      </c>
      <c r="T85" s="73">
        <v>2221.23</v>
      </c>
      <c r="U85" s="73">
        <v>2164.46</v>
      </c>
      <c r="V85" s="73">
        <v>2153.9899999999998</v>
      </c>
      <c r="W85" s="73">
        <v>2087.6099999999997</v>
      </c>
      <c r="X85" s="73">
        <v>2024.58</v>
      </c>
      <c r="Y85" s="73">
        <v>1879.52</v>
      </c>
    </row>
    <row r="86" spans="1:25" x14ac:dyDescent="0.2">
      <c r="A86" s="20">
        <v>8</v>
      </c>
      <c r="B86" s="73">
        <v>1900.4499999999998</v>
      </c>
      <c r="C86" s="73">
        <v>1863.6299999999999</v>
      </c>
      <c r="D86" s="73">
        <v>1639.42</v>
      </c>
      <c r="E86" s="73">
        <v>1619.93</v>
      </c>
      <c r="F86" s="73">
        <v>1663.19</v>
      </c>
      <c r="G86" s="73">
        <v>1746.9399999999998</v>
      </c>
      <c r="H86" s="73">
        <v>2036.58</v>
      </c>
      <c r="I86" s="73">
        <v>2166.42</v>
      </c>
      <c r="J86" s="73">
        <v>2315.08</v>
      </c>
      <c r="K86" s="73">
        <v>2357.73</v>
      </c>
      <c r="L86" s="73">
        <v>2393.52</v>
      </c>
      <c r="M86" s="73">
        <v>2411.2200000000003</v>
      </c>
      <c r="N86" s="73">
        <v>2387.91</v>
      </c>
      <c r="O86" s="73">
        <v>2408.71</v>
      </c>
      <c r="P86" s="73">
        <v>2402.04</v>
      </c>
      <c r="Q86" s="73">
        <v>2390.7399999999998</v>
      </c>
      <c r="R86" s="73">
        <v>2375.89</v>
      </c>
      <c r="S86" s="73">
        <v>2398.21</v>
      </c>
      <c r="T86" s="73">
        <v>2411</v>
      </c>
      <c r="U86" s="73">
        <v>2377.62</v>
      </c>
      <c r="V86" s="73">
        <v>2347.1</v>
      </c>
      <c r="W86" s="73">
        <v>2162.6499999999996</v>
      </c>
      <c r="X86" s="73">
        <v>2063.34</v>
      </c>
      <c r="Y86" s="73">
        <v>1756.34</v>
      </c>
    </row>
    <row r="87" spans="1:25" x14ac:dyDescent="0.2">
      <c r="A87" s="74">
        <v>9</v>
      </c>
      <c r="B87" s="73">
        <v>1735.84</v>
      </c>
      <c r="C87" s="73">
        <v>1650.18</v>
      </c>
      <c r="D87" s="73">
        <v>1610.56</v>
      </c>
      <c r="E87" s="73">
        <v>1611.06</v>
      </c>
      <c r="F87" s="73">
        <v>1658.59</v>
      </c>
      <c r="G87" s="73">
        <v>1729.21</v>
      </c>
      <c r="H87" s="73">
        <v>1878.97</v>
      </c>
      <c r="I87" s="73">
        <v>1724.48</v>
      </c>
      <c r="J87" s="73">
        <v>2099.25</v>
      </c>
      <c r="K87" s="73">
        <v>2141.6499999999996</v>
      </c>
      <c r="L87" s="73">
        <v>2175.46</v>
      </c>
      <c r="M87" s="73">
        <v>2252.3000000000002</v>
      </c>
      <c r="N87" s="73">
        <v>2230.0100000000002</v>
      </c>
      <c r="O87" s="73">
        <v>2277.31</v>
      </c>
      <c r="P87" s="73">
        <v>2242.9499999999998</v>
      </c>
      <c r="Q87" s="73">
        <v>2165.6099999999997</v>
      </c>
      <c r="R87" s="73">
        <v>2150.54</v>
      </c>
      <c r="S87" s="73">
        <v>2180.92</v>
      </c>
      <c r="T87" s="73">
        <v>2202.08</v>
      </c>
      <c r="U87" s="73">
        <v>2172.6899999999996</v>
      </c>
      <c r="V87" s="73">
        <v>2148.83</v>
      </c>
      <c r="W87" s="73">
        <v>2078</v>
      </c>
      <c r="X87" s="73">
        <v>1772.1999999999998</v>
      </c>
      <c r="Y87" s="73">
        <v>1664.27</v>
      </c>
    </row>
    <row r="88" spans="1:25" x14ac:dyDescent="0.2">
      <c r="A88" s="20">
        <v>10</v>
      </c>
      <c r="B88" s="73">
        <v>1613.92</v>
      </c>
      <c r="C88" s="73">
        <v>1538.15</v>
      </c>
      <c r="D88" s="73">
        <v>1489.42</v>
      </c>
      <c r="E88" s="73">
        <v>1506.94</v>
      </c>
      <c r="F88" s="73">
        <v>1547.68</v>
      </c>
      <c r="G88" s="73">
        <v>1637.57</v>
      </c>
      <c r="H88" s="73">
        <v>1811.1899999999998</v>
      </c>
      <c r="I88" s="73">
        <v>1951.71</v>
      </c>
      <c r="J88" s="73">
        <v>2092</v>
      </c>
      <c r="K88" s="73">
        <v>2148.96</v>
      </c>
      <c r="L88" s="73">
        <v>2166.7799999999997</v>
      </c>
      <c r="M88" s="73">
        <v>2233.54</v>
      </c>
      <c r="N88" s="73">
        <v>2212.14</v>
      </c>
      <c r="O88" s="73">
        <v>2230.64</v>
      </c>
      <c r="P88" s="73">
        <v>2212.39</v>
      </c>
      <c r="Q88" s="73">
        <v>2183.63</v>
      </c>
      <c r="R88" s="73">
        <v>2175.64</v>
      </c>
      <c r="S88" s="73">
        <v>2199.0500000000002</v>
      </c>
      <c r="T88" s="73">
        <v>2206.2399999999998</v>
      </c>
      <c r="U88" s="73">
        <v>2167.9700000000003</v>
      </c>
      <c r="V88" s="73">
        <v>2155.2600000000002</v>
      </c>
      <c r="W88" s="73">
        <v>2043.55</v>
      </c>
      <c r="X88" s="73">
        <v>1811.35</v>
      </c>
      <c r="Y88" s="73">
        <v>1673.41</v>
      </c>
    </row>
    <row r="89" spans="1:25" x14ac:dyDescent="0.2">
      <c r="A89" s="74">
        <v>11</v>
      </c>
      <c r="B89" s="73">
        <v>1648.34</v>
      </c>
      <c r="C89" s="73">
        <v>1575.8400000000001</v>
      </c>
      <c r="D89" s="73">
        <v>1543.67</v>
      </c>
      <c r="E89" s="73">
        <v>1537.6</v>
      </c>
      <c r="F89" s="73">
        <v>1570.33</v>
      </c>
      <c r="G89" s="73">
        <v>1662</v>
      </c>
      <c r="H89" s="73">
        <v>1845.1</v>
      </c>
      <c r="I89" s="73">
        <v>1959.36</v>
      </c>
      <c r="J89" s="73">
        <v>2097.92</v>
      </c>
      <c r="K89" s="73">
        <v>2154.9899999999998</v>
      </c>
      <c r="L89" s="73">
        <v>2184.4399999999996</v>
      </c>
      <c r="M89" s="73">
        <v>2248.73</v>
      </c>
      <c r="N89" s="73">
        <v>2239.34</v>
      </c>
      <c r="O89" s="73">
        <v>2255.42</v>
      </c>
      <c r="P89" s="73">
        <v>2240.66</v>
      </c>
      <c r="Q89" s="73">
        <v>2206.84</v>
      </c>
      <c r="R89" s="73">
        <v>2200.16</v>
      </c>
      <c r="S89" s="73">
        <v>2217.7399999999998</v>
      </c>
      <c r="T89" s="73">
        <v>2220.75</v>
      </c>
      <c r="U89" s="73">
        <v>2183.27</v>
      </c>
      <c r="V89" s="73">
        <v>2138.79</v>
      </c>
      <c r="W89" s="73">
        <v>2091.23</v>
      </c>
      <c r="X89" s="73">
        <v>1852.3899999999999</v>
      </c>
      <c r="Y89" s="73">
        <v>1722.51</v>
      </c>
    </row>
    <row r="90" spans="1:25" x14ac:dyDescent="0.2">
      <c r="A90" s="20">
        <v>12</v>
      </c>
      <c r="B90" s="73">
        <v>1662.17</v>
      </c>
      <c r="C90" s="73">
        <v>1574.52</v>
      </c>
      <c r="D90" s="73">
        <v>1535.47</v>
      </c>
      <c r="E90" s="73">
        <v>1527.8000000000002</v>
      </c>
      <c r="F90" s="73">
        <v>1574.37</v>
      </c>
      <c r="G90" s="73">
        <v>1660.22</v>
      </c>
      <c r="H90" s="73">
        <v>1859.8899999999999</v>
      </c>
      <c r="I90" s="73">
        <v>2046.29</v>
      </c>
      <c r="J90" s="73">
        <v>2194.71</v>
      </c>
      <c r="K90" s="73">
        <v>2247.7399999999998</v>
      </c>
      <c r="L90" s="73">
        <v>2273.52</v>
      </c>
      <c r="M90" s="73">
        <v>2307.3000000000002</v>
      </c>
      <c r="N90" s="73">
        <v>2281.59</v>
      </c>
      <c r="O90" s="73">
        <v>2298.06</v>
      </c>
      <c r="P90" s="73">
        <v>2293.92</v>
      </c>
      <c r="Q90" s="73">
        <v>2269.41</v>
      </c>
      <c r="R90" s="73">
        <v>2261.92</v>
      </c>
      <c r="S90" s="73">
        <v>2280.0500000000002</v>
      </c>
      <c r="T90" s="73">
        <v>2283.52</v>
      </c>
      <c r="U90" s="73">
        <v>2256.09</v>
      </c>
      <c r="V90" s="73">
        <v>2237.9899999999998</v>
      </c>
      <c r="W90" s="73">
        <v>2174.4700000000003</v>
      </c>
      <c r="X90" s="73">
        <v>2083.04</v>
      </c>
      <c r="Y90" s="73">
        <v>1796.8799999999999</v>
      </c>
    </row>
    <row r="91" spans="1:25" x14ac:dyDescent="0.2">
      <c r="A91" s="74">
        <v>13</v>
      </c>
      <c r="B91" s="73">
        <v>1777.27</v>
      </c>
      <c r="C91" s="73">
        <v>1695.98</v>
      </c>
      <c r="D91" s="73">
        <v>1650.15</v>
      </c>
      <c r="E91" s="73">
        <v>1628.28</v>
      </c>
      <c r="F91" s="73">
        <v>1647</v>
      </c>
      <c r="G91" s="73">
        <v>1687.97</v>
      </c>
      <c r="H91" s="73">
        <v>1762.1499999999999</v>
      </c>
      <c r="I91" s="73">
        <v>1816.1599999999999</v>
      </c>
      <c r="J91" s="73">
        <v>2030.1999999999998</v>
      </c>
      <c r="K91" s="73">
        <v>2104.83</v>
      </c>
      <c r="L91" s="73">
        <v>2158.48</v>
      </c>
      <c r="M91" s="73">
        <v>2161.6899999999996</v>
      </c>
      <c r="N91" s="73">
        <v>2159.23</v>
      </c>
      <c r="O91" s="73">
        <v>2160.34</v>
      </c>
      <c r="P91" s="73">
        <v>2164.2799999999997</v>
      </c>
      <c r="Q91" s="73">
        <v>2151.29</v>
      </c>
      <c r="R91" s="73">
        <v>2161.62</v>
      </c>
      <c r="S91" s="73">
        <v>2222.9399999999996</v>
      </c>
      <c r="T91" s="73">
        <v>2219.25</v>
      </c>
      <c r="U91" s="73">
        <v>2187.25</v>
      </c>
      <c r="V91" s="73">
        <v>2135.52</v>
      </c>
      <c r="W91" s="73">
        <v>2125.6799999999998</v>
      </c>
      <c r="X91" s="73">
        <v>1939.9499999999998</v>
      </c>
      <c r="Y91" s="73">
        <v>1770.9199999999998</v>
      </c>
    </row>
    <row r="92" spans="1:25" x14ac:dyDescent="0.2">
      <c r="A92" s="20">
        <v>14</v>
      </c>
      <c r="B92" s="73">
        <v>1755.6599999999999</v>
      </c>
      <c r="C92" s="73">
        <v>1653.83</v>
      </c>
      <c r="D92" s="73">
        <v>1627.1299999999999</v>
      </c>
      <c r="E92" s="73">
        <v>1610.18</v>
      </c>
      <c r="F92" s="73">
        <v>1624.77</v>
      </c>
      <c r="G92" s="73">
        <v>1664.36</v>
      </c>
      <c r="H92" s="73">
        <v>1731.45</v>
      </c>
      <c r="I92" s="73">
        <v>1741.37</v>
      </c>
      <c r="J92" s="73">
        <v>1836.23</v>
      </c>
      <c r="K92" s="73">
        <v>2036.8999999999999</v>
      </c>
      <c r="L92" s="73">
        <v>2145.62</v>
      </c>
      <c r="M92" s="73">
        <v>2151.52</v>
      </c>
      <c r="N92" s="73">
        <v>2150.1099999999997</v>
      </c>
      <c r="O92" s="73">
        <v>2149.85</v>
      </c>
      <c r="P92" s="73">
        <v>2149.7200000000003</v>
      </c>
      <c r="Q92" s="73">
        <v>2141.7799999999997</v>
      </c>
      <c r="R92" s="73">
        <v>2156.84</v>
      </c>
      <c r="S92" s="73">
        <v>2192.16</v>
      </c>
      <c r="T92" s="73">
        <v>2187.0699999999997</v>
      </c>
      <c r="U92" s="73">
        <v>2174.42</v>
      </c>
      <c r="V92" s="73">
        <v>2159.42</v>
      </c>
      <c r="W92" s="73">
        <v>2137.0699999999997</v>
      </c>
      <c r="X92" s="73">
        <v>1840.6999999999998</v>
      </c>
      <c r="Y92" s="73">
        <v>1733.1</v>
      </c>
    </row>
    <row r="93" spans="1:25" x14ac:dyDescent="0.2">
      <c r="A93" s="74">
        <v>15</v>
      </c>
      <c r="B93" s="73">
        <v>1639.26</v>
      </c>
      <c r="C93" s="73">
        <v>1540.2</v>
      </c>
      <c r="D93" s="73">
        <v>1464.13</v>
      </c>
      <c r="E93" s="73">
        <v>1412.4</v>
      </c>
      <c r="F93" s="73">
        <v>1495.24</v>
      </c>
      <c r="G93" s="73">
        <v>1735.25</v>
      </c>
      <c r="H93" s="73">
        <v>1765.77</v>
      </c>
      <c r="I93" s="73">
        <v>1958.34</v>
      </c>
      <c r="J93" s="73">
        <v>2040.9399999999998</v>
      </c>
      <c r="K93" s="73">
        <v>2060.58</v>
      </c>
      <c r="L93" s="73">
        <v>2075.4499999999998</v>
      </c>
      <c r="M93" s="73">
        <v>2110.77</v>
      </c>
      <c r="N93" s="73">
        <v>2099.59</v>
      </c>
      <c r="O93" s="73">
        <v>2106.62</v>
      </c>
      <c r="P93" s="73">
        <v>2097.29</v>
      </c>
      <c r="Q93" s="73">
        <v>2076.2600000000002</v>
      </c>
      <c r="R93" s="73">
        <v>2057.6099999999997</v>
      </c>
      <c r="S93" s="73">
        <v>2077.1899999999996</v>
      </c>
      <c r="T93" s="73">
        <v>2079.75</v>
      </c>
      <c r="U93" s="73">
        <v>2028.9399999999998</v>
      </c>
      <c r="V93" s="73">
        <v>2024.6699999999998</v>
      </c>
      <c r="W93" s="73">
        <v>1946.6699999999998</v>
      </c>
      <c r="X93" s="73">
        <v>1735.49</v>
      </c>
      <c r="Y93" s="73">
        <v>1620.32</v>
      </c>
    </row>
    <row r="94" spans="1:25" x14ac:dyDescent="0.2">
      <c r="A94" s="20">
        <v>16</v>
      </c>
      <c r="B94" s="73">
        <v>1572.5700000000002</v>
      </c>
      <c r="C94" s="73">
        <v>1455.45</v>
      </c>
      <c r="D94" s="73">
        <v>1408.97</v>
      </c>
      <c r="E94" s="73">
        <v>1364.22</v>
      </c>
      <c r="F94" s="73">
        <v>1434.6399999999999</v>
      </c>
      <c r="G94" s="73">
        <v>1602.21</v>
      </c>
      <c r="H94" s="73">
        <v>1757.06</v>
      </c>
      <c r="I94" s="73">
        <v>2028.33</v>
      </c>
      <c r="J94" s="73">
        <v>2125.46</v>
      </c>
      <c r="K94" s="73">
        <v>2155.52</v>
      </c>
      <c r="L94" s="73">
        <v>2175.7600000000002</v>
      </c>
      <c r="M94" s="73">
        <v>2732.7</v>
      </c>
      <c r="N94" s="73">
        <v>2729.31</v>
      </c>
      <c r="O94" s="73">
        <v>2729.9700000000003</v>
      </c>
      <c r="P94" s="73">
        <v>2728.92</v>
      </c>
      <c r="Q94" s="73">
        <v>2176.31</v>
      </c>
      <c r="R94" s="73">
        <v>2167.9899999999998</v>
      </c>
      <c r="S94" s="73">
        <v>2224.2600000000002</v>
      </c>
      <c r="T94" s="73">
        <v>2240.6</v>
      </c>
      <c r="U94" s="73">
        <v>2188.66</v>
      </c>
      <c r="V94" s="73">
        <v>2143.0500000000002</v>
      </c>
      <c r="W94" s="73">
        <v>2291.56</v>
      </c>
      <c r="X94" s="73">
        <v>1771.4099999999999</v>
      </c>
      <c r="Y94" s="73">
        <v>1666.8</v>
      </c>
    </row>
    <row r="95" spans="1:25" x14ac:dyDescent="0.2">
      <c r="A95" s="74">
        <v>17</v>
      </c>
      <c r="B95" s="73">
        <v>1635.34</v>
      </c>
      <c r="C95" s="73">
        <v>1513.02</v>
      </c>
      <c r="D95" s="73">
        <v>1443.35</v>
      </c>
      <c r="E95" s="73">
        <v>1431.31</v>
      </c>
      <c r="F95" s="73">
        <v>1508.0700000000002</v>
      </c>
      <c r="G95" s="73">
        <v>1629.6299999999999</v>
      </c>
      <c r="H95" s="73">
        <v>1764.6599999999999</v>
      </c>
      <c r="I95" s="73">
        <v>2068.0299999999997</v>
      </c>
      <c r="J95" s="73">
        <v>2178.89</v>
      </c>
      <c r="K95" s="73">
        <v>2240.3999999999996</v>
      </c>
      <c r="L95" s="73">
        <v>2261.59</v>
      </c>
      <c r="M95" s="73">
        <v>2294.5</v>
      </c>
      <c r="N95" s="73">
        <v>2281.34</v>
      </c>
      <c r="O95" s="73">
        <v>2297.38</v>
      </c>
      <c r="P95" s="73">
        <v>2301.98</v>
      </c>
      <c r="Q95" s="73">
        <v>2272.38</v>
      </c>
      <c r="R95" s="73">
        <v>2264.67</v>
      </c>
      <c r="S95" s="73">
        <v>2286.4399999999996</v>
      </c>
      <c r="T95" s="73">
        <v>2276.7799999999997</v>
      </c>
      <c r="U95" s="73">
        <v>2219.46</v>
      </c>
      <c r="V95" s="73">
        <v>2128.23</v>
      </c>
      <c r="W95" s="73">
        <v>2179.3599999999997</v>
      </c>
      <c r="X95" s="73">
        <v>1805.82</v>
      </c>
      <c r="Y95" s="73">
        <v>1693.43</v>
      </c>
    </row>
    <row r="96" spans="1:25" x14ac:dyDescent="0.2">
      <c r="A96" s="20">
        <v>18</v>
      </c>
      <c r="B96" s="73">
        <v>1623.25</v>
      </c>
      <c r="C96" s="73">
        <v>1567.0700000000002</v>
      </c>
      <c r="D96" s="73">
        <v>1508.0900000000001</v>
      </c>
      <c r="E96" s="73">
        <v>1496.0900000000001</v>
      </c>
      <c r="F96" s="73">
        <v>1573.56</v>
      </c>
      <c r="G96" s="73">
        <v>1652.69</v>
      </c>
      <c r="H96" s="73">
        <v>1776.8899999999999</v>
      </c>
      <c r="I96" s="73">
        <v>2086.8199999999997</v>
      </c>
      <c r="J96" s="73">
        <v>2215.38</v>
      </c>
      <c r="K96" s="73">
        <v>2275.4499999999998</v>
      </c>
      <c r="L96" s="73">
        <v>2287</v>
      </c>
      <c r="M96" s="73">
        <v>2354.33</v>
      </c>
      <c r="N96" s="73">
        <v>2578.64</v>
      </c>
      <c r="O96" s="73">
        <v>2610.5100000000002</v>
      </c>
      <c r="P96" s="73">
        <v>2314.0299999999997</v>
      </c>
      <c r="Q96" s="73">
        <v>2274.56</v>
      </c>
      <c r="R96" s="73">
        <v>2267.4899999999998</v>
      </c>
      <c r="S96" s="73">
        <v>2299.41</v>
      </c>
      <c r="T96" s="73">
        <v>2303.35</v>
      </c>
      <c r="U96" s="73">
        <v>2293.89</v>
      </c>
      <c r="V96" s="73">
        <v>2209.0299999999997</v>
      </c>
      <c r="W96" s="73">
        <v>2191.63</v>
      </c>
      <c r="X96" s="73">
        <v>1933.99</v>
      </c>
      <c r="Y96" s="73">
        <v>1708.65</v>
      </c>
    </row>
    <row r="97" spans="1:25" x14ac:dyDescent="0.2">
      <c r="A97" s="74">
        <v>19</v>
      </c>
      <c r="B97" s="73">
        <v>1641.95</v>
      </c>
      <c r="C97" s="73">
        <v>1581.33</v>
      </c>
      <c r="D97" s="73">
        <v>1546.74</v>
      </c>
      <c r="E97" s="73">
        <v>1528.1399999999999</v>
      </c>
      <c r="F97" s="73">
        <v>1587.8600000000001</v>
      </c>
      <c r="G97" s="73">
        <v>1675.76</v>
      </c>
      <c r="H97" s="73">
        <v>1933.99</v>
      </c>
      <c r="I97" s="73">
        <v>2130.02</v>
      </c>
      <c r="J97" s="73">
        <v>2291.6</v>
      </c>
      <c r="K97" s="73">
        <v>2326.89</v>
      </c>
      <c r="L97" s="73">
        <v>2340.98</v>
      </c>
      <c r="M97" s="73">
        <v>2394.46</v>
      </c>
      <c r="N97" s="73">
        <v>2380.96</v>
      </c>
      <c r="O97" s="73">
        <v>2385.23</v>
      </c>
      <c r="P97" s="73">
        <v>2383.3999999999996</v>
      </c>
      <c r="Q97" s="73">
        <v>2332.16</v>
      </c>
      <c r="R97" s="73">
        <v>2332.84</v>
      </c>
      <c r="S97" s="73">
        <v>2337.92</v>
      </c>
      <c r="T97" s="73">
        <v>2341.9700000000003</v>
      </c>
      <c r="U97" s="73">
        <v>2316.34</v>
      </c>
      <c r="V97" s="73">
        <v>2232.6899999999996</v>
      </c>
      <c r="W97" s="73">
        <v>2141.12</v>
      </c>
      <c r="X97" s="73">
        <v>2075.27</v>
      </c>
      <c r="Y97" s="73">
        <v>1750.85</v>
      </c>
    </row>
    <row r="98" spans="1:25" x14ac:dyDescent="0.2">
      <c r="A98" s="20">
        <v>20</v>
      </c>
      <c r="B98" s="73">
        <v>1726.21</v>
      </c>
      <c r="C98" s="73">
        <v>1657.77</v>
      </c>
      <c r="D98" s="73">
        <v>1617.77</v>
      </c>
      <c r="E98" s="73">
        <v>1598.05</v>
      </c>
      <c r="F98" s="73">
        <v>1614.6299999999999</v>
      </c>
      <c r="G98" s="73">
        <v>1660.15</v>
      </c>
      <c r="H98" s="73">
        <v>1726.1</v>
      </c>
      <c r="I98" s="73">
        <v>1835.6</v>
      </c>
      <c r="J98" s="73">
        <v>2056.83</v>
      </c>
      <c r="K98" s="73">
        <v>2190.35</v>
      </c>
      <c r="L98" s="73">
        <v>2231.39</v>
      </c>
      <c r="M98" s="73">
        <v>2238.9499999999998</v>
      </c>
      <c r="N98" s="73">
        <v>2213.67</v>
      </c>
      <c r="O98" s="73">
        <v>2213.62</v>
      </c>
      <c r="P98" s="73">
        <v>2208.08</v>
      </c>
      <c r="Q98" s="73">
        <v>2134.1099999999997</v>
      </c>
      <c r="R98" s="73">
        <v>2216.41</v>
      </c>
      <c r="S98" s="73">
        <v>2276.6999999999998</v>
      </c>
      <c r="T98" s="73">
        <v>2292.75</v>
      </c>
      <c r="U98" s="73">
        <v>2270</v>
      </c>
      <c r="V98" s="73">
        <v>2167.71</v>
      </c>
      <c r="W98" s="73">
        <v>2138.9700000000003</v>
      </c>
      <c r="X98" s="73">
        <v>1868.83</v>
      </c>
      <c r="Y98" s="73">
        <v>1742.6899999999998</v>
      </c>
    </row>
    <row r="99" spans="1:25" x14ac:dyDescent="0.2">
      <c r="A99" s="74">
        <v>21</v>
      </c>
      <c r="B99" s="73">
        <v>1665.53</v>
      </c>
      <c r="C99" s="73">
        <v>1559.44</v>
      </c>
      <c r="D99" s="73">
        <v>1457.71</v>
      </c>
      <c r="E99" s="73">
        <v>1429.7</v>
      </c>
      <c r="F99" s="73">
        <v>1440.5900000000001</v>
      </c>
      <c r="G99" s="73">
        <v>1492.83</v>
      </c>
      <c r="H99" s="73">
        <v>1617.55</v>
      </c>
      <c r="I99" s="73">
        <v>1651.82</v>
      </c>
      <c r="J99" s="73">
        <v>1720.54</v>
      </c>
      <c r="K99" s="73">
        <v>1948.1299999999999</v>
      </c>
      <c r="L99" s="73">
        <v>2063.3999999999996</v>
      </c>
      <c r="M99" s="73">
        <v>2077.2799999999997</v>
      </c>
      <c r="N99" s="73">
        <v>2083.06</v>
      </c>
      <c r="O99" s="73">
        <v>2093.1</v>
      </c>
      <c r="P99" s="73">
        <v>2099.88</v>
      </c>
      <c r="Q99" s="73">
        <v>2069.1499999999996</v>
      </c>
      <c r="R99" s="73">
        <v>2111.04</v>
      </c>
      <c r="S99" s="73">
        <v>2153.59</v>
      </c>
      <c r="T99" s="73">
        <v>2163.81</v>
      </c>
      <c r="U99" s="73">
        <v>2153.71</v>
      </c>
      <c r="V99" s="73">
        <v>2145.06</v>
      </c>
      <c r="W99" s="73">
        <v>2128.1899999999996</v>
      </c>
      <c r="X99" s="73">
        <v>1791.09</v>
      </c>
      <c r="Y99" s="73">
        <v>1680.68</v>
      </c>
    </row>
    <row r="100" spans="1:25" x14ac:dyDescent="0.2">
      <c r="A100" s="20">
        <v>22</v>
      </c>
      <c r="B100" s="73">
        <v>1660.08</v>
      </c>
      <c r="C100" s="73">
        <v>1600.42</v>
      </c>
      <c r="D100" s="73">
        <v>1584.23</v>
      </c>
      <c r="E100" s="73">
        <v>1554.37</v>
      </c>
      <c r="F100" s="73">
        <v>1624.6299999999999</v>
      </c>
      <c r="G100" s="73">
        <v>1689.25</v>
      </c>
      <c r="H100" s="73">
        <v>1976.54</v>
      </c>
      <c r="I100" s="73">
        <v>2147.13</v>
      </c>
      <c r="J100" s="73">
        <v>2291.6499999999996</v>
      </c>
      <c r="K100" s="73">
        <v>2323.6499999999996</v>
      </c>
      <c r="L100" s="73">
        <v>2342.0100000000002</v>
      </c>
      <c r="M100" s="73">
        <v>2353.3199999999997</v>
      </c>
      <c r="N100" s="73">
        <v>2338.39</v>
      </c>
      <c r="O100" s="73">
        <v>2348.4299999999998</v>
      </c>
      <c r="P100" s="73">
        <v>2346.02</v>
      </c>
      <c r="Q100" s="73">
        <v>2335.63</v>
      </c>
      <c r="R100" s="73">
        <v>2340.8999999999996</v>
      </c>
      <c r="S100" s="73">
        <v>2359.7600000000002</v>
      </c>
      <c r="T100" s="73">
        <v>2355.7399999999998</v>
      </c>
      <c r="U100" s="73">
        <v>2333.56</v>
      </c>
      <c r="V100" s="73">
        <v>2208.6</v>
      </c>
      <c r="W100" s="73">
        <v>2157.04</v>
      </c>
      <c r="X100" s="73">
        <v>1807.3999999999999</v>
      </c>
      <c r="Y100" s="73">
        <v>1702.5</v>
      </c>
    </row>
    <row r="101" spans="1:25" x14ac:dyDescent="0.2">
      <c r="A101" s="74">
        <v>23</v>
      </c>
      <c r="B101" s="73">
        <v>1666.9</v>
      </c>
      <c r="C101" s="73">
        <v>1623.2</v>
      </c>
      <c r="D101" s="73">
        <v>1599.6399999999999</v>
      </c>
      <c r="E101" s="73">
        <v>1610.4</v>
      </c>
      <c r="F101" s="73">
        <v>1652.34</v>
      </c>
      <c r="G101" s="73">
        <v>1733.01</v>
      </c>
      <c r="H101" s="73">
        <v>2012.6999999999998</v>
      </c>
      <c r="I101" s="73">
        <v>2187.9700000000003</v>
      </c>
      <c r="J101" s="73">
        <v>2370.88</v>
      </c>
      <c r="K101" s="73">
        <v>2410.75</v>
      </c>
      <c r="L101" s="73">
        <v>2426.8599999999997</v>
      </c>
      <c r="M101" s="73">
        <v>2434.5299999999997</v>
      </c>
      <c r="N101" s="73">
        <v>2415.1799999999998</v>
      </c>
      <c r="O101" s="73">
        <v>2415.5299999999997</v>
      </c>
      <c r="P101" s="73">
        <v>2414.4499999999998</v>
      </c>
      <c r="Q101" s="73">
        <v>2409.4399999999996</v>
      </c>
      <c r="R101" s="73">
        <v>2406.62</v>
      </c>
      <c r="S101" s="73">
        <v>2422.4700000000003</v>
      </c>
      <c r="T101" s="73">
        <v>2403.1799999999998</v>
      </c>
      <c r="U101" s="73">
        <v>2390.67</v>
      </c>
      <c r="V101" s="73">
        <v>2256.35</v>
      </c>
      <c r="W101" s="73">
        <v>2185.0699999999997</v>
      </c>
      <c r="X101" s="73">
        <v>1840.07</v>
      </c>
      <c r="Y101" s="73">
        <v>1727.83</v>
      </c>
    </row>
    <row r="102" spans="1:25" x14ac:dyDescent="0.2">
      <c r="A102" s="20">
        <v>24</v>
      </c>
      <c r="B102" s="73">
        <v>1540.79</v>
      </c>
      <c r="C102" s="73">
        <v>1418.3400000000001</v>
      </c>
      <c r="D102" s="73">
        <v>1410.8600000000001</v>
      </c>
      <c r="E102" s="73">
        <v>1401.15</v>
      </c>
      <c r="F102" s="73">
        <v>1464.94</v>
      </c>
      <c r="G102" s="73">
        <v>1609.52</v>
      </c>
      <c r="H102" s="73">
        <v>1807.56</v>
      </c>
      <c r="I102" s="73">
        <v>2062.34</v>
      </c>
      <c r="J102" s="73">
        <v>2139.0500000000002</v>
      </c>
      <c r="K102" s="73">
        <v>2153.13</v>
      </c>
      <c r="L102" s="73">
        <v>2194</v>
      </c>
      <c r="M102" s="73">
        <v>2181.4399999999996</v>
      </c>
      <c r="N102" s="73">
        <v>2176.23</v>
      </c>
      <c r="O102" s="73">
        <v>2177.0699999999997</v>
      </c>
      <c r="P102" s="73">
        <v>2175.7799999999997</v>
      </c>
      <c r="Q102" s="73">
        <v>2164.8999999999996</v>
      </c>
      <c r="R102" s="73">
        <v>2194.0100000000002</v>
      </c>
      <c r="S102" s="73">
        <v>2233.9499999999998</v>
      </c>
      <c r="T102" s="73">
        <v>2251.56</v>
      </c>
      <c r="U102" s="73">
        <v>2228.16</v>
      </c>
      <c r="V102" s="73">
        <v>2141.06</v>
      </c>
      <c r="W102" s="73">
        <v>2123.64</v>
      </c>
      <c r="X102" s="73">
        <v>1810.1699999999998</v>
      </c>
      <c r="Y102" s="73">
        <v>1682.29</v>
      </c>
    </row>
    <row r="103" spans="1:25" x14ac:dyDescent="0.2">
      <c r="A103" s="74">
        <v>25</v>
      </c>
      <c r="B103" s="73">
        <v>1624.6</v>
      </c>
      <c r="C103" s="73">
        <v>1564.31</v>
      </c>
      <c r="D103" s="73">
        <v>1532.97</v>
      </c>
      <c r="E103" s="73">
        <v>1519.99</v>
      </c>
      <c r="F103" s="73">
        <v>1594.32</v>
      </c>
      <c r="G103" s="73">
        <v>1678.72</v>
      </c>
      <c r="H103" s="73">
        <v>1960.4099999999999</v>
      </c>
      <c r="I103" s="73">
        <v>2146.1499999999996</v>
      </c>
      <c r="J103" s="73">
        <v>2302.84</v>
      </c>
      <c r="K103" s="73">
        <v>2328.12</v>
      </c>
      <c r="L103" s="73">
        <v>2344.39</v>
      </c>
      <c r="M103" s="73">
        <v>2358.0100000000002</v>
      </c>
      <c r="N103" s="73">
        <v>2342.58</v>
      </c>
      <c r="O103" s="73">
        <v>2366.39</v>
      </c>
      <c r="P103" s="73">
        <v>2364.08</v>
      </c>
      <c r="Q103" s="73">
        <v>2352.04</v>
      </c>
      <c r="R103" s="73">
        <v>2351.89</v>
      </c>
      <c r="S103" s="73">
        <v>2369.1</v>
      </c>
      <c r="T103" s="73">
        <v>2350.6099999999997</v>
      </c>
      <c r="U103" s="73">
        <v>2338.9700000000003</v>
      </c>
      <c r="V103" s="73">
        <v>2197.3199999999997</v>
      </c>
      <c r="W103" s="73">
        <v>2121.04</v>
      </c>
      <c r="X103" s="73">
        <v>1805.54</v>
      </c>
      <c r="Y103" s="73">
        <v>1682.83</v>
      </c>
    </row>
    <row r="104" spans="1:25" x14ac:dyDescent="0.2">
      <c r="A104" s="20">
        <v>26</v>
      </c>
      <c r="B104" s="73">
        <v>1664.26</v>
      </c>
      <c r="C104" s="73">
        <v>1595.86</v>
      </c>
      <c r="D104" s="73">
        <v>1535.68</v>
      </c>
      <c r="E104" s="73">
        <v>1512.12</v>
      </c>
      <c r="F104" s="73">
        <v>1601.26</v>
      </c>
      <c r="G104" s="73">
        <v>1683</v>
      </c>
      <c r="H104" s="73">
        <v>1991.53</v>
      </c>
      <c r="I104" s="73">
        <v>2192.33</v>
      </c>
      <c r="J104" s="73">
        <v>2343.66</v>
      </c>
      <c r="K104" s="73">
        <v>2386.5299999999997</v>
      </c>
      <c r="L104" s="73">
        <v>2404.4399999999996</v>
      </c>
      <c r="M104" s="73">
        <v>2393.1099999999997</v>
      </c>
      <c r="N104" s="73">
        <v>2390.8000000000002</v>
      </c>
      <c r="O104" s="73">
        <v>2392.0299999999997</v>
      </c>
      <c r="P104" s="73">
        <v>2398.3999999999996</v>
      </c>
      <c r="Q104" s="73">
        <v>2378.14</v>
      </c>
      <c r="R104" s="73">
        <v>2389.9899999999998</v>
      </c>
      <c r="S104" s="73">
        <v>2389.84</v>
      </c>
      <c r="T104" s="73">
        <v>2380.4700000000003</v>
      </c>
      <c r="U104" s="73">
        <v>2383.2399999999998</v>
      </c>
      <c r="V104" s="73">
        <v>2351.52</v>
      </c>
      <c r="W104" s="73">
        <v>2189.46</v>
      </c>
      <c r="X104" s="73">
        <v>2080.1</v>
      </c>
      <c r="Y104" s="73">
        <v>1749.6499999999999</v>
      </c>
    </row>
    <row r="105" spans="1:25" x14ac:dyDescent="0.2">
      <c r="A105" s="74">
        <v>27</v>
      </c>
      <c r="B105" s="73">
        <v>1754.4399999999998</v>
      </c>
      <c r="C105" s="73">
        <v>1699.02</v>
      </c>
      <c r="D105" s="73">
        <v>1656.61</v>
      </c>
      <c r="E105" s="73">
        <v>1639.08</v>
      </c>
      <c r="F105" s="73">
        <v>1659.26</v>
      </c>
      <c r="G105" s="73">
        <v>1685.73</v>
      </c>
      <c r="H105" s="73">
        <v>1745.1399999999999</v>
      </c>
      <c r="I105" s="73">
        <v>1889</v>
      </c>
      <c r="J105" s="73">
        <v>2044.37</v>
      </c>
      <c r="K105" s="73">
        <v>2090.63</v>
      </c>
      <c r="L105" s="73">
        <v>2150.52</v>
      </c>
      <c r="M105" s="73">
        <v>2185.14</v>
      </c>
      <c r="N105" s="73">
        <v>2055.89</v>
      </c>
      <c r="O105" s="73">
        <v>2050.4299999999998</v>
      </c>
      <c r="P105" s="73">
        <v>2051.08</v>
      </c>
      <c r="Q105" s="73">
        <v>1976.25</v>
      </c>
      <c r="R105" s="73">
        <v>1935.76</v>
      </c>
      <c r="S105" s="73">
        <v>1982.6599999999999</v>
      </c>
      <c r="T105" s="73">
        <v>1928.1499999999999</v>
      </c>
      <c r="U105" s="73">
        <v>1931.81</v>
      </c>
      <c r="V105" s="73">
        <v>1956.76</v>
      </c>
      <c r="W105" s="73">
        <v>2022.1299999999999</v>
      </c>
      <c r="X105" s="73">
        <v>1911.9499999999998</v>
      </c>
      <c r="Y105" s="73">
        <v>1726.19</v>
      </c>
    </row>
    <row r="106" spans="1:25" x14ac:dyDescent="0.2">
      <c r="A106" s="20">
        <v>28</v>
      </c>
      <c r="B106" s="73">
        <v>1680.02</v>
      </c>
      <c r="C106" s="73">
        <v>1621.94</v>
      </c>
      <c r="D106" s="73">
        <v>1567.87</v>
      </c>
      <c r="E106" s="73">
        <v>1545.26</v>
      </c>
      <c r="F106" s="73">
        <v>1585.24</v>
      </c>
      <c r="G106" s="73">
        <v>1617.3</v>
      </c>
      <c r="H106" s="73">
        <v>1679.58</v>
      </c>
      <c r="I106" s="73">
        <v>1686.55</v>
      </c>
      <c r="J106" s="73">
        <v>1767.6699999999998</v>
      </c>
      <c r="K106" s="73">
        <v>2023.48</v>
      </c>
      <c r="L106" s="73">
        <v>2055.9700000000003</v>
      </c>
      <c r="M106" s="73">
        <v>2061.12</v>
      </c>
      <c r="N106" s="73">
        <v>2061.73</v>
      </c>
      <c r="O106" s="73">
        <v>2051.58</v>
      </c>
      <c r="P106" s="73">
        <v>2073.46</v>
      </c>
      <c r="Q106" s="73">
        <v>1999.09</v>
      </c>
      <c r="R106" s="73">
        <v>1962.1899999999998</v>
      </c>
      <c r="S106" s="73">
        <v>1992.1699999999998</v>
      </c>
      <c r="T106" s="73">
        <v>1987.12</v>
      </c>
      <c r="U106" s="73">
        <v>2065</v>
      </c>
      <c r="V106" s="73">
        <v>2097.5100000000002</v>
      </c>
      <c r="W106" s="73">
        <v>2060.0500000000002</v>
      </c>
      <c r="X106" s="73">
        <v>1855.36</v>
      </c>
      <c r="Y106" s="73">
        <v>1679.96</v>
      </c>
    </row>
    <row r="107" spans="1:25" x14ac:dyDescent="0.2">
      <c r="A107" s="74">
        <v>29</v>
      </c>
      <c r="B107" s="73">
        <v>1645.77</v>
      </c>
      <c r="C107" s="73">
        <v>1396.9</v>
      </c>
      <c r="D107" s="73">
        <v>1344.69</v>
      </c>
      <c r="E107" s="73">
        <v>1337.24</v>
      </c>
      <c r="F107" s="73">
        <v>1586.96</v>
      </c>
      <c r="G107" s="73">
        <v>1685.46</v>
      </c>
      <c r="H107" s="73">
        <v>1947.1</v>
      </c>
      <c r="I107" s="73">
        <v>2140.98</v>
      </c>
      <c r="J107" s="73">
        <v>2287.8599999999997</v>
      </c>
      <c r="K107" s="73">
        <v>2323.66</v>
      </c>
      <c r="L107" s="73">
        <v>2348.4499999999998</v>
      </c>
      <c r="M107" s="73">
        <v>2363.9700000000003</v>
      </c>
      <c r="N107" s="73">
        <v>2345.21</v>
      </c>
      <c r="O107" s="73">
        <v>2354.73</v>
      </c>
      <c r="P107" s="73">
        <v>2354.4700000000003</v>
      </c>
      <c r="Q107" s="73">
        <v>2332.9499999999998</v>
      </c>
      <c r="R107" s="73">
        <v>2354.31</v>
      </c>
      <c r="S107" s="73">
        <v>2364.16</v>
      </c>
      <c r="T107" s="73">
        <v>2357.7600000000002</v>
      </c>
      <c r="U107" s="73">
        <v>2348.0299999999997</v>
      </c>
      <c r="V107" s="73">
        <v>2141.5100000000002</v>
      </c>
      <c r="W107" s="73">
        <v>2101.83</v>
      </c>
      <c r="X107" s="73">
        <v>1812.74</v>
      </c>
      <c r="Y107" s="73">
        <v>1686.72</v>
      </c>
    </row>
    <row r="108" spans="1:25" ht="13.5" customHeight="1" x14ac:dyDescent="0.2">
      <c r="A108" s="20">
        <v>30</v>
      </c>
      <c r="B108" s="73">
        <v>1647.92</v>
      </c>
      <c r="C108" s="73">
        <v>1558.83</v>
      </c>
      <c r="D108" s="73">
        <v>1473.71</v>
      </c>
      <c r="E108" s="73">
        <v>1449.47</v>
      </c>
      <c r="F108" s="73">
        <v>1560.96</v>
      </c>
      <c r="G108" s="73">
        <v>1669.58</v>
      </c>
      <c r="H108" s="73">
        <v>1945.61</v>
      </c>
      <c r="I108" s="73">
        <v>2131.46</v>
      </c>
      <c r="J108" s="73">
        <v>2302.81</v>
      </c>
      <c r="K108" s="73">
        <v>2331.3999999999996</v>
      </c>
      <c r="L108" s="73">
        <v>2350.67</v>
      </c>
      <c r="M108" s="73">
        <v>2331.3199999999997</v>
      </c>
      <c r="N108" s="73">
        <v>2285.25</v>
      </c>
      <c r="O108" s="73">
        <v>2290</v>
      </c>
      <c r="P108" s="73">
        <v>2286.34</v>
      </c>
      <c r="Q108" s="73">
        <v>2243.48</v>
      </c>
      <c r="R108" s="73">
        <v>2167.5</v>
      </c>
      <c r="S108" s="73">
        <v>2193.59</v>
      </c>
      <c r="T108" s="73">
        <v>2167.1</v>
      </c>
      <c r="U108" s="73">
        <v>2190.7399999999998</v>
      </c>
      <c r="V108" s="73">
        <v>2174.83</v>
      </c>
      <c r="W108" s="73">
        <v>2168.88</v>
      </c>
      <c r="X108" s="73">
        <v>1837.72</v>
      </c>
      <c r="Y108" s="73">
        <v>1703.8899999999999</v>
      </c>
    </row>
    <row r="111" spans="1:25" ht="12.75" customHeight="1" x14ac:dyDescent="0.2">
      <c r="A111" s="120" t="s">
        <v>143</v>
      </c>
      <c r="B111" s="122" t="s">
        <v>171</v>
      </c>
      <c r="C111" s="122"/>
      <c r="D111" s="122"/>
      <c r="E111" s="122"/>
      <c r="F111" s="122"/>
      <c r="G111" s="122"/>
      <c r="H111" s="122"/>
      <c r="I111" s="122"/>
      <c r="J111" s="122"/>
      <c r="K111" s="122"/>
      <c r="L111" s="122"/>
      <c r="M111" s="122"/>
      <c r="N111" s="122"/>
      <c r="O111" s="122"/>
      <c r="P111" s="122"/>
      <c r="Q111" s="122"/>
      <c r="R111" s="122"/>
      <c r="S111" s="122"/>
      <c r="T111" s="122"/>
      <c r="U111" s="122"/>
      <c r="V111" s="122"/>
      <c r="W111" s="122"/>
      <c r="X111" s="122"/>
      <c r="Y111" s="122"/>
    </row>
    <row r="112" spans="1:25" x14ac:dyDescent="0.2">
      <c r="A112" s="121"/>
      <c r="B112" s="71" t="s">
        <v>145</v>
      </c>
      <c r="C112" s="71" t="s">
        <v>146</v>
      </c>
      <c r="D112" s="71" t="s">
        <v>147</v>
      </c>
      <c r="E112" s="71" t="s">
        <v>148</v>
      </c>
      <c r="F112" s="72" t="s">
        <v>149</v>
      </c>
      <c r="G112" s="71" t="s">
        <v>150</v>
      </c>
      <c r="H112" s="71" t="s">
        <v>151</v>
      </c>
      <c r="I112" s="71" t="s">
        <v>152</v>
      </c>
      <c r="J112" s="71" t="s">
        <v>153</v>
      </c>
      <c r="K112" s="71" t="s">
        <v>154</v>
      </c>
      <c r="L112" s="71" t="s">
        <v>155</v>
      </c>
      <c r="M112" s="71" t="s">
        <v>156</v>
      </c>
      <c r="N112" s="71" t="s">
        <v>157</v>
      </c>
      <c r="O112" s="71" t="s">
        <v>158</v>
      </c>
      <c r="P112" s="71" t="s">
        <v>159</v>
      </c>
      <c r="Q112" s="71" t="s">
        <v>160</v>
      </c>
      <c r="R112" s="71" t="s">
        <v>161</v>
      </c>
      <c r="S112" s="71" t="s">
        <v>162</v>
      </c>
      <c r="T112" s="71" t="s">
        <v>163</v>
      </c>
      <c r="U112" s="71" t="s">
        <v>164</v>
      </c>
      <c r="V112" s="71" t="s">
        <v>165</v>
      </c>
      <c r="W112" s="71" t="s">
        <v>166</v>
      </c>
      <c r="X112" s="71" t="s">
        <v>167</v>
      </c>
      <c r="Y112" s="71" t="s">
        <v>168</v>
      </c>
    </row>
    <row r="113" spans="1:25" x14ac:dyDescent="0.2">
      <c r="A113" s="20">
        <v>1</v>
      </c>
      <c r="B113" s="73">
        <v>1950.38</v>
      </c>
      <c r="C113" s="73">
        <v>1849.8600000000001</v>
      </c>
      <c r="D113" s="73">
        <v>2021.6399999999999</v>
      </c>
      <c r="E113" s="73">
        <v>2021.37</v>
      </c>
      <c r="F113" s="73">
        <v>1907.37</v>
      </c>
      <c r="G113" s="73">
        <v>1857.85</v>
      </c>
      <c r="H113" s="73">
        <v>2097.2600000000002</v>
      </c>
      <c r="I113" s="73">
        <v>2172.08</v>
      </c>
      <c r="J113" s="73">
        <v>2310.7199999999998</v>
      </c>
      <c r="K113" s="73">
        <v>2374.67</v>
      </c>
      <c r="L113" s="73">
        <v>2393.61</v>
      </c>
      <c r="M113" s="73">
        <v>2920.43</v>
      </c>
      <c r="N113" s="73">
        <v>3103.74</v>
      </c>
      <c r="O113" s="73">
        <v>3140.2999999999997</v>
      </c>
      <c r="P113" s="73">
        <v>2528.6999999999998</v>
      </c>
      <c r="Q113" s="73">
        <v>2333.5300000000002</v>
      </c>
      <c r="R113" s="73">
        <v>2336.25</v>
      </c>
      <c r="S113" s="73">
        <v>2364.2400000000002</v>
      </c>
      <c r="T113" s="73">
        <v>2404.77</v>
      </c>
      <c r="U113" s="73">
        <v>2384.0500000000002</v>
      </c>
      <c r="V113" s="73">
        <v>2351.8200000000002</v>
      </c>
      <c r="W113" s="73">
        <v>2360.75</v>
      </c>
      <c r="X113" s="73">
        <v>2215.7400000000002</v>
      </c>
      <c r="Y113" s="73">
        <v>2048.59</v>
      </c>
    </row>
    <row r="114" spans="1:25" x14ac:dyDescent="0.2">
      <c r="A114" s="20">
        <v>2</v>
      </c>
      <c r="B114" s="73">
        <v>1894.9</v>
      </c>
      <c r="C114" s="73">
        <v>1843.7</v>
      </c>
      <c r="D114" s="73">
        <v>1845.63</v>
      </c>
      <c r="E114" s="73">
        <v>1844.75</v>
      </c>
      <c r="F114" s="73">
        <v>1789.0700000000002</v>
      </c>
      <c r="G114" s="73">
        <v>1872.9099999999999</v>
      </c>
      <c r="H114" s="73">
        <v>2119.81</v>
      </c>
      <c r="I114" s="73">
        <v>2174.04</v>
      </c>
      <c r="J114" s="73">
        <v>2327.86</v>
      </c>
      <c r="K114" s="73">
        <v>2390.67</v>
      </c>
      <c r="L114" s="73">
        <v>2415.92</v>
      </c>
      <c r="M114" s="73">
        <v>2431.5500000000002</v>
      </c>
      <c r="N114" s="73">
        <v>2417.81</v>
      </c>
      <c r="O114" s="73">
        <v>2413.63</v>
      </c>
      <c r="P114" s="73">
        <v>2373.2199999999998</v>
      </c>
      <c r="Q114" s="73">
        <v>2257.2199999999998</v>
      </c>
      <c r="R114" s="73">
        <v>2278.13</v>
      </c>
      <c r="S114" s="73">
        <v>2325.5</v>
      </c>
      <c r="T114" s="73">
        <v>2352.12</v>
      </c>
      <c r="U114" s="73">
        <v>2286.67</v>
      </c>
      <c r="V114" s="73">
        <v>2227.16</v>
      </c>
      <c r="W114" s="73">
        <v>2228.4900000000002</v>
      </c>
      <c r="X114" s="73">
        <v>2220.9699999999998</v>
      </c>
      <c r="Y114" s="73">
        <v>2153.59</v>
      </c>
    </row>
    <row r="115" spans="1:25" x14ac:dyDescent="0.2">
      <c r="A115" s="74">
        <v>3</v>
      </c>
      <c r="B115" s="73">
        <v>1848.6100000000001</v>
      </c>
      <c r="C115" s="73">
        <v>1945.8899999999999</v>
      </c>
      <c r="D115" s="73">
        <v>1717.85</v>
      </c>
      <c r="E115" s="73">
        <v>1714.93</v>
      </c>
      <c r="F115" s="73">
        <v>1748.4</v>
      </c>
      <c r="G115" s="73">
        <v>1818.1399999999999</v>
      </c>
      <c r="H115" s="73">
        <v>2142.46</v>
      </c>
      <c r="I115" s="73">
        <v>2180.4299999999998</v>
      </c>
      <c r="J115" s="73">
        <v>2301.48</v>
      </c>
      <c r="K115" s="73">
        <v>2355.34</v>
      </c>
      <c r="L115" s="73">
        <v>2374.94</v>
      </c>
      <c r="M115" s="73">
        <v>2385.0500000000002</v>
      </c>
      <c r="N115" s="73">
        <v>2357.63</v>
      </c>
      <c r="O115" s="73">
        <v>2367.71</v>
      </c>
      <c r="P115" s="73">
        <v>2366.41</v>
      </c>
      <c r="Q115" s="73">
        <v>2305.4</v>
      </c>
      <c r="R115" s="73">
        <v>2312.7600000000002</v>
      </c>
      <c r="S115" s="73">
        <v>2338.83</v>
      </c>
      <c r="T115" s="73">
        <v>2354.5</v>
      </c>
      <c r="U115" s="73">
        <v>2317.73</v>
      </c>
      <c r="V115" s="73">
        <v>2302.8200000000002</v>
      </c>
      <c r="W115" s="73">
        <v>2260.09</v>
      </c>
      <c r="X115" s="73">
        <v>2033.88</v>
      </c>
      <c r="Y115" s="73">
        <v>1860.9</v>
      </c>
    </row>
    <row r="116" spans="1:25" x14ac:dyDescent="0.2">
      <c r="A116" s="20">
        <v>4</v>
      </c>
      <c r="B116" s="73">
        <v>1857.54</v>
      </c>
      <c r="C116" s="73">
        <v>2048.1</v>
      </c>
      <c r="D116" s="73">
        <v>1968.3000000000002</v>
      </c>
      <c r="E116" s="73">
        <v>1956.83</v>
      </c>
      <c r="F116" s="73">
        <v>1963.3000000000002</v>
      </c>
      <c r="G116" s="73">
        <v>2033.02</v>
      </c>
      <c r="H116" s="73">
        <v>2163.48</v>
      </c>
      <c r="I116" s="73">
        <v>1989.71</v>
      </c>
      <c r="J116" s="73">
        <v>1867.44</v>
      </c>
      <c r="K116" s="73">
        <v>2261.9900000000002</v>
      </c>
      <c r="L116" s="73">
        <v>2325.2600000000002</v>
      </c>
      <c r="M116" s="73">
        <v>2321.86</v>
      </c>
      <c r="N116" s="73">
        <v>2319.16</v>
      </c>
      <c r="O116" s="73">
        <v>2318.6</v>
      </c>
      <c r="P116" s="73">
        <v>2317.89</v>
      </c>
      <c r="Q116" s="73">
        <v>2305.96</v>
      </c>
      <c r="R116" s="73">
        <v>2327</v>
      </c>
      <c r="S116" s="73">
        <v>2332.84</v>
      </c>
      <c r="T116" s="73">
        <v>2372.2199999999998</v>
      </c>
      <c r="U116" s="73">
        <v>2331.13</v>
      </c>
      <c r="V116" s="73">
        <v>2302.8200000000002</v>
      </c>
      <c r="W116" s="73">
        <v>2340.13</v>
      </c>
      <c r="X116" s="73">
        <v>2184.5500000000002</v>
      </c>
      <c r="Y116" s="73">
        <v>1941.5700000000002</v>
      </c>
    </row>
    <row r="117" spans="1:25" x14ac:dyDescent="0.2">
      <c r="A117" s="74">
        <v>5</v>
      </c>
      <c r="B117" s="73">
        <v>1849.33</v>
      </c>
      <c r="C117" s="73">
        <v>1892.6100000000001</v>
      </c>
      <c r="D117" s="73">
        <v>2125.81</v>
      </c>
      <c r="E117" s="73">
        <v>2117.77</v>
      </c>
      <c r="F117" s="73">
        <v>2134.35</v>
      </c>
      <c r="G117" s="73">
        <v>2149.1799999999998</v>
      </c>
      <c r="H117" s="73">
        <v>2208.38</v>
      </c>
      <c r="I117" s="73">
        <v>1901.12</v>
      </c>
      <c r="J117" s="73">
        <v>2150.62</v>
      </c>
      <c r="K117" s="73">
        <v>2226.89</v>
      </c>
      <c r="L117" s="73">
        <v>2291.4699999999998</v>
      </c>
      <c r="M117" s="73">
        <v>2303.61</v>
      </c>
      <c r="N117" s="73">
        <v>2297.5100000000002</v>
      </c>
      <c r="O117" s="73">
        <v>2302.6</v>
      </c>
      <c r="P117" s="73">
        <v>2303.08</v>
      </c>
      <c r="Q117" s="73">
        <v>2281.6</v>
      </c>
      <c r="R117" s="73">
        <v>2293.2400000000002</v>
      </c>
      <c r="S117" s="73">
        <v>2352.7800000000002</v>
      </c>
      <c r="T117" s="73">
        <v>2363.37</v>
      </c>
      <c r="U117" s="73">
        <v>2332.98</v>
      </c>
      <c r="V117" s="73">
        <v>2297.31</v>
      </c>
      <c r="W117" s="73">
        <v>2246.85</v>
      </c>
      <c r="X117" s="73">
        <v>2115.7199999999998</v>
      </c>
      <c r="Y117" s="73">
        <v>1851.6599999999999</v>
      </c>
    </row>
    <row r="118" spans="1:25" x14ac:dyDescent="0.2">
      <c r="A118" s="20">
        <v>6</v>
      </c>
      <c r="B118" s="73">
        <v>1845.3600000000001</v>
      </c>
      <c r="C118" s="73">
        <v>1839.25</v>
      </c>
      <c r="D118" s="73">
        <v>1839.48</v>
      </c>
      <c r="E118" s="73">
        <v>1831.8000000000002</v>
      </c>
      <c r="F118" s="73">
        <v>1827.27</v>
      </c>
      <c r="G118" s="73">
        <v>1829.77</v>
      </c>
      <c r="H118" s="73">
        <v>1846.3000000000002</v>
      </c>
      <c r="I118" s="73">
        <v>1764.53</v>
      </c>
      <c r="J118" s="73">
        <v>1031.7</v>
      </c>
      <c r="K118" s="73">
        <v>2152.4900000000002</v>
      </c>
      <c r="L118" s="73">
        <v>2365.4699999999998</v>
      </c>
      <c r="M118" s="73">
        <v>2361.75</v>
      </c>
      <c r="N118" s="73">
        <v>2356.2199999999998</v>
      </c>
      <c r="O118" s="73">
        <v>2370.16</v>
      </c>
      <c r="P118" s="73">
        <v>2365.16</v>
      </c>
      <c r="Q118" s="73">
        <v>2231.29</v>
      </c>
      <c r="R118" s="73">
        <v>2199.79</v>
      </c>
      <c r="S118" s="73">
        <v>2266.08</v>
      </c>
      <c r="T118" s="73">
        <v>2306.3200000000002</v>
      </c>
      <c r="U118" s="73">
        <v>2314.5700000000002</v>
      </c>
      <c r="V118" s="73">
        <v>2422.6799999999998</v>
      </c>
      <c r="W118" s="73">
        <v>2393.5100000000002</v>
      </c>
      <c r="X118" s="73">
        <v>2305.96</v>
      </c>
      <c r="Y118" s="73">
        <v>2038.8600000000001</v>
      </c>
    </row>
    <row r="119" spans="1:25" x14ac:dyDescent="0.2">
      <c r="A119" s="74">
        <v>7</v>
      </c>
      <c r="B119" s="73">
        <v>1801.51</v>
      </c>
      <c r="C119" s="73">
        <v>1832.13</v>
      </c>
      <c r="D119" s="73">
        <v>1830.94</v>
      </c>
      <c r="E119" s="73">
        <v>1761.31</v>
      </c>
      <c r="F119" s="73">
        <v>1767.28</v>
      </c>
      <c r="G119" s="73">
        <v>1769.6399999999999</v>
      </c>
      <c r="H119" s="73">
        <v>1831.87</v>
      </c>
      <c r="I119" s="73">
        <v>996.21</v>
      </c>
      <c r="J119" s="73">
        <v>1018.4000000000001</v>
      </c>
      <c r="K119" s="73">
        <v>1789.67</v>
      </c>
      <c r="L119" s="73">
        <v>2048.8200000000002</v>
      </c>
      <c r="M119" s="73">
        <v>2164.88</v>
      </c>
      <c r="N119" s="73">
        <v>2162.63</v>
      </c>
      <c r="O119" s="73">
        <v>2217.1799999999998</v>
      </c>
      <c r="P119" s="73">
        <v>2184.11</v>
      </c>
      <c r="Q119" s="73">
        <v>2164.5100000000002</v>
      </c>
      <c r="R119" s="73">
        <v>2222.61</v>
      </c>
      <c r="S119" s="73">
        <v>2287.77</v>
      </c>
      <c r="T119" s="73">
        <v>2323.75</v>
      </c>
      <c r="U119" s="73">
        <v>2266.98</v>
      </c>
      <c r="V119" s="73">
        <v>2256.5100000000002</v>
      </c>
      <c r="W119" s="73">
        <v>2190.13</v>
      </c>
      <c r="X119" s="73">
        <v>2127.1</v>
      </c>
      <c r="Y119" s="73">
        <v>1982.04</v>
      </c>
    </row>
    <row r="120" spans="1:25" x14ac:dyDescent="0.2">
      <c r="A120" s="20">
        <v>8</v>
      </c>
      <c r="B120" s="73">
        <v>2002.9699999999998</v>
      </c>
      <c r="C120" s="73">
        <v>1966.15</v>
      </c>
      <c r="D120" s="73">
        <v>1741.94</v>
      </c>
      <c r="E120" s="73">
        <v>1722.45</v>
      </c>
      <c r="F120" s="73">
        <v>1765.71</v>
      </c>
      <c r="G120" s="73">
        <v>1849.46</v>
      </c>
      <c r="H120" s="73">
        <v>2139.1</v>
      </c>
      <c r="I120" s="73">
        <v>2268.94</v>
      </c>
      <c r="J120" s="73">
        <v>2417.6</v>
      </c>
      <c r="K120" s="73">
        <v>2460.25</v>
      </c>
      <c r="L120" s="73">
        <v>2496.04</v>
      </c>
      <c r="M120" s="73">
        <v>2513.7400000000002</v>
      </c>
      <c r="N120" s="73">
        <v>2490.4299999999998</v>
      </c>
      <c r="O120" s="73">
        <v>2511.23</v>
      </c>
      <c r="P120" s="73">
        <v>2504.56</v>
      </c>
      <c r="Q120" s="73">
        <v>2493.2600000000002</v>
      </c>
      <c r="R120" s="73">
        <v>2478.41</v>
      </c>
      <c r="S120" s="73">
        <v>2500.73</v>
      </c>
      <c r="T120" s="73">
        <v>2513.52</v>
      </c>
      <c r="U120" s="73">
        <v>2480.14</v>
      </c>
      <c r="V120" s="73">
        <v>2449.62</v>
      </c>
      <c r="W120" s="73">
        <v>2265.17</v>
      </c>
      <c r="X120" s="73">
        <v>2165.86</v>
      </c>
      <c r="Y120" s="73">
        <v>1858.8600000000001</v>
      </c>
    </row>
    <row r="121" spans="1:25" x14ac:dyDescent="0.2">
      <c r="A121" s="74">
        <v>9</v>
      </c>
      <c r="B121" s="73">
        <v>1838.3600000000001</v>
      </c>
      <c r="C121" s="73">
        <v>1752.7</v>
      </c>
      <c r="D121" s="73">
        <v>1713.08</v>
      </c>
      <c r="E121" s="73">
        <v>1713.58</v>
      </c>
      <c r="F121" s="73">
        <v>1761.1100000000001</v>
      </c>
      <c r="G121" s="73">
        <v>1831.73</v>
      </c>
      <c r="H121" s="73">
        <v>1981.4900000000002</v>
      </c>
      <c r="I121" s="73">
        <v>1827</v>
      </c>
      <c r="J121" s="73">
        <v>2201.77</v>
      </c>
      <c r="K121" s="73">
        <v>2244.17</v>
      </c>
      <c r="L121" s="73">
        <v>2277.98</v>
      </c>
      <c r="M121" s="73">
        <v>2354.8200000000002</v>
      </c>
      <c r="N121" s="73">
        <v>2332.5300000000002</v>
      </c>
      <c r="O121" s="73">
        <v>2379.83</v>
      </c>
      <c r="P121" s="73">
        <v>2345.4699999999998</v>
      </c>
      <c r="Q121" s="73">
        <v>2268.13</v>
      </c>
      <c r="R121" s="73">
        <v>2253.06</v>
      </c>
      <c r="S121" s="73">
        <v>2283.44</v>
      </c>
      <c r="T121" s="73">
        <v>2304.6</v>
      </c>
      <c r="U121" s="73">
        <v>2275.21</v>
      </c>
      <c r="V121" s="73">
        <v>2251.35</v>
      </c>
      <c r="W121" s="73">
        <v>2180.52</v>
      </c>
      <c r="X121" s="73">
        <v>1874.7199999999998</v>
      </c>
      <c r="Y121" s="73">
        <v>1766.79</v>
      </c>
    </row>
    <row r="122" spans="1:25" x14ac:dyDescent="0.2">
      <c r="A122" s="20">
        <v>10</v>
      </c>
      <c r="B122" s="73">
        <v>1716.44</v>
      </c>
      <c r="C122" s="73">
        <v>1640.67</v>
      </c>
      <c r="D122" s="73">
        <v>1591.94</v>
      </c>
      <c r="E122" s="73">
        <v>1609.46</v>
      </c>
      <c r="F122" s="73">
        <v>1650.2</v>
      </c>
      <c r="G122" s="73">
        <v>1740.0900000000001</v>
      </c>
      <c r="H122" s="73">
        <v>1913.71</v>
      </c>
      <c r="I122" s="73">
        <v>2054.23</v>
      </c>
      <c r="J122" s="73">
        <v>2194.52</v>
      </c>
      <c r="K122" s="73">
        <v>2251.48</v>
      </c>
      <c r="L122" s="73">
        <v>2269.3000000000002</v>
      </c>
      <c r="M122" s="73">
        <v>2336.06</v>
      </c>
      <c r="N122" s="73">
        <v>2314.66</v>
      </c>
      <c r="O122" s="73">
        <v>2333.16</v>
      </c>
      <c r="P122" s="73">
        <v>2314.91</v>
      </c>
      <c r="Q122" s="73">
        <v>2286.15</v>
      </c>
      <c r="R122" s="73">
        <v>2278.16</v>
      </c>
      <c r="S122" s="73">
        <v>2301.5700000000002</v>
      </c>
      <c r="T122" s="73">
        <v>2308.7600000000002</v>
      </c>
      <c r="U122" s="73">
        <v>2270.4900000000002</v>
      </c>
      <c r="V122" s="73">
        <v>2257.7800000000002</v>
      </c>
      <c r="W122" s="73">
        <v>2146.0700000000002</v>
      </c>
      <c r="X122" s="73">
        <v>1913.87</v>
      </c>
      <c r="Y122" s="73">
        <v>1775.93</v>
      </c>
    </row>
    <row r="123" spans="1:25" x14ac:dyDescent="0.2">
      <c r="A123" s="74">
        <v>11</v>
      </c>
      <c r="B123" s="73">
        <v>1750.8600000000001</v>
      </c>
      <c r="C123" s="73">
        <v>1678.3600000000001</v>
      </c>
      <c r="D123" s="73">
        <v>1646.19</v>
      </c>
      <c r="E123" s="73">
        <v>1640.12</v>
      </c>
      <c r="F123" s="73">
        <v>1672.85</v>
      </c>
      <c r="G123" s="73">
        <v>1764.52</v>
      </c>
      <c r="H123" s="73">
        <v>1947.62</v>
      </c>
      <c r="I123" s="73">
        <v>2061.88</v>
      </c>
      <c r="J123" s="73">
        <v>2200.44</v>
      </c>
      <c r="K123" s="73">
        <v>2257.5100000000002</v>
      </c>
      <c r="L123" s="73">
        <v>2286.96</v>
      </c>
      <c r="M123" s="73">
        <v>2351.25</v>
      </c>
      <c r="N123" s="73">
        <v>2341.86</v>
      </c>
      <c r="O123" s="73">
        <v>2357.94</v>
      </c>
      <c r="P123" s="73">
        <v>2343.1799999999998</v>
      </c>
      <c r="Q123" s="73">
        <v>2309.36</v>
      </c>
      <c r="R123" s="73">
        <v>2302.6799999999998</v>
      </c>
      <c r="S123" s="73">
        <v>2320.2600000000002</v>
      </c>
      <c r="T123" s="73">
        <v>2323.27</v>
      </c>
      <c r="U123" s="73">
        <v>2285.79</v>
      </c>
      <c r="V123" s="73">
        <v>2241.31</v>
      </c>
      <c r="W123" s="73">
        <v>2193.75</v>
      </c>
      <c r="X123" s="73">
        <v>1954.9099999999999</v>
      </c>
      <c r="Y123" s="73">
        <v>1825.03</v>
      </c>
    </row>
    <row r="124" spans="1:25" x14ac:dyDescent="0.2">
      <c r="A124" s="20">
        <v>12</v>
      </c>
      <c r="B124" s="73">
        <v>1764.69</v>
      </c>
      <c r="C124" s="73">
        <v>1677.04</v>
      </c>
      <c r="D124" s="73">
        <v>1637.99</v>
      </c>
      <c r="E124" s="73">
        <v>1630.3200000000002</v>
      </c>
      <c r="F124" s="73">
        <v>1676.8899999999999</v>
      </c>
      <c r="G124" s="73">
        <v>1762.74</v>
      </c>
      <c r="H124" s="73">
        <v>1962.4099999999999</v>
      </c>
      <c r="I124" s="73">
        <v>2148.81</v>
      </c>
      <c r="J124" s="73">
        <v>2297.23</v>
      </c>
      <c r="K124" s="73">
        <v>2350.2600000000002</v>
      </c>
      <c r="L124" s="73">
        <v>2376.04</v>
      </c>
      <c r="M124" s="73">
        <v>2409.8200000000002</v>
      </c>
      <c r="N124" s="73">
        <v>2384.11</v>
      </c>
      <c r="O124" s="73">
        <v>2400.58</v>
      </c>
      <c r="P124" s="73">
        <v>2396.44</v>
      </c>
      <c r="Q124" s="73">
        <v>2371.9299999999998</v>
      </c>
      <c r="R124" s="73">
        <v>2364.44</v>
      </c>
      <c r="S124" s="73">
        <v>2382.5700000000002</v>
      </c>
      <c r="T124" s="73">
        <v>2386.04</v>
      </c>
      <c r="U124" s="73">
        <v>2358.61</v>
      </c>
      <c r="V124" s="73">
        <v>2340.5100000000002</v>
      </c>
      <c r="W124" s="73">
        <v>2276.9900000000002</v>
      </c>
      <c r="X124" s="73">
        <v>2185.56</v>
      </c>
      <c r="Y124" s="73">
        <v>1899.4</v>
      </c>
    </row>
    <row r="125" spans="1:25" x14ac:dyDescent="0.2">
      <c r="A125" s="74">
        <v>13</v>
      </c>
      <c r="B125" s="73">
        <v>1879.79</v>
      </c>
      <c r="C125" s="73">
        <v>1798.5</v>
      </c>
      <c r="D125" s="73">
        <v>1752.67</v>
      </c>
      <c r="E125" s="73">
        <v>1730.8000000000002</v>
      </c>
      <c r="F125" s="73">
        <v>1749.52</v>
      </c>
      <c r="G125" s="73">
        <v>1790.49</v>
      </c>
      <c r="H125" s="73">
        <v>1864.67</v>
      </c>
      <c r="I125" s="73">
        <v>1918.6799999999998</v>
      </c>
      <c r="J125" s="73">
        <v>2132.7199999999998</v>
      </c>
      <c r="K125" s="73">
        <v>2207.35</v>
      </c>
      <c r="L125" s="73">
        <v>2261</v>
      </c>
      <c r="M125" s="73">
        <v>2264.21</v>
      </c>
      <c r="N125" s="73">
        <v>2261.75</v>
      </c>
      <c r="O125" s="73">
        <v>2262.86</v>
      </c>
      <c r="P125" s="73">
        <v>2266.8000000000002</v>
      </c>
      <c r="Q125" s="73">
        <v>2253.81</v>
      </c>
      <c r="R125" s="73">
        <v>2264.14</v>
      </c>
      <c r="S125" s="73">
        <v>2325.46</v>
      </c>
      <c r="T125" s="73">
        <v>2321.77</v>
      </c>
      <c r="U125" s="73">
        <v>2289.77</v>
      </c>
      <c r="V125" s="73">
        <v>2238.04</v>
      </c>
      <c r="W125" s="73">
        <v>2228.1999999999998</v>
      </c>
      <c r="X125" s="73">
        <v>2042.4699999999998</v>
      </c>
      <c r="Y125" s="73">
        <v>1873.44</v>
      </c>
    </row>
    <row r="126" spans="1:25" x14ac:dyDescent="0.2">
      <c r="A126" s="20">
        <v>14</v>
      </c>
      <c r="B126" s="73">
        <v>1858.1799999999998</v>
      </c>
      <c r="C126" s="73">
        <v>1756.35</v>
      </c>
      <c r="D126" s="73">
        <v>1729.65</v>
      </c>
      <c r="E126" s="73">
        <v>1712.7</v>
      </c>
      <c r="F126" s="73">
        <v>1727.29</v>
      </c>
      <c r="G126" s="73">
        <v>1766.88</v>
      </c>
      <c r="H126" s="73">
        <v>1833.97</v>
      </c>
      <c r="I126" s="73">
        <v>1843.8899999999999</v>
      </c>
      <c r="J126" s="73">
        <v>1938.75</v>
      </c>
      <c r="K126" s="73">
        <v>2139.42</v>
      </c>
      <c r="L126" s="73">
        <v>2248.14</v>
      </c>
      <c r="M126" s="73">
        <v>2254.04</v>
      </c>
      <c r="N126" s="73">
        <v>2252.63</v>
      </c>
      <c r="O126" s="73">
        <v>2252.37</v>
      </c>
      <c r="P126" s="73">
        <v>2252.2400000000002</v>
      </c>
      <c r="Q126" s="73">
        <v>2244.3000000000002</v>
      </c>
      <c r="R126" s="73">
        <v>2259.36</v>
      </c>
      <c r="S126" s="73">
        <v>2294.6799999999998</v>
      </c>
      <c r="T126" s="73">
        <v>2289.59</v>
      </c>
      <c r="U126" s="73">
        <v>2276.94</v>
      </c>
      <c r="V126" s="73">
        <v>2261.94</v>
      </c>
      <c r="W126" s="73">
        <v>2239.59</v>
      </c>
      <c r="X126" s="73">
        <v>1943.2199999999998</v>
      </c>
      <c r="Y126" s="73">
        <v>1835.62</v>
      </c>
    </row>
    <row r="127" spans="1:25" x14ac:dyDescent="0.2">
      <c r="A127" s="74">
        <v>15</v>
      </c>
      <c r="B127" s="73">
        <v>1741.78</v>
      </c>
      <c r="C127" s="73">
        <v>1642.72</v>
      </c>
      <c r="D127" s="73">
        <v>1566.65</v>
      </c>
      <c r="E127" s="73">
        <v>1514.92</v>
      </c>
      <c r="F127" s="73">
        <v>1597.76</v>
      </c>
      <c r="G127" s="73">
        <v>1837.77</v>
      </c>
      <c r="H127" s="73">
        <v>1868.29</v>
      </c>
      <c r="I127" s="73">
        <v>2060.86</v>
      </c>
      <c r="J127" s="73">
        <v>2143.46</v>
      </c>
      <c r="K127" s="73">
        <v>2163.1</v>
      </c>
      <c r="L127" s="73">
        <v>2177.9699999999998</v>
      </c>
      <c r="M127" s="73">
        <v>2213.29</v>
      </c>
      <c r="N127" s="73">
        <v>2202.11</v>
      </c>
      <c r="O127" s="73">
        <v>2209.14</v>
      </c>
      <c r="P127" s="73">
        <v>2199.81</v>
      </c>
      <c r="Q127" s="73">
        <v>2178.7800000000002</v>
      </c>
      <c r="R127" s="73">
        <v>2160.13</v>
      </c>
      <c r="S127" s="73">
        <v>2179.71</v>
      </c>
      <c r="T127" s="73">
        <v>2182.27</v>
      </c>
      <c r="U127" s="73">
        <v>2131.46</v>
      </c>
      <c r="V127" s="73">
        <v>2127.19</v>
      </c>
      <c r="W127" s="73">
        <v>2049.19</v>
      </c>
      <c r="X127" s="73">
        <v>1838.01</v>
      </c>
      <c r="Y127" s="73">
        <v>1722.8400000000001</v>
      </c>
    </row>
    <row r="128" spans="1:25" x14ac:dyDescent="0.2">
      <c r="A128" s="20">
        <v>16</v>
      </c>
      <c r="B128" s="73">
        <v>1675.0900000000001</v>
      </c>
      <c r="C128" s="73">
        <v>1557.97</v>
      </c>
      <c r="D128" s="73">
        <v>1511.49</v>
      </c>
      <c r="E128" s="73">
        <v>1466.74</v>
      </c>
      <c r="F128" s="73">
        <v>1537.1599999999999</v>
      </c>
      <c r="G128" s="73">
        <v>1704.73</v>
      </c>
      <c r="H128" s="73">
        <v>1859.58</v>
      </c>
      <c r="I128" s="73">
        <v>2130.85</v>
      </c>
      <c r="J128" s="73">
        <v>2227.98</v>
      </c>
      <c r="K128" s="73">
        <v>2258.04</v>
      </c>
      <c r="L128" s="73">
        <v>2278.2800000000002</v>
      </c>
      <c r="M128" s="73">
        <v>2835.22</v>
      </c>
      <c r="N128" s="73">
        <v>2831.83</v>
      </c>
      <c r="O128" s="73">
        <v>2832.4900000000002</v>
      </c>
      <c r="P128" s="73">
        <v>2831.44</v>
      </c>
      <c r="Q128" s="73">
        <v>2278.83</v>
      </c>
      <c r="R128" s="73">
        <v>2270.5100000000002</v>
      </c>
      <c r="S128" s="73">
        <v>2326.7800000000002</v>
      </c>
      <c r="T128" s="73">
        <v>2343.12</v>
      </c>
      <c r="U128" s="73">
        <v>2291.1799999999998</v>
      </c>
      <c r="V128" s="73">
        <v>2245.5700000000002</v>
      </c>
      <c r="W128" s="73">
        <v>2394.08</v>
      </c>
      <c r="X128" s="73">
        <v>1873.9299999999998</v>
      </c>
      <c r="Y128" s="73">
        <v>1769.3200000000002</v>
      </c>
    </row>
    <row r="129" spans="1:25" x14ac:dyDescent="0.2">
      <c r="A129" s="74">
        <v>17</v>
      </c>
      <c r="B129" s="73">
        <v>1737.8600000000001</v>
      </c>
      <c r="C129" s="73">
        <v>1615.54</v>
      </c>
      <c r="D129" s="73">
        <v>1545.87</v>
      </c>
      <c r="E129" s="73">
        <v>1533.83</v>
      </c>
      <c r="F129" s="73">
        <v>1610.5900000000001</v>
      </c>
      <c r="G129" s="73">
        <v>1732.15</v>
      </c>
      <c r="H129" s="73">
        <v>1867.1799999999998</v>
      </c>
      <c r="I129" s="73">
        <v>2170.5500000000002</v>
      </c>
      <c r="J129" s="73">
        <v>2281.41</v>
      </c>
      <c r="K129" s="73">
        <v>2342.92</v>
      </c>
      <c r="L129" s="73">
        <v>2364.11</v>
      </c>
      <c r="M129" s="73">
        <v>2397.02</v>
      </c>
      <c r="N129" s="73">
        <v>2383.86</v>
      </c>
      <c r="O129" s="73">
        <v>2399.9</v>
      </c>
      <c r="P129" s="73">
        <v>2404.5</v>
      </c>
      <c r="Q129" s="73">
        <v>2374.9</v>
      </c>
      <c r="R129" s="73">
        <v>2367.19</v>
      </c>
      <c r="S129" s="73">
        <v>2388.96</v>
      </c>
      <c r="T129" s="73">
        <v>2379.3000000000002</v>
      </c>
      <c r="U129" s="73">
        <v>2321.98</v>
      </c>
      <c r="V129" s="73">
        <v>2230.75</v>
      </c>
      <c r="W129" s="73">
        <v>2281.88</v>
      </c>
      <c r="X129" s="73">
        <v>1908.3400000000001</v>
      </c>
      <c r="Y129" s="73">
        <v>1795.95</v>
      </c>
    </row>
    <row r="130" spans="1:25" x14ac:dyDescent="0.2">
      <c r="A130" s="20">
        <v>18</v>
      </c>
      <c r="B130" s="73">
        <v>1725.77</v>
      </c>
      <c r="C130" s="73">
        <v>1669.5900000000001</v>
      </c>
      <c r="D130" s="73">
        <v>1610.6100000000001</v>
      </c>
      <c r="E130" s="73">
        <v>1598.6100000000001</v>
      </c>
      <c r="F130" s="73">
        <v>1676.08</v>
      </c>
      <c r="G130" s="73">
        <v>1755.21</v>
      </c>
      <c r="H130" s="73">
        <v>1879.4099999999999</v>
      </c>
      <c r="I130" s="73">
        <v>2189.34</v>
      </c>
      <c r="J130" s="73">
        <v>2317.9</v>
      </c>
      <c r="K130" s="73">
        <v>2377.9699999999998</v>
      </c>
      <c r="L130" s="73">
        <v>2389.52</v>
      </c>
      <c r="M130" s="73">
        <v>2456.85</v>
      </c>
      <c r="N130" s="73">
        <v>2681.16</v>
      </c>
      <c r="O130" s="73">
        <v>2713.03</v>
      </c>
      <c r="P130" s="73">
        <v>2416.5500000000002</v>
      </c>
      <c r="Q130" s="73">
        <v>2377.08</v>
      </c>
      <c r="R130" s="73">
        <v>2370.0100000000002</v>
      </c>
      <c r="S130" s="73">
        <v>2401.9299999999998</v>
      </c>
      <c r="T130" s="73">
        <v>2405.87</v>
      </c>
      <c r="U130" s="73">
        <v>2396.41</v>
      </c>
      <c r="V130" s="73">
        <v>2311.5500000000002</v>
      </c>
      <c r="W130" s="73">
        <v>2294.15</v>
      </c>
      <c r="X130" s="73">
        <v>2036.5100000000002</v>
      </c>
      <c r="Y130" s="73">
        <v>1811.17</v>
      </c>
    </row>
    <row r="131" spans="1:25" x14ac:dyDescent="0.2">
      <c r="A131" s="74">
        <v>19</v>
      </c>
      <c r="B131" s="73">
        <v>1744.47</v>
      </c>
      <c r="C131" s="73">
        <v>1683.85</v>
      </c>
      <c r="D131" s="73">
        <v>1649.26</v>
      </c>
      <c r="E131" s="73">
        <v>1630.6599999999999</v>
      </c>
      <c r="F131" s="73">
        <v>1690.38</v>
      </c>
      <c r="G131" s="73">
        <v>1778.28</v>
      </c>
      <c r="H131" s="73">
        <v>2036.5100000000002</v>
      </c>
      <c r="I131" s="73">
        <v>2232.54</v>
      </c>
      <c r="J131" s="73">
        <v>2394.12</v>
      </c>
      <c r="K131" s="73">
        <v>2429.41</v>
      </c>
      <c r="L131" s="73">
        <v>2443.5</v>
      </c>
      <c r="M131" s="73">
        <v>2496.98</v>
      </c>
      <c r="N131" s="73">
        <v>2483.48</v>
      </c>
      <c r="O131" s="73">
        <v>2487.75</v>
      </c>
      <c r="P131" s="73">
        <v>2485.92</v>
      </c>
      <c r="Q131" s="73">
        <v>2434.6799999999998</v>
      </c>
      <c r="R131" s="73">
        <v>2435.36</v>
      </c>
      <c r="S131" s="73">
        <v>2440.44</v>
      </c>
      <c r="T131" s="73">
        <v>2444.4900000000002</v>
      </c>
      <c r="U131" s="73">
        <v>2418.86</v>
      </c>
      <c r="V131" s="73">
        <v>2335.21</v>
      </c>
      <c r="W131" s="73">
        <v>2243.64</v>
      </c>
      <c r="X131" s="73">
        <v>2177.79</v>
      </c>
      <c r="Y131" s="73">
        <v>1853.37</v>
      </c>
    </row>
    <row r="132" spans="1:25" x14ac:dyDescent="0.2">
      <c r="A132" s="20">
        <v>20</v>
      </c>
      <c r="B132" s="73">
        <v>1828.73</v>
      </c>
      <c r="C132" s="73">
        <v>1760.29</v>
      </c>
      <c r="D132" s="73">
        <v>1720.29</v>
      </c>
      <c r="E132" s="73">
        <v>1700.5700000000002</v>
      </c>
      <c r="F132" s="73">
        <v>1717.15</v>
      </c>
      <c r="G132" s="73">
        <v>1762.67</v>
      </c>
      <c r="H132" s="73">
        <v>1828.62</v>
      </c>
      <c r="I132" s="73">
        <v>1938.12</v>
      </c>
      <c r="J132" s="73">
        <v>2159.35</v>
      </c>
      <c r="K132" s="73">
        <v>2292.87</v>
      </c>
      <c r="L132" s="73">
        <v>2333.91</v>
      </c>
      <c r="M132" s="73">
        <v>2341.4699999999998</v>
      </c>
      <c r="N132" s="73">
        <v>2316.19</v>
      </c>
      <c r="O132" s="73">
        <v>2316.14</v>
      </c>
      <c r="P132" s="73">
        <v>2310.6</v>
      </c>
      <c r="Q132" s="73">
        <v>2236.63</v>
      </c>
      <c r="R132" s="73">
        <v>2318.9299999999998</v>
      </c>
      <c r="S132" s="73">
        <v>2379.2199999999998</v>
      </c>
      <c r="T132" s="73">
        <v>2395.27</v>
      </c>
      <c r="U132" s="73">
        <v>2372.52</v>
      </c>
      <c r="V132" s="73">
        <v>2270.23</v>
      </c>
      <c r="W132" s="73">
        <v>2241.4900000000002</v>
      </c>
      <c r="X132" s="73">
        <v>1971.35</v>
      </c>
      <c r="Y132" s="73">
        <v>1845.21</v>
      </c>
    </row>
    <row r="133" spans="1:25" x14ac:dyDescent="0.2">
      <c r="A133" s="74">
        <v>21</v>
      </c>
      <c r="B133" s="73">
        <v>1768.0500000000002</v>
      </c>
      <c r="C133" s="73">
        <v>1661.96</v>
      </c>
      <c r="D133" s="73">
        <v>1560.23</v>
      </c>
      <c r="E133" s="73">
        <v>1532.22</v>
      </c>
      <c r="F133" s="73">
        <v>1543.1100000000001</v>
      </c>
      <c r="G133" s="73">
        <v>1595.35</v>
      </c>
      <c r="H133" s="73">
        <v>1720.0700000000002</v>
      </c>
      <c r="I133" s="73">
        <v>1754.3400000000001</v>
      </c>
      <c r="J133" s="73">
        <v>1823.06</v>
      </c>
      <c r="K133" s="73">
        <v>2050.65</v>
      </c>
      <c r="L133" s="73">
        <v>2165.92</v>
      </c>
      <c r="M133" s="73">
        <v>2179.8000000000002</v>
      </c>
      <c r="N133" s="73">
        <v>2185.58</v>
      </c>
      <c r="O133" s="73">
        <v>2195.62</v>
      </c>
      <c r="P133" s="73">
        <v>2202.4</v>
      </c>
      <c r="Q133" s="73">
        <v>2171.67</v>
      </c>
      <c r="R133" s="73">
        <v>2213.56</v>
      </c>
      <c r="S133" s="73">
        <v>2256.11</v>
      </c>
      <c r="T133" s="73">
        <v>2266.33</v>
      </c>
      <c r="U133" s="73">
        <v>2256.23</v>
      </c>
      <c r="V133" s="73">
        <v>2247.58</v>
      </c>
      <c r="W133" s="73">
        <v>2230.71</v>
      </c>
      <c r="X133" s="73">
        <v>1893.6100000000001</v>
      </c>
      <c r="Y133" s="73">
        <v>1783.2</v>
      </c>
    </row>
    <row r="134" spans="1:25" x14ac:dyDescent="0.2">
      <c r="A134" s="20">
        <v>22</v>
      </c>
      <c r="B134" s="73">
        <v>1762.6</v>
      </c>
      <c r="C134" s="73">
        <v>1702.94</v>
      </c>
      <c r="D134" s="73">
        <v>1686.75</v>
      </c>
      <c r="E134" s="73">
        <v>1656.8899999999999</v>
      </c>
      <c r="F134" s="73">
        <v>1727.15</v>
      </c>
      <c r="G134" s="73">
        <v>1791.77</v>
      </c>
      <c r="H134" s="73">
        <v>2079.06</v>
      </c>
      <c r="I134" s="73">
        <v>2249.65</v>
      </c>
      <c r="J134" s="73">
        <v>2394.17</v>
      </c>
      <c r="K134" s="73">
        <v>2426.17</v>
      </c>
      <c r="L134" s="73">
        <v>2444.5300000000002</v>
      </c>
      <c r="M134" s="73">
        <v>2455.84</v>
      </c>
      <c r="N134" s="73">
        <v>2440.91</v>
      </c>
      <c r="O134" s="73">
        <v>2450.9499999999998</v>
      </c>
      <c r="P134" s="73">
        <v>2448.54</v>
      </c>
      <c r="Q134" s="73">
        <v>2438.15</v>
      </c>
      <c r="R134" s="73">
        <v>2443.42</v>
      </c>
      <c r="S134" s="73">
        <v>2462.2800000000002</v>
      </c>
      <c r="T134" s="73">
        <v>2458.2600000000002</v>
      </c>
      <c r="U134" s="73">
        <v>2436.08</v>
      </c>
      <c r="V134" s="73">
        <v>2311.12</v>
      </c>
      <c r="W134" s="73">
        <v>2259.56</v>
      </c>
      <c r="X134" s="73">
        <v>1909.92</v>
      </c>
      <c r="Y134" s="73">
        <v>1805.02</v>
      </c>
    </row>
    <row r="135" spans="1:25" x14ac:dyDescent="0.2">
      <c r="A135" s="74">
        <v>23</v>
      </c>
      <c r="B135" s="73">
        <v>1769.42</v>
      </c>
      <c r="C135" s="73">
        <v>1725.72</v>
      </c>
      <c r="D135" s="73">
        <v>1702.1599999999999</v>
      </c>
      <c r="E135" s="73">
        <v>1712.92</v>
      </c>
      <c r="F135" s="73">
        <v>1754.8600000000001</v>
      </c>
      <c r="G135" s="73">
        <v>1835.53</v>
      </c>
      <c r="H135" s="73">
        <v>2115.2199999999998</v>
      </c>
      <c r="I135" s="73">
        <v>2290.4900000000002</v>
      </c>
      <c r="J135" s="73">
        <v>2473.4</v>
      </c>
      <c r="K135" s="73">
        <v>2513.27</v>
      </c>
      <c r="L135" s="73">
        <v>2529.38</v>
      </c>
      <c r="M135" s="73">
        <v>2537.0500000000002</v>
      </c>
      <c r="N135" s="73">
        <v>2517.6999999999998</v>
      </c>
      <c r="O135" s="73">
        <v>2518.0500000000002</v>
      </c>
      <c r="P135" s="73">
        <v>2516.9699999999998</v>
      </c>
      <c r="Q135" s="73">
        <v>2511.96</v>
      </c>
      <c r="R135" s="73">
        <v>2509.14</v>
      </c>
      <c r="S135" s="73">
        <v>2524.9900000000002</v>
      </c>
      <c r="T135" s="73">
        <v>2505.6999999999998</v>
      </c>
      <c r="U135" s="73">
        <v>2493.19</v>
      </c>
      <c r="V135" s="73">
        <v>2358.87</v>
      </c>
      <c r="W135" s="73">
        <v>2287.59</v>
      </c>
      <c r="X135" s="73">
        <v>1942.5900000000001</v>
      </c>
      <c r="Y135" s="73">
        <v>1830.35</v>
      </c>
    </row>
    <row r="136" spans="1:25" x14ac:dyDescent="0.2">
      <c r="A136" s="20">
        <v>24</v>
      </c>
      <c r="B136" s="73">
        <v>1643.31</v>
      </c>
      <c r="C136" s="73">
        <v>1520.8600000000001</v>
      </c>
      <c r="D136" s="73">
        <v>1513.38</v>
      </c>
      <c r="E136" s="73">
        <v>1503.67</v>
      </c>
      <c r="F136" s="73">
        <v>1567.46</v>
      </c>
      <c r="G136" s="73">
        <v>1712.04</v>
      </c>
      <c r="H136" s="73">
        <v>1910.08</v>
      </c>
      <c r="I136" s="73">
        <v>2164.86</v>
      </c>
      <c r="J136" s="73">
        <v>2241.5700000000002</v>
      </c>
      <c r="K136" s="73">
        <v>2255.65</v>
      </c>
      <c r="L136" s="73">
        <v>2296.52</v>
      </c>
      <c r="M136" s="73">
        <v>2283.96</v>
      </c>
      <c r="N136" s="73">
        <v>2278.75</v>
      </c>
      <c r="O136" s="73">
        <v>2279.59</v>
      </c>
      <c r="P136" s="73">
        <v>2278.3000000000002</v>
      </c>
      <c r="Q136" s="73">
        <v>2267.42</v>
      </c>
      <c r="R136" s="73">
        <v>2296.5300000000002</v>
      </c>
      <c r="S136" s="73">
        <v>2336.4699999999998</v>
      </c>
      <c r="T136" s="73">
        <v>2354.08</v>
      </c>
      <c r="U136" s="73">
        <v>2330.6799999999998</v>
      </c>
      <c r="V136" s="73">
        <v>2243.58</v>
      </c>
      <c r="W136" s="73">
        <v>2226.16</v>
      </c>
      <c r="X136" s="73">
        <v>1912.69</v>
      </c>
      <c r="Y136" s="73">
        <v>1784.81</v>
      </c>
    </row>
    <row r="137" spans="1:25" x14ac:dyDescent="0.2">
      <c r="A137" s="74">
        <v>25</v>
      </c>
      <c r="B137" s="73">
        <v>1727.12</v>
      </c>
      <c r="C137" s="73">
        <v>1666.83</v>
      </c>
      <c r="D137" s="73">
        <v>1635.49</v>
      </c>
      <c r="E137" s="73">
        <v>1622.51</v>
      </c>
      <c r="F137" s="73">
        <v>1696.8400000000001</v>
      </c>
      <c r="G137" s="73">
        <v>1781.24</v>
      </c>
      <c r="H137" s="73">
        <v>2062.9299999999998</v>
      </c>
      <c r="I137" s="73">
        <v>2248.67</v>
      </c>
      <c r="J137" s="73">
        <v>2405.36</v>
      </c>
      <c r="K137" s="73">
        <v>2430.64</v>
      </c>
      <c r="L137" s="73">
        <v>2446.91</v>
      </c>
      <c r="M137" s="73">
        <v>2460.5300000000002</v>
      </c>
      <c r="N137" s="73">
        <v>2445.1</v>
      </c>
      <c r="O137" s="73">
        <v>2468.91</v>
      </c>
      <c r="P137" s="73">
        <v>2466.6</v>
      </c>
      <c r="Q137" s="73">
        <v>2454.56</v>
      </c>
      <c r="R137" s="73">
        <v>2454.41</v>
      </c>
      <c r="S137" s="73">
        <v>2471.62</v>
      </c>
      <c r="T137" s="73">
        <v>2453.13</v>
      </c>
      <c r="U137" s="73">
        <v>2441.4900000000002</v>
      </c>
      <c r="V137" s="73">
        <v>2299.84</v>
      </c>
      <c r="W137" s="73">
        <v>2223.56</v>
      </c>
      <c r="X137" s="73">
        <v>1908.06</v>
      </c>
      <c r="Y137" s="73">
        <v>1785.35</v>
      </c>
    </row>
    <row r="138" spans="1:25" x14ac:dyDescent="0.2">
      <c r="A138" s="20">
        <v>26</v>
      </c>
      <c r="B138" s="73">
        <v>1766.78</v>
      </c>
      <c r="C138" s="73">
        <v>1698.38</v>
      </c>
      <c r="D138" s="73">
        <v>1638.2</v>
      </c>
      <c r="E138" s="73">
        <v>1614.6399999999999</v>
      </c>
      <c r="F138" s="73">
        <v>1703.78</v>
      </c>
      <c r="G138" s="73">
        <v>1785.52</v>
      </c>
      <c r="H138" s="73">
        <v>2094.0500000000002</v>
      </c>
      <c r="I138" s="73">
        <v>2294.85</v>
      </c>
      <c r="J138" s="73">
        <v>2446.1799999999998</v>
      </c>
      <c r="K138" s="73">
        <v>2489.0500000000002</v>
      </c>
      <c r="L138" s="73">
        <v>2506.96</v>
      </c>
      <c r="M138" s="73">
        <v>2495.63</v>
      </c>
      <c r="N138" s="73">
        <v>2493.3200000000002</v>
      </c>
      <c r="O138" s="73">
        <v>2494.5500000000002</v>
      </c>
      <c r="P138" s="73">
        <v>2500.92</v>
      </c>
      <c r="Q138" s="73">
        <v>2480.66</v>
      </c>
      <c r="R138" s="73">
        <v>2492.5100000000002</v>
      </c>
      <c r="S138" s="73">
        <v>2492.36</v>
      </c>
      <c r="T138" s="73">
        <v>2482.9900000000002</v>
      </c>
      <c r="U138" s="73">
        <v>2485.7600000000002</v>
      </c>
      <c r="V138" s="73">
        <v>2454.04</v>
      </c>
      <c r="W138" s="73">
        <v>2291.98</v>
      </c>
      <c r="X138" s="73">
        <v>2182.62</v>
      </c>
      <c r="Y138" s="73">
        <v>1852.17</v>
      </c>
    </row>
    <row r="139" spans="1:25" x14ac:dyDescent="0.2">
      <c r="A139" s="74">
        <v>27</v>
      </c>
      <c r="B139" s="73">
        <v>1856.96</v>
      </c>
      <c r="C139" s="73">
        <v>1801.54</v>
      </c>
      <c r="D139" s="73">
        <v>1759.13</v>
      </c>
      <c r="E139" s="73">
        <v>1741.6</v>
      </c>
      <c r="F139" s="73">
        <v>1761.78</v>
      </c>
      <c r="G139" s="73">
        <v>1788.25</v>
      </c>
      <c r="H139" s="73">
        <v>1847.6599999999999</v>
      </c>
      <c r="I139" s="73">
        <v>1991.52</v>
      </c>
      <c r="J139" s="73">
        <v>2146.89</v>
      </c>
      <c r="K139" s="73">
        <v>2193.15</v>
      </c>
      <c r="L139" s="73">
        <v>2253.04</v>
      </c>
      <c r="M139" s="73">
        <v>2287.66</v>
      </c>
      <c r="N139" s="73">
        <v>2158.41</v>
      </c>
      <c r="O139" s="73">
        <v>2152.9499999999998</v>
      </c>
      <c r="P139" s="73">
        <v>2153.6</v>
      </c>
      <c r="Q139" s="73">
        <v>2078.77</v>
      </c>
      <c r="R139" s="73">
        <v>2038.2800000000002</v>
      </c>
      <c r="S139" s="73">
        <v>2085.1799999999998</v>
      </c>
      <c r="T139" s="73">
        <v>2030.67</v>
      </c>
      <c r="U139" s="73">
        <v>2034.33</v>
      </c>
      <c r="V139" s="73">
        <v>2059.2800000000002</v>
      </c>
      <c r="W139" s="73">
        <v>2124.65</v>
      </c>
      <c r="X139" s="73">
        <v>2014.4699999999998</v>
      </c>
      <c r="Y139" s="73">
        <v>1828.71</v>
      </c>
    </row>
    <row r="140" spans="1:25" x14ac:dyDescent="0.2">
      <c r="A140" s="20">
        <v>28</v>
      </c>
      <c r="B140" s="73">
        <v>1782.54</v>
      </c>
      <c r="C140" s="73">
        <v>1724.46</v>
      </c>
      <c r="D140" s="73">
        <v>1670.3899999999999</v>
      </c>
      <c r="E140" s="73">
        <v>1647.78</v>
      </c>
      <c r="F140" s="73">
        <v>1687.76</v>
      </c>
      <c r="G140" s="73">
        <v>1719.8200000000002</v>
      </c>
      <c r="H140" s="73">
        <v>1782.1</v>
      </c>
      <c r="I140" s="73">
        <v>1789.0700000000002</v>
      </c>
      <c r="J140" s="73">
        <v>1870.19</v>
      </c>
      <c r="K140" s="73">
        <v>2126</v>
      </c>
      <c r="L140" s="73">
        <v>2158.4900000000002</v>
      </c>
      <c r="M140" s="73">
        <v>2163.64</v>
      </c>
      <c r="N140" s="73">
        <v>2164.25</v>
      </c>
      <c r="O140" s="73">
        <v>2154.1</v>
      </c>
      <c r="P140" s="73">
        <v>2175.98</v>
      </c>
      <c r="Q140" s="73">
        <v>2101.61</v>
      </c>
      <c r="R140" s="73">
        <v>2064.71</v>
      </c>
      <c r="S140" s="73">
        <v>2094.69</v>
      </c>
      <c r="T140" s="73">
        <v>2089.64</v>
      </c>
      <c r="U140" s="73">
        <v>2167.52</v>
      </c>
      <c r="V140" s="73">
        <v>2200.0300000000002</v>
      </c>
      <c r="W140" s="73">
        <v>2162.5700000000002</v>
      </c>
      <c r="X140" s="73">
        <v>1957.88</v>
      </c>
      <c r="Y140" s="73">
        <v>1782.48</v>
      </c>
    </row>
    <row r="141" spans="1:25" x14ac:dyDescent="0.2">
      <c r="A141" s="74">
        <v>29</v>
      </c>
      <c r="B141" s="73">
        <v>1748.29</v>
      </c>
      <c r="C141" s="73">
        <v>1499.42</v>
      </c>
      <c r="D141" s="73">
        <v>1447.21</v>
      </c>
      <c r="E141" s="73">
        <v>1439.76</v>
      </c>
      <c r="F141" s="73">
        <v>1689.48</v>
      </c>
      <c r="G141" s="73">
        <v>1787.98</v>
      </c>
      <c r="H141" s="73">
        <v>2049.62</v>
      </c>
      <c r="I141" s="73">
        <v>2243.5</v>
      </c>
      <c r="J141" s="73">
        <v>2390.38</v>
      </c>
      <c r="K141" s="73">
        <v>2426.1799999999998</v>
      </c>
      <c r="L141" s="73">
        <v>2450.9699999999998</v>
      </c>
      <c r="M141" s="73">
        <v>2466.4900000000002</v>
      </c>
      <c r="N141" s="73">
        <v>2447.73</v>
      </c>
      <c r="O141" s="73">
        <v>2457.25</v>
      </c>
      <c r="P141" s="73">
        <v>2456.9900000000002</v>
      </c>
      <c r="Q141" s="73">
        <v>2435.4699999999998</v>
      </c>
      <c r="R141" s="73">
        <v>2456.83</v>
      </c>
      <c r="S141" s="73">
        <v>2466.6799999999998</v>
      </c>
      <c r="T141" s="73">
        <v>2460.2800000000002</v>
      </c>
      <c r="U141" s="73">
        <v>2450.5500000000002</v>
      </c>
      <c r="V141" s="73">
        <v>2244.0300000000002</v>
      </c>
      <c r="W141" s="73">
        <v>2204.35</v>
      </c>
      <c r="X141" s="73">
        <v>1915.2600000000002</v>
      </c>
      <c r="Y141" s="73">
        <v>1789.24</v>
      </c>
    </row>
    <row r="142" spans="1:25" x14ac:dyDescent="0.2">
      <c r="A142" s="20">
        <v>30</v>
      </c>
      <c r="B142" s="73">
        <v>1750.44</v>
      </c>
      <c r="C142" s="73">
        <v>1661.35</v>
      </c>
      <c r="D142" s="73">
        <v>1576.23</v>
      </c>
      <c r="E142" s="73">
        <v>1551.99</v>
      </c>
      <c r="F142" s="73">
        <v>1663.48</v>
      </c>
      <c r="G142" s="73">
        <v>1772.1</v>
      </c>
      <c r="H142" s="73">
        <v>2048.13</v>
      </c>
      <c r="I142" s="73">
        <v>2233.98</v>
      </c>
      <c r="J142" s="73">
        <v>2405.33</v>
      </c>
      <c r="K142" s="73">
        <v>2433.92</v>
      </c>
      <c r="L142" s="73">
        <v>2453.19</v>
      </c>
      <c r="M142" s="73">
        <v>2433.84</v>
      </c>
      <c r="N142" s="73">
        <v>2387.77</v>
      </c>
      <c r="O142" s="73">
        <v>2392.52</v>
      </c>
      <c r="P142" s="73">
        <v>2388.86</v>
      </c>
      <c r="Q142" s="73">
        <v>2346</v>
      </c>
      <c r="R142" s="73">
        <v>2270.02</v>
      </c>
      <c r="S142" s="73">
        <v>2296.11</v>
      </c>
      <c r="T142" s="73">
        <v>2269.62</v>
      </c>
      <c r="U142" s="73">
        <v>2293.2600000000002</v>
      </c>
      <c r="V142" s="73">
        <v>2277.35</v>
      </c>
      <c r="W142" s="73">
        <v>2271.4</v>
      </c>
      <c r="X142" s="73">
        <v>1940.2400000000002</v>
      </c>
      <c r="Y142" s="73">
        <v>1806.4099999999999</v>
      </c>
    </row>
    <row r="145" spans="1:25" ht="12.75" customHeight="1" x14ac:dyDescent="0.2">
      <c r="A145" s="120" t="s">
        <v>143</v>
      </c>
      <c r="B145" s="122" t="s">
        <v>172</v>
      </c>
      <c r="C145" s="122"/>
      <c r="D145" s="122"/>
      <c r="E145" s="122"/>
      <c r="F145" s="122"/>
      <c r="G145" s="122"/>
      <c r="H145" s="122"/>
      <c r="I145" s="122"/>
      <c r="J145" s="122"/>
      <c r="K145" s="122"/>
      <c r="L145" s="122"/>
      <c r="M145" s="122"/>
      <c r="N145" s="122"/>
      <c r="O145" s="122"/>
      <c r="P145" s="122"/>
      <c r="Q145" s="122"/>
      <c r="R145" s="122"/>
      <c r="S145" s="122"/>
      <c r="T145" s="122"/>
      <c r="U145" s="122"/>
      <c r="V145" s="122"/>
      <c r="W145" s="122"/>
      <c r="X145" s="122"/>
      <c r="Y145" s="122"/>
    </row>
    <row r="146" spans="1:25" x14ac:dyDescent="0.2">
      <c r="A146" s="121"/>
      <c r="B146" s="71" t="s">
        <v>145</v>
      </c>
      <c r="C146" s="71" t="s">
        <v>146</v>
      </c>
      <c r="D146" s="71" t="s">
        <v>147</v>
      </c>
      <c r="E146" s="71" t="s">
        <v>148</v>
      </c>
      <c r="F146" s="72" t="s">
        <v>149</v>
      </c>
      <c r="G146" s="71" t="s">
        <v>150</v>
      </c>
      <c r="H146" s="71" t="s">
        <v>151</v>
      </c>
      <c r="I146" s="71" t="s">
        <v>152</v>
      </c>
      <c r="J146" s="71" t="s">
        <v>153</v>
      </c>
      <c r="K146" s="71" t="s">
        <v>154</v>
      </c>
      <c r="L146" s="71" t="s">
        <v>155</v>
      </c>
      <c r="M146" s="71" t="s">
        <v>156</v>
      </c>
      <c r="N146" s="71" t="s">
        <v>157</v>
      </c>
      <c r="O146" s="71" t="s">
        <v>158</v>
      </c>
      <c r="P146" s="71" t="s">
        <v>159</v>
      </c>
      <c r="Q146" s="71" t="s">
        <v>160</v>
      </c>
      <c r="R146" s="71" t="s">
        <v>161</v>
      </c>
      <c r="S146" s="71" t="s">
        <v>162</v>
      </c>
      <c r="T146" s="71" t="s">
        <v>163</v>
      </c>
      <c r="U146" s="71" t="s">
        <v>164</v>
      </c>
      <c r="V146" s="71" t="s">
        <v>165</v>
      </c>
      <c r="W146" s="71" t="s">
        <v>166</v>
      </c>
      <c r="X146" s="71" t="s">
        <v>167</v>
      </c>
      <c r="Y146" s="71" t="s">
        <v>168</v>
      </c>
    </row>
    <row r="147" spans="1:25" x14ac:dyDescent="0.2">
      <c r="A147" s="20">
        <v>1</v>
      </c>
      <c r="B147" s="73">
        <v>2105.17</v>
      </c>
      <c r="C147" s="73">
        <v>2004.65</v>
      </c>
      <c r="D147" s="73">
        <v>2176.4300000000003</v>
      </c>
      <c r="E147" s="73">
        <v>2176.16</v>
      </c>
      <c r="F147" s="73">
        <v>2062.16</v>
      </c>
      <c r="G147" s="73">
        <v>2012.64</v>
      </c>
      <c r="H147" s="73">
        <v>2252.0500000000002</v>
      </c>
      <c r="I147" s="73">
        <v>2326.87</v>
      </c>
      <c r="J147" s="73">
        <v>2465.5100000000002</v>
      </c>
      <c r="K147" s="73">
        <v>2529.46</v>
      </c>
      <c r="L147" s="73">
        <v>2548.4</v>
      </c>
      <c r="M147" s="73">
        <v>3075.22</v>
      </c>
      <c r="N147" s="73">
        <v>3258.5299999999997</v>
      </c>
      <c r="O147" s="73">
        <v>3295.0899999999997</v>
      </c>
      <c r="P147" s="73">
        <v>2683.49</v>
      </c>
      <c r="Q147" s="73">
        <v>2488.3200000000002</v>
      </c>
      <c r="R147" s="73">
        <v>2491.04</v>
      </c>
      <c r="S147" s="73">
        <v>2519.0300000000002</v>
      </c>
      <c r="T147" s="73">
        <v>2559.5600000000004</v>
      </c>
      <c r="U147" s="73">
        <v>2538.84</v>
      </c>
      <c r="V147" s="73">
        <v>2506.61</v>
      </c>
      <c r="W147" s="73">
        <v>2515.54</v>
      </c>
      <c r="X147" s="73">
        <v>2370.5300000000002</v>
      </c>
      <c r="Y147" s="73">
        <v>2203.38</v>
      </c>
    </row>
    <row r="148" spans="1:25" x14ac:dyDescent="0.2">
      <c r="A148" s="20">
        <v>2</v>
      </c>
      <c r="B148" s="73">
        <v>2049.69</v>
      </c>
      <c r="C148" s="73">
        <v>1998.49</v>
      </c>
      <c r="D148" s="73">
        <v>2000.42</v>
      </c>
      <c r="E148" s="73">
        <v>1999.5400000000002</v>
      </c>
      <c r="F148" s="73">
        <v>1943.8600000000001</v>
      </c>
      <c r="G148" s="73">
        <v>2027.7</v>
      </c>
      <c r="H148" s="73">
        <v>2274.6000000000004</v>
      </c>
      <c r="I148" s="73">
        <v>2328.83</v>
      </c>
      <c r="J148" s="73">
        <v>2482.65</v>
      </c>
      <c r="K148" s="73">
        <v>2545.46</v>
      </c>
      <c r="L148" s="73">
        <v>2570.71</v>
      </c>
      <c r="M148" s="73">
        <v>2586.34</v>
      </c>
      <c r="N148" s="73">
        <v>2572.6000000000004</v>
      </c>
      <c r="O148" s="73">
        <v>2568.42</v>
      </c>
      <c r="P148" s="73">
        <v>2528.0100000000002</v>
      </c>
      <c r="Q148" s="73">
        <v>2412.0100000000002</v>
      </c>
      <c r="R148" s="73">
        <v>2432.92</v>
      </c>
      <c r="S148" s="73">
        <v>2480.29</v>
      </c>
      <c r="T148" s="73">
        <v>2506.91</v>
      </c>
      <c r="U148" s="73">
        <v>2441.46</v>
      </c>
      <c r="V148" s="73">
        <v>2381.9499999999998</v>
      </c>
      <c r="W148" s="73">
        <v>2383.2800000000002</v>
      </c>
      <c r="X148" s="73">
        <v>2375.7600000000002</v>
      </c>
      <c r="Y148" s="73">
        <v>2308.38</v>
      </c>
    </row>
    <row r="149" spans="1:25" x14ac:dyDescent="0.2">
      <c r="A149" s="74">
        <v>3</v>
      </c>
      <c r="B149" s="73">
        <v>2003.4</v>
      </c>
      <c r="C149" s="73">
        <v>2100.6800000000003</v>
      </c>
      <c r="D149" s="73">
        <v>1872.64</v>
      </c>
      <c r="E149" s="73">
        <v>1869.72</v>
      </c>
      <c r="F149" s="73">
        <v>1903.19</v>
      </c>
      <c r="G149" s="73">
        <v>1972.93</v>
      </c>
      <c r="H149" s="73">
        <v>2297.25</v>
      </c>
      <c r="I149" s="73">
        <v>2335.2200000000003</v>
      </c>
      <c r="J149" s="73">
        <v>2456.2700000000004</v>
      </c>
      <c r="K149" s="73">
        <v>2510.13</v>
      </c>
      <c r="L149" s="73">
        <v>2529.73</v>
      </c>
      <c r="M149" s="73">
        <v>2539.84</v>
      </c>
      <c r="N149" s="73">
        <v>2512.42</v>
      </c>
      <c r="O149" s="73">
        <v>2522.5</v>
      </c>
      <c r="P149" s="73">
        <v>2521.1999999999998</v>
      </c>
      <c r="Q149" s="73">
        <v>2460.19</v>
      </c>
      <c r="R149" s="73">
        <v>2467.5500000000002</v>
      </c>
      <c r="S149" s="73">
        <v>2493.62</v>
      </c>
      <c r="T149" s="73">
        <v>2509.29</v>
      </c>
      <c r="U149" s="73">
        <v>2472.5200000000004</v>
      </c>
      <c r="V149" s="73">
        <v>2457.61</v>
      </c>
      <c r="W149" s="73">
        <v>2414.88</v>
      </c>
      <c r="X149" s="73">
        <v>2188.67</v>
      </c>
      <c r="Y149" s="73">
        <v>2015.69</v>
      </c>
    </row>
    <row r="150" spans="1:25" x14ac:dyDescent="0.2">
      <c r="A150" s="20">
        <v>4</v>
      </c>
      <c r="B150" s="73">
        <v>2012.3300000000002</v>
      </c>
      <c r="C150" s="73">
        <v>2202.8900000000003</v>
      </c>
      <c r="D150" s="73">
        <v>2123.09</v>
      </c>
      <c r="E150" s="73">
        <v>2111.62</v>
      </c>
      <c r="F150" s="73">
        <v>2118.09</v>
      </c>
      <c r="G150" s="73">
        <v>2187.8100000000004</v>
      </c>
      <c r="H150" s="73">
        <v>2318.2700000000004</v>
      </c>
      <c r="I150" s="73">
        <v>2144.5</v>
      </c>
      <c r="J150" s="73">
        <v>2022.23</v>
      </c>
      <c r="K150" s="73">
        <v>2416.7800000000002</v>
      </c>
      <c r="L150" s="73">
        <v>2480.0500000000002</v>
      </c>
      <c r="M150" s="73">
        <v>2476.65</v>
      </c>
      <c r="N150" s="73">
        <v>2473.9499999999998</v>
      </c>
      <c r="O150" s="73">
        <v>2473.3900000000003</v>
      </c>
      <c r="P150" s="73">
        <v>2472.6800000000003</v>
      </c>
      <c r="Q150" s="73">
        <v>2460.75</v>
      </c>
      <c r="R150" s="73">
        <v>2481.79</v>
      </c>
      <c r="S150" s="73">
        <v>2487.63</v>
      </c>
      <c r="T150" s="73">
        <v>2527.0100000000002</v>
      </c>
      <c r="U150" s="73">
        <v>2485.92</v>
      </c>
      <c r="V150" s="73">
        <v>2457.61</v>
      </c>
      <c r="W150" s="73">
        <v>2494.92</v>
      </c>
      <c r="X150" s="73">
        <v>2339.34</v>
      </c>
      <c r="Y150" s="73">
        <v>2096.36</v>
      </c>
    </row>
    <row r="151" spans="1:25" x14ac:dyDescent="0.2">
      <c r="A151" s="74">
        <v>5</v>
      </c>
      <c r="B151" s="73">
        <v>2004.1200000000001</v>
      </c>
      <c r="C151" s="73">
        <v>2047.4</v>
      </c>
      <c r="D151" s="73">
        <v>2280.6000000000004</v>
      </c>
      <c r="E151" s="73">
        <v>2272.5600000000004</v>
      </c>
      <c r="F151" s="73">
        <v>2289.1400000000003</v>
      </c>
      <c r="G151" s="73">
        <v>2303.9700000000003</v>
      </c>
      <c r="H151" s="73">
        <v>2363.17</v>
      </c>
      <c r="I151" s="73">
        <v>2055.91</v>
      </c>
      <c r="J151" s="73">
        <v>2305.41</v>
      </c>
      <c r="K151" s="73">
        <v>2381.6800000000003</v>
      </c>
      <c r="L151" s="73">
        <v>2446.2600000000002</v>
      </c>
      <c r="M151" s="73">
        <v>2458.4</v>
      </c>
      <c r="N151" s="73">
        <v>2452.3000000000002</v>
      </c>
      <c r="O151" s="73">
        <v>2457.3900000000003</v>
      </c>
      <c r="P151" s="73">
        <v>2457.87</v>
      </c>
      <c r="Q151" s="73">
        <v>2436.3900000000003</v>
      </c>
      <c r="R151" s="73">
        <v>2448.0300000000002</v>
      </c>
      <c r="S151" s="73">
        <v>2507.5700000000002</v>
      </c>
      <c r="T151" s="73">
        <v>2518.16</v>
      </c>
      <c r="U151" s="73">
        <v>2487.7700000000004</v>
      </c>
      <c r="V151" s="73">
        <v>2452.1000000000004</v>
      </c>
      <c r="W151" s="73">
        <v>2401.6400000000003</v>
      </c>
      <c r="X151" s="73">
        <v>2270.5100000000002</v>
      </c>
      <c r="Y151" s="73">
        <v>2006.45</v>
      </c>
    </row>
    <row r="152" spans="1:25" x14ac:dyDescent="0.2">
      <c r="A152" s="20">
        <v>6</v>
      </c>
      <c r="B152" s="73">
        <v>2000.15</v>
      </c>
      <c r="C152" s="73">
        <v>1994.04</v>
      </c>
      <c r="D152" s="73">
        <v>1994.27</v>
      </c>
      <c r="E152" s="73">
        <v>1986.5900000000001</v>
      </c>
      <c r="F152" s="73">
        <v>1982.06</v>
      </c>
      <c r="G152" s="73">
        <v>1984.56</v>
      </c>
      <c r="H152" s="73">
        <v>2001.0900000000001</v>
      </c>
      <c r="I152" s="73">
        <v>1919.32</v>
      </c>
      <c r="J152" s="73">
        <v>1186.49</v>
      </c>
      <c r="K152" s="73">
        <v>2307.2800000000002</v>
      </c>
      <c r="L152" s="73">
        <v>2520.2600000000002</v>
      </c>
      <c r="M152" s="73">
        <v>2516.54</v>
      </c>
      <c r="N152" s="73">
        <v>2511.0100000000002</v>
      </c>
      <c r="O152" s="73">
        <v>2524.9499999999998</v>
      </c>
      <c r="P152" s="73">
        <v>2519.9499999999998</v>
      </c>
      <c r="Q152" s="73">
        <v>2386.08</v>
      </c>
      <c r="R152" s="73">
        <v>2354.58</v>
      </c>
      <c r="S152" s="73">
        <v>2420.87</v>
      </c>
      <c r="T152" s="73">
        <v>2461.11</v>
      </c>
      <c r="U152" s="73">
        <v>2469.36</v>
      </c>
      <c r="V152" s="73">
        <v>2577.4700000000003</v>
      </c>
      <c r="W152" s="73">
        <v>2548.3000000000002</v>
      </c>
      <c r="X152" s="73">
        <v>2460.75</v>
      </c>
      <c r="Y152" s="73">
        <v>2193.65</v>
      </c>
    </row>
    <row r="153" spans="1:25" x14ac:dyDescent="0.2">
      <c r="A153" s="74">
        <v>7</v>
      </c>
      <c r="B153" s="73">
        <v>1956.3</v>
      </c>
      <c r="C153" s="73">
        <v>1986.92</v>
      </c>
      <c r="D153" s="73">
        <v>1985.73</v>
      </c>
      <c r="E153" s="73">
        <v>1916.1000000000001</v>
      </c>
      <c r="F153" s="73">
        <v>1922.07</v>
      </c>
      <c r="G153" s="73">
        <v>1924.43</v>
      </c>
      <c r="H153" s="73">
        <v>1986.66</v>
      </c>
      <c r="I153" s="73">
        <v>1151</v>
      </c>
      <c r="J153" s="73">
        <v>1173.19</v>
      </c>
      <c r="K153" s="73">
        <v>1944.46</v>
      </c>
      <c r="L153" s="73">
        <v>2203.61</v>
      </c>
      <c r="M153" s="73">
        <v>2319.67</v>
      </c>
      <c r="N153" s="73">
        <v>2317.42</v>
      </c>
      <c r="O153" s="73">
        <v>2371.9700000000003</v>
      </c>
      <c r="P153" s="73">
        <v>2338.9</v>
      </c>
      <c r="Q153" s="73">
        <v>2319.3000000000002</v>
      </c>
      <c r="R153" s="73">
        <v>2377.4</v>
      </c>
      <c r="S153" s="73">
        <v>2442.5600000000004</v>
      </c>
      <c r="T153" s="73">
        <v>2478.54</v>
      </c>
      <c r="U153" s="73">
        <v>2421.7700000000004</v>
      </c>
      <c r="V153" s="73">
        <v>2411.3000000000002</v>
      </c>
      <c r="W153" s="73">
        <v>2344.92</v>
      </c>
      <c r="X153" s="73">
        <v>2281.8900000000003</v>
      </c>
      <c r="Y153" s="73">
        <v>2136.83</v>
      </c>
    </row>
    <row r="154" spans="1:25" x14ac:dyDescent="0.2">
      <c r="A154" s="20">
        <v>8</v>
      </c>
      <c r="B154" s="73">
        <v>2157.7600000000002</v>
      </c>
      <c r="C154" s="73">
        <v>2120.94</v>
      </c>
      <c r="D154" s="73">
        <v>1896.73</v>
      </c>
      <c r="E154" s="73">
        <v>1877.24</v>
      </c>
      <c r="F154" s="73">
        <v>1920.5</v>
      </c>
      <c r="G154" s="73">
        <v>2004.25</v>
      </c>
      <c r="H154" s="73">
        <v>2293.8900000000003</v>
      </c>
      <c r="I154" s="73">
        <v>2423.73</v>
      </c>
      <c r="J154" s="73">
        <v>2572.3900000000003</v>
      </c>
      <c r="K154" s="73">
        <v>2615.04</v>
      </c>
      <c r="L154" s="73">
        <v>2650.83</v>
      </c>
      <c r="M154" s="73">
        <v>2668.53</v>
      </c>
      <c r="N154" s="73">
        <v>2645.22</v>
      </c>
      <c r="O154" s="73">
        <v>2666.02</v>
      </c>
      <c r="P154" s="73">
        <v>2659.35</v>
      </c>
      <c r="Q154" s="73">
        <v>2648.05</v>
      </c>
      <c r="R154" s="73">
        <v>2633.2</v>
      </c>
      <c r="S154" s="73">
        <v>2655.52</v>
      </c>
      <c r="T154" s="73">
        <v>2668.31</v>
      </c>
      <c r="U154" s="73">
        <v>2634.93</v>
      </c>
      <c r="V154" s="73">
        <v>2604.41</v>
      </c>
      <c r="W154" s="73">
        <v>2419.96</v>
      </c>
      <c r="X154" s="73">
        <v>2320.65</v>
      </c>
      <c r="Y154" s="73">
        <v>2013.65</v>
      </c>
    </row>
    <row r="155" spans="1:25" x14ac:dyDescent="0.2">
      <c r="A155" s="74">
        <v>9</v>
      </c>
      <c r="B155" s="73">
        <v>1993.15</v>
      </c>
      <c r="C155" s="73">
        <v>1907.49</v>
      </c>
      <c r="D155" s="73">
        <v>1867.8700000000001</v>
      </c>
      <c r="E155" s="73">
        <v>1868.3700000000001</v>
      </c>
      <c r="F155" s="73">
        <v>1915.9</v>
      </c>
      <c r="G155" s="73">
        <v>1986.52</v>
      </c>
      <c r="H155" s="73">
        <v>2136.2800000000002</v>
      </c>
      <c r="I155" s="73">
        <v>1981.79</v>
      </c>
      <c r="J155" s="73">
        <v>2356.5600000000004</v>
      </c>
      <c r="K155" s="73">
        <v>2398.96</v>
      </c>
      <c r="L155" s="73">
        <v>2432.7700000000004</v>
      </c>
      <c r="M155" s="73">
        <v>2509.61</v>
      </c>
      <c r="N155" s="73">
        <v>2487.3200000000002</v>
      </c>
      <c r="O155" s="73">
        <v>2534.62</v>
      </c>
      <c r="P155" s="73">
        <v>2500.2600000000002</v>
      </c>
      <c r="Q155" s="73">
        <v>2422.92</v>
      </c>
      <c r="R155" s="73">
        <v>2407.8500000000004</v>
      </c>
      <c r="S155" s="73">
        <v>2438.23</v>
      </c>
      <c r="T155" s="73">
        <v>2459.3900000000003</v>
      </c>
      <c r="U155" s="73">
        <v>2430</v>
      </c>
      <c r="V155" s="73">
        <v>2406.1400000000003</v>
      </c>
      <c r="W155" s="73">
        <v>2335.3100000000004</v>
      </c>
      <c r="X155" s="73">
        <v>2029.51</v>
      </c>
      <c r="Y155" s="73">
        <v>1921.5800000000002</v>
      </c>
    </row>
    <row r="156" spans="1:25" x14ac:dyDescent="0.2">
      <c r="A156" s="20">
        <v>10</v>
      </c>
      <c r="B156" s="73">
        <v>1871.23</v>
      </c>
      <c r="C156" s="73">
        <v>1795.46</v>
      </c>
      <c r="D156" s="73">
        <v>1746.73</v>
      </c>
      <c r="E156" s="73">
        <v>1764.25</v>
      </c>
      <c r="F156" s="73">
        <v>1804.99</v>
      </c>
      <c r="G156" s="73">
        <v>1894.88</v>
      </c>
      <c r="H156" s="73">
        <v>2068.5</v>
      </c>
      <c r="I156" s="73">
        <v>2209.0200000000004</v>
      </c>
      <c r="J156" s="73">
        <v>2349.3100000000004</v>
      </c>
      <c r="K156" s="73">
        <v>2406.2700000000004</v>
      </c>
      <c r="L156" s="73">
        <v>2424.09</v>
      </c>
      <c r="M156" s="73">
        <v>2490.8500000000004</v>
      </c>
      <c r="N156" s="73">
        <v>2469.4499999999998</v>
      </c>
      <c r="O156" s="73">
        <v>2487.9499999999998</v>
      </c>
      <c r="P156" s="73">
        <v>2469.6999999999998</v>
      </c>
      <c r="Q156" s="73">
        <v>2440.94</v>
      </c>
      <c r="R156" s="73">
        <v>2432.9499999999998</v>
      </c>
      <c r="S156" s="73">
        <v>2456.36</v>
      </c>
      <c r="T156" s="73">
        <v>2463.5500000000002</v>
      </c>
      <c r="U156" s="73">
        <v>2425.2800000000002</v>
      </c>
      <c r="V156" s="73">
        <v>2412.5700000000002</v>
      </c>
      <c r="W156" s="73">
        <v>2300.86</v>
      </c>
      <c r="X156" s="73">
        <v>2068.66</v>
      </c>
      <c r="Y156" s="73">
        <v>1930.72</v>
      </c>
    </row>
    <row r="157" spans="1:25" x14ac:dyDescent="0.2">
      <c r="A157" s="74">
        <v>11</v>
      </c>
      <c r="B157" s="73">
        <v>1905.65</v>
      </c>
      <c r="C157" s="73">
        <v>1833.15</v>
      </c>
      <c r="D157" s="73">
        <v>1800.98</v>
      </c>
      <c r="E157" s="73">
        <v>1794.91</v>
      </c>
      <c r="F157" s="73">
        <v>1827.64</v>
      </c>
      <c r="G157" s="73">
        <v>1919.31</v>
      </c>
      <c r="H157" s="73">
        <v>2102.41</v>
      </c>
      <c r="I157" s="73">
        <v>2216.67</v>
      </c>
      <c r="J157" s="73">
        <v>2355.23</v>
      </c>
      <c r="K157" s="73">
        <v>2412.3000000000002</v>
      </c>
      <c r="L157" s="73">
        <v>2441.75</v>
      </c>
      <c r="M157" s="73">
        <v>2506.04</v>
      </c>
      <c r="N157" s="73">
        <v>2496.65</v>
      </c>
      <c r="O157" s="73">
        <v>2512.73</v>
      </c>
      <c r="P157" s="73">
        <v>2497.9700000000003</v>
      </c>
      <c r="Q157" s="73">
        <v>2464.15</v>
      </c>
      <c r="R157" s="73">
        <v>2457.4700000000003</v>
      </c>
      <c r="S157" s="73">
        <v>2475.0500000000002</v>
      </c>
      <c r="T157" s="73">
        <v>2478.0600000000004</v>
      </c>
      <c r="U157" s="73">
        <v>2440.58</v>
      </c>
      <c r="V157" s="73">
        <v>2396.1000000000004</v>
      </c>
      <c r="W157" s="73">
        <v>2348.54</v>
      </c>
      <c r="X157" s="73">
        <v>2109.6999999999998</v>
      </c>
      <c r="Y157" s="73">
        <v>1979.82</v>
      </c>
    </row>
    <row r="158" spans="1:25" x14ac:dyDescent="0.2">
      <c r="A158" s="20">
        <v>12</v>
      </c>
      <c r="B158" s="73">
        <v>1919.48</v>
      </c>
      <c r="C158" s="73">
        <v>1831.8300000000002</v>
      </c>
      <c r="D158" s="73">
        <v>1792.78</v>
      </c>
      <c r="E158" s="73">
        <v>1785.1100000000001</v>
      </c>
      <c r="F158" s="73">
        <v>1831.68</v>
      </c>
      <c r="G158" s="73">
        <v>1917.53</v>
      </c>
      <c r="H158" s="73">
        <v>2117.1999999999998</v>
      </c>
      <c r="I158" s="73">
        <v>2303.6000000000004</v>
      </c>
      <c r="J158" s="73">
        <v>2452.0200000000004</v>
      </c>
      <c r="K158" s="73">
        <v>2505.0500000000002</v>
      </c>
      <c r="L158" s="73">
        <v>2530.83</v>
      </c>
      <c r="M158" s="73">
        <v>2564.61</v>
      </c>
      <c r="N158" s="73">
        <v>2538.9</v>
      </c>
      <c r="O158" s="73">
        <v>2555.37</v>
      </c>
      <c r="P158" s="73">
        <v>2551.23</v>
      </c>
      <c r="Q158" s="73">
        <v>2526.7200000000003</v>
      </c>
      <c r="R158" s="73">
        <v>2519.23</v>
      </c>
      <c r="S158" s="73">
        <v>2537.36</v>
      </c>
      <c r="T158" s="73">
        <v>2540.83</v>
      </c>
      <c r="U158" s="73">
        <v>2513.4</v>
      </c>
      <c r="V158" s="73">
        <v>2495.3000000000002</v>
      </c>
      <c r="W158" s="73">
        <v>2431.7800000000002</v>
      </c>
      <c r="X158" s="73">
        <v>2340.3500000000004</v>
      </c>
      <c r="Y158" s="73">
        <v>2054.19</v>
      </c>
    </row>
    <row r="159" spans="1:25" x14ac:dyDescent="0.2">
      <c r="A159" s="74">
        <v>13</v>
      </c>
      <c r="B159" s="73">
        <v>2034.5800000000002</v>
      </c>
      <c r="C159" s="73">
        <v>1953.29</v>
      </c>
      <c r="D159" s="73">
        <v>1907.46</v>
      </c>
      <c r="E159" s="73">
        <v>1885.5900000000001</v>
      </c>
      <c r="F159" s="73">
        <v>1904.31</v>
      </c>
      <c r="G159" s="73">
        <v>1945.28</v>
      </c>
      <c r="H159" s="73">
        <v>2019.46</v>
      </c>
      <c r="I159" s="73">
        <v>2073.4700000000003</v>
      </c>
      <c r="J159" s="73">
        <v>2287.5100000000002</v>
      </c>
      <c r="K159" s="73">
        <v>2362.1400000000003</v>
      </c>
      <c r="L159" s="73">
        <v>2415.79</v>
      </c>
      <c r="M159" s="73">
        <v>2419</v>
      </c>
      <c r="N159" s="73">
        <v>2416.54</v>
      </c>
      <c r="O159" s="73">
        <v>2417.65</v>
      </c>
      <c r="P159" s="73">
        <v>2421.59</v>
      </c>
      <c r="Q159" s="73">
        <v>2408.6000000000004</v>
      </c>
      <c r="R159" s="73">
        <v>2418.9300000000003</v>
      </c>
      <c r="S159" s="73">
        <v>2480.25</v>
      </c>
      <c r="T159" s="73">
        <v>2476.5600000000004</v>
      </c>
      <c r="U159" s="73">
        <v>2444.5600000000004</v>
      </c>
      <c r="V159" s="73">
        <v>2392.83</v>
      </c>
      <c r="W159" s="73">
        <v>2382.9899999999998</v>
      </c>
      <c r="X159" s="73">
        <v>2197.2600000000002</v>
      </c>
      <c r="Y159" s="73">
        <v>2028.23</v>
      </c>
    </row>
    <row r="160" spans="1:25" x14ac:dyDescent="0.2">
      <c r="A160" s="20">
        <v>14</v>
      </c>
      <c r="B160" s="73">
        <v>2012.97</v>
      </c>
      <c r="C160" s="73">
        <v>1911.14</v>
      </c>
      <c r="D160" s="73">
        <v>1884.44</v>
      </c>
      <c r="E160" s="73">
        <v>1867.49</v>
      </c>
      <c r="F160" s="73">
        <v>1882.0800000000002</v>
      </c>
      <c r="G160" s="73">
        <v>1921.67</v>
      </c>
      <c r="H160" s="73">
        <v>1988.76</v>
      </c>
      <c r="I160" s="73">
        <v>1998.68</v>
      </c>
      <c r="J160" s="73">
        <v>2093.54</v>
      </c>
      <c r="K160" s="73">
        <v>2294.21</v>
      </c>
      <c r="L160" s="73">
        <v>2402.9300000000003</v>
      </c>
      <c r="M160" s="73">
        <v>2408.83</v>
      </c>
      <c r="N160" s="73">
        <v>2407.42</v>
      </c>
      <c r="O160" s="73">
        <v>2407.16</v>
      </c>
      <c r="P160" s="73">
        <v>2407.0300000000002</v>
      </c>
      <c r="Q160" s="73">
        <v>2399.09</v>
      </c>
      <c r="R160" s="73">
        <v>2414.15</v>
      </c>
      <c r="S160" s="73">
        <v>2449.4700000000003</v>
      </c>
      <c r="T160" s="73">
        <v>2444.38</v>
      </c>
      <c r="U160" s="73">
        <v>2431.73</v>
      </c>
      <c r="V160" s="73">
        <v>2416.73</v>
      </c>
      <c r="W160" s="73">
        <v>2394.38</v>
      </c>
      <c r="X160" s="73">
        <v>2098.0100000000002</v>
      </c>
      <c r="Y160" s="73">
        <v>1990.41</v>
      </c>
    </row>
    <row r="161" spans="1:25" x14ac:dyDescent="0.2">
      <c r="A161" s="74">
        <v>15</v>
      </c>
      <c r="B161" s="73">
        <v>1896.57</v>
      </c>
      <c r="C161" s="73">
        <v>1797.51</v>
      </c>
      <c r="D161" s="73">
        <v>1721.44</v>
      </c>
      <c r="E161" s="73">
        <v>1669.71</v>
      </c>
      <c r="F161" s="73">
        <v>1752.55</v>
      </c>
      <c r="G161" s="73">
        <v>1992.56</v>
      </c>
      <c r="H161" s="73">
        <v>2023.0800000000002</v>
      </c>
      <c r="I161" s="73">
        <v>2215.65</v>
      </c>
      <c r="J161" s="73">
        <v>2298.25</v>
      </c>
      <c r="K161" s="73">
        <v>2317.8900000000003</v>
      </c>
      <c r="L161" s="73">
        <v>2332.7600000000002</v>
      </c>
      <c r="M161" s="73">
        <v>2368.08</v>
      </c>
      <c r="N161" s="73">
        <v>2356.9</v>
      </c>
      <c r="O161" s="73">
        <v>2363.9300000000003</v>
      </c>
      <c r="P161" s="73">
        <v>2354.6000000000004</v>
      </c>
      <c r="Q161" s="73">
        <v>2333.5700000000002</v>
      </c>
      <c r="R161" s="73">
        <v>2314.92</v>
      </c>
      <c r="S161" s="73">
        <v>2334.5</v>
      </c>
      <c r="T161" s="73">
        <v>2337.0600000000004</v>
      </c>
      <c r="U161" s="73">
        <v>2286.25</v>
      </c>
      <c r="V161" s="73">
        <v>2281.98</v>
      </c>
      <c r="W161" s="73">
        <v>2203.98</v>
      </c>
      <c r="X161" s="73">
        <v>1992.8</v>
      </c>
      <c r="Y161" s="73">
        <v>1877.63</v>
      </c>
    </row>
    <row r="162" spans="1:25" x14ac:dyDescent="0.2">
      <c r="A162" s="20">
        <v>16</v>
      </c>
      <c r="B162" s="73">
        <v>1829.88</v>
      </c>
      <c r="C162" s="73">
        <v>1712.76</v>
      </c>
      <c r="D162" s="73">
        <v>1666.28</v>
      </c>
      <c r="E162" s="73">
        <v>1621.53</v>
      </c>
      <c r="F162" s="73">
        <v>1691.95</v>
      </c>
      <c r="G162" s="73">
        <v>1859.52</v>
      </c>
      <c r="H162" s="73">
        <v>2014.3700000000001</v>
      </c>
      <c r="I162" s="73">
        <v>2285.6400000000003</v>
      </c>
      <c r="J162" s="73">
        <v>2382.7700000000004</v>
      </c>
      <c r="K162" s="73">
        <v>2412.83</v>
      </c>
      <c r="L162" s="73">
        <v>2433.0700000000002</v>
      </c>
      <c r="M162" s="73">
        <v>2990.0099999999998</v>
      </c>
      <c r="N162" s="73">
        <v>2986.62</v>
      </c>
      <c r="O162" s="73">
        <v>2987.28</v>
      </c>
      <c r="P162" s="73">
        <v>2986.23</v>
      </c>
      <c r="Q162" s="73">
        <v>2433.62</v>
      </c>
      <c r="R162" s="73">
        <v>2425.3000000000002</v>
      </c>
      <c r="S162" s="73">
        <v>2481.5700000000002</v>
      </c>
      <c r="T162" s="73">
        <v>2497.91</v>
      </c>
      <c r="U162" s="73">
        <v>2445.9700000000003</v>
      </c>
      <c r="V162" s="73">
        <v>2400.36</v>
      </c>
      <c r="W162" s="73">
        <v>2548.87</v>
      </c>
      <c r="X162" s="73">
        <v>2028.72</v>
      </c>
      <c r="Y162" s="73">
        <v>1924.1100000000001</v>
      </c>
    </row>
    <row r="163" spans="1:25" x14ac:dyDescent="0.2">
      <c r="A163" s="74">
        <v>17</v>
      </c>
      <c r="B163" s="73">
        <v>1892.65</v>
      </c>
      <c r="C163" s="73">
        <v>1770.3300000000002</v>
      </c>
      <c r="D163" s="73">
        <v>1700.66</v>
      </c>
      <c r="E163" s="73">
        <v>1688.6200000000001</v>
      </c>
      <c r="F163" s="73">
        <v>1765.38</v>
      </c>
      <c r="G163" s="73">
        <v>1886.94</v>
      </c>
      <c r="H163" s="73">
        <v>2021.97</v>
      </c>
      <c r="I163" s="73">
        <v>2325.34</v>
      </c>
      <c r="J163" s="73">
        <v>2436.1999999999998</v>
      </c>
      <c r="K163" s="73">
        <v>2497.71</v>
      </c>
      <c r="L163" s="73">
        <v>2518.9</v>
      </c>
      <c r="M163" s="73">
        <v>2551.8100000000004</v>
      </c>
      <c r="N163" s="73">
        <v>2538.65</v>
      </c>
      <c r="O163" s="73">
        <v>2554.69</v>
      </c>
      <c r="P163" s="73">
        <v>2559.29</v>
      </c>
      <c r="Q163" s="73">
        <v>2529.69</v>
      </c>
      <c r="R163" s="73">
        <v>2521.98</v>
      </c>
      <c r="S163" s="73">
        <v>2543.75</v>
      </c>
      <c r="T163" s="73">
        <v>2534.09</v>
      </c>
      <c r="U163" s="73">
        <v>2476.7700000000004</v>
      </c>
      <c r="V163" s="73">
        <v>2385.54</v>
      </c>
      <c r="W163" s="73">
        <v>2436.67</v>
      </c>
      <c r="X163" s="73">
        <v>2063.13</v>
      </c>
      <c r="Y163" s="73">
        <v>1950.74</v>
      </c>
    </row>
    <row r="164" spans="1:25" x14ac:dyDescent="0.2">
      <c r="A164" s="20">
        <v>18</v>
      </c>
      <c r="B164" s="73">
        <v>1880.56</v>
      </c>
      <c r="C164" s="73">
        <v>1824.38</v>
      </c>
      <c r="D164" s="73">
        <v>1765.4</v>
      </c>
      <c r="E164" s="73">
        <v>1753.4</v>
      </c>
      <c r="F164" s="73">
        <v>1830.8700000000001</v>
      </c>
      <c r="G164" s="73">
        <v>1910</v>
      </c>
      <c r="H164" s="73">
        <v>2034.2</v>
      </c>
      <c r="I164" s="73">
        <v>2344.13</v>
      </c>
      <c r="J164" s="73">
        <v>2472.69</v>
      </c>
      <c r="K164" s="73">
        <v>2532.7600000000002</v>
      </c>
      <c r="L164" s="73">
        <v>2544.3100000000004</v>
      </c>
      <c r="M164" s="73">
        <v>2611.6400000000003</v>
      </c>
      <c r="N164" s="73">
        <v>2835.95</v>
      </c>
      <c r="O164" s="73">
        <v>2867.82</v>
      </c>
      <c r="P164" s="73">
        <v>2571.34</v>
      </c>
      <c r="Q164" s="73">
        <v>2531.87</v>
      </c>
      <c r="R164" s="73">
        <v>2524.8000000000002</v>
      </c>
      <c r="S164" s="73">
        <v>2556.7200000000003</v>
      </c>
      <c r="T164" s="73">
        <v>2560.66</v>
      </c>
      <c r="U164" s="73">
        <v>2551.1999999999998</v>
      </c>
      <c r="V164" s="73">
        <v>2466.34</v>
      </c>
      <c r="W164" s="73">
        <v>2448.94</v>
      </c>
      <c r="X164" s="73">
        <v>2191.3000000000002</v>
      </c>
      <c r="Y164" s="73">
        <v>1965.96</v>
      </c>
    </row>
    <row r="165" spans="1:25" x14ac:dyDescent="0.2">
      <c r="A165" s="74">
        <v>19</v>
      </c>
      <c r="B165" s="73">
        <v>1899.26</v>
      </c>
      <c r="C165" s="73">
        <v>1838.64</v>
      </c>
      <c r="D165" s="73">
        <v>1804.05</v>
      </c>
      <c r="E165" s="73">
        <v>1785.45</v>
      </c>
      <c r="F165" s="73">
        <v>1845.17</v>
      </c>
      <c r="G165" s="73">
        <v>1933.07</v>
      </c>
      <c r="H165" s="73">
        <v>2191.3000000000002</v>
      </c>
      <c r="I165" s="73">
        <v>2387.33</v>
      </c>
      <c r="J165" s="73">
        <v>2548.91</v>
      </c>
      <c r="K165" s="73">
        <v>2584.1999999999998</v>
      </c>
      <c r="L165" s="73">
        <v>2598.29</v>
      </c>
      <c r="M165" s="73">
        <v>2651.77</v>
      </c>
      <c r="N165" s="73">
        <v>2638.27</v>
      </c>
      <c r="O165" s="73">
        <v>2642.54</v>
      </c>
      <c r="P165" s="73">
        <v>2640.71</v>
      </c>
      <c r="Q165" s="73">
        <v>2589.4700000000003</v>
      </c>
      <c r="R165" s="73">
        <v>2590.15</v>
      </c>
      <c r="S165" s="73">
        <v>2595.23</v>
      </c>
      <c r="T165" s="73">
        <v>2599.2800000000002</v>
      </c>
      <c r="U165" s="73">
        <v>2573.65</v>
      </c>
      <c r="V165" s="73">
        <v>2490</v>
      </c>
      <c r="W165" s="73">
        <v>2398.4300000000003</v>
      </c>
      <c r="X165" s="73">
        <v>2332.58</v>
      </c>
      <c r="Y165" s="73">
        <v>2008.16</v>
      </c>
    </row>
    <row r="166" spans="1:25" x14ac:dyDescent="0.2">
      <c r="A166" s="20">
        <v>20</v>
      </c>
      <c r="B166" s="73">
        <v>1983.52</v>
      </c>
      <c r="C166" s="73">
        <v>1915.0800000000002</v>
      </c>
      <c r="D166" s="73">
        <v>1875.0800000000002</v>
      </c>
      <c r="E166" s="73">
        <v>1855.3600000000001</v>
      </c>
      <c r="F166" s="73">
        <v>1871.94</v>
      </c>
      <c r="G166" s="73">
        <v>1917.46</v>
      </c>
      <c r="H166" s="73">
        <v>1983.41</v>
      </c>
      <c r="I166" s="73">
        <v>2092.91</v>
      </c>
      <c r="J166" s="73">
        <v>2314.1400000000003</v>
      </c>
      <c r="K166" s="73">
        <v>2447.66</v>
      </c>
      <c r="L166" s="73">
        <v>2488.6999999999998</v>
      </c>
      <c r="M166" s="73">
        <v>2496.2600000000002</v>
      </c>
      <c r="N166" s="73">
        <v>2470.98</v>
      </c>
      <c r="O166" s="73">
        <v>2470.9300000000003</v>
      </c>
      <c r="P166" s="73">
        <v>2465.3900000000003</v>
      </c>
      <c r="Q166" s="73">
        <v>2391.42</v>
      </c>
      <c r="R166" s="73">
        <v>2473.7200000000003</v>
      </c>
      <c r="S166" s="73">
        <v>2534.0100000000002</v>
      </c>
      <c r="T166" s="73">
        <v>2550.0600000000004</v>
      </c>
      <c r="U166" s="73">
        <v>2527.3100000000004</v>
      </c>
      <c r="V166" s="73">
        <v>2425.0200000000004</v>
      </c>
      <c r="W166" s="73">
        <v>2396.2800000000002</v>
      </c>
      <c r="X166" s="73">
        <v>2126.1400000000003</v>
      </c>
      <c r="Y166" s="73">
        <v>2000</v>
      </c>
    </row>
    <row r="167" spans="1:25" x14ac:dyDescent="0.2">
      <c r="A167" s="74">
        <v>21</v>
      </c>
      <c r="B167" s="73">
        <v>1922.8400000000001</v>
      </c>
      <c r="C167" s="73">
        <v>1816.75</v>
      </c>
      <c r="D167" s="73">
        <v>1715.02</v>
      </c>
      <c r="E167" s="73">
        <v>1687.01</v>
      </c>
      <c r="F167" s="73">
        <v>1697.9</v>
      </c>
      <c r="G167" s="73">
        <v>1750.14</v>
      </c>
      <c r="H167" s="73">
        <v>1874.8600000000001</v>
      </c>
      <c r="I167" s="73">
        <v>1909.13</v>
      </c>
      <c r="J167" s="73">
        <v>1977.8500000000001</v>
      </c>
      <c r="K167" s="73">
        <v>2205.44</v>
      </c>
      <c r="L167" s="73">
        <v>2320.71</v>
      </c>
      <c r="M167" s="73">
        <v>2334.59</v>
      </c>
      <c r="N167" s="73">
        <v>2340.37</v>
      </c>
      <c r="O167" s="73">
        <v>2350.41</v>
      </c>
      <c r="P167" s="73">
        <v>2357.19</v>
      </c>
      <c r="Q167" s="73">
        <v>2326.46</v>
      </c>
      <c r="R167" s="73">
        <v>2368.3500000000004</v>
      </c>
      <c r="S167" s="73">
        <v>2410.9</v>
      </c>
      <c r="T167" s="73">
        <v>2421.12</v>
      </c>
      <c r="U167" s="73">
        <v>2411.0200000000004</v>
      </c>
      <c r="V167" s="73">
        <v>2402.37</v>
      </c>
      <c r="W167" s="73">
        <v>2385.5</v>
      </c>
      <c r="X167" s="73">
        <v>2048.4</v>
      </c>
      <c r="Y167" s="73">
        <v>1937.99</v>
      </c>
    </row>
    <row r="168" spans="1:25" x14ac:dyDescent="0.2">
      <c r="A168" s="20">
        <v>22</v>
      </c>
      <c r="B168" s="73">
        <v>1917.39</v>
      </c>
      <c r="C168" s="73">
        <v>1857.73</v>
      </c>
      <c r="D168" s="73">
        <v>1841.54</v>
      </c>
      <c r="E168" s="73">
        <v>1811.68</v>
      </c>
      <c r="F168" s="73">
        <v>1881.94</v>
      </c>
      <c r="G168" s="73">
        <v>1946.56</v>
      </c>
      <c r="H168" s="73">
        <v>2233.8500000000004</v>
      </c>
      <c r="I168" s="73">
        <v>2404.44</v>
      </c>
      <c r="J168" s="73">
        <v>2548.96</v>
      </c>
      <c r="K168" s="73">
        <v>2580.96</v>
      </c>
      <c r="L168" s="73">
        <v>2599.3200000000002</v>
      </c>
      <c r="M168" s="73">
        <v>2610.63</v>
      </c>
      <c r="N168" s="73">
        <v>2595.6999999999998</v>
      </c>
      <c r="O168" s="73">
        <v>2605.7399999999998</v>
      </c>
      <c r="P168" s="73">
        <v>2603.33</v>
      </c>
      <c r="Q168" s="73">
        <v>2592.94</v>
      </c>
      <c r="R168" s="73">
        <v>2598.21</v>
      </c>
      <c r="S168" s="73">
        <v>2617.0700000000002</v>
      </c>
      <c r="T168" s="73">
        <v>2613.0500000000002</v>
      </c>
      <c r="U168" s="73">
        <v>2590.87</v>
      </c>
      <c r="V168" s="73">
        <v>2465.91</v>
      </c>
      <c r="W168" s="73">
        <v>2414.3500000000004</v>
      </c>
      <c r="X168" s="73">
        <v>2064.71</v>
      </c>
      <c r="Y168" s="73">
        <v>1959.81</v>
      </c>
    </row>
    <row r="169" spans="1:25" x14ac:dyDescent="0.2">
      <c r="A169" s="74">
        <v>23</v>
      </c>
      <c r="B169" s="73">
        <v>1924.21</v>
      </c>
      <c r="C169" s="73">
        <v>1880.51</v>
      </c>
      <c r="D169" s="73">
        <v>1856.95</v>
      </c>
      <c r="E169" s="73">
        <v>1867.71</v>
      </c>
      <c r="F169" s="73">
        <v>1909.65</v>
      </c>
      <c r="G169" s="73">
        <v>1990.32</v>
      </c>
      <c r="H169" s="73">
        <v>2270.0100000000002</v>
      </c>
      <c r="I169" s="73">
        <v>2445.2800000000002</v>
      </c>
      <c r="J169" s="73">
        <v>2628.19</v>
      </c>
      <c r="K169" s="73">
        <v>2668.06</v>
      </c>
      <c r="L169" s="73">
        <v>2684.17</v>
      </c>
      <c r="M169" s="73">
        <v>2691.84</v>
      </c>
      <c r="N169" s="73">
        <v>2672.49</v>
      </c>
      <c r="O169" s="73">
        <v>2672.84</v>
      </c>
      <c r="P169" s="73">
        <v>2671.7599999999998</v>
      </c>
      <c r="Q169" s="73">
        <v>2666.75</v>
      </c>
      <c r="R169" s="73">
        <v>2663.93</v>
      </c>
      <c r="S169" s="73">
        <v>2679.78</v>
      </c>
      <c r="T169" s="73">
        <v>2660.49</v>
      </c>
      <c r="U169" s="73">
        <v>2647.98</v>
      </c>
      <c r="V169" s="73">
        <v>2513.66</v>
      </c>
      <c r="W169" s="73">
        <v>2442.38</v>
      </c>
      <c r="X169" s="73">
        <v>2097.38</v>
      </c>
      <c r="Y169" s="73">
        <v>1985.14</v>
      </c>
    </row>
    <row r="170" spans="1:25" x14ac:dyDescent="0.2">
      <c r="A170" s="20">
        <v>24</v>
      </c>
      <c r="B170" s="73">
        <v>1798.1000000000001</v>
      </c>
      <c r="C170" s="73">
        <v>1675.65</v>
      </c>
      <c r="D170" s="73">
        <v>1668.17</v>
      </c>
      <c r="E170" s="73">
        <v>1658.46</v>
      </c>
      <c r="F170" s="73">
        <v>1722.25</v>
      </c>
      <c r="G170" s="73">
        <v>1866.8300000000002</v>
      </c>
      <c r="H170" s="73">
        <v>2064.87</v>
      </c>
      <c r="I170" s="73">
        <v>2319.65</v>
      </c>
      <c r="J170" s="73">
        <v>2396.36</v>
      </c>
      <c r="K170" s="73">
        <v>2410.44</v>
      </c>
      <c r="L170" s="73">
        <v>2451.3100000000004</v>
      </c>
      <c r="M170" s="73">
        <v>2438.75</v>
      </c>
      <c r="N170" s="73">
        <v>2433.54</v>
      </c>
      <c r="O170" s="73">
        <v>2434.38</v>
      </c>
      <c r="P170" s="73">
        <v>2433.09</v>
      </c>
      <c r="Q170" s="73">
        <v>2422.21</v>
      </c>
      <c r="R170" s="73">
        <v>2451.3200000000002</v>
      </c>
      <c r="S170" s="73">
        <v>2491.2600000000002</v>
      </c>
      <c r="T170" s="73">
        <v>2508.87</v>
      </c>
      <c r="U170" s="73">
        <v>2485.4700000000003</v>
      </c>
      <c r="V170" s="73">
        <v>2398.37</v>
      </c>
      <c r="W170" s="73">
        <v>2380.9499999999998</v>
      </c>
      <c r="X170" s="73">
        <v>2067.48</v>
      </c>
      <c r="Y170" s="73">
        <v>1939.6000000000001</v>
      </c>
    </row>
    <row r="171" spans="1:25" x14ac:dyDescent="0.2">
      <c r="A171" s="74">
        <v>25</v>
      </c>
      <c r="B171" s="73">
        <v>1881.91</v>
      </c>
      <c r="C171" s="73">
        <v>1821.6200000000001</v>
      </c>
      <c r="D171" s="73">
        <v>1790.28</v>
      </c>
      <c r="E171" s="73">
        <v>1777.3</v>
      </c>
      <c r="F171" s="73">
        <v>1851.63</v>
      </c>
      <c r="G171" s="73">
        <v>1936.03</v>
      </c>
      <c r="H171" s="73">
        <v>2217.7200000000003</v>
      </c>
      <c r="I171" s="73">
        <v>2403.46</v>
      </c>
      <c r="J171" s="73">
        <v>2560.15</v>
      </c>
      <c r="K171" s="73">
        <v>2585.4300000000003</v>
      </c>
      <c r="L171" s="73">
        <v>2601.6999999999998</v>
      </c>
      <c r="M171" s="73">
        <v>2615.3200000000002</v>
      </c>
      <c r="N171" s="73">
        <v>2599.8900000000003</v>
      </c>
      <c r="O171" s="73">
        <v>2623.7</v>
      </c>
      <c r="P171" s="73">
        <v>2621.39</v>
      </c>
      <c r="Q171" s="73">
        <v>2609.3500000000004</v>
      </c>
      <c r="R171" s="73">
        <v>2609.1999999999998</v>
      </c>
      <c r="S171" s="73">
        <v>2626.41</v>
      </c>
      <c r="T171" s="73">
        <v>2607.92</v>
      </c>
      <c r="U171" s="73">
        <v>2596.2800000000002</v>
      </c>
      <c r="V171" s="73">
        <v>2454.63</v>
      </c>
      <c r="W171" s="73">
        <v>2378.3500000000004</v>
      </c>
      <c r="X171" s="73">
        <v>2062.8500000000004</v>
      </c>
      <c r="Y171" s="73">
        <v>1940.14</v>
      </c>
    </row>
    <row r="172" spans="1:25" x14ac:dyDescent="0.2">
      <c r="A172" s="20">
        <v>26</v>
      </c>
      <c r="B172" s="73">
        <v>1921.57</v>
      </c>
      <c r="C172" s="73">
        <v>1853.17</v>
      </c>
      <c r="D172" s="73">
        <v>1792.99</v>
      </c>
      <c r="E172" s="73">
        <v>1769.43</v>
      </c>
      <c r="F172" s="73">
        <v>1858.57</v>
      </c>
      <c r="G172" s="73">
        <v>1940.31</v>
      </c>
      <c r="H172" s="73">
        <v>2248.84</v>
      </c>
      <c r="I172" s="73">
        <v>2449.6400000000003</v>
      </c>
      <c r="J172" s="73">
        <v>2600.9700000000003</v>
      </c>
      <c r="K172" s="73">
        <v>2643.84</v>
      </c>
      <c r="L172" s="73">
        <v>2661.75</v>
      </c>
      <c r="M172" s="73">
        <v>2650.42</v>
      </c>
      <c r="N172" s="73">
        <v>2648.11</v>
      </c>
      <c r="O172" s="73">
        <v>2649.34</v>
      </c>
      <c r="P172" s="73">
        <v>2655.71</v>
      </c>
      <c r="Q172" s="73">
        <v>2635.45</v>
      </c>
      <c r="R172" s="73">
        <v>2647.3</v>
      </c>
      <c r="S172" s="73">
        <v>2647.15</v>
      </c>
      <c r="T172" s="73">
        <v>2637.78</v>
      </c>
      <c r="U172" s="73">
        <v>2640.55</v>
      </c>
      <c r="V172" s="73">
        <v>2608.83</v>
      </c>
      <c r="W172" s="73">
        <v>2446.7700000000004</v>
      </c>
      <c r="X172" s="73">
        <v>2337.41</v>
      </c>
      <c r="Y172" s="73">
        <v>2006.96</v>
      </c>
    </row>
    <row r="173" spans="1:25" x14ac:dyDescent="0.2">
      <c r="A173" s="74">
        <v>27</v>
      </c>
      <c r="B173" s="73">
        <v>2011.75</v>
      </c>
      <c r="C173" s="73">
        <v>1956.3300000000002</v>
      </c>
      <c r="D173" s="73">
        <v>1913.92</v>
      </c>
      <c r="E173" s="73">
        <v>1896.39</v>
      </c>
      <c r="F173" s="73">
        <v>1916.57</v>
      </c>
      <c r="G173" s="73">
        <v>1943.04</v>
      </c>
      <c r="H173" s="73">
        <v>2002.45</v>
      </c>
      <c r="I173" s="73">
        <v>2146.3100000000004</v>
      </c>
      <c r="J173" s="73">
        <v>2301.6800000000003</v>
      </c>
      <c r="K173" s="73">
        <v>2347.94</v>
      </c>
      <c r="L173" s="73">
        <v>2407.83</v>
      </c>
      <c r="M173" s="73">
        <v>2442.4499999999998</v>
      </c>
      <c r="N173" s="73">
        <v>2313.1999999999998</v>
      </c>
      <c r="O173" s="73">
        <v>2307.7399999999998</v>
      </c>
      <c r="P173" s="73">
        <v>2308.3900000000003</v>
      </c>
      <c r="Q173" s="73">
        <v>2233.5600000000004</v>
      </c>
      <c r="R173" s="73">
        <v>2193.0700000000002</v>
      </c>
      <c r="S173" s="73">
        <v>2239.9700000000003</v>
      </c>
      <c r="T173" s="73">
        <v>2185.46</v>
      </c>
      <c r="U173" s="73">
        <v>2189.12</v>
      </c>
      <c r="V173" s="73">
        <v>2214.0700000000002</v>
      </c>
      <c r="W173" s="73">
        <v>2279.44</v>
      </c>
      <c r="X173" s="73">
        <v>2169.2600000000002</v>
      </c>
      <c r="Y173" s="73">
        <v>1983.5</v>
      </c>
    </row>
    <row r="174" spans="1:25" x14ac:dyDescent="0.2">
      <c r="A174" s="20">
        <v>28</v>
      </c>
      <c r="B174" s="73">
        <v>1937.3300000000002</v>
      </c>
      <c r="C174" s="73">
        <v>1879.25</v>
      </c>
      <c r="D174" s="73">
        <v>1825.18</v>
      </c>
      <c r="E174" s="73">
        <v>1802.57</v>
      </c>
      <c r="F174" s="73">
        <v>1842.55</v>
      </c>
      <c r="G174" s="73">
        <v>1874.6100000000001</v>
      </c>
      <c r="H174" s="73">
        <v>1936.89</v>
      </c>
      <c r="I174" s="73">
        <v>1943.8600000000001</v>
      </c>
      <c r="J174" s="73">
        <v>2024.98</v>
      </c>
      <c r="K174" s="73">
        <v>2280.79</v>
      </c>
      <c r="L174" s="73">
        <v>2313.2800000000002</v>
      </c>
      <c r="M174" s="73">
        <v>2318.4300000000003</v>
      </c>
      <c r="N174" s="73">
        <v>2319.04</v>
      </c>
      <c r="O174" s="73">
        <v>2308.8900000000003</v>
      </c>
      <c r="P174" s="73">
        <v>2330.7700000000004</v>
      </c>
      <c r="Q174" s="73">
        <v>2256.4</v>
      </c>
      <c r="R174" s="73">
        <v>2219.5</v>
      </c>
      <c r="S174" s="73">
        <v>2249.48</v>
      </c>
      <c r="T174" s="73">
        <v>2244.4300000000003</v>
      </c>
      <c r="U174" s="73">
        <v>2322.3100000000004</v>
      </c>
      <c r="V174" s="73">
        <v>2354.8200000000002</v>
      </c>
      <c r="W174" s="73">
        <v>2317.36</v>
      </c>
      <c r="X174" s="73">
        <v>2112.67</v>
      </c>
      <c r="Y174" s="73">
        <v>1937.27</v>
      </c>
    </row>
    <row r="175" spans="1:25" x14ac:dyDescent="0.2">
      <c r="A175" s="74">
        <v>29</v>
      </c>
      <c r="B175" s="73">
        <v>1903.0800000000002</v>
      </c>
      <c r="C175" s="73">
        <v>1654.21</v>
      </c>
      <c r="D175" s="73">
        <v>1602</v>
      </c>
      <c r="E175" s="73">
        <v>1594.55</v>
      </c>
      <c r="F175" s="73">
        <v>1844.27</v>
      </c>
      <c r="G175" s="73">
        <v>1942.77</v>
      </c>
      <c r="H175" s="73">
        <v>2204.41</v>
      </c>
      <c r="I175" s="73">
        <v>2398.29</v>
      </c>
      <c r="J175" s="73">
        <v>2545.17</v>
      </c>
      <c r="K175" s="73">
        <v>2580.9700000000003</v>
      </c>
      <c r="L175" s="73">
        <v>2605.7600000000002</v>
      </c>
      <c r="M175" s="73">
        <v>2621.2800000000002</v>
      </c>
      <c r="N175" s="73">
        <v>2602.5200000000004</v>
      </c>
      <c r="O175" s="73">
        <v>2612.04</v>
      </c>
      <c r="P175" s="73">
        <v>2611.7800000000002</v>
      </c>
      <c r="Q175" s="73">
        <v>2590.2600000000002</v>
      </c>
      <c r="R175" s="73">
        <v>2611.62</v>
      </c>
      <c r="S175" s="73">
        <v>2621.47</v>
      </c>
      <c r="T175" s="73">
        <v>2615.0700000000002</v>
      </c>
      <c r="U175" s="73">
        <v>2605.34</v>
      </c>
      <c r="V175" s="73">
        <v>2398.8200000000002</v>
      </c>
      <c r="W175" s="73">
        <v>2359.1400000000003</v>
      </c>
      <c r="X175" s="73">
        <v>2070.0500000000002</v>
      </c>
      <c r="Y175" s="73">
        <v>1944.03</v>
      </c>
    </row>
    <row r="176" spans="1:25" x14ac:dyDescent="0.2">
      <c r="A176" s="20">
        <v>30</v>
      </c>
      <c r="B176" s="73">
        <v>1905.23</v>
      </c>
      <c r="C176" s="73">
        <v>1816.14</v>
      </c>
      <c r="D176" s="73">
        <v>1731.02</v>
      </c>
      <c r="E176" s="73">
        <v>1706.78</v>
      </c>
      <c r="F176" s="73">
        <v>1818.27</v>
      </c>
      <c r="G176" s="73">
        <v>1926.89</v>
      </c>
      <c r="H176" s="73">
        <v>2202.92</v>
      </c>
      <c r="I176" s="73">
        <v>2388.7700000000004</v>
      </c>
      <c r="J176" s="73">
        <v>2560.12</v>
      </c>
      <c r="K176" s="73">
        <v>2588.71</v>
      </c>
      <c r="L176" s="73">
        <v>2607.98</v>
      </c>
      <c r="M176" s="73">
        <v>2588.63</v>
      </c>
      <c r="N176" s="73">
        <v>2542.5600000000004</v>
      </c>
      <c r="O176" s="73">
        <v>2547.3100000000004</v>
      </c>
      <c r="P176" s="73">
        <v>2543.65</v>
      </c>
      <c r="Q176" s="73">
        <v>2500.79</v>
      </c>
      <c r="R176" s="73">
        <v>2424.8100000000004</v>
      </c>
      <c r="S176" s="73">
        <v>2450.9</v>
      </c>
      <c r="T176" s="73">
        <v>2424.41</v>
      </c>
      <c r="U176" s="73">
        <v>2448.0500000000002</v>
      </c>
      <c r="V176" s="73">
        <v>2432.1400000000003</v>
      </c>
      <c r="W176" s="73">
        <v>2426.19</v>
      </c>
      <c r="X176" s="73">
        <v>2095.0300000000002</v>
      </c>
      <c r="Y176" s="73">
        <v>1961.2</v>
      </c>
    </row>
    <row r="179" spans="1:25" ht="12.75" customHeight="1" x14ac:dyDescent="0.2">
      <c r="A179" s="120" t="s">
        <v>143</v>
      </c>
      <c r="B179" s="122" t="s">
        <v>173</v>
      </c>
      <c r="C179" s="122"/>
      <c r="D179" s="122"/>
      <c r="E179" s="122"/>
      <c r="F179" s="122"/>
      <c r="G179" s="122"/>
      <c r="H179" s="122"/>
      <c r="I179" s="122"/>
      <c r="J179" s="122"/>
      <c r="K179" s="122"/>
      <c r="L179" s="122"/>
      <c r="M179" s="122"/>
      <c r="N179" s="122"/>
      <c r="O179" s="122"/>
      <c r="P179" s="122"/>
      <c r="Q179" s="122"/>
      <c r="R179" s="122"/>
      <c r="S179" s="122"/>
      <c r="T179" s="122"/>
      <c r="U179" s="122"/>
      <c r="V179" s="122"/>
      <c r="W179" s="122"/>
      <c r="X179" s="122"/>
      <c r="Y179" s="122"/>
    </row>
    <row r="180" spans="1:25" x14ac:dyDescent="0.2">
      <c r="A180" s="121"/>
      <c r="B180" s="71" t="s">
        <v>145</v>
      </c>
      <c r="C180" s="71" t="s">
        <v>146</v>
      </c>
      <c r="D180" s="71" t="s">
        <v>147</v>
      </c>
      <c r="E180" s="71" t="s">
        <v>148</v>
      </c>
      <c r="F180" s="72" t="s">
        <v>149</v>
      </c>
      <c r="G180" s="71" t="s">
        <v>150</v>
      </c>
      <c r="H180" s="71" t="s">
        <v>151</v>
      </c>
      <c r="I180" s="71" t="s">
        <v>152</v>
      </c>
      <c r="J180" s="71" t="s">
        <v>153</v>
      </c>
      <c r="K180" s="71" t="s">
        <v>154</v>
      </c>
      <c r="L180" s="71" t="s">
        <v>155</v>
      </c>
      <c r="M180" s="71" t="s">
        <v>156</v>
      </c>
      <c r="N180" s="71" t="s">
        <v>157</v>
      </c>
      <c r="O180" s="71" t="s">
        <v>158</v>
      </c>
      <c r="P180" s="71" t="s">
        <v>159</v>
      </c>
      <c r="Q180" s="71" t="s">
        <v>160</v>
      </c>
      <c r="R180" s="71" t="s">
        <v>161</v>
      </c>
      <c r="S180" s="71" t="s">
        <v>162</v>
      </c>
      <c r="T180" s="71" t="s">
        <v>163</v>
      </c>
      <c r="U180" s="71" t="s">
        <v>164</v>
      </c>
      <c r="V180" s="71" t="s">
        <v>165</v>
      </c>
      <c r="W180" s="71" t="s">
        <v>166</v>
      </c>
      <c r="X180" s="71" t="s">
        <v>167</v>
      </c>
      <c r="Y180" s="71" t="s">
        <v>168</v>
      </c>
    </row>
    <row r="181" spans="1:25" x14ac:dyDescent="0.2">
      <c r="A181" s="20">
        <v>1</v>
      </c>
      <c r="B181" s="73">
        <v>2626.73</v>
      </c>
      <c r="C181" s="73">
        <v>2526.21</v>
      </c>
      <c r="D181" s="73">
        <v>2697.99</v>
      </c>
      <c r="E181" s="73">
        <v>2697.72</v>
      </c>
      <c r="F181" s="73">
        <v>2583.7199999999998</v>
      </c>
      <c r="G181" s="73">
        <v>2534.1999999999998</v>
      </c>
      <c r="H181" s="73">
        <v>2773.61</v>
      </c>
      <c r="I181" s="73">
        <v>2848.43</v>
      </c>
      <c r="J181" s="73">
        <v>2987.0699999999997</v>
      </c>
      <c r="K181" s="73">
        <v>3051.02</v>
      </c>
      <c r="L181" s="73">
        <v>3069.96</v>
      </c>
      <c r="M181" s="73">
        <v>3596.7799999999997</v>
      </c>
      <c r="N181" s="73">
        <v>3780.0899999999997</v>
      </c>
      <c r="O181" s="73">
        <v>3816.6499999999996</v>
      </c>
      <c r="P181" s="73">
        <v>3205.0499999999997</v>
      </c>
      <c r="Q181" s="73">
        <v>3009.88</v>
      </c>
      <c r="R181" s="73">
        <v>3012.6</v>
      </c>
      <c r="S181" s="73">
        <v>3040.59</v>
      </c>
      <c r="T181" s="73">
        <v>3081.12</v>
      </c>
      <c r="U181" s="73">
        <v>3060.4</v>
      </c>
      <c r="V181" s="73">
        <v>3028.17</v>
      </c>
      <c r="W181" s="73">
        <v>3037.1</v>
      </c>
      <c r="X181" s="73">
        <v>2892.09</v>
      </c>
      <c r="Y181" s="73">
        <v>2724.94</v>
      </c>
    </row>
    <row r="182" spans="1:25" x14ac:dyDescent="0.2">
      <c r="A182" s="20">
        <v>2</v>
      </c>
      <c r="B182" s="73">
        <v>2571.25</v>
      </c>
      <c r="C182" s="73">
        <v>2520.0500000000002</v>
      </c>
      <c r="D182" s="73">
        <v>2521.98</v>
      </c>
      <c r="E182" s="73">
        <v>2521.1</v>
      </c>
      <c r="F182" s="73">
        <v>2465.42</v>
      </c>
      <c r="G182" s="73">
        <v>2549.2599999999998</v>
      </c>
      <c r="H182" s="73">
        <v>2796.16</v>
      </c>
      <c r="I182" s="73">
        <v>2850.39</v>
      </c>
      <c r="J182" s="73">
        <v>3004.21</v>
      </c>
      <c r="K182" s="73">
        <v>3067.02</v>
      </c>
      <c r="L182" s="73">
        <v>3092.27</v>
      </c>
      <c r="M182" s="73">
        <v>3107.9</v>
      </c>
      <c r="N182" s="73">
        <v>3094.16</v>
      </c>
      <c r="O182" s="73">
        <v>3089.98</v>
      </c>
      <c r="P182" s="73">
        <v>3049.5699999999997</v>
      </c>
      <c r="Q182" s="73">
        <v>2933.5699999999997</v>
      </c>
      <c r="R182" s="73">
        <v>2954.48</v>
      </c>
      <c r="S182" s="73">
        <v>3001.85</v>
      </c>
      <c r="T182" s="73">
        <v>3028.47</v>
      </c>
      <c r="U182" s="73">
        <v>2963.02</v>
      </c>
      <c r="V182" s="73">
        <v>2903.5099999999998</v>
      </c>
      <c r="W182" s="73">
        <v>2904.84</v>
      </c>
      <c r="X182" s="73">
        <v>2897.3199999999997</v>
      </c>
      <c r="Y182" s="73">
        <v>2829.94</v>
      </c>
    </row>
    <row r="183" spans="1:25" x14ac:dyDescent="0.2">
      <c r="A183" s="74">
        <v>3</v>
      </c>
      <c r="B183" s="73">
        <v>2524.96</v>
      </c>
      <c r="C183" s="73">
        <v>2622.24</v>
      </c>
      <c r="D183" s="73">
        <v>2394.1999999999998</v>
      </c>
      <c r="E183" s="73">
        <v>2391.2799999999997</v>
      </c>
      <c r="F183" s="73">
        <v>2424.75</v>
      </c>
      <c r="G183" s="73">
        <v>2494.4899999999998</v>
      </c>
      <c r="H183" s="73">
        <v>2818.81</v>
      </c>
      <c r="I183" s="73">
        <v>2856.7799999999997</v>
      </c>
      <c r="J183" s="73">
        <v>2977.83</v>
      </c>
      <c r="K183" s="73">
        <v>3031.69</v>
      </c>
      <c r="L183" s="73">
        <v>3051.29</v>
      </c>
      <c r="M183" s="73">
        <v>3061.4</v>
      </c>
      <c r="N183" s="73">
        <v>3033.98</v>
      </c>
      <c r="O183" s="73">
        <v>3044.06</v>
      </c>
      <c r="P183" s="73">
        <v>3042.7599999999998</v>
      </c>
      <c r="Q183" s="73">
        <v>2981.75</v>
      </c>
      <c r="R183" s="73">
        <v>2989.11</v>
      </c>
      <c r="S183" s="73">
        <v>3015.18</v>
      </c>
      <c r="T183" s="73">
        <v>3030.85</v>
      </c>
      <c r="U183" s="73">
        <v>2994.08</v>
      </c>
      <c r="V183" s="73">
        <v>2979.17</v>
      </c>
      <c r="W183" s="73">
        <v>2936.44</v>
      </c>
      <c r="X183" s="73">
        <v>2710.23</v>
      </c>
      <c r="Y183" s="73">
        <v>2537.25</v>
      </c>
    </row>
    <row r="184" spans="1:25" x14ac:dyDescent="0.2">
      <c r="A184" s="20">
        <v>4</v>
      </c>
      <c r="B184" s="73">
        <v>2533.89</v>
      </c>
      <c r="C184" s="73">
        <v>2724.45</v>
      </c>
      <c r="D184" s="73">
        <v>2644.65</v>
      </c>
      <c r="E184" s="73">
        <v>2633.18</v>
      </c>
      <c r="F184" s="73">
        <v>2639.65</v>
      </c>
      <c r="G184" s="73">
        <v>2709.37</v>
      </c>
      <c r="H184" s="73">
        <v>2839.83</v>
      </c>
      <c r="I184" s="73">
        <v>2666.06</v>
      </c>
      <c r="J184" s="73">
        <v>2543.79</v>
      </c>
      <c r="K184" s="73">
        <v>2938.34</v>
      </c>
      <c r="L184" s="73">
        <v>3001.61</v>
      </c>
      <c r="M184" s="73">
        <v>2998.21</v>
      </c>
      <c r="N184" s="73">
        <v>2995.5099999999998</v>
      </c>
      <c r="O184" s="73">
        <v>2994.95</v>
      </c>
      <c r="P184" s="73">
        <v>2994.24</v>
      </c>
      <c r="Q184" s="73">
        <v>2982.31</v>
      </c>
      <c r="R184" s="73">
        <v>3003.35</v>
      </c>
      <c r="S184" s="73">
        <v>3009.19</v>
      </c>
      <c r="T184" s="73">
        <v>3048.5699999999997</v>
      </c>
      <c r="U184" s="73">
        <v>3007.48</v>
      </c>
      <c r="V184" s="73">
        <v>2979.17</v>
      </c>
      <c r="W184" s="73">
        <v>3016.48</v>
      </c>
      <c r="X184" s="73">
        <v>2860.9</v>
      </c>
      <c r="Y184" s="73">
        <v>2617.92</v>
      </c>
    </row>
    <row r="185" spans="1:25" x14ac:dyDescent="0.2">
      <c r="A185" s="74">
        <v>5</v>
      </c>
      <c r="B185" s="73">
        <v>2525.6799999999998</v>
      </c>
      <c r="C185" s="73">
        <v>2568.96</v>
      </c>
      <c r="D185" s="73">
        <v>2802.16</v>
      </c>
      <c r="E185" s="73">
        <v>2794.12</v>
      </c>
      <c r="F185" s="73">
        <v>2810.7</v>
      </c>
      <c r="G185" s="73">
        <v>2825.5299999999997</v>
      </c>
      <c r="H185" s="73">
        <v>2884.73</v>
      </c>
      <c r="I185" s="73">
        <v>2577.4699999999998</v>
      </c>
      <c r="J185" s="73">
        <v>2826.97</v>
      </c>
      <c r="K185" s="73">
        <v>2903.24</v>
      </c>
      <c r="L185" s="73">
        <v>2967.8199999999997</v>
      </c>
      <c r="M185" s="73">
        <v>2979.96</v>
      </c>
      <c r="N185" s="73">
        <v>2973.86</v>
      </c>
      <c r="O185" s="73">
        <v>2978.95</v>
      </c>
      <c r="P185" s="73">
        <v>2979.43</v>
      </c>
      <c r="Q185" s="73">
        <v>2957.95</v>
      </c>
      <c r="R185" s="73">
        <v>2969.59</v>
      </c>
      <c r="S185" s="73">
        <v>3029.13</v>
      </c>
      <c r="T185" s="73">
        <v>3039.72</v>
      </c>
      <c r="U185" s="73">
        <v>3009.33</v>
      </c>
      <c r="V185" s="73">
        <v>2973.66</v>
      </c>
      <c r="W185" s="73">
        <v>2923.2</v>
      </c>
      <c r="X185" s="73">
        <v>2792.0699999999997</v>
      </c>
      <c r="Y185" s="73">
        <v>2528.0099999999998</v>
      </c>
    </row>
    <row r="186" spans="1:25" x14ac:dyDescent="0.2">
      <c r="A186" s="20">
        <v>6</v>
      </c>
      <c r="B186" s="73">
        <v>2521.71</v>
      </c>
      <c r="C186" s="73">
        <v>2515.6</v>
      </c>
      <c r="D186" s="73">
        <v>2515.83</v>
      </c>
      <c r="E186" s="73">
        <v>2508.15</v>
      </c>
      <c r="F186" s="73">
        <v>2503.62</v>
      </c>
      <c r="G186" s="73">
        <v>2506.12</v>
      </c>
      <c r="H186" s="73">
        <v>2522.65</v>
      </c>
      <c r="I186" s="73">
        <v>2440.88</v>
      </c>
      <c r="J186" s="73">
        <v>1708.05</v>
      </c>
      <c r="K186" s="73">
        <v>2828.84</v>
      </c>
      <c r="L186" s="73">
        <v>3041.8199999999997</v>
      </c>
      <c r="M186" s="73">
        <v>3038.1</v>
      </c>
      <c r="N186" s="73">
        <v>3032.5699999999997</v>
      </c>
      <c r="O186" s="73">
        <v>3046.5099999999998</v>
      </c>
      <c r="P186" s="73">
        <v>3041.5099999999998</v>
      </c>
      <c r="Q186" s="73">
        <v>2907.64</v>
      </c>
      <c r="R186" s="73">
        <v>2876.14</v>
      </c>
      <c r="S186" s="73">
        <v>2942.43</v>
      </c>
      <c r="T186" s="73">
        <v>2982.67</v>
      </c>
      <c r="U186" s="73">
        <v>2990.92</v>
      </c>
      <c r="V186" s="73">
        <v>3099.0299999999997</v>
      </c>
      <c r="W186" s="73">
        <v>3069.86</v>
      </c>
      <c r="X186" s="73">
        <v>2982.31</v>
      </c>
      <c r="Y186" s="73">
        <v>2715.21</v>
      </c>
    </row>
    <row r="187" spans="1:25" x14ac:dyDescent="0.2">
      <c r="A187" s="74">
        <v>7</v>
      </c>
      <c r="B187" s="73">
        <v>2477.8599999999997</v>
      </c>
      <c r="C187" s="73">
        <v>2508.48</v>
      </c>
      <c r="D187" s="73">
        <v>2507.29</v>
      </c>
      <c r="E187" s="73">
        <v>2437.66</v>
      </c>
      <c r="F187" s="73">
        <v>2443.63</v>
      </c>
      <c r="G187" s="73">
        <v>2445.9899999999998</v>
      </c>
      <c r="H187" s="73">
        <v>2508.2199999999998</v>
      </c>
      <c r="I187" s="73">
        <v>1672.56</v>
      </c>
      <c r="J187" s="73">
        <v>1694.75</v>
      </c>
      <c r="K187" s="73">
        <v>2466.02</v>
      </c>
      <c r="L187" s="73">
        <v>2725.17</v>
      </c>
      <c r="M187" s="73">
        <v>2841.23</v>
      </c>
      <c r="N187" s="73">
        <v>2838.98</v>
      </c>
      <c r="O187" s="73">
        <v>2893.5299999999997</v>
      </c>
      <c r="P187" s="73">
        <v>2860.46</v>
      </c>
      <c r="Q187" s="73">
        <v>2840.86</v>
      </c>
      <c r="R187" s="73">
        <v>2898.96</v>
      </c>
      <c r="S187" s="73">
        <v>2964.12</v>
      </c>
      <c r="T187" s="73">
        <v>3000.1</v>
      </c>
      <c r="U187" s="73">
        <v>2943.33</v>
      </c>
      <c r="V187" s="73">
        <v>2932.86</v>
      </c>
      <c r="W187" s="73">
        <v>2866.48</v>
      </c>
      <c r="X187" s="73">
        <v>2803.45</v>
      </c>
      <c r="Y187" s="73">
        <v>2658.39</v>
      </c>
    </row>
    <row r="188" spans="1:25" x14ac:dyDescent="0.2">
      <c r="A188" s="20">
        <v>8</v>
      </c>
      <c r="B188" s="73">
        <v>2679.3199999999997</v>
      </c>
      <c r="C188" s="73">
        <v>2642.5</v>
      </c>
      <c r="D188" s="73">
        <v>2418.29</v>
      </c>
      <c r="E188" s="73">
        <v>2398.8000000000002</v>
      </c>
      <c r="F188" s="73">
        <v>2442.06</v>
      </c>
      <c r="G188" s="73">
        <v>2525.81</v>
      </c>
      <c r="H188" s="73">
        <v>2815.45</v>
      </c>
      <c r="I188" s="73">
        <v>2945.29</v>
      </c>
      <c r="J188" s="73">
        <v>3093.95</v>
      </c>
      <c r="K188" s="73">
        <v>3136.6</v>
      </c>
      <c r="L188" s="73">
        <v>3172.39</v>
      </c>
      <c r="M188" s="73">
        <v>3190.09</v>
      </c>
      <c r="N188" s="73">
        <v>3166.7799999999997</v>
      </c>
      <c r="O188" s="73">
        <v>3187.58</v>
      </c>
      <c r="P188" s="73">
        <v>3180.91</v>
      </c>
      <c r="Q188" s="73">
        <v>3169.61</v>
      </c>
      <c r="R188" s="73">
        <v>3154.7599999999998</v>
      </c>
      <c r="S188" s="73">
        <v>3177.08</v>
      </c>
      <c r="T188" s="73">
        <v>3189.87</v>
      </c>
      <c r="U188" s="73">
        <v>3156.49</v>
      </c>
      <c r="V188" s="73">
        <v>3125.97</v>
      </c>
      <c r="W188" s="73">
        <v>2941.52</v>
      </c>
      <c r="X188" s="73">
        <v>2842.21</v>
      </c>
      <c r="Y188" s="73">
        <v>2535.21</v>
      </c>
    </row>
    <row r="189" spans="1:25" x14ac:dyDescent="0.2">
      <c r="A189" s="74">
        <v>9</v>
      </c>
      <c r="B189" s="73">
        <v>2514.71</v>
      </c>
      <c r="C189" s="73">
        <v>2429.0500000000002</v>
      </c>
      <c r="D189" s="73">
        <v>2389.4299999999998</v>
      </c>
      <c r="E189" s="73">
        <v>2389.9299999999998</v>
      </c>
      <c r="F189" s="73">
        <v>2437.46</v>
      </c>
      <c r="G189" s="73">
        <v>2508.08</v>
      </c>
      <c r="H189" s="73">
        <v>2657.84</v>
      </c>
      <c r="I189" s="73">
        <v>2503.35</v>
      </c>
      <c r="J189" s="73">
        <v>2878.12</v>
      </c>
      <c r="K189" s="73">
        <v>2920.52</v>
      </c>
      <c r="L189" s="73">
        <v>2954.33</v>
      </c>
      <c r="M189" s="73">
        <v>3031.17</v>
      </c>
      <c r="N189" s="73">
        <v>3008.88</v>
      </c>
      <c r="O189" s="73">
        <v>3056.18</v>
      </c>
      <c r="P189" s="73">
        <v>3021.8199999999997</v>
      </c>
      <c r="Q189" s="73">
        <v>2944.48</v>
      </c>
      <c r="R189" s="73">
        <v>2929.41</v>
      </c>
      <c r="S189" s="73">
        <v>2959.79</v>
      </c>
      <c r="T189" s="73">
        <v>2980.95</v>
      </c>
      <c r="U189" s="73">
        <v>2951.56</v>
      </c>
      <c r="V189" s="73">
        <v>2927.7</v>
      </c>
      <c r="W189" s="73">
        <v>2856.87</v>
      </c>
      <c r="X189" s="73">
        <v>2551.0699999999997</v>
      </c>
      <c r="Y189" s="73">
        <v>2443.14</v>
      </c>
    </row>
    <row r="190" spans="1:25" x14ac:dyDescent="0.2">
      <c r="A190" s="20">
        <v>10</v>
      </c>
      <c r="B190" s="73">
        <v>2392.79</v>
      </c>
      <c r="C190" s="73">
        <v>2317.02</v>
      </c>
      <c r="D190" s="73">
        <v>2268.29</v>
      </c>
      <c r="E190" s="73">
        <v>2285.81</v>
      </c>
      <c r="F190" s="73">
        <v>2326.5500000000002</v>
      </c>
      <c r="G190" s="73">
        <v>2416.44</v>
      </c>
      <c r="H190" s="73">
        <v>2590.06</v>
      </c>
      <c r="I190" s="73">
        <v>2730.58</v>
      </c>
      <c r="J190" s="73">
        <v>2870.87</v>
      </c>
      <c r="K190" s="73">
        <v>2927.83</v>
      </c>
      <c r="L190" s="73">
        <v>2945.65</v>
      </c>
      <c r="M190" s="73">
        <v>3012.41</v>
      </c>
      <c r="N190" s="73">
        <v>2991.0099999999998</v>
      </c>
      <c r="O190" s="73">
        <v>3009.5099999999998</v>
      </c>
      <c r="P190" s="73">
        <v>2991.2599999999998</v>
      </c>
      <c r="Q190" s="73">
        <v>2962.5</v>
      </c>
      <c r="R190" s="73">
        <v>2954.5099999999998</v>
      </c>
      <c r="S190" s="73">
        <v>2977.92</v>
      </c>
      <c r="T190" s="73">
        <v>2985.11</v>
      </c>
      <c r="U190" s="73">
        <v>2946.84</v>
      </c>
      <c r="V190" s="73">
        <v>2934.13</v>
      </c>
      <c r="W190" s="73">
        <v>2822.42</v>
      </c>
      <c r="X190" s="73">
        <v>2590.2199999999998</v>
      </c>
      <c r="Y190" s="73">
        <v>2452.2799999999997</v>
      </c>
    </row>
    <row r="191" spans="1:25" x14ac:dyDescent="0.2">
      <c r="A191" s="74">
        <v>11</v>
      </c>
      <c r="B191" s="73">
        <v>2427.21</v>
      </c>
      <c r="C191" s="73">
        <v>2354.71</v>
      </c>
      <c r="D191" s="73">
        <v>2322.54</v>
      </c>
      <c r="E191" s="73">
        <v>2316.4699999999998</v>
      </c>
      <c r="F191" s="73">
        <v>2349.1999999999998</v>
      </c>
      <c r="G191" s="73">
        <v>2440.87</v>
      </c>
      <c r="H191" s="73">
        <v>2623.97</v>
      </c>
      <c r="I191" s="73">
        <v>2738.23</v>
      </c>
      <c r="J191" s="73">
        <v>2876.79</v>
      </c>
      <c r="K191" s="73">
        <v>2933.86</v>
      </c>
      <c r="L191" s="73">
        <v>2963.31</v>
      </c>
      <c r="M191" s="73">
        <v>3027.6</v>
      </c>
      <c r="N191" s="73">
        <v>3018.21</v>
      </c>
      <c r="O191" s="73">
        <v>3034.29</v>
      </c>
      <c r="P191" s="73">
        <v>3019.5299999999997</v>
      </c>
      <c r="Q191" s="73">
        <v>2985.71</v>
      </c>
      <c r="R191" s="73">
        <v>2979.0299999999997</v>
      </c>
      <c r="S191" s="73">
        <v>2996.61</v>
      </c>
      <c r="T191" s="73">
        <v>2999.62</v>
      </c>
      <c r="U191" s="73">
        <v>2962.14</v>
      </c>
      <c r="V191" s="73">
        <v>2917.66</v>
      </c>
      <c r="W191" s="73">
        <v>2870.1</v>
      </c>
      <c r="X191" s="73">
        <v>2631.2599999999998</v>
      </c>
      <c r="Y191" s="73">
        <v>2501.38</v>
      </c>
    </row>
    <row r="192" spans="1:25" x14ac:dyDescent="0.2">
      <c r="A192" s="20">
        <v>12</v>
      </c>
      <c r="B192" s="73">
        <v>2441.04</v>
      </c>
      <c r="C192" s="73">
        <v>2353.39</v>
      </c>
      <c r="D192" s="73">
        <v>2314.34</v>
      </c>
      <c r="E192" s="73">
        <v>2306.67</v>
      </c>
      <c r="F192" s="73">
        <v>2353.2399999999998</v>
      </c>
      <c r="G192" s="73">
        <v>2439.09</v>
      </c>
      <c r="H192" s="73">
        <v>2638.7599999999998</v>
      </c>
      <c r="I192" s="73">
        <v>2825.16</v>
      </c>
      <c r="J192" s="73">
        <v>2973.58</v>
      </c>
      <c r="K192" s="73">
        <v>3026.61</v>
      </c>
      <c r="L192" s="73">
        <v>3052.39</v>
      </c>
      <c r="M192" s="73">
        <v>3086.17</v>
      </c>
      <c r="N192" s="73">
        <v>3060.46</v>
      </c>
      <c r="O192" s="73">
        <v>3076.93</v>
      </c>
      <c r="P192" s="73">
        <v>3072.79</v>
      </c>
      <c r="Q192" s="73">
        <v>3048.2799999999997</v>
      </c>
      <c r="R192" s="73">
        <v>3040.79</v>
      </c>
      <c r="S192" s="73">
        <v>3058.92</v>
      </c>
      <c r="T192" s="73">
        <v>3062.39</v>
      </c>
      <c r="U192" s="73">
        <v>3034.96</v>
      </c>
      <c r="V192" s="73">
        <v>3016.86</v>
      </c>
      <c r="W192" s="73">
        <v>2953.34</v>
      </c>
      <c r="X192" s="73">
        <v>2861.91</v>
      </c>
      <c r="Y192" s="73">
        <v>2575.75</v>
      </c>
    </row>
    <row r="193" spans="1:25" x14ac:dyDescent="0.2">
      <c r="A193" s="74">
        <v>13</v>
      </c>
      <c r="B193" s="73">
        <v>2556.14</v>
      </c>
      <c r="C193" s="73">
        <v>2474.85</v>
      </c>
      <c r="D193" s="73">
        <v>2429.02</v>
      </c>
      <c r="E193" s="73">
        <v>2407.15</v>
      </c>
      <c r="F193" s="73">
        <v>2425.87</v>
      </c>
      <c r="G193" s="73">
        <v>2466.84</v>
      </c>
      <c r="H193" s="73">
        <v>2541.02</v>
      </c>
      <c r="I193" s="73">
        <v>2595.0299999999997</v>
      </c>
      <c r="J193" s="73">
        <v>2809.0699999999997</v>
      </c>
      <c r="K193" s="73">
        <v>2883.7</v>
      </c>
      <c r="L193" s="73">
        <v>2937.35</v>
      </c>
      <c r="M193" s="73">
        <v>2940.56</v>
      </c>
      <c r="N193" s="73">
        <v>2938.1</v>
      </c>
      <c r="O193" s="73">
        <v>2939.21</v>
      </c>
      <c r="P193" s="73">
        <v>2943.15</v>
      </c>
      <c r="Q193" s="73">
        <v>2930.16</v>
      </c>
      <c r="R193" s="73">
        <v>2940.49</v>
      </c>
      <c r="S193" s="73">
        <v>3001.81</v>
      </c>
      <c r="T193" s="73">
        <v>2998.12</v>
      </c>
      <c r="U193" s="73">
        <v>2966.12</v>
      </c>
      <c r="V193" s="73">
        <v>2914.39</v>
      </c>
      <c r="W193" s="73">
        <v>2904.5499999999997</v>
      </c>
      <c r="X193" s="73">
        <v>2718.8199999999997</v>
      </c>
      <c r="Y193" s="73">
        <v>2549.79</v>
      </c>
    </row>
    <row r="194" spans="1:25" x14ac:dyDescent="0.2">
      <c r="A194" s="20">
        <v>14</v>
      </c>
      <c r="B194" s="73">
        <v>2534.5299999999997</v>
      </c>
      <c r="C194" s="73">
        <v>2432.6999999999998</v>
      </c>
      <c r="D194" s="73">
        <v>2406</v>
      </c>
      <c r="E194" s="73">
        <v>2389.0500000000002</v>
      </c>
      <c r="F194" s="73">
        <v>2403.64</v>
      </c>
      <c r="G194" s="73">
        <v>2443.23</v>
      </c>
      <c r="H194" s="73">
        <v>2510.3199999999997</v>
      </c>
      <c r="I194" s="73">
        <v>2520.2399999999998</v>
      </c>
      <c r="J194" s="73">
        <v>2615.1</v>
      </c>
      <c r="K194" s="73">
        <v>2815.77</v>
      </c>
      <c r="L194" s="73">
        <v>2924.49</v>
      </c>
      <c r="M194" s="73">
        <v>2930.39</v>
      </c>
      <c r="N194" s="73">
        <v>2928.98</v>
      </c>
      <c r="O194" s="73">
        <v>2928.72</v>
      </c>
      <c r="P194" s="73">
        <v>2928.59</v>
      </c>
      <c r="Q194" s="73">
        <v>2920.65</v>
      </c>
      <c r="R194" s="73">
        <v>2935.71</v>
      </c>
      <c r="S194" s="73">
        <v>2971.0299999999997</v>
      </c>
      <c r="T194" s="73">
        <v>2965.94</v>
      </c>
      <c r="U194" s="73">
        <v>2953.29</v>
      </c>
      <c r="V194" s="73">
        <v>2938.29</v>
      </c>
      <c r="W194" s="73">
        <v>2915.94</v>
      </c>
      <c r="X194" s="73">
        <v>2619.5699999999997</v>
      </c>
      <c r="Y194" s="73">
        <v>2511.9699999999998</v>
      </c>
    </row>
    <row r="195" spans="1:25" x14ac:dyDescent="0.2">
      <c r="A195" s="74">
        <v>15</v>
      </c>
      <c r="B195" s="73">
        <v>2418.13</v>
      </c>
      <c r="C195" s="73">
        <v>2319.0699999999997</v>
      </c>
      <c r="D195" s="73">
        <v>2243</v>
      </c>
      <c r="E195" s="73">
        <v>2191.27</v>
      </c>
      <c r="F195" s="73">
        <v>2274.1099999999997</v>
      </c>
      <c r="G195" s="73">
        <v>2514.12</v>
      </c>
      <c r="H195" s="73">
        <v>2544.64</v>
      </c>
      <c r="I195" s="73">
        <v>2737.21</v>
      </c>
      <c r="J195" s="73">
        <v>2819.81</v>
      </c>
      <c r="K195" s="73">
        <v>2839.45</v>
      </c>
      <c r="L195" s="73">
        <v>2854.3199999999997</v>
      </c>
      <c r="M195" s="73">
        <v>2889.64</v>
      </c>
      <c r="N195" s="73">
        <v>2878.46</v>
      </c>
      <c r="O195" s="73">
        <v>2885.49</v>
      </c>
      <c r="P195" s="73">
        <v>2876.16</v>
      </c>
      <c r="Q195" s="73">
        <v>2855.13</v>
      </c>
      <c r="R195" s="73">
        <v>2836.48</v>
      </c>
      <c r="S195" s="73">
        <v>2856.06</v>
      </c>
      <c r="T195" s="73">
        <v>2858.62</v>
      </c>
      <c r="U195" s="73">
        <v>2807.81</v>
      </c>
      <c r="V195" s="73">
        <v>2803.54</v>
      </c>
      <c r="W195" s="73">
        <v>2725.54</v>
      </c>
      <c r="X195" s="73">
        <v>2514.3599999999997</v>
      </c>
      <c r="Y195" s="73">
        <v>2399.19</v>
      </c>
    </row>
    <row r="196" spans="1:25" x14ac:dyDescent="0.2">
      <c r="A196" s="20">
        <v>16</v>
      </c>
      <c r="B196" s="73">
        <v>2351.44</v>
      </c>
      <c r="C196" s="73">
        <v>2234.3199999999997</v>
      </c>
      <c r="D196" s="73">
        <v>2187.84</v>
      </c>
      <c r="E196" s="73">
        <v>2143.09</v>
      </c>
      <c r="F196" s="73">
        <v>2213.5099999999998</v>
      </c>
      <c r="G196" s="73">
        <v>2381.08</v>
      </c>
      <c r="H196" s="73">
        <v>2535.9299999999998</v>
      </c>
      <c r="I196" s="73">
        <v>2807.2</v>
      </c>
      <c r="J196" s="73">
        <v>2904.33</v>
      </c>
      <c r="K196" s="73">
        <v>2934.39</v>
      </c>
      <c r="L196" s="73">
        <v>2954.63</v>
      </c>
      <c r="M196" s="73">
        <v>3511.5699999999997</v>
      </c>
      <c r="N196" s="73">
        <v>3508.18</v>
      </c>
      <c r="O196" s="73">
        <v>3508.84</v>
      </c>
      <c r="P196" s="73">
        <v>3507.79</v>
      </c>
      <c r="Q196" s="73">
        <v>2955.18</v>
      </c>
      <c r="R196" s="73">
        <v>2946.86</v>
      </c>
      <c r="S196" s="73">
        <v>3003.13</v>
      </c>
      <c r="T196" s="73">
        <v>3019.47</v>
      </c>
      <c r="U196" s="73">
        <v>2967.5299999999997</v>
      </c>
      <c r="V196" s="73">
        <v>2921.92</v>
      </c>
      <c r="W196" s="73">
        <v>3070.43</v>
      </c>
      <c r="X196" s="73">
        <v>2550.2799999999997</v>
      </c>
      <c r="Y196" s="73">
        <v>2445.67</v>
      </c>
    </row>
    <row r="197" spans="1:25" x14ac:dyDescent="0.2">
      <c r="A197" s="74">
        <v>17</v>
      </c>
      <c r="B197" s="73">
        <v>2414.21</v>
      </c>
      <c r="C197" s="73">
        <v>2291.89</v>
      </c>
      <c r="D197" s="73">
        <v>2222.2199999999998</v>
      </c>
      <c r="E197" s="73">
        <v>2210.1799999999998</v>
      </c>
      <c r="F197" s="73">
        <v>2286.94</v>
      </c>
      <c r="G197" s="73">
        <v>2408.5</v>
      </c>
      <c r="H197" s="73">
        <v>2543.5299999999997</v>
      </c>
      <c r="I197" s="73">
        <v>2846.9</v>
      </c>
      <c r="J197" s="73">
        <v>2957.7599999999998</v>
      </c>
      <c r="K197" s="73">
        <v>3019.27</v>
      </c>
      <c r="L197" s="73">
        <v>3040.46</v>
      </c>
      <c r="M197" s="73">
        <v>3073.37</v>
      </c>
      <c r="N197" s="73">
        <v>3060.21</v>
      </c>
      <c r="O197" s="73">
        <v>3076.25</v>
      </c>
      <c r="P197" s="73">
        <v>3080.85</v>
      </c>
      <c r="Q197" s="73">
        <v>3051.25</v>
      </c>
      <c r="R197" s="73">
        <v>3043.54</v>
      </c>
      <c r="S197" s="73">
        <v>3065.31</v>
      </c>
      <c r="T197" s="73">
        <v>3055.65</v>
      </c>
      <c r="U197" s="73">
        <v>2998.33</v>
      </c>
      <c r="V197" s="73">
        <v>2907.1</v>
      </c>
      <c r="W197" s="73">
        <v>2958.23</v>
      </c>
      <c r="X197" s="73">
        <v>2584.69</v>
      </c>
      <c r="Y197" s="73">
        <v>2472.3000000000002</v>
      </c>
    </row>
    <row r="198" spans="1:25" x14ac:dyDescent="0.2">
      <c r="A198" s="20">
        <v>18</v>
      </c>
      <c r="B198" s="73">
        <v>2402.12</v>
      </c>
      <c r="C198" s="73">
        <v>2345.94</v>
      </c>
      <c r="D198" s="73">
        <v>2286.96</v>
      </c>
      <c r="E198" s="73">
        <v>2274.96</v>
      </c>
      <c r="F198" s="73">
        <v>2352.4299999999998</v>
      </c>
      <c r="G198" s="73">
        <v>2431.56</v>
      </c>
      <c r="H198" s="73">
        <v>2555.7599999999998</v>
      </c>
      <c r="I198" s="73">
        <v>2865.69</v>
      </c>
      <c r="J198" s="73">
        <v>2994.25</v>
      </c>
      <c r="K198" s="73">
        <v>3054.3199999999997</v>
      </c>
      <c r="L198" s="73">
        <v>3065.87</v>
      </c>
      <c r="M198" s="73">
        <v>3133.2</v>
      </c>
      <c r="N198" s="73">
        <v>3357.5099999999998</v>
      </c>
      <c r="O198" s="73">
        <v>3389.38</v>
      </c>
      <c r="P198" s="73">
        <v>3092.9</v>
      </c>
      <c r="Q198" s="73">
        <v>3053.43</v>
      </c>
      <c r="R198" s="73">
        <v>3046.36</v>
      </c>
      <c r="S198" s="73">
        <v>3078.2799999999997</v>
      </c>
      <c r="T198" s="73">
        <v>3082.22</v>
      </c>
      <c r="U198" s="73">
        <v>3072.7599999999998</v>
      </c>
      <c r="V198" s="73">
        <v>2987.9</v>
      </c>
      <c r="W198" s="73">
        <v>2970.5</v>
      </c>
      <c r="X198" s="73">
        <v>2712.86</v>
      </c>
      <c r="Y198" s="73">
        <v>2487.52</v>
      </c>
    </row>
    <row r="199" spans="1:25" x14ac:dyDescent="0.2">
      <c r="A199" s="74">
        <v>19</v>
      </c>
      <c r="B199" s="73">
        <v>2420.8199999999997</v>
      </c>
      <c r="C199" s="73">
        <v>2360.1999999999998</v>
      </c>
      <c r="D199" s="73">
        <v>2325.6099999999997</v>
      </c>
      <c r="E199" s="73">
        <v>2307.0099999999998</v>
      </c>
      <c r="F199" s="73">
        <v>2366.73</v>
      </c>
      <c r="G199" s="73">
        <v>2454.63</v>
      </c>
      <c r="H199" s="73">
        <v>2712.86</v>
      </c>
      <c r="I199" s="73">
        <v>2908.89</v>
      </c>
      <c r="J199" s="73">
        <v>3070.47</v>
      </c>
      <c r="K199" s="73">
        <v>3105.7599999999998</v>
      </c>
      <c r="L199" s="73">
        <v>3119.85</v>
      </c>
      <c r="M199" s="73">
        <v>3173.33</v>
      </c>
      <c r="N199" s="73">
        <v>3159.83</v>
      </c>
      <c r="O199" s="73">
        <v>3164.1</v>
      </c>
      <c r="P199" s="73">
        <v>3162.27</v>
      </c>
      <c r="Q199" s="73">
        <v>3111.0299999999997</v>
      </c>
      <c r="R199" s="73">
        <v>3111.71</v>
      </c>
      <c r="S199" s="73">
        <v>3116.79</v>
      </c>
      <c r="T199" s="73">
        <v>3120.84</v>
      </c>
      <c r="U199" s="73">
        <v>3095.21</v>
      </c>
      <c r="V199" s="73">
        <v>3011.56</v>
      </c>
      <c r="W199" s="73">
        <v>2919.99</v>
      </c>
      <c r="X199" s="73">
        <v>2854.14</v>
      </c>
      <c r="Y199" s="73">
        <v>2529.7199999999998</v>
      </c>
    </row>
    <row r="200" spans="1:25" x14ac:dyDescent="0.2">
      <c r="A200" s="20">
        <v>20</v>
      </c>
      <c r="B200" s="73">
        <v>2505.08</v>
      </c>
      <c r="C200" s="73">
        <v>2436.64</v>
      </c>
      <c r="D200" s="73">
        <v>2396.64</v>
      </c>
      <c r="E200" s="73">
        <v>2376.92</v>
      </c>
      <c r="F200" s="73">
        <v>2393.5</v>
      </c>
      <c r="G200" s="73">
        <v>2439.02</v>
      </c>
      <c r="H200" s="73">
        <v>2504.9699999999998</v>
      </c>
      <c r="I200" s="73">
        <v>2614.4699999999998</v>
      </c>
      <c r="J200" s="73">
        <v>2835.7</v>
      </c>
      <c r="K200" s="73">
        <v>2969.22</v>
      </c>
      <c r="L200" s="73">
        <v>3010.2599999999998</v>
      </c>
      <c r="M200" s="73">
        <v>3017.8199999999997</v>
      </c>
      <c r="N200" s="73">
        <v>2992.54</v>
      </c>
      <c r="O200" s="73">
        <v>2992.49</v>
      </c>
      <c r="P200" s="73">
        <v>2986.95</v>
      </c>
      <c r="Q200" s="73">
        <v>2912.98</v>
      </c>
      <c r="R200" s="73">
        <v>2995.2799999999997</v>
      </c>
      <c r="S200" s="73">
        <v>3055.5699999999997</v>
      </c>
      <c r="T200" s="73">
        <v>3071.62</v>
      </c>
      <c r="U200" s="73">
        <v>3048.87</v>
      </c>
      <c r="V200" s="73">
        <v>2946.58</v>
      </c>
      <c r="W200" s="73">
        <v>2917.84</v>
      </c>
      <c r="X200" s="73">
        <v>2647.7</v>
      </c>
      <c r="Y200" s="73">
        <v>2521.56</v>
      </c>
    </row>
    <row r="201" spans="1:25" x14ac:dyDescent="0.2">
      <c r="A201" s="74">
        <v>21</v>
      </c>
      <c r="B201" s="73">
        <v>2444.4</v>
      </c>
      <c r="C201" s="73">
        <v>2338.31</v>
      </c>
      <c r="D201" s="73">
        <v>2236.58</v>
      </c>
      <c r="E201" s="73">
        <v>2208.5699999999997</v>
      </c>
      <c r="F201" s="73">
        <v>2219.46</v>
      </c>
      <c r="G201" s="73">
        <v>2271.6999999999998</v>
      </c>
      <c r="H201" s="73">
        <v>2396.42</v>
      </c>
      <c r="I201" s="73">
        <v>2430.69</v>
      </c>
      <c r="J201" s="73">
        <v>2499.41</v>
      </c>
      <c r="K201" s="73">
        <v>2727</v>
      </c>
      <c r="L201" s="73">
        <v>2842.27</v>
      </c>
      <c r="M201" s="73">
        <v>2856.15</v>
      </c>
      <c r="N201" s="73">
        <v>2861.93</v>
      </c>
      <c r="O201" s="73">
        <v>2871.97</v>
      </c>
      <c r="P201" s="73">
        <v>2878.75</v>
      </c>
      <c r="Q201" s="73">
        <v>2848.02</v>
      </c>
      <c r="R201" s="73">
        <v>2889.91</v>
      </c>
      <c r="S201" s="73">
        <v>2932.46</v>
      </c>
      <c r="T201" s="73">
        <v>2942.68</v>
      </c>
      <c r="U201" s="73">
        <v>2932.58</v>
      </c>
      <c r="V201" s="73">
        <v>2923.93</v>
      </c>
      <c r="W201" s="73">
        <v>2907.06</v>
      </c>
      <c r="X201" s="73">
        <v>2569.96</v>
      </c>
      <c r="Y201" s="73">
        <v>2459.5500000000002</v>
      </c>
    </row>
    <row r="202" spans="1:25" x14ac:dyDescent="0.2">
      <c r="A202" s="20">
        <v>22</v>
      </c>
      <c r="B202" s="73">
        <v>2438.9499999999998</v>
      </c>
      <c r="C202" s="73">
        <v>2379.29</v>
      </c>
      <c r="D202" s="73">
        <v>2363.1</v>
      </c>
      <c r="E202" s="73">
        <v>2333.2399999999998</v>
      </c>
      <c r="F202" s="73">
        <v>2403.5</v>
      </c>
      <c r="G202" s="73">
        <v>2468.12</v>
      </c>
      <c r="H202" s="73">
        <v>2755.41</v>
      </c>
      <c r="I202" s="73">
        <v>2926</v>
      </c>
      <c r="J202" s="73">
        <v>3070.52</v>
      </c>
      <c r="K202" s="73">
        <v>3102.52</v>
      </c>
      <c r="L202" s="73">
        <v>3120.88</v>
      </c>
      <c r="M202" s="73">
        <v>3132.19</v>
      </c>
      <c r="N202" s="73">
        <v>3117.2599999999998</v>
      </c>
      <c r="O202" s="73">
        <v>3127.2999999999997</v>
      </c>
      <c r="P202" s="73">
        <v>3124.89</v>
      </c>
      <c r="Q202" s="73">
        <v>3114.5</v>
      </c>
      <c r="R202" s="73">
        <v>3119.77</v>
      </c>
      <c r="S202" s="73">
        <v>3138.63</v>
      </c>
      <c r="T202" s="73">
        <v>3134.61</v>
      </c>
      <c r="U202" s="73">
        <v>3112.43</v>
      </c>
      <c r="V202" s="73">
        <v>2987.47</v>
      </c>
      <c r="W202" s="73">
        <v>2935.91</v>
      </c>
      <c r="X202" s="73">
        <v>2586.27</v>
      </c>
      <c r="Y202" s="73">
        <v>2481.37</v>
      </c>
    </row>
    <row r="203" spans="1:25" x14ac:dyDescent="0.2">
      <c r="A203" s="74">
        <v>23</v>
      </c>
      <c r="B203" s="73">
        <v>2445.77</v>
      </c>
      <c r="C203" s="73">
        <v>2402.0699999999997</v>
      </c>
      <c r="D203" s="73">
        <v>2378.5099999999998</v>
      </c>
      <c r="E203" s="73">
        <v>2389.27</v>
      </c>
      <c r="F203" s="73">
        <v>2431.21</v>
      </c>
      <c r="G203" s="73">
        <v>2511.88</v>
      </c>
      <c r="H203" s="73">
        <v>2791.5699999999997</v>
      </c>
      <c r="I203" s="73">
        <v>2966.84</v>
      </c>
      <c r="J203" s="73">
        <v>3149.75</v>
      </c>
      <c r="K203" s="73">
        <v>3189.62</v>
      </c>
      <c r="L203" s="73">
        <v>3205.73</v>
      </c>
      <c r="M203" s="73">
        <v>3213.4</v>
      </c>
      <c r="N203" s="73">
        <v>3194.0499999999997</v>
      </c>
      <c r="O203" s="73">
        <v>3194.4</v>
      </c>
      <c r="P203" s="73">
        <v>3193.3199999999997</v>
      </c>
      <c r="Q203" s="73">
        <v>3188.31</v>
      </c>
      <c r="R203" s="73">
        <v>3185.49</v>
      </c>
      <c r="S203" s="73">
        <v>3201.34</v>
      </c>
      <c r="T203" s="73">
        <v>3182.0499999999997</v>
      </c>
      <c r="U203" s="73">
        <v>3169.54</v>
      </c>
      <c r="V203" s="73">
        <v>3035.22</v>
      </c>
      <c r="W203" s="73">
        <v>2963.94</v>
      </c>
      <c r="X203" s="73">
        <v>2618.94</v>
      </c>
      <c r="Y203" s="73">
        <v>2506.6999999999998</v>
      </c>
    </row>
    <row r="204" spans="1:25" x14ac:dyDescent="0.2">
      <c r="A204" s="20">
        <v>24</v>
      </c>
      <c r="B204" s="73">
        <v>2319.66</v>
      </c>
      <c r="C204" s="73">
        <v>2197.21</v>
      </c>
      <c r="D204" s="73">
        <v>2189.73</v>
      </c>
      <c r="E204" s="73">
        <v>2180.02</v>
      </c>
      <c r="F204" s="73">
        <v>2243.81</v>
      </c>
      <c r="G204" s="73">
        <v>2388.39</v>
      </c>
      <c r="H204" s="73">
        <v>2586.4299999999998</v>
      </c>
      <c r="I204" s="73">
        <v>2841.21</v>
      </c>
      <c r="J204" s="73">
        <v>2917.92</v>
      </c>
      <c r="K204" s="73">
        <v>2932</v>
      </c>
      <c r="L204" s="73">
        <v>2972.87</v>
      </c>
      <c r="M204" s="73">
        <v>2960.31</v>
      </c>
      <c r="N204" s="73">
        <v>2955.1</v>
      </c>
      <c r="O204" s="73">
        <v>2955.94</v>
      </c>
      <c r="P204" s="73">
        <v>2954.65</v>
      </c>
      <c r="Q204" s="73">
        <v>2943.77</v>
      </c>
      <c r="R204" s="73">
        <v>2972.88</v>
      </c>
      <c r="S204" s="73">
        <v>3012.8199999999997</v>
      </c>
      <c r="T204" s="73">
        <v>3030.43</v>
      </c>
      <c r="U204" s="73">
        <v>3007.0299999999997</v>
      </c>
      <c r="V204" s="73">
        <v>2919.93</v>
      </c>
      <c r="W204" s="73">
        <v>2902.5099999999998</v>
      </c>
      <c r="X204" s="73">
        <v>2589.04</v>
      </c>
      <c r="Y204" s="73">
        <v>2461.16</v>
      </c>
    </row>
    <row r="205" spans="1:25" x14ac:dyDescent="0.2">
      <c r="A205" s="74">
        <v>25</v>
      </c>
      <c r="B205" s="73">
        <v>2403.4699999999998</v>
      </c>
      <c r="C205" s="73">
        <v>2343.1799999999998</v>
      </c>
      <c r="D205" s="73">
        <v>2311.84</v>
      </c>
      <c r="E205" s="73">
        <v>2298.8599999999997</v>
      </c>
      <c r="F205" s="73">
        <v>2373.19</v>
      </c>
      <c r="G205" s="73">
        <v>2457.59</v>
      </c>
      <c r="H205" s="73">
        <v>2739.2799999999997</v>
      </c>
      <c r="I205" s="73">
        <v>2925.02</v>
      </c>
      <c r="J205" s="73">
        <v>3081.71</v>
      </c>
      <c r="K205" s="73">
        <v>3106.99</v>
      </c>
      <c r="L205" s="73">
        <v>3123.2599999999998</v>
      </c>
      <c r="M205" s="73">
        <v>3136.88</v>
      </c>
      <c r="N205" s="73">
        <v>3121.45</v>
      </c>
      <c r="O205" s="73">
        <v>3145.2599999999998</v>
      </c>
      <c r="P205" s="73">
        <v>3142.95</v>
      </c>
      <c r="Q205" s="73">
        <v>3130.91</v>
      </c>
      <c r="R205" s="73">
        <v>3130.7599999999998</v>
      </c>
      <c r="S205" s="73">
        <v>3147.97</v>
      </c>
      <c r="T205" s="73">
        <v>3129.48</v>
      </c>
      <c r="U205" s="73">
        <v>3117.84</v>
      </c>
      <c r="V205" s="73">
        <v>2976.19</v>
      </c>
      <c r="W205" s="73">
        <v>2899.91</v>
      </c>
      <c r="X205" s="73">
        <v>2584.41</v>
      </c>
      <c r="Y205" s="73">
        <v>2461.6999999999998</v>
      </c>
    </row>
    <row r="206" spans="1:25" x14ac:dyDescent="0.2">
      <c r="A206" s="20">
        <v>26</v>
      </c>
      <c r="B206" s="73">
        <v>2443.13</v>
      </c>
      <c r="C206" s="73">
        <v>2374.73</v>
      </c>
      <c r="D206" s="73">
        <v>2314.5500000000002</v>
      </c>
      <c r="E206" s="73">
        <v>2290.9899999999998</v>
      </c>
      <c r="F206" s="73">
        <v>2380.13</v>
      </c>
      <c r="G206" s="73">
        <v>2461.87</v>
      </c>
      <c r="H206" s="73">
        <v>2770.4</v>
      </c>
      <c r="I206" s="73">
        <v>2971.2</v>
      </c>
      <c r="J206" s="73">
        <v>3122.5299999999997</v>
      </c>
      <c r="K206" s="73">
        <v>3165.4</v>
      </c>
      <c r="L206" s="73">
        <v>3183.31</v>
      </c>
      <c r="M206" s="73">
        <v>3171.98</v>
      </c>
      <c r="N206" s="73">
        <v>3169.67</v>
      </c>
      <c r="O206" s="73">
        <v>3170.9</v>
      </c>
      <c r="P206" s="73">
        <v>3177.27</v>
      </c>
      <c r="Q206" s="73">
        <v>3157.0099999999998</v>
      </c>
      <c r="R206" s="73">
        <v>3168.86</v>
      </c>
      <c r="S206" s="73">
        <v>3168.71</v>
      </c>
      <c r="T206" s="73">
        <v>3159.34</v>
      </c>
      <c r="U206" s="73">
        <v>3162.11</v>
      </c>
      <c r="V206" s="73">
        <v>3130.39</v>
      </c>
      <c r="W206" s="73">
        <v>2968.33</v>
      </c>
      <c r="X206" s="73">
        <v>2858.97</v>
      </c>
      <c r="Y206" s="73">
        <v>2528.52</v>
      </c>
    </row>
    <row r="207" spans="1:25" x14ac:dyDescent="0.2">
      <c r="A207" s="74">
        <v>27</v>
      </c>
      <c r="B207" s="73">
        <v>2533.31</v>
      </c>
      <c r="C207" s="73">
        <v>2477.89</v>
      </c>
      <c r="D207" s="73">
        <v>2435.48</v>
      </c>
      <c r="E207" s="73">
        <v>2417.9499999999998</v>
      </c>
      <c r="F207" s="73">
        <v>2438.13</v>
      </c>
      <c r="G207" s="73">
        <v>2464.6</v>
      </c>
      <c r="H207" s="73">
        <v>2524.0099999999998</v>
      </c>
      <c r="I207" s="73">
        <v>2667.87</v>
      </c>
      <c r="J207" s="73">
        <v>2823.24</v>
      </c>
      <c r="K207" s="73">
        <v>2869.5</v>
      </c>
      <c r="L207" s="73">
        <v>2929.39</v>
      </c>
      <c r="M207" s="73">
        <v>2964.0099999999998</v>
      </c>
      <c r="N207" s="73">
        <v>2834.7599999999998</v>
      </c>
      <c r="O207" s="73">
        <v>2829.2999999999997</v>
      </c>
      <c r="P207" s="73">
        <v>2829.95</v>
      </c>
      <c r="Q207" s="73">
        <v>2755.12</v>
      </c>
      <c r="R207" s="73">
        <v>2714.63</v>
      </c>
      <c r="S207" s="73">
        <v>2761.5299999999997</v>
      </c>
      <c r="T207" s="73">
        <v>2707.02</v>
      </c>
      <c r="U207" s="73">
        <v>2710.68</v>
      </c>
      <c r="V207" s="73">
        <v>2735.63</v>
      </c>
      <c r="W207" s="73">
        <v>2801</v>
      </c>
      <c r="X207" s="73">
        <v>2690.8199999999997</v>
      </c>
      <c r="Y207" s="73">
        <v>2505.06</v>
      </c>
    </row>
    <row r="208" spans="1:25" x14ac:dyDescent="0.2">
      <c r="A208" s="20">
        <v>28</v>
      </c>
      <c r="B208" s="73">
        <v>2458.89</v>
      </c>
      <c r="C208" s="73">
        <v>2400.81</v>
      </c>
      <c r="D208" s="73">
        <v>2346.7399999999998</v>
      </c>
      <c r="E208" s="73">
        <v>2324.13</v>
      </c>
      <c r="F208" s="73">
        <v>2364.1099999999997</v>
      </c>
      <c r="G208" s="73">
        <v>2396.17</v>
      </c>
      <c r="H208" s="73">
        <v>2458.4499999999998</v>
      </c>
      <c r="I208" s="73">
        <v>2465.42</v>
      </c>
      <c r="J208" s="73">
        <v>2546.54</v>
      </c>
      <c r="K208" s="73">
        <v>2802.35</v>
      </c>
      <c r="L208" s="73">
        <v>2834.84</v>
      </c>
      <c r="M208" s="73">
        <v>2839.99</v>
      </c>
      <c r="N208" s="73">
        <v>2840.6</v>
      </c>
      <c r="O208" s="73">
        <v>2830.45</v>
      </c>
      <c r="P208" s="73">
        <v>2852.33</v>
      </c>
      <c r="Q208" s="73">
        <v>2777.96</v>
      </c>
      <c r="R208" s="73">
        <v>2741.06</v>
      </c>
      <c r="S208" s="73">
        <v>2771.04</v>
      </c>
      <c r="T208" s="73">
        <v>2765.99</v>
      </c>
      <c r="U208" s="73">
        <v>2843.87</v>
      </c>
      <c r="V208" s="73">
        <v>2876.38</v>
      </c>
      <c r="W208" s="73">
        <v>2838.92</v>
      </c>
      <c r="X208" s="73">
        <v>2634.23</v>
      </c>
      <c r="Y208" s="73">
        <v>2458.83</v>
      </c>
    </row>
    <row r="209" spans="1:25" x14ac:dyDescent="0.2">
      <c r="A209" s="74">
        <v>29</v>
      </c>
      <c r="B209" s="73">
        <v>2424.64</v>
      </c>
      <c r="C209" s="73">
        <v>2175.77</v>
      </c>
      <c r="D209" s="73">
        <v>2123.56</v>
      </c>
      <c r="E209" s="73">
        <v>2116.1099999999997</v>
      </c>
      <c r="F209" s="73">
        <v>2365.83</v>
      </c>
      <c r="G209" s="73">
        <v>2464.33</v>
      </c>
      <c r="H209" s="73">
        <v>2725.97</v>
      </c>
      <c r="I209" s="73">
        <v>2919.85</v>
      </c>
      <c r="J209" s="73">
        <v>3066.73</v>
      </c>
      <c r="K209" s="73">
        <v>3102.5299999999997</v>
      </c>
      <c r="L209" s="73">
        <v>3127.3199999999997</v>
      </c>
      <c r="M209" s="73">
        <v>3142.84</v>
      </c>
      <c r="N209" s="73">
        <v>3124.08</v>
      </c>
      <c r="O209" s="73">
        <v>3133.6</v>
      </c>
      <c r="P209" s="73">
        <v>3133.34</v>
      </c>
      <c r="Q209" s="73">
        <v>3111.8199999999997</v>
      </c>
      <c r="R209" s="73">
        <v>3133.18</v>
      </c>
      <c r="S209" s="73">
        <v>3143.0299999999997</v>
      </c>
      <c r="T209" s="73">
        <v>3136.63</v>
      </c>
      <c r="U209" s="73">
        <v>3126.9</v>
      </c>
      <c r="V209" s="73">
        <v>2920.38</v>
      </c>
      <c r="W209" s="73">
        <v>2880.7</v>
      </c>
      <c r="X209" s="73">
        <v>2591.61</v>
      </c>
      <c r="Y209" s="73">
        <v>2465.59</v>
      </c>
    </row>
    <row r="210" spans="1:25" x14ac:dyDescent="0.2">
      <c r="A210" s="20">
        <v>30</v>
      </c>
      <c r="B210" s="73">
        <v>2426.79</v>
      </c>
      <c r="C210" s="73">
        <v>2337.6999999999998</v>
      </c>
      <c r="D210" s="73">
        <v>2252.58</v>
      </c>
      <c r="E210" s="73">
        <v>2228.34</v>
      </c>
      <c r="F210" s="73">
        <v>2339.83</v>
      </c>
      <c r="G210" s="73">
        <v>2448.4499999999998</v>
      </c>
      <c r="H210" s="73">
        <v>2724.48</v>
      </c>
      <c r="I210" s="73">
        <v>2910.33</v>
      </c>
      <c r="J210" s="73">
        <v>3081.68</v>
      </c>
      <c r="K210" s="73">
        <v>3110.27</v>
      </c>
      <c r="L210" s="73">
        <v>3129.54</v>
      </c>
      <c r="M210" s="73">
        <v>3110.19</v>
      </c>
      <c r="N210" s="73">
        <v>3064.12</v>
      </c>
      <c r="O210" s="73">
        <v>3068.87</v>
      </c>
      <c r="P210" s="73">
        <v>3065.21</v>
      </c>
      <c r="Q210" s="73">
        <v>3022.35</v>
      </c>
      <c r="R210" s="73">
        <v>2946.37</v>
      </c>
      <c r="S210" s="73">
        <v>2972.46</v>
      </c>
      <c r="T210" s="73">
        <v>2945.97</v>
      </c>
      <c r="U210" s="73">
        <v>2969.61</v>
      </c>
      <c r="V210" s="73">
        <v>2953.7</v>
      </c>
      <c r="W210" s="73">
        <v>2947.75</v>
      </c>
      <c r="X210" s="73">
        <v>2616.59</v>
      </c>
      <c r="Y210" s="73">
        <v>2482.7599999999998</v>
      </c>
    </row>
    <row r="212" spans="1:25" ht="24.75" customHeight="1" x14ac:dyDescent="0.2">
      <c r="A212" s="92" t="s">
        <v>174</v>
      </c>
      <c r="B212" s="92"/>
      <c r="C212" s="92"/>
      <c r="D212" s="92"/>
      <c r="E212" s="92"/>
      <c r="F212" s="92"/>
      <c r="G212" s="92"/>
      <c r="H212" s="77">
        <v>867133.49</v>
      </c>
    </row>
    <row r="213" spans="1:25" x14ac:dyDescent="0.2">
      <c r="A213" s="70"/>
      <c r="B213" s="70"/>
      <c r="C213" s="70"/>
      <c r="D213" s="70"/>
      <c r="E213" s="70"/>
      <c r="F213" s="70"/>
      <c r="G213" s="70"/>
      <c r="H213" s="78"/>
    </row>
    <row r="214" spans="1:25" ht="25.5" customHeight="1" x14ac:dyDescent="0.2">
      <c r="A214" s="92" t="s">
        <v>195</v>
      </c>
      <c r="B214" s="92"/>
      <c r="C214" s="92"/>
      <c r="D214" s="92"/>
      <c r="E214" s="92"/>
      <c r="F214" s="92"/>
      <c r="G214" s="92"/>
      <c r="H214" s="92"/>
    </row>
    <row r="216" spans="1:25" x14ac:dyDescent="0.2">
      <c r="A216" s="125"/>
      <c r="B216" s="126"/>
      <c r="C216" s="127"/>
      <c r="D216" s="131" t="s">
        <v>38</v>
      </c>
      <c r="E216" s="132"/>
      <c r="F216" s="132"/>
      <c r="G216" s="132"/>
      <c r="H216" s="133"/>
    </row>
    <row r="217" spans="1:25" x14ac:dyDescent="0.2">
      <c r="A217" s="128"/>
      <c r="B217" s="129"/>
      <c r="C217" s="130"/>
      <c r="D217" s="80" t="s">
        <v>4</v>
      </c>
      <c r="E217" s="80" t="s">
        <v>5</v>
      </c>
      <c r="F217" s="80" t="s">
        <v>6</v>
      </c>
      <c r="G217" s="80" t="s">
        <v>7</v>
      </c>
      <c r="H217" s="80" t="s">
        <v>8</v>
      </c>
    </row>
    <row r="218" spans="1:25" ht="28.5" customHeight="1" x14ac:dyDescent="0.2">
      <c r="A218" s="134" t="s">
        <v>196</v>
      </c>
      <c r="B218" s="135"/>
      <c r="C218" s="136"/>
      <c r="D218" s="79">
        <v>1014587.68</v>
      </c>
      <c r="E218" s="79">
        <v>1014587.68</v>
      </c>
      <c r="F218" s="79">
        <v>1092825.32</v>
      </c>
      <c r="G218" s="79">
        <v>1082804.81</v>
      </c>
      <c r="H218" s="79">
        <v>1182945.77</v>
      </c>
    </row>
    <row r="220" spans="1:25" ht="28.5" customHeight="1" x14ac:dyDescent="0.2">
      <c r="A220" s="123" t="s">
        <v>175</v>
      </c>
      <c r="B220" s="123"/>
      <c r="C220" s="123"/>
      <c r="D220" s="123"/>
      <c r="E220" s="123"/>
      <c r="F220" s="123"/>
      <c r="G220" s="123"/>
      <c r="H220" s="123"/>
    </row>
    <row r="222" spans="1:25" x14ac:dyDescent="0.2">
      <c r="A222" s="137" t="s">
        <v>197</v>
      </c>
      <c r="B222" s="138"/>
      <c r="C222" s="138"/>
      <c r="D222" s="138"/>
      <c r="E222" s="138"/>
      <c r="F222" s="138"/>
      <c r="G222" s="138"/>
      <c r="H222" s="138"/>
    </row>
    <row r="224" spans="1:25" x14ac:dyDescent="0.2">
      <c r="A224" s="120" t="s">
        <v>143</v>
      </c>
      <c r="B224" s="122" t="s">
        <v>177</v>
      </c>
      <c r="C224" s="122"/>
      <c r="D224" s="122"/>
      <c r="E224" s="122"/>
      <c r="F224" s="122"/>
      <c r="G224" s="122"/>
      <c r="H224" s="122"/>
      <c r="I224" s="122"/>
      <c r="J224" s="122"/>
      <c r="K224" s="122"/>
      <c r="L224" s="122"/>
      <c r="M224" s="122"/>
      <c r="N224" s="122"/>
      <c r="O224" s="122"/>
      <c r="P224" s="122"/>
      <c r="Q224" s="122"/>
      <c r="R224" s="122"/>
      <c r="S224" s="122"/>
      <c r="T224" s="122"/>
      <c r="U224" s="122"/>
      <c r="V224" s="122"/>
      <c r="W224" s="122"/>
      <c r="X224" s="122"/>
      <c r="Y224" s="122"/>
    </row>
    <row r="225" spans="1:25" x14ac:dyDescent="0.2">
      <c r="A225" s="121"/>
      <c r="B225" s="71" t="s">
        <v>145</v>
      </c>
      <c r="C225" s="71" t="s">
        <v>146</v>
      </c>
      <c r="D225" s="71" t="s">
        <v>147</v>
      </c>
      <c r="E225" s="71" t="s">
        <v>148</v>
      </c>
      <c r="F225" s="72" t="s">
        <v>149</v>
      </c>
      <c r="G225" s="71" t="s">
        <v>150</v>
      </c>
      <c r="H225" s="71" t="s">
        <v>151</v>
      </c>
      <c r="I225" s="71" t="s">
        <v>152</v>
      </c>
      <c r="J225" s="71" t="s">
        <v>153</v>
      </c>
      <c r="K225" s="71" t="s">
        <v>154</v>
      </c>
      <c r="L225" s="71" t="s">
        <v>155</v>
      </c>
      <c r="M225" s="71" t="s">
        <v>156</v>
      </c>
      <c r="N225" s="71" t="s">
        <v>157</v>
      </c>
      <c r="O225" s="71" t="s">
        <v>158</v>
      </c>
      <c r="P225" s="71" t="s">
        <v>159</v>
      </c>
      <c r="Q225" s="71" t="s">
        <v>160</v>
      </c>
      <c r="R225" s="71" t="s">
        <v>161</v>
      </c>
      <c r="S225" s="71" t="s">
        <v>162</v>
      </c>
      <c r="T225" s="71" t="s">
        <v>163</v>
      </c>
      <c r="U225" s="71" t="s">
        <v>164</v>
      </c>
      <c r="V225" s="71" t="s">
        <v>165</v>
      </c>
      <c r="W225" s="71" t="s">
        <v>166</v>
      </c>
      <c r="X225" s="71" t="s">
        <v>167</v>
      </c>
      <c r="Y225" s="71" t="s">
        <v>168</v>
      </c>
    </row>
    <row r="226" spans="1:25" x14ac:dyDescent="0.2">
      <c r="A226" s="20">
        <v>1</v>
      </c>
      <c r="B226" s="73">
        <v>1364.52</v>
      </c>
      <c r="C226" s="73">
        <v>1264</v>
      </c>
      <c r="D226" s="73">
        <v>1435.78</v>
      </c>
      <c r="E226" s="73">
        <v>1435.51</v>
      </c>
      <c r="F226" s="73">
        <v>1321.51</v>
      </c>
      <c r="G226" s="73">
        <v>1271.99</v>
      </c>
      <c r="H226" s="73">
        <v>1511.4</v>
      </c>
      <c r="I226" s="73">
        <v>1586.22</v>
      </c>
      <c r="J226" s="73">
        <v>1724.86</v>
      </c>
      <c r="K226" s="73">
        <v>1788.81</v>
      </c>
      <c r="L226" s="73">
        <v>1807.75</v>
      </c>
      <c r="M226" s="73">
        <v>2334.5699999999997</v>
      </c>
      <c r="N226" s="73">
        <v>2517.8799999999997</v>
      </c>
      <c r="O226" s="73">
        <v>2554.4399999999996</v>
      </c>
      <c r="P226" s="73">
        <v>1942.84</v>
      </c>
      <c r="Q226" s="73">
        <v>1747.67</v>
      </c>
      <c r="R226" s="73">
        <v>1750.39</v>
      </c>
      <c r="S226" s="73">
        <v>1778.38</v>
      </c>
      <c r="T226" s="73">
        <v>1818.91</v>
      </c>
      <c r="U226" s="73">
        <v>1798.19</v>
      </c>
      <c r="V226" s="73">
        <v>1765.96</v>
      </c>
      <c r="W226" s="73">
        <v>1774.89</v>
      </c>
      <c r="X226" s="73">
        <v>1629.88</v>
      </c>
      <c r="Y226" s="73">
        <v>1462.73</v>
      </c>
    </row>
    <row r="227" spans="1:25" x14ac:dyDescent="0.2">
      <c r="A227" s="20">
        <v>2</v>
      </c>
      <c r="B227" s="73">
        <v>1309.04</v>
      </c>
      <c r="C227" s="73">
        <v>1257.8400000000001</v>
      </c>
      <c r="D227" s="73">
        <v>1259.77</v>
      </c>
      <c r="E227" s="73">
        <v>1258.8900000000001</v>
      </c>
      <c r="F227" s="73">
        <v>1203.21</v>
      </c>
      <c r="G227" s="73">
        <v>1287.05</v>
      </c>
      <c r="H227" s="73">
        <v>1533.95</v>
      </c>
      <c r="I227" s="73">
        <v>1588.18</v>
      </c>
      <c r="J227" s="73">
        <v>1742</v>
      </c>
      <c r="K227" s="73">
        <v>1804.81</v>
      </c>
      <c r="L227" s="73">
        <v>1830.06</v>
      </c>
      <c r="M227" s="73">
        <v>1845.69</v>
      </c>
      <c r="N227" s="73">
        <v>1831.95</v>
      </c>
      <c r="O227" s="73">
        <v>1827.77</v>
      </c>
      <c r="P227" s="73">
        <v>1787.36</v>
      </c>
      <c r="Q227" s="73">
        <v>1671.36</v>
      </c>
      <c r="R227" s="73">
        <v>1692.27</v>
      </c>
      <c r="S227" s="73">
        <v>1739.64</v>
      </c>
      <c r="T227" s="73">
        <v>1766.26</v>
      </c>
      <c r="U227" s="73">
        <v>1700.81</v>
      </c>
      <c r="V227" s="73">
        <v>1641.3</v>
      </c>
      <c r="W227" s="73">
        <v>1642.63</v>
      </c>
      <c r="X227" s="73">
        <v>1635.11</v>
      </c>
      <c r="Y227" s="73">
        <v>1567.73</v>
      </c>
    </row>
    <row r="228" spans="1:25" x14ac:dyDescent="0.2">
      <c r="A228" s="74">
        <v>3</v>
      </c>
      <c r="B228" s="73">
        <v>1262.75</v>
      </c>
      <c r="C228" s="73">
        <v>1360.03</v>
      </c>
      <c r="D228" s="73">
        <v>1131.99</v>
      </c>
      <c r="E228" s="73">
        <v>1129.07</v>
      </c>
      <c r="F228" s="73">
        <v>1162.54</v>
      </c>
      <c r="G228" s="73">
        <v>1232.28</v>
      </c>
      <c r="H228" s="73">
        <v>1556.6</v>
      </c>
      <c r="I228" s="73">
        <v>1594.57</v>
      </c>
      <c r="J228" s="73">
        <v>1715.6200000000001</v>
      </c>
      <c r="K228" s="73">
        <v>1769.48</v>
      </c>
      <c r="L228" s="73">
        <v>1789.08</v>
      </c>
      <c r="M228" s="73">
        <v>1799.19</v>
      </c>
      <c r="N228" s="73">
        <v>1771.77</v>
      </c>
      <c r="O228" s="73">
        <v>1781.85</v>
      </c>
      <c r="P228" s="73">
        <v>1780.55</v>
      </c>
      <c r="Q228" s="73">
        <v>1719.54</v>
      </c>
      <c r="R228" s="73">
        <v>1726.9</v>
      </c>
      <c r="S228" s="73">
        <v>1752.97</v>
      </c>
      <c r="T228" s="73">
        <v>1768.64</v>
      </c>
      <c r="U228" s="73">
        <v>1731.8700000000001</v>
      </c>
      <c r="V228" s="73">
        <v>1716.96</v>
      </c>
      <c r="W228" s="73">
        <v>1674.23</v>
      </c>
      <c r="X228" s="73">
        <v>1448.02</v>
      </c>
      <c r="Y228" s="73">
        <v>1275.04</v>
      </c>
    </row>
    <row r="229" spans="1:25" x14ac:dyDescent="0.2">
      <c r="A229" s="20">
        <v>4</v>
      </c>
      <c r="B229" s="73">
        <v>1271.68</v>
      </c>
      <c r="C229" s="73">
        <v>1462.24</v>
      </c>
      <c r="D229" s="73">
        <v>1382.44</v>
      </c>
      <c r="E229" s="73">
        <v>1370.97</v>
      </c>
      <c r="F229" s="73">
        <v>1377.44</v>
      </c>
      <c r="G229" s="73">
        <v>1447.16</v>
      </c>
      <c r="H229" s="73">
        <v>1577.6200000000001</v>
      </c>
      <c r="I229" s="73">
        <v>1403.85</v>
      </c>
      <c r="J229" s="73">
        <v>1281.58</v>
      </c>
      <c r="K229" s="73">
        <v>1676.13</v>
      </c>
      <c r="L229" s="73">
        <v>1739.4</v>
      </c>
      <c r="M229" s="73">
        <v>1736</v>
      </c>
      <c r="N229" s="73">
        <v>1733.3</v>
      </c>
      <c r="O229" s="73">
        <v>1732.74</v>
      </c>
      <c r="P229" s="73">
        <v>1732.03</v>
      </c>
      <c r="Q229" s="73">
        <v>1720.1</v>
      </c>
      <c r="R229" s="73">
        <v>1741.14</v>
      </c>
      <c r="S229" s="73">
        <v>1746.98</v>
      </c>
      <c r="T229" s="73">
        <v>1786.36</v>
      </c>
      <c r="U229" s="73">
        <v>1745.27</v>
      </c>
      <c r="V229" s="73">
        <v>1716.96</v>
      </c>
      <c r="W229" s="73">
        <v>1754.27</v>
      </c>
      <c r="X229" s="73">
        <v>1598.69</v>
      </c>
      <c r="Y229" s="73">
        <v>1355.71</v>
      </c>
    </row>
    <row r="230" spans="1:25" x14ac:dyDescent="0.2">
      <c r="A230" s="74">
        <v>5</v>
      </c>
      <c r="B230" s="73">
        <v>1263.47</v>
      </c>
      <c r="C230" s="73">
        <v>1306.75</v>
      </c>
      <c r="D230" s="73">
        <v>1539.95</v>
      </c>
      <c r="E230" s="73">
        <v>1531.91</v>
      </c>
      <c r="F230" s="73">
        <v>1548.49</v>
      </c>
      <c r="G230" s="73">
        <v>1563.32</v>
      </c>
      <c r="H230" s="73">
        <v>1622.52</v>
      </c>
      <c r="I230" s="73">
        <v>1315.26</v>
      </c>
      <c r="J230" s="73">
        <v>1564.76</v>
      </c>
      <c r="K230" s="73">
        <v>1641.03</v>
      </c>
      <c r="L230" s="73">
        <v>1705.61</v>
      </c>
      <c r="M230" s="73">
        <v>1717.75</v>
      </c>
      <c r="N230" s="73">
        <v>1711.65</v>
      </c>
      <c r="O230" s="73">
        <v>1716.74</v>
      </c>
      <c r="P230" s="73">
        <v>1717.22</v>
      </c>
      <c r="Q230" s="73">
        <v>1695.74</v>
      </c>
      <c r="R230" s="73">
        <v>1707.38</v>
      </c>
      <c r="S230" s="73">
        <v>1766.92</v>
      </c>
      <c r="T230" s="73">
        <v>1777.51</v>
      </c>
      <c r="U230" s="73">
        <v>1747.1200000000001</v>
      </c>
      <c r="V230" s="73">
        <v>1711.45</v>
      </c>
      <c r="W230" s="73">
        <v>1660.99</v>
      </c>
      <c r="X230" s="73">
        <v>1529.86</v>
      </c>
      <c r="Y230" s="73">
        <v>1265.8</v>
      </c>
    </row>
    <row r="231" spans="1:25" x14ac:dyDescent="0.2">
      <c r="A231" s="20">
        <v>6</v>
      </c>
      <c r="B231" s="73">
        <v>1259.5</v>
      </c>
      <c r="C231" s="73">
        <v>1253.3900000000001</v>
      </c>
      <c r="D231" s="73">
        <v>1253.6200000000001</v>
      </c>
      <c r="E231" s="73">
        <v>1245.94</v>
      </c>
      <c r="F231" s="73">
        <v>1241.4099999999999</v>
      </c>
      <c r="G231" s="73">
        <v>1243.9099999999999</v>
      </c>
      <c r="H231" s="73">
        <v>1260.44</v>
      </c>
      <c r="I231" s="73">
        <v>1178.6699999999998</v>
      </c>
      <c r="J231" s="73">
        <v>445.84000000000003</v>
      </c>
      <c r="K231" s="73">
        <v>1566.63</v>
      </c>
      <c r="L231" s="73">
        <v>1779.61</v>
      </c>
      <c r="M231" s="73">
        <v>1775.89</v>
      </c>
      <c r="N231" s="73">
        <v>1770.36</v>
      </c>
      <c r="O231" s="73">
        <v>1784.3</v>
      </c>
      <c r="P231" s="73">
        <v>1779.3</v>
      </c>
      <c r="Q231" s="73">
        <v>1645.43</v>
      </c>
      <c r="R231" s="73">
        <v>1613.93</v>
      </c>
      <c r="S231" s="73">
        <v>1680.22</v>
      </c>
      <c r="T231" s="73">
        <v>1720.46</v>
      </c>
      <c r="U231" s="73">
        <v>1728.71</v>
      </c>
      <c r="V231" s="73">
        <v>1836.82</v>
      </c>
      <c r="W231" s="73">
        <v>1807.65</v>
      </c>
      <c r="X231" s="73">
        <v>1720.1</v>
      </c>
      <c r="Y231" s="73">
        <v>1453</v>
      </c>
    </row>
    <row r="232" spans="1:25" x14ac:dyDescent="0.2">
      <c r="A232" s="74">
        <v>7</v>
      </c>
      <c r="B232" s="73">
        <v>1215.6499999999999</v>
      </c>
      <c r="C232" s="73">
        <v>1246.27</v>
      </c>
      <c r="D232" s="73">
        <v>1245.08</v>
      </c>
      <c r="E232" s="73">
        <v>1175.45</v>
      </c>
      <c r="F232" s="73">
        <v>1181.4199999999998</v>
      </c>
      <c r="G232" s="73">
        <v>1183.78</v>
      </c>
      <c r="H232" s="73">
        <v>1246.01</v>
      </c>
      <c r="I232" s="73">
        <v>410.35</v>
      </c>
      <c r="J232" s="73">
        <v>432.54</v>
      </c>
      <c r="K232" s="73">
        <v>1203.81</v>
      </c>
      <c r="L232" s="73">
        <v>1462.96</v>
      </c>
      <c r="M232" s="73">
        <v>1579.02</v>
      </c>
      <c r="N232" s="73">
        <v>1576.77</v>
      </c>
      <c r="O232" s="73">
        <v>1631.32</v>
      </c>
      <c r="P232" s="73">
        <v>1598.25</v>
      </c>
      <c r="Q232" s="73">
        <v>1578.65</v>
      </c>
      <c r="R232" s="73">
        <v>1636.75</v>
      </c>
      <c r="S232" s="73">
        <v>1701.91</v>
      </c>
      <c r="T232" s="73">
        <v>1737.89</v>
      </c>
      <c r="U232" s="73">
        <v>1681.1200000000001</v>
      </c>
      <c r="V232" s="73">
        <v>1670.65</v>
      </c>
      <c r="W232" s="73">
        <v>1604.27</v>
      </c>
      <c r="X232" s="73">
        <v>1541.24</v>
      </c>
      <c r="Y232" s="73">
        <v>1396.18</v>
      </c>
    </row>
    <row r="233" spans="1:25" x14ac:dyDescent="0.2">
      <c r="A233" s="20">
        <v>8</v>
      </c>
      <c r="B233" s="73">
        <v>1417.11</v>
      </c>
      <c r="C233" s="73">
        <v>1380.29</v>
      </c>
      <c r="D233" s="73">
        <v>1156.08</v>
      </c>
      <c r="E233" s="73">
        <v>1136.5899999999999</v>
      </c>
      <c r="F233" s="73">
        <v>1179.8499999999999</v>
      </c>
      <c r="G233" s="73">
        <v>1263.5999999999999</v>
      </c>
      <c r="H233" s="73">
        <v>1553.24</v>
      </c>
      <c r="I233" s="73">
        <v>1683.08</v>
      </c>
      <c r="J233" s="73">
        <v>1831.74</v>
      </c>
      <c r="K233" s="73">
        <v>1874.39</v>
      </c>
      <c r="L233" s="73">
        <v>1910.18</v>
      </c>
      <c r="M233" s="73">
        <v>1927.88</v>
      </c>
      <c r="N233" s="73">
        <v>1904.57</v>
      </c>
      <c r="O233" s="73">
        <v>1925.3700000000001</v>
      </c>
      <c r="P233" s="73">
        <v>1918.7</v>
      </c>
      <c r="Q233" s="73">
        <v>1907.4</v>
      </c>
      <c r="R233" s="73">
        <v>1892.55</v>
      </c>
      <c r="S233" s="73">
        <v>1914.8700000000001</v>
      </c>
      <c r="T233" s="73">
        <v>1927.66</v>
      </c>
      <c r="U233" s="73">
        <v>1894.28</v>
      </c>
      <c r="V233" s="73">
        <v>1863.76</v>
      </c>
      <c r="W233" s="73">
        <v>1679.31</v>
      </c>
      <c r="X233" s="73">
        <v>1580</v>
      </c>
      <c r="Y233" s="73">
        <v>1273</v>
      </c>
    </row>
    <row r="234" spans="1:25" x14ac:dyDescent="0.2">
      <c r="A234" s="74">
        <v>9</v>
      </c>
      <c r="B234" s="73">
        <v>1252.5</v>
      </c>
      <c r="C234" s="73">
        <v>1166.8399999999999</v>
      </c>
      <c r="D234" s="73">
        <v>1127.22</v>
      </c>
      <c r="E234" s="73">
        <v>1127.72</v>
      </c>
      <c r="F234" s="73">
        <v>1175.25</v>
      </c>
      <c r="G234" s="73">
        <v>1245.8699999999999</v>
      </c>
      <c r="H234" s="73">
        <v>1395.63</v>
      </c>
      <c r="I234" s="73">
        <v>1241.1399999999999</v>
      </c>
      <c r="J234" s="73">
        <v>1615.91</v>
      </c>
      <c r="K234" s="73">
        <v>1658.31</v>
      </c>
      <c r="L234" s="73">
        <v>1692.1200000000001</v>
      </c>
      <c r="M234" s="73">
        <v>1768.96</v>
      </c>
      <c r="N234" s="73">
        <v>1746.67</v>
      </c>
      <c r="O234" s="73">
        <v>1793.97</v>
      </c>
      <c r="P234" s="73">
        <v>1759.61</v>
      </c>
      <c r="Q234" s="73">
        <v>1682.27</v>
      </c>
      <c r="R234" s="73">
        <v>1667.2</v>
      </c>
      <c r="S234" s="73">
        <v>1697.58</v>
      </c>
      <c r="T234" s="73">
        <v>1718.74</v>
      </c>
      <c r="U234" s="73">
        <v>1689.35</v>
      </c>
      <c r="V234" s="73">
        <v>1665.49</v>
      </c>
      <c r="W234" s="73">
        <v>1594.66</v>
      </c>
      <c r="X234" s="73">
        <v>1288.8599999999999</v>
      </c>
      <c r="Y234" s="73">
        <v>1180.93</v>
      </c>
    </row>
    <row r="235" spans="1:25" x14ac:dyDescent="0.2">
      <c r="A235" s="20">
        <v>10</v>
      </c>
      <c r="B235" s="73">
        <v>1130.58</v>
      </c>
      <c r="C235" s="73">
        <v>1054.81</v>
      </c>
      <c r="D235" s="73">
        <v>1006.0799999999999</v>
      </c>
      <c r="E235" s="73">
        <v>1023.5999999999999</v>
      </c>
      <c r="F235" s="73">
        <v>1064.3399999999999</v>
      </c>
      <c r="G235" s="73">
        <v>1154.23</v>
      </c>
      <c r="H235" s="73">
        <v>1327.85</v>
      </c>
      <c r="I235" s="73">
        <v>1468.3700000000001</v>
      </c>
      <c r="J235" s="73">
        <v>1608.66</v>
      </c>
      <c r="K235" s="73">
        <v>1665.6200000000001</v>
      </c>
      <c r="L235" s="73">
        <v>1683.44</v>
      </c>
      <c r="M235" s="73">
        <v>1750.2</v>
      </c>
      <c r="N235" s="73">
        <v>1728.8</v>
      </c>
      <c r="O235" s="73">
        <v>1747.3</v>
      </c>
      <c r="P235" s="73">
        <v>1729.05</v>
      </c>
      <c r="Q235" s="73">
        <v>1700.29</v>
      </c>
      <c r="R235" s="73">
        <v>1692.3</v>
      </c>
      <c r="S235" s="73">
        <v>1715.71</v>
      </c>
      <c r="T235" s="73">
        <v>1722.9</v>
      </c>
      <c r="U235" s="73">
        <v>1684.63</v>
      </c>
      <c r="V235" s="73">
        <v>1671.92</v>
      </c>
      <c r="W235" s="73">
        <v>1560.21</v>
      </c>
      <c r="X235" s="73">
        <v>1328.01</v>
      </c>
      <c r="Y235" s="73">
        <v>1190.07</v>
      </c>
    </row>
    <row r="236" spans="1:25" x14ac:dyDescent="0.2">
      <c r="A236" s="74">
        <v>11</v>
      </c>
      <c r="B236" s="73">
        <v>1165</v>
      </c>
      <c r="C236" s="73">
        <v>1092.5</v>
      </c>
      <c r="D236" s="73">
        <v>1060.33</v>
      </c>
      <c r="E236" s="73">
        <v>1054.26</v>
      </c>
      <c r="F236" s="73">
        <v>1086.99</v>
      </c>
      <c r="G236" s="73">
        <v>1178.6599999999999</v>
      </c>
      <c r="H236" s="73">
        <v>1361.76</v>
      </c>
      <c r="I236" s="73">
        <v>1476.02</v>
      </c>
      <c r="J236" s="73">
        <v>1614.58</v>
      </c>
      <c r="K236" s="73">
        <v>1671.65</v>
      </c>
      <c r="L236" s="73">
        <v>1701.1</v>
      </c>
      <c r="M236" s="73">
        <v>1765.39</v>
      </c>
      <c r="N236" s="73">
        <v>1756</v>
      </c>
      <c r="O236" s="73">
        <v>1772.08</v>
      </c>
      <c r="P236" s="73">
        <v>1757.32</v>
      </c>
      <c r="Q236" s="73">
        <v>1723.5</v>
      </c>
      <c r="R236" s="73">
        <v>1716.82</v>
      </c>
      <c r="S236" s="73">
        <v>1734.4</v>
      </c>
      <c r="T236" s="73">
        <v>1737.41</v>
      </c>
      <c r="U236" s="73">
        <v>1699.93</v>
      </c>
      <c r="V236" s="73">
        <v>1655.45</v>
      </c>
      <c r="W236" s="73">
        <v>1607.89</v>
      </c>
      <c r="X236" s="73">
        <v>1369.05</v>
      </c>
      <c r="Y236" s="73">
        <v>1239.1699999999998</v>
      </c>
    </row>
    <row r="237" spans="1:25" x14ac:dyDescent="0.2">
      <c r="A237" s="20">
        <v>12</v>
      </c>
      <c r="B237" s="73">
        <v>1178.83</v>
      </c>
      <c r="C237" s="73">
        <v>1091.18</v>
      </c>
      <c r="D237" s="73">
        <v>1052.1299999999999</v>
      </c>
      <c r="E237" s="73">
        <v>1044.46</v>
      </c>
      <c r="F237" s="73">
        <v>1091.03</v>
      </c>
      <c r="G237" s="73">
        <v>1176.8799999999999</v>
      </c>
      <c r="H237" s="73">
        <v>1376.55</v>
      </c>
      <c r="I237" s="73">
        <v>1562.95</v>
      </c>
      <c r="J237" s="73">
        <v>1711.3700000000001</v>
      </c>
      <c r="K237" s="73">
        <v>1764.4</v>
      </c>
      <c r="L237" s="73">
        <v>1790.18</v>
      </c>
      <c r="M237" s="73">
        <v>1823.96</v>
      </c>
      <c r="N237" s="73">
        <v>1798.25</v>
      </c>
      <c r="O237" s="73">
        <v>1814.72</v>
      </c>
      <c r="P237" s="73">
        <v>1810.58</v>
      </c>
      <c r="Q237" s="73">
        <v>1786.07</v>
      </c>
      <c r="R237" s="73">
        <v>1778.58</v>
      </c>
      <c r="S237" s="73">
        <v>1796.71</v>
      </c>
      <c r="T237" s="73">
        <v>1800.18</v>
      </c>
      <c r="U237" s="73">
        <v>1772.75</v>
      </c>
      <c r="V237" s="73">
        <v>1754.65</v>
      </c>
      <c r="W237" s="73">
        <v>1691.13</v>
      </c>
      <c r="X237" s="73">
        <v>1599.7</v>
      </c>
      <c r="Y237" s="73">
        <v>1313.54</v>
      </c>
    </row>
    <row r="238" spans="1:25" x14ac:dyDescent="0.2">
      <c r="A238" s="74">
        <v>13</v>
      </c>
      <c r="B238" s="73">
        <v>1293.93</v>
      </c>
      <c r="C238" s="73">
        <v>1212.6399999999999</v>
      </c>
      <c r="D238" s="73">
        <v>1166.81</v>
      </c>
      <c r="E238" s="73">
        <v>1144.94</v>
      </c>
      <c r="F238" s="73">
        <v>1163.6599999999999</v>
      </c>
      <c r="G238" s="73">
        <v>1204.6299999999999</v>
      </c>
      <c r="H238" s="73">
        <v>1278.81</v>
      </c>
      <c r="I238" s="73">
        <v>1332.82</v>
      </c>
      <c r="J238" s="73">
        <v>1546.86</v>
      </c>
      <c r="K238" s="73">
        <v>1621.49</v>
      </c>
      <c r="L238" s="73">
        <v>1675.14</v>
      </c>
      <c r="M238" s="73">
        <v>1678.35</v>
      </c>
      <c r="N238" s="73">
        <v>1675.89</v>
      </c>
      <c r="O238" s="73">
        <v>1677</v>
      </c>
      <c r="P238" s="73">
        <v>1680.94</v>
      </c>
      <c r="Q238" s="73">
        <v>1667.95</v>
      </c>
      <c r="R238" s="73">
        <v>1678.28</v>
      </c>
      <c r="S238" s="73">
        <v>1739.6</v>
      </c>
      <c r="T238" s="73">
        <v>1735.91</v>
      </c>
      <c r="U238" s="73">
        <v>1703.91</v>
      </c>
      <c r="V238" s="73">
        <v>1652.18</v>
      </c>
      <c r="W238" s="73">
        <v>1642.34</v>
      </c>
      <c r="X238" s="73">
        <v>1456.61</v>
      </c>
      <c r="Y238" s="73">
        <v>1287.58</v>
      </c>
    </row>
    <row r="239" spans="1:25" x14ac:dyDescent="0.2">
      <c r="A239" s="20">
        <v>14</v>
      </c>
      <c r="B239" s="73">
        <v>1272.32</v>
      </c>
      <c r="C239" s="73">
        <v>1170.49</v>
      </c>
      <c r="D239" s="73">
        <v>1143.79</v>
      </c>
      <c r="E239" s="73">
        <v>1126.8399999999999</v>
      </c>
      <c r="F239" s="73">
        <v>1141.43</v>
      </c>
      <c r="G239" s="73">
        <v>1181.02</v>
      </c>
      <c r="H239" s="73">
        <v>1248.1099999999999</v>
      </c>
      <c r="I239" s="73">
        <v>1258.03</v>
      </c>
      <c r="J239" s="73">
        <v>1352.89</v>
      </c>
      <c r="K239" s="73">
        <v>1553.56</v>
      </c>
      <c r="L239" s="73">
        <v>1662.28</v>
      </c>
      <c r="M239" s="73">
        <v>1668.18</v>
      </c>
      <c r="N239" s="73">
        <v>1666.77</v>
      </c>
      <c r="O239" s="73">
        <v>1666.51</v>
      </c>
      <c r="P239" s="73">
        <v>1666.38</v>
      </c>
      <c r="Q239" s="73">
        <v>1658.44</v>
      </c>
      <c r="R239" s="73">
        <v>1673.5</v>
      </c>
      <c r="S239" s="73">
        <v>1708.82</v>
      </c>
      <c r="T239" s="73">
        <v>1703.73</v>
      </c>
      <c r="U239" s="73">
        <v>1691.08</v>
      </c>
      <c r="V239" s="73">
        <v>1676.08</v>
      </c>
      <c r="W239" s="73">
        <v>1653.73</v>
      </c>
      <c r="X239" s="73">
        <v>1357.36</v>
      </c>
      <c r="Y239" s="73">
        <v>1249.76</v>
      </c>
    </row>
    <row r="240" spans="1:25" x14ac:dyDescent="0.2">
      <c r="A240" s="74">
        <v>15</v>
      </c>
      <c r="B240" s="73">
        <v>1155.9199999999998</v>
      </c>
      <c r="C240" s="73">
        <v>1056.8599999999999</v>
      </c>
      <c r="D240" s="73">
        <v>980.79</v>
      </c>
      <c r="E240" s="73">
        <v>929.06</v>
      </c>
      <c r="F240" s="73">
        <v>1011.8999999999999</v>
      </c>
      <c r="G240" s="73">
        <v>1251.9099999999999</v>
      </c>
      <c r="H240" s="73">
        <v>1282.43</v>
      </c>
      <c r="I240" s="73">
        <v>1475</v>
      </c>
      <c r="J240" s="73">
        <v>1557.6</v>
      </c>
      <c r="K240" s="73">
        <v>1577.24</v>
      </c>
      <c r="L240" s="73">
        <v>1592.11</v>
      </c>
      <c r="M240" s="73">
        <v>1627.43</v>
      </c>
      <c r="N240" s="73">
        <v>1616.25</v>
      </c>
      <c r="O240" s="73">
        <v>1623.28</v>
      </c>
      <c r="P240" s="73">
        <v>1613.95</v>
      </c>
      <c r="Q240" s="73">
        <v>1592.92</v>
      </c>
      <c r="R240" s="73">
        <v>1574.27</v>
      </c>
      <c r="S240" s="73">
        <v>1593.85</v>
      </c>
      <c r="T240" s="73">
        <v>1596.41</v>
      </c>
      <c r="U240" s="73">
        <v>1545.6</v>
      </c>
      <c r="V240" s="73">
        <v>1541.33</v>
      </c>
      <c r="W240" s="73">
        <v>1463.33</v>
      </c>
      <c r="X240" s="73">
        <v>1252.1499999999999</v>
      </c>
      <c r="Y240" s="73">
        <v>1136.98</v>
      </c>
    </row>
    <row r="241" spans="1:25" x14ac:dyDescent="0.2">
      <c r="A241" s="20">
        <v>16</v>
      </c>
      <c r="B241" s="73">
        <v>1089.23</v>
      </c>
      <c r="C241" s="73">
        <v>972.1099999999999</v>
      </c>
      <c r="D241" s="73">
        <v>925.62999999999988</v>
      </c>
      <c r="E241" s="73">
        <v>880.87999999999988</v>
      </c>
      <c r="F241" s="73">
        <v>951.3</v>
      </c>
      <c r="G241" s="73">
        <v>1118.8699999999999</v>
      </c>
      <c r="H241" s="73">
        <v>1273.72</v>
      </c>
      <c r="I241" s="73">
        <v>1544.99</v>
      </c>
      <c r="J241" s="73">
        <v>1642.1200000000001</v>
      </c>
      <c r="K241" s="73">
        <v>1672.18</v>
      </c>
      <c r="L241" s="73">
        <v>1692.42</v>
      </c>
      <c r="M241" s="73">
        <v>2249.3599999999997</v>
      </c>
      <c r="N241" s="73">
        <v>2245.9699999999998</v>
      </c>
      <c r="O241" s="73">
        <v>2246.63</v>
      </c>
      <c r="P241" s="73">
        <v>2245.58</v>
      </c>
      <c r="Q241" s="73">
        <v>1692.97</v>
      </c>
      <c r="R241" s="73">
        <v>1684.65</v>
      </c>
      <c r="S241" s="73">
        <v>1740.92</v>
      </c>
      <c r="T241" s="73">
        <v>1757.26</v>
      </c>
      <c r="U241" s="73">
        <v>1705.32</v>
      </c>
      <c r="V241" s="73">
        <v>1659.71</v>
      </c>
      <c r="W241" s="73">
        <v>1808.22</v>
      </c>
      <c r="X241" s="73">
        <v>1288.07</v>
      </c>
      <c r="Y241" s="73">
        <v>1183.46</v>
      </c>
    </row>
    <row r="242" spans="1:25" x14ac:dyDescent="0.2">
      <c r="A242" s="74">
        <v>17</v>
      </c>
      <c r="B242" s="73">
        <v>1152</v>
      </c>
      <c r="C242" s="73">
        <v>1029.68</v>
      </c>
      <c r="D242" s="73">
        <v>960.01</v>
      </c>
      <c r="E242" s="73">
        <v>947.97</v>
      </c>
      <c r="F242" s="73">
        <v>1024.73</v>
      </c>
      <c r="G242" s="73">
        <v>1146.29</v>
      </c>
      <c r="H242" s="73">
        <v>1281.32</v>
      </c>
      <c r="I242" s="73">
        <v>1584.69</v>
      </c>
      <c r="J242" s="73">
        <v>1695.55</v>
      </c>
      <c r="K242" s="73">
        <v>1757.06</v>
      </c>
      <c r="L242" s="73">
        <v>1778.25</v>
      </c>
      <c r="M242" s="73">
        <v>1811.16</v>
      </c>
      <c r="N242" s="73">
        <v>1798</v>
      </c>
      <c r="O242" s="73">
        <v>1814.04</v>
      </c>
      <c r="P242" s="73">
        <v>1818.64</v>
      </c>
      <c r="Q242" s="73">
        <v>1789.04</v>
      </c>
      <c r="R242" s="73">
        <v>1781.33</v>
      </c>
      <c r="S242" s="73">
        <v>1803.1</v>
      </c>
      <c r="T242" s="73">
        <v>1793.44</v>
      </c>
      <c r="U242" s="73">
        <v>1736.1200000000001</v>
      </c>
      <c r="V242" s="73">
        <v>1644.89</v>
      </c>
      <c r="W242" s="73">
        <v>1696.02</v>
      </c>
      <c r="X242" s="73">
        <v>1322.48</v>
      </c>
      <c r="Y242" s="73">
        <v>1210.0899999999999</v>
      </c>
    </row>
    <row r="243" spans="1:25" x14ac:dyDescent="0.2">
      <c r="A243" s="20">
        <v>18</v>
      </c>
      <c r="B243" s="73">
        <v>1139.9099999999999</v>
      </c>
      <c r="C243" s="73">
        <v>1083.73</v>
      </c>
      <c r="D243" s="73">
        <v>1024.75</v>
      </c>
      <c r="E243" s="73">
        <v>1012.75</v>
      </c>
      <c r="F243" s="73">
        <v>1090.22</v>
      </c>
      <c r="G243" s="73">
        <v>1169.3499999999999</v>
      </c>
      <c r="H243" s="73">
        <v>1293.55</v>
      </c>
      <c r="I243" s="73">
        <v>1603.48</v>
      </c>
      <c r="J243" s="73">
        <v>1732.04</v>
      </c>
      <c r="K243" s="73">
        <v>1792.11</v>
      </c>
      <c r="L243" s="73">
        <v>1803.66</v>
      </c>
      <c r="M243" s="73">
        <v>1870.99</v>
      </c>
      <c r="N243" s="73">
        <v>2095.2999999999997</v>
      </c>
      <c r="O243" s="73">
        <v>2127.17</v>
      </c>
      <c r="P243" s="73">
        <v>1830.69</v>
      </c>
      <c r="Q243" s="73">
        <v>1791.22</v>
      </c>
      <c r="R243" s="73">
        <v>1784.15</v>
      </c>
      <c r="S243" s="73">
        <v>1816.07</v>
      </c>
      <c r="T243" s="73">
        <v>1820.01</v>
      </c>
      <c r="U243" s="73">
        <v>1810.55</v>
      </c>
      <c r="V243" s="73">
        <v>1725.69</v>
      </c>
      <c r="W243" s="73">
        <v>1708.29</v>
      </c>
      <c r="X243" s="73">
        <v>1450.65</v>
      </c>
      <c r="Y243" s="73">
        <v>1225.31</v>
      </c>
    </row>
    <row r="244" spans="1:25" x14ac:dyDescent="0.2">
      <c r="A244" s="74">
        <v>19</v>
      </c>
      <c r="B244" s="73">
        <v>1158.6099999999999</v>
      </c>
      <c r="C244" s="73">
        <v>1097.99</v>
      </c>
      <c r="D244" s="73">
        <v>1063.3999999999999</v>
      </c>
      <c r="E244" s="73">
        <v>1044.8</v>
      </c>
      <c r="F244" s="73">
        <v>1104.52</v>
      </c>
      <c r="G244" s="73">
        <v>1192.4199999999998</v>
      </c>
      <c r="H244" s="73">
        <v>1450.65</v>
      </c>
      <c r="I244" s="73">
        <v>1646.68</v>
      </c>
      <c r="J244" s="73">
        <v>1808.26</v>
      </c>
      <c r="K244" s="73">
        <v>1843.55</v>
      </c>
      <c r="L244" s="73">
        <v>1857.64</v>
      </c>
      <c r="M244" s="73">
        <v>1911.1200000000001</v>
      </c>
      <c r="N244" s="73">
        <v>1897.6200000000001</v>
      </c>
      <c r="O244" s="73">
        <v>1901.89</v>
      </c>
      <c r="P244" s="73">
        <v>1900.06</v>
      </c>
      <c r="Q244" s="73">
        <v>1848.82</v>
      </c>
      <c r="R244" s="73">
        <v>1849.5</v>
      </c>
      <c r="S244" s="73">
        <v>1854.58</v>
      </c>
      <c r="T244" s="73">
        <v>1858.63</v>
      </c>
      <c r="U244" s="73">
        <v>1833</v>
      </c>
      <c r="V244" s="73">
        <v>1749.35</v>
      </c>
      <c r="W244" s="73">
        <v>1657.78</v>
      </c>
      <c r="X244" s="73">
        <v>1591.93</v>
      </c>
      <c r="Y244" s="73">
        <v>1267.51</v>
      </c>
    </row>
    <row r="245" spans="1:25" x14ac:dyDescent="0.2">
      <c r="A245" s="20">
        <v>20</v>
      </c>
      <c r="B245" s="73">
        <v>1242.8699999999999</v>
      </c>
      <c r="C245" s="73">
        <v>1174.43</v>
      </c>
      <c r="D245" s="73">
        <v>1134.43</v>
      </c>
      <c r="E245" s="73">
        <v>1114.71</v>
      </c>
      <c r="F245" s="73">
        <v>1131.29</v>
      </c>
      <c r="G245" s="73">
        <v>1176.81</v>
      </c>
      <c r="H245" s="73">
        <v>1242.76</v>
      </c>
      <c r="I245" s="73">
        <v>1352.26</v>
      </c>
      <c r="J245" s="73">
        <v>1573.49</v>
      </c>
      <c r="K245" s="73">
        <v>1707.01</v>
      </c>
      <c r="L245" s="73">
        <v>1748.05</v>
      </c>
      <c r="M245" s="73">
        <v>1755.61</v>
      </c>
      <c r="N245" s="73">
        <v>1730.33</v>
      </c>
      <c r="O245" s="73">
        <v>1730.28</v>
      </c>
      <c r="P245" s="73">
        <v>1724.74</v>
      </c>
      <c r="Q245" s="73">
        <v>1650.77</v>
      </c>
      <c r="R245" s="73">
        <v>1733.07</v>
      </c>
      <c r="S245" s="73">
        <v>1793.36</v>
      </c>
      <c r="T245" s="73">
        <v>1809.41</v>
      </c>
      <c r="U245" s="73">
        <v>1786.66</v>
      </c>
      <c r="V245" s="73">
        <v>1684.3700000000001</v>
      </c>
      <c r="W245" s="73">
        <v>1655.63</v>
      </c>
      <c r="X245" s="73">
        <v>1385.49</v>
      </c>
      <c r="Y245" s="73">
        <v>1259.3499999999999</v>
      </c>
    </row>
    <row r="246" spans="1:25" x14ac:dyDescent="0.2">
      <c r="A246" s="74">
        <v>21</v>
      </c>
      <c r="B246" s="73">
        <v>1182.19</v>
      </c>
      <c r="C246" s="73">
        <v>1076.0999999999999</v>
      </c>
      <c r="D246" s="73">
        <v>974.36999999999989</v>
      </c>
      <c r="E246" s="73">
        <v>946.3599999999999</v>
      </c>
      <c r="F246" s="73">
        <v>957.25</v>
      </c>
      <c r="G246" s="73">
        <v>1009.49</v>
      </c>
      <c r="H246" s="73">
        <v>1134.21</v>
      </c>
      <c r="I246" s="73">
        <v>1168.48</v>
      </c>
      <c r="J246" s="73">
        <v>1237.2</v>
      </c>
      <c r="K246" s="73">
        <v>1464.79</v>
      </c>
      <c r="L246" s="73">
        <v>1580.06</v>
      </c>
      <c r="M246" s="73">
        <v>1593.94</v>
      </c>
      <c r="N246" s="73">
        <v>1599.72</v>
      </c>
      <c r="O246" s="73">
        <v>1609.76</v>
      </c>
      <c r="P246" s="73">
        <v>1616.54</v>
      </c>
      <c r="Q246" s="73">
        <v>1585.81</v>
      </c>
      <c r="R246" s="73">
        <v>1627.7</v>
      </c>
      <c r="S246" s="73">
        <v>1670.25</v>
      </c>
      <c r="T246" s="73">
        <v>1680.47</v>
      </c>
      <c r="U246" s="73">
        <v>1670.3700000000001</v>
      </c>
      <c r="V246" s="73">
        <v>1661.72</v>
      </c>
      <c r="W246" s="73">
        <v>1644.85</v>
      </c>
      <c r="X246" s="73">
        <v>1307.75</v>
      </c>
      <c r="Y246" s="73">
        <v>1197.3399999999999</v>
      </c>
    </row>
    <row r="247" spans="1:25" x14ac:dyDescent="0.2">
      <c r="A247" s="20">
        <v>22</v>
      </c>
      <c r="B247" s="73">
        <v>1176.74</v>
      </c>
      <c r="C247" s="73">
        <v>1117.08</v>
      </c>
      <c r="D247" s="73">
        <v>1100.8899999999999</v>
      </c>
      <c r="E247" s="73">
        <v>1071.03</v>
      </c>
      <c r="F247" s="73">
        <v>1141.29</v>
      </c>
      <c r="G247" s="73">
        <v>1205.9099999999999</v>
      </c>
      <c r="H247" s="73">
        <v>1493.2</v>
      </c>
      <c r="I247" s="73">
        <v>1663.79</v>
      </c>
      <c r="J247" s="73">
        <v>1808.31</v>
      </c>
      <c r="K247" s="73">
        <v>1840.31</v>
      </c>
      <c r="L247" s="73">
        <v>1858.67</v>
      </c>
      <c r="M247" s="73">
        <v>1869.98</v>
      </c>
      <c r="N247" s="73">
        <v>1855.05</v>
      </c>
      <c r="O247" s="73">
        <v>1865.09</v>
      </c>
      <c r="P247" s="73">
        <v>1862.68</v>
      </c>
      <c r="Q247" s="73">
        <v>1852.29</v>
      </c>
      <c r="R247" s="73">
        <v>1857.56</v>
      </c>
      <c r="S247" s="73">
        <v>1876.42</v>
      </c>
      <c r="T247" s="73">
        <v>1872.4</v>
      </c>
      <c r="U247" s="73">
        <v>1850.22</v>
      </c>
      <c r="V247" s="73">
        <v>1725.26</v>
      </c>
      <c r="W247" s="73">
        <v>1673.7</v>
      </c>
      <c r="X247" s="73">
        <v>1324.06</v>
      </c>
      <c r="Y247" s="73">
        <v>1219.1599999999999</v>
      </c>
    </row>
    <row r="248" spans="1:25" x14ac:dyDescent="0.2">
      <c r="A248" s="74">
        <v>23</v>
      </c>
      <c r="B248" s="73">
        <v>1183.56</v>
      </c>
      <c r="C248" s="73">
        <v>1139.8599999999999</v>
      </c>
      <c r="D248" s="73">
        <v>1116.3</v>
      </c>
      <c r="E248" s="73">
        <v>1127.06</v>
      </c>
      <c r="F248" s="73">
        <v>1169</v>
      </c>
      <c r="G248" s="73">
        <v>1249.6699999999998</v>
      </c>
      <c r="H248" s="73">
        <v>1529.36</v>
      </c>
      <c r="I248" s="73">
        <v>1704.63</v>
      </c>
      <c r="J248" s="73">
        <v>1887.54</v>
      </c>
      <c r="K248" s="73">
        <v>1927.41</v>
      </c>
      <c r="L248" s="73">
        <v>1943.52</v>
      </c>
      <c r="M248" s="73">
        <v>1951.19</v>
      </c>
      <c r="N248" s="73">
        <v>1931.84</v>
      </c>
      <c r="O248" s="73">
        <v>1932.19</v>
      </c>
      <c r="P248" s="73">
        <v>1931.11</v>
      </c>
      <c r="Q248" s="73">
        <v>1926.1</v>
      </c>
      <c r="R248" s="73">
        <v>1923.28</v>
      </c>
      <c r="S248" s="73">
        <v>1939.13</v>
      </c>
      <c r="T248" s="73">
        <v>1919.84</v>
      </c>
      <c r="U248" s="73">
        <v>1907.33</v>
      </c>
      <c r="V248" s="73">
        <v>1773.01</v>
      </c>
      <c r="W248" s="73">
        <v>1701.73</v>
      </c>
      <c r="X248" s="73">
        <v>1356.73</v>
      </c>
      <c r="Y248" s="73">
        <v>1244.49</v>
      </c>
    </row>
    <row r="249" spans="1:25" x14ac:dyDescent="0.2">
      <c r="A249" s="20">
        <v>24</v>
      </c>
      <c r="B249" s="73">
        <v>1057.45</v>
      </c>
      <c r="C249" s="73">
        <v>935</v>
      </c>
      <c r="D249" s="73">
        <v>927.52</v>
      </c>
      <c r="E249" s="73">
        <v>917.81</v>
      </c>
      <c r="F249" s="73">
        <v>981.59999999999991</v>
      </c>
      <c r="G249" s="73">
        <v>1126.18</v>
      </c>
      <c r="H249" s="73">
        <v>1324.22</v>
      </c>
      <c r="I249" s="73">
        <v>1579</v>
      </c>
      <c r="J249" s="73">
        <v>1655.71</v>
      </c>
      <c r="K249" s="73">
        <v>1669.79</v>
      </c>
      <c r="L249" s="73">
        <v>1710.66</v>
      </c>
      <c r="M249" s="73">
        <v>1698.1</v>
      </c>
      <c r="N249" s="73">
        <v>1692.89</v>
      </c>
      <c r="O249" s="73">
        <v>1693.73</v>
      </c>
      <c r="P249" s="73">
        <v>1692.44</v>
      </c>
      <c r="Q249" s="73">
        <v>1681.56</v>
      </c>
      <c r="R249" s="73">
        <v>1710.67</v>
      </c>
      <c r="S249" s="73">
        <v>1750.61</v>
      </c>
      <c r="T249" s="73">
        <v>1768.22</v>
      </c>
      <c r="U249" s="73">
        <v>1744.82</v>
      </c>
      <c r="V249" s="73">
        <v>1657.72</v>
      </c>
      <c r="W249" s="73">
        <v>1640.3</v>
      </c>
      <c r="X249" s="73">
        <v>1326.83</v>
      </c>
      <c r="Y249" s="73">
        <v>1198.95</v>
      </c>
    </row>
    <row r="250" spans="1:25" x14ac:dyDescent="0.2">
      <c r="A250" s="74">
        <v>25</v>
      </c>
      <c r="B250" s="73">
        <v>1141.26</v>
      </c>
      <c r="C250" s="73">
        <v>1080.97</v>
      </c>
      <c r="D250" s="73">
        <v>1049.6299999999999</v>
      </c>
      <c r="E250" s="73">
        <v>1036.6499999999999</v>
      </c>
      <c r="F250" s="73">
        <v>1110.98</v>
      </c>
      <c r="G250" s="73">
        <v>1195.3799999999999</v>
      </c>
      <c r="H250" s="73">
        <v>1477.07</v>
      </c>
      <c r="I250" s="73">
        <v>1662.81</v>
      </c>
      <c r="J250" s="73">
        <v>1819.5</v>
      </c>
      <c r="K250" s="73">
        <v>1844.78</v>
      </c>
      <c r="L250" s="73">
        <v>1861.05</v>
      </c>
      <c r="M250" s="73">
        <v>1874.67</v>
      </c>
      <c r="N250" s="73">
        <v>1859.24</v>
      </c>
      <c r="O250" s="73">
        <v>1883.05</v>
      </c>
      <c r="P250" s="73">
        <v>1880.74</v>
      </c>
      <c r="Q250" s="73">
        <v>1868.7</v>
      </c>
      <c r="R250" s="73">
        <v>1868.55</v>
      </c>
      <c r="S250" s="73">
        <v>1885.76</v>
      </c>
      <c r="T250" s="73">
        <v>1867.27</v>
      </c>
      <c r="U250" s="73">
        <v>1855.63</v>
      </c>
      <c r="V250" s="73">
        <v>1713.98</v>
      </c>
      <c r="W250" s="73">
        <v>1637.7</v>
      </c>
      <c r="X250" s="73">
        <v>1322.2</v>
      </c>
      <c r="Y250" s="73">
        <v>1199.49</v>
      </c>
    </row>
    <row r="251" spans="1:25" x14ac:dyDescent="0.2">
      <c r="A251" s="20">
        <v>26</v>
      </c>
      <c r="B251" s="73">
        <v>1180.9199999999998</v>
      </c>
      <c r="C251" s="73">
        <v>1112.52</v>
      </c>
      <c r="D251" s="73">
        <v>1052.3399999999999</v>
      </c>
      <c r="E251" s="73">
        <v>1028.78</v>
      </c>
      <c r="F251" s="73">
        <v>1117.9199999999998</v>
      </c>
      <c r="G251" s="73">
        <v>1199.6599999999999</v>
      </c>
      <c r="H251" s="73">
        <v>1508.19</v>
      </c>
      <c r="I251" s="73">
        <v>1708.99</v>
      </c>
      <c r="J251" s="73">
        <v>1860.32</v>
      </c>
      <c r="K251" s="73">
        <v>1903.19</v>
      </c>
      <c r="L251" s="73">
        <v>1921.1</v>
      </c>
      <c r="M251" s="73">
        <v>1909.77</v>
      </c>
      <c r="N251" s="73">
        <v>1907.46</v>
      </c>
      <c r="O251" s="73">
        <v>1908.69</v>
      </c>
      <c r="P251" s="73">
        <v>1915.06</v>
      </c>
      <c r="Q251" s="73">
        <v>1894.8</v>
      </c>
      <c r="R251" s="73">
        <v>1906.65</v>
      </c>
      <c r="S251" s="73">
        <v>1906.5</v>
      </c>
      <c r="T251" s="73">
        <v>1897.13</v>
      </c>
      <c r="U251" s="73">
        <v>1899.9</v>
      </c>
      <c r="V251" s="73">
        <v>1868.18</v>
      </c>
      <c r="W251" s="73">
        <v>1706.1200000000001</v>
      </c>
      <c r="X251" s="73">
        <v>1596.76</v>
      </c>
      <c r="Y251" s="73">
        <v>1266.31</v>
      </c>
    </row>
    <row r="252" spans="1:25" x14ac:dyDescent="0.2">
      <c r="A252" s="74">
        <v>27</v>
      </c>
      <c r="B252" s="73">
        <v>1271.0999999999999</v>
      </c>
      <c r="C252" s="73">
        <v>1215.68</v>
      </c>
      <c r="D252" s="73">
        <v>1173.27</v>
      </c>
      <c r="E252" s="73">
        <v>1155.74</v>
      </c>
      <c r="F252" s="73">
        <v>1175.9199999999998</v>
      </c>
      <c r="G252" s="73">
        <v>1202.3899999999999</v>
      </c>
      <c r="H252" s="73">
        <v>1261.8</v>
      </c>
      <c r="I252" s="73">
        <v>1405.66</v>
      </c>
      <c r="J252" s="73">
        <v>1561.03</v>
      </c>
      <c r="K252" s="73">
        <v>1607.29</v>
      </c>
      <c r="L252" s="73">
        <v>1667.18</v>
      </c>
      <c r="M252" s="73">
        <v>1701.8</v>
      </c>
      <c r="N252" s="73">
        <v>1572.55</v>
      </c>
      <c r="O252" s="73">
        <v>1567.09</v>
      </c>
      <c r="P252" s="73">
        <v>1567.74</v>
      </c>
      <c r="Q252" s="73">
        <v>1492.91</v>
      </c>
      <c r="R252" s="73">
        <v>1452.42</v>
      </c>
      <c r="S252" s="73">
        <v>1499.32</v>
      </c>
      <c r="T252" s="73">
        <v>1444.81</v>
      </c>
      <c r="U252" s="73">
        <v>1448.47</v>
      </c>
      <c r="V252" s="73">
        <v>1473.42</v>
      </c>
      <c r="W252" s="73">
        <v>1538.79</v>
      </c>
      <c r="X252" s="73">
        <v>1428.61</v>
      </c>
      <c r="Y252" s="73">
        <v>1242.8499999999999</v>
      </c>
    </row>
    <row r="253" spans="1:25" x14ac:dyDescent="0.2">
      <c r="A253" s="20">
        <v>28</v>
      </c>
      <c r="B253" s="73">
        <v>1196.68</v>
      </c>
      <c r="C253" s="73">
        <v>1138.5999999999999</v>
      </c>
      <c r="D253" s="73">
        <v>1084.53</v>
      </c>
      <c r="E253" s="73">
        <v>1061.9199999999998</v>
      </c>
      <c r="F253" s="73">
        <v>1101.8999999999999</v>
      </c>
      <c r="G253" s="73">
        <v>1133.96</v>
      </c>
      <c r="H253" s="73">
        <v>1196.24</v>
      </c>
      <c r="I253" s="73">
        <v>1203.21</v>
      </c>
      <c r="J253" s="73">
        <v>1284.33</v>
      </c>
      <c r="K253" s="73">
        <v>1540.14</v>
      </c>
      <c r="L253" s="73">
        <v>1572.63</v>
      </c>
      <c r="M253" s="73">
        <v>1577.78</v>
      </c>
      <c r="N253" s="73">
        <v>1578.39</v>
      </c>
      <c r="O253" s="73">
        <v>1568.24</v>
      </c>
      <c r="P253" s="73">
        <v>1590.1200000000001</v>
      </c>
      <c r="Q253" s="73">
        <v>1515.75</v>
      </c>
      <c r="R253" s="73">
        <v>1478.85</v>
      </c>
      <c r="S253" s="73">
        <v>1508.83</v>
      </c>
      <c r="T253" s="73">
        <v>1503.78</v>
      </c>
      <c r="U253" s="73">
        <v>1581.66</v>
      </c>
      <c r="V253" s="73">
        <v>1614.17</v>
      </c>
      <c r="W253" s="73">
        <v>1576.71</v>
      </c>
      <c r="X253" s="73">
        <v>1372.02</v>
      </c>
      <c r="Y253" s="73">
        <v>1196.6199999999999</v>
      </c>
    </row>
    <row r="254" spans="1:25" x14ac:dyDescent="0.2">
      <c r="A254" s="74">
        <v>29</v>
      </c>
      <c r="B254" s="73">
        <v>1162.43</v>
      </c>
      <c r="C254" s="73">
        <v>913.56</v>
      </c>
      <c r="D254" s="73">
        <v>861.34999999999991</v>
      </c>
      <c r="E254" s="73">
        <v>853.89999999999986</v>
      </c>
      <c r="F254" s="73">
        <v>1103.6199999999999</v>
      </c>
      <c r="G254" s="73">
        <v>1202.1199999999999</v>
      </c>
      <c r="H254" s="73">
        <v>1463.76</v>
      </c>
      <c r="I254" s="73">
        <v>1657.64</v>
      </c>
      <c r="J254" s="73">
        <v>1804.52</v>
      </c>
      <c r="K254" s="73">
        <v>1840.32</v>
      </c>
      <c r="L254" s="73">
        <v>1865.11</v>
      </c>
      <c r="M254" s="73">
        <v>1880.63</v>
      </c>
      <c r="N254" s="73">
        <v>1861.8700000000001</v>
      </c>
      <c r="O254" s="73">
        <v>1871.39</v>
      </c>
      <c r="P254" s="73">
        <v>1871.13</v>
      </c>
      <c r="Q254" s="73">
        <v>1849.61</v>
      </c>
      <c r="R254" s="73">
        <v>1870.97</v>
      </c>
      <c r="S254" s="73">
        <v>1880.82</v>
      </c>
      <c r="T254" s="73">
        <v>1874.42</v>
      </c>
      <c r="U254" s="73">
        <v>1864.69</v>
      </c>
      <c r="V254" s="73">
        <v>1658.17</v>
      </c>
      <c r="W254" s="73">
        <v>1618.49</v>
      </c>
      <c r="X254" s="73">
        <v>1329.4</v>
      </c>
      <c r="Y254" s="73">
        <v>1203.3799999999999</v>
      </c>
    </row>
    <row r="255" spans="1:25" x14ac:dyDescent="0.2">
      <c r="A255" s="20">
        <v>30</v>
      </c>
      <c r="B255" s="73">
        <v>1164.58</v>
      </c>
      <c r="C255" s="73">
        <v>1075.49</v>
      </c>
      <c r="D255" s="73">
        <v>990.36999999999989</v>
      </c>
      <c r="E255" s="73">
        <v>966.12999999999988</v>
      </c>
      <c r="F255" s="73">
        <v>1077.6199999999999</v>
      </c>
      <c r="G255" s="73">
        <v>1186.24</v>
      </c>
      <c r="H255" s="73">
        <v>1462.27</v>
      </c>
      <c r="I255" s="73">
        <v>1648.1200000000001</v>
      </c>
      <c r="J255" s="73">
        <v>1819.47</v>
      </c>
      <c r="K255" s="73">
        <v>1848.06</v>
      </c>
      <c r="L255" s="73">
        <v>1867.33</v>
      </c>
      <c r="M255" s="73">
        <v>1847.98</v>
      </c>
      <c r="N255" s="73">
        <v>1801.91</v>
      </c>
      <c r="O255" s="73">
        <v>1806.66</v>
      </c>
      <c r="P255" s="73">
        <v>1803</v>
      </c>
      <c r="Q255" s="73">
        <v>1760.14</v>
      </c>
      <c r="R255" s="73">
        <v>1684.16</v>
      </c>
      <c r="S255" s="73">
        <v>1710.25</v>
      </c>
      <c r="T255" s="73">
        <v>1683.76</v>
      </c>
      <c r="U255" s="73">
        <v>1707.4</v>
      </c>
      <c r="V255" s="73">
        <v>1691.49</v>
      </c>
      <c r="W255" s="73">
        <v>1685.54</v>
      </c>
      <c r="X255" s="73">
        <v>1354.38</v>
      </c>
      <c r="Y255" s="73">
        <v>1220.55</v>
      </c>
    </row>
    <row r="258" spans="1:25" x14ac:dyDescent="0.2">
      <c r="A258" s="120" t="s">
        <v>143</v>
      </c>
      <c r="B258" s="122" t="s">
        <v>178</v>
      </c>
      <c r="C258" s="122"/>
      <c r="D258" s="122"/>
      <c r="E258" s="122"/>
      <c r="F258" s="122"/>
      <c r="G258" s="122"/>
      <c r="H258" s="122"/>
      <c r="I258" s="122"/>
      <c r="J258" s="122"/>
      <c r="K258" s="122"/>
      <c r="L258" s="122"/>
      <c r="M258" s="122"/>
      <c r="N258" s="122"/>
      <c r="O258" s="122"/>
      <c r="P258" s="122"/>
      <c r="Q258" s="122"/>
      <c r="R258" s="122"/>
      <c r="S258" s="122"/>
      <c r="T258" s="122"/>
      <c r="U258" s="122"/>
      <c r="V258" s="122"/>
      <c r="W258" s="122"/>
      <c r="X258" s="122"/>
      <c r="Y258" s="122"/>
    </row>
    <row r="259" spans="1:25" x14ac:dyDescent="0.2">
      <c r="A259" s="121"/>
      <c r="B259" s="71" t="s">
        <v>145</v>
      </c>
      <c r="C259" s="71" t="s">
        <v>146</v>
      </c>
      <c r="D259" s="71" t="s">
        <v>147</v>
      </c>
      <c r="E259" s="71" t="s">
        <v>148</v>
      </c>
      <c r="F259" s="72" t="s">
        <v>149</v>
      </c>
      <c r="G259" s="71" t="s">
        <v>150</v>
      </c>
      <c r="H259" s="71" t="s">
        <v>151</v>
      </c>
      <c r="I259" s="71" t="s">
        <v>152</v>
      </c>
      <c r="J259" s="71" t="s">
        <v>153</v>
      </c>
      <c r="K259" s="71" t="s">
        <v>154</v>
      </c>
      <c r="L259" s="71" t="s">
        <v>155</v>
      </c>
      <c r="M259" s="71" t="s">
        <v>156</v>
      </c>
      <c r="N259" s="71" t="s">
        <v>157</v>
      </c>
      <c r="O259" s="71" t="s">
        <v>158</v>
      </c>
      <c r="P259" s="71" t="s">
        <v>159</v>
      </c>
      <c r="Q259" s="71" t="s">
        <v>160</v>
      </c>
      <c r="R259" s="71" t="s">
        <v>161</v>
      </c>
      <c r="S259" s="71" t="s">
        <v>162</v>
      </c>
      <c r="T259" s="71" t="s">
        <v>163</v>
      </c>
      <c r="U259" s="71" t="s">
        <v>164</v>
      </c>
      <c r="V259" s="71" t="s">
        <v>165</v>
      </c>
      <c r="W259" s="71" t="s">
        <v>166</v>
      </c>
      <c r="X259" s="71" t="s">
        <v>167</v>
      </c>
      <c r="Y259" s="71" t="s">
        <v>168</v>
      </c>
    </row>
    <row r="260" spans="1:25" x14ac:dyDescent="0.2">
      <c r="A260" s="20">
        <v>1</v>
      </c>
      <c r="B260" s="73">
        <v>1364.52</v>
      </c>
      <c r="C260" s="73">
        <v>1264</v>
      </c>
      <c r="D260" s="73">
        <v>1435.78</v>
      </c>
      <c r="E260" s="73">
        <v>1435.51</v>
      </c>
      <c r="F260" s="73">
        <v>1321.51</v>
      </c>
      <c r="G260" s="73">
        <v>1271.99</v>
      </c>
      <c r="H260" s="73">
        <v>1511.4</v>
      </c>
      <c r="I260" s="73">
        <v>1586.22</v>
      </c>
      <c r="J260" s="73">
        <v>1724.86</v>
      </c>
      <c r="K260" s="73">
        <v>1788.81</v>
      </c>
      <c r="L260" s="73">
        <v>1807.75</v>
      </c>
      <c r="M260" s="73">
        <v>2334.5699999999997</v>
      </c>
      <c r="N260" s="73">
        <v>2517.8799999999997</v>
      </c>
      <c r="O260" s="73">
        <v>2554.4399999999996</v>
      </c>
      <c r="P260" s="73">
        <v>1942.84</v>
      </c>
      <c r="Q260" s="73">
        <v>1747.67</v>
      </c>
      <c r="R260" s="73">
        <v>1750.39</v>
      </c>
      <c r="S260" s="73">
        <v>1778.38</v>
      </c>
      <c r="T260" s="73">
        <v>1818.91</v>
      </c>
      <c r="U260" s="73">
        <v>1798.19</v>
      </c>
      <c r="V260" s="73">
        <v>1765.96</v>
      </c>
      <c r="W260" s="73">
        <v>1774.89</v>
      </c>
      <c r="X260" s="73">
        <v>1629.88</v>
      </c>
      <c r="Y260" s="73">
        <v>1462.73</v>
      </c>
    </row>
    <row r="261" spans="1:25" x14ac:dyDescent="0.2">
      <c r="A261" s="20">
        <v>2</v>
      </c>
      <c r="B261" s="73">
        <v>1309.04</v>
      </c>
      <c r="C261" s="73">
        <v>1257.8400000000001</v>
      </c>
      <c r="D261" s="73">
        <v>1259.77</v>
      </c>
      <c r="E261" s="73">
        <v>1258.8900000000001</v>
      </c>
      <c r="F261" s="73">
        <v>1203.21</v>
      </c>
      <c r="G261" s="73">
        <v>1287.05</v>
      </c>
      <c r="H261" s="73">
        <v>1533.95</v>
      </c>
      <c r="I261" s="73">
        <v>1588.18</v>
      </c>
      <c r="J261" s="73">
        <v>1742</v>
      </c>
      <c r="K261" s="73">
        <v>1804.81</v>
      </c>
      <c r="L261" s="73">
        <v>1830.06</v>
      </c>
      <c r="M261" s="73">
        <v>1845.69</v>
      </c>
      <c r="N261" s="73">
        <v>1831.95</v>
      </c>
      <c r="O261" s="73">
        <v>1827.77</v>
      </c>
      <c r="P261" s="73">
        <v>1787.36</v>
      </c>
      <c r="Q261" s="73">
        <v>1671.36</v>
      </c>
      <c r="R261" s="73">
        <v>1692.27</v>
      </c>
      <c r="S261" s="73">
        <v>1739.64</v>
      </c>
      <c r="T261" s="73">
        <v>1766.26</v>
      </c>
      <c r="U261" s="73">
        <v>1700.81</v>
      </c>
      <c r="V261" s="73">
        <v>1641.3</v>
      </c>
      <c r="W261" s="73">
        <v>1642.63</v>
      </c>
      <c r="X261" s="73">
        <v>1635.11</v>
      </c>
      <c r="Y261" s="73">
        <v>1567.73</v>
      </c>
    </row>
    <row r="262" spans="1:25" x14ac:dyDescent="0.2">
      <c r="A262" s="74">
        <v>3</v>
      </c>
      <c r="B262" s="73">
        <v>1262.75</v>
      </c>
      <c r="C262" s="73">
        <v>1360.03</v>
      </c>
      <c r="D262" s="73">
        <v>1131.99</v>
      </c>
      <c r="E262" s="73">
        <v>1129.07</v>
      </c>
      <c r="F262" s="73">
        <v>1162.54</v>
      </c>
      <c r="G262" s="73">
        <v>1232.28</v>
      </c>
      <c r="H262" s="73">
        <v>1556.6</v>
      </c>
      <c r="I262" s="73">
        <v>1594.57</v>
      </c>
      <c r="J262" s="73">
        <v>1715.6200000000001</v>
      </c>
      <c r="K262" s="73">
        <v>1769.48</v>
      </c>
      <c r="L262" s="73">
        <v>1789.08</v>
      </c>
      <c r="M262" s="73">
        <v>1799.19</v>
      </c>
      <c r="N262" s="73">
        <v>1771.77</v>
      </c>
      <c r="O262" s="73">
        <v>1781.85</v>
      </c>
      <c r="P262" s="73">
        <v>1780.55</v>
      </c>
      <c r="Q262" s="73">
        <v>1719.54</v>
      </c>
      <c r="R262" s="73">
        <v>1726.9</v>
      </c>
      <c r="S262" s="73">
        <v>1752.97</v>
      </c>
      <c r="T262" s="73">
        <v>1768.64</v>
      </c>
      <c r="U262" s="73">
        <v>1731.8700000000001</v>
      </c>
      <c r="V262" s="73">
        <v>1716.96</v>
      </c>
      <c r="W262" s="73">
        <v>1674.23</v>
      </c>
      <c r="X262" s="73">
        <v>1448.02</v>
      </c>
      <c r="Y262" s="73">
        <v>1275.04</v>
      </c>
    </row>
    <row r="263" spans="1:25" x14ac:dyDescent="0.2">
      <c r="A263" s="20">
        <v>4</v>
      </c>
      <c r="B263" s="73">
        <v>1271.68</v>
      </c>
      <c r="C263" s="73">
        <v>1462.24</v>
      </c>
      <c r="D263" s="73">
        <v>1382.44</v>
      </c>
      <c r="E263" s="73">
        <v>1370.97</v>
      </c>
      <c r="F263" s="73">
        <v>1377.44</v>
      </c>
      <c r="G263" s="73">
        <v>1447.16</v>
      </c>
      <c r="H263" s="73">
        <v>1577.6200000000001</v>
      </c>
      <c r="I263" s="73">
        <v>1403.85</v>
      </c>
      <c r="J263" s="73">
        <v>1281.58</v>
      </c>
      <c r="K263" s="73">
        <v>1676.13</v>
      </c>
      <c r="L263" s="73">
        <v>1739.4</v>
      </c>
      <c r="M263" s="73">
        <v>1736</v>
      </c>
      <c r="N263" s="73">
        <v>1733.3</v>
      </c>
      <c r="O263" s="73">
        <v>1732.74</v>
      </c>
      <c r="P263" s="73">
        <v>1732.03</v>
      </c>
      <c r="Q263" s="73">
        <v>1720.1</v>
      </c>
      <c r="R263" s="73">
        <v>1741.14</v>
      </c>
      <c r="S263" s="73">
        <v>1746.98</v>
      </c>
      <c r="T263" s="73">
        <v>1786.36</v>
      </c>
      <c r="U263" s="73">
        <v>1745.27</v>
      </c>
      <c r="V263" s="73">
        <v>1716.96</v>
      </c>
      <c r="W263" s="73">
        <v>1754.27</v>
      </c>
      <c r="X263" s="73">
        <v>1598.69</v>
      </c>
      <c r="Y263" s="73">
        <v>1355.71</v>
      </c>
    </row>
    <row r="264" spans="1:25" x14ac:dyDescent="0.2">
      <c r="A264" s="74">
        <v>5</v>
      </c>
      <c r="B264" s="73">
        <v>1263.47</v>
      </c>
      <c r="C264" s="73">
        <v>1306.75</v>
      </c>
      <c r="D264" s="73">
        <v>1539.95</v>
      </c>
      <c r="E264" s="73">
        <v>1531.91</v>
      </c>
      <c r="F264" s="73">
        <v>1548.49</v>
      </c>
      <c r="G264" s="73">
        <v>1563.32</v>
      </c>
      <c r="H264" s="73">
        <v>1622.52</v>
      </c>
      <c r="I264" s="73">
        <v>1315.26</v>
      </c>
      <c r="J264" s="73">
        <v>1564.76</v>
      </c>
      <c r="K264" s="73">
        <v>1641.03</v>
      </c>
      <c r="L264" s="73">
        <v>1705.61</v>
      </c>
      <c r="M264" s="73">
        <v>1717.75</v>
      </c>
      <c r="N264" s="73">
        <v>1711.65</v>
      </c>
      <c r="O264" s="73">
        <v>1716.74</v>
      </c>
      <c r="P264" s="73">
        <v>1717.22</v>
      </c>
      <c r="Q264" s="73">
        <v>1695.74</v>
      </c>
      <c r="R264" s="73">
        <v>1707.38</v>
      </c>
      <c r="S264" s="73">
        <v>1766.92</v>
      </c>
      <c r="T264" s="73">
        <v>1777.51</v>
      </c>
      <c r="U264" s="73">
        <v>1747.1200000000001</v>
      </c>
      <c r="V264" s="73">
        <v>1711.45</v>
      </c>
      <c r="W264" s="73">
        <v>1660.99</v>
      </c>
      <c r="X264" s="73">
        <v>1529.86</v>
      </c>
      <c r="Y264" s="73">
        <v>1265.8</v>
      </c>
    </row>
    <row r="265" spans="1:25" x14ac:dyDescent="0.2">
      <c r="A265" s="20">
        <v>6</v>
      </c>
      <c r="B265" s="73">
        <v>1259.5</v>
      </c>
      <c r="C265" s="73">
        <v>1253.3900000000001</v>
      </c>
      <c r="D265" s="73">
        <v>1253.6200000000001</v>
      </c>
      <c r="E265" s="73">
        <v>1245.94</v>
      </c>
      <c r="F265" s="73">
        <v>1241.4099999999999</v>
      </c>
      <c r="G265" s="73">
        <v>1243.9099999999999</v>
      </c>
      <c r="H265" s="73">
        <v>1260.44</v>
      </c>
      <c r="I265" s="73">
        <v>1178.6699999999998</v>
      </c>
      <c r="J265" s="73">
        <v>445.84000000000003</v>
      </c>
      <c r="K265" s="73">
        <v>1566.63</v>
      </c>
      <c r="L265" s="73">
        <v>1779.61</v>
      </c>
      <c r="M265" s="73">
        <v>1775.89</v>
      </c>
      <c r="N265" s="73">
        <v>1770.36</v>
      </c>
      <c r="O265" s="73">
        <v>1784.3</v>
      </c>
      <c r="P265" s="73">
        <v>1779.3</v>
      </c>
      <c r="Q265" s="73">
        <v>1645.43</v>
      </c>
      <c r="R265" s="73">
        <v>1613.93</v>
      </c>
      <c r="S265" s="73">
        <v>1680.22</v>
      </c>
      <c r="T265" s="73">
        <v>1720.46</v>
      </c>
      <c r="U265" s="73">
        <v>1728.71</v>
      </c>
      <c r="V265" s="73">
        <v>1836.82</v>
      </c>
      <c r="W265" s="73">
        <v>1807.65</v>
      </c>
      <c r="X265" s="73">
        <v>1720.1</v>
      </c>
      <c r="Y265" s="73">
        <v>1453</v>
      </c>
    </row>
    <row r="266" spans="1:25" x14ac:dyDescent="0.2">
      <c r="A266" s="74">
        <v>7</v>
      </c>
      <c r="B266" s="73">
        <v>1215.6499999999999</v>
      </c>
      <c r="C266" s="73">
        <v>1246.27</v>
      </c>
      <c r="D266" s="73">
        <v>1245.08</v>
      </c>
      <c r="E266" s="73">
        <v>1175.45</v>
      </c>
      <c r="F266" s="73">
        <v>1181.4199999999998</v>
      </c>
      <c r="G266" s="73">
        <v>1183.78</v>
      </c>
      <c r="H266" s="73">
        <v>1246.01</v>
      </c>
      <c r="I266" s="73">
        <v>410.35</v>
      </c>
      <c r="J266" s="73">
        <v>432.54</v>
      </c>
      <c r="K266" s="73">
        <v>1203.81</v>
      </c>
      <c r="L266" s="73">
        <v>1462.96</v>
      </c>
      <c r="M266" s="73">
        <v>1579.02</v>
      </c>
      <c r="N266" s="73">
        <v>1576.77</v>
      </c>
      <c r="O266" s="73">
        <v>1631.32</v>
      </c>
      <c r="P266" s="73">
        <v>1598.25</v>
      </c>
      <c r="Q266" s="73">
        <v>1578.65</v>
      </c>
      <c r="R266" s="73">
        <v>1636.75</v>
      </c>
      <c r="S266" s="73">
        <v>1701.91</v>
      </c>
      <c r="T266" s="73">
        <v>1737.89</v>
      </c>
      <c r="U266" s="73">
        <v>1681.1200000000001</v>
      </c>
      <c r="V266" s="73">
        <v>1670.65</v>
      </c>
      <c r="W266" s="73">
        <v>1604.27</v>
      </c>
      <c r="X266" s="73">
        <v>1541.24</v>
      </c>
      <c r="Y266" s="73">
        <v>1396.18</v>
      </c>
    </row>
    <row r="267" spans="1:25" x14ac:dyDescent="0.2">
      <c r="A267" s="20">
        <v>8</v>
      </c>
      <c r="B267" s="73">
        <v>1417.11</v>
      </c>
      <c r="C267" s="73">
        <v>1380.29</v>
      </c>
      <c r="D267" s="73">
        <v>1156.08</v>
      </c>
      <c r="E267" s="73">
        <v>1136.5899999999999</v>
      </c>
      <c r="F267" s="73">
        <v>1179.8499999999999</v>
      </c>
      <c r="G267" s="73">
        <v>1263.5999999999999</v>
      </c>
      <c r="H267" s="73">
        <v>1553.24</v>
      </c>
      <c r="I267" s="73">
        <v>1683.08</v>
      </c>
      <c r="J267" s="73">
        <v>1831.74</v>
      </c>
      <c r="K267" s="73">
        <v>1874.39</v>
      </c>
      <c r="L267" s="73">
        <v>1910.18</v>
      </c>
      <c r="M267" s="73">
        <v>1927.88</v>
      </c>
      <c r="N267" s="73">
        <v>1904.57</v>
      </c>
      <c r="O267" s="73">
        <v>1925.3700000000001</v>
      </c>
      <c r="P267" s="73">
        <v>1918.7</v>
      </c>
      <c r="Q267" s="73">
        <v>1907.4</v>
      </c>
      <c r="R267" s="73">
        <v>1892.55</v>
      </c>
      <c r="S267" s="73">
        <v>1914.8700000000001</v>
      </c>
      <c r="T267" s="73">
        <v>1927.66</v>
      </c>
      <c r="U267" s="73">
        <v>1894.28</v>
      </c>
      <c r="V267" s="73">
        <v>1863.76</v>
      </c>
      <c r="W267" s="73">
        <v>1679.31</v>
      </c>
      <c r="X267" s="73">
        <v>1580</v>
      </c>
      <c r="Y267" s="73">
        <v>1273</v>
      </c>
    </row>
    <row r="268" spans="1:25" x14ac:dyDescent="0.2">
      <c r="A268" s="74">
        <v>9</v>
      </c>
      <c r="B268" s="73">
        <v>1252.5</v>
      </c>
      <c r="C268" s="73">
        <v>1166.8399999999999</v>
      </c>
      <c r="D268" s="73">
        <v>1127.22</v>
      </c>
      <c r="E268" s="73">
        <v>1127.72</v>
      </c>
      <c r="F268" s="73">
        <v>1175.25</v>
      </c>
      <c r="G268" s="73">
        <v>1245.8699999999999</v>
      </c>
      <c r="H268" s="73">
        <v>1395.63</v>
      </c>
      <c r="I268" s="73">
        <v>1241.1399999999999</v>
      </c>
      <c r="J268" s="73">
        <v>1615.91</v>
      </c>
      <c r="K268" s="73">
        <v>1658.31</v>
      </c>
      <c r="L268" s="73">
        <v>1692.1200000000001</v>
      </c>
      <c r="M268" s="73">
        <v>1768.96</v>
      </c>
      <c r="N268" s="73">
        <v>1746.67</v>
      </c>
      <c r="O268" s="73">
        <v>1793.97</v>
      </c>
      <c r="P268" s="73">
        <v>1759.61</v>
      </c>
      <c r="Q268" s="73">
        <v>1682.27</v>
      </c>
      <c r="R268" s="73">
        <v>1667.2</v>
      </c>
      <c r="S268" s="73">
        <v>1697.58</v>
      </c>
      <c r="T268" s="73">
        <v>1718.74</v>
      </c>
      <c r="U268" s="73">
        <v>1689.35</v>
      </c>
      <c r="V268" s="73">
        <v>1665.49</v>
      </c>
      <c r="W268" s="73">
        <v>1594.66</v>
      </c>
      <c r="X268" s="73">
        <v>1288.8599999999999</v>
      </c>
      <c r="Y268" s="73">
        <v>1180.93</v>
      </c>
    </row>
    <row r="269" spans="1:25" x14ac:dyDescent="0.2">
      <c r="A269" s="20">
        <v>10</v>
      </c>
      <c r="B269" s="73">
        <v>1130.58</v>
      </c>
      <c r="C269" s="73">
        <v>1054.81</v>
      </c>
      <c r="D269" s="73">
        <v>1006.0799999999999</v>
      </c>
      <c r="E269" s="73">
        <v>1023.5999999999999</v>
      </c>
      <c r="F269" s="73">
        <v>1064.3399999999999</v>
      </c>
      <c r="G269" s="73">
        <v>1154.23</v>
      </c>
      <c r="H269" s="73">
        <v>1327.85</v>
      </c>
      <c r="I269" s="73">
        <v>1468.3700000000001</v>
      </c>
      <c r="J269" s="73">
        <v>1608.66</v>
      </c>
      <c r="K269" s="73">
        <v>1665.6200000000001</v>
      </c>
      <c r="L269" s="73">
        <v>1683.44</v>
      </c>
      <c r="M269" s="73">
        <v>1750.2</v>
      </c>
      <c r="N269" s="73">
        <v>1728.8</v>
      </c>
      <c r="O269" s="73">
        <v>1747.3</v>
      </c>
      <c r="P269" s="73">
        <v>1729.05</v>
      </c>
      <c r="Q269" s="73">
        <v>1700.29</v>
      </c>
      <c r="R269" s="73">
        <v>1692.3</v>
      </c>
      <c r="S269" s="73">
        <v>1715.71</v>
      </c>
      <c r="T269" s="73">
        <v>1722.9</v>
      </c>
      <c r="U269" s="73">
        <v>1684.63</v>
      </c>
      <c r="V269" s="73">
        <v>1671.92</v>
      </c>
      <c r="W269" s="73">
        <v>1560.21</v>
      </c>
      <c r="X269" s="73">
        <v>1328.01</v>
      </c>
      <c r="Y269" s="73">
        <v>1190.07</v>
      </c>
    </row>
    <row r="270" spans="1:25" x14ac:dyDescent="0.2">
      <c r="A270" s="74">
        <v>11</v>
      </c>
      <c r="B270" s="73">
        <v>1165</v>
      </c>
      <c r="C270" s="73">
        <v>1092.5</v>
      </c>
      <c r="D270" s="73">
        <v>1060.33</v>
      </c>
      <c r="E270" s="73">
        <v>1054.26</v>
      </c>
      <c r="F270" s="73">
        <v>1086.99</v>
      </c>
      <c r="G270" s="73">
        <v>1178.6599999999999</v>
      </c>
      <c r="H270" s="73">
        <v>1361.76</v>
      </c>
      <c r="I270" s="73">
        <v>1476.02</v>
      </c>
      <c r="J270" s="73">
        <v>1614.58</v>
      </c>
      <c r="K270" s="73">
        <v>1671.65</v>
      </c>
      <c r="L270" s="73">
        <v>1701.1</v>
      </c>
      <c r="M270" s="73">
        <v>1765.39</v>
      </c>
      <c r="N270" s="73">
        <v>1756</v>
      </c>
      <c r="O270" s="73">
        <v>1772.08</v>
      </c>
      <c r="P270" s="73">
        <v>1757.32</v>
      </c>
      <c r="Q270" s="73">
        <v>1723.5</v>
      </c>
      <c r="R270" s="73">
        <v>1716.82</v>
      </c>
      <c r="S270" s="73">
        <v>1734.4</v>
      </c>
      <c r="T270" s="73">
        <v>1737.41</v>
      </c>
      <c r="U270" s="73">
        <v>1699.93</v>
      </c>
      <c r="V270" s="73">
        <v>1655.45</v>
      </c>
      <c r="W270" s="73">
        <v>1607.89</v>
      </c>
      <c r="X270" s="73">
        <v>1369.05</v>
      </c>
      <c r="Y270" s="73">
        <v>1239.1699999999998</v>
      </c>
    </row>
    <row r="271" spans="1:25" x14ac:dyDescent="0.2">
      <c r="A271" s="20">
        <v>12</v>
      </c>
      <c r="B271" s="73">
        <v>1178.83</v>
      </c>
      <c r="C271" s="73">
        <v>1091.18</v>
      </c>
      <c r="D271" s="73">
        <v>1052.1299999999999</v>
      </c>
      <c r="E271" s="73">
        <v>1044.46</v>
      </c>
      <c r="F271" s="73">
        <v>1091.03</v>
      </c>
      <c r="G271" s="73">
        <v>1176.8799999999999</v>
      </c>
      <c r="H271" s="73">
        <v>1376.55</v>
      </c>
      <c r="I271" s="73">
        <v>1562.95</v>
      </c>
      <c r="J271" s="73">
        <v>1711.3700000000001</v>
      </c>
      <c r="K271" s="73">
        <v>1764.4</v>
      </c>
      <c r="L271" s="73">
        <v>1790.18</v>
      </c>
      <c r="M271" s="73">
        <v>1823.96</v>
      </c>
      <c r="N271" s="73">
        <v>1798.25</v>
      </c>
      <c r="O271" s="73">
        <v>1814.72</v>
      </c>
      <c r="P271" s="73">
        <v>1810.58</v>
      </c>
      <c r="Q271" s="73">
        <v>1786.07</v>
      </c>
      <c r="R271" s="73">
        <v>1778.58</v>
      </c>
      <c r="S271" s="73">
        <v>1796.71</v>
      </c>
      <c r="T271" s="73">
        <v>1800.18</v>
      </c>
      <c r="U271" s="73">
        <v>1772.75</v>
      </c>
      <c r="V271" s="73">
        <v>1754.65</v>
      </c>
      <c r="W271" s="73">
        <v>1691.13</v>
      </c>
      <c r="X271" s="73">
        <v>1599.7</v>
      </c>
      <c r="Y271" s="73">
        <v>1313.54</v>
      </c>
    </row>
    <row r="272" spans="1:25" x14ac:dyDescent="0.2">
      <c r="A272" s="74">
        <v>13</v>
      </c>
      <c r="B272" s="73">
        <v>1293.93</v>
      </c>
      <c r="C272" s="73">
        <v>1212.6399999999999</v>
      </c>
      <c r="D272" s="73">
        <v>1166.81</v>
      </c>
      <c r="E272" s="73">
        <v>1144.94</v>
      </c>
      <c r="F272" s="73">
        <v>1163.6599999999999</v>
      </c>
      <c r="G272" s="73">
        <v>1204.6299999999999</v>
      </c>
      <c r="H272" s="73">
        <v>1278.81</v>
      </c>
      <c r="I272" s="73">
        <v>1332.82</v>
      </c>
      <c r="J272" s="73">
        <v>1546.86</v>
      </c>
      <c r="K272" s="73">
        <v>1621.49</v>
      </c>
      <c r="L272" s="73">
        <v>1675.14</v>
      </c>
      <c r="M272" s="73">
        <v>1678.35</v>
      </c>
      <c r="N272" s="73">
        <v>1675.89</v>
      </c>
      <c r="O272" s="73">
        <v>1677</v>
      </c>
      <c r="P272" s="73">
        <v>1680.94</v>
      </c>
      <c r="Q272" s="73">
        <v>1667.95</v>
      </c>
      <c r="R272" s="73">
        <v>1678.28</v>
      </c>
      <c r="S272" s="73">
        <v>1739.6</v>
      </c>
      <c r="T272" s="73">
        <v>1735.91</v>
      </c>
      <c r="U272" s="73">
        <v>1703.91</v>
      </c>
      <c r="V272" s="73">
        <v>1652.18</v>
      </c>
      <c r="W272" s="73">
        <v>1642.34</v>
      </c>
      <c r="X272" s="73">
        <v>1456.61</v>
      </c>
      <c r="Y272" s="73">
        <v>1287.58</v>
      </c>
    </row>
    <row r="273" spans="1:25" x14ac:dyDescent="0.2">
      <c r="A273" s="20">
        <v>14</v>
      </c>
      <c r="B273" s="73">
        <v>1272.32</v>
      </c>
      <c r="C273" s="73">
        <v>1170.49</v>
      </c>
      <c r="D273" s="73">
        <v>1143.79</v>
      </c>
      <c r="E273" s="73">
        <v>1126.8399999999999</v>
      </c>
      <c r="F273" s="73">
        <v>1141.43</v>
      </c>
      <c r="G273" s="73">
        <v>1181.02</v>
      </c>
      <c r="H273" s="73">
        <v>1248.1099999999999</v>
      </c>
      <c r="I273" s="73">
        <v>1258.03</v>
      </c>
      <c r="J273" s="73">
        <v>1352.89</v>
      </c>
      <c r="K273" s="73">
        <v>1553.56</v>
      </c>
      <c r="L273" s="73">
        <v>1662.28</v>
      </c>
      <c r="M273" s="73">
        <v>1668.18</v>
      </c>
      <c r="N273" s="73">
        <v>1666.77</v>
      </c>
      <c r="O273" s="73">
        <v>1666.51</v>
      </c>
      <c r="P273" s="73">
        <v>1666.38</v>
      </c>
      <c r="Q273" s="73">
        <v>1658.44</v>
      </c>
      <c r="R273" s="73">
        <v>1673.5</v>
      </c>
      <c r="S273" s="73">
        <v>1708.82</v>
      </c>
      <c r="T273" s="73">
        <v>1703.73</v>
      </c>
      <c r="U273" s="73">
        <v>1691.08</v>
      </c>
      <c r="V273" s="73">
        <v>1676.08</v>
      </c>
      <c r="W273" s="73">
        <v>1653.73</v>
      </c>
      <c r="X273" s="73">
        <v>1357.36</v>
      </c>
      <c r="Y273" s="73">
        <v>1249.76</v>
      </c>
    </row>
    <row r="274" spans="1:25" x14ac:dyDescent="0.2">
      <c r="A274" s="74">
        <v>15</v>
      </c>
      <c r="B274" s="73">
        <v>1155.9199999999998</v>
      </c>
      <c r="C274" s="73">
        <v>1056.8599999999999</v>
      </c>
      <c r="D274" s="73">
        <v>980.79</v>
      </c>
      <c r="E274" s="73">
        <v>929.06</v>
      </c>
      <c r="F274" s="73">
        <v>1011.8999999999999</v>
      </c>
      <c r="G274" s="73">
        <v>1251.9099999999999</v>
      </c>
      <c r="H274" s="73">
        <v>1282.43</v>
      </c>
      <c r="I274" s="73">
        <v>1475</v>
      </c>
      <c r="J274" s="73">
        <v>1557.6</v>
      </c>
      <c r="K274" s="73">
        <v>1577.24</v>
      </c>
      <c r="L274" s="73">
        <v>1592.11</v>
      </c>
      <c r="M274" s="73">
        <v>1627.43</v>
      </c>
      <c r="N274" s="73">
        <v>1616.25</v>
      </c>
      <c r="O274" s="73">
        <v>1623.28</v>
      </c>
      <c r="P274" s="73">
        <v>1613.95</v>
      </c>
      <c r="Q274" s="73">
        <v>1592.92</v>
      </c>
      <c r="R274" s="73">
        <v>1574.27</v>
      </c>
      <c r="S274" s="73">
        <v>1593.85</v>
      </c>
      <c r="T274" s="73">
        <v>1596.41</v>
      </c>
      <c r="U274" s="73">
        <v>1545.6</v>
      </c>
      <c r="V274" s="73">
        <v>1541.33</v>
      </c>
      <c r="W274" s="73">
        <v>1463.33</v>
      </c>
      <c r="X274" s="73">
        <v>1252.1499999999999</v>
      </c>
      <c r="Y274" s="73">
        <v>1136.98</v>
      </c>
    </row>
    <row r="275" spans="1:25" x14ac:dyDescent="0.2">
      <c r="A275" s="20">
        <v>16</v>
      </c>
      <c r="B275" s="73">
        <v>1089.23</v>
      </c>
      <c r="C275" s="73">
        <v>972.1099999999999</v>
      </c>
      <c r="D275" s="73">
        <v>925.62999999999988</v>
      </c>
      <c r="E275" s="73">
        <v>880.87999999999988</v>
      </c>
      <c r="F275" s="73">
        <v>951.3</v>
      </c>
      <c r="G275" s="73">
        <v>1118.8699999999999</v>
      </c>
      <c r="H275" s="73">
        <v>1273.72</v>
      </c>
      <c r="I275" s="73">
        <v>1544.99</v>
      </c>
      <c r="J275" s="73">
        <v>1642.1200000000001</v>
      </c>
      <c r="K275" s="73">
        <v>1672.18</v>
      </c>
      <c r="L275" s="73">
        <v>1692.42</v>
      </c>
      <c r="M275" s="73">
        <v>2249.3599999999997</v>
      </c>
      <c r="N275" s="73">
        <v>2245.9699999999998</v>
      </c>
      <c r="O275" s="73">
        <v>2246.63</v>
      </c>
      <c r="P275" s="73">
        <v>2245.58</v>
      </c>
      <c r="Q275" s="73">
        <v>1692.97</v>
      </c>
      <c r="R275" s="73">
        <v>1684.65</v>
      </c>
      <c r="S275" s="73">
        <v>1740.92</v>
      </c>
      <c r="T275" s="73">
        <v>1757.26</v>
      </c>
      <c r="U275" s="73">
        <v>1705.32</v>
      </c>
      <c r="V275" s="73">
        <v>1659.71</v>
      </c>
      <c r="W275" s="73">
        <v>1808.22</v>
      </c>
      <c r="X275" s="73">
        <v>1288.07</v>
      </c>
      <c r="Y275" s="73">
        <v>1183.46</v>
      </c>
    </row>
    <row r="276" spans="1:25" x14ac:dyDescent="0.2">
      <c r="A276" s="74">
        <v>17</v>
      </c>
      <c r="B276" s="73">
        <v>1152</v>
      </c>
      <c r="C276" s="73">
        <v>1029.68</v>
      </c>
      <c r="D276" s="73">
        <v>960.01</v>
      </c>
      <c r="E276" s="73">
        <v>947.97</v>
      </c>
      <c r="F276" s="73">
        <v>1024.73</v>
      </c>
      <c r="G276" s="73">
        <v>1146.29</v>
      </c>
      <c r="H276" s="73">
        <v>1281.32</v>
      </c>
      <c r="I276" s="73">
        <v>1584.69</v>
      </c>
      <c r="J276" s="73">
        <v>1695.55</v>
      </c>
      <c r="K276" s="73">
        <v>1757.06</v>
      </c>
      <c r="L276" s="73">
        <v>1778.25</v>
      </c>
      <c r="M276" s="73">
        <v>1811.16</v>
      </c>
      <c r="N276" s="73">
        <v>1798</v>
      </c>
      <c r="O276" s="73">
        <v>1814.04</v>
      </c>
      <c r="P276" s="73">
        <v>1818.64</v>
      </c>
      <c r="Q276" s="73">
        <v>1789.04</v>
      </c>
      <c r="R276" s="73">
        <v>1781.33</v>
      </c>
      <c r="S276" s="73">
        <v>1803.1</v>
      </c>
      <c r="T276" s="73">
        <v>1793.44</v>
      </c>
      <c r="U276" s="73">
        <v>1736.1200000000001</v>
      </c>
      <c r="V276" s="73">
        <v>1644.89</v>
      </c>
      <c r="W276" s="73">
        <v>1696.02</v>
      </c>
      <c r="X276" s="73">
        <v>1322.48</v>
      </c>
      <c r="Y276" s="73">
        <v>1210.0899999999999</v>
      </c>
    </row>
    <row r="277" spans="1:25" x14ac:dyDescent="0.2">
      <c r="A277" s="20">
        <v>18</v>
      </c>
      <c r="B277" s="73">
        <v>1139.9099999999999</v>
      </c>
      <c r="C277" s="73">
        <v>1083.73</v>
      </c>
      <c r="D277" s="73">
        <v>1024.75</v>
      </c>
      <c r="E277" s="73">
        <v>1012.75</v>
      </c>
      <c r="F277" s="73">
        <v>1090.22</v>
      </c>
      <c r="G277" s="73">
        <v>1169.3499999999999</v>
      </c>
      <c r="H277" s="73">
        <v>1293.55</v>
      </c>
      <c r="I277" s="73">
        <v>1603.48</v>
      </c>
      <c r="J277" s="73">
        <v>1732.04</v>
      </c>
      <c r="K277" s="73">
        <v>1792.11</v>
      </c>
      <c r="L277" s="73">
        <v>1803.66</v>
      </c>
      <c r="M277" s="73">
        <v>1870.99</v>
      </c>
      <c r="N277" s="73">
        <v>2095.2999999999997</v>
      </c>
      <c r="O277" s="73">
        <v>2127.17</v>
      </c>
      <c r="P277" s="73">
        <v>1830.69</v>
      </c>
      <c r="Q277" s="73">
        <v>1791.22</v>
      </c>
      <c r="R277" s="73">
        <v>1784.15</v>
      </c>
      <c r="S277" s="73">
        <v>1816.07</v>
      </c>
      <c r="T277" s="73">
        <v>1820.01</v>
      </c>
      <c r="U277" s="73">
        <v>1810.55</v>
      </c>
      <c r="V277" s="73">
        <v>1725.69</v>
      </c>
      <c r="W277" s="73">
        <v>1708.29</v>
      </c>
      <c r="X277" s="73">
        <v>1450.65</v>
      </c>
      <c r="Y277" s="73">
        <v>1225.31</v>
      </c>
    </row>
    <row r="278" spans="1:25" x14ac:dyDescent="0.2">
      <c r="A278" s="74">
        <v>19</v>
      </c>
      <c r="B278" s="73">
        <v>1158.6099999999999</v>
      </c>
      <c r="C278" s="73">
        <v>1097.99</v>
      </c>
      <c r="D278" s="73">
        <v>1063.3999999999999</v>
      </c>
      <c r="E278" s="73">
        <v>1044.8</v>
      </c>
      <c r="F278" s="73">
        <v>1104.52</v>
      </c>
      <c r="G278" s="73">
        <v>1192.4199999999998</v>
      </c>
      <c r="H278" s="73">
        <v>1450.65</v>
      </c>
      <c r="I278" s="73">
        <v>1646.68</v>
      </c>
      <c r="J278" s="73">
        <v>1808.26</v>
      </c>
      <c r="K278" s="73">
        <v>1843.55</v>
      </c>
      <c r="L278" s="73">
        <v>1857.64</v>
      </c>
      <c r="M278" s="73">
        <v>1911.1200000000001</v>
      </c>
      <c r="N278" s="73">
        <v>1897.6200000000001</v>
      </c>
      <c r="O278" s="73">
        <v>1901.89</v>
      </c>
      <c r="P278" s="73">
        <v>1900.06</v>
      </c>
      <c r="Q278" s="73">
        <v>1848.82</v>
      </c>
      <c r="R278" s="73">
        <v>1849.5</v>
      </c>
      <c r="S278" s="73">
        <v>1854.58</v>
      </c>
      <c r="T278" s="73">
        <v>1858.63</v>
      </c>
      <c r="U278" s="73">
        <v>1833</v>
      </c>
      <c r="V278" s="73">
        <v>1749.35</v>
      </c>
      <c r="W278" s="73">
        <v>1657.78</v>
      </c>
      <c r="X278" s="73">
        <v>1591.93</v>
      </c>
      <c r="Y278" s="73">
        <v>1267.51</v>
      </c>
    </row>
    <row r="279" spans="1:25" x14ac:dyDescent="0.2">
      <c r="A279" s="20">
        <v>20</v>
      </c>
      <c r="B279" s="73">
        <v>1242.8699999999999</v>
      </c>
      <c r="C279" s="73">
        <v>1174.43</v>
      </c>
      <c r="D279" s="73">
        <v>1134.43</v>
      </c>
      <c r="E279" s="73">
        <v>1114.71</v>
      </c>
      <c r="F279" s="73">
        <v>1131.29</v>
      </c>
      <c r="G279" s="73">
        <v>1176.81</v>
      </c>
      <c r="H279" s="73">
        <v>1242.76</v>
      </c>
      <c r="I279" s="73">
        <v>1352.26</v>
      </c>
      <c r="J279" s="73">
        <v>1573.49</v>
      </c>
      <c r="K279" s="73">
        <v>1707.01</v>
      </c>
      <c r="L279" s="73">
        <v>1748.05</v>
      </c>
      <c r="M279" s="73">
        <v>1755.61</v>
      </c>
      <c r="N279" s="73">
        <v>1730.33</v>
      </c>
      <c r="O279" s="73">
        <v>1730.28</v>
      </c>
      <c r="P279" s="73">
        <v>1724.74</v>
      </c>
      <c r="Q279" s="73">
        <v>1650.77</v>
      </c>
      <c r="R279" s="73">
        <v>1733.07</v>
      </c>
      <c r="S279" s="73">
        <v>1793.36</v>
      </c>
      <c r="T279" s="73">
        <v>1809.41</v>
      </c>
      <c r="U279" s="73">
        <v>1786.66</v>
      </c>
      <c r="V279" s="73">
        <v>1684.3700000000001</v>
      </c>
      <c r="W279" s="73">
        <v>1655.63</v>
      </c>
      <c r="X279" s="73">
        <v>1385.49</v>
      </c>
      <c r="Y279" s="73">
        <v>1259.3499999999999</v>
      </c>
    </row>
    <row r="280" spans="1:25" x14ac:dyDescent="0.2">
      <c r="A280" s="74">
        <v>21</v>
      </c>
      <c r="B280" s="73">
        <v>1182.19</v>
      </c>
      <c r="C280" s="73">
        <v>1076.0999999999999</v>
      </c>
      <c r="D280" s="73">
        <v>974.36999999999989</v>
      </c>
      <c r="E280" s="73">
        <v>946.3599999999999</v>
      </c>
      <c r="F280" s="73">
        <v>957.25</v>
      </c>
      <c r="G280" s="73">
        <v>1009.49</v>
      </c>
      <c r="H280" s="73">
        <v>1134.21</v>
      </c>
      <c r="I280" s="73">
        <v>1168.48</v>
      </c>
      <c r="J280" s="73">
        <v>1237.2</v>
      </c>
      <c r="K280" s="73">
        <v>1464.79</v>
      </c>
      <c r="L280" s="73">
        <v>1580.06</v>
      </c>
      <c r="M280" s="73">
        <v>1593.94</v>
      </c>
      <c r="N280" s="73">
        <v>1599.72</v>
      </c>
      <c r="O280" s="73">
        <v>1609.76</v>
      </c>
      <c r="P280" s="73">
        <v>1616.54</v>
      </c>
      <c r="Q280" s="73">
        <v>1585.81</v>
      </c>
      <c r="R280" s="73">
        <v>1627.7</v>
      </c>
      <c r="S280" s="73">
        <v>1670.25</v>
      </c>
      <c r="T280" s="73">
        <v>1680.47</v>
      </c>
      <c r="U280" s="73">
        <v>1670.3700000000001</v>
      </c>
      <c r="V280" s="73">
        <v>1661.72</v>
      </c>
      <c r="W280" s="73">
        <v>1644.85</v>
      </c>
      <c r="X280" s="73">
        <v>1307.75</v>
      </c>
      <c r="Y280" s="73">
        <v>1197.3399999999999</v>
      </c>
    </row>
    <row r="281" spans="1:25" x14ac:dyDescent="0.2">
      <c r="A281" s="20">
        <v>22</v>
      </c>
      <c r="B281" s="73">
        <v>1176.74</v>
      </c>
      <c r="C281" s="73">
        <v>1117.08</v>
      </c>
      <c r="D281" s="73">
        <v>1100.8899999999999</v>
      </c>
      <c r="E281" s="73">
        <v>1071.03</v>
      </c>
      <c r="F281" s="73">
        <v>1141.29</v>
      </c>
      <c r="G281" s="73">
        <v>1205.9099999999999</v>
      </c>
      <c r="H281" s="73">
        <v>1493.2</v>
      </c>
      <c r="I281" s="73">
        <v>1663.79</v>
      </c>
      <c r="J281" s="73">
        <v>1808.31</v>
      </c>
      <c r="K281" s="73">
        <v>1840.31</v>
      </c>
      <c r="L281" s="73">
        <v>1858.67</v>
      </c>
      <c r="M281" s="73">
        <v>1869.98</v>
      </c>
      <c r="N281" s="73">
        <v>1855.05</v>
      </c>
      <c r="O281" s="73">
        <v>1865.09</v>
      </c>
      <c r="P281" s="73">
        <v>1862.68</v>
      </c>
      <c r="Q281" s="73">
        <v>1852.29</v>
      </c>
      <c r="R281" s="73">
        <v>1857.56</v>
      </c>
      <c r="S281" s="73">
        <v>1876.42</v>
      </c>
      <c r="T281" s="73">
        <v>1872.4</v>
      </c>
      <c r="U281" s="73">
        <v>1850.22</v>
      </c>
      <c r="V281" s="73">
        <v>1725.26</v>
      </c>
      <c r="W281" s="73">
        <v>1673.7</v>
      </c>
      <c r="X281" s="73">
        <v>1324.06</v>
      </c>
      <c r="Y281" s="73">
        <v>1219.1599999999999</v>
      </c>
    </row>
    <row r="282" spans="1:25" x14ac:dyDescent="0.2">
      <c r="A282" s="74">
        <v>23</v>
      </c>
      <c r="B282" s="73">
        <v>1183.56</v>
      </c>
      <c r="C282" s="73">
        <v>1139.8599999999999</v>
      </c>
      <c r="D282" s="73">
        <v>1116.3</v>
      </c>
      <c r="E282" s="73">
        <v>1127.06</v>
      </c>
      <c r="F282" s="73">
        <v>1169</v>
      </c>
      <c r="G282" s="73">
        <v>1249.6699999999998</v>
      </c>
      <c r="H282" s="73">
        <v>1529.36</v>
      </c>
      <c r="I282" s="73">
        <v>1704.63</v>
      </c>
      <c r="J282" s="73">
        <v>1887.54</v>
      </c>
      <c r="K282" s="73">
        <v>1927.41</v>
      </c>
      <c r="L282" s="73">
        <v>1943.52</v>
      </c>
      <c r="M282" s="73">
        <v>1951.19</v>
      </c>
      <c r="N282" s="73">
        <v>1931.84</v>
      </c>
      <c r="O282" s="73">
        <v>1932.19</v>
      </c>
      <c r="P282" s="73">
        <v>1931.11</v>
      </c>
      <c r="Q282" s="73">
        <v>1926.1</v>
      </c>
      <c r="R282" s="73">
        <v>1923.28</v>
      </c>
      <c r="S282" s="73">
        <v>1939.13</v>
      </c>
      <c r="T282" s="73">
        <v>1919.84</v>
      </c>
      <c r="U282" s="73">
        <v>1907.33</v>
      </c>
      <c r="V282" s="73">
        <v>1773.01</v>
      </c>
      <c r="W282" s="73">
        <v>1701.73</v>
      </c>
      <c r="X282" s="73">
        <v>1356.73</v>
      </c>
      <c r="Y282" s="73">
        <v>1244.49</v>
      </c>
    </row>
    <row r="283" spans="1:25" x14ac:dyDescent="0.2">
      <c r="A283" s="20">
        <v>24</v>
      </c>
      <c r="B283" s="73">
        <v>1057.45</v>
      </c>
      <c r="C283" s="73">
        <v>935</v>
      </c>
      <c r="D283" s="73">
        <v>927.52</v>
      </c>
      <c r="E283" s="73">
        <v>917.81</v>
      </c>
      <c r="F283" s="73">
        <v>981.59999999999991</v>
      </c>
      <c r="G283" s="73">
        <v>1126.18</v>
      </c>
      <c r="H283" s="73">
        <v>1324.22</v>
      </c>
      <c r="I283" s="73">
        <v>1579</v>
      </c>
      <c r="J283" s="73">
        <v>1655.71</v>
      </c>
      <c r="K283" s="73">
        <v>1669.79</v>
      </c>
      <c r="L283" s="73">
        <v>1710.66</v>
      </c>
      <c r="M283" s="73">
        <v>1698.1</v>
      </c>
      <c r="N283" s="73">
        <v>1692.89</v>
      </c>
      <c r="O283" s="73">
        <v>1693.73</v>
      </c>
      <c r="P283" s="73">
        <v>1692.44</v>
      </c>
      <c r="Q283" s="73">
        <v>1681.56</v>
      </c>
      <c r="R283" s="73">
        <v>1710.67</v>
      </c>
      <c r="S283" s="73">
        <v>1750.61</v>
      </c>
      <c r="T283" s="73">
        <v>1768.22</v>
      </c>
      <c r="U283" s="73">
        <v>1744.82</v>
      </c>
      <c r="V283" s="73">
        <v>1657.72</v>
      </c>
      <c r="W283" s="73">
        <v>1640.3</v>
      </c>
      <c r="X283" s="73">
        <v>1326.83</v>
      </c>
      <c r="Y283" s="73">
        <v>1198.95</v>
      </c>
    </row>
    <row r="284" spans="1:25" x14ac:dyDescent="0.2">
      <c r="A284" s="74">
        <v>25</v>
      </c>
      <c r="B284" s="73">
        <v>1141.26</v>
      </c>
      <c r="C284" s="73">
        <v>1080.97</v>
      </c>
      <c r="D284" s="73">
        <v>1049.6299999999999</v>
      </c>
      <c r="E284" s="73">
        <v>1036.6499999999999</v>
      </c>
      <c r="F284" s="73">
        <v>1110.98</v>
      </c>
      <c r="G284" s="73">
        <v>1195.3799999999999</v>
      </c>
      <c r="H284" s="73">
        <v>1477.07</v>
      </c>
      <c r="I284" s="73">
        <v>1662.81</v>
      </c>
      <c r="J284" s="73">
        <v>1819.5</v>
      </c>
      <c r="K284" s="73">
        <v>1844.78</v>
      </c>
      <c r="L284" s="73">
        <v>1861.05</v>
      </c>
      <c r="M284" s="73">
        <v>1874.67</v>
      </c>
      <c r="N284" s="73">
        <v>1859.24</v>
      </c>
      <c r="O284" s="73">
        <v>1883.05</v>
      </c>
      <c r="P284" s="73">
        <v>1880.74</v>
      </c>
      <c r="Q284" s="73">
        <v>1868.7</v>
      </c>
      <c r="R284" s="73">
        <v>1868.55</v>
      </c>
      <c r="S284" s="73">
        <v>1885.76</v>
      </c>
      <c r="T284" s="73">
        <v>1867.27</v>
      </c>
      <c r="U284" s="73">
        <v>1855.63</v>
      </c>
      <c r="V284" s="73">
        <v>1713.98</v>
      </c>
      <c r="W284" s="73">
        <v>1637.7</v>
      </c>
      <c r="X284" s="73">
        <v>1322.2</v>
      </c>
      <c r="Y284" s="73">
        <v>1199.49</v>
      </c>
    </row>
    <row r="285" spans="1:25" x14ac:dyDescent="0.2">
      <c r="A285" s="20">
        <v>26</v>
      </c>
      <c r="B285" s="73">
        <v>1180.9199999999998</v>
      </c>
      <c r="C285" s="73">
        <v>1112.52</v>
      </c>
      <c r="D285" s="73">
        <v>1052.3399999999999</v>
      </c>
      <c r="E285" s="73">
        <v>1028.78</v>
      </c>
      <c r="F285" s="73">
        <v>1117.9199999999998</v>
      </c>
      <c r="G285" s="73">
        <v>1199.6599999999999</v>
      </c>
      <c r="H285" s="73">
        <v>1508.19</v>
      </c>
      <c r="I285" s="73">
        <v>1708.99</v>
      </c>
      <c r="J285" s="73">
        <v>1860.32</v>
      </c>
      <c r="K285" s="73">
        <v>1903.19</v>
      </c>
      <c r="L285" s="73">
        <v>1921.1</v>
      </c>
      <c r="M285" s="73">
        <v>1909.77</v>
      </c>
      <c r="N285" s="73">
        <v>1907.46</v>
      </c>
      <c r="O285" s="73">
        <v>1908.69</v>
      </c>
      <c r="P285" s="73">
        <v>1915.06</v>
      </c>
      <c r="Q285" s="73">
        <v>1894.8</v>
      </c>
      <c r="R285" s="73">
        <v>1906.65</v>
      </c>
      <c r="S285" s="73">
        <v>1906.5</v>
      </c>
      <c r="T285" s="73">
        <v>1897.13</v>
      </c>
      <c r="U285" s="73">
        <v>1899.9</v>
      </c>
      <c r="V285" s="73">
        <v>1868.18</v>
      </c>
      <c r="W285" s="73">
        <v>1706.1200000000001</v>
      </c>
      <c r="X285" s="73">
        <v>1596.76</v>
      </c>
      <c r="Y285" s="73">
        <v>1266.31</v>
      </c>
    </row>
    <row r="286" spans="1:25" x14ac:dyDescent="0.2">
      <c r="A286" s="74">
        <v>27</v>
      </c>
      <c r="B286" s="73">
        <v>1271.0999999999999</v>
      </c>
      <c r="C286" s="73">
        <v>1215.68</v>
      </c>
      <c r="D286" s="73">
        <v>1173.27</v>
      </c>
      <c r="E286" s="73">
        <v>1155.74</v>
      </c>
      <c r="F286" s="73">
        <v>1175.9199999999998</v>
      </c>
      <c r="G286" s="73">
        <v>1202.3899999999999</v>
      </c>
      <c r="H286" s="73">
        <v>1261.8</v>
      </c>
      <c r="I286" s="73">
        <v>1405.66</v>
      </c>
      <c r="J286" s="73">
        <v>1561.03</v>
      </c>
      <c r="K286" s="73">
        <v>1607.29</v>
      </c>
      <c r="L286" s="73">
        <v>1667.18</v>
      </c>
      <c r="M286" s="73">
        <v>1701.8</v>
      </c>
      <c r="N286" s="73">
        <v>1572.55</v>
      </c>
      <c r="O286" s="73">
        <v>1567.09</v>
      </c>
      <c r="P286" s="73">
        <v>1567.74</v>
      </c>
      <c r="Q286" s="73">
        <v>1492.91</v>
      </c>
      <c r="R286" s="73">
        <v>1452.42</v>
      </c>
      <c r="S286" s="73">
        <v>1499.32</v>
      </c>
      <c r="T286" s="73">
        <v>1444.81</v>
      </c>
      <c r="U286" s="73">
        <v>1448.47</v>
      </c>
      <c r="V286" s="73">
        <v>1473.42</v>
      </c>
      <c r="W286" s="73">
        <v>1538.79</v>
      </c>
      <c r="X286" s="73">
        <v>1428.61</v>
      </c>
      <c r="Y286" s="73">
        <v>1242.8499999999999</v>
      </c>
    </row>
    <row r="287" spans="1:25" x14ac:dyDescent="0.2">
      <c r="A287" s="20">
        <v>28</v>
      </c>
      <c r="B287" s="73">
        <v>1196.68</v>
      </c>
      <c r="C287" s="73">
        <v>1138.5999999999999</v>
      </c>
      <c r="D287" s="73">
        <v>1084.53</v>
      </c>
      <c r="E287" s="73">
        <v>1061.9199999999998</v>
      </c>
      <c r="F287" s="73">
        <v>1101.8999999999999</v>
      </c>
      <c r="G287" s="73">
        <v>1133.96</v>
      </c>
      <c r="H287" s="73">
        <v>1196.24</v>
      </c>
      <c r="I287" s="73">
        <v>1203.21</v>
      </c>
      <c r="J287" s="73">
        <v>1284.33</v>
      </c>
      <c r="K287" s="73">
        <v>1540.14</v>
      </c>
      <c r="L287" s="73">
        <v>1572.63</v>
      </c>
      <c r="M287" s="73">
        <v>1577.78</v>
      </c>
      <c r="N287" s="73">
        <v>1578.39</v>
      </c>
      <c r="O287" s="73">
        <v>1568.24</v>
      </c>
      <c r="P287" s="73">
        <v>1590.1200000000001</v>
      </c>
      <c r="Q287" s="73">
        <v>1515.75</v>
      </c>
      <c r="R287" s="73">
        <v>1478.85</v>
      </c>
      <c r="S287" s="73">
        <v>1508.83</v>
      </c>
      <c r="T287" s="73">
        <v>1503.78</v>
      </c>
      <c r="U287" s="73">
        <v>1581.66</v>
      </c>
      <c r="V287" s="73">
        <v>1614.17</v>
      </c>
      <c r="W287" s="73">
        <v>1576.71</v>
      </c>
      <c r="X287" s="73">
        <v>1372.02</v>
      </c>
      <c r="Y287" s="73">
        <v>1196.6199999999999</v>
      </c>
    </row>
    <row r="288" spans="1:25" x14ac:dyDescent="0.2">
      <c r="A288" s="74">
        <v>29</v>
      </c>
      <c r="B288" s="73">
        <v>1162.43</v>
      </c>
      <c r="C288" s="73">
        <v>913.56</v>
      </c>
      <c r="D288" s="73">
        <v>861.34999999999991</v>
      </c>
      <c r="E288" s="73">
        <v>853.89999999999986</v>
      </c>
      <c r="F288" s="73">
        <v>1103.6199999999999</v>
      </c>
      <c r="G288" s="73">
        <v>1202.1199999999999</v>
      </c>
      <c r="H288" s="73">
        <v>1463.76</v>
      </c>
      <c r="I288" s="73">
        <v>1657.64</v>
      </c>
      <c r="J288" s="73">
        <v>1804.52</v>
      </c>
      <c r="K288" s="73">
        <v>1840.32</v>
      </c>
      <c r="L288" s="73">
        <v>1865.11</v>
      </c>
      <c r="M288" s="73">
        <v>1880.63</v>
      </c>
      <c r="N288" s="73">
        <v>1861.8700000000001</v>
      </c>
      <c r="O288" s="73">
        <v>1871.39</v>
      </c>
      <c r="P288" s="73">
        <v>1871.13</v>
      </c>
      <c r="Q288" s="73">
        <v>1849.61</v>
      </c>
      <c r="R288" s="73">
        <v>1870.97</v>
      </c>
      <c r="S288" s="73">
        <v>1880.82</v>
      </c>
      <c r="T288" s="73">
        <v>1874.42</v>
      </c>
      <c r="U288" s="73">
        <v>1864.69</v>
      </c>
      <c r="V288" s="73">
        <v>1658.17</v>
      </c>
      <c r="W288" s="73">
        <v>1618.49</v>
      </c>
      <c r="X288" s="73">
        <v>1329.4</v>
      </c>
      <c r="Y288" s="73">
        <v>1203.3799999999999</v>
      </c>
    </row>
    <row r="289" spans="1:25" x14ac:dyDescent="0.2">
      <c r="A289" s="20">
        <v>30</v>
      </c>
      <c r="B289" s="73">
        <v>1164.58</v>
      </c>
      <c r="C289" s="73">
        <v>1075.49</v>
      </c>
      <c r="D289" s="73">
        <v>990.36999999999989</v>
      </c>
      <c r="E289" s="73">
        <v>966.12999999999988</v>
      </c>
      <c r="F289" s="73">
        <v>1077.6199999999999</v>
      </c>
      <c r="G289" s="73">
        <v>1186.24</v>
      </c>
      <c r="H289" s="73">
        <v>1462.27</v>
      </c>
      <c r="I289" s="73">
        <v>1648.1200000000001</v>
      </c>
      <c r="J289" s="73">
        <v>1819.47</v>
      </c>
      <c r="K289" s="73">
        <v>1848.06</v>
      </c>
      <c r="L289" s="73">
        <v>1867.33</v>
      </c>
      <c r="M289" s="73">
        <v>1847.98</v>
      </c>
      <c r="N289" s="73">
        <v>1801.91</v>
      </c>
      <c r="O289" s="73">
        <v>1806.66</v>
      </c>
      <c r="P289" s="73">
        <v>1803</v>
      </c>
      <c r="Q289" s="73">
        <v>1760.14</v>
      </c>
      <c r="R289" s="73">
        <v>1684.16</v>
      </c>
      <c r="S289" s="73">
        <v>1710.25</v>
      </c>
      <c r="T289" s="73">
        <v>1683.76</v>
      </c>
      <c r="U289" s="73">
        <v>1707.4</v>
      </c>
      <c r="V289" s="73">
        <v>1691.49</v>
      </c>
      <c r="W289" s="73">
        <v>1685.54</v>
      </c>
      <c r="X289" s="73">
        <v>1354.38</v>
      </c>
      <c r="Y289" s="73">
        <v>1220.55</v>
      </c>
    </row>
    <row r="292" spans="1:25" ht="12.75" customHeight="1" x14ac:dyDescent="0.2">
      <c r="A292" s="120" t="s">
        <v>143</v>
      </c>
      <c r="B292" s="122" t="s">
        <v>179</v>
      </c>
      <c r="C292" s="122"/>
      <c r="D292" s="122"/>
      <c r="E292" s="122"/>
      <c r="F292" s="122"/>
      <c r="G292" s="122"/>
      <c r="H292" s="122"/>
      <c r="I292" s="122"/>
      <c r="J292" s="122"/>
      <c r="K292" s="122"/>
      <c r="L292" s="122"/>
      <c r="M292" s="122"/>
      <c r="N292" s="122"/>
      <c r="O292" s="122"/>
      <c r="P292" s="122"/>
      <c r="Q292" s="122"/>
      <c r="R292" s="122"/>
      <c r="S292" s="122"/>
      <c r="T292" s="122"/>
      <c r="U292" s="122"/>
      <c r="V292" s="122"/>
      <c r="W292" s="122"/>
      <c r="X292" s="122"/>
      <c r="Y292" s="122"/>
    </row>
    <row r="293" spans="1:25" x14ac:dyDescent="0.2">
      <c r="A293" s="121"/>
      <c r="B293" s="71" t="s">
        <v>145</v>
      </c>
      <c r="C293" s="71" t="s">
        <v>146</v>
      </c>
      <c r="D293" s="71" t="s">
        <v>147</v>
      </c>
      <c r="E293" s="71" t="s">
        <v>148</v>
      </c>
      <c r="F293" s="72" t="s">
        <v>149</v>
      </c>
      <c r="G293" s="71" t="s">
        <v>150</v>
      </c>
      <c r="H293" s="71" t="s">
        <v>151</v>
      </c>
      <c r="I293" s="71" t="s">
        <v>152</v>
      </c>
      <c r="J293" s="71" t="s">
        <v>153</v>
      </c>
      <c r="K293" s="71" t="s">
        <v>154</v>
      </c>
      <c r="L293" s="71" t="s">
        <v>155</v>
      </c>
      <c r="M293" s="71" t="s">
        <v>156</v>
      </c>
      <c r="N293" s="71" t="s">
        <v>157</v>
      </c>
      <c r="O293" s="71" t="s">
        <v>158</v>
      </c>
      <c r="P293" s="71" t="s">
        <v>159</v>
      </c>
      <c r="Q293" s="71" t="s">
        <v>160</v>
      </c>
      <c r="R293" s="71" t="s">
        <v>161</v>
      </c>
      <c r="S293" s="71" t="s">
        <v>162</v>
      </c>
      <c r="T293" s="71" t="s">
        <v>163</v>
      </c>
      <c r="U293" s="71" t="s">
        <v>164</v>
      </c>
      <c r="V293" s="71" t="s">
        <v>165</v>
      </c>
      <c r="W293" s="71" t="s">
        <v>166</v>
      </c>
      <c r="X293" s="71" t="s">
        <v>167</v>
      </c>
      <c r="Y293" s="71" t="s">
        <v>168</v>
      </c>
    </row>
    <row r="294" spans="1:25" x14ac:dyDescent="0.2">
      <c r="A294" s="20">
        <v>1</v>
      </c>
      <c r="B294" s="73">
        <v>1511.06</v>
      </c>
      <c r="C294" s="73">
        <v>1410.54</v>
      </c>
      <c r="D294" s="73">
        <v>1582.32</v>
      </c>
      <c r="E294" s="73">
        <v>1582.05</v>
      </c>
      <c r="F294" s="73">
        <v>1468.05</v>
      </c>
      <c r="G294" s="73">
        <v>1418.53</v>
      </c>
      <c r="H294" s="73">
        <v>1657.94</v>
      </c>
      <c r="I294" s="73">
        <v>1732.76</v>
      </c>
      <c r="J294" s="73">
        <v>1871.3999999999999</v>
      </c>
      <c r="K294" s="73">
        <v>1935.35</v>
      </c>
      <c r="L294" s="73">
        <v>1954.29</v>
      </c>
      <c r="M294" s="73">
        <v>2481.1099999999997</v>
      </c>
      <c r="N294" s="73">
        <v>2664.4199999999996</v>
      </c>
      <c r="O294" s="73">
        <v>2700.9799999999996</v>
      </c>
      <c r="P294" s="73">
        <v>2089.3799999999997</v>
      </c>
      <c r="Q294" s="73">
        <v>1894.21</v>
      </c>
      <c r="R294" s="73">
        <v>1896.93</v>
      </c>
      <c r="S294" s="73">
        <v>1924.92</v>
      </c>
      <c r="T294" s="73">
        <v>1965.45</v>
      </c>
      <c r="U294" s="73">
        <v>1944.73</v>
      </c>
      <c r="V294" s="73">
        <v>1912.5</v>
      </c>
      <c r="W294" s="73">
        <v>1921.43</v>
      </c>
      <c r="X294" s="73">
        <v>1776.42</v>
      </c>
      <c r="Y294" s="73">
        <v>1609.27</v>
      </c>
    </row>
    <row r="295" spans="1:25" x14ac:dyDescent="0.2">
      <c r="A295" s="20">
        <v>2</v>
      </c>
      <c r="B295" s="73">
        <v>1455.58</v>
      </c>
      <c r="C295" s="73">
        <v>1404.38</v>
      </c>
      <c r="D295" s="73">
        <v>1406.31</v>
      </c>
      <c r="E295" s="73">
        <v>1405.43</v>
      </c>
      <c r="F295" s="73">
        <v>1349.75</v>
      </c>
      <c r="G295" s="73">
        <v>1433.59</v>
      </c>
      <c r="H295" s="73">
        <v>1680.49</v>
      </c>
      <c r="I295" s="73">
        <v>1734.72</v>
      </c>
      <c r="J295" s="73">
        <v>1888.54</v>
      </c>
      <c r="K295" s="73">
        <v>1951.35</v>
      </c>
      <c r="L295" s="73">
        <v>1976.6</v>
      </c>
      <c r="M295" s="73">
        <v>1992.23</v>
      </c>
      <c r="N295" s="73">
        <v>1978.49</v>
      </c>
      <c r="O295" s="73">
        <v>1974.31</v>
      </c>
      <c r="P295" s="73">
        <v>1933.8999999999999</v>
      </c>
      <c r="Q295" s="73">
        <v>1817.8999999999999</v>
      </c>
      <c r="R295" s="73">
        <v>1838.81</v>
      </c>
      <c r="S295" s="73">
        <v>1886.18</v>
      </c>
      <c r="T295" s="73">
        <v>1912.8</v>
      </c>
      <c r="U295" s="73">
        <v>1847.35</v>
      </c>
      <c r="V295" s="73">
        <v>1787.84</v>
      </c>
      <c r="W295" s="73">
        <v>1789.17</v>
      </c>
      <c r="X295" s="73">
        <v>1781.6499999999999</v>
      </c>
      <c r="Y295" s="73">
        <v>1714.27</v>
      </c>
    </row>
    <row r="296" spans="1:25" x14ac:dyDescent="0.2">
      <c r="A296" s="74">
        <v>3</v>
      </c>
      <c r="B296" s="73">
        <v>1409.29</v>
      </c>
      <c r="C296" s="73">
        <v>1506.57</v>
      </c>
      <c r="D296" s="73">
        <v>1278.53</v>
      </c>
      <c r="E296" s="73">
        <v>1275.6100000000001</v>
      </c>
      <c r="F296" s="73">
        <v>1309.08</v>
      </c>
      <c r="G296" s="73">
        <v>1378.82</v>
      </c>
      <c r="H296" s="73">
        <v>1703.1399999999999</v>
      </c>
      <c r="I296" s="73">
        <v>1741.11</v>
      </c>
      <c r="J296" s="73">
        <v>1862.16</v>
      </c>
      <c r="K296" s="73">
        <v>1916.02</v>
      </c>
      <c r="L296" s="73">
        <v>1935.62</v>
      </c>
      <c r="M296" s="73">
        <v>1945.73</v>
      </c>
      <c r="N296" s="73">
        <v>1918.31</v>
      </c>
      <c r="O296" s="73">
        <v>1928.3899999999999</v>
      </c>
      <c r="P296" s="73">
        <v>1927.09</v>
      </c>
      <c r="Q296" s="73">
        <v>1866.08</v>
      </c>
      <c r="R296" s="73">
        <v>1873.44</v>
      </c>
      <c r="S296" s="73">
        <v>1899.51</v>
      </c>
      <c r="T296" s="73">
        <v>1915.18</v>
      </c>
      <c r="U296" s="73">
        <v>1878.41</v>
      </c>
      <c r="V296" s="73">
        <v>1863.5</v>
      </c>
      <c r="W296" s="73">
        <v>1820.77</v>
      </c>
      <c r="X296" s="73">
        <v>1594.56</v>
      </c>
      <c r="Y296" s="73">
        <v>1421.58</v>
      </c>
    </row>
    <row r="297" spans="1:25" x14ac:dyDescent="0.2">
      <c r="A297" s="20">
        <v>4</v>
      </c>
      <c r="B297" s="73">
        <v>1418.22</v>
      </c>
      <c r="C297" s="73">
        <v>1608.78</v>
      </c>
      <c r="D297" s="73">
        <v>1528.98</v>
      </c>
      <c r="E297" s="73">
        <v>1517.51</v>
      </c>
      <c r="F297" s="73">
        <v>1523.98</v>
      </c>
      <c r="G297" s="73">
        <v>1593.7</v>
      </c>
      <c r="H297" s="73">
        <v>1724.16</v>
      </c>
      <c r="I297" s="73">
        <v>1550.3899999999999</v>
      </c>
      <c r="J297" s="73">
        <v>1428.12</v>
      </c>
      <c r="K297" s="73">
        <v>1822.67</v>
      </c>
      <c r="L297" s="73">
        <v>1885.94</v>
      </c>
      <c r="M297" s="73">
        <v>1882.54</v>
      </c>
      <c r="N297" s="73">
        <v>1879.84</v>
      </c>
      <c r="O297" s="73">
        <v>1879.28</v>
      </c>
      <c r="P297" s="73">
        <v>1878.57</v>
      </c>
      <c r="Q297" s="73">
        <v>1866.6399999999999</v>
      </c>
      <c r="R297" s="73">
        <v>1887.68</v>
      </c>
      <c r="S297" s="73">
        <v>1893.52</v>
      </c>
      <c r="T297" s="73">
        <v>1932.8999999999999</v>
      </c>
      <c r="U297" s="73">
        <v>1891.81</v>
      </c>
      <c r="V297" s="73">
        <v>1863.5</v>
      </c>
      <c r="W297" s="73">
        <v>1900.81</v>
      </c>
      <c r="X297" s="73">
        <v>1745.23</v>
      </c>
      <c r="Y297" s="73">
        <v>1502.25</v>
      </c>
    </row>
    <row r="298" spans="1:25" x14ac:dyDescent="0.2">
      <c r="A298" s="74">
        <v>5</v>
      </c>
      <c r="B298" s="73">
        <v>1410.01</v>
      </c>
      <c r="C298" s="73">
        <v>1453.29</v>
      </c>
      <c r="D298" s="73">
        <v>1686.49</v>
      </c>
      <c r="E298" s="73">
        <v>1678.45</v>
      </c>
      <c r="F298" s="73">
        <v>1695.03</v>
      </c>
      <c r="G298" s="73">
        <v>1709.86</v>
      </c>
      <c r="H298" s="73">
        <v>1769.06</v>
      </c>
      <c r="I298" s="73">
        <v>1461.8</v>
      </c>
      <c r="J298" s="73">
        <v>1711.3</v>
      </c>
      <c r="K298" s="73">
        <v>1787.57</v>
      </c>
      <c r="L298" s="73">
        <v>1852.1499999999999</v>
      </c>
      <c r="M298" s="73">
        <v>1864.29</v>
      </c>
      <c r="N298" s="73">
        <v>1858.19</v>
      </c>
      <c r="O298" s="73">
        <v>1863.28</v>
      </c>
      <c r="P298" s="73">
        <v>1863.76</v>
      </c>
      <c r="Q298" s="73">
        <v>1842.28</v>
      </c>
      <c r="R298" s="73">
        <v>1853.92</v>
      </c>
      <c r="S298" s="73">
        <v>1913.46</v>
      </c>
      <c r="T298" s="73">
        <v>1924.05</v>
      </c>
      <c r="U298" s="73">
        <v>1893.66</v>
      </c>
      <c r="V298" s="73">
        <v>1857.99</v>
      </c>
      <c r="W298" s="73">
        <v>1807.53</v>
      </c>
      <c r="X298" s="73">
        <v>1676.3999999999999</v>
      </c>
      <c r="Y298" s="73">
        <v>1412.34</v>
      </c>
    </row>
    <row r="299" spans="1:25" x14ac:dyDescent="0.2">
      <c r="A299" s="20">
        <v>6</v>
      </c>
      <c r="B299" s="73">
        <v>1406.04</v>
      </c>
      <c r="C299" s="73">
        <v>1399.93</v>
      </c>
      <c r="D299" s="73">
        <v>1400.16</v>
      </c>
      <c r="E299" s="73">
        <v>1392.48</v>
      </c>
      <c r="F299" s="73">
        <v>1387.95</v>
      </c>
      <c r="G299" s="73">
        <v>1390.45</v>
      </c>
      <c r="H299" s="73">
        <v>1406.98</v>
      </c>
      <c r="I299" s="73">
        <v>1325.21</v>
      </c>
      <c r="J299" s="73">
        <v>592.38</v>
      </c>
      <c r="K299" s="73">
        <v>1713.17</v>
      </c>
      <c r="L299" s="73">
        <v>1926.1499999999999</v>
      </c>
      <c r="M299" s="73">
        <v>1922.43</v>
      </c>
      <c r="N299" s="73">
        <v>1916.8999999999999</v>
      </c>
      <c r="O299" s="73">
        <v>1930.84</v>
      </c>
      <c r="P299" s="73">
        <v>1925.84</v>
      </c>
      <c r="Q299" s="73">
        <v>1791.97</v>
      </c>
      <c r="R299" s="73">
        <v>1760.47</v>
      </c>
      <c r="S299" s="73">
        <v>1826.76</v>
      </c>
      <c r="T299" s="73">
        <v>1867</v>
      </c>
      <c r="U299" s="73">
        <v>1875.25</v>
      </c>
      <c r="V299" s="73">
        <v>1983.36</v>
      </c>
      <c r="W299" s="73">
        <v>1954.19</v>
      </c>
      <c r="X299" s="73">
        <v>1866.6399999999999</v>
      </c>
      <c r="Y299" s="73">
        <v>1599.54</v>
      </c>
    </row>
    <row r="300" spans="1:25" x14ac:dyDescent="0.2">
      <c r="A300" s="74">
        <v>7</v>
      </c>
      <c r="B300" s="73">
        <v>1362.19</v>
      </c>
      <c r="C300" s="73">
        <v>1392.81</v>
      </c>
      <c r="D300" s="73">
        <v>1391.6200000000001</v>
      </c>
      <c r="E300" s="73">
        <v>1321.99</v>
      </c>
      <c r="F300" s="73">
        <v>1327.96</v>
      </c>
      <c r="G300" s="73">
        <v>1330.32</v>
      </c>
      <c r="H300" s="73">
        <v>1392.55</v>
      </c>
      <c r="I300" s="73">
        <v>556.8900000000001</v>
      </c>
      <c r="J300" s="73">
        <v>579.07999999999993</v>
      </c>
      <c r="K300" s="73">
        <v>1350.3500000000001</v>
      </c>
      <c r="L300" s="73">
        <v>1609.5</v>
      </c>
      <c r="M300" s="73">
        <v>1725.56</v>
      </c>
      <c r="N300" s="73">
        <v>1723.31</v>
      </c>
      <c r="O300" s="73">
        <v>1777.86</v>
      </c>
      <c r="P300" s="73">
        <v>1744.79</v>
      </c>
      <c r="Q300" s="73">
        <v>1725.19</v>
      </c>
      <c r="R300" s="73">
        <v>1783.29</v>
      </c>
      <c r="S300" s="73">
        <v>1848.45</v>
      </c>
      <c r="T300" s="73">
        <v>1884.43</v>
      </c>
      <c r="U300" s="73">
        <v>1827.66</v>
      </c>
      <c r="V300" s="73">
        <v>1817.19</v>
      </c>
      <c r="W300" s="73">
        <v>1750.81</v>
      </c>
      <c r="X300" s="73">
        <v>1687.78</v>
      </c>
      <c r="Y300" s="73">
        <v>1542.72</v>
      </c>
    </row>
    <row r="301" spans="1:25" x14ac:dyDescent="0.2">
      <c r="A301" s="20">
        <v>8</v>
      </c>
      <c r="B301" s="73">
        <v>1563.6499999999999</v>
      </c>
      <c r="C301" s="73">
        <v>1526.83</v>
      </c>
      <c r="D301" s="73">
        <v>1302.6200000000001</v>
      </c>
      <c r="E301" s="73">
        <v>1283.1300000000001</v>
      </c>
      <c r="F301" s="73">
        <v>1326.39</v>
      </c>
      <c r="G301" s="73">
        <v>1410.1399999999999</v>
      </c>
      <c r="H301" s="73">
        <v>1699.78</v>
      </c>
      <c r="I301" s="73">
        <v>1829.62</v>
      </c>
      <c r="J301" s="73">
        <v>1978.28</v>
      </c>
      <c r="K301" s="73">
        <v>2020.93</v>
      </c>
      <c r="L301" s="73">
        <v>2056.7199999999998</v>
      </c>
      <c r="M301" s="73">
        <v>2074.42</v>
      </c>
      <c r="N301" s="73">
        <v>2051.1099999999997</v>
      </c>
      <c r="O301" s="73">
        <v>2071.91</v>
      </c>
      <c r="P301" s="73">
        <v>2065.2399999999998</v>
      </c>
      <c r="Q301" s="73">
        <v>2053.94</v>
      </c>
      <c r="R301" s="73">
        <v>2039.09</v>
      </c>
      <c r="S301" s="73">
        <v>2061.41</v>
      </c>
      <c r="T301" s="73">
        <v>2074.1999999999998</v>
      </c>
      <c r="U301" s="73">
        <v>2040.82</v>
      </c>
      <c r="V301" s="73">
        <v>2010.3</v>
      </c>
      <c r="W301" s="73">
        <v>1825.85</v>
      </c>
      <c r="X301" s="73">
        <v>1726.54</v>
      </c>
      <c r="Y301" s="73">
        <v>1419.54</v>
      </c>
    </row>
    <row r="302" spans="1:25" x14ac:dyDescent="0.2">
      <c r="A302" s="74">
        <v>9</v>
      </c>
      <c r="B302" s="73">
        <v>1399.04</v>
      </c>
      <c r="C302" s="73">
        <v>1313.38</v>
      </c>
      <c r="D302" s="73">
        <v>1273.76</v>
      </c>
      <c r="E302" s="73">
        <v>1274.26</v>
      </c>
      <c r="F302" s="73">
        <v>1321.79</v>
      </c>
      <c r="G302" s="73">
        <v>1392.41</v>
      </c>
      <c r="H302" s="73">
        <v>1542.17</v>
      </c>
      <c r="I302" s="73">
        <v>1387.68</v>
      </c>
      <c r="J302" s="73">
        <v>1762.45</v>
      </c>
      <c r="K302" s="73">
        <v>1804.85</v>
      </c>
      <c r="L302" s="73">
        <v>1838.66</v>
      </c>
      <c r="M302" s="73">
        <v>1915.5</v>
      </c>
      <c r="N302" s="73">
        <v>1893.21</v>
      </c>
      <c r="O302" s="73">
        <v>1940.51</v>
      </c>
      <c r="P302" s="73">
        <v>1906.1499999999999</v>
      </c>
      <c r="Q302" s="73">
        <v>1828.81</v>
      </c>
      <c r="R302" s="73">
        <v>1813.74</v>
      </c>
      <c r="S302" s="73">
        <v>1844.12</v>
      </c>
      <c r="T302" s="73">
        <v>1865.28</v>
      </c>
      <c r="U302" s="73">
        <v>1835.8899999999999</v>
      </c>
      <c r="V302" s="73">
        <v>1812.03</v>
      </c>
      <c r="W302" s="73">
        <v>1741.2</v>
      </c>
      <c r="X302" s="73">
        <v>1435.3999999999999</v>
      </c>
      <c r="Y302" s="73">
        <v>1327.47</v>
      </c>
    </row>
    <row r="303" spans="1:25" x14ac:dyDescent="0.2">
      <c r="A303" s="20">
        <v>10</v>
      </c>
      <c r="B303" s="73">
        <v>1277.1200000000001</v>
      </c>
      <c r="C303" s="73">
        <v>1201.3500000000001</v>
      </c>
      <c r="D303" s="73">
        <v>1152.6200000000001</v>
      </c>
      <c r="E303" s="73">
        <v>1170.1400000000001</v>
      </c>
      <c r="F303" s="73">
        <v>1210.8800000000001</v>
      </c>
      <c r="G303" s="73">
        <v>1300.77</v>
      </c>
      <c r="H303" s="73">
        <v>1474.3899999999999</v>
      </c>
      <c r="I303" s="73">
        <v>1614.91</v>
      </c>
      <c r="J303" s="73">
        <v>1755.2</v>
      </c>
      <c r="K303" s="73">
        <v>1812.16</v>
      </c>
      <c r="L303" s="73">
        <v>1829.98</v>
      </c>
      <c r="M303" s="73">
        <v>1896.74</v>
      </c>
      <c r="N303" s="73">
        <v>1875.34</v>
      </c>
      <c r="O303" s="73">
        <v>1893.84</v>
      </c>
      <c r="P303" s="73">
        <v>1875.59</v>
      </c>
      <c r="Q303" s="73">
        <v>1846.83</v>
      </c>
      <c r="R303" s="73">
        <v>1838.84</v>
      </c>
      <c r="S303" s="73">
        <v>1862.25</v>
      </c>
      <c r="T303" s="73">
        <v>1869.44</v>
      </c>
      <c r="U303" s="73">
        <v>1831.17</v>
      </c>
      <c r="V303" s="73">
        <v>1818.46</v>
      </c>
      <c r="W303" s="73">
        <v>1706.75</v>
      </c>
      <c r="X303" s="73">
        <v>1474.55</v>
      </c>
      <c r="Y303" s="73">
        <v>1336.6100000000001</v>
      </c>
    </row>
    <row r="304" spans="1:25" x14ac:dyDescent="0.2">
      <c r="A304" s="74">
        <v>11</v>
      </c>
      <c r="B304" s="73">
        <v>1311.54</v>
      </c>
      <c r="C304" s="73">
        <v>1239.04</v>
      </c>
      <c r="D304" s="73">
        <v>1206.8700000000001</v>
      </c>
      <c r="E304" s="73">
        <v>1200.8</v>
      </c>
      <c r="F304" s="73">
        <v>1233.53</v>
      </c>
      <c r="G304" s="73">
        <v>1325.2</v>
      </c>
      <c r="H304" s="73">
        <v>1508.3</v>
      </c>
      <c r="I304" s="73">
        <v>1622.56</v>
      </c>
      <c r="J304" s="73">
        <v>1761.12</v>
      </c>
      <c r="K304" s="73">
        <v>1818.19</v>
      </c>
      <c r="L304" s="73">
        <v>1847.6399999999999</v>
      </c>
      <c r="M304" s="73">
        <v>1911.93</v>
      </c>
      <c r="N304" s="73">
        <v>1902.54</v>
      </c>
      <c r="O304" s="73">
        <v>1918.62</v>
      </c>
      <c r="P304" s="73">
        <v>1903.86</v>
      </c>
      <c r="Q304" s="73">
        <v>1870.04</v>
      </c>
      <c r="R304" s="73">
        <v>1863.36</v>
      </c>
      <c r="S304" s="73">
        <v>1880.94</v>
      </c>
      <c r="T304" s="73">
        <v>1883.95</v>
      </c>
      <c r="U304" s="73">
        <v>1846.47</v>
      </c>
      <c r="V304" s="73">
        <v>1801.99</v>
      </c>
      <c r="W304" s="73">
        <v>1754.43</v>
      </c>
      <c r="X304" s="73">
        <v>1515.59</v>
      </c>
      <c r="Y304" s="73">
        <v>1385.71</v>
      </c>
    </row>
    <row r="305" spans="1:25" x14ac:dyDescent="0.2">
      <c r="A305" s="20">
        <v>12</v>
      </c>
      <c r="B305" s="73">
        <v>1325.3700000000001</v>
      </c>
      <c r="C305" s="73">
        <v>1237.72</v>
      </c>
      <c r="D305" s="73">
        <v>1198.67</v>
      </c>
      <c r="E305" s="73">
        <v>1191</v>
      </c>
      <c r="F305" s="73">
        <v>1237.57</v>
      </c>
      <c r="G305" s="73">
        <v>1323.42</v>
      </c>
      <c r="H305" s="73">
        <v>1523.09</v>
      </c>
      <c r="I305" s="73">
        <v>1709.49</v>
      </c>
      <c r="J305" s="73">
        <v>1857.91</v>
      </c>
      <c r="K305" s="73">
        <v>1910.94</v>
      </c>
      <c r="L305" s="73">
        <v>1936.72</v>
      </c>
      <c r="M305" s="73">
        <v>1970.5</v>
      </c>
      <c r="N305" s="73">
        <v>1944.79</v>
      </c>
      <c r="O305" s="73">
        <v>1961.26</v>
      </c>
      <c r="P305" s="73">
        <v>1957.12</v>
      </c>
      <c r="Q305" s="73">
        <v>1932.61</v>
      </c>
      <c r="R305" s="73">
        <v>1925.12</v>
      </c>
      <c r="S305" s="73">
        <v>1943.25</v>
      </c>
      <c r="T305" s="73">
        <v>1946.72</v>
      </c>
      <c r="U305" s="73">
        <v>1919.29</v>
      </c>
      <c r="V305" s="73">
        <v>1901.19</v>
      </c>
      <c r="W305" s="73">
        <v>1837.67</v>
      </c>
      <c r="X305" s="73">
        <v>1746.24</v>
      </c>
      <c r="Y305" s="73">
        <v>1460.08</v>
      </c>
    </row>
    <row r="306" spans="1:25" x14ac:dyDescent="0.2">
      <c r="A306" s="74">
        <v>13</v>
      </c>
      <c r="B306" s="73">
        <v>1440.47</v>
      </c>
      <c r="C306" s="73">
        <v>1359.18</v>
      </c>
      <c r="D306" s="73">
        <v>1313.3500000000001</v>
      </c>
      <c r="E306" s="73">
        <v>1291.48</v>
      </c>
      <c r="F306" s="73">
        <v>1310.2</v>
      </c>
      <c r="G306" s="73">
        <v>1351.17</v>
      </c>
      <c r="H306" s="73">
        <v>1425.35</v>
      </c>
      <c r="I306" s="73">
        <v>1479.36</v>
      </c>
      <c r="J306" s="73">
        <v>1693.3999999999999</v>
      </c>
      <c r="K306" s="73">
        <v>1768.03</v>
      </c>
      <c r="L306" s="73">
        <v>1821.68</v>
      </c>
      <c r="M306" s="73">
        <v>1824.8899999999999</v>
      </c>
      <c r="N306" s="73">
        <v>1822.43</v>
      </c>
      <c r="O306" s="73">
        <v>1823.54</v>
      </c>
      <c r="P306" s="73">
        <v>1827.48</v>
      </c>
      <c r="Q306" s="73">
        <v>1814.49</v>
      </c>
      <c r="R306" s="73">
        <v>1824.82</v>
      </c>
      <c r="S306" s="73">
        <v>1886.1399999999999</v>
      </c>
      <c r="T306" s="73">
        <v>1882.45</v>
      </c>
      <c r="U306" s="73">
        <v>1850.45</v>
      </c>
      <c r="V306" s="73">
        <v>1798.72</v>
      </c>
      <c r="W306" s="73">
        <v>1788.8799999999999</v>
      </c>
      <c r="X306" s="73">
        <v>1603.1499999999999</v>
      </c>
      <c r="Y306" s="73">
        <v>1434.12</v>
      </c>
    </row>
    <row r="307" spans="1:25" x14ac:dyDescent="0.2">
      <c r="A307" s="20">
        <v>14</v>
      </c>
      <c r="B307" s="73">
        <v>1418.86</v>
      </c>
      <c r="C307" s="73">
        <v>1317.03</v>
      </c>
      <c r="D307" s="73">
        <v>1290.33</v>
      </c>
      <c r="E307" s="73">
        <v>1273.3800000000001</v>
      </c>
      <c r="F307" s="73">
        <v>1287.97</v>
      </c>
      <c r="G307" s="73">
        <v>1327.56</v>
      </c>
      <c r="H307" s="73">
        <v>1394.65</v>
      </c>
      <c r="I307" s="73">
        <v>1404.57</v>
      </c>
      <c r="J307" s="73">
        <v>1499.43</v>
      </c>
      <c r="K307" s="73">
        <v>1700.1</v>
      </c>
      <c r="L307" s="73">
        <v>1808.82</v>
      </c>
      <c r="M307" s="73">
        <v>1814.72</v>
      </c>
      <c r="N307" s="73">
        <v>1813.31</v>
      </c>
      <c r="O307" s="73">
        <v>1813.05</v>
      </c>
      <c r="P307" s="73">
        <v>1812.92</v>
      </c>
      <c r="Q307" s="73">
        <v>1804.98</v>
      </c>
      <c r="R307" s="73">
        <v>1820.04</v>
      </c>
      <c r="S307" s="73">
        <v>1855.36</v>
      </c>
      <c r="T307" s="73">
        <v>1850.27</v>
      </c>
      <c r="U307" s="73">
        <v>1837.62</v>
      </c>
      <c r="V307" s="73">
        <v>1822.62</v>
      </c>
      <c r="W307" s="73">
        <v>1800.27</v>
      </c>
      <c r="X307" s="73">
        <v>1503.8999999999999</v>
      </c>
      <c r="Y307" s="73">
        <v>1396.3</v>
      </c>
    </row>
    <row r="308" spans="1:25" x14ac:dyDescent="0.2">
      <c r="A308" s="74">
        <v>15</v>
      </c>
      <c r="B308" s="73">
        <v>1302.46</v>
      </c>
      <c r="C308" s="73">
        <v>1203.4000000000001</v>
      </c>
      <c r="D308" s="73">
        <v>1127.33</v>
      </c>
      <c r="E308" s="73">
        <v>1075.6000000000001</v>
      </c>
      <c r="F308" s="73">
        <v>1158.44</v>
      </c>
      <c r="G308" s="73">
        <v>1398.45</v>
      </c>
      <c r="H308" s="73">
        <v>1428.97</v>
      </c>
      <c r="I308" s="73">
        <v>1621.54</v>
      </c>
      <c r="J308" s="73">
        <v>1704.1399999999999</v>
      </c>
      <c r="K308" s="73">
        <v>1723.78</v>
      </c>
      <c r="L308" s="73">
        <v>1738.6499999999999</v>
      </c>
      <c r="M308" s="73">
        <v>1773.97</v>
      </c>
      <c r="N308" s="73">
        <v>1762.79</v>
      </c>
      <c r="O308" s="73">
        <v>1769.82</v>
      </c>
      <c r="P308" s="73">
        <v>1760.49</v>
      </c>
      <c r="Q308" s="73">
        <v>1739.46</v>
      </c>
      <c r="R308" s="73">
        <v>1720.81</v>
      </c>
      <c r="S308" s="73">
        <v>1740.3899999999999</v>
      </c>
      <c r="T308" s="73">
        <v>1742.95</v>
      </c>
      <c r="U308" s="73">
        <v>1692.1399999999999</v>
      </c>
      <c r="V308" s="73">
        <v>1687.87</v>
      </c>
      <c r="W308" s="73">
        <v>1609.87</v>
      </c>
      <c r="X308" s="73">
        <v>1398.69</v>
      </c>
      <c r="Y308" s="73">
        <v>1283.52</v>
      </c>
    </row>
    <row r="309" spans="1:25" x14ac:dyDescent="0.2">
      <c r="A309" s="20">
        <v>16</v>
      </c>
      <c r="B309" s="73">
        <v>1235.77</v>
      </c>
      <c r="C309" s="73">
        <v>1118.6500000000001</v>
      </c>
      <c r="D309" s="73">
        <v>1072.17</v>
      </c>
      <c r="E309" s="73">
        <v>1027.42</v>
      </c>
      <c r="F309" s="73">
        <v>1097.8399999999999</v>
      </c>
      <c r="G309" s="73">
        <v>1265.4100000000001</v>
      </c>
      <c r="H309" s="73">
        <v>1420.26</v>
      </c>
      <c r="I309" s="73">
        <v>1691.53</v>
      </c>
      <c r="J309" s="73">
        <v>1788.66</v>
      </c>
      <c r="K309" s="73">
        <v>1818.72</v>
      </c>
      <c r="L309" s="73">
        <v>1838.96</v>
      </c>
      <c r="M309" s="73">
        <v>2395.8999999999996</v>
      </c>
      <c r="N309" s="73">
        <v>2392.5099999999998</v>
      </c>
      <c r="O309" s="73">
        <v>2393.17</v>
      </c>
      <c r="P309" s="73">
        <v>2392.12</v>
      </c>
      <c r="Q309" s="73">
        <v>1839.51</v>
      </c>
      <c r="R309" s="73">
        <v>1831.19</v>
      </c>
      <c r="S309" s="73">
        <v>1887.46</v>
      </c>
      <c r="T309" s="73">
        <v>1903.8</v>
      </c>
      <c r="U309" s="73">
        <v>1851.86</v>
      </c>
      <c r="V309" s="73">
        <v>1806.25</v>
      </c>
      <c r="W309" s="73">
        <v>1954.76</v>
      </c>
      <c r="X309" s="73">
        <v>1434.61</v>
      </c>
      <c r="Y309" s="73">
        <v>1330</v>
      </c>
    </row>
    <row r="310" spans="1:25" x14ac:dyDescent="0.2">
      <c r="A310" s="74">
        <v>17</v>
      </c>
      <c r="B310" s="73">
        <v>1298.54</v>
      </c>
      <c r="C310" s="73">
        <v>1176.22</v>
      </c>
      <c r="D310" s="73">
        <v>1106.55</v>
      </c>
      <c r="E310" s="73">
        <v>1094.51</v>
      </c>
      <c r="F310" s="73">
        <v>1171.27</v>
      </c>
      <c r="G310" s="73">
        <v>1292.83</v>
      </c>
      <c r="H310" s="73">
        <v>1427.86</v>
      </c>
      <c r="I310" s="73">
        <v>1731.23</v>
      </c>
      <c r="J310" s="73">
        <v>1842.09</v>
      </c>
      <c r="K310" s="73">
        <v>1903.6</v>
      </c>
      <c r="L310" s="73">
        <v>1924.79</v>
      </c>
      <c r="M310" s="73">
        <v>1957.7</v>
      </c>
      <c r="N310" s="73">
        <v>1944.54</v>
      </c>
      <c r="O310" s="73">
        <v>1960.58</v>
      </c>
      <c r="P310" s="73">
        <v>1965.18</v>
      </c>
      <c r="Q310" s="73">
        <v>1935.58</v>
      </c>
      <c r="R310" s="73">
        <v>1927.87</v>
      </c>
      <c r="S310" s="73">
        <v>1949.6399999999999</v>
      </c>
      <c r="T310" s="73">
        <v>1939.98</v>
      </c>
      <c r="U310" s="73">
        <v>1882.66</v>
      </c>
      <c r="V310" s="73">
        <v>1791.43</v>
      </c>
      <c r="W310" s="73">
        <v>1842.56</v>
      </c>
      <c r="X310" s="73">
        <v>1469.02</v>
      </c>
      <c r="Y310" s="73">
        <v>1356.63</v>
      </c>
    </row>
    <row r="311" spans="1:25" x14ac:dyDescent="0.2">
      <c r="A311" s="20">
        <v>18</v>
      </c>
      <c r="B311" s="73">
        <v>1286.45</v>
      </c>
      <c r="C311" s="73">
        <v>1230.27</v>
      </c>
      <c r="D311" s="73">
        <v>1171.29</v>
      </c>
      <c r="E311" s="73">
        <v>1159.29</v>
      </c>
      <c r="F311" s="73">
        <v>1236.76</v>
      </c>
      <c r="G311" s="73">
        <v>1315.89</v>
      </c>
      <c r="H311" s="73">
        <v>1440.09</v>
      </c>
      <c r="I311" s="73">
        <v>1750.02</v>
      </c>
      <c r="J311" s="73">
        <v>1878.58</v>
      </c>
      <c r="K311" s="73">
        <v>1938.6499999999999</v>
      </c>
      <c r="L311" s="73">
        <v>1950.2</v>
      </c>
      <c r="M311" s="73">
        <v>2017.53</v>
      </c>
      <c r="N311" s="73">
        <v>2241.8399999999997</v>
      </c>
      <c r="O311" s="73">
        <v>2273.71</v>
      </c>
      <c r="P311" s="73">
        <v>1977.23</v>
      </c>
      <c r="Q311" s="73">
        <v>1937.76</v>
      </c>
      <c r="R311" s="73">
        <v>1930.69</v>
      </c>
      <c r="S311" s="73">
        <v>1962.61</v>
      </c>
      <c r="T311" s="73">
        <v>1966.55</v>
      </c>
      <c r="U311" s="73">
        <v>1957.09</v>
      </c>
      <c r="V311" s="73">
        <v>1872.23</v>
      </c>
      <c r="W311" s="73">
        <v>1854.83</v>
      </c>
      <c r="X311" s="73">
        <v>1597.19</v>
      </c>
      <c r="Y311" s="73">
        <v>1371.8500000000001</v>
      </c>
    </row>
    <row r="312" spans="1:25" x14ac:dyDescent="0.2">
      <c r="A312" s="74">
        <v>19</v>
      </c>
      <c r="B312" s="73">
        <v>1305.1500000000001</v>
      </c>
      <c r="C312" s="73">
        <v>1244.53</v>
      </c>
      <c r="D312" s="73">
        <v>1209.94</v>
      </c>
      <c r="E312" s="73">
        <v>1191.3399999999999</v>
      </c>
      <c r="F312" s="73">
        <v>1251.06</v>
      </c>
      <c r="G312" s="73">
        <v>1338.96</v>
      </c>
      <c r="H312" s="73">
        <v>1597.19</v>
      </c>
      <c r="I312" s="73">
        <v>1793.22</v>
      </c>
      <c r="J312" s="73">
        <v>1954.8</v>
      </c>
      <c r="K312" s="73">
        <v>1990.09</v>
      </c>
      <c r="L312" s="73">
        <v>2004.18</v>
      </c>
      <c r="M312" s="73">
        <v>2057.66</v>
      </c>
      <c r="N312" s="73">
        <v>2044.16</v>
      </c>
      <c r="O312" s="73">
        <v>2048.4299999999998</v>
      </c>
      <c r="P312" s="73">
        <v>2046.6</v>
      </c>
      <c r="Q312" s="73">
        <v>1995.36</v>
      </c>
      <c r="R312" s="73">
        <v>1996.04</v>
      </c>
      <c r="S312" s="73">
        <v>2001.12</v>
      </c>
      <c r="T312" s="73">
        <v>2005.17</v>
      </c>
      <c r="U312" s="73">
        <v>1979.54</v>
      </c>
      <c r="V312" s="73">
        <v>1895.8899999999999</v>
      </c>
      <c r="W312" s="73">
        <v>1804.32</v>
      </c>
      <c r="X312" s="73">
        <v>1738.47</v>
      </c>
      <c r="Y312" s="73">
        <v>1414.05</v>
      </c>
    </row>
    <row r="313" spans="1:25" x14ac:dyDescent="0.2">
      <c r="A313" s="20">
        <v>20</v>
      </c>
      <c r="B313" s="73">
        <v>1389.41</v>
      </c>
      <c r="C313" s="73">
        <v>1320.97</v>
      </c>
      <c r="D313" s="73">
        <v>1280.97</v>
      </c>
      <c r="E313" s="73">
        <v>1261.25</v>
      </c>
      <c r="F313" s="73">
        <v>1277.83</v>
      </c>
      <c r="G313" s="73">
        <v>1323.3500000000001</v>
      </c>
      <c r="H313" s="73">
        <v>1389.3</v>
      </c>
      <c r="I313" s="73">
        <v>1498.8</v>
      </c>
      <c r="J313" s="73">
        <v>1720.03</v>
      </c>
      <c r="K313" s="73">
        <v>1853.55</v>
      </c>
      <c r="L313" s="73">
        <v>1894.59</v>
      </c>
      <c r="M313" s="73">
        <v>1902.1499999999999</v>
      </c>
      <c r="N313" s="73">
        <v>1876.87</v>
      </c>
      <c r="O313" s="73">
        <v>1876.82</v>
      </c>
      <c r="P313" s="73">
        <v>1871.28</v>
      </c>
      <c r="Q313" s="73">
        <v>1797.31</v>
      </c>
      <c r="R313" s="73">
        <v>1879.61</v>
      </c>
      <c r="S313" s="73">
        <v>1939.8999999999999</v>
      </c>
      <c r="T313" s="73">
        <v>1955.95</v>
      </c>
      <c r="U313" s="73">
        <v>1933.2</v>
      </c>
      <c r="V313" s="73">
        <v>1830.91</v>
      </c>
      <c r="W313" s="73">
        <v>1802.17</v>
      </c>
      <c r="X313" s="73">
        <v>1532.03</v>
      </c>
      <c r="Y313" s="73">
        <v>1405.8899999999999</v>
      </c>
    </row>
    <row r="314" spans="1:25" x14ac:dyDescent="0.2">
      <c r="A314" s="74">
        <v>21</v>
      </c>
      <c r="B314" s="73">
        <v>1328.73</v>
      </c>
      <c r="C314" s="73">
        <v>1222.6400000000001</v>
      </c>
      <c r="D314" s="73">
        <v>1120.9100000000001</v>
      </c>
      <c r="E314" s="73">
        <v>1092.9000000000001</v>
      </c>
      <c r="F314" s="73">
        <v>1103.79</v>
      </c>
      <c r="G314" s="73">
        <v>1156.03</v>
      </c>
      <c r="H314" s="73">
        <v>1280.75</v>
      </c>
      <c r="I314" s="73">
        <v>1315.02</v>
      </c>
      <c r="J314" s="73">
        <v>1383.74</v>
      </c>
      <c r="K314" s="73">
        <v>1611.33</v>
      </c>
      <c r="L314" s="73">
        <v>1726.6</v>
      </c>
      <c r="M314" s="73">
        <v>1740.48</v>
      </c>
      <c r="N314" s="73">
        <v>1746.26</v>
      </c>
      <c r="O314" s="73">
        <v>1756.3</v>
      </c>
      <c r="P314" s="73">
        <v>1763.08</v>
      </c>
      <c r="Q314" s="73">
        <v>1732.35</v>
      </c>
      <c r="R314" s="73">
        <v>1774.24</v>
      </c>
      <c r="S314" s="73">
        <v>1816.79</v>
      </c>
      <c r="T314" s="73">
        <v>1827.01</v>
      </c>
      <c r="U314" s="73">
        <v>1816.91</v>
      </c>
      <c r="V314" s="73">
        <v>1808.26</v>
      </c>
      <c r="W314" s="73">
        <v>1791.3899999999999</v>
      </c>
      <c r="X314" s="73">
        <v>1454.29</v>
      </c>
      <c r="Y314" s="73">
        <v>1343.88</v>
      </c>
    </row>
    <row r="315" spans="1:25" x14ac:dyDescent="0.2">
      <c r="A315" s="20">
        <v>22</v>
      </c>
      <c r="B315" s="73">
        <v>1323.28</v>
      </c>
      <c r="C315" s="73">
        <v>1263.6200000000001</v>
      </c>
      <c r="D315" s="73">
        <v>1247.43</v>
      </c>
      <c r="E315" s="73">
        <v>1217.57</v>
      </c>
      <c r="F315" s="73">
        <v>1287.83</v>
      </c>
      <c r="G315" s="73">
        <v>1352.45</v>
      </c>
      <c r="H315" s="73">
        <v>1639.74</v>
      </c>
      <c r="I315" s="73">
        <v>1810.33</v>
      </c>
      <c r="J315" s="73">
        <v>1954.85</v>
      </c>
      <c r="K315" s="73">
        <v>1986.85</v>
      </c>
      <c r="L315" s="73">
        <v>2005.21</v>
      </c>
      <c r="M315" s="73">
        <v>2016.52</v>
      </c>
      <c r="N315" s="73">
        <v>2001.59</v>
      </c>
      <c r="O315" s="73">
        <v>2011.6299999999999</v>
      </c>
      <c r="P315" s="73">
        <v>2009.22</v>
      </c>
      <c r="Q315" s="73">
        <v>1998.83</v>
      </c>
      <c r="R315" s="73">
        <v>2004.1</v>
      </c>
      <c r="S315" s="73">
        <v>2022.96</v>
      </c>
      <c r="T315" s="73">
        <v>2018.94</v>
      </c>
      <c r="U315" s="73">
        <v>1996.76</v>
      </c>
      <c r="V315" s="73">
        <v>1871.8</v>
      </c>
      <c r="W315" s="73">
        <v>1820.24</v>
      </c>
      <c r="X315" s="73">
        <v>1470.6</v>
      </c>
      <c r="Y315" s="73">
        <v>1365.7</v>
      </c>
    </row>
    <row r="316" spans="1:25" x14ac:dyDescent="0.2">
      <c r="A316" s="74">
        <v>23</v>
      </c>
      <c r="B316" s="73">
        <v>1330.1000000000001</v>
      </c>
      <c r="C316" s="73">
        <v>1286.4000000000001</v>
      </c>
      <c r="D316" s="73">
        <v>1262.8399999999999</v>
      </c>
      <c r="E316" s="73">
        <v>1273.6000000000001</v>
      </c>
      <c r="F316" s="73">
        <v>1315.54</v>
      </c>
      <c r="G316" s="73">
        <v>1396.21</v>
      </c>
      <c r="H316" s="73">
        <v>1675.8999999999999</v>
      </c>
      <c r="I316" s="73">
        <v>1851.17</v>
      </c>
      <c r="J316" s="73">
        <v>2034.08</v>
      </c>
      <c r="K316" s="73">
        <v>2073.9499999999998</v>
      </c>
      <c r="L316" s="73">
        <v>2090.06</v>
      </c>
      <c r="M316" s="73">
        <v>2097.73</v>
      </c>
      <c r="N316" s="73">
        <v>2078.3799999999997</v>
      </c>
      <c r="O316" s="73">
        <v>2078.73</v>
      </c>
      <c r="P316" s="73">
        <v>2077.6499999999996</v>
      </c>
      <c r="Q316" s="73">
        <v>2072.64</v>
      </c>
      <c r="R316" s="73">
        <v>2069.8199999999997</v>
      </c>
      <c r="S316" s="73">
        <v>2085.67</v>
      </c>
      <c r="T316" s="73">
        <v>2066.3799999999997</v>
      </c>
      <c r="U316" s="73">
        <v>2053.87</v>
      </c>
      <c r="V316" s="73">
        <v>1919.55</v>
      </c>
      <c r="W316" s="73">
        <v>1848.27</v>
      </c>
      <c r="X316" s="73">
        <v>1503.27</v>
      </c>
      <c r="Y316" s="73">
        <v>1391.03</v>
      </c>
    </row>
    <row r="317" spans="1:25" x14ac:dyDescent="0.2">
      <c r="A317" s="20">
        <v>24</v>
      </c>
      <c r="B317" s="73">
        <v>1203.99</v>
      </c>
      <c r="C317" s="73">
        <v>1081.54</v>
      </c>
      <c r="D317" s="73">
        <v>1074.06</v>
      </c>
      <c r="E317" s="73">
        <v>1064.3500000000001</v>
      </c>
      <c r="F317" s="73">
        <v>1128.1400000000001</v>
      </c>
      <c r="G317" s="73">
        <v>1272.72</v>
      </c>
      <c r="H317" s="73">
        <v>1470.76</v>
      </c>
      <c r="I317" s="73">
        <v>1725.54</v>
      </c>
      <c r="J317" s="73">
        <v>1802.25</v>
      </c>
      <c r="K317" s="73">
        <v>1816.33</v>
      </c>
      <c r="L317" s="73">
        <v>1857.2</v>
      </c>
      <c r="M317" s="73">
        <v>1844.6399999999999</v>
      </c>
      <c r="N317" s="73">
        <v>1839.43</v>
      </c>
      <c r="O317" s="73">
        <v>1840.27</v>
      </c>
      <c r="P317" s="73">
        <v>1838.98</v>
      </c>
      <c r="Q317" s="73">
        <v>1828.1</v>
      </c>
      <c r="R317" s="73">
        <v>1857.21</v>
      </c>
      <c r="S317" s="73">
        <v>1897.1499999999999</v>
      </c>
      <c r="T317" s="73">
        <v>1914.76</v>
      </c>
      <c r="U317" s="73">
        <v>1891.36</v>
      </c>
      <c r="V317" s="73">
        <v>1804.26</v>
      </c>
      <c r="W317" s="73">
        <v>1786.84</v>
      </c>
      <c r="X317" s="73">
        <v>1473.37</v>
      </c>
      <c r="Y317" s="73">
        <v>1345.49</v>
      </c>
    </row>
    <row r="318" spans="1:25" x14ac:dyDescent="0.2">
      <c r="A318" s="74">
        <v>25</v>
      </c>
      <c r="B318" s="73">
        <v>1287.8</v>
      </c>
      <c r="C318" s="73">
        <v>1227.51</v>
      </c>
      <c r="D318" s="73">
        <v>1196.17</v>
      </c>
      <c r="E318" s="73">
        <v>1183.19</v>
      </c>
      <c r="F318" s="73">
        <v>1257.52</v>
      </c>
      <c r="G318" s="73">
        <v>1341.92</v>
      </c>
      <c r="H318" s="73">
        <v>1623.61</v>
      </c>
      <c r="I318" s="73">
        <v>1809.35</v>
      </c>
      <c r="J318" s="73">
        <v>1966.04</v>
      </c>
      <c r="K318" s="73">
        <v>1991.32</v>
      </c>
      <c r="L318" s="73">
        <v>2007.59</v>
      </c>
      <c r="M318" s="73">
        <v>2021.21</v>
      </c>
      <c r="N318" s="73">
        <v>2005.78</v>
      </c>
      <c r="O318" s="73">
        <v>2029.59</v>
      </c>
      <c r="P318" s="73">
        <v>2027.28</v>
      </c>
      <c r="Q318" s="73">
        <v>2015.24</v>
      </c>
      <c r="R318" s="73">
        <v>2015.09</v>
      </c>
      <c r="S318" s="73">
        <v>2032.3</v>
      </c>
      <c r="T318" s="73">
        <v>2013.81</v>
      </c>
      <c r="U318" s="73">
        <v>2002.17</v>
      </c>
      <c r="V318" s="73">
        <v>1860.52</v>
      </c>
      <c r="W318" s="73">
        <v>1784.24</v>
      </c>
      <c r="X318" s="73">
        <v>1468.74</v>
      </c>
      <c r="Y318" s="73">
        <v>1346.03</v>
      </c>
    </row>
    <row r="319" spans="1:25" x14ac:dyDescent="0.2">
      <c r="A319" s="20">
        <v>26</v>
      </c>
      <c r="B319" s="73">
        <v>1327.46</v>
      </c>
      <c r="C319" s="73">
        <v>1259.06</v>
      </c>
      <c r="D319" s="73">
        <v>1198.8800000000001</v>
      </c>
      <c r="E319" s="73">
        <v>1175.32</v>
      </c>
      <c r="F319" s="73">
        <v>1264.46</v>
      </c>
      <c r="G319" s="73">
        <v>1346.2</v>
      </c>
      <c r="H319" s="73">
        <v>1654.73</v>
      </c>
      <c r="I319" s="73">
        <v>1855.53</v>
      </c>
      <c r="J319" s="73">
        <v>2006.86</v>
      </c>
      <c r="K319" s="73">
        <v>2049.73</v>
      </c>
      <c r="L319" s="73">
        <v>2067.64</v>
      </c>
      <c r="M319" s="73">
        <v>2056.31</v>
      </c>
      <c r="N319" s="73">
        <v>2054</v>
      </c>
      <c r="O319" s="73">
        <v>2055.23</v>
      </c>
      <c r="P319" s="73">
        <v>2061.6</v>
      </c>
      <c r="Q319" s="73">
        <v>2041.34</v>
      </c>
      <c r="R319" s="73">
        <v>2053.19</v>
      </c>
      <c r="S319" s="73">
        <v>2053.04</v>
      </c>
      <c r="T319" s="73">
        <v>2043.67</v>
      </c>
      <c r="U319" s="73">
        <v>2046.44</v>
      </c>
      <c r="V319" s="73">
        <v>2014.72</v>
      </c>
      <c r="W319" s="73">
        <v>1852.66</v>
      </c>
      <c r="X319" s="73">
        <v>1743.3</v>
      </c>
      <c r="Y319" s="73">
        <v>1412.85</v>
      </c>
    </row>
    <row r="320" spans="1:25" x14ac:dyDescent="0.2">
      <c r="A320" s="74">
        <v>27</v>
      </c>
      <c r="B320" s="73">
        <v>1417.6399999999999</v>
      </c>
      <c r="C320" s="73">
        <v>1362.22</v>
      </c>
      <c r="D320" s="73">
        <v>1319.81</v>
      </c>
      <c r="E320" s="73">
        <v>1302.28</v>
      </c>
      <c r="F320" s="73">
        <v>1322.46</v>
      </c>
      <c r="G320" s="73">
        <v>1348.93</v>
      </c>
      <c r="H320" s="73">
        <v>1408.34</v>
      </c>
      <c r="I320" s="73">
        <v>1552.2</v>
      </c>
      <c r="J320" s="73">
        <v>1707.57</v>
      </c>
      <c r="K320" s="73">
        <v>1753.83</v>
      </c>
      <c r="L320" s="73">
        <v>1813.72</v>
      </c>
      <c r="M320" s="73">
        <v>1848.34</v>
      </c>
      <c r="N320" s="73">
        <v>1719.09</v>
      </c>
      <c r="O320" s="73">
        <v>1713.6299999999999</v>
      </c>
      <c r="P320" s="73">
        <v>1714.28</v>
      </c>
      <c r="Q320" s="73">
        <v>1639.45</v>
      </c>
      <c r="R320" s="73">
        <v>1598.96</v>
      </c>
      <c r="S320" s="73">
        <v>1645.86</v>
      </c>
      <c r="T320" s="73">
        <v>1591.35</v>
      </c>
      <c r="U320" s="73">
        <v>1595.01</v>
      </c>
      <c r="V320" s="73">
        <v>1619.96</v>
      </c>
      <c r="W320" s="73">
        <v>1685.33</v>
      </c>
      <c r="X320" s="73">
        <v>1575.1499999999999</v>
      </c>
      <c r="Y320" s="73">
        <v>1389.39</v>
      </c>
    </row>
    <row r="321" spans="1:25" x14ac:dyDescent="0.2">
      <c r="A321" s="20">
        <v>28</v>
      </c>
      <c r="B321" s="73">
        <v>1343.22</v>
      </c>
      <c r="C321" s="73">
        <v>1285.1400000000001</v>
      </c>
      <c r="D321" s="73">
        <v>1231.07</v>
      </c>
      <c r="E321" s="73">
        <v>1208.46</v>
      </c>
      <c r="F321" s="73">
        <v>1248.44</v>
      </c>
      <c r="G321" s="73">
        <v>1280.5</v>
      </c>
      <c r="H321" s="73">
        <v>1342.78</v>
      </c>
      <c r="I321" s="73">
        <v>1349.75</v>
      </c>
      <c r="J321" s="73">
        <v>1430.87</v>
      </c>
      <c r="K321" s="73">
        <v>1686.68</v>
      </c>
      <c r="L321" s="73">
        <v>1719.17</v>
      </c>
      <c r="M321" s="73">
        <v>1724.32</v>
      </c>
      <c r="N321" s="73">
        <v>1724.93</v>
      </c>
      <c r="O321" s="73">
        <v>1714.78</v>
      </c>
      <c r="P321" s="73">
        <v>1736.66</v>
      </c>
      <c r="Q321" s="73">
        <v>1662.29</v>
      </c>
      <c r="R321" s="73">
        <v>1625.3899999999999</v>
      </c>
      <c r="S321" s="73">
        <v>1655.37</v>
      </c>
      <c r="T321" s="73">
        <v>1650.32</v>
      </c>
      <c r="U321" s="73">
        <v>1728.2</v>
      </c>
      <c r="V321" s="73">
        <v>1760.71</v>
      </c>
      <c r="W321" s="73">
        <v>1723.25</v>
      </c>
      <c r="X321" s="73">
        <v>1518.56</v>
      </c>
      <c r="Y321" s="73">
        <v>1343.16</v>
      </c>
    </row>
    <row r="322" spans="1:25" x14ac:dyDescent="0.2">
      <c r="A322" s="74">
        <v>29</v>
      </c>
      <c r="B322" s="73">
        <v>1308.97</v>
      </c>
      <c r="C322" s="73">
        <v>1060.1000000000001</v>
      </c>
      <c r="D322" s="73">
        <v>1007.8900000000001</v>
      </c>
      <c r="E322" s="73">
        <v>1000.44</v>
      </c>
      <c r="F322" s="73">
        <v>1250.1600000000001</v>
      </c>
      <c r="G322" s="73">
        <v>1348.66</v>
      </c>
      <c r="H322" s="73">
        <v>1610.3</v>
      </c>
      <c r="I322" s="73">
        <v>1804.18</v>
      </c>
      <c r="J322" s="73">
        <v>1951.06</v>
      </c>
      <c r="K322" s="73">
        <v>1986.86</v>
      </c>
      <c r="L322" s="73">
        <v>2011.6499999999999</v>
      </c>
      <c r="M322" s="73">
        <v>2027.17</v>
      </c>
      <c r="N322" s="73">
        <v>2008.41</v>
      </c>
      <c r="O322" s="73">
        <v>2017.93</v>
      </c>
      <c r="P322" s="73">
        <v>2017.67</v>
      </c>
      <c r="Q322" s="73">
        <v>1996.1499999999999</v>
      </c>
      <c r="R322" s="73">
        <v>2017.51</v>
      </c>
      <c r="S322" s="73">
        <v>2027.36</v>
      </c>
      <c r="T322" s="73">
        <v>2020.96</v>
      </c>
      <c r="U322" s="73">
        <v>2011.23</v>
      </c>
      <c r="V322" s="73">
        <v>1804.71</v>
      </c>
      <c r="W322" s="73">
        <v>1765.03</v>
      </c>
      <c r="X322" s="73">
        <v>1475.94</v>
      </c>
      <c r="Y322" s="73">
        <v>1349.92</v>
      </c>
    </row>
    <row r="323" spans="1:25" ht="13.5" customHeight="1" x14ac:dyDescent="0.2">
      <c r="A323" s="20">
        <v>30</v>
      </c>
      <c r="B323" s="73">
        <v>1311.1200000000001</v>
      </c>
      <c r="C323" s="73">
        <v>1222.03</v>
      </c>
      <c r="D323" s="73">
        <v>1136.9100000000001</v>
      </c>
      <c r="E323" s="73">
        <v>1112.67</v>
      </c>
      <c r="F323" s="73">
        <v>1224.1600000000001</v>
      </c>
      <c r="G323" s="73">
        <v>1332.78</v>
      </c>
      <c r="H323" s="73">
        <v>1608.81</v>
      </c>
      <c r="I323" s="73">
        <v>1794.66</v>
      </c>
      <c r="J323" s="73">
        <v>1966.01</v>
      </c>
      <c r="K323" s="73">
        <v>1994.6</v>
      </c>
      <c r="L323" s="73">
        <v>2013.87</v>
      </c>
      <c r="M323" s="73">
        <v>1994.52</v>
      </c>
      <c r="N323" s="73">
        <v>1948.45</v>
      </c>
      <c r="O323" s="73">
        <v>1953.2</v>
      </c>
      <c r="P323" s="73">
        <v>1949.54</v>
      </c>
      <c r="Q323" s="73">
        <v>1906.68</v>
      </c>
      <c r="R323" s="73">
        <v>1830.7</v>
      </c>
      <c r="S323" s="73">
        <v>1856.79</v>
      </c>
      <c r="T323" s="73">
        <v>1830.3</v>
      </c>
      <c r="U323" s="73">
        <v>1853.94</v>
      </c>
      <c r="V323" s="73">
        <v>1838.03</v>
      </c>
      <c r="W323" s="73">
        <v>1832.08</v>
      </c>
      <c r="X323" s="73">
        <v>1500.92</v>
      </c>
      <c r="Y323" s="73">
        <v>1367.09</v>
      </c>
    </row>
    <row r="326" spans="1:25" ht="12.75" customHeight="1" x14ac:dyDescent="0.2">
      <c r="A326" s="120" t="s">
        <v>143</v>
      </c>
      <c r="B326" s="122" t="s">
        <v>180</v>
      </c>
      <c r="C326" s="122"/>
      <c r="D326" s="122"/>
      <c r="E326" s="122"/>
      <c r="F326" s="122"/>
      <c r="G326" s="122"/>
      <c r="H326" s="122"/>
      <c r="I326" s="122"/>
      <c r="J326" s="122"/>
      <c r="K326" s="122"/>
      <c r="L326" s="122"/>
      <c r="M326" s="122"/>
      <c r="N326" s="122"/>
      <c r="O326" s="122"/>
      <c r="P326" s="122"/>
      <c r="Q326" s="122"/>
      <c r="R326" s="122"/>
      <c r="S326" s="122"/>
      <c r="T326" s="122"/>
      <c r="U326" s="122"/>
      <c r="V326" s="122"/>
      <c r="W326" s="122"/>
      <c r="X326" s="122"/>
      <c r="Y326" s="122"/>
    </row>
    <row r="327" spans="1:25" x14ac:dyDescent="0.2">
      <c r="A327" s="121"/>
      <c r="B327" s="71" t="s">
        <v>145</v>
      </c>
      <c r="C327" s="71" t="s">
        <v>146</v>
      </c>
      <c r="D327" s="71" t="s">
        <v>147</v>
      </c>
      <c r="E327" s="71" t="s">
        <v>148</v>
      </c>
      <c r="F327" s="72" t="s">
        <v>149</v>
      </c>
      <c r="G327" s="71" t="s">
        <v>150</v>
      </c>
      <c r="H327" s="71" t="s">
        <v>151</v>
      </c>
      <c r="I327" s="71" t="s">
        <v>152</v>
      </c>
      <c r="J327" s="71" t="s">
        <v>153</v>
      </c>
      <c r="K327" s="71" t="s">
        <v>154</v>
      </c>
      <c r="L327" s="71" t="s">
        <v>155</v>
      </c>
      <c r="M327" s="71" t="s">
        <v>156</v>
      </c>
      <c r="N327" s="71" t="s">
        <v>157</v>
      </c>
      <c r="O327" s="71" t="s">
        <v>158</v>
      </c>
      <c r="P327" s="71" t="s">
        <v>159</v>
      </c>
      <c r="Q327" s="71" t="s">
        <v>160</v>
      </c>
      <c r="R327" s="71" t="s">
        <v>161</v>
      </c>
      <c r="S327" s="71" t="s">
        <v>162</v>
      </c>
      <c r="T327" s="71" t="s">
        <v>163</v>
      </c>
      <c r="U327" s="71" t="s">
        <v>164</v>
      </c>
      <c r="V327" s="71" t="s">
        <v>165</v>
      </c>
      <c r="W327" s="71" t="s">
        <v>166</v>
      </c>
      <c r="X327" s="71" t="s">
        <v>167</v>
      </c>
      <c r="Y327" s="71" t="s">
        <v>168</v>
      </c>
    </row>
    <row r="328" spans="1:25" x14ac:dyDescent="0.2">
      <c r="A328" s="20">
        <v>1</v>
      </c>
      <c r="B328" s="73">
        <v>1613.5800000000002</v>
      </c>
      <c r="C328" s="73">
        <v>1513.0600000000002</v>
      </c>
      <c r="D328" s="73">
        <v>1684.84</v>
      </c>
      <c r="E328" s="73">
        <v>1684.57</v>
      </c>
      <c r="F328" s="73">
        <v>1570.57</v>
      </c>
      <c r="G328" s="73">
        <v>1521.05</v>
      </c>
      <c r="H328" s="73">
        <v>1760.4600000000003</v>
      </c>
      <c r="I328" s="73">
        <v>1835.28</v>
      </c>
      <c r="J328" s="73">
        <v>1973.9199999999998</v>
      </c>
      <c r="K328" s="73">
        <v>2037.8700000000001</v>
      </c>
      <c r="L328" s="73">
        <v>2056.81</v>
      </c>
      <c r="M328" s="73">
        <v>2583.6299999999997</v>
      </c>
      <c r="N328" s="73">
        <v>2766.9399999999996</v>
      </c>
      <c r="O328" s="73">
        <v>2803.4999999999995</v>
      </c>
      <c r="P328" s="73">
        <v>2191.8999999999996</v>
      </c>
      <c r="Q328" s="73">
        <v>1996.7300000000002</v>
      </c>
      <c r="R328" s="73">
        <v>1999.45</v>
      </c>
      <c r="S328" s="73">
        <v>2027.4400000000003</v>
      </c>
      <c r="T328" s="73">
        <v>2067.9699999999998</v>
      </c>
      <c r="U328" s="73">
        <v>2047.2500000000002</v>
      </c>
      <c r="V328" s="73">
        <v>2015.0200000000002</v>
      </c>
      <c r="W328" s="73">
        <v>2023.95</v>
      </c>
      <c r="X328" s="73">
        <v>1878.9400000000003</v>
      </c>
      <c r="Y328" s="73">
        <v>1711.7900000000002</v>
      </c>
    </row>
    <row r="329" spans="1:25" x14ac:dyDescent="0.2">
      <c r="A329" s="20">
        <v>2</v>
      </c>
      <c r="B329" s="73">
        <v>1558.1000000000001</v>
      </c>
      <c r="C329" s="73">
        <v>1506.9</v>
      </c>
      <c r="D329" s="73">
        <v>1508.8300000000002</v>
      </c>
      <c r="E329" s="73">
        <v>1507.95</v>
      </c>
      <c r="F329" s="73">
        <v>1452.2700000000002</v>
      </c>
      <c r="G329" s="73">
        <v>1536.11</v>
      </c>
      <c r="H329" s="73">
        <v>1783.01</v>
      </c>
      <c r="I329" s="73">
        <v>1837.24</v>
      </c>
      <c r="J329" s="73">
        <v>1991.0600000000002</v>
      </c>
      <c r="K329" s="73">
        <v>2053.87</v>
      </c>
      <c r="L329" s="73">
        <v>2079.12</v>
      </c>
      <c r="M329" s="73">
        <v>2094.75</v>
      </c>
      <c r="N329" s="73">
        <v>2081.0099999999998</v>
      </c>
      <c r="O329" s="73">
        <v>2076.83</v>
      </c>
      <c r="P329" s="73">
        <v>2036.4199999999998</v>
      </c>
      <c r="Q329" s="73">
        <v>1920.4199999999998</v>
      </c>
      <c r="R329" s="73">
        <v>1941.3300000000002</v>
      </c>
      <c r="S329" s="73">
        <v>1988.7</v>
      </c>
      <c r="T329" s="73">
        <v>2015.32</v>
      </c>
      <c r="U329" s="73">
        <v>1949.8700000000001</v>
      </c>
      <c r="V329" s="73">
        <v>1890.36</v>
      </c>
      <c r="W329" s="73">
        <v>1891.6900000000003</v>
      </c>
      <c r="X329" s="73">
        <v>1884.1699999999998</v>
      </c>
      <c r="Y329" s="73">
        <v>1816.7900000000002</v>
      </c>
    </row>
    <row r="330" spans="1:25" x14ac:dyDescent="0.2">
      <c r="A330" s="74">
        <v>3</v>
      </c>
      <c r="B330" s="73">
        <v>1511.8100000000002</v>
      </c>
      <c r="C330" s="73">
        <v>1609.09</v>
      </c>
      <c r="D330" s="73">
        <v>1381.05</v>
      </c>
      <c r="E330" s="73">
        <v>1378.13</v>
      </c>
      <c r="F330" s="73">
        <v>1411.6000000000001</v>
      </c>
      <c r="G330" s="73">
        <v>1481.34</v>
      </c>
      <c r="H330" s="73">
        <v>1805.66</v>
      </c>
      <c r="I330" s="73">
        <v>1843.6299999999999</v>
      </c>
      <c r="J330" s="73">
        <v>1964.68</v>
      </c>
      <c r="K330" s="73">
        <v>2018.5400000000002</v>
      </c>
      <c r="L330" s="73">
        <v>2038.14</v>
      </c>
      <c r="M330" s="73">
        <v>2048.25</v>
      </c>
      <c r="N330" s="73">
        <v>2020.8300000000002</v>
      </c>
      <c r="O330" s="73">
        <v>2030.91</v>
      </c>
      <c r="P330" s="73">
        <v>2029.61</v>
      </c>
      <c r="Q330" s="73">
        <v>1968.6000000000001</v>
      </c>
      <c r="R330" s="73">
        <v>1975.9600000000003</v>
      </c>
      <c r="S330" s="73">
        <v>2002.03</v>
      </c>
      <c r="T330" s="73">
        <v>2017.7</v>
      </c>
      <c r="U330" s="73">
        <v>1980.93</v>
      </c>
      <c r="V330" s="73">
        <v>1966.0200000000002</v>
      </c>
      <c r="W330" s="73">
        <v>1923.2900000000002</v>
      </c>
      <c r="X330" s="73">
        <v>1697.0800000000002</v>
      </c>
      <c r="Y330" s="73">
        <v>1524.1000000000001</v>
      </c>
    </row>
    <row r="331" spans="1:25" x14ac:dyDescent="0.2">
      <c r="A331" s="20">
        <v>4</v>
      </c>
      <c r="B331" s="73">
        <v>1520.74</v>
      </c>
      <c r="C331" s="73">
        <v>1711.3</v>
      </c>
      <c r="D331" s="73">
        <v>1631.5000000000002</v>
      </c>
      <c r="E331" s="73">
        <v>1620.03</v>
      </c>
      <c r="F331" s="73">
        <v>1626.5000000000002</v>
      </c>
      <c r="G331" s="73">
        <v>1696.22</v>
      </c>
      <c r="H331" s="73">
        <v>1826.68</v>
      </c>
      <c r="I331" s="73">
        <v>1652.91</v>
      </c>
      <c r="J331" s="73">
        <v>1530.64</v>
      </c>
      <c r="K331" s="73">
        <v>1925.1900000000003</v>
      </c>
      <c r="L331" s="73">
        <v>1988.4600000000003</v>
      </c>
      <c r="M331" s="73">
        <v>1985.0600000000002</v>
      </c>
      <c r="N331" s="73">
        <v>1982.36</v>
      </c>
      <c r="O331" s="73">
        <v>1981.8</v>
      </c>
      <c r="P331" s="73">
        <v>1981.09</v>
      </c>
      <c r="Q331" s="73">
        <v>1969.16</v>
      </c>
      <c r="R331" s="73">
        <v>1990.2</v>
      </c>
      <c r="S331" s="73">
        <v>1996.0400000000002</v>
      </c>
      <c r="T331" s="73">
        <v>2035.4199999999998</v>
      </c>
      <c r="U331" s="73">
        <v>1994.3300000000002</v>
      </c>
      <c r="V331" s="73">
        <v>1966.0200000000002</v>
      </c>
      <c r="W331" s="73">
        <v>2003.3300000000002</v>
      </c>
      <c r="X331" s="73">
        <v>1847.7500000000002</v>
      </c>
      <c r="Y331" s="73">
        <v>1604.7700000000002</v>
      </c>
    </row>
    <row r="332" spans="1:25" x14ac:dyDescent="0.2">
      <c r="A332" s="74">
        <v>5</v>
      </c>
      <c r="B332" s="73">
        <v>1512.53</v>
      </c>
      <c r="C332" s="73">
        <v>1555.8100000000002</v>
      </c>
      <c r="D332" s="73">
        <v>1789.01</v>
      </c>
      <c r="E332" s="73">
        <v>1780.97</v>
      </c>
      <c r="F332" s="73">
        <v>1797.55</v>
      </c>
      <c r="G332" s="73">
        <v>1812.3799999999999</v>
      </c>
      <c r="H332" s="73">
        <v>1871.5800000000002</v>
      </c>
      <c r="I332" s="73">
        <v>1564.32</v>
      </c>
      <c r="J332" s="73">
        <v>1813.82</v>
      </c>
      <c r="K332" s="73">
        <v>1890.09</v>
      </c>
      <c r="L332" s="73">
        <v>1954.6699999999998</v>
      </c>
      <c r="M332" s="73">
        <v>1966.8100000000002</v>
      </c>
      <c r="N332" s="73">
        <v>1960.7100000000003</v>
      </c>
      <c r="O332" s="73">
        <v>1965.8</v>
      </c>
      <c r="P332" s="73">
        <v>1966.28</v>
      </c>
      <c r="Q332" s="73">
        <v>1944.8</v>
      </c>
      <c r="R332" s="73">
        <v>1956.4400000000003</v>
      </c>
      <c r="S332" s="73">
        <v>2015.9800000000002</v>
      </c>
      <c r="T332" s="73">
        <v>2026.57</v>
      </c>
      <c r="U332" s="73">
        <v>1996.18</v>
      </c>
      <c r="V332" s="73">
        <v>1960.51</v>
      </c>
      <c r="W332" s="73">
        <v>1910.05</v>
      </c>
      <c r="X332" s="73">
        <v>1778.9199999999998</v>
      </c>
      <c r="Y332" s="73">
        <v>1514.86</v>
      </c>
    </row>
    <row r="333" spans="1:25" x14ac:dyDescent="0.2">
      <c r="A333" s="20">
        <v>6</v>
      </c>
      <c r="B333" s="73">
        <v>1508.5600000000002</v>
      </c>
      <c r="C333" s="73">
        <v>1502.45</v>
      </c>
      <c r="D333" s="73">
        <v>1502.68</v>
      </c>
      <c r="E333" s="73">
        <v>1495.0000000000002</v>
      </c>
      <c r="F333" s="73">
        <v>1490.47</v>
      </c>
      <c r="G333" s="73">
        <v>1492.97</v>
      </c>
      <c r="H333" s="73">
        <v>1509.5000000000002</v>
      </c>
      <c r="I333" s="73">
        <v>1427.73</v>
      </c>
      <c r="J333" s="73">
        <v>694.90000000000009</v>
      </c>
      <c r="K333" s="73">
        <v>1815.6900000000003</v>
      </c>
      <c r="L333" s="73">
        <v>2028.6699999999998</v>
      </c>
      <c r="M333" s="73">
        <v>2024.95</v>
      </c>
      <c r="N333" s="73">
        <v>2019.4199999999998</v>
      </c>
      <c r="O333" s="73">
        <v>2033.36</v>
      </c>
      <c r="P333" s="73">
        <v>2028.36</v>
      </c>
      <c r="Q333" s="73">
        <v>1894.49</v>
      </c>
      <c r="R333" s="73">
        <v>1862.99</v>
      </c>
      <c r="S333" s="73">
        <v>1929.28</v>
      </c>
      <c r="T333" s="73">
        <v>1969.5200000000002</v>
      </c>
      <c r="U333" s="73">
        <v>1977.7700000000002</v>
      </c>
      <c r="V333" s="73">
        <v>2085.8799999999997</v>
      </c>
      <c r="W333" s="73">
        <v>2056.71</v>
      </c>
      <c r="X333" s="73">
        <v>1969.16</v>
      </c>
      <c r="Y333" s="73">
        <v>1702.0600000000002</v>
      </c>
    </row>
    <row r="334" spans="1:25" x14ac:dyDescent="0.2">
      <c r="A334" s="74">
        <v>7</v>
      </c>
      <c r="B334" s="73">
        <v>1464.71</v>
      </c>
      <c r="C334" s="73">
        <v>1495.3300000000002</v>
      </c>
      <c r="D334" s="73">
        <v>1494.14</v>
      </c>
      <c r="E334" s="73">
        <v>1424.51</v>
      </c>
      <c r="F334" s="73">
        <v>1430.48</v>
      </c>
      <c r="G334" s="73">
        <v>1432.84</v>
      </c>
      <c r="H334" s="73">
        <v>1495.07</v>
      </c>
      <c r="I334" s="73">
        <v>659.41000000000008</v>
      </c>
      <c r="J334" s="73">
        <v>681.6</v>
      </c>
      <c r="K334" s="73">
        <v>1452.8700000000001</v>
      </c>
      <c r="L334" s="73">
        <v>1712.0200000000002</v>
      </c>
      <c r="M334" s="73">
        <v>1828.0800000000002</v>
      </c>
      <c r="N334" s="73">
        <v>1825.8300000000002</v>
      </c>
      <c r="O334" s="73">
        <v>1880.3799999999999</v>
      </c>
      <c r="P334" s="73">
        <v>1847.3100000000002</v>
      </c>
      <c r="Q334" s="73">
        <v>1827.7100000000003</v>
      </c>
      <c r="R334" s="73">
        <v>1885.8100000000002</v>
      </c>
      <c r="S334" s="73">
        <v>1950.97</v>
      </c>
      <c r="T334" s="73">
        <v>1986.95</v>
      </c>
      <c r="U334" s="73">
        <v>1930.18</v>
      </c>
      <c r="V334" s="73">
        <v>1919.7100000000003</v>
      </c>
      <c r="W334" s="73">
        <v>1853.3300000000002</v>
      </c>
      <c r="X334" s="73">
        <v>1790.3</v>
      </c>
      <c r="Y334" s="73">
        <v>1645.24</v>
      </c>
    </row>
    <row r="335" spans="1:25" x14ac:dyDescent="0.2">
      <c r="A335" s="20">
        <v>8</v>
      </c>
      <c r="B335" s="73">
        <v>1666.1699999999998</v>
      </c>
      <c r="C335" s="73">
        <v>1629.3500000000001</v>
      </c>
      <c r="D335" s="73">
        <v>1405.14</v>
      </c>
      <c r="E335" s="73">
        <v>1385.65</v>
      </c>
      <c r="F335" s="73">
        <v>1428.91</v>
      </c>
      <c r="G335" s="73">
        <v>1512.66</v>
      </c>
      <c r="H335" s="73">
        <v>1802.3</v>
      </c>
      <c r="I335" s="73">
        <v>1932.14</v>
      </c>
      <c r="J335" s="73">
        <v>2080.7999999999997</v>
      </c>
      <c r="K335" s="73">
        <v>2123.4499999999998</v>
      </c>
      <c r="L335" s="73">
        <v>2159.2399999999998</v>
      </c>
      <c r="M335" s="73">
        <v>2176.94</v>
      </c>
      <c r="N335" s="73">
        <v>2153.6299999999997</v>
      </c>
      <c r="O335" s="73">
        <v>2174.4299999999998</v>
      </c>
      <c r="P335" s="73">
        <v>2167.7599999999998</v>
      </c>
      <c r="Q335" s="73">
        <v>2156.46</v>
      </c>
      <c r="R335" s="73">
        <v>2141.6099999999997</v>
      </c>
      <c r="S335" s="73">
        <v>2163.9299999999998</v>
      </c>
      <c r="T335" s="73">
        <v>2176.7199999999998</v>
      </c>
      <c r="U335" s="73">
        <v>2143.3399999999997</v>
      </c>
      <c r="V335" s="73">
        <v>2112.8199999999997</v>
      </c>
      <c r="W335" s="73">
        <v>1928.3700000000001</v>
      </c>
      <c r="X335" s="73">
        <v>1829.0600000000002</v>
      </c>
      <c r="Y335" s="73">
        <v>1522.0600000000002</v>
      </c>
    </row>
    <row r="336" spans="1:25" x14ac:dyDescent="0.2">
      <c r="A336" s="74">
        <v>9</v>
      </c>
      <c r="B336" s="73">
        <v>1501.5600000000002</v>
      </c>
      <c r="C336" s="73">
        <v>1415.9</v>
      </c>
      <c r="D336" s="73">
        <v>1376.28</v>
      </c>
      <c r="E336" s="73">
        <v>1376.78</v>
      </c>
      <c r="F336" s="73">
        <v>1424.3100000000002</v>
      </c>
      <c r="G336" s="73">
        <v>1494.93</v>
      </c>
      <c r="H336" s="73">
        <v>1644.6900000000003</v>
      </c>
      <c r="I336" s="73">
        <v>1490.2</v>
      </c>
      <c r="J336" s="73">
        <v>1864.97</v>
      </c>
      <c r="K336" s="73">
        <v>1907.3700000000001</v>
      </c>
      <c r="L336" s="73">
        <v>1941.18</v>
      </c>
      <c r="M336" s="73">
        <v>2018.0200000000002</v>
      </c>
      <c r="N336" s="73">
        <v>1995.7300000000002</v>
      </c>
      <c r="O336" s="73">
        <v>2043.03</v>
      </c>
      <c r="P336" s="73">
        <v>2008.6699999999998</v>
      </c>
      <c r="Q336" s="73">
        <v>1931.3300000000002</v>
      </c>
      <c r="R336" s="73">
        <v>1916.26</v>
      </c>
      <c r="S336" s="73">
        <v>1946.64</v>
      </c>
      <c r="T336" s="73">
        <v>1967.8</v>
      </c>
      <c r="U336" s="73">
        <v>1938.41</v>
      </c>
      <c r="V336" s="73">
        <v>1914.55</v>
      </c>
      <c r="W336" s="73">
        <v>1843.72</v>
      </c>
      <c r="X336" s="73">
        <v>1537.9199999999998</v>
      </c>
      <c r="Y336" s="73">
        <v>1429.99</v>
      </c>
    </row>
    <row r="337" spans="1:25" x14ac:dyDescent="0.2">
      <c r="A337" s="20">
        <v>10</v>
      </c>
      <c r="B337" s="73">
        <v>1379.64</v>
      </c>
      <c r="C337" s="73">
        <v>1303.8700000000001</v>
      </c>
      <c r="D337" s="73">
        <v>1255.1400000000001</v>
      </c>
      <c r="E337" s="73">
        <v>1272.6600000000001</v>
      </c>
      <c r="F337" s="73">
        <v>1313.4</v>
      </c>
      <c r="G337" s="73">
        <v>1403.2900000000002</v>
      </c>
      <c r="H337" s="73">
        <v>1576.91</v>
      </c>
      <c r="I337" s="73">
        <v>1717.43</v>
      </c>
      <c r="J337" s="73">
        <v>1857.72</v>
      </c>
      <c r="K337" s="73">
        <v>1914.68</v>
      </c>
      <c r="L337" s="73">
        <v>1932.5000000000002</v>
      </c>
      <c r="M337" s="73">
        <v>1999.26</v>
      </c>
      <c r="N337" s="73">
        <v>1977.86</v>
      </c>
      <c r="O337" s="73">
        <v>1996.36</v>
      </c>
      <c r="P337" s="73">
        <v>1978.11</v>
      </c>
      <c r="Q337" s="73">
        <v>1949.3500000000001</v>
      </c>
      <c r="R337" s="73">
        <v>1941.36</v>
      </c>
      <c r="S337" s="73">
        <v>1964.7700000000002</v>
      </c>
      <c r="T337" s="73">
        <v>1971.9600000000003</v>
      </c>
      <c r="U337" s="73">
        <v>1933.6900000000003</v>
      </c>
      <c r="V337" s="73">
        <v>1920.9800000000002</v>
      </c>
      <c r="W337" s="73">
        <v>1809.2700000000002</v>
      </c>
      <c r="X337" s="73">
        <v>1577.07</v>
      </c>
      <c r="Y337" s="73">
        <v>1439.13</v>
      </c>
    </row>
    <row r="338" spans="1:25" x14ac:dyDescent="0.2">
      <c r="A338" s="74">
        <v>11</v>
      </c>
      <c r="B338" s="73">
        <v>1414.0600000000002</v>
      </c>
      <c r="C338" s="73">
        <v>1341.5600000000002</v>
      </c>
      <c r="D338" s="73">
        <v>1309.3900000000001</v>
      </c>
      <c r="E338" s="73">
        <v>1303.32</v>
      </c>
      <c r="F338" s="73">
        <v>1336.05</v>
      </c>
      <c r="G338" s="73">
        <v>1427.72</v>
      </c>
      <c r="H338" s="73">
        <v>1610.82</v>
      </c>
      <c r="I338" s="73">
        <v>1725.0800000000002</v>
      </c>
      <c r="J338" s="73">
        <v>1863.64</v>
      </c>
      <c r="K338" s="73">
        <v>1920.7100000000003</v>
      </c>
      <c r="L338" s="73">
        <v>1950.16</v>
      </c>
      <c r="M338" s="73">
        <v>2014.45</v>
      </c>
      <c r="N338" s="73">
        <v>2005.0600000000002</v>
      </c>
      <c r="O338" s="73">
        <v>2021.14</v>
      </c>
      <c r="P338" s="73">
        <v>2006.3799999999999</v>
      </c>
      <c r="Q338" s="73">
        <v>1972.5600000000002</v>
      </c>
      <c r="R338" s="73">
        <v>1965.8799999999999</v>
      </c>
      <c r="S338" s="73">
        <v>1983.4600000000003</v>
      </c>
      <c r="T338" s="73">
        <v>1986.47</v>
      </c>
      <c r="U338" s="73">
        <v>1948.99</v>
      </c>
      <c r="V338" s="73">
        <v>1904.51</v>
      </c>
      <c r="W338" s="73">
        <v>1856.95</v>
      </c>
      <c r="X338" s="73">
        <v>1618.11</v>
      </c>
      <c r="Y338" s="73">
        <v>1488.23</v>
      </c>
    </row>
    <row r="339" spans="1:25" x14ac:dyDescent="0.2">
      <c r="A339" s="20">
        <v>12</v>
      </c>
      <c r="B339" s="73">
        <v>1427.89</v>
      </c>
      <c r="C339" s="73">
        <v>1340.24</v>
      </c>
      <c r="D339" s="73">
        <v>1301.19</v>
      </c>
      <c r="E339" s="73">
        <v>1293.5200000000002</v>
      </c>
      <c r="F339" s="73">
        <v>1340.09</v>
      </c>
      <c r="G339" s="73">
        <v>1425.94</v>
      </c>
      <c r="H339" s="73">
        <v>1625.61</v>
      </c>
      <c r="I339" s="73">
        <v>1812.01</v>
      </c>
      <c r="J339" s="73">
        <v>1960.43</v>
      </c>
      <c r="K339" s="73">
        <v>2013.4600000000003</v>
      </c>
      <c r="L339" s="73">
        <v>2039.24</v>
      </c>
      <c r="M339" s="73">
        <v>2073.02</v>
      </c>
      <c r="N339" s="73">
        <v>2047.3100000000002</v>
      </c>
      <c r="O339" s="73">
        <v>2063.7799999999997</v>
      </c>
      <c r="P339" s="73">
        <v>2059.64</v>
      </c>
      <c r="Q339" s="73">
        <v>2035.1299999999999</v>
      </c>
      <c r="R339" s="73">
        <v>2027.64</v>
      </c>
      <c r="S339" s="73">
        <v>2045.7700000000002</v>
      </c>
      <c r="T339" s="73">
        <v>2049.2399999999998</v>
      </c>
      <c r="U339" s="73">
        <v>2021.8100000000002</v>
      </c>
      <c r="V339" s="73">
        <v>2003.7100000000003</v>
      </c>
      <c r="W339" s="73">
        <v>1940.1900000000003</v>
      </c>
      <c r="X339" s="73">
        <v>1848.76</v>
      </c>
      <c r="Y339" s="73">
        <v>1562.6000000000001</v>
      </c>
    </row>
    <row r="340" spans="1:25" x14ac:dyDescent="0.2">
      <c r="A340" s="74">
        <v>13</v>
      </c>
      <c r="B340" s="73">
        <v>1542.99</v>
      </c>
      <c r="C340" s="73">
        <v>1461.7</v>
      </c>
      <c r="D340" s="73">
        <v>1415.8700000000001</v>
      </c>
      <c r="E340" s="73">
        <v>1394.0000000000002</v>
      </c>
      <c r="F340" s="73">
        <v>1412.72</v>
      </c>
      <c r="G340" s="73">
        <v>1453.69</v>
      </c>
      <c r="H340" s="73">
        <v>1527.8700000000001</v>
      </c>
      <c r="I340" s="73">
        <v>1581.8799999999999</v>
      </c>
      <c r="J340" s="73">
        <v>1795.9199999999998</v>
      </c>
      <c r="K340" s="73">
        <v>1870.55</v>
      </c>
      <c r="L340" s="73">
        <v>1924.2</v>
      </c>
      <c r="M340" s="73">
        <v>1927.41</v>
      </c>
      <c r="N340" s="73">
        <v>1924.95</v>
      </c>
      <c r="O340" s="73">
        <v>1926.0600000000002</v>
      </c>
      <c r="P340" s="73">
        <v>1930.0000000000002</v>
      </c>
      <c r="Q340" s="73">
        <v>1917.01</v>
      </c>
      <c r="R340" s="73">
        <v>1927.34</v>
      </c>
      <c r="S340" s="73">
        <v>1988.66</v>
      </c>
      <c r="T340" s="73">
        <v>1984.97</v>
      </c>
      <c r="U340" s="73">
        <v>1952.97</v>
      </c>
      <c r="V340" s="73">
        <v>1901.24</v>
      </c>
      <c r="W340" s="73">
        <v>1891.3999999999999</v>
      </c>
      <c r="X340" s="73">
        <v>1705.6699999999998</v>
      </c>
      <c r="Y340" s="73">
        <v>1536.64</v>
      </c>
    </row>
    <row r="341" spans="1:25" x14ac:dyDescent="0.2">
      <c r="A341" s="20">
        <v>14</v>
      </c>
      <c r="B341" s="73">
        <v>1521.3799999999999</v>
      </c>
      <c r="C341" s="73">
        <v>1419.55</v>
      </c>
      <c r="D341" s="73">
        <v>1392.8500000000001</v>
      </c>
      <c r="E341" s="73">
        <v>1375.9</v>
      </c>
      <c r="F341" s="73">
        <v>1390.49</v>
      </c>
      <c r="G341" s="73">
        <v>1430.0800000000002</v>
      </c>
      <c r="H341" s="73">
        <v>1497.17</v>
      </c>
      <c r="I341" s="73">
        <v>1507.09</v>
      </c>
      <c r="J341" s="73">
        <v>1601.95</v>
      </c>
      <c r="K341" s="73">
        <v>1802.6200000000001</v>
      </c>
      <c r="L341" s="73">
        <v>1911.34</v>
      </c>
      <c r="M341" s="73">
        <v>1917.24</v>
      </c>
      <c r="N341" s="73">
        <v>1915.8300000000002</v>
      </c>
      <c r="O341" s="73">
        <v>1915.57</v>
      </c>
      <c r="P341" s="73">
        <v>1915.4400000000003</v>
      </c>
      <c r="Q341" s="73">
        <v>1907.5000000000002</v>
      </c>
      <c r="R341" s="73">
        <v>1922.5600000000002</v>
      </c>
      <c r="S341" s="73">
        <v>1957.8799999999999</v>
      </c>
      <c r="T341" s="73">
        <v>1952.7900000000002</v>
      </c>
      <c r="U341" s="73">
        <v>1940.14</v>
      </c>
      <c r="V341" s="73">
        <v>1925.14</v>
      </c>
      <c r="W341" s="73">
        <v>1902.7900000000002</v>
      </c>
      <c r="X341" s="73">
        <v>1606.4199999999998</v>
      </c>
      <c r="Y341" s="73">
        <v>1498.82</v>
      </c>
    </row>
    <row r="342" spans="1:25" x14ac:dyDescent="0.2">
      <c r="A342" s="74">
        <v>15</v>
      </c>
      <c r="B342" s="73">
        <v>1404.98</v>
      </c>
      <c r="C342" s="73">
        <v>1305.92</v>
      </c>
      <c r="D342" s="73">
        <v>1229.8499999999999</v>
      </c>
      <c r="E342" s="73">
        <v>1178.1200000000001</v>
      </c>
      <c r="F342" s="73">
        <v>1260.96</v>
      </c>
      <c r="G342" s="73">
        <v>1500.97</v>
      </c>
      <c r="H342" s="73">
        <v>1531.49</v>
      </c>
      <c r="I342" s="73">
        <v>1724.0600000000002</v>
      </c>
      <c r="J342" s="73">
        <v>1806.66</v>
      </c>
      <c r="K342" s="73">
        <v>1826.3</v>
      </c>
      <c r="L342" s="73">
        <v>1841.1699999999998</v>
      </c>
      <c r="M342" s="73">
        <v>1876.49</v>
      </c>
      <c r="N342" s="73">
        <v>1865.3100000000002</v>
      </c>
      <c r="O342" s="73">
        <v>1872.34</v>
      </c>
      <c r="P342" s="73">
        <v>1863.01</v>
      </c>
      <c r="Q342" s="73">
        <v>1841.9800000000002</v>
      </c>
      <c r="R342" s="73">
        <v>1823.3300000000002</v>
      </c>
      <c r="S342" s="73">
        <v>1842.91</v>
      </c>
      <c r="T342" s="73">
        <v>1845.47</v>
      </c>
      <c r="U342" s="73">
        <v>1794.66</v>
      </c>
      <c r="V342" s="73">
        <v>1790.39</v>
      </c>
      <c r="W342" s="73">
        <v>1712.39</v>
      </c>
      <c r="X342" s="73">
        <v>1501.21</v>
      </c>
      <c r="Y342" s="73">
        <v>1386.0400000000002</v>
      </c>
    </row>
    <row r="343" spans="1:25" x14ac:dyDescent="0.2">
      <c r="A343" s="20">
        <v>16</v>
      </c>
      <c r="B343" s="73">
        <v>1338.2900000000002</v>
      </c>
      <c r="C343" s="73">
        <v>1221.17</v>
      </c>
      <c r="D343" s="73">
        <v>1174.69</v>
      </c>
      <c r="E343" s="73">
        <v>1129.94</v>
      </c>
      <c r="F343" s="73">
        <v>1200.3599999999999</v>
      </c>
      <c r="G343" s="73">
        <v>1367.93</v>
      </c>
      <c r="H343" s="73">
        <v>1522.78</v>
      </c>
      <c r="I343" s="73">
        <v>1794.05</v>
      </c>
      <c r="J343" s="73">
        <v>1891.18</v>
      </c>
      <c r="K343" s="73">
        <v>1921.24</v>
      </c>
      <c r="L343" s="73">
        <v>1941.4800000000002</v>
      </c>
      <c r="M343" s="73">
        <v>2498.4199999999996</v>
      </c>
      <c r="N343" s="73">
        <v>2495.0299999999997</v>
      </c>
      <c r="O343" s="73">
        <v>2495.69</v>
      </c>
      <c r="P343" s="73">
        <v>2494.64</v>
      </c>
      <c r="Q343" s="73">
        <v>1942.03</v>
      </c>
      <c r="R343" s="73">
        <v>1933.7100000000003</v>
      </c>
      <c r="S343" s="73">
        <v>1989.9800000000002</v>
      </c>
      <c r="T343" s="73">
        <v>2006.32</v>
      </c>
      <c r="U343" s="73">
        <v>1954.3799999999999</v>
      </c>
      <c r="V343" s="73">
        <v>1908.7700000000002</v>
      </c>
      <c r="W343" s="73">
        <v>2057.2799999999997</v>
      </c>
      <c r="X343" s="73">
        <v>1537.1299999999999</v>
      </c>
      <c r="Y343" s="73">
        <v>1432.5200000000002</v>
      </c>
    </row>
    <row r="344" spans="1:25" x14ac:dyDescent="0.2">
      <c r="A344" s="74">
        <v>17</v>
      </c>
      <c r="B344" s="73">
        <v>1401.0600000000002</v>
      </c>
      <c r="C344" s="73">
        <v>1278.74</v>
      </c>
      <c r="D344" s="73">
        <v>1209.07</v>
      </c>
      <c r="E344" s="73">
        <v>1197.03</v>
      </c>
      <c r="F344" s="73">
        <v>1273.7900000000002</v>
      </c>
      <c r="G344" s="73">
        <v>1395.3500000000001</v>
      </c>
      <c r="H344" s="73">
        <v>1530.3799999999999</v>
      </c>
      <c r="I344" s="73">
        <v>1833.7500000000002</v>
      </c>
      <c r="J344" s="73">
        <v>1944.61</v>
      </c>
      <c r="K344" s="73">
        <v>2006.1200000000001</v>
      </c>
      <c r="L344" s="73">
        <v>2027.3100000000002</v>
      </c>
      <c r="M344" s="73">
        <v>2060.2199999999998</v>
      </c>
      <c r="N344" s="73">
        <v>2047.0600000000002</v>
      </c>
      <c r="O344" s="73">
        <v>2063.1</v>
      </c>
      <c r="P344" s="73">
        <v>2067.6999999999998</v>
      </c>
      <c r="Q344" s="73">
        <v>2038.1000000000001</v>
      </c>
      <c r="R344" s="73">
        <v>2030.39</v>
      </c>
      <c r="S344" s="73">
        <v>2052.16</v>
      </c>
      <c r="T344" s="73">
        <v>2042.5000000000002</v>
      </c>
      <c r="U344" s="73">
        <v>1985.18</v>
      </c>
      <c r="V344" s="73">
        <v>1893.95</v>
      </c>
      <c r="W344" s="73">
        <v>1945.0800000000002</v>
      </c>
      <c r="X344" s="73">
        <v>1571.5400000000002</v>
      </c>
      <c r="Y344" s="73">
        <v>1459.15</v>
      </c>
    </row>
    <row r="345" spans="1:25" x14ac:dyDescent="0.2">
      <c r="A345" s="20">
        <v>18</v>
      </c>
      <c r="B345" s="73">
        <v>1388.97</v>
      </c>
      <c r="C345" s="73">
        <v>1332.7900000000002</v>
      </c>
      <c r="D345" s="73">
        <v>1273.8100000000002</v>
      </c>
      <c r="E345" s="73">
        <v>1261.8100000000002</v>
      </c>
      <c r="F345" s="73">
        <v>1339.28</v>
      </c>
      <c r="G345" s="73">
        <v>1418.41</v>
      </c>
      <c r="H345" s="73">
        <v>1542.61</v>
      </c>
      <c r="I345" s="73">
        <v>1852.5400000000002</v>
      </c>
      <c r="J345" s="73">
        <v>1981.1000000000001</v>
      </c>
      <c r="K345" s="73">
        <v>2041.1699999999998</v>
      </c>
      <c r="L345" s="73">
        <v>2052.7199999999998</v>
      </c>
      <c r="M345" s="73">
        <v>2120.0499999999997</v>
      </c>
      <c r="N345" s="73">
        <v>2344.3599999999997</v>
      </c>
      <c r="O345" s="73">
        <v>2376.23</v>
      </c>
      <c r="P345" s="73">
        <v>2079.75</v>
      </c>
      <c r="Q345" s="73">
        <v>2040.28</v>
      </c>
      <c r="R345" s="73">
        <v>2033.2100000000003</v>
      </c>
      <c r="S345" s="73">
        <v>2065.1299999999997</v>
      </c>
      <c r="T345" s="73">
        <v>2069.0699999999997</v>
      </c>
      <c r="U345" s="73">
        <v>2059.6099999999997</v>
      </c>
      <c r="V345" s="73">
        <v>1974.7500000000002</v>
      </c>
      <c r="W345" s="73">
        <v>1957.3500000000001</v>
      </c>
      <c r="X345" s="73">
        <v>1699.7100000000003</v>
      </c>
      <c r="Y345" s="73">
        <v>1474.3700000000001</v>
      </c>
    </row>
    <row r="346" spans="1:25" x14ac:dyDescent="0.2">
      <c r="A346" s="74">
        <v>19</v>
      </c>
      <c r="B346" s="73">
        <v>1407.67</v>
      </c>
      <c r="C346" s="73">
        <v>1347.05</v>
      </c>
      <c r="D346" s="73">
        <v>1312.46</v>
      </c>
      <c r="E346" s="73">
        <v>1293.8599999999999</v>
      </c>
      <c r="F346" s="73">
        <v>1353.5800000000002</v>
      </c>
      <c r="G346" s="73">
        <v>1441.48</v>
      </c>
      <c r="H346" s="73">
        <v>1699.7100000000003</v>
      </c>
      <c r="I346" s="73">
        <v>1895.74</v>
      </c>
      <c r="J346" s="73">
        <v>2057.3199999999997</v>
      </c>
      <c r="K346" s="73">
        <v>2092.6099999999997</v>
      </c>
      <c r="L346" s="73">
        <v>2106.6999999999998</v>
      </c>
      <c r="M346" s="73">
        <v>2160.1799999999998</v>
      </c>
      <c r="N346" s="73">
        <v>2146.6799999999998</v>
      </c>
      <c r="O346" s="73">
        <v>2150.9499999999998</v>
      </c>
      <c r="P346" s="73">
        <v>2149.12</v>
      </c>
      <c r="Q346" s="73">
        <v>2097.8799999999997</v>
      </c>
      <c r="R346" s="73">
        <v>2098.56</v>
      </c>
      <c r="S346" s="73">
        <v>2103.64</v>
      </c>
      <c r="T346" s="73">
        <v>2107.69</v>
      </c>
      <c r="U346" s="73">
        <v>2082.06</v>
      </c>
      <c r="V346" s="73">
        <v>1998.41</v>
      </c>
      <c r="W346" s="73">
        <v>1906.84</v>
      </c>
      <c r="X346" s="73">
        <v>1840.99</v>
      </c>
      <c r="Y346" s="73">
        <v>1516.57</v>
      </c>
    </row>
    <row r="347" spans="1:25" x14ac:dyDescent="0.2">
      <c r="A347" s="20">
        <v>20</v>
      </c>
      <c r="B347" s="73">
        <v>1491.93</v>
      </c>
      <c r="C347" s="73">
        <v>1423.49</v>
      </c>
      <c r="D347" s="73">
        <v>1383.49</v>
      </c>
      <c r="E347" s="73">
        <v>1363.7700000000002</v>
      </c>
      <c r="F347" s="73">
        <v>1380.3500000000001</v>
      </c>
      <c r="G347" s="73">
        <v>1425.8700000000001</v>
      </c>
      <c r="H347" s="73">
        <v>1491.82</v>
      </c>
      <c r="I347" s="73">
        <v>1601.32</v>
      </c>
      <c r="J347" s="73">
        <v>1822.55</v>
      </c>
      <c r="K347" s="73">
        <v>1956.07</v>
      </c>
      <c r="L347" s="73">
        <v>1997.11</v>
      </c>
      <c r="M347" s="73">
        <v>2004.6699999999998</v>
      </c>
      <c r="N347" s="73">
        <v>1979.39</v>
      </c>
      <c r="O347" s="73">
        <v>1979.34</v>
      </c>
      <c r="P347" s="73">
        <v>1973.8</v>
      </c>
      <c r="Q347" s="73">
        <v>1899.8300000000002</v>
      </c>
      <c r="R347" s="73">
        <v>1982.1299999999999</v>
      </c>
      <c r="S347" s="73">
        <v>2042.4199999999998</v>
      </c>
      <c r="T347" s="73">
        <v>2058.4699999999998</v>
      </c>
      <c r="U347" s="73">
        <v>2035.72</v>
      </c>
      <c r="V347" s="73">
        <v>1933.43</v>
      </c>
      <c r="W347" s="73">
        <v>1904.6900000000003</v>
      </c>
      <c r="X347" s="73">
        <v>1634.55</v>
      </c>
      <c r="Y347" s="73">
        <v>1508.41</v>
      </c>
    </row>
    <row r="348" spans="1:25" x14ac:dyDescent="0.2">
      <c r="A348" s="74">
        <v>21</v>
      </c>
      <c r="B348" s="73">
        <v>1431.2500000000002</v>
      </c>
      <c r="C348" s="73">
        <v>1325.16</v>
      </c>
      <c r="D348" s="73">
        <v>1223.43</v>
      </c>
      <c r="E348" s="73">
        <v>1195.42</v>
      </c>
      <c r="F348" s="73">
        <v>1206.31</v>
      </c>
      <c r="G348" s="73">
        <v>1258.55</v>
      </c>
      <c r="H348" s="73">
        <v>1383.2700000000002</v>
      </c>
      <c r="I348" s="73">
        <v>1417.5400000000002</v>
      </c>
      <c r="J348" s="73">
        <v>1486.26</v>
      </c>
      <c r="K348" s="73">
        <v>1713.8500000000001</v>
      </c>
      <c r="L348" s="73">
        <v>1829.1200000000001</v>
      </c>
      <c r="M348" s="73">
        <v>1843.0000000000002</v>
      </c>
      <c r="N348" s="73">
        <v>1848.78</v>
      </c>
      <c r="O348" s="73">
        <v>1858.82</v>
      </c>
      <c r="P348" s="73">
        <v>1865.6000000000001</v>
      </c>
      <c r="Q348" s="73">
        <v>1834.8700000000001</v>
      </c>
      <c r="R348" s="73">
        <v>1876.76</v>
      </c>
      <c r="S348" s="73">
        <v>1919.3100000000002</v>
      </c>
      <c r="T348" s="73">
        <v>1929.53</v>
      </c>
      <c r="U348" s="73">
        <v>1919.43</v>
      </c>
      <c r="V348" s="73">
        <v>1910.78</v>
      </c>
      <c r="W348" s="73">
        <v>1893.91</v>
      </c>
      <c r="X348" s="73">
        <v>1556.8100000000002</v>
      </c>
      <c r="Y348" s="73">
        <v>1446.4</v>
      </c>
    </row>
    <row r="349" spans="1:25" x14ac:dyDescent="0.2">
      <c r="A349" s="20">
        <v>22</v>
      </c>
      <c r="B349" s="73">
        <v>1425.8</v>
      </c>
      <c r="C349" s="73">
        <v>1366.14</v>
      </c>
      <c r="D349" s="73">
        <v>1349.95</v>
      </c>
      <c r="E349" s="73">
        <v>1320.09</v>
      </c>
      <c r="F349" s="73">
        <v>1390.3500000000001</v>
      </c>
      <c r="G349" s="73">
        <v>1454.97</v>
      </c>
      <c r="H349" s="73">
        <v>1742.26</v>
      </c>
      <c r="I349" s="73">
        <v>1912.8500000000001</v>
      </c>
      <c r="J349" s="73">
        <v>2057.37</v>
      </c>
      <c r="K349" s="73">
        <v>2089.37</v>
      </c>
      <c r="L349" s="73">
        <v>2107.73</v>
      </c>
      <c r="M349" s="73">
        <v>2119.04</v>
      </c>
      <c r="N349" s="73">
        <v>2104.1099999999997</v>
      </c>
      <c r="O349" s="73">
        <v>2114.1499999999996</v>
      </c>
      <c r="P349" s="73">
        <v>2111.7399999999998</v>
      </c>
      <c r="Q349" s="73">
        <v>2101.35</v>
      </c>
      <c r="R349" s="73">
        <v>2106.62</v>
      </c>
      <c r="S349" s="73">
        <v>2125.48</v>
      </c>
      <c r="T349" s="73">
        <v>2121.46</v>
      </c>
      <c r="U349" s="73">
        <v>2099.2799999999997</v>
      </c>
      <c r="V349" s="73">
        <v>1974.32</v>
      </c>
      <c r="W349" s="73">
        <v>1922.76</v>
      </c>
      <c r="X349" s="73">
        <v>1573.1200000000001</v>
      </c>
      <c r="Y349" s="73">
        <v>1468.22</v>
      </c>
    </row>
    <row r="350" spans="1:25" x14ac:dyDescent="0.2">
      <c r="A350" s="74">
        <v>23</v>
      </c>
      <c r="B350" s="73">
        <v>1432.6200000000001</v>
      </c>
      <c r="C350" s="73">
        <v>1388.92</v>
      </c>
      <c r="D350" s="73">
        <v>1365.36</v>
      </c>
      <c r="E350" s="73">
        <v>1376.1200000000001</v>
      </c>
      <c r="F350" s="73">
        <v>1418.0600000000002</v>
      </c>
      <c r="G350" s="73">
        <v>1498.73</v>
      </c>
      <c r="H350" s="73">
        <v>1778.4199999999998</v>
      </c>
      <c r="I350" s="73">
        <v>1953.6900000000003</v>
      </c>
      <c r="J350" s="73">
        <v>2136.6</v>
      </c>
      <c r="K350" s="73">
        <v>2176.4699999999998</v>
      </c>
      <c r="L350" s="73">
        <v>2192.58</v>
      </c>
      <c r="M350" s="73">
        <v>2200.25</v>
      </c>
      <c r="N350" s="73">
        <v>2180.8999999999996</v>
      </c>
      <c r="O350" s="73">
        <v>2181.25</v>
      </c>
      <c r="P350" s="73">
        <v>2180.1699999999996</v>
      </c>
      <c r="Q350" s="73">
        <v>2175.16</v>
      </c>
      <c r="R350" s="73">
        <v>2172.3399999999997</v>
      </c>
      <c r="S350" s="73">
        <v>2188.19</v>
      </c>
      <c r="T350" s="73">
        <v>2168.8999999999996</v>
      </c>
      <c r="U350" s="73">
        <v>2156.39</v>
      </c>
      <c r="V350" s="73">
        <v>2022.07</v>
      </c>
      <c r="W350" s="73">
        <v>1950.7900000000002</v>
      </c>
      <c r="X350" s="73">
        <v>1605.7900000000002</v>
      </c>
      <c r="Y350" s="73">
        <v>1493.55</v>
      </c>
    </row>
    <row r="351" spans="1:25" x14ac:dyDescent="0.2">
      <c r="A351" s="20">
        <v>24</v>
      </c>
      <c r="B351" s="73">
        <v>1306.51</v>
      </c>
      <c r="C351" s="73">
        <v>1184.06</v>
      </c>
      <c r="D351" s="73">
        <v>1176.58</v>
      </c>
      <c r="E351" s="73">
        <v>1166.8700000000001</v>
      </c>
      <c r="F351" s="73">
        <v>1230.6600000000001</v>
      </c>
      <c r="G351" s="73">
        <v>1375.24</v>
      </c>
      <c r="H351" s="73">
        <v>1573.28</v>
      </c>
      <c r="I351" s="73">
        <v>1828.0600000000002</v>
      </c>
      <c r="J351" s="73">
        <v>1904.7700000000002</v>
      </c>
      <c r="K351" s="73">
        <v>1918.8500000000001</v>
      </c>
      <c r="L351" s="73">
        <v>1959.72</v>
      </c>
      <c r="M351" s="73">
        <v>1947.16</v>
      </c>
      <c r="N351" s="73">
        <v>1941.95</v>
      </c>
      <c r="O351" s="73">
        <v>1942.7900000000002</v>
      </c>
      <c r="P351" s="73">
        <v>1941.5000000000002</v>
      </c>
      <c r="Q351" s="73">
        <v>1930.6200000000001</v>
      </c>
      <c r="R351" s="73">
        <v>1959.7300000000002</v>
      </c>
      <c r="S351" s="73">
        <v>1999.6699999999998</v>
      </c>
      <c r="T351" s="73">
        <v>2017.28</v>
      </c>
      <c r="U351" s="73">
        <v>1993.8799999999999</v>
      </c>
      <c r="V351" s="73">
        <v>1906.78</v>
      </c>
      <c r="W351" s="73">
        <v>1889.36</v>
      </c>
      <c r="X351" s="73">
        <v>1575.89</v>
      </c>
      <c r="Y351" s="73">
        <v>1448.01</v>
      </c>
    </row>
    <row r="352" spans="1:25" x14ac:dyDescent="0.2">
      <c r="A352" s="74">
        <v>25</v>
      </c>
      <c r="B352" s="73">
        <v>1390.32</v>
      </c>
      <c r="C352" s="73">
        <v>1330.03</v>
      </c>
      <c r="D352" s="73">
        <v>1298.69</v>
      </c>
      <c r="E352" s="73">
        <v>1285.71</v>
      </c>
      <c r="F352" s="73">
        <v>1360.0400000000002</v>
      </c>
      <c r="G352" s="73">
        <v>1444.44</v>
      </c>
      <c r="H352" s="73">
        <v>1726.1299999999999</v>
      </c>
      <c r="I352" s="73">
        <v>1911.8700000000001</v>
      </c>
      <c r="J352" s="73">
        <v>2068.56</v>
      </c>
      <c r="K352" s="73">
        <v>2093.8399999999997</v>
      </c>
      <c r="L352" s="73">
        <v>2110.1099999999997</v>
      </c>
      <c r="M352" s="73">
        <v>2123.73</v>
      </c>
      <c r="N352" s="73">
        <v>2108.2999999999997</v>
      </c>
      <c r="O352" s="73">
        <v>2132.1099999999997</v>
      </c>
      <c r="P352" s="73">
        <v>2129.7999999999997</v>
      </c>
      <c r="Q352" s="73">
        <v>2117.7599999999998</v>
      </c>
      <c r="R352" s="73">
        <v>2117.6099999999997</v>
      </c>
      <c r="S352" s="73">
        <v>2134.8199999999997</v>
      </c>
      <c r="T352" s="73">
        <v>2116.33</v>
      </c>
      <c r="U352" s="73">
        <v>2104.69</v>
      </c>
      <c r="V352" s="73">
        <v>1963.0400000000002</v>
      </c>
      <c r="W352" s="73">
        <v>1886.76</v>
      </c>
      <c r="X352" s="73">
        <v>1571.26</v>
      </c>
      <c r="Y352" s="73">
        <v>1448.55</v>
      </c>
    </row>
    <row r="353" spans="1:25" x14ac:dyDescent="0.2">
      <c r="A353" s="20">
        <v>26</v>
      </c>
      <c r="B353" s="73">
        <v>1429.98</v>
      </c>
      <c r="C353" s="73">
        <v>1361.5800000000002</v>
      </c>
      <c r="D353" s="73">
        <v>1301.4000000000001</v>
      </c>
      <c r="E353" s="73">
        <v>1277.8399999999999</v>
      </c>
      <c r="F353" s="73">
        <v>1366.98</v>
      </c>
      <c r="G353" s="73">
        <v>1448.72</v>
      </c>
      <c r="H353" s="73">
        <v>1757.2500000000002</v>
      </c>
      <c r="I353" s="73">
        <v>1958.05</v>
      </c>
      <c r="J353" s="73">
        <v>2109.3799999999997</v>
      </c>
      <c r="K353" s="73">
        <v>2152.25</v>
      </c>
      <c r="L353" s="73">
        <v>2170.16</v>
      </c>
      <c r="M353" s="73">
        <v>2158.83</v>
      </c>
      <c r="N353" s="73">
        <v>2156.52</v>
      </c>
      <c r="O353" s="73">
        <v>2157.75</v>
      </c>
      <c r="P353" s="73">
        <v>2164.12</v>
      </c>
      <c r="Q353" s="73">
        <v>2143.8599999999997</v>
      </c>
      <c r="R353" s="73">
        <v>2155.71</v>
      </c>
      <c r="S353" s="73">
        <v>2155.56</v>
      </c>
      <c r="T353" s="73">
        <v>2146.19</v>
      </c>
      <c r="U353" s="73">
        <v>2148.96</v>
      </c>
      <c r="V353" s="73">
        <v>2117.2399999999998</v>
      </c>
      <c r="W353" s="73">
        <v>1955.18</v>
      </c>
      <c r="X353" s="73">
        <v>1845.82</v>
      </c>
      <c r="Y353" s="73">
        <v>1515.3700000000001</v>
      </c>
    </row>
    <row r="354" spans="1:25" x14ac:dyDescent="0.2">
      <c r="A354" s="74">
        <v>27</v>
      </c>
      <c r="B354" s="73">
        <v>1520.16</v>
      </c>
      <c r="C354" s="73">
        <v>1464.74</v>
      </c>
      <c r="D354" s="73">
        <v>1422.3300000000002</v>
      </c>
      <c r="E354" s="73">
        <v>1404.8</v>
      </c>
      <c r="F354" s="73">
        <v>1424.98</v>
      </c>
      <c r="G354" s="73">
        <v>1451.45</v>
      </c>
      <c r="H354" s="73">
        <v>1510.86</v>
      </c>
      <c r="I354" s="73">
        <v>1654.72</v>
      </c>
      <c r="J354" s="73">
        <v>1810.09</v>
      </c>
      <c r="K354" s="73">
        <v>1856.3500000000001</v>
      </c>
      <c r="L354" s="73">
        <v>1916.24</v>
      </c>
      <c r="M354" s="73">
        <v>1950.86</v>
      </c>
      <c r="N354" s="73">
        <v>1821.61</v>
      </c>
      <c r="O354" s="73">
        <v>1816.1499999999999</v>
      </c>
      <c r="P354" s="73">
        <v>1816.8</v>
      </c>
      <c r="Q354" s="73">
        <v>1741.97</v>
      </c>
      <c r="R354" s="73">
        <v>1701.4800000000002</v>
      </c>
      <c r="S354" s="73">
        <v>1748.3799999999999</v>
      </c>
      <c r="T354" s="73">
        <v>1693.8700000000001</v>
      </c>
      <c r="U354" s="73">
        <v>1697.53</v>
      </c>
      <c r="V354" s="73">
        <v>1722.4800000000002</v>
      </c>
      <c r="W354" s="73">
        <v>1787.8500000000001</v>
      </c>
      <c r="X354" s="73">
        <v>1677.6699999999998</v>
      </c>
      <c r="Y354" s="73">
        <v>1491.91</v>
      </c>
    </row>
    <row r="355" spans="1:25" x14ac:dyDescent="0.2">
      <c r="A355" s="20">
        <v>28</v>
      </c>
      <c r="B355" s="73">
        <v>1445.74</v>
      </c>
      <c r="C355" s="73">
        <v>1387.66</v>
      </c>
      <c r="D355" s="73">
        <v>1333.59</v>
      </c>
      <c r="E355" s="73">
        <v>1310.98</v>
      </c>
      <c r="F355" s="73">
        <v>1350.96</v>
      </c>
      <c r="G355" s="73">
        <v>1383.0200000000002</v>
      </c>
      <c r="H355" s="73">
        <v>1445.3</v>
      </c>
      <c r="I355" s="73">
        <v>1452.2700000000002</v>
      </c>
      <c r="J355" s="73">
        <v>1533.39</v>
      </c>
      <c r="K355" s="73">
        <v>1789.2</v>
      </c>
      <c r="L355" s="73">
        <v>1821.6900000000003</v>
      </c>
      <c r="M355" s="73">
        <v>1826.84</v>
      </c>
      <c r="N355" s="73">
        <v>1827.45</v>
      </c>
      <c r="O355" s="73">
        <v>1817.3</v>
      </c>
      <c r="P355" s="73">
        <v>1839.18</v>
      </c>
      <c r="Q355" s="73">
        <v>1764.8100000000002</v>
      </c>
      <c r="R355" s="73">
        <v>1727.91</v>
      </c>
      <c r="S355" s="73">
        <v>1757.89</v>
      </c>
      <c r="T355" s="73">
        <v>1752.84</v>
      </c>
      <c r="U355" s="73">
        <v>1830.72</v>
      </c>
      <c r="V355" s="73">
        <v>1863.2300000000002</v>
      </c>
      <c r="W355" s="73">
        <v>1825.7700000000002</v>
      </c>
      <c r="X355" s="73">
        <v>1621.0800000000002</v>
      </c>
      <c r="Y355" s="73">
        <v>1445.68</v>
      </c>
    </row>
    <row r="356" spans="1:25" x14ac:dyDescent="0.2">
      <c r="A356" s="74">
        <v>29</v>
      </c>
      <c r="B356" s="73">
        <v>1411.49</v>
      </c>
      <c r="C356" s="73">
        <v>1162.6200000000001</v>
      </c>
      <c r="D356" s="73">
        <v>1110.4100000000001</v>
      </c>
      <c r="E356" s="73">
        <v>1102.96</v>
      </c>
      <c r="F356" s="73">
        <v>1352.68</v>
      </c>
      <c r="G356" s="73">
        <v>1451.18</v>
      </c>
      <c r="H356" s="73">
        <v>1712.82</v>
      </c>
      <c r="I356" s="73">
        <v>1906.7</v>
      </c>
      <c r="J356" s="73">
        <v>2053.58</v>
      </c>
      <c r="K356" s="73">
        <v>2089.3799999999997</v>
      </c>
      <c r="L356" s="73">
        <v>2114.1699999999996</v>
      </c>
      <c r="M356" s="73">
        <v>2129.69</v>
      </c>
      <c r="N356" s="73">
        <v>2110.9299999999998</v>
      </c>
      <c r="O356" s="73">
        <v>2120.4499999999998</v>
      </c>
      <c r="P356" s="73">
        <v>2120.19</v>
      </c>
      <c r="Q356" s="73">
        <v>2098.6699999999996</v>
      </c>
      <c r="R356" s="73">
        <v>2120.0299999999997</v>
      </c>
      <c r="S356" s="73">
        <v>2129.8799999999997</v>
      </c>
      <c r="T356" s="73">
        <v>2123.48</v>
      </c>
      <c r="U356" s="73">
        <v>2113.75</v>
      </c>
      <c r="V356" s="73">
        <v>1907.2300000000002</v>
      </c>
      <c r="W356" s="73">
        <v>1867.55</v>
      </c>
      <c r="X356" s="73">
        <v>1578.4600000000003</v>
      </c>
      <c r="Y356" s="73">
        <v>1452.44</v>
      </c>
    </row>
    <row r="357" spans="1:25" x14ac:dyDescent="0.2">
      <c r="A357" s="20">
        <v>30</v>
      </c>
      <c r="B357" s="73">
        <v>1413.64</v>
      </c>
      <c r="C357" s="73">
        <v>1324.55</v>
      </c>
      <c r="D357" s="73">
        <v>1239.43</v>
      </c>
      <c r="E357" s="73">
        <v>1215.19</v>
      </c>
      <c r="F357" s="73">
        <v>1326.68</v>
      </c>
      <c r="G357" s="73">
        <v>1435.3</v>
      </c>
      <c r="H357" s="73">
        <v>1711.3300000000002</v>
      </c>
      <c r="I357" s="73">
        <v>1897.18</v>
      </c>
      <c r="J357" s="73">
        <v>2068.5299999999997</v>
      </c>
      <c r="K357" s="73">
        <v>2097.12</v>
      </c>
      <c r="L357" s="73">
        <v>2116.39</v>
      </c>
      <c r="M357" s="73">
        <v>2097.04</v>
      </c>
      <c r="N357" s="73">
        <v>2050.9699999999998</v>
      </c>
      <c r="O357" s="73">
        <v>2055.7199999999998</v>
      </c>
      <c r="P357" s="73">
        <v>2052.06</v>
      </c>
      <c r="Q357" s="73">
        <v>2009.2</v>
      </c>
      <c r="R357" s="73">
        <v>1933.22</v>
      </c>
      <c r="S357" s="73">
        <v>1959.3100000000002</v>
      </c>
      <c r="T357" s="73">
        <v>1932.82</v>
      </c>
      <c r="U357" s="73">
        <v>1956.4600000000003</v>
      </c>
      <c r="V357" s="73">
        <v>1940.55</v>
      </c>
      <c r="W357" s="73">
        <v>1934.6000000000001</v>
      </c>
      <c r="X357" s="73">
        <v>1603.4400000000003</v>
      </c>
      <c r="Y357" s="73">
        <v>1469.61</v>
      </c>
    </row>
    <row r="360" spans="1:25" ht="12.75" customHeight="1" x14ac:dyDescent="0.2">
      <c r="A360" s="120" t="s">
        <v>143</v>
      </c>
      <c r="B360" s="122" t="s">
        <v>181</v>
      </c>
      <c r="C360" s="122"/>
      <c r="D360" s="122"/>
      <c r="E360" s="122"/>
      <c r="F360" s="122"/>
      <c r="G360" s="122"/>
      <c r="H360" s="122"/>
      <c r="I360" s="122"/>
      <c r="J360" s="122"/>
      <c r="K360" s="122"/>
      <c r="L360" s="122"/>
      <c r="M360" s="122"/>
      <c r="N360" s="122"/>
      <c r="O360" s="122"/>
      <c r="P360" s="122"/>
      <c r="Q360" s="122"/>
      <c r="R360" s="122"/>
      <c r="S360" s="122"/>
      <c r="T360" s="122"/>
      <c r="U360" s="122"/>
      <c r="V360" s="122"/>
      <c r="W360" s="122"/>
      <c r="X360" s="122"/>
      <c r="Y360" s="122"/>
    </row>
    <row r="361" spans="1:25" x14ac:dyDescent="0.2">
      <c r="A361" s="121"/>
      <c r="B361" s="71" t="s">
        <v>145</v>
      </c>
      <c r="C361" s="71" t="s">
        <v>146</v>
      </c>
      <c r="D361" s="71" t="s">
        <v>147</v>
      </c>
      <c r="E361" s="71" t="s">
        <v>148</v>
      </c>
      <c r="F361" s="72" t="s">
        <v>149</v>
      </c>
      <c r="G361" s="71" t="s">
        <v>150</v>
      </c>
      <c r="H361" s="71" t="s">
        <v>151</v>
      </c>
      <c r="I361" s="71" t="s">
        <v>152</v>
      </c>
      <c r="J361" s="71" t="s">
        <v>153</v>
      </c>
      <c r="K361" s="71" t="s">
        <v>154</v>
      </c>
      <c r="L361" s="71" t="s">
        <v>155</v>
      </c>
      <c r="M361" s="71" t="s">
        <v>156</v>
      </c>
      <c r="N361" s="71" t="s">
        <v>157</v>
      </c>
      <c r="O361" s="71" t="s">
        <v>158</v>
      </c>
      <c r="P361" s="71" t="s">
        <v>159</v>
      </c>
      <c r="Q361" s="71" t="s">
        <v>160</v>
      </c>
      <c r="R361" s="71" t="s">
        <v>161</v>
      </c>
      <c r="S361" s="71" t="s">
        <v>162</v>
      </c>
      <c r="T361" s="71" t="s">
        <v>163</v>
      </c>
      <c r="U361" s="71" t="s">
        <v>164</v>
      </c>
      <c r="V361" s="71" t="s">
        <v>165</v>
      </c>
      <c r="W361" s="71" t="s">
        <v>166</v>
      </c>
      <c r="X361" s="71" t="s">
        <v>167</v>
      </c>
      <c r="Y361" s="71" t="s">
        <v>168</v>
      </c>
    </row>
    <row r="362" spans="1:25" x14ac:dyDescent="0.2">
      <c r="A362" s="20">
        <v>1</v>
      </c>
      <c r="B362" s="73">
        <v>1768.3700000000001</v>
      </c>
      <c r="C362" s="73">
        <v>1667.8500000000001</v>
      </c>
      <c r="D362" s="73">
        <v>1839.63</v>
      </c>
      <c r="E362" s="73">
        <v>1839.3600000000001</v>
      </c>
      <c r="F362" s="73">
        <v>1725.3600000000001</v>
      </c>
      <c r="G362" s="73">
        <v>1675.8400000000001</v>
      </c>
      <c r="H362" s="73">
        <v>1915.2500000000002</v>
      </c>
      <c r="I362" s="73">
        <v>1990.0700000000002</v>
      </c>
      <c r="J362" s="73">
        <v>2128.71</v>
      </c>
      <c r="K362" s="73">
        <v>2192.66</v>
      </c>
      <c r="L362" s="73">
        <v>2211.6</v>
      </c>
      <c r="M362" s="73">
        <v>2738.4199999999996</v>
      </c>
      <c r="N362" s="73">
        <v>2921.7299999999996</v>
      </c>
      <c r="O362" s="73">
        <v>2958.2899999999995</v>
      </c>
      <c r="P362" s="73">
        <v>2346.6899999999996</v>
      </c>
      <c r="Q362" s="73">
        <v>2151.52</v>
      </c>
      <c r="R362" s="73">
        <v>2154.2400000000002</v>
      </c>
      <c r="S362" s="73">
        <v>2182.23</v>
      </c>
      <c r="T362" s="73">
        <v>2222.7600000000002</v>
      </c>
      <c r="U362" s="73">
        <v>2202.04</v>
      </c>
      <c r="V362" s="73">
        <v>2169.81</v>
      </c>
      <c r="W362" s="73">
        <v>2178.7400000000002</v>
      </c>
      <c r="X362" s="73">
        <v>2033.7300000000002</v>
      </c>
      <c r="Y362" s="73">
        <v>1866.5800000000002</v>
      </c>
    </row>
    <row r="363" spans="1:25" x14ac:dyDescent="0.2">
      <c r="A363" s="20">
        <v>2</v>
      </c>
      <c r="B363" s="73">
        <v>1712.89</v>
      </c>
      <c r="C363" s="73">
        <v>1661.69</v>
      </c>
      <c r="D363" s="73">
        <v>1663.6200000000001</v>
      </c>
      <c r="E363" s="73">
        <v>1662.7400000000002</v>
      </c>
      <c r="F363" s="73">
        <v>1607.0600000000002</v>
      </c>
      <c r="G363" s="73">
        <v>1690.9</v>
      </c>
      <c r="H363" s="73">
        <v>1937.8000000000002</v>
      </c>
      <c r="I363" s="73">
        <v>1992.0300000000002</v>
      </c>
      <c r="J363" s="73">
        <v>2145.85</v>
      </c>
      <c r="K363" s="73">
        <v>2208.66</v>
      </c>
      <c r="L363" s="73">
        <v>2233.91</v>
      </c>
      <c r="M363" s="73">
        <v>2249.54</v>
      </c>
      <c r="N363" s="73">
        <v>2235.8000000000002</v>
      </c>
      <c r="O363" s="73">
        <v>2231.62</v>
      </c>
      <c r="P363" s="73">
        <v>2191.21</v>
      </c>
      <c r="Q363" s="73">
        <v>2075.21</v>
      </c>
      <c r="R363" s="73">
        <v>2096.12</v>
      </c>
      <c r="S363" s="73">
        <v>2143.4900000000002</v>
      </c>
      <c r="T363" s="73">
        <v>2170.11</v>
      </c>
      <c r="U363" s="73">
        <v>2104.66</v>
      </c>
      <c r="V363" s="73">
        <v>2045.15</v>
      </c>
      <c r="W363" s="73">
        <v>2046.4800000000002</v>
      </c>
      <c r="X363" s="73">
        <v>2038.96</v>
      </c>
      <c r="Y363" s="73">
        <v>1971.5800000000002</v>
      </c>
    </row>
    <row r="364" spans="1:25" x14ac:dyDescent="0.2">
      <c r="A364" s="74">
        <v>3</v>
      </c>
      <c r="B364" s="73">
        <v>1666.6000000000001</v>
      </c>
      <c r="C364" s="73">
        <v>1763.88</v>
      </c>
      <c r="D364" s="73">
        <v>1535.8400000000001</v>
      </c>
      <c r="E364" s="73">
        <v>1532.92</v>
      </c>
      <c r="F364" s="73">
        <v>1566.39</v>
      </c>
      <c r="G364" s="73">
        <v>1636.13</v>
      </c>
      <c r="H364" s="73">
        <v>1960.45</v>
      </c>
      <c r="I364" s="73">
        <v>1998.42</v>
      </c>
      <c r="J364" s="73">
        <v>2119.4700000000003</v>
      </c>
      <c r="K364" s="73">
        <v>2173.33</v>
      </c>
      <c r="L364" s="73">
        <v>2192.9299999999998</v>
      </c>
      <c r="M364" s="73">
        <v>2203.04</v>
      </c>
      <c r="N364" s="73">
        <v>2175.62</v>
      </c>
      <c r="O364" s="73">
        <v>2185.6999999999998</v>
      </c>
      <c r="P364" s="73">
        <v>2184.4</v>
      </c>
      <c r="Q364" s="73">
        <v>2123.39</v>
      </c>
      <c r="R364" s="73">
        <v>2130.75</v>
      </c>
      <c r="S364" s="73">
        <v>2156.8200000000002</v>
      </c>
      <c r="T364" s="73">
        <v>2172.4900000000002</v>
      </c>
      <c r="U364" s="73">
        <v>2135.7200000000003</v>
      </c>
      <c r="V364" s="73">
        <v>2120.81</v>
      </c>
      <c r="W364" s="73">
        <v>2078.08</v>
      </c>
      <c r="X364" s="73">
        <v>1851.8700000000001</v>
      </c>
      <c r="Y364" s="73">
        <v>1678.89</v>
      </c>
    </row>
    <row r="365" spans="1:25" x14ac:dyDescent="0.2">
      <c r="A365" s="20">
        <v>4</v>
      </c>
      <c r="B365" s="73">
        <v>1675.5300000000002</v>
      </c>
      <c r="C365" s="73">
        <v>1866.0900000000001</v>
      </c>
      <c r="D365" s="73">
        <v>1786.2900000000002</v>
      </c>
      <c r="E365" s="73">
        <v>1774.8200000000002</v>
      </c>
      <c r="F365" s="73">
        <v>1781.2900000000002</v>
      </c>
      <c r="G365" s="73">
        <v>1851.0100000000002</v>
      </c>
      <c r="H365" s="73">
        <v>1981.4700000000003</v>
      </c>
      <c r="I365" s="73">
        <v>1807.7</v>
      </c>
      <c r="J365" s="73">
        <v>1685.43</v>
      </c>
      <c r="K365" s="73">
        <v>2079.98</v>
      </c>
      <c r="L365" s="73">
        <v>2143.25</v>
      </c>
      <c r="M365" s="73">
        <v>2139.85</v>
      </c>
      <c r="N365" s="73">
        <v>2137.15</v>
      </c>
      <c r="O365" s="73">
        <v>2136.59</v>
      </c>
      <c r="P365" s="73">
        <v>2135.88</v>
      </c>
      <c r="Q365" s="73">
        <v>2123.9499999999998</v>
      </c>
      <c r="R365" s="73">
        <v>2144.9900000000002</v>
      </c>
      <c r="S365" s="73">
        <v>2150.83</v>
      </c>
      <c r="T365" s="73">
        <v>2190.21</v>
      </c>
      <c r="U365" s="73">
        <v>2149.12</v>
      </c>
      <c r="V365" s="73">
        <v>2120.81</v>
      </c>
      <c r="W365" s="73">
        <v>2158.12</v>
      </c>
      <c r="X365" s="73">
        <v>2002.5400000000002</v>
      </c>
      <c r="Y365" s="73">
        <v>1759.5600000000002</v>
      </c>
    </row>
    <row r="366" spans="1:25" x14ac:dyDescent="0.2">
      <c r="A366" s="74">
        <v>5</v>
      </c>
      <c r="B366" s="73">
        <v>1667.3200000000002</v>
      </c>
      <c r="C366" s="73">
        <v>1710.6000000000001</v>
      </c>
      <c r="D366" s="73">
        <v>1943.8000000000002</v>
      </c>
      <c r="E366" s="73">
        <v>1935.7600000000002</v>
      </c>
      <c r="F366" s="73">
        <v>1952.3400000000001</v>
      </c>
      <c r="G366" s="73">
        <v>1967.17</v>
      </c>
      <c r="H366" s="73">
        <v>2026.3700000000001</v>
      </c>
      <c r="I366" s="73">
        <v>1719.1100000000001</v>
      </c>
      <c r="J366" s="73">
        <v>1968.6100000000001</v>
      </c>
      <c r="K366" s="73">
        <v>2044.88</v>
      </c>
      <c r="L366" s="73">
        <v>2109.46</v>
      </c>
      <c r="M366" s="73">
        <v>2121.6</v>
      </c>
      <c r="N366" s="73">
        <v>2115.5</v>
      </c>
      <c r="O366" s="73">
        <v>2120.59</v>
      </c>
      <c r="P366" s="73">
        <v>2121.0700000000002</v>
      </c>
      <c r="Q366" s="73">
        <v>2099.59</v>
      </c>
      <c r="R366" s="73">
        <v>2111.23</v>
      </c>
      <c r="S366" s="73">
        <v>2170.77</v>
      </c>
      <c r="T366" s="73">
        <v>2181.36</v>
      </c>
      <c r="U366" s="73">
        <v>2150.9700000000003</v>
      </c>
      <c r="V366" s="73">
        <v>2115.3000000000002</v>
      </c>
      <c r="W366" s="73">
        <v>2064.84</v>
      </c>
      <c r="X366" s="73">
        <v>1933.71</v>
      </c>
      <c r="Y366" s="73">
        <v>1669.65</v>
      </c>
    </row>
    <row r="367" spans="1:25" x14ac:dyDescent="0.2">
      <c r="A367" s="20">
        <v>6</v>
      </c>
      <c r="B367" s="73">
        <v>1663.3500000000001</v>
      </c>
      <c r="C367" s="73">
        <v>1657.24</v>
      </c>
      <c r="D367" s="73">
        <v>1657.47</v>
      </c>
      <c r="E367" s="73">
        <v>1649.7900000000002</v>
      </c>
      <c r="F367" s="73">
        <v>1645.26</v>
      </c>
      <c r="G367" s="73">
        <v>1647.76</v>
      </c>
      <c r="H367" s="73">
        <v>1664.2900000000002</v>
      </c>
      <c r="I367" s="73">
        <v>1582.52</v>
      </c>
      <c r="J367" s="73">
        <v>849.69</v>
      </c>
      <c r="K367" s="73">
        <v>1970.4800000000002</v>
      </c>
      <c r="L367" s="73">
        <v>2183.46</v>
      </c>
      <c r="M367" s="73">
        <v>2179.7400000000002</v>
      </c>
      <c r="N367" s="73">
        <v>2174.21</v>
      </c>
      <c r="O367" s="73">
        <v>2188.15</v>
      </c>
      <c r="P367" s="73">
        <v>2183.15</v>
      </c>
      <c r="Q367" s="73">
        <v>2049.2800000000002</v>
      </c>
      <c r="R367" s="73">
        <v>2017.7800000000002</v>
      </c>
      <c r="S367" s="73">
        <v>2084.0700000000002</v>
      </c>
      <c r="T367" s="73">
        <v>2124.31</v>
      </c>
      <c r="U367" s="73">
        <v>2132.56</v>
      </c>
      <c r="V367" s="73">
        <v>2240.67</v>
      </c>
      <c r="W367" s="73">
        <v>2211.5</v>
      </c>
      <c r="X367" s="73">
        <v>2123.9499999999998</v>
      </c>
      <c r="Y367" s="73">
        <v>1856.8500000000001</v>
      </c>
    </row>
    <row r="368" spans="1:25" x14ac:dyDescent="0.2">
      <c r="A368" s="74">
        <v>7</v>
      </c>
      <c r="B368" s="73">
        <v>1619.5</v>
      </c>
      <c r="C368" s="73">
        <v>1650.1200000000001</v>
      </c>
      <c r="D368" s="73">
        <v>1648.93</v>
      </c>
      <c r="E368" s="73">
        <v>1579.3000000000002</v>
      </c>
      <c r="F368" s="73">
        <v>1585.27</v>
      </c>
      <c r="G368" s="73">
        <v>1587.63</v>
      </c>
      <c r="H368" s="73">
        <v>1649.8600000000001</v>
      </c>
      <c r="I368" s="73">
        <v>814.2</v>
      </c>
      <c r="J368" s="73">
        <v>836.3900000000001</v>
      </c>
      <c r="K368" s="73">
        <v>1607.66</v>
      </c>
      <c r="L368" s="73">
        <v>1866.8100000000002</v>
      </c>
      <c r="M368" s="73">
        <v>1982.8700000000001</v>
      </c>
      <c r="N368" s="73">
        <v>1980.6200000000001</v>
      </c>
      <c r="O368" s="73">
        <v>2035.17</v>
      </c>
      <c r="P368" s="73">
        <v>2002.1000000000001</v>
      </c>
      <c r="Q368" s="73">
        <v>1982.5000000000002</v>
      </c>
      <c r="R368" s="73">
        <v>2040.6000000000001</v>
      </c>
      <c r="S368" s="73">
        <v>2105.7600000000002</v>
      </c>
      <c r="T368" s="73">
        <v>2141.7400000000002</v>
      </c>
      <c r="U368" s="73">
        <v>2084.9700000000003</v>
      </c>
      <c r="V368" s="73">
        <v>2074.5</v>
      </c>
      <c r="W368" s="73">
        <v>2008.1200000000001</v>
      </c>
      <c r="X368" s="73">
        <v>1945.0900000000001</v>
      </c>
      <c r="Y368" s="73">
        <v>1800.0300000000002</v>
      </c>
    </row>
    <row r="369" spans="1:25" x14ac:dyDescent="0.2">
      <c r="A369" s="20">
        <v>8</v>
      </c>
      <c r="B369" s="73">
        <v>1820.96</v>
      </c>
      <c r="C369" s="73">
        <v>1784.14</v>
      </c>
      <c r="D369" s="73">
        <v>1559.93</v>
      </c>
      <c r="E369" s="73">
        <v>1540.44</v>
      </c>
      <c r="F369" s="73">
        <v>1583.7</v>
      </c>
      <c r="G369" s="73">
        <v>1667.45</v>
      </c>
      <c r="H369" s="73">
        <v>1957.0900000000001</v>
      </c>
      <c r="I369" s="73">
        <v>2086.9299999999998</v>
      </c>
      <c r="J369" s="73">
        <v>2235.59</v>
      </c>
      <c r="K369" s="73">
        <v>2278.2399999999998</v>
      </c>
      <c r="L369" s="73">
        <v>2314.0299999999997</v>
      </c>
      <c r="M369" s="73">
        <v>2331.73</v>
      </c>
      <c r="N369" s="73">
        <v>2308.4199999999996</v>
      </c>
      <c r="O369" s="73">
        <v>2329.2199999999998</v>
      </c>
      <c r="P369" s="73">
        <v>2322.5499999999997</v>
      </c>
      <c r="Q369" s="73">
        <v>2311.25</v>
      </c>
      <c r="R369" s="73">
        <v>2296.3999999999996</v>
      </c>
      <c r="S369" s="73">
        <v>2318.7199999999998</v>
      </c>
      <c r="T369" s="73">
        <v>2331.5099999999998</v>
      </c>
      <c r="U369" s="73">
        <v>2298.1299999999997</v>
      </c>
      <c r="V369" s="73">
        <v>2267.61</v>
      </c>
      <c r="W369" s="73">
        <v>2083.16</v>
      </c>
      <c r="X369" s="73">
        <v>1983.8500000000001</v>
      </c>
      <c r="Y369" s="73">
        <v>1676.8500000000001</v>
      </c>
    </row>
    <row r="370" spans="1:25" x14ac:dyDescent="0.2">
      <c r="A370" s="74">
        <v>9</v>
      </c>
      <c r="B370" s="73">
        <v>1656.3500000000001</v>
      </c>
      <c r="C370" s="73">
        <v>1570.69</v>
      </c>
      <c r="D370" s="73">
        <v>1531.0700000000002</v>
      </c>
      <c r="E370" s="73">
        <v>1531.5700000000002</v>
      </c>
      <c r="F370" s="73">
        <v>1579.1000000000001</v>
      </c>
      <c r="G370" s="73">
        <v>1649.72</v>
      </c>
      <c r="H370" s="73">
        <v>1799.4800000000002</v>
      </c>
      <c r="I370" s="73">
        <v>1644.99</v>
      </c>
      <c r="J370" s="73">
        <v>2019.7600000000002</v>
      </c>
      <c r="K370" s="73">
        <v>2062.16</v>
      </c>
      <c r="L370" s="73">
        <v>2095.9700000000003</v>
      </c>
      <c r="M370" s="73">
        <v>2172.81</v>
      </c>
      <c r="N370" s="73">
        <v>2150.52</v>
      </c>
      <c r="O370" s="73">
        <v>2197.8200000000002</v>
      </c>
      <c r="P370" s="73">
        <v>2163.46</v>
      </c>
      <c r="Q370" s="73">
        <v>2086.12</v>
      </c>
      <c r="R370" s="73">
        <v>2071.0500000000002</v>
      </c>
      <c r="S370" s="73">
        <v>2101.4299999999998</v>
      </c>
      <c r="T370" s="73">
        <v>2122.59</v>
      </c>
      <c r="U370" s="73">
        <v>2093.1999999999998</v>
      </c>
      <c r="V370" s="73">
        <v>2069.34</v>
      </c>
      <c r="W370" s="73">
        <v>1998.5100000000002</v>
      </c>
      <c r="X370" s="73">
        <v>1692.71</v>
      </c>
      <c r="Y370" s="73">
        <v>1584.7800000000002</v>
      </c>
    </row>
    <row r="371" spans="1:25" x14ac:dyDescent="0.2">
      <c r="A371" s="20">
        <v>10</v>
      </c>
      <c r="B371" s="73">
        <v>1534.43</v>
      </c>
      <c r="C371" s="73">
        <v>1458.66</v>
      </c>
      <c r="D371" s="73">
        <v>1409.93</v>
      </c>
      <c r="E371" s="73">
        <v>1427.45</v>
      </c>
      <c r="F371" s="73">
        <v>1468.19</v>
      </c>
      <c r="G371" s="73">
        <v>1558.0800000000002</v>
      </c>
      <c r="H371" s="73">
        <v>1731.7</v>
      </c>
      <c r="I371" s="73">
        <v>1872.2200000000003</v>
      </c>
      <c r="J371" s="73">
        <v>2012.5100000000002</v>
      </c>
      <c r="K371" s="73">
        <v>2069.4700000000003</v>
      </c>
      <c r="L371" s="73">
        <v>2087.29</v>
      </c>
      <c r="M371" s="73">
        <v>2154.0500000000002</v>
      </c>
      <c r="N371" s="73">
        <v>2132.65</v>
      </c>
      <c r="O371" s="73">
        <v>2151.15</v>
      </c>
      <c r="P371" s="73">
        <v>2132.9</v>
      </c>
      <c r="Q371" s="73">
        <v>2104.14</v>
      </c>
      <c r="R371" s="73">
        <v>2096.15</v>
      </c>
      <c r="S371" s="73">
        <v>2119.56</v>
      </c>
      <c r="T371" s="73">
        <v>2126.75</v>
      </c>
      <c r="U371" s="73">
        <v>2088.48</v>
      </c>
      <c r="V371" s="73">
        <v>2075.77</v>
      </c>
      <c r="W371" s="73">
        <v>1964.0600000000002</v>
      </c>
      <c r="X371" s="73">
        <v>1731.8600000000001</v>
      </c>
      <c r="Y371" s="73">
        <v>1593.92</v>
      </c>
    </row>
    <row r="372" spans="1:25" x14ac:dyDescent="0.2">
      <c r="A372" s="74">
        <v>11</v>
      </c>
      <c r="B372" s="73">
        <v>1568.8500000000001</v>
      </c>
      <c r="C372" s="73">
        <v>1496.3500000000001</v>
      </c>
      <c r="D372" s="73">
        <v>1464.18</v>
      </c>
      <c r="E372" s="73">
        <v>1458.1100000000001</v>
      </c>
      <c r="F372" s="73">
        <v>1490.8400000000001</v>
      </c>
      <c r="G372" s="73">
        <v>1582.51</v>
      </c>
      <c r="H372" s="73">
        <v>1765.6100000000001</v>
      </c>
      <c r="I372" s="73">
        <v>1879.8700000000001</v>
      </c>
      <c r="J372" s="73">
        <v>2018.43</v>
      </c>
      <c r="K372" s="73">
        <v>2075.5</v>
      </c>
      <c r="L372" s="73">
        <v>2104.9499999999998</v>
      </c>
      <c r="M372" s="73">
        <v>2169.2400000000002</v>
      </c>
      <c r="N372" s="73">
        <v>2159.85</v>
      </c>
      <c r="O372" s="73">
        <v>2175.9299999999998</v>
      </c>
      <c r="P372" s="73">
        <v>2161.17</v>
      </c>
      <c r="Q372" s="73">
        <v>2127.35</v>
      </c>
      <c r="R372" s="73">
        <v>2120.67</v>
      </c>
      <c r="S372" s="73">
        <v>2138.25</v>
      </c>
      <c r="T372" s="73">
        <v>2141.2600000000002</v>
      </c>
      <c r="U372" s="73">
        <v>2103.7800000000002</v>
      </c>
      <c r="V372" s="73">
        <v>2059.3000000000002</v>
      </c>
      <c r="W372" s="73">
        <v>2011.7400000000002</v>
      </c>
      <c r="X372" s="73">
        <v>1772.9</v>
      </c>
      <c r="Y372" s="73">
        <v>1643.02</v>
      </c>
    </row>
    <row r="373" spans="1:25" x14ac:dyDescent="0.2">
      <c r="A373" s="20">
        <v>12</v>
      </c>
      <c r="B373" s="73">
        <v>1582.68</v>
      </c>
      <c r="C373" s="73">
        <v>1495.0300000000002</v>
      </c>
      <c r="D373" s="73">
        <v>1455.98</v>
      </c>
      <c r="E373" s="73">
        <v>1448.3100000000002</v>
      </c>
      <c r="F373" s="73">
        <v>1494.88</v>
      </c>
      <c r="G373" s="73">
        <v>1580.73</v>
      </c>
      <c r="H373" s="73">
        <v>1780.4</v>
      </c>
      <c r="I373" s="73">
        <v>1966.8000000000002</v>
      </c>
      <c r="J373" s="73">
        <v>2115.2200000000003</v>
      </c>
      <c r="K373" s="73">
        <v>2168.25</v>
      </c>
      <c r="L373" s="73">
        <v>2194.0300000000002</v>
      </c>
      <c r="M373" s="73">
        <v>2227.81</v>
      </c>
      <c r="N373" s="73">
        <v>2202.1</v>
      </c>
      <c r="O373" s="73">
        <v>2218.5700000000002</v>
      </c>
      <c r="P373" s="73">
        <v>2214.4299999999998</v>
      </c>
      <c r="Q373" s="73">
        <v>2189.92</v>
      </c>
      <c r="R373" s="73">
        <v>2182.4299999999998</v>
      </c>
      <c r="S373" s="73">
        <v>2200.56</v>
      </c>
      <c r="T373" s="73">
        <v>2204.0300000000002</v>
      </c>
      <c r="U373" s="73">
        <v>2176.6</v>
      </c>
      <c r="V373" s="73">
        <v>2158.5</v>
      </c>
      <c r="W373" s="73">
        <v>2094.98</v>
      </c>
      <c r="X373" s="73">
        <v>2003.5500000000002</v>
      </c>
      <c r="Y373" s="73">
        <v>1717.39</v>
      </c>
    </row>
    <row r="374" spans="1:25" x14ac:dyDescent="0.2">
      <c r="A374" s="74">
        <v>13</v>
      </c>
      <c r="B374" s="73">
        <v>1697.7800000000002</v>
      </c>
      <c r="C374" s="73">
        <v>1616.49</v>
      </c>
      <c r="D374" s="73">
        <v>1570.66</v>
      </c>
      <c r="E374" s="73">
        <v>1548.7900000000002</v>
      </c>
      <c r="F374" s="73">
        <v>1567.51</v>
      </c>
      <c r="G374" s="73">
        <v>1608.48</v>
      </c>
      <c r="H374" s="73">
        <v>1682.66</v>
      </c>
      <c r="I374" s="73">
        <v>1736.67</v>
      </c>
      <c r="J374" s="73">
        <v>1950.71</v>
      </c>
      <c r="K374" s="73">
        <v>2025.3400000000001</v>
      </c>
      <c r="L374" s="73">
        <v>2078.9900000000002</v>
      </c>
      <c r="M374" s="73">
        <v>2082.1999999999998</v>
      </c>
      <c r="N374" s="73">
        <v>2079.7400000000002</v>
      </c>
      <c r="O374" s="73">
        <v>2080.85</v>
      </c>
      <c r="P374" s="73">
        <v>2084.79</v>
      </c>
      <c r="Q374" s="73">
        <v>2071.8000000000002</v>
      </c>
      <c r="R374" s="73">
        <v>2082.13</v>
      </c>
      <c r="S374" s="73">
        <v>2143.4499999999998</v>
      </c>
      <c r="T374" s="73">
        <v>2139.7600000000002</v>
      </c>
      <c r="U374" s="73">
        <v>2107.7600000000002</v>
      </c>
      <c r="V374" s="73">
        <v>2056.0300000000002</v>
      </c>
      <c r="W374" s="73">
        <v>2046.19</v>
      </c>
      <c r="X374" s="73">
        <v>1860.46</v>
      </c>
      <c r="Y374" s="73">
        <v>1691.43</v>
      </c>
    </row>
    <row r="375" spans="1:25" x14ac:dyDescent="0.2">
      <c r="A375" s="20">
        <v>14</v>
      </c>
      <c r="B375" s="73">
        <v>1676.17</v>
      </c>
      <c r="C375" s="73">
        <v>1574.3400000000001</v>
      </c>
      <c r="D375" s="73">
        <v>1547.64</v>
      </c>
      <c r="E375" s="73">
        <v>1530.69</v>
      </c>
      <c r="F375" s="73">
        <v>1545.2800000000002</v>
      </c>
      <c r="G375" s="73">
        <v>1584.8700000000001</v>
      </c>
      <c r="H375" s="73">
        <v>1651.96</v>
      </c>
      <c r="I375" s="73">
        <v>1661.88</v>
      </c>
      <c r="J375" s="73">
        <v>1756.7400000000002</v>
      </c>
      <c r="K375" s="73">
        <v>1957.41</v>
      </c>
      <c r="L375" s="73">
        <v>2066.13</v>
      </c>
      <c r="M375" s="73">
        <v>2072.0300000000002</v>
      </c>
      <c r="N375" s="73">
        <v>2070.62</v>
      </c>
      <c r="O375" s="73">
        <v>2070.36</v>
      </c>
      <c r="P375" s="73">
        <v>2070.23</v>
      </c>
      <c r="Q375" s="73">
        <v>2062.29</v>
      </c>
      <c r="R375" s="73">
        <v>2077.35</v>
      </c>
      <c r="S375" s="73">
        <v>2112.67</v>
      </c>
      <c r="T375" s="73">
        <v>2107.58</v>
      </c>
      <c r="U375" s="73">
        <v>2094.9299999999998</v>
      </c>
      <c r="V375" s="73">
        <v>2079.9299999999998</v>
      </c>
      <c r="W375" s="73">
        <v>2057.58</v>
      </c>
      <c r="X375" s="73">
        <v>1761.21</v>
      </c>
      <c r="Y375" s="73">
        <v>1653.6100000000001</v>
      </c>
    </row>
    <row r="376" spans="1:25" x14ac:dyDescent="0.2">
      <c r="A376" s="74">
        <v>15</v>
      </c>
      <c r="B376" s="73">
        <v>1559.77</v>
      </c>
      <c r="C376" s="73">
        <v>1460.71</v>
      </c>
      <c r="D376" s="73">
        <v>1384.64</v>
      </c>
      <c r="E376" s="73">
        <v>1332.91</v>
      </c>
      <c r="F376" s="73">
        <v>1415.75</v>
      </c>
      <c r="G376" s="73">
        <v>1655.76</v>
      </c>
      <c r="H376" s="73">
        <v>1686.2800000000002</v>
      </c>
      <c r="I376" s="73">
        <v>1878.8500000000001</v>
      </c>
      <c r="J376" s="73">
        <v>1961.45</v>
      </c>
      <c r="K376" s="73">
        <v>1981.0900000000001</v>
      </c>
      <c r="L376" s="73">
        <v>1995.96</v>
      </c>
      <c r="M376" s="73">
        <v>2031.2800000000002</v>
      </c>
      <c r="N376" s="73">
        <v>2020.1000000000001</v>
      </c>
      <c r="O376" s="73">
        <v>2027.13</v>
      </c>
      <c r="P376" s="73">
        <v>2017.8000000000002</v>
      </c>
      <c r="Q376" s="73">
        <v>1996.7700000000002</v>
      </c>
      <c r="R376" s="73">
        <v>1978.1200000000001</v>
      </c>
      <c r="S376" s="73">
        <v>1997.7</v>
      </c>
      <c r="T376" s="73">
        <v>2000.2600000000002</v>
      </c>
      <c r="U376" s="73">
        <v>1949.45</v>
      </c>
      <c r="V376" s="73">
        <v>1945.18</v>
      </c>
      <c r="W376" s="73">
        <v>1867.18</v>
      </c>
      <c r="X376" s="73">
        <v>1656</v>
      </c>
      <c r="Y376" s="73">
        <v>1540.8300000000002</v>
      </c>
    </row>
    <row r="377" spans="1:25" x14ac:dyDescent="0.2">
      <c r="A377" s="20">
        <v>16</v>
      </c>
      <c r="B377" s="73">
        <v>1493.0800000000002</v>
      </c>
      <c r="C377" s="73">
        <v>1375.96</v>
      </c>
      <c r="D377" s="73">
        <v>1329.48</v>
      </c>
      <c r="E377" s="73">
        <v>1284.73</v>
      </c>
      <c r="F377" s="73">
        <v>1355.15</v>
      </c>
      <c r="G377" s="73">
        <v>1522.72</v>
      </c>
      <c r="H377" s="73">
        <v>1677.5700000000002</v>
      </c>
      <c r="I377" s="73">
        <v>1948.8400000000001</v>
      </c>
      <c r="J377" s="73">
        <v>2045.9700000000003</v>
      </c>
      <c r="K377" s="73">
        <v>2076.0300000000002</v>
      </c>
      <c r="L377" s="73">
        <v>2096.27</v>
      </c>
      <c r="M377" s="73">
        <v>2653.2099999999996</v>
      </c>
      <c r="N377" s="73">
        <v>2649.8199999999997</v>
      </c>
      <c r="O377" s="73">
        <v>2650.48</v>
      </c>
      <c r="P377" s="73">
        <v>2649.43</v>
      </c>
      <c r="Q377" s="73">
        <v>2096.8200000000002</v>
      </c>
      <c r="R377" s="73">
        <v>2088.5</v>
      </c>
      <c r="S377" s="73">
        <v>2144.77</v>
      </c>
      <c r="T377" s="73">
        <v>2161.11</v>
      </c>
      <c r="U377" s="73">
        <v>2109.17</v>
      </c>
      <c r="V377" s="73">
        <v>2063.56</v>
      </c>
      <c r="W377" s="73">
        <v>2212.0700000000002</v>
      </c>
      <c r="X377" s="73">
        <v>1691.92</v>
      </c>
      <c r="Y377" s="73">
        <v>1587.3100000000002</v>
      </c>
    </row>
    <row r="378" spans="1:25" x14ac:dyDescent="0.2">
      <c r="A378" s="74">
        <v>17</v>
      </c>
      <c r="B378" s="73">
        <v>1555.8500000000001</v>
      </c>
      <c r="C378" s="73">
        <v>1433.5300000000002</v>
      </c>
      <c r="D378" s="73">
        <v>1363.8600000000001</v>
      </c>
      <c r="E378" s="73">
        <v>1351.8200000000002</v>
      </c>
      <c r="F378" s="73">
        <v>1428.5800000000002</v>
      </c>
      <c r="G378" s="73">
        <v>1550.14</v>
      </c>
      <c r="H378" s="73">
        <v>1685.17</v>
      </c>
      <c r="I378" s="73">
        <v>1988.5400000000002</v>
      </c>
      <c r="J378" s="73">
        <v>2099.4</v>
      </c>
      <c r="K378" s="73">
        <v>2160.91</v>
      </c>
      <c r="L378" s="73">
        <v>2182.1</v>
      </c>
      <c r="M378" s="73">
        <v>2215.0100000000002</v>
      </c>
      <c r="N378" s="73">
        <v>2201.85</v>
      </c>
      <c r="O378" s="73">
        <v>2217.89</v>
      </c>
      <c r="P378" s="73">
        <v>2222.4900000000002</v>
      </c>
      <c r="Q378" s="73">
        <v>2192.89</v>
      </c>
      <c r="R378" s="73">
        <v>2185.1799999999998</v>
      </c>
      <c r="S378" s="73">
        <v>2206.9499999999998</v>
      </c>
      <c r="T378" s="73">
        <v>2197.29</v>
      </c>
      <c r="U378" s="73">
        <v>2139.9700000000003</v>
      </c>
      <c r="V378" s="73">
        <v>2048.7400000000002</v>
      </c>
      <c r="W378" s="73">
        <v>2099.87</v>
      </c>
      <c r="X378" s="73">
        <v>1726.3300000000002</v>
      </c>
      <c r="Y378" s="73">
        <v>1613.94</v>
      </c>
    </row>
    <row r="379" spans="1:25" x14ac:dyDescent="0.2">
      <c r="A379" s="20">
        <v>18</v>
      </c>
      <c r="B379" s="73">
        <v>1543.76</v>
      </c>
      <c r="C379" s="73">
        <v>1487.5800000000002</v>
      </c>
      <c r="D379" s="73">
        <v>1428.6000000000001</v>
      </c>
      <c r="E379" s="73">
        <v>1416.6000000000001</v>
      </c>
      <c r="F379" s="73">
        <v>1494.0700000000002</v>
      </c>
      <c r="G379" s="73">
        <v>1573.2</v>
      </c>
      <c r="H379" s="73">
        <v>1697.4</v>
      </c>
      <c r="I379" s="73">
        <v>2007.3300000000002</v>
      </c>
      <c r="J379" s="73">
        <v>2135.89</v>
      </c>
      <c r="K379" s="73">
        <v>2195.96</v>
      </c>
      <c r="L379" s="73">
        <v>2207.5100000000002</v>
      </c>
      <c r="M379" s="73">
        <v>2274.84</v>
      </c>
      <c r="N379" s="73">
        <v>2499.1499999999996</v>
      </c>
      <c r="O379" s="73">
        <v>2531.02</v>
      </c>
      <c r="P379" s="73">
        <v>2234.54</v>
      </c>
      <c r="Q379" s="73">
        <v>2195.0700000000002</v>
      </c>
      <c r="R379" s="73">
        <v>2188</v>
      </c>
      <c r="S379" s="73">
        <v>2219.92</v>
      </c>
      <c r="T379" s="73">
        <v>2223.86</v>
      </c>
      <c r="U379" s="73">
        <v>2214.4</v>
      </c>
      <c r="V379" s="73">
        <v>2129.54</v>
      </c>
      <c r="W379" s="73">
        <v>2112.14</v>
      </c>
      <c r="X379" s="73">
        <v>1854.5000000000002</v>
      </c>
      <c r="Y379" s="73">
        <v>1629.16</v>
      </c>
    </row>
    <row r="380" spans="1:25" x14ac:dyDescent="0.2">
      <c r="A380" s="74">
        <v>19</v>
      </c>
      <c r="B380" s="73">
        <v>1562.46</v>
      </c>
      <c r="C380" s="73">
        <v>1501.8400000000001</v>
      </c>
      <c r="D380" s="73">
        <v>1467.25</v>
      </c>
      <c r="E380" s="73">
        <v>1448.65</v>
      </c>
      <c r="F380" s="73">
        <v>1508.3700000000001</v>
      </c>
      <c r="G380" s="73">
        <v>1596.27</v>
      </c>
      <c r="H380" s="73">
        <v>1854.5000000000002</v>
      </c>
      <c r="I380" s="73">
        <v>2050.5300000000002</v>
      </c>
      <c r="J380" s="73">
        <v>2212.11</v>
      </c>
      <c r="K380" s="73">
        <v>2247.4</v>
      </c>
      <c r="L380" s="73">
        <v>2261.4900000000002</v>
      </c>
      <c r="M380" s="73">
        <v>2314.9699999999998</v>
      </c>
      <c r="N380" s="73">
        <v>2301.4699999999998</v>
      </c>
      <c r="O380" s="73">
        <v>2305.7399999999998</v>
      </c>
      <c r="P380" s="73">
        <v>2303.91</v>
      </c>
      <c r="Q380" s="73">
        <v>2252.67</v>
      </c>
      <c r="R380" s="73">
        <v>2253.35</v>
      </c>
      <c r="S380" s="73">
        <v>2258.4299999999998</v>
      </c>
      <c r="T380" s="73">
        <v>2262.48</v>
      </c>
      <c r="U380" s="73">
        <v>2236.85</v>
      </c>
      <c r="V380" s="73">
        <v>2153.1999999999998</v>
      </c>
      <c r="W380" s="73">
        <v>2061.63</v>
      </c>
      <c r="X380" s="73">
        <v>1995.7800000000002</v>
      </c>
      <c r="Y380" s="73">
        <v>1671.3600000000001</v>
      </c>
    </row>
    <row r="381" spans="1:25" x14ac:dyDescent="0.2">
      <c r="A381" s="20">
        <v>20</v>
      </c>
      <c r="B381" s="73">
        <v>1646.72</v>
      </c>
      <c r="C381" s="73">
        <v>1578.2800000000002</v>
      </c>
      <c r="D381" s="73">
        <v>1538.2800000000002</v>
      </c>
      <c r="E381" s="73">
        <v>1518.5600000000002</v>
      </c>
      <c r="F381" s="73">
        <v>1535.14</v>
      </c>
      <c r="G381" s="73">
        <v>1580.66</v>
      </c>
      <c r="H381" s="73">
        <v>1646.6100000000001</v>
      </c>
      <c r="I381" s="73">
        <v>1756.1100000000001</v>
      </c>
      <c r="J381" s="73">
        <v>1977.3400000000001</v>
      </c>
      <c r="K381" s="73">
        <v>2110.86</v>
      </c>
      <c r="L381" s="73">
        <v>2151.9</v>
      </c>
      <c r="M381" s="73">
        <v>2159.46</v>
      </c>
      <c r="N381" s="73">
        <v>2134.1799999999998</v>
      </c>
      <c r="O381" s="73">
        <v>2134.13</v>
      </c>
      <c r="P381" s="73">
        <v>2128.59</v>
      </c>
      <c r="Q381" s="73">
        <v>2054.62</v>
      </c>
      <c r="R381" s="73">
        <v>2136.92</v>
      </c>
      <c r="S381" s="73">
        <v>2197.21</v>
      </c>
      <c r="T381" s="73">
        <v>2213.2600000000002</v>
      </c>
      <c r="U381" s="73">
        <v>2190.5100000000002</v>
      </c>
      <c r="V381" s="73">
        <v>2088.2200000000003</v>
      </c>
      <c r="W381" s="73">
        <v>2059.48</v>
      </c>
      <c r="X381" s="73">
        <v>1789.3400000000001</v>
      </c>
      <c r="Y381" s="73">
        <v>1663.2</v>
      </c>
    </row>
    <row r="382" spans="1:25" x14ac:dyDescent="0.2">
      <c r="A382" s="74">
        <v>21</v>
      </c>
      <c r="B382" s="73">
        <v>1586.0400000000002</v>
      </c>
      <c r="C382" s="73">
        <v>1479.95</v>
      </c>
      <c r="D382" s="73">
        <v>1378.22</v>
      </c>
      <c r="E382" s="73">
        <v>1350.21</v>
      </c>
      <c r="F382" s="73">
        <v>1361.1000000000001</v>
      </c>
      <c r="G382" s="73">
        <v>1413.3400000000001</v>
      </c>
      <c r="H382" s="73">
        <v>1538.0600000000002</v>
      </c>
      <c r="I382" s="73">
        <v>1572.3300000000002</v>
      </c>
      <c r="J382" s="73">
        <v>1641.0500000000002</v>
      </c>
      <c r="K382" s="73">
        <v>1868.64</v>
      </c>
      <c r="L382" s="73">
        <v>1983.91</v>
      </c>
      <c r="M382" s="73">
        <v>1997.7900000000002</v>
      </c>
      <c r="N382" s="73">
        <v>2003.5700000000002</v>
      </c>
      <c r="O382" s="73">
        <v>2013.6100000000001</v>
      </c>
      <c r="P382" s="73">
        <v>2020.39</v>
      </c>
      <c r="Q382" s="73">
        <v>1989.66</v>
      </c>
      <c r="R382" s="73">
        <v>2031.5500000000002</v>
      </c>
      <c r="S382" s="73">
        <v>2074.1</v>
      </c>
      <c r="T382" s="73">
        <v>2084.3200000000002</v>
      </c>
      <c r="U382" s="73">
        <v>2074.2200000000003</v>
      </c>
      <c r="V382" s="73">
        <v>2065.5700000000002</v>
      </c>
      <c r="W382" s="73">
        <v>2048.6999999999998</v>
      </c>
      <c r="X382" s="73">
        <v>1711.6000000000001</v>
      </c>
      <c r="Y382" s="73">
        <v>1601.19</v>
      </c>
    </row>
    <row r="383" spans="1:25" x14ac:dyDescent="0.2">
      <c r="A383" s="20">
        <v>22</v>
      </c>
      <c r="B383" s="73">
        <v>1580.5900000000001</v>
      </c>
      <c r="C383" s="73">
        <v>1520.93</v>
      </c>
      <c r="D383" s="73">
        <v>1504.74</v>
      </c>
      <c r="E383" s="73">
        <v>1474.88</v>
      </c>
      <c r="F383" s="73">
        <v>1545.14</v>
      </c>
      <c r="G383" s="73">
        <v>1609.76</v>
      </c>
      <c r="H383" s="73">
        <v>1897.0500000000002</v>
      </c>
      <c r="I383" s="73">
        <v>2067.64</v>
      </c>
      <c r="J383" s="73">
        <v>2212.16</v>
      </c>
      <c r="K383" s="73">
        <v>2244.16</v>
      </c>
      <c r="L383" s="73">
        <v>2262.52</v>
      </c>
      <c r="M383" s="73">
        <v>2273.83</v>
      </c>
      <c r="N383" s="73">
        <v>2258.9</v>
      </c>
      <c r="O383" s="73">
        <v>2268.94</v>
      </c>
      <c r="P383" s="73">
        <v>2266.5300000000002</v>
      </c>
      <c r="Q383" s="73">
        <v>2256.14</v>
      </c>
      <c r="R383" s="73">
        <v>2261.41</v>
      </c>
      <c r="S383" s="73">
        <v>2280.27</v>
      </c>
      <c r="T383" s="73">
        <v>2276.25</v>
      </c>
      <c r="U383" s="73">
        <v>2254.0700000000002</v>
      </c>
      <c r="V383" s="73">
        <v>2129.11</v>
      </c>
      <c r="W383" s="73">
        <v>2077.5500000000002</v>
      </c>
      <c r="X383" s="73">
        <v>1727.91</v>
      </c>
      <c r="Y383" s="73">
        <v>1623.01</v>
      </c>
    </row>
    <row r="384" spans="1:25" x14ac:dyDescent="0.2">
      <c r="A384" s="74">
        <v>23</v>
      </c>
      <c r="B384" s="73">
        <v>1587.41</v>
      </c>
      <c r="C384" s="73">
        <v>1543.71</v>
      </c>
      <c r="D384" s="73">
        <v>1520.15</v>
      </c>
      <c r="E384" s="73">
        <v>1530.91</v>
      </c>
      <c r="F384" s="73">
        <v>1572.8500000000001</v>
      </c>
      <c r="G384" s="73">
        <v>1653.52</v>
      </c>
      <c r="H384" s="73">
        <v>1933.21</v>
      </c>
      <c r="I384" s="73">
        <v>2108.48</v>
      </c>
      <c r="J384" s="73">
        <v>2291.39</v>
      </c>
      <c r="K384" s="73">
        <v>2331.2599999999998</v>
      </c>
      <c r="L384" s="73">
        <v>2347.37</v>
      </c>
      <c r="M384" s="73">
        <v>2355.04</v>
      </c>
      <c r="N384" s="73">
        <v>2335.6899999999996</v>
      </c>
      <c r="O384" s="73">
        <v>2336.04</v>
      </c>
      <c r="P384" s="73">
        <v>2334.9599999999996</v>
      </c>
      <c r="Q384" s="73">
        <v>2329.9499999999998</v>
      </c>
      <c r="R384" s="73">
        <v>2327.1299999999997</v>
      </c>
      <c r="S384" s="73">
        <v>2342.98</v>
      </c>
      <c r="T384" s="73">
        <v>2323.6899999999996</v>
      </c>
      <c r="U384" s="73">
        <v>2311.1799999999998</v>
      </c>
      <c r="V384" s="73">
        <v>2176.86</v>
      </c>
      <c r="W384" s="73">
        <v>2105.58</v>
      </c>
      <c r="X384" s="73">
        <v>1760.5800000000002</v>
      </c>
      <c r="Y384" s="73">
        <v>1648.3400000000001</v>
      </c>
    </row>
    <row r="385" spans="1:25" x14ac:dyDescent="0.2">
      <c r="A385" s="20">
        <v>24</v>
      </c>
      <c r="B385" s="73">
        <v>1461.3000000000002</v>
      </c>
      <c r="C385" s="73">
        <v>1338.8500000000001</v>
      </c>
      <c r="D385" s="73">
        <v>1331.3700000000001</v>
      </c>
      <c r="E385" s="73">
        <v>1321.66</v>
      </c>
      <c r="F385" s="73">
        <v>1385.45</v>
      </c>
      <c r="G385" s="73">
        <v>1530.0300000000002</v>
      </c>
      <c r="H385" s="73">
        <v>1728.0700000000002</v>
      </c>
      <c r="I385" s="73">
        <v>1982.8500000000001</v>
      </c>
      <c r="J385" s="73">
        <v>2059.56</v>
      </c>
      <c r="K385" s="73">
        <v>2073.64</v>
      </c>
      <c r="L385" s="73">
        <v>2114.5100000000002</v>
      </c>
      <c r="M385" s="73">
        <v>2101.9499999999998</v>
      </c>
      <c r="N385" s="73">
        <v>2096.7400000000002</v>
      </c>
      <c r="O385" s="73">
        <v>2097.58</v>
      </c>
      <c r="P385" s="73">
        <v>2096.29</v>
      </c>
      <c r="Q385" s="73">
        <v>2085.41</v>
      </c>
      <c r="R385" s="73">
        <v>2114.52</v>
      </c>
      <c r="S385" s="73">
        <v>2154.46</v>
      </c>
      <c r="T385" s="73">
        <v>2172.0700000000002</v>
      </c>
      <c r="U385" s="73">
        <v>2148.67</v>
      </c>
      <c r="V385" s="73">
        <v>2061.5700000000002</v>
      </c>
      <c r="W385" s="73">
        <v>2044.15</v>
      </c>
      <c r="X385" s="73">
        <v>1730.68</v>
      </c>
      <c r="Y385" s="73">
        <v>1602.8000000000002</v>
      </c>
    </row>
    <row r="386" spans="1:25" x14ac:dyDescent="0.2">
      <c r="A386" s="74">
        <v>25</v>
      </c>
      <c r="B386" s="73">
        <v>1545.1100000000001</v>
      </c>
      <c r="C386" s="73">
        <v>1484.8200000000002</v>
      </c>
      <c r="D386" s="73">
        <v>1453.48</v>
      </c>
      <c r="E386" s="73">
        <v>1440.5</v>
      </c>
      <c r="F386" s="73">
        <v>1514.8300000000002</v>
      </c>
      <c r="G386" s="73">
        <v>1599.23</v>
      </c>
      <c r="H386" s="73">
        <v>1880.92</v>
      </c>
      <c r="I386" s="73">
        <v>2066.66</v>
      </c>
      <c r="J386" s="73">
        <v>2223.35</v>
      </c>
      <c r="K386" s="73">
        <v>2248.63</v>
      </c>
      <c r="L386" s="73">
        <v>2264.9</v>
      </c>
      <c r="M386" s="73">
        <v>2278.52</v>
      </c>
      <c r="N386" s="73">
        <v>2263.09</v>
      </c>
      <c r="O386" s="73">
        <v>2286.8999999999996</v>
      </c>
      <c r="P386" s="73">
        <v>2284.5899999999997</v>
      </c>
      <c r="Q386" s="73">
        <v>2272.5500000000002</v>
      </c>
      <c r="R386" s="73">
        <v>2272.4</v>
      </c>
      <c r="S386" s="73">
        <v>2289.6099999999997</v>
      </c>
      <c r="T386" s="73">
        <v>2271.12</v>
      </c>
      <c r="U386" s="73">
        <v>2259.48</v>
      </c>
      <c r="V386" s="73">
        <v>2117.83</v>
      </c>
      <c r="W386" s="73">
        <v>2041.5500000000002</v>
      </c>
      <c r="X386" s="73">
        <v>1726.0500000000002</v>
      </c>
      <c r="Y386" s="73">
        <v>1603.3400000000001</v>
      </c>
    </row>
    <row r="387" spans="1:25" x14ac:dyDescent="0.2">
      <c r="A387" s="20">
        <v>26</v>
      </c>
      <c r="B387" s="73">
        <v>1584.77</v>
      </c>
      <c r="C387" s="73">
        <v>1516.3700000000001</v>
      </c>
      <c r="D387" s="73">
        <v>1456.19</v>
      </c>
      <c r="E387" s="73">
        <v>1432.63</v>
      </c>
      <c r="F387" s="73">
        <v>1521.77</v>
      </c>
      <c r="G387" s="73">
        <v>1603.51</v>
      </c>
      <c r="H387" s="73">
        <v>1912.0400000000002</v>
      </c>
      <c r="I387" s="73">
        <v>2112.84</v>
      </c>
      <c r="J387" s="73">
        <v>2264.17</v>
      </c>
      <c r="K387" s="73">
        <v>2307.04</v>
      </c>
      <c r="L387" s="73">
        <v>2324.9499999999998</v>
      </c>
      <c r="M387" s="73">
        <v>2313.62</v>
      </c>
      <c r="N387" s="73">
        <v>2311.31</v>
      </c>
      <c r="O387" s="73">
        <v>2312.54</v>
      </c>
      <c r="P387" s="73">
        <v>2318.91</v>
      </c>
      <c r="Q387" s="73">
        <v>2298.6499999999996</v>
      </c>
      <c r="R387" s="73">
        <v>2310.5</v>
      </c>
      <c r="S387" s="73">
        <v>2310.35</v>
      </c>
      <c r="T387" s="73">
        <v>2300.98</v>
      </c>
      <c r="U387" s="73">
        <v>2303.75</v>
      </c>
      <c r="V387" s="73">
        <v>2272.0300000000002</v>
      </c>
      <c r="W387" s="73">
        <v>2109.9700000000003</v>
      </c>
      <c r="X387" s="73">
        <v>2000.6100000000001</v>
      </c>
      <c r="Y387" s="73">
        <v>1670.16</v>
      </c>
    </row>
    <row r="388" spans="1:25" x14ac:dyDescent="0.2">
      <c r="A388" s="74">
        <v>27</v>
      </c>
      <c r="B388" s="73">
        <v>1674.95</v>
      </c>
      <c r="C388" s="73">
        <v>1619.5300000000002</v>
      </c>
      <c r="D388" s="73">
        <v>1577.1200000000001</v>
      </c>
      <c r="E388" s="73">
        <v>1559.5900000000001</v>
      </c>
      <c r="F388" s="73">
        <v>1579.77</v>
      </c>
      <c r="G388" s="73">
        <v>1606.24</v>
      </c>
      <c r="H388" s="73">
        <v>1665.65</v>
      </c>
      <c r="I388" s="73">
        <v>1809.5100000000002</v>
      </c>
      <c r="J388" s="73">
        <v>1964.88</v>
      </c>
      <c r="K388" s="73">
        <v>2011.14</v>
      </c>
      <c r="L388" s="73">
        <v>2071.0300000000002</v>
      </c>
      <c r="M388" s="73">
        <v>2105.65</v>
      </c>
      <c r="N388" s="73">
        <v>1976.4</v>
      </c>
      <c r="O388" s="73">
        <v>1970.94</v>
      </c>
      <c r="P388" s="73">
        <v>1971.5900000000001</v>
      </c>
      <c r="Q388" s="73">
        <v>1896.7600000000002</v>
      </c>
      <c r="R388" s="73">
        <v>1856.2700000000002</v>
      </c>
      <c r="S388" s="73">
        <v>1903.17</v>
      </c>
      <c r="T388" s="73">
        <v>1848.66</v>
      </c>
      <c r="U388" s="73">
        <v>1852.3200000000002</v>
      </c>
      <c r="V388" s="73">
        <v>1877.2700000000002</v>
      </c>
      <c r="W388" s="73">
        <v>1942.64</v>
      </c>
      <c r="X388" s="73">
        <v>1832.46</v>
      </c>
      <c r="Y388" s="73">
        <v>1646.7</v>
      </c>
    </row>
    <row r="389" spans="1:25" x14ac:dyDescent="0.2">
      <c r="A389" s="20">
        <v>28</v>
      </c>
      <c r="B389" s="73">
        <v>1600.5300000000002</v>
      </c>
      <c r="C389" s="73">
        <v>1542.45</v>
      </c>
      <c r="D389" s="73">
        <v>1488.38</v>
      </c>
      <c r="E389" s="73">
        <v>1465.77</v>
      </c>
      <c r="F389" s="73">
        <v>1505.75</v>
      </c>
      <c r="G389" s="73">
        <v>1537.8100000000002</v>
      </c>
      <c r="H389" s="73">
        <v>1600.0900000000001</v>
      </c>
      <c r="I389" s="73">
        <v>1607.0600000000002</v>
      </c>
      <c r="J389" s="73">
        <v>1688.18</v>
      </c>
      <c r="K389" s="73">
        <v>1943.9900000000002</v>
      </c>
      <c r="L389" s="73">
        <v>1976.4800000000002</v>
      </c>
      <c r="M389" s="73">
        <v>1981.63</v>
      </c>
      <c r="N389" s="73">
        <v>1982.2400000000002</v>
      </c>
      <c r="O389" s="73">
        <v>1972.0900000000001</v>
      </c>
      <c r="P389" s="73">
        <v>1993.9700000000003</v>
      </c>
      <c r="Q389" s="73">
        <v>1919.6000000000001</v>
      </c>
      <c r="R389" s="73">
        <v>1882.7</v>
      </c>
      <c r="S389" s="73">
        <v>1912.68</v>
      </c>
      <c r="T389" s="73">
        <v>1907.63</v>
      </c>
      <c r="U389" s="73">
        <v>1985.5100000000002</v>
      </c>
      <c r="V389" s="73">
        <v>2018.0200000000002</v>
      </c>
      <c r="W389" s="73">
        <v>1980.5600000000002</v>
      </c>
      <c r="X389" s="73">
        <v>1775.8700000000001</v>
      </c>
      <c r="Y389" s="73">
        <v>1600.47</v>
      </c>
    </row>
    <row r="390" spans="1:25" x14ac:dyDescent="0.2">
      <c r="A390" s="74">
        <v>29</v>
      </c>
      <c r="B390" s="73">
        <v>1566.2800000000002</v>
      </c>
      <c r="C390" s="73">
        <v>1317.41</v>
      </c>
      <c r="D390" s="73">
        <v>1265.2</v>
      </c>
      <c r="E390" s="73">
        <v>1257.75</v>
      </c>
      <c r="F390" s="73">
        <v>1507.47</v>
      </c>
      <c r="G390" s="73">
        <v>1605.97</v>
      </c>
      <c r="H390" s="73">
        <v>1867.6100000000001</v>
      </c>
      <c r="I390" s="73">
        <v>2061.4900000000002</v>
      </c>
      <c r="J390" s="73">
        <v>2208.37</v>
      </c>
      <c r="K390" s="73">
        <v>2244.17</v>
      </c>
      <c r="L390" s="73">
        <v>2268.96</v>
      </c>
      <c r="M390" s="73">
        <v>2284.48</v>
      </c>
      <c r="N390" s="73">
        <v>2265.7200000000003</v>
      </c>
      <c r="O390" s="73">
        <v>2275.2400000000002</v>
      </c>
      <c r="P390" s="73">
        <v>2274.98</v>
      </c>
      <c r="Q390" s="73">
        <v>2253.46</v>
      </c>
      <c r="R390" s="73">
        <v>2274.8200000000002</v>
      </c>
      <c r="S390" s="73">
        <v>2284.6699999999996</v>
      </c>
      <c r="T390" s="73">
        <v>2278.27</v>
      </c>
      <c r="U390" s="73">
        <v>2268.54</v>
      </c>
      <c r="V390" s="73">
        <v>2062.02</v>
      </c>
      <c r="W390" s="73">
        <v>2022.3400000000001</v>
      </c>
      <c r="X390" s="73">
        <v>1733.2500000000002</v>
      </c>
      <c r="Y390" s="73">
        <v>1607.23</v>
      </c>
    </row>
    <row r="391" spans="1:25" x14ac:dyDescent="0.2">
      <c r="A391" s="20">
        <v>30</v>
      </c>
      <c r="B391" s="73">
        <v>1568.43</v>
      </c>
      <c r="C391" s="73">
        <v>1479.3400000000001</v>
      </c>
      <c r="D391" s="73">
        <v>1394.22</v>
      </c>
      <c r="E391" s="73">
        <v>1369.98</v>
      </c>
      <c r="F391" s="73">
        <v>1481.47</v>
      </c>
      <c r="G391" s="73">
        <v>1590.0900000000001</v>
      </c>
      <c r="H391" s="73">
        <v>1866.1200000000001</v>
      </c>
      <c r="I391" s="73">
        <v>2051.9700000000003</v>
      </c>
      <c r="J391" s="73">
        <v>2223.3200000000002</v>
      </c>
      <c r="K391" s="73">
        <v>2251.91</v>
      </c>
      <c r="L391" s="73">
        <v>2271.1799999999998</v>
      </c>
      <c r="M391" s="73">
        <v>2251.83</v>
      </c>
      <c r="N391" s="73">
        <v>2205.7600000000002</v>
      </c>
      <c r="O391" s="73">
        <v>2210.5100000000002</v>
      </c>
      <c r="P391" s="73">
        <v>2206.85</v>
      </c>
      <c r="Q391" s="73">
        <v>2163.9900000000002</v>
      </c>
      <c r="R391" s="73">
        <v>2088.0100000000002</v>
      </c>
      <c r="S391" s="73">
        <v>2114.1</v>
      </c>
      <c r="T391" s="73">
        <v>2087.61</v>
      </c>
      <c r="U391" s="73">
        <v>2111.25</v>
      </c>
      <c r="V391" s="73">
        <v>2095.34</v>
      </c>
      <c r="W391" s="73">
        <v>2089.39</v>
      </c>
      <c r="X391" s="73">
        <v>1758.2300000000002</v>
      </c>
      <c r="Y391" s="73">
        <v>1624.4</v>
      </c>
    </row>
    <row r="394" spans="1:25" ht="12.75" customHeight="1" x14ac:dyDescent="0.2">
      <c r="A394" s="120" t="s">
        <v>143</v>
      </c>
      <c r="B394" s="122" t="s">
        <v>182</v>
      </c>
      <c r="C394" s="122"/>
      <c r="D394" s="122"/>
      <c r="E394" s="122"/>
      <c r="F394" s="122"/>
      <c r="G394" s="122"/>
      <c r="H394" s="122"/>
      <c r="I394" s="122"/>
      <c r="J394" s="122"/>
      <c r="K394" s="122"/>
      <c r="L394" s="122"/>
      <c r="M394" s="122"/>
      <c r="N394" s="122"/>
      <c r="O394" s="122"/>
      <c r="P394" s="122"/>
      <c r="Q394" s="122"/>
      <c r="R394" s="122"/>
      <c r="S394" s="122"/>
      <c r="T394" s="122"/>
      <c r="U394" s="122"/>
      <c r="V394" s="122"/>
      <c r="W394" s="122"/>
      <c r="X394" s="122"/>
      <c r="Y394" s="122"/>
    </row>
    <row r="395" spans="1:25" x14ac:dyDescent="0.2">
      <c r="A395" s="121"/>
      <c r="B395" s="71" t="s">
        <v>145</v>
      </c>
      <c r="C395" s="71" t="s">
        <v>146</v>
      </c>
      <c r="D395" s="71" t="s">
        <v>147</v>
      </c>
      <c r="E395" s="71" t="s">
        <v>148</v>
      </c>
      <c r="F395" s="72" t="s">
        <v>149</v>
      </c>
      <c r="G395" s="71" t="s">
        <v>150</v>
      </c>
      <c r="H395" s="71" t="s">
        <v>151</v>
      </c>
      <c r="I395" s="71" t="s">
        <v>152</v>
      </c>
      <c r="J395" s="71" t="s">
        <v>153</v>
      </c>
      <c r="K395" s="71" t="s">
        <v>154</v>
      </c>
      <c r="L395" s="71" t="s">
        <v>155</v>
      </c>
      <c r="M395" s="71" t="s">
        <v>156</v>
      </c>
      <c r="N395" s="71" t="s">
        <v>157</v>
      </c>
      <c r="O395" s="71" t="s">
        <v>158</v>
      </c>
      <c r="P395" s="71" t="s">
        <v>159</v>
      </c>
      <c r="Q395" s="71" t="s">
        <v>160</v>
      </c>
      <c r="R395" s="71" t="s">
        <v>161</v>
      </c>
      <c r="S395" s="71" t="s">
        <v>162</v>
      </c>
      <c r="T395" s="71" t="s">
        <v>163</v>
      </c>
      <c r="U395" s="71" t="s">
        <v>164</v>
      </c>
      <c r="V395" s="71" t="s">
        <v>165</v>
      </c>
      <c r="W395" s="71" t="s">
        <v>166</v>
      </c>
      <c r="X395" s="71" t="s">
        <v>167</v>
      </c>
      <c r="Y395" s="71" t="s">
        <v>168</v>
      </c>
    </row>
    <row r="396" spans="1:25" x14ac:dyDescent="0.2">
      <c r="A396" s="20">
        <v>1</v>
      </c>
      <c r="B396" s="73">
        <v>2289.9299999999998</v>
      </c>
      <c r="C396" s="73">
        <v>2189.41</v>
      </c>
      <c r="D396" s="73">
        <v>2361.1899999999996</v>
      </c>
      <c r="E396" s="73">
        <v>2360.9199999999996</v>
      </c>
      <c r="F396" s="73">
        <v>2246.9199999999996</v>
      </c>
      <c r="G396" s="73">
        <v>2197.3999999999996</v>
      </c>
      <c r="H396" s="73">
        <v>2436.81</v>
      </c>
      <c r="I396" s="73">
        <v>2511.6299999999997</v>
      </c>
      <c r="J396" s="73">
        <v>2650.2699999999995</v>
      </c>
      <c r="K396" s="73">
        <v>2714.22</v>
      </c>
      <c r="L396" s="73">
        <v>2733.16</v>
      </c>
      <c r="M396" s="73">
        <v>3259.9799999999996</v>
      </c>
      <c r="N396" s="73">
        <v>3443.2899999999995</v>
      </c>
      <c r="O396" s="73">
        <v>3479.8499999999995</v>
      </c>
      <c r="P396" s="73">
        <v>2868.2499999999995</v>
      </c>
      <c r="Q396" s="73">
        <v>2673.08</v>
      </c>
      <c r="R396" s="73">
        <v>2675.7999999999997</v>
      </c>
      <c r="S396" s="73">
        <v>2703.79</v>
      </c>
      <c r="T396" s="73">
        <v>2744.3199999999997</v>
      </c>
      <c r="U396" s="73">
        <v>2723.6</v>
      </c>
      <c r="V396" s="73">
        <v>2691.37</v>
      </c>
      <c r="W396" s="73">
        <v>2700.2999999999997</v>
      </c>
      <c r="X396" s="73">
        <v>2555.29</v>
      </c>
      <c r="Y396" s="73">
        <v>2388.14</v>
      </c>
    </row>
    <row r="397" spans="1:25" x14ac:dyDescent="0.2">
      <c r="A397" s="20">
        <v>2</v>
      </c>
      <c r="B397" s="73">
        <v>2234.4499999999998</v>
      </c>
      <c r="C397" s="73">
        <v>2183.25</v>
      </c>
      <c r="D397" s="73">
        <v>2185.1799999999998</v>
      </c>
      <c r="E397" s="73">
        <v>2184.2999999999997</v>
      </c>
      <c r="F397" s="73">
        <v>2128.62</v>
      </c>
      <c r="G397" s="73">
        <v>2212.4599999999996</v>
      </c>
      <c r="H397" s="73">
        <v>2459.3599999999997</v>
      </c>
      <c r="I397" s="73">
        <v>2513.5899999999997</v>
      </c>
      <c r="J397" s="73">
        <v>2667.41</v>
      </c>
      <c r="K397" s="73">
        <v>2730.22</v>
      </c>
      <c r="L397" s="73">
        <v>2755.47</v>
      </c>
      <c r="M397" s="73">
        <v>2771.1</v>
      </c>
      <c r="N397" s="73">
        <v>2757.3599999999997</v>
      </c>
      <c r="O397" s="73">
        <v>2753.18</v>
      </c>
      <c r="P397" s="73">
        <v>2712.7699999999995</v>
      </c>
      <c r="Q397" s="73">
        <v>2596.7699999999995</v>
      </c>
      <c r="R397" s="73">
        <v>2617.6799999999998</v>
      </c>
      <c r="S397" s="73">
        <v>2665.0499999999997</v>
      </c>
      <c r="T397" s="73">
        <v>2691.6699999999996</v>
      </c>
      <c r="U397" s="73">
        <v>2626.22</v>
      </c>
      <c r="V397" s="73">
        <v>2566.7099999999996</v>
      </c>
      <c r="W397" s="73">
        <v>2568.04</v>
      </c>
      <c r="X397" s="73">
        <v>2560.5199999999995</v>
      </c>
      <c r="Y397" s="73">
        <v>2493.14</v>
      </c>
    </row>
    <row r="398" spans="1:25" x14ac:dyDescent="0.2">
      <c r="A398" s="74">
        <v>3</v>
      </c>
      <c r="B398" s="73">
        <v>2188.16</v>
      </c>
      <c r="C398" s="73">
        <v>2285.4399999999996</v>
      </c>
      <c r="D398" s="73">
        <v>2057.3999999999996</v>
      </c>
      <c r="E398" s="73">
        <v>2054.48</v>
      </c>
      <c r="F398" s="73">
        <v>2087.9499999999998</v>
      </c>
      <c r="G398" s="73">
        <v>2157.6899999999996</v>
      </c>
      <c r="H398" s="73">
        <v>2482.0099999999998</v>
      </c>
      <c r="I398" s="73">
        <v>2519.9799999999996</v>
      </c>
      <c r="J398" s="73">
        <v>2641.0299999999997</v>
      </c>
      <c r="K398" s="73">
        <v>2694.89</v>
      </c>
      <c r="L398" s="73">
        <v>2714.49</v>
      </c>
      <c r="M398" s="73">
        <v>2724.6</v>
      </c>
      <c r="N398" s="73">
        <v>2697.18</v>
      </c>
      <c r="O398" s="73">
        <v>2707.2599999999998</v>
      </c>
      <c r="P398" s="73">
        <v>2705.9599999999996</v>
      </c>
      <c r="Q398" s="73">
        <v>2644.95</v>
      </c>
      <c r="R398" s="73">
        <v>2652.31</v>
      </c>
      <c r="S398" s="73">
        <v>2678.3799999999997</v>
      </c>
      <c r="T398" s="73">
        <v>2694.0499999999997</v>
      </c>
      <c r="U398" s="73">
        <v>2657.2799999999997</v>
      </c>
      <c r="V398" s="73">
        <v>2642.37</v>
      </c>
      <c r="W398" s="73">
        <v>2599.64</v>
      </c>
      <c r="X398" s="73">
        <v>2373.4299999999998</v>
      </c>
      <c r="Y398" s="73">
        <v>2200.4499999999998</v>
      </c>
    </row>
    <row r="399" spans="1:25" x14ac:dyDescent="0.2">
      <c r="A399" s="20">
        <v>4</v>
      </c>
      <c r="B399" s="73">
        <v>2197.0899999999997</v>
      </c>
      <c r="C399" s="73">
        <v>2387.6499999999996</v>
      </c>
      <c r="D399" s="73">
        <v>2307.85</v>
      </c>
      <c r="E399" s="73">
        <v>2296.3799999999997</v>
      </c>
      <c r="F399" s="73">
        <v>2302.85</v>
      </c>
      <c r="G399" s="73">
        <v>2372.5699999999997</v>
      </c>
      <c r="H399" s="73">
        <v>2503.0299999999997</v>
      </c>
      <c r="I399" s="73">
        <v>2329.2599999999998</v>
      </c>
      <c r="J399" s="73">
        <v>2206.9899999999998</v>
      </c>
      <c r="K399" s="73">
        <v>2601.54</v>
      </c>
      <c r="L399" s="73">
        <v>2664.81</v>
      </c>
      <c r="M399" s="73">
        <v>2661.41</v>
      </c>
      <c r="N399" s="73">
        <v>2658.7099999999996</v>
      </c>
      <c r="O399" s="73">
        <v>2658.1499999999996</v>
      </c>
      <c r="P399" s="73">
        <v>2657.4399999999996</v>
      </c>
      <c r="Q399" s="73">
        <v>2645.5099999999998</v>
      </c>
      <c r="R399" s="73">
        <v>2666.5499999999997</v>
      </c>
      <c r="S399" s="73">
        <v>2672.39</v>
      </c>
      <c r="T399" s="73">
        <v>2711.7699999999995</v>
      </c>
      <c r="U399" s="73">
        <v>2670.68</v>
      </c>
      <c r="V399" s="73">
        <v>2642.37</v>
      </c>
      <c r="W399" s="73">
        <v>2679.68</v>
      </c>
      <c r="X399" s="73">
        <v>2524.1</v>
      </c>
      <c r="Y399" s="73">
        <v>2281.12</v>
      </c>
    </row>
    <row r="400" spans="1:25" x14ac:dyDescent="0.2">
      <c r="A400" s="74">
        <v>5</v>
      </c>
      <c r="B400" s="73">
        <v>2188.8799999999997</v>
      </c>
      <c r="C400" s="73">
        <v>2232.16</v>
      </c>
      <c r="D400" s="73">
        <v>2465.3599999999997</v>
      </c>
      <c r="E400" s="73">
        <v>2457.3199999999997</v>
      </c>
      <c r="F400" s="73">
        <v>2473.8999999999996</v>
      </c>
      <c r="G400" s="73">
        <v>2488.7299999999996</v>
      </c>
      <c r="H400" s="73">
        <v>2547.9299999999998</v>
      </c>
      <c r="I400" s="73">
        <v>2240.6699999999996</v>
      </c>
      <c r="J400" s="73">
        <v>2490.1699999999996</v>
      </c>
      <c r="K400" s="73">
        <v>2566.4399999999996</v>
      </c>
      <c r="L400" s="73">
        <v>2631.0199999999995</v>
      </c>
      <c r="M400" s="73">
        <v>2643.16</v>
      </c>
      <c r="N400" s="73">
        <v>2637.06</v>
      </c>
      <c r="O400" s="73">
        <v>2642.1499999999996</v>
      </c>
      <c r="P400" s="73">
        <v>2642.6299999999997</v>
      </c>
      <c r="Q400" s="73">
        <v>2621.1499999999996</v>
      </c>
      <c r="R400" s="73">
        <v>2632.79</v>
      </c>
      <c r="S400" s="73">
        <v>2692.33</v>
      </c>
      <c r="T400" s="73">
        <v>2702.9199999999996</v>
      </c>
      <c r="U400" s="73">
        <v>2672.5299999999997</v>
      </c>
      <c r="V400" s="73">
        <v>2636.8599999999997</v>
      </c>
      <c r="W400" s="73">
        <v>2586.3999999999996</v>
      </c>
      <c r="X400" s="73">
        <v>2455.2699999999995</v>
      </c>
      <c r="Y400" s="73">
        <v>2191.2099999999996</v>
      </c>
    </row>
    <row r="401" spans="1:25" x14ac:dyDescent="0.2">
      <c r="A401" s="20">
        <v>6</v>
      </c>
      <c r="B401" s="73">
        <v>2184.91</v>
      </c>
      <c r="C401" s="73">
        <v>2178.7999999999997</v>
      </c>
      <c r="D401" s="73">
        <v>2179.0299999999997</v>
      </c>
      <c r="E401" s="73">
        <v>2171.35</v>
      </c>
      <c r="F401" s="73">
        <v>2166.8199999999997</v>
      </c>
      <c r="G401" s="73">
        <v>2169.3199999999997</v>
      </c>
      <c r="H401" s="73">
        <v>2185.85</v>
      </c>
      <c r="I401" s="73">
        <v>2104.08</v>
      </c>
      <c r="J401" s="73">
        <v>1371.25</v>
      </c>
      <c r="K401" s="73">
        <v>2492.04</v>
      </c>
      <c r="L401" s="73">
        <v>2705.0199999999995</v>
      </c>
      <c r="M401" s="73">
        <v>2701.2999999999997</v>
      </c>
      <c r="N401" s="73">
        <v>2695.7699999999995</v>
      </c>
      <c r="O401" s="73">
        <v>2709.7099999999996</v>
      </c>
      <c r="P401" s="73">
        <v>2704.7099999999996</v>
      </c>
      <c r="Q401" s="73">
        <v>2570.8399999999997</v>
      </c>
      <c r="R401" s="73">
        <v>2539.3399999999997</v>
      </c>
      <c r="S401" s="73">
        <v>2605.6299999999997</v>
      </c>
      <c r="T401" s="73">
        <v>2645.87</v>
      </c>
      <c r="U401" s="73">
        <v>2654.12</v>
      </c>
      <c r="V401" s="73">
        <v>2762.2299999999996</v>
      </c>
      <c r="W401" s="73">
        <v>2733.06</v>
      </c>
      <c r="X401" s="73">
        <v>2645.5099999999998</v>
      </c>
      <c r="Y401" s="73">
        <v>2378.41</v>
      </c>
    </row>
    <row r="402" spans="1:25" x14ac:dyDescent="0.2">
      <c r="A402" s="74">
        <v>7</v>
      </c>
      <c r="B402" s="73">
        <v>2141.06</v>
      </c>
      <c r="C402" s="73">
        <v>2171.6799999999998</v>
      </c>
      <c r="D402" s="73">
        <v>2170.4899999999998</v>
      </c>
      <c r="E402" s="73">
        <v>2100.8599999999997</v>
      </c>
      <c r="F402" s="73">
        <v>2106.83</v>
      </c>
      <c r="G402" s="73">
        <v>2109.1899999999996</v>
      </c>
      <c r="H402" s="73">
        <v>2171.4199999999996</v>
      </c>
      <c r="I402" s="73">
        <v>1335.76</v>
      </c>
      <c r="J402" s="73">
        <v>1357.95</v>
      </c>
      <c r="K402" s="73">
        <v>2129.2199999999998</v>
      </c>
      <c r="L402" s="73">
        <v>2388.37</v>
      </c>
      <c r="M402" s="73">
        <v>2504.4299999999998</v>
      </c>
      <c r="N402" s="73">
        <v>2502.1799999999998</v>
      </c>
      <c r="O402" s="73">
        <v>2556.7299999999996</v>
      </c>
      <c r="P402" s="73">
        <v>2523.66</v>
      </c>
      <c r="Q402" s="73">
        <v>2504.06</v>
      </c>
      <c r="R402" s="73">
        <v>2562.16</v>
      </c>
      <c r="S402" s="73">
        <v>2627.3199999999997</v>
      </c>
      <c r="T402" s="73">
        <v>2663.2999999999997</v>
      </c>
      <c r="U402" s="73">
        <v>2606.5299999999997</v>
      </c>
      <c r="V402" s="73">
        <v>2596.06</v>
      </c>
      <c r="W402" s="73">
        <v>2529.6799999999998</v>
      </c>
      <c r="X402" s="73">
        <v>2466.6499999999996</v>
      </c>
      <c r="Y402" s="73">
        <v>2321.5899999999997</v>
      </c>
    </row>
    <row r="403" spans="1:25" x14ac:dyDescent="0.2">
      <c r="A403" s="20">
        <v>8</v>
      </c>
      <c r="B403" s="73">
        <v>2342.5199999999995</v>
      </c>
      <c r="C403" s="73">
        <v>2305.6999999999998</v>
      </c>
      <c r="D403" s="73">
        <v>2081.4899999999998</v>
      </c>
      <c r="E403" s="73">
        <v>2062</v>
      </c>
      <c r="F403" s="73">
        <v>2105.2599999999998</v>
      </c>
      <c r="G403" s="73">
        <v>2189.0099999999998</v>
      </c>
      <c r="H403" s="73">
        <v>2478.6499999999996</v>
      </c>
      <c r="I403" s="73">
        <v>2608.4899999999998</v>
      </c>
      <c r="J403" s="73">
        <v>2757.1499999999996</v>
      </c>
      <c r="K403" s="73">
        <v>2799.7999999999997</v>
      </c>
      <c r="L403" s="73">
        <v>2835.5899999999997</v>
      </c>
      <c r="M403" s="73">
        <v>2853.29</v>
      </c>
      <c r="N403" s="73">
        <v>2829.9799999999996</v>
      </c>
      <c r="O403" s="73">
        <v>2850.7799999999997</v>
      </c>
      <c r="P403" s="73">
        <v>2844.1099999999997</v>
      </c>
      <c r="Q403" s="73">
        <v>2832.81</v>
      </c>
      <c r="R403" s="73">
        <v>2817.9599999999996</v>
      </c>
      <c r="S403" s="73">
        <v>2840.2799999999997</v>
      </c>
      <c r="T403" s="73">
        <v>2853.0699999999997</v>
      </c>
      <c r="U403" s="73">
        <v>2819.6899999999996</v>
      </c>
      <c r="V403" s="73">
        <v>2789.1699999999996</v>
      </c>
      <c r="W403" s="73">
        <v>2604.7199999999998</v>
      </c>
      <c r="X403" s="73">
        <v>2505.41</v>
      </c>
      <c r="Y403" s="73">
        <v>2198.41</v>
      </c>
    </row>
    <row r="404" spans="1:25" x14ac:dyDescent="0.2">
      <c r="A404" s="74">
        <v>9</v>
      </c>
      <c r="B404" s="73">
        <v>2177.91</v>
      </c>
      <c r="C404" s="73">
        <v>2092.25</v>
      </c>
      <c r="D404" s="73">
        <v>2052.6299999999997</v>
      </c>
      <c r="E404" s="73">
        <v>2053.1299999999997</v>
      </c>
      <c r="F404" s="73">
        <v>2100.66</v>
      </c>
      <c r="G404" s="73">
        <v>2171.2799999999997</v>
      </c>
      <c r="H404" s="73">
        <v>2321.04</v>
      </c>
      <c r="I404" s="73">
        <v>2166.5499999999997</v>
      </c>
      <c r="J404" s="73">
        <v>2541.3199999999997</v>
      </c>
      <c r="K404" s="73">
        <v>2583.7199999999998</v>
      </c>
      <c r="L404" s="73">
        <v>2617.5299999999997</v>
      </c>
      <c r="M404" s="73">
        <v>2694.37</v>
      </c>
      <c r="N404" s="73">
        <v>2672.08</v>
      </c>
      <c r="O404" s="73">
        <v>2719.3799999999997</v>
      </c>
      <c r="P404" s="73">
        <v>2685.0199999999995</v>
      </c>
      <c r="Q404" s="73">
        <v>2607.6799999999998</v>
      </c>
      <c r="R404" s="73">
        <v>2592.6099999999997</v>
      </c>
      <c r="S404" s="73">
        <v>2622.99</v>
      </c>
      <c r="T404" s="73">
        <v>2644.1499999999996</v>
      </c>
      <c r="U404" s="73">
        <v>2614.7599999999998</v>
      </c>
      <c r="V404" s="73">
        <v>2590.8999999999996</v>
      </c>
      <c r="W404" s="73">
        <v>2520.0699999999997</v>
      </c>
      <c r="X404" s="73">
        <v>2214.2699999999995</v>
      </c>
      <c r="Y404" s="73">
        <v>2106.3399999999997</v>
      </c>
    </row>
    <row r="405" spans="1:25" x14ac:dyDescent="0.2">
      <c r="A405" s="20">
        <v>10</v>
      </c>
      <c r="B405" s="73">
        <v>2055.9899999999998</v>
      </c>
      <c r="C405" s="73">
        <v>1980.22</v>
      </c>
      <c r="D405" s="73">
        <v>1931.49</v>
      </c>
      <c r="E405" s="73">
        <v>1949.01</v>
      </c>
      <c r="F405" s="73">
        <v>1989.75</v>
      </c>
      <c r="G405" s="73">
        <v>2079.64</v>
      </c>
      <c r="H405" s="73">
        <v>2253.2599999999998</v>
      </c>
      <c r="I405" s="73">
        <v>2393.7799999999997</v>
      </c>
      <c r="J405" s="73">
        <v>2534.0699999999997</v>
      </c>
      <c r="K405" s="73">
        <v>2591.0299999999997</v>
      </c>
      <c r="L405" s="73">
        <v>2608.85</v>
      </c>
      <c r="M405" s="73">
        <v>2675.6099999999997</v>
      </c>
      <c r="N405" s="73">
        <v>2654.2099999999996</v>
      </c>
      <c r="O405" s="73">
        <v>2672.7099999999996</v>
      </c>
      <c r="P405" s="73">
        <v>2654.4599999999996</v>
      </c>
      <c r="Q405" s="73">
        <v>2625.7</v>
      </c>
      <c r="R405" s="73">
        <v>2617.7099999999996</v>
      </c>
      <c r="S405" s="73">
        <v>2641.12</v>
      </c>
      <c r="T405" s="73">
        <v>2648.31</v>
      </c>
      <c r="U405" s="73">
        <v>2610.04</v>
      </c>
      <c r="V405" s="73">
        <v>2597.33</v>
      </c>
      <c r="W405" s="73">
        <v>2485.62</v>
      </c>
      <c r="X405" s="73">
        <v>2253.4199999999996</v>
      </c>
      <c r="Y405" s="73">
        <v>2115.48</v>
      </c>
    </row>
    <row r="406" spans="1:25" x14ac:dyDescent="0.2">
      <c r="A406" s="74">
        <v>11</v>
      </c>
      <c r="B406" s="73">
        <v>2090.41</v>
      </c>
      <c r="C406" s="73">
        <v>2017.91</v>
      </c>
      <c r="D406" s="73">
        <v>1985.74</v>
      </c>
      <c r="E406" s="73">
        <v>1979.6699999999998</v>
      </c>
      <c r="F406" s="73">
        <v>2012.3999999999999</v>
      </c>
      <c r="G406" s="73">
        <v>2104.0699999999997</v>
      </c>
      <c r="H406" s="73">
        <v>2287.1699999999996</v>
      </c>
      <c r="I406" s="73">
        <v>2401.4299999999998</v>
      </c>
      <c r="J406" s="73">
        <v>2539.9899999999998</v>
      </c>
      <c r="K406" s="73">
        <v>2597.06</v>
      </c>
      <c r="L406" s="73">
        <v>2626.5099999999998</v>
      </c>
      <c r="M406" s="73">
        <v>2690.7999999999997</v>
      </c>
      <c r="N406" s="73">
        <v>2681.41</v>
      </c>
      <c r="O406" s="73">
        <v>2697.49</v>
      </c>
      <c r="P406" s="73">
        <v>2682.7299999999996</v>
      </c>
      <c r="Q406" s="73">
        <v>2648.91</v>
      </c>
      <c r="R406" s="73">
        <v>2642.2299999999996</v>
      </c>
      <c r="S406" s="73">
        <v>2659.81</v>
      </c>
      <c r="T406" s="73">
        <v>2662.8199999999997</v>
      </c>
      <c r="U406" s="73">
        <v>2625.3399999999997</v>
      </c>
      <c r="V406" s="73">
        <v>2580.8599999999997</v>
      </c>
      <c r="W406" s="73">
        <v>2533.2999999999997</v>
      </c>
      <c r="X406" s="73">
        <v>2294.4599999999996</v>
      </c>
      <c r="Y406" s="73">
        <v>2164.58</v>
      </c>
    </row>
    <row r="407" spans="1:25" x14ac:dyDescent="0.2">
      <c r="A407" s="20">
        <v>12</v>
      </c>
      <c r="B407" s="73">
        <v>2104.2399999999998</v>
      </c>
      <c r="C407" s="73">
        <v>2016.59</v>
      </c>
      <c r="D407" s="73">
        <v>1977.54</v>
      </c>
      <c r="E407" s="73">
        <v>1969.8700000000001</v>
      </c>
      <c r="F407" s="73">
        <v>2016.4399999999998</v>
      </c>
      <c r="G407" s="73">
        <v>2102.29</v>
      </c>
      <c r="H407" s="73">
        <v>2301.9599999999996</v>
      </c>
      <c r="I407" s="73">
        <v>2488.3599999999997</v>
      </c>
      <c r="J407" s="73">
        <v>2636.7799999999997</v>
      </c>
      <c r="K407" s="73">
        <v>2689.81</v>
      </c>
      <c r="L407" s="73">
        <v>2715.5899999999997</v>
      </c>
      <c r="M407" s="73">
        <v>2749.37</v>
      </c>
      <c r="N407" s="73">
        <v>2723.66</v>
      </c>
      <c r="O407" s="73">
        <v>2740.1299999999997</v>
      </c>
      <c r="P407" s="73">
        <v>2735.99</v>
      </c>
      <c r="Q407" s="73">
        <v>2711.4799999999996</v>
      </c>
      <c r="R407" s="73">
        <v>2703.99</v>
      </c>
      <c r="S407" s="73">
        <v>2722.12</v>
      </c>
      <c r="T407" s="73">
        <v>2725.5899999999997</v>
      </c>
      <c r="U407" s="73">
        <v>2698.16</v>
      </c>
      <c r="V407" s="73">
        <v>2680.06</v>
      </c>
      <c r="W407" s="73">
        <v>2616.54</v>
      </c>
      <c r="X407" s="73">
        <v>2525.1099999999997</v>
      </c>
      <c r="Y407" s="73">
        <v>2238.9499999999998</v>
      </c>
    </row>
    <row r="408" spans="1:25" x14ac:dyDescent="0.2">
      <c r="A408" s="74">
        <v>13</v>
      </c>
      <c r="B408" s="73">
        <v>2219.3399999999997</v>
      </c>
      <c r="C408" s="73">
        <v>2138.0499999999997</v>
      </c>
      <c r="D408" s="73">
        <v>2092.2199999999998</v>
      </c>
      <c r="E408" s="73">
        <v>2070.35</v>
      </c>
      <c r="F408" s="73">
        <v>2089.0699999999997</v>
      </c>
      <c r="G408" s="73">
        <v>2130.04</v>
      </c>
      <c r="H408" s="73">
        <v>2204.2199999999998</v>
      </c>
      <c r="I408" s="73">
        <v>2258.2299999999996</v>
      </c>
      <c r="J408" s="73">
        <v>2472.2699999999995</v>
      </c>
      <c r="K408" s="73">
        <v>2546.8999999999996</v>
      </c>
      <c r="L408" s="73">
        <v>2600.5499999999997</v>
      </c>
      <c r="M408" s="73">
        <v>2603.7599999999998</v>
      </c>
      <c r="N408" s="73">
        <v>2601.2999999999997</v>
      </c>
      <c r="O408" s="73">
        <v>2602.41</v>
      </c>
      <c r="P408" s="73">
        <v>2606.35</v>
      </c>
      <c r="Q408" s="73">
        <v>2593.3599999999997</v>
      </c>
      <c r="R408" s="73">
        <v>2603.6899999999996</v>
      </c>
      <c r="S408" s="73">
        <v>2665.0099999999998</v>
      </c>
      <c r="T408" s="73">
        <v>2661.3199999999997</v>
      </c>
      <c r="U408" s="73">
        <v>2629.3199999999997</v>
      </c>
      <c r="V408" s="73">
        <v>2577.5899999999997</v>
      </c>
      <c r="W408" s="73">
        <v>2567.7499999999995</v>
      </c>
      <c r="X408" s="73">
        <v>2382.0199999999995</v>
      </c>
      <c r="Y408" s="73">
        <v>2212.9899999999998</v>
      </c>
    </row>
    <row r="409" spans="1:25" x14ac:dyDescent="0.2">
      <c r="A409" s="20">
        <v>14</v>
      </c>
      <c r="B409" s="73">
        <v>2197.7299999999996</v>
      </c>
      <c r="C409" s="73">
        <v>2095.8999999999996</v>
      </c>
      <c r="D409" s="73">
        <v>2069.1999999999998</v>
      </c>
      <c r="E409" s="73">
        <v>2052.25</v>
      </c>
      <c r="F409" s="73">
        <v>2066.8399999999997</v>
      </c>
      <c r="G409" s="73">
        <v>2106.4299999999998</v>
      </c>
      <c r="H409" s="73">
        <v>2173.52</v>
      </c>
      <c r="I409" s="73">
        <v>2183.4399999999996</v>
      </c>
      <c r="J409" s="73">
        <v>2278.2999999999997</v>
      </c>
      <c r="K409" s="73">
        <v>2478.9699999999998</v>
      </c>
      <c r="L409" s="73">
        <v>2587.6899999999996</v>
      </c>
      <c r="M409" s="73">
        <v>2593.5899999999997</v>
      </c>
      <c r="N409" s="73">
        <v>2592.1799999999998</v>
      </c>
      <c r="O409" s="73">
        <v>2591.9199999999996</v>
      </c>
      <c r="P409" s="73">
        <v>2591.79</v>
      </c>
      <c r="Q409" s="73">
        <v>2583.85</v>
      </c>
      <c r="R409" s="73">
        <v>2598.91</v>
      </c>
      <c r="S409" s="73">
        <v>2634.2299999999996</v>
      </c>
      <c r="T409" s="73">
        <v>2629.14</v>
      </c>
      <c r="U409" s="73">
        <v>2616.4899999999998</v>
      </c>
      <c r="V409" s="73">
        <v>2601.4899999999998</v>
      </c>
      <c r="W409" s="73">
        <v>2579.14</v>
      </c>
      <c r="X409" s="73">
        <v>2282.7699999999995</v>
      </c>
      <c r="Y409" s="73">
        <v>2175.1699999999996</v>
      </c>
    </row>
    <row r="410" spans="1:25" x14ac:dyDescent="0.2">
      <c r="A410" s="74">
        <v>15</v>
      </c>
      <c r="B410" s="73">
        <v>2081.33</v>
      </c>
      <c r="C410" s="73">
        <v>1982.27</v>
      </c>
      <c r="D410" s="73">
        <v>1906.2</v>
      </c>
      <c r="E410" s="73">
        <v>1854.47</v>
      </c>
      <c r="F410" s="73">
        <v>1937.31</v>
      </c>
      <c r="G410" s="73">
        <v>2177.3199999999997</v>
      </c>
      <c r="H410" s="73">
        <v>2207.8399999999997</v>
      </c>
      <c r="I410" s="73">
        <v>2400.41</v>
      </c>
      <c r="J410" s="73">
        <v>2483.0099999999998</v>
      </c>
      <c r="K410" s="73">
        <v>2502.6499999999996</v>
      </c>
      <c r="L410" s="73">
        <v>2517.5199999999995</v>
      </c>
      <c r="M410" s="73">
        <v>2552.8399999999997</v>
      </c>
      <c r="N410" s="73">
        <v>2541.66</v>
      </c>
      <c r="O410" s="73">
        <v>2548.6899999999996</v>
      </c>
      <c r="P410" s="73">
        <v>2539.3599999999997</v>
      </c>
      <c r="Q410" s="73">
        <v>2518.33</v>
      </c>
      <c r="R410" s="73">
        <v>2499.6799999999998</v>
      </c>
      <c r="S410" s="73">
        <v>2519.2599999999998</v>
      </c>
      <c r="T410" s="73">
        <v>2521.8199999999997</v>
      </c>
      <c r="U410" s="73">
        <v>2471.0099999999998</v>
      </c>
      <c r="V410" s="73">
        <v>2466.7399999999998</v>
      </c>
      <c r="W410" s="73">
        <v>2388.7399999999998</v>
      </c>
      <c r="X410" s="73">
        <v>2177.56</v>
      </c>
      <c r="Y410" s="73">
        <v>2062.39</v>
      </c>
    </row>
    <row r="411" spans="1:25" x14ac:dyDescent="0.2">
      <c r="A411" s="20">
        <v>16</v>
      </c>
      <c r="B411" s="73">
        <v>2014.64</v>
      </c>
      <c r="C411" s="73">
        <v>1897.52</v>
      </c>
      <c r="D411" s="73">
        <v>1851.04</v>
      </c>
      <c r="E411" s="73">
        <v>1806.29</v>
      </c>
      <c r="F411" s="73">
        <v>1876.7099999999998</v>
      </c>
      <c r="G411" s="73">
        <v>2044.28</v>
      </c>
      <c r="H411" s="73">
        <v>2199.1299999999997</v>
      </c>
      <c r="I411" s="73">
        <v>2470.3999999999996</v>
      </c>
      <c r="J411" s="73">
        <v>2567.5299999999997</v>
      </c>
      <c r="K411" s="73">
        <v>2597.5899999999997</v>
      </c>
      <c r="L411" s="73">
        <v>2617.83</v>
      </c>
      <c r="M411" s="73">
        <v>3174.7699999999995</v>
      </c>
      <c r="N411" s="73">
        <v>3171.3799999999997</v>
      </c>
      <c r="O411" s="73">
        <v>3172.04</v>
      </c>
      <c r="P411" s="73">
        <v>3170.99</v>
      </c>
      <c r="Q411" s="73">
        <v>2618.3799999999997</v>
      </c>
      <c r="R411" s="73">
        <v>2610.06</v>
      </c>
      <c r="S411" s="73">
        <v>2666.33</v>
      </c>
      <c r="T411" s="73">
        <v>2682.6699999999996</v>
      </c>
      <c r="U411" s="73">
        <v>2630.7299999999996</v>
      </c>
      <c r="V411" s="73">
        <v>2585.12</v>
      </c>
      <c r="W411" s="73">
        <v>2733.6299999999997</v>
      </c>
      <c r="X411" s="73">
        <v>2213.4799999999996</v>
      </c>
      <c r="Y411" s="73">
        <v>2108.87</v>
      </c>
    </row>
    <row r="412" spans="1:25" x14ac:dyDescent="0.2">
      <c r="A412" s="74">
        <v>17</v>
      </c>
      <c r="B412" s="73">
        <v>2077.41</v>
      </c>
      <c r="C412" s="73">
        <v>1955.09</v>
      </c>
      <c r="D412" s="73">
        <v>1885.4199999999998</v>
      </c>
      <c r="E412" s="73">
        <v>1873.3799999999999</v>
      </c>
      <c r="F412" s="73">
        <v>1950.14</v>
      </c>
      <c r="G412" s="73">
        <v>2071.6999999999998</v>
      </c>
      <c r="H412" s="73">
        <v>2206.7299999999996</v>
      </c>
      <c r="I412" s="73">
        <v>2510.1</v>
      </c>
      <c r="J412" s="73">
        <v>2620.9599999999996</v>
      </c>
      <c r="K412" s="73">
        <v>2682.47</v>
      </c>
      <c r="L412" s="73">
        <v>2703.66</v>
      </c>
      <c r="M412" s="73">
        <v>2736.5699999999997</v>
      </c>
      <c r="N412" s="73">
        <v>2723.41</v>
      </c>
      <c r="O412" s="73">
        <v>2739.45</v>
      </c>
      <c r="P412" s="73">
        <v>2744.0499999999997</v>
      </c>
      <c r="Q412" s="73">
        <v>2714.45</v>
      </c>
      <c r="R412" s="73">
        <v>2706.74</v>
      </c>
      <c r="S412" s="73">
        <v>2728.5099999999998</v>
      </c>
      <c r="T412" s="73">
        <v>2718.85</v>
      </c>
      <c r="U412" s="73">
        <v>2661.5299999999997</v>
      </c>
      <c r="V412" s="73">
        <v>2570.2999999999997</v>
      </c>
      <c r="W412" s="73">
        <v>2621.4299999999998</v>
      </c>
      <c r="X412" s="73">
        <v>2247.89</v>
      </c>
      <c r="Y412" s="73">
        <v>2135.5</v>
      </c>
    </row>
    <row r="413" spans="1:25" x14ac:dyDescent="0.2">
      <c r="A413" s="20">
        <v>18</v>
      </c>
      <c r="B413" s="73">
        <v>2065.3199999999997</v>
      </c>
      <c r="C413" s="73">
        <v>2009.14</v>
      </c>
      <c r="D413" s="73">
        <v>1950.16</v>
      </c>
      <c r="E413" s="73">
        <v>1938.16</v>
      </c>
      <c r="F413" s="73">
        <v>2015.6299999999999</v>
      </c>
      <c r="G413" s="73">
        <v>2094.7599999999998</v>
      </c>
      <c r="H413" s="73">
        <v>2218.9599999999996</v>
      </c>
      <c r="I413" s="73">
        <v>2528.89</v>
      </c>
      <c r="J413" s="73">
        <v>2657.45</v>
      </c>
      <c r="K413" s="73">
        <v>2717.5199999999995</v>
      </c>
      <c r="L413" s="73">
        <v>2729.0699999999997</v>
      </c>
      <c r="M413" s="73">
        <v>2796.3999999999996</v>
      </c>
      <c r="N413" s="73">
        <v>3020.7099999999996</v>
      </c>
      <c r="O413" s="73">
        <v>3052.58</v>
      </c>
      <c r="P413" s="73">
        <v>2756.1</v>
      </c>
      <c r="Q413" s="73">
        <v>2716.6299999999997</v>
      </c>
      <c r="R413" s="73">
        <v>2709.56</v>
      </c>
      <c r="S413" s="73">
        <v>2741.4799999999996</v>
      </c>
      <c r="T413" s="73">
        <v>2745.4199999999996</v>
      </c>
      <c r="U413" s="73">
        <v>2735.9599999999996</v>
      </c>
      <c r="V413" s="73">
        <v>2651.1</v>
      </c>
      <c r="W413" s="73">
        <v>2633.7</v>
      </c>
      <c r="X413" s="73">
        <v>2376.06</v>
      </c>
      <c r="Y413" s="73">
        <v>2150.7199999999998</v>
      </c>
    </row>
    <row r="414" spans="1:25" x14ac:dyDescent="0.2">
      <c r="A414" s="74">
        <v>19</v>
      </c>
      <c r="B414" s="73">
        <v>2084.02</v>
      </c>
      <c r="C414" s="73">
        <v>2023.3999999999999</v>
      </c>
      <c r="D414" s="73">
        <v>1988.81</v>
      </c>
      <c r="E414" s="73">
        <v>1970.2099999999998</v>
      </c>
      <c r="F414" s="73">
        <v>2029.93</v>
      </c>
      <c r="G414" s="73">
        <v>2117.83</v>
      </c>
      <c r="H414" s="73">
        <v>2376.06</v>
      </c>
      <c r="I414" s="73">
        <v>2572.0899999999997</v>
      </c>
      <c r="J414" s="73">
        <v>2733.6699999999996</v>
      </c>
      <c r="K414" s="73">
        <v>2768.9599999999996</v>
      </c>
      <c r="L414" s="73">
        <v>2783.0499999999997</v>
      </c>
      <c r="M414" s="73">
        <v>2836.5299999999997</v>
      </c>
      <c r="N414" s="73">
        <v>2823.0299999999997</v>
      </c>
      <c r="O414" s="73">
        <v>2827.2999999999997</v>
      </c>
      <c r="P414" s="73">
        <v>2825.47</v>
      </c>
      <c r="Q414" s="73">
        <v>2774.2299999999996</v>
      </c>
      <c r="R414" s="73">
        <v>2774.91</v>
      </c>
      <c r="S414" s="73">
        <v>2779.99</v>
      </c>
      <c r="T414" s="73">
        <v>2784.04</v>
      </c>
      <c r="U414" s="73">
        <v>2758.41</v>
      </c>
      <c r="V414" s="73">
        <v>2674.7599999999998</v>
      </c>
      <c r="W414" s="73">
        <v>2583.1899999999996</v>
      </c>
      <c r="X414" s="73">
        <v>2517.3399999999997</v>
      </c>
      <c r="Y414" s="73">
        <v>2192.9199999999996</v>
      </c>
    </row>
    <row r="415" spans="1:25" x14ac:dyDescent="0.2">
      <c r="A415" s="20">
        <v>20</v>
      </c>
      <c r="B415" s="73">
        <v>2168.2799999999997</v>
      </c>
      <c r="C415" s="73">
        <v>2099.8399999999997</v>
      </c>
      <c r="D415" s="73">
        <v>2059.8399999999997</v>
      </c>
      <c r="E415" s="73">
        <v>2040.1200000000001</v>
      </c>
      <c r="F415" s="73">
        <v>2056.6999999999998</v>
      </c>
      <c r="G415" s="73">
        <v>2102.2199999999998</v>
      </c>
      <c r="H415" s="73">
        <v>2168.1699999999996</v>
      </c>
      <c r="I415" s="73">
        <v>2277.6699999999996</v>
      </c>
      <c r="J415" s="73">
        <v>2498.8999999999996</v>
      </c>
      <c r="K415" s="73">
        <v>2632.4199999999996</v>
      </c>
      <c r="L415" s="73">
        <v>2673.4599999999996</v>
      </c>
      <c r="M415" s="73">
        <v>2681.0199999999995</v>
      </c>
      <c r="N415" s="73">
        <v>2655.74</v>
      </c>
      <c r="O415" s="73">
        <v>2655.6899999999996</v>
      </c>
      <c r="P415" s="73">
        <v>2650.1499999999996</v>
      </c>
      <c r="Q415" s="73">
        <v>2576.1799999999998</v>
      </c>
      <c r="R415" s="73">
        <v>2658.4799999999996</v>
      </c>
      <c r="S415" s="73">
        <v>2718.7699999999995</v>
      </c>
      <c r="T415" s="73">
        <v>2734.8199999999997</v>
      </c>
      <c r="U415" s="73">
        <v>2712.0699999999997</v>
      </c>
      <c r="V415" s="73">
        <v>2609.7799999999997</v>
      </c>
      <c r="W415" s="73">
        <v>2581.04</v>
      </c>
      <c r="X415" s="73">
        <v>2310.8999999999996</v>
      </c>
      <c r="Y415" s="73">
        <v>2184.7599999999998</v>
      </c>
    </row>
    <row r="416" spans="1:25" x14ac:dyDescent="0.2">
      <c r="A416" s="74">
        <v>21</v>
      </c>
      <c r="B416" s="73">
        <v>2107.6</v>
      </c>
      <c r="C416" s="73">
        <v>2001.51</v>
      </c>
      <c r="D416" s="73">
        <v>1899.78</v>
      </c>
      <c r="E416" s="73">
        <v>1871.77</v>
      </c>
      <c r="F416" s="73">
        <v>1882.66</v>
      </c>
      <c r="G416" s="73">
        <v>1934.8999999999999</v>
      </c>
      <c r="H416" s="73">
        <v>2059.62</v>
      </c>
      <c r="I416" s="73">
        <v>2093.89</v>
      </c>
      <c r="J416" s="73">
        <v>2162.6099999999997</v>
      </c>
      <c r="K416" s="73">
        <v>2390.1999999999998</v>
      </c>
      <c r="L416" s="73">
        <v>2505.4699999999998</v>
      </c>
      <c r="M416" s="73">
        <v>2519.35</v>
      </c>
      <c r="N416" s="73">
        <v>2525.1299999999997</v>
      </c>
      <c r="O416" s="73">
        <v>2535.1699999999996</v>
      </c>
      <c r="P416" s="73">
        <v>2541.9499999999998</v>
      </c>
      <c r="Q416" s="73">
        <v>2511.2199999999998</v>
      </c>
      <c r="R416" s="73">
        <v>2553.1099999999997</v>
      </c>
      <c r="S416" s="73">
        <v>2595.66</v>
      </c>
      <c r="T416" s="73">
        <v>2605.8799999999997</v>
      </c>
      <c r="U416" s="73">
        <v>2595.7799999999997</v>
      </c>
      <c r="V416" s="73">
        <v>2587.1299999999997</v>
      </c>
      <c r="W416" s="73">
        <v>2570.2599999999998</v>
      </c>
      <c r="X416" s="73">
        <v>2233.16</v>
      </c>
      <c r="Y416" s="73">
        <v>2122.75</v>
      </c>
    </row>
    <row r="417" spans="1:25" x14ac:dyDescent="0.2">
      <c r="A417" s="20">
        <v>22</v>
      </c>
      <c r="B417" s="73">
        <v>2102.1499999999996</v>
      </c>
      <c r="C417" s="73">
        <v>2042.49</v>
      </c>
      <c r="D417" s="73">
        <v>2026.3</v>
      </c>
      <c r="E417" s="73">
        <v>1996.4399999999998</v>
      </c>
      <c r="F417" s="73">
        <v>2066.6999999999998</v>
      </c>
      <c r="G417" s="73">
        <v>2131.3199999999997</v>
      </c>
      <c r="H417" s="73">
        <v>2418.6099999999997</v>
      </c>
      <c r="I417" s="73">
        <v>2589.1999999999998</v>
      </c>
      <c r="J417" s="73">
        <v>2733.72</v>
      </c>
      <c r="K417" s="73">
        <v>2765.72</v>
      </c>
      <c r="L417" s="73">
        <v>2784.08</v>
      </c>
      <c r="M417" s="73">
        <v>2795.39</v>
      </c>
      <c r="N417" s="73">
        <v>2780.4599999999996</v>
      </c>
      <c r="O417" s="73">
        <v>2790.4999999999995</v>
      </c>
      <c r="P417" s="73">
        <v>2788.0899999999997</v>
      </c>
      <c r="Q417" s="73">
        <v>2777.7</v>
      </c>
      <c r="R417" s="73">
        <v>2782.97</v>
      </c>
      <c r="S417" s="73">
        <v>2801.83</v>
      </c>
      <c r="T417" s="73">
        <v>2797.81</v>
      </c>
      <c r="U417" s="73">
        <v>2775.6299999999997</v>
      </c>
      <c r="V417" s="73">
        <v>2650.6699999999996</v>
      </c>
      <c r="W417" s="73">
        <v>2599.1099999999997</v>
      </c>
      <c r="X417" s="73">
        <v>2249.4699999999998</v>
      </c>
      <c r="Y417" s="73">
        <v>2144.5699999999997</v>
      </c>
    </row>
    <row r="418" spans="1:25" x14ac:dyDescent="0.2">
      <c r="A418" s="74">
        <v>23</v>
      </c>
      <c r="B418" s="73">
        <v>2108.9699999999998</v>
      </c>
      <c r="C418" s="73">
        <v>2065.27</v>
      </c>
      <c r="D418" s="73">
        <v>2041.7099999999998</v>
      </c>
      <c r="E418" s="73">
        <v>2052.4699999999998</v>
      </c>
      <c r="F418" s="73">
        <v>2094.41</v>
      </c>
      <c r="G418" s="73">
        <v>2175.08</v>
      </c>
      <c r="H418" s="73">
        <v>2454.7699999999995</v>
      </c>
      <c r="I418" s="73">
        <v>2630.04</v>
      </c>
      <c r="J418" s="73">
        <v>2812.95</v>
      </c>
      <c r="K418" s="73">
        <v>2852.8199999999997</v>
      </c>
      <c r="L418" s="73">
        <v>2868.93</v>
      </c>
      <c r="M418" s="73">
        <v>2876.6</v>
      </c>
      <c r="N418" s="73">
        <v>2857.2499999999995</v>
      </c>
      <c r="O418" s="73">
        <v>2857.6</v>
      </c>
      <c r="P418" s="73">
        <v>2856.5199999999995</v>
      </c>
      <c r="Q418" s="73">
        <v>2851.5099999999998</v>
      </c>
      <c r="R418" s="73">
        <v>2848.6899999999996</v>
      </c>
      <c r="S418" s="73">
        <v>2864.54</v>
      </c>
      <c r="T418" s="73">
        <v>2845.2499999999995</v>
      </c>
      <c r="U418" s="73">
        <v>2832.74</v>
      </c>
      <c r="V418" s="73">
        <v>2698.4199999999996</v>
      </c>
      <c r="W418" s="73">
        <v>2627.14</v>
      </c>
      <c r="X418" s="73">
        <v>2282.14</v>
      </c>
      <c r="Y418" s="73">
        <v>2169.8999999999996</v>
      </c>
    </row>
    <row r="419" spans="1:25" x14ac:dyDescent="0.2">
      <c r="A419" s="20">
        <v>24</v>
      </c>
      <c r="B419" s="73">
        <v>1982.86</v>
      </c>
      <c r="C419" s="73">
        <v>1860.41</v>
      </c>
      <c r="D419" s="73">
        <v>1852.93</v>
      </c>
      <c r="E419" s="73">
        <v>1843.22</v>
      </c>
      <c r="F419" s="73">
        <v>1907.01</v>
      </c>
      <c r="G419" s="73">
        <v>2051.5899999999997</v>
      </c>
      <c r="H419" s="73">
        <v>2249.6299999999997</v>
      </c>
      <c r="I419" s="73">
        <v>2504.41</v>
      </c>
      <c r="J419" s="73">
        <v>2581.12</v>
      </c>
      <c r="K419" s="73">
        <v>2595.1999999999998</v>
      </c>
      <c r="L419" s="73">
        <v>2636.0699999999997</v>
      </c>
      <c r="M419" s="73">
        <v>2623.5099999999998</v>
      </c>
      <c r="N419" s="73">
        <v>2618.2999999999997</v>
      </c>
      <c r="O419" s="73">
        <v>2619.14</v>
      </c>
      <c r="P419" s="73">
        <v>2617.85</v>
      </c>
      <c r="Q419" s="73">
        <v>2606.9699999999998</v>
      </c>
      <c r="R419" s="73">
        <v>2636.08</v>
      </c>
      <c r="S419" s="73">
        <v>2676.0199999999995</v>
      </c>
      <c r="T419" s="73">
        <v>2693.6299999999997</v>
      </c>
      <c r="U419" s="73">
        <v>2670.2299999999996</v>
      </c>
      <c r="V419" s="73">
        <v>2583.1299999999997</v>
      </c>
      <c r="W419" s="73">
        <v>2565.7099999999996</v>
      </c>
      <c r="X419" s="73">
        <v>2252.2399999999998</v>
      </c>
      <c r="Y419" s="73">
        <v>2124.3599999999997</v>
      </c>
    </row>
    <row r="420" spans="1:25" x14ac:dyDescent="0.2">
      <c r="A420" s="74">
        <v>25</v>
      </c>
      <c r="B420" s="73">
        <v>2066.6699999999996</v>
      </c>
      <c r="C420" s="73">
        <v>2006.3799999999999</v>
      </c>
      <c r="D420" s="73">
        <v>1975.04</v>
      </c>
      <c r="E420" s="73">
        <v>1962.06</v>
      </c>
      <c r="F420" s="73">
        <v>2036.39</v>
      </c>
      <c r="G420" s="73">
        <v>2120.79</v>
      </c>
      <c r="H420" s="73">
        <v>2402.4799999999996</v>
      </c>
      <c r="I420" s="73">
        <v>2588.2199999999998</v>
      </c>
      <c r="J420" s="73">
        <v>2744.91</v>
      </c>
      <c r="K420" s="73">
        <v>2770.1899999999996</v>
      </c>
      <c r="L420" s="73">
        <v>2786.4599999999996</v>
      </c>
      <c r="M420" s="73">
        <v>2800.08</v>
      </c>
      <c r="N420" s="73">
        <v>2784.6499999999996</v>
      </c>
      <c r="O420" s="73">
        <v>2808.4599999999996</v>
      </c>
      <c r="P420" s="73">
        <v>2806.1499999999996</v>
      </c>
      <c r="Q420" s="73">
        <v>2794.1099999999997</v>
      </c>
      <c r="R420" s="73">
        <v>2793.9599999999996</v>
      </c>
      <c r="S420" s="73">
        <v>2811.1699999999996</v>
      </c>
      <c r="T420" s="73">
        <v>2792.68</v>
      </c>
      <c r="U420" s="73">
        <v>2781.04</v>
      </c>
      <c r="V420" s="73">
        <v>2639.39</v>
      </c>
      <c r="W420" s="73">
        <v>2563.1099999999997</v>
      </c>
      <c r="X420" s="73">
        <v>2247.6099999999997</v>
      </c>
      <c r="Y420" s="73">
        <v>2124.8999999999996</v>
      </c>
    </row>
    <row r="421" spans="1:25" x14ac:dyDescent="0.2">
      <c r="A421" s="20">
        <v>26</v>
      </c>
      <c r="B421" s="73">
        <v>2106.33</v>
      </c>
      <c r="C421" s="73">
        <v>2037.93</v>
      </c>
      <c r="D421" s="73">
        <v>1977.75</v>
      </c>
      <c r="E421" s="73">
        <v>1954.1899999999998</v>
      </c>
      <c r="F421" s="73">
        <v>2043.33</v>
      </c>
      <c r="G421" s="73">
        <v>2125.0699999999997</v>
      </c>
      <c r="H421" s="73">
        <v>2433.6</v>
      </c>
      <c r="I421" s="73">
        <v>2634.3999999999996</v>
      </c>
      <c r="J421" s="73">
        <v>2785.7299999999996</v>
      </c>
      <c r="K421" s="73">
        <v>2828.6</v>
      </c>
      <c r="L421" s="73">
        <v>2846.5099999999998</v>
      </c>
      <c r="M421" s="73">
        <v>2835.18</v>
      </c>
      <c r="N421" s="73">
        <v>2832.87</v>
      </c>
      <c r="O421" s="73">
        <v>2834.1</v>
      </c>
      <c r="P421" s="73">
        <v>2840.47</v>
      </c>
      <c r="Q421" s="73">
        <v>2820.2099999999996</v>
      </c>
      <c r="R421" s="73">
        <v>2832.06</v>
      </c>
      <c r="S421" s="73">
        <v>2831.91</v>
      </c>
      <c r="T421" s="73">
        <v>2822.54</v>
      </c>
      <c r="U421" s="73">
        <v>2825.31</v>
      </c>
      <c r="V421" s="73">
        <v>2793.5899999999997</v>
      </c>
      <c r="W421" s="73">
        <v>2631.5299999999997</v>
      </c>
      <c r="X421" s="73">
        <v>2522.1699999999996</v>
      </c>
      <c r="Y421" s="73">
        <v>2191.7199999999998</v>
      </c>
    </row>
    <row r="422" spans="1:25" x14ac:dyDescent="0.2">
      <c r="A422" s="74">
        <v>27</v>
      </c>
      <c r="B422" s="73">
        <v>2196.5099999999998</v>
      </c>
      <c r="C422" s="73">
        <v>2141.0899999999997</v>
      </c>
      <c r="D422" s="73">
        <v>2098.6799999999998</v>
      </c>
      <c r="E422" s="73">
        <v>2081.1499999999996</v>
      </c>
      <c r="F422" s="73">
        <v>2101.33</v>
      </c>
      <c r="G422" s="73">
        <v>2127.7999999999997</v>
      </c>
      <c r="H422" s="73">
        <v>2187.2099999999996</v>
      </c>
      <c r="I422" s="73">
        <v>2331.0699999999997</v>
      </c>
      <c r="J422" s="73">
        <v>2486.4399999999996</v>
      </c>
      <c r="K422" s="73">
        <v>2532.6999999999998</v>
      </c>
      <c r="L422" s="73">
        <v>2592.5899999999997</v>
      </c>
      <c r="M422" s="73">
        <v>2627.2099999999996</v>
      </c>
      <c r="N422" s="73">
        <v>2497.9599999999996</v>
      </c>
      <c r="O422" s="73">
        <v>2492.4999999999995</v>
      </c>
      <c r="P422" s="73">
        <v>2493.1499999999996</v>
      </c>
      <c r="Q422" s="73">
        <v>2418.3199999999997</v>
      </c>
      <c r="R422" s="73">
        <v>2377.83</v>
      </c>
      <c r="S422" s="73">
        <v>2424.7299999999996</v>
      </c>
      <c r="T422" s="73">
        <v>2370.2199999999998</v>
      </c>
      <c r="U422" s="73">
        <v>2373.8799999999997</v>
      </c>
      <c r="V422" s="73">
        <v>2398.83</v>
      </c>
      <c r="W422" s="73">
        <v>2464.1999999999998</v>
      </c>
      <c r="X422" s="73">
        <v>2354.0199999999995</v>
      </c>
      <c r="Y422" s="73">
        <v>2168.2599999999998</v>
      </c>
    </row>
    <row r="423" spans="1:25" x14ac:dyDescent="0.2">
      <c r="A423" s="20">
        <v>28</v>
      </c>
      <c r="B423" s="73">
        <v>2122.0899999999997</v>
      </c>
      <c r="C423" s="73">
        <v>2064.0099999999998</v>
      </c>
      <c r="D423" s="73">
        <v>2009.9399999999998</v>
      </c>
      <c r="E423" s="73">
        <v>1987.33</v>
      </c>
      <c r="F423" s="73">
        <v>2027.31</v>
      </c>
      <c r="G423" s="73">
        <v>2059.37</v>
      </c>
      <c r="H423" s="73">
        <v>2121.6499999999996</v>
      </c>
      <c r="I423" s="73">
        <v>2128.62</v>
      </c>
      <c r="J423" s="73">
        <v>2209.7399999999998</v>
      </c>
      <c r="K423" s="73">
        <v>2465.5499999999997</v>
      </c>
      <c r="L423" s="73">
        <v>2498.04</v>
      </c>
      <c r="M423" s="73">
        <v>2503.1899999999996</v>
      </c>
      <c r="N423" s="73">
        <v>2503.7999999999997</v>
      </c>
      <c r="O423" s="73">
        <v>2493.6499999999996</v>
      </c>
      <c r="P423" s="73">
        <v>2515.5299999999997</v>
      </c>
      <c r="Q423" s="73">
        <v>2441.16</v>
      </c>
      <c r="R423" s="73">
        <v>2404.2599999999998</v>
      </c>
      <c r="S423" s="73">
        <v>2434.2399999999998</v>
      </c>
      <c r="T423" s="73">
        <v>2429.1899999999996</v>
      </c>
      <c r="U423" s="73">
        <v>2507.0699999999997</v>
      </c>
      <c r="V423" s="73">
        <v>2539.58</v>
      </c>
      <c r="W423" s="73">
        <v>2502.12</v>
      </c>
      <c r="X423" s="73">
        <v>2297.4299999999998</v>
      </c>
      <c r="Y423" s="73">
        <v>2122.0299999999997</v>
      </c>
    </row>
    <row r="424" spans="1:25" x14ac:dyDescent="0.2">
      <c r="A424" s="74">
        <v>29</v>
      </c>
      <c r="B424" s="73">
        <v>2087.8399999999997</v>
      </c>
      <c r="C424" s="73">
        <v>1838.97</v>
      </c>
      <c r="D424" s="73">
        <v>1786.76</v>
      </c>
      <c r="E424" s="73">
        <v>1779.31</v>
      </c>
      <c r="F424" s="73">
        <v>2029.03</v>
      </c>
      <c r="G424" s="73">
        <v>2127.5299999999997</v>
      </c>
      <c r="H424" s="73">
        <v>2389.1699999999996</v>
      </c>
      <c r="I424" s="73">
        <v>2583.0499999999997</v>
      </c>
      <c r="J424" s="73">
        <v>2729.93</v>
      </c>
      <c r="K424" s="73">
        <v>2765.7299999999996</v>
      </c>
      <c r="L424" s="73">
        <v>2790.5199999999995</v>
      </c>
      <c r="M424" s="73">
        <v>2806.04</v>
      </c>
      <c r="N424" s="73">
        <v>2787.2799999999997</v>
      </c>
      <c r="O424" s="73">
        <v>2796.7999999999997</v>
      </c>
      <c r="P424" s="73">
        <v>2796.54</v>
      </c>
      <c r="Q424" s="73">
        <v>2775.0199999999995</v>
      </c>
      <c r="R424" s="73">
        <v>2796.3799999999997</v>
      </c>
      <c r="S424" s="73">
        <v>2806.2299999999996</v>
      </c>
      <c r="T424" s="73">
        <v>2799.83</v>
      </c>
      <c r="U424" s="73">
        <v>2790.1</v>
      </c>
      <c r="V424" s="73">
        <v>2583.58</v>
      </c>
      <c r="W424" s="73">
        <v>2543.8999999999996</v>
      </c>
      <c r="X424" s="73">
        <v>2254.81</v>
      </c>
      <c r="Y424" s="73">
        <v>2128.79</v>
      </c>
    </row>
    <row r="425" spans="1:25" x14ac:dyDescent="0.2">
      <c r="A425" s="20">
        <v>30</v>
      </c>
      <c r="B425" s="73">
        <v>2089.9899999999998</v>
      </c>
      <c r="C425" s="73">
        <v>2000.8999999999999</v>
      </c>
      <c r="D425" s="73">
        <v>1915.78</v>
      </c>
      <c r="E425" s="73">
        <v>1891.54</v>
      </c>
      <c r="F425" s="73">
        <v>2003.03</v>
      </c>
      <c r="G425" s="73">
        <v>2111.6499999999996</v>
      </c>
      <c r="H425" s="73">
        <v>2387.6799999999998</v>
      </c>
      <c r="I425" s="73">
        <v>2573.5299999999997</v>
      </c>
      <c r="J425" s="73">
        <v>2744.8799999999997</v>
      </c>
      <c r="K425" s="73">
        <v>2773.47</v>
      </c>
      <c r="L425" s="73">
        <v>2792.74</v>
      </c>
      <c r="M425" s="73">
        <v>2773.39</v>
      </c>
      <c r="N425" s="73">
        <v>2727.3199999999997</v>
      </c>
      <c r="O425" s="73">
        <v>2732.0699999999997</v>
      </c>
      <c r="P425" s="73">
        <v>2728.41</v>
      </c>
      <c r="Q425" s="73">
        <v>2685.5499999999997</v>
      </c>
      <c r="R425" s="73">
        <v>2609.5699999999997</v>
      </c>
      <c r="S425" s="73">
        <v>2635.66</v>
      </c>
      <c r="T425" s="73">
        <v>2609.1699999999996</v>
      </c>
      <c r="U425" s="73">
        <v>2632.81</v>
      </c>
      <c r="V425" s="73">
        <v>2616.8999999999996</v>
      </c>
      <c r="W425" s="73">
        <v>2610.9499999999998</v>
      </c>
      <c r="X425" s="73">
        <v>2279.79</v>
      </c>
      <c r="Y425" s="73">
        <v>2145.9599999999996</v>
      </c>
    </row>
    <row r="427" spans="1:25" ht="24.75" customHeight="1" x14ac:dyDescent="0.2">
      <c r="A427" s="92" t="s">
        <v>183</v>
      </c>
      <c r="B427" s="92"/>
      <c r="C427" s="92"/>
      <c r="D427" s="92"/>
      <c r="E427" s="92"/>
      <c r="F427" s="92"/>
      <c r="G427" s="92"/>
      <c r="H427" s="77">
        <v>867133.49</v>
      </c>
    </row>
    <row r="428" spans="1:25" x14ac:dyDescent="0.2">
      <c r="A428" s="70"/>
      <c r="B428" s="70"/>
      <c r="C428" s="70"/>
      <c r="D428" s="70"/>
      <c r="E428" s="70"/>
      <c r="F428" s="70"/>
      <c r="G428" s="70"/>
      <c r="H428" s="78"/>
    </row>
    <row r="429" spans="1:25" ht="25.5" customHeight="1" x14ac:dyDescent="0.2">
      <c r="A429" s="92" t="s">
        <v>198</v>
      </c>
      <c r="B429" s="92"/>
      <c r="C429" s="92"/>
      <c r="D429" s="92"/>
      <c r="E429" s="92"/>
      <c r="F429" s="92"/>
      <c r="G429" s="92"/>
      <c r="H429" s="92"/>
    </row>
    <row r="431" spans="1:25" x14ac:dyDescent="0.2">
      <c r="A431" s="125"/>
      <c r="B431" s="126"/>
      <c r="C431" s="127"/>
      <c r="D431" s="131" t="s">
        <v>38</v>
      </c>
      <c r="E431" s="132"/>
      <c r="F431" s="132"/>
      <c r="G431" s="132"/>
      <c r="H431" s="133"/>
    </row>
    <row r="432" spans="1:25" x14ac:dyDescent="0.2">
      <c r="A432" s="128"/>
      <c r="B432" s="129"/>
      <c r="C432" s="130"/>
      <c r="D432" s="80" t="s">
        <v>4</v>
      </c>
      <c r="E432" s="80" t="s">
        <v>5</v>
      </c>
      <c r="F432" s="80" t="s">
        <v>6</v>
      </c>
      <c r="G432" s="80" t="s">
        <v>7</v>
      </c>
      <c r="H432" s="80" t="s">
        <v>8</v>
      </c>
    </row>
    <row r="433" spans="1:25" ht="28.5" customHeight="1" x14ac:dyDescent="0.2">
      <c r="A433" s="134" t="s">
        <v>196</v>
      </c>
      <c r="B433" s="135"/>
      <c r="C433" s="136"/>
      <c r="D433" s="79">
        <v>1014587.68</v>
      </c>
      <c r="E433" s="79">
        <v>1014587.68</v>
      </c>
      <c r="F433" s="79">
        <v>1092825.32</v>
      </c>
      <c r="G433" s="79">
        <v>1082804.81</v>
      </c>
      <c r="H433" s="79">
        <v>1182945.77</v>
      </c>
    </row>
    <row r="435" spans="1:25" ht="28.5" customHeight="1" x14ac:dyDescent="0.2">
      <c r="A435" s="123" t="s">
        <v>184</v>
      </c>
      <c r="B435" s="123"/>
      <c r="C435" s="123"/>
      <c r="D435" s="123"/>
      <c r="E435" s="123"/>
      <c r="F435" s="123"/>
      <c r="G435" s="123"/>
      <c r="H435" s="123"/>
    </row>
    <row r="437" spans="1:25" x14ac:dyDescent="0.2">
      <c r="A437" s="137" t="s">
        <v>199</v>
      </c>
      <c r="B437" s="138"/>
      <c r="C437" s="138"/>
      <c r="D437" s="138"/>
      <c r="E437" s="138"/>
      <c r="F437" s="138"/>
      <c r="G437" s="138"/>
      <c r="H437" s="138"/>
    </row>
    <row r="439" spans="1:25" x14ac:dyDescent="0.2">
      <c r="A439" s="120" t="s">
        <v>143</v>
      </c>
      <c r="B439" s="122" t="s">
        <v>186</v>
      </c>
      <c r="C439" s="122"/>
      <c r="D439" s="122"/>
      <c r="E439" s="122"/>
      <c r="F439" s="122"/>
      <c r="G439" s="122"/>
      <c r="H439" s="122"/>
      <c r="I439" s="122"/>
      <c r="J439" s="122"/>
      <c r="K439" s="122"/>
      <c r="L439" s="122"/>
      <c r="M439" s="122"/>
      <c r="N439" s="122"/>
      <c r="O439" s="122"/>
      <c r="P439" s="122"/>
      <c r="Q439" s="122"/>
      <c r="R439" s="122"/>
      <c r="S439" s="122"/>
      <c r="T439" s="122"/>
      <c r="U439" s="122"/>
      <c r="V439" s="122"/>
      <c r="W439" s="122"/>
      <c r="X439" s="122"/>
      <c r="Y439" s="122"/>
    </row>
    <row r="440" spans="1:25" x14ac:dyDescent="0.2">
      <c r="A440" s="121"/>
      <c r="B440" s="71" t="s">
        <v>145</v>
      </c>
      <c r="C440" s="71" t="s">
        <v>146</v>
      </c>
      <c r="D440" s="71" t="s">
        <v>147</v>
      </c>
      <c r="E440" s="71" t="s">
        <v>148</v>
      </c>
      <c r="F440" s="72" t="s">
        <v>149</v>
      </c>
      <c r="G440" s="71" t="s">
        <v>150</v>
      </c>
      <c r="H440" s="71" t="s">
        <v>151</v>
      </c>
      <c r="I440" s="71" t="s">
        <v>152</v>
      </c>
      <c r="J440" s="71" t="s">
        <v>153</v>
      </c>
      <c r="K440" s="71" t="s">
        <v>154</v>
      </c>
      <c r="L440" s="71" t="s">
        <v>155</v>
      </c>
      <c r="M440" s="71" t="s">
        <v>156</v>
      </c>
      <c r="N440" s="71" t="s">
        <v>157</v>
      </c>
      <c r="O440" s="71" t="s">
        <v>158</v>
      </c>
      <c r="P440" s="71" t="s">
        <v>159</v>
      </c>
      <c r="Q440" s="71" t="s">
        <v>160</v>
      </c>
      <c r="R440" s="71" t="s">
        <v>161</v>
      </c>
      <c r="S440" s="71" t="s">
        <v>162</v>
      </c>
      <c r="T440" s="71" t="s">
        <v>163</v>
      </c>
      <c r="U440" s="71" t="s">
        <v>164</v>
      </c>
      <c r="V440" s="71" t="s">
        <v>165</v>
      </c>
      <c r="W440" s="71" t="s">
        <v>166</v>
      </c>
      <c r="X440" s="71" t="s">
        <v>167</v>
      </c>
      <c r="Y440" s="71" t="s">
        <v>168</v>
      </c>
    </row>
    <row r="441" spans="1:25" x14ac:dyDescent="0.2">
      <c r="A441" s="20">
        <v>1</v>
      </c>
      <c r="B441" s="73">
        <v>1324.6699999999998</v>
      </c>
      <c r="C441" s="73">
        <v>1224.1499999999999</v>
      </c>
      <c r="D441" s="73">
        <v>1395.9299999999998</v>
      </c>
      <c r="E441" s="73">
        <v>1395.6599999999999</v>
      </c>
      <c r="F441" s="73">
        <v>1281.6599999999999</v>
      </c>
      <c r="G441" s="73">
        <v>1232.1399999999999</v>
      </c>
      <c r="H441" s="73">
        <v>1471.55</v>
      </c>
      <c r="I441" s="73">
        <v>1546.37</v>
      </c>
      <c r="J441" s="73">
        <v>1685.0099999999998</v>
      </c>
      <c r="K441" s="73">
        <v>1748.9599999999998</v>
      </c>
      <c r="L441" s="73">
        <v>1767.8999999999999</v>
      </c>
      <c r="M441" s="73">
        <v>2294.7199999999998</v>
      </c>
      <c r="N441" s="73">
        <v>2478.0299999999997</v>
      </c>
      <c r="O441" s="73">
        <v>2514.5899999999997</v>
      </c>
      <c r="P441" s="73">
        <v>1902.9899999999998</v>
      </c>
      <c r="Q441" s="73">
        <v>1707.82</v>
      </c>
      <c r="R441" s="73">
        <v>1710.54</v>
      </c>
      <c r="S441" s="73">
        <v>1738.53</v>
      </c>
      <c r="T441" s="73">
        <v>1779.06</v>
      </c>
      <c r="U441" s="73">
        <v>1758.34</v>
      </c>
      <c r="V441" s="73">
        <v>1726.11</v>
      </c>
      <c r="W441" s="73">
        <v>1735.04</v>
      </c>
      <c r="X441" s="73">
        <v>1590.03</v>
      </c>
      <c r="Y441" s="73">
        <v>1422.8799999999999</v>
      </c>
    </row>
    <row r="442" spans="1:25" x14ac:dyDescent="0.2">
      <c r="A442" s="20">
        <v>2</v>
      </c>
      <c r="B442" s="73">
        <v>1269.1899999999998</v>
      </c>
      <c r="C442" s="73">
        <v>1217.99</v>
      </c>
      <c r="D442" s="73">
        <v>1219.9199999999998</v>
      </c>
      <c r="E442" s="73">
        <v>1219.04</v>
      </c>
      <c r="F442" s="73">
        <v>1163.3599999999999</v>
      </c>
      <c r="G442" s="73">
        <v>1247.1999999999998</v>
      </c>
      <c r="H442" s="73">
        <v>1494.1</v>
      </c>
      <c r="I442" s="73">
        <v>1548.33</v>
      </c>
      <c r="J442" s="73">
        <v>1702.1499999999999</v>
      </c>
      <c r="K442" s="73">
        <v>1764.9599999999998</v>
      </c>
      <c r="L442" s="73">
        <v>1790.2099999999998</v>
      </c>
      <c r="M442" s="73">
        <v>1805.84</v>
      </c>
      <c r="N442" s="73">
        <v>1792.1</v>
      </c>
      <c r="O442" s="73">
        <v>1787.9199999999998</v>
      </c>
      <c r="P442" s="73">
        <v>1747.5099999999998</v>
      </c>
      <c r="Q442" s="73">
        <v>1631.5099999999998</v>
      </c>
      <c r="R442" s="73">
        <v>1652.4199999999998</v>
      </c>
      <c r="S442" s="73">
        <v>1699.79</v>
      </c>
      <c r="T442" s="73">
        <v>1726.4099999999999</v>
      </c>
      <c r="U442" s="73">
        <v>1660.9599999999998</v>
      </c>
      <c r="V442" s="73">
        <v>1601.4499999999998</v>
      </c>
      <c r="W442" s="73">
        <v>1602.78</v>
      </c>
      <c r="X442" s="73">
        <v>1595.2599999999998</v>
      </c>
      <c r="Y442" s="73">
        <v>1527.8799999999999</v>
      </c>
    </row>
    <row r="443" spans="1:25" x14ac:dyDescent="0.2">
      <c r="A443" s="74">
        <v>3</v>
      </c>
      <c r="B443" s="73">
        <v>1222.8999999999999</v>
      </c>
      <c r="C443" s="73">
        <v>1320.1799999999998</v>
      </c>
      <c r="D443" s="73">
        <v>1092.1399999999999</v>
      </c>
      <c r="E443" s="73">
        <v>1089.22</v>
      </c>
      <c r="F443" s="73">
        <v>1122.6899999999998</v>
      </c>
      <c r="G443" s="73">
        <v>1192.4299999999998</v>
      </c>
      <c r="H443" s="73">
        <v>1516.7499999999998</v>
      </c>
      <c r="I443" s="73">
        <v>1554.7199999999998</v>
      </c>
      <c r="J443" s="73">
        <v>1675.77</v>
      </c>
      <c r="K443" s="73">
        <v>1729.6299999999999</v>
      </c>
      <c r="L443" s="73">
        <v>1749.2299999999998</v>
      </c>
      <c r="M443" s="73">
        <v>1759.34</v>
      </c>
      <c r="N443" s="73">
        <v>1731.9199999999998</v>
      </c>
      <c r="O443" s="73">
        <v>1741.9999999999998</v>
      </c>
      <c r="P443" s="73">
        <v>1740.6999999999998</v>
      </c>
      <c r="Q443" s="73">
        <v>1679.6899999999998</v>
      </c>
      <c r="R443" s="73">
        <v>1687.05</v>
      </c>
      <c r="S443" s="73">
        <v>1713.12</v>
      </c>
      <c r="T443" s="73">
        <v>1728.79</v>
      </c>
      <c r="U443" s="73">
        <v>1692.02</v>
      </c>
      <c r="V443" s="73">
        <v>1677.11</v>
      </c>
      <c r="W443" s="73">
        <v>1634.3799999999999</v>
      </c>
      <c r="X443" s="73">
        <v>1408.1699999999998</v>
      </c>
      <c r="Y443" s="73">
        <v>1235.1899999999998</v>
      </c>
    </row>
    <row r="444" spans="1:25" x14ac:dyDescent="0.2">
      <c r="A444" s="20">
        <v>4</v>
      </c>
      <c r="B444" s="73">
        <v>1231.83</v>
      </c>
      <c r="C444" s="73">
        <v>1422.3899999999999</v>
      </c>
      <c r="D444" s="73">
        <v>1342.59</v>
      </c>
      <c r="E444" s="73">
        <v>1331.12</v>
      </c>
      <c r="F444" s="73">
        <v>1337.59</v>
      </c>
      <c r="G444" s="73">
        <v>1407.31</v>
      </c>
      <c r="H444" s="73">
        <v>1537.77</v>
      </c>
      <c r="I444" s="73">
        <v>1363.9999999999998</v>
      </c>
      <c r="J444" s="73">
        <v>1241.7299999999998</v>
      </c>
      <c r="K444" s="73">
        <v>1636.28</v>
      </c>
      <c r="L444" s="73">
        <v>1699.55</v>
      </c>
      <c r="M444" s="73">
        <v>1696.1499999999999</v>
      </c>
      <c r="N444" s="73">
        <v>1693.4499999999998</v>
      </c>
      <c r="O444" s="73">
        <v>1692.8899999999999</v>
      </c>
      <c r="P444" s="73">
        <v>1692.1799999999998</v>
      </c>
      <c r="Q444" s="73">
        <v>1680.2499999999998</v>
      </c>
      <c r="R444" s="73">
        <v>1701.29</v>
      </c>
      <c r="S444" s="73">
        <v>1707.1299999999999</v>
      </c>
      <c r="T444" s="73">
        <v>1746.5099999999998</v>
      </c>
      <c r="U444" s="73">
        <v>1705.4199999999998</v>
      </c>
      <c r="V444" s="73">
        <v>1677.11</v>
      </c>
      <c r="W444" s="73">
        <v>1714.4199999999998</v>
      </c>
      <c r="X444" s="73">
        <v>1558.84</v>
      </c>
      <c r="Y444" s="73">
        <v>1315.86</v>
      </c>
    </row>
    <row r="445" spans="1:25" x14ac:dyDescent="0.2">
      <c r="A445" s="74">
        <v>5</v>
      </c>
      <c r="B445" s="73">
        <v>1223.6199999999999</v>
      </c>
      <c r="C445" s="73">
        <v>1266.8999999999999</v>
      </c>
      <c r="D445" s="73">
        <v>1500.1</v>
      </c>
      <c r="E445" s="73">
        <v>1492.06</v>
      </c>
      <c r="F445" s="73">
        <v>1508.6399999999999</v>
      </c>
      <c r="G445" s="73">
        <v>1523.4699999999998</v>
      </c>
      <c r="H445" s="73">
        <v>1582.6699999999998</v>
      </c>
      <c r="I445" s="73">
        <v>1275.4099999999999</v>
      </c>
      <c r="J445" s="73">
        <v>1524.9099999999999</v>
      </c>
      <c r="K445" s="73">
        <v>1601.1799999999998</v>
      </c>
      <c r="L445" s="73">
        <v>1665.7599999999998</v>
      </c>
      <c r="M445" s="73">
        <v>1677.8999999999999</v>
      </c>
      <c r="N445" s="73">
        <v>1671.8</v>
      </c>
      <c r="O445" s="73">
        <v>1676.8899999999999</v>
      </c>
      <c r="P445" s="73">
        <v>1677.37</v>
      </c>
      <c r="Q445" s="73">
        <v>1655.8899999999999</v>
      </c>
      <c r="R445" s="73">
        <v>1667.53</v>
      </c>
      <c r="S445" s="73">
        <v>1727.07</v>
      </c>
      <c r="T445" s="73">
        <v>1737.6599999999999</v>
      </c>
      <c r="U445" s="73">
        <v>1707.27</v>
      </c>
      <c r="V445" s="73">
        <v>1671.6</v>
      </c>
      <c r="W445" s="73">
        <v>1621.1399999999999</v>
      </c>
      <c r="X445" s="73">
        <v>1490.0099999999998</v>
      </c>
      <c r="Y445" s="73">
        <v>1225.9499999999998</v>
      </c>
    </row>
    <row r="446" spans="1:25" x14ac:dyDescent="0.2">
      <c r="A446" s="20">
        <v>6</v>
      </c>
      <c r="B446" s="73">
        <v>1219.6499999999999</v>
      </c>
      <c r="C446" s="73">
        <v>1213.54</v>
      </c>
      <c r="D446" s="73">
        <v>1213.77</v>
      </c>
      <c r="E446" s="73">
        <v>1206.0899999999999</v>
      </c>
      <c r="F446" s="73">
        <v>1201.56</v>
      </c>
      <c r="G446" s="73">
        <v>1204.06</v>
      </c>
      <c r="H446" s="73">
        <v>1220.5899999999999</v>
      </c>
      <c r="I446" s="73">
        <v>1138.82</v>
      </c>
      <c r="J446" s="73">
        <v>405.99</v>
      </c>
      <c r="K446" s="73">
        <v>1526.78</v>
      </c>
      <c r="L446" s="73">
        <v>1739.7599999999998</v>
      </c>
      <c r="M446" s="73">
        <v>1736.04</v>
      </c>
      <c r="N446" s="73">
        <v>1730.5099999999998</v>
      </c>
      <c r="O446" s="73">
        <v>1744.4499999999998</v>
      </c>
      <c r="P446" s="73">
        <v>1739.4499999999998</v>
      </c>
      <c r="Q446" s="73">
        <v>1605.58</v>
      </c>
      <c r="R446" s="73">
        <v>1574.08</v>
      </c>
      <c r="S446" s="73">
        <v>1640.37</v>
      </c>
      <c r="T446" s="73">
        <v>1680.61</v>
      </c>
      <c r="U446" s="73">
        <v>1688.86</v>
      </c>
      <c r="V446" s="73">
        <v>1796.9699999999998</v>
      </c>
      <c r="W446" s="73">
        <v>1767.8</v>
      </c>
      <c r="X446" s="73">
        <v>1680.2499999999998</v>
      </c>
      <c r="Y446" s="73">
        <v>1413.1499999999999</v>
      </c>
    </row>
    <row r="447" spans="1:25" x14ac:dyDescent="0.2">
      <c r="A447" s="74">
        <v>7</v>
      </c>
      <c r="B447" s="73">
        <v>1175.8</v>
      </c>
      <c r="C447" s="73">
        <v>1206.4199999999998</v>
      </c>
      <c r="D447" s="73">
        <v>1205.23</v>
      </c>
      <c r="E447" s="73">
        <v>1135.5999999999999</v>
      </c>
      <c r="F447" s="73">
        <v>1141.57</v>
      </c>
      <c r="G447" s="73">
        <v>1143.9299999999998</v>
      </c>
      <c r="H447" s="73">
        <v>1206.1599999999999</v>
      </c>
      <c r="I447" s="73">
        <v>370.5</v>
      </c>
      <c r="J447" s="73">
        <v>392.69000000000005</v>
      </c>
      <c r="K447" s="73">
        <v>1163.96</v>
      </c>
      <c r="L447" s="73">
        <v>1423.11</v>
      </c>
      <c r="M447" s="73">
        <v>1539.1699999999998</v>
      </c>
      <c r="N447" s="73">
        <v>1536.9199999999998</v>
      </c>
      <c r="O447" s="73">
        <v>1591.4699999999998</v>
      </c>
      <c r="P447" s="73">
        <v>1558.3999999999999</v>
      </c>
      <c r="Q447" s="73">
        <v>1538.8</v>
      </c>
      <c r="R447" s="73">
        <v>1596.8999999999999</v>
      </c>
      <c r="S447" s="73">
        <v>1662.06</v>
      </c>
      <c r="T447" s="73">
        <v>1698.04</v>
      </c>
      <c r="U447" s="73">
        <v>1641.27</v>
      </c>
      <c r="V447" s="73">
        <v>1630.8</v>
      </c>
      <c r="W447" s="73">
        <v>1564.4199999999998</v>
      </c>
      <c r="X447" s="73">
        <v>1501.3899999999999</v>
      </c>
      <c r="Y447" s="73">
        <v>1356.33</v>
      </c>
    </row>
    <row r="448" spans="1:25" x14ac:dyDescent="0.2">
      <c r="A448" s="20">
        <v>8</v>
      </c>
      <c r="B448" s="73">
        <v>1377.2599999999998</v>
      </c>
      <c r="C448" s="73">
        <v>1340.4399999999998</v>
      </c>
      <c r="D448" s="73">
        <v>1116.23</v>
      </c>
      <c r="E448" s="73">
        <v>1096.74</v>
      </c>
      <c r="F448" s="73">
        <v>1140</v>
      </c>
      <c r="G448" s="73">
        <v>1223.7499999999998</v>
      </c>
      <c r="H448" s="73">
        <v>1513.3899999999999</v>
      </c>
      <c r="I448" s="73">
        <v>1643.2299999999998</v>
      </c>
      <c r="J448" s="73">
        <v>1791.8899999999999</v>
      </c>
      <c r="K448" s="73">
        <v>1834.54</v>
      </c>
      <c r="L448" s="73">
        <v>1870.33</v>
      </c>
      <c r="M448" s="73">
        <v>1888.03</v>
      </c>
      <c r="N448" s="73">
        <v>1864.7199999999998</v>
      </c>
      <c r="O448" s="73">
        <v>1885.52</v>
      </c>
      <c r="P448" s="73">
        <v>1878.85</v>
      </c>
      <c r="Q448" s="73">
        <v>1867.55</v>
      </c>
      <c r="R448" s="73">
        <v>1852.6999999999998</v>
      </c>
      <c r="S448" s="73">
        <v>1875.02</v>
      </c>
      <c r="T448" s="73">
        <v>1887.81</v>
      </c>
      <c r="U448" s="73">
        <v>1854.4299999999998</v>
      </c>
      <c r="V448" s="73">
        <v>1823.9099999999999</v>
      </c>
      <c r="W448" s="73">
        <v>1639.4599999999998</v>
      </c>
      <c r="X448" s="73">
        <v>1540.1499999999999</v>
      </c>
      <c r="Y448" s="73">
        <v>1233.1499999999999</v>
      </c>
    </row>
    <row r="449" spans="1:25" x14ac:dyDescent="0.2">
      <c r="A449" s="74">
        <v>9</v>
      </c>
      <c r="B449" s="73">
        <v>1212.6499999999999</v>
      </c>
      <c r="C449" s="73">
        <v>1126.99</v>
      </c>
      <c r="D449" s="73">
        <v>1087.3699999999999</v>
      </c>
      <c r="E449" s="73">
        <v>1087.8699999999999</v>
      </c>
      <c r="F449" s="73">
        <v>1135.3999999999999</v>
      </c>
      <c r="G449" s="73">
        <v>1206.02</v>
      </c>
      <c r="H449" s="73">
        <v>1355.78</v>
      </c>
      <c r="I449" s="73">
        <v>1201.29</v>
      </c>
      <c r="J449" s="73">
        <v>1576.06</v>
      </c>
      <c r="K449" s="73">
        <v>1618.4599999999998</v>
      </c>
      <c r="L449" s="73">
        <v>1652.27</v>
      </c>
      <c r="M449" s="73">
        <v>1729.11</v>
      </c>
      <c r="N449" s="73">
        <v>1706.82</v>
      </c>
      <c r="O449" s="73">
        <v>1754.12</v>
      </c>
      <c r="P449" s="73">
        <v>1719.7599999999998</v>
      </c>
      <c r="Q449" s="73">
        <v>1642.4199999999998</v>
      </c>
      <c r="R449" s="73">
        <v>1627.35</v>
      </c>
      <c r="S449" s="73">
        <v>1657.7299999999998</v>
      </c>
      <c r="T449" s="73">
        <v>1678.8899999999999</v>
      </c>
      <c r="U449" s="73">
        <v>1649.4999999999998</v>
      </c>
      <c r="V449" s="73">
        <v>1625.6399999999999</v>
      </c>
      <c r="W449" s="73">
        <v>1554.81</v>
      </c>
      <c r="X449" s="73">
        <v>1249.0099999999998</v>
      </c>
      <c r="Y449" s="73">
        <v>1141.08</v>
      </c>
    </row>
    <row r="450" spans="1:25" x14ac:dyDescent="0.2">
      <c r="A450" s="20">
        <v>10</v>
      </c>
      <c r="B450" s="73">
        <v>1090.73</v>
      </c>
      <c r="C450" s="73">
        <v>1014.96</v>
      </c>
      <c r="D450" s="73">
        <v>966.23</v>
      </c>
      <c r="E450" s="73">
        <v>983.75</v>
      </c>
      <c r="F450" s="73">
        <v>1024.49</v>
      </c>
      <c r="G450" s="73">
        <v>1114.3799999999999</v>
      </c>
      <c r="H450" s="73">
        <v>1287.9999999999998</v>
      </c>
      <c r="I450" s="73">
        <v>1428.52</v>
      </c>
      <c r="J450" s="73">
        <v>1568.81</v>
      </c>
      <c r="K450" s="73">
        <v>1625.77</v>
      </c>
      <c r="L450" s="73">
        <v>1643.59</v>
      </c>
      <c r="M450" s="73">
        <v>1710.35</v>
      </c>
      <c r="N450" s="73">
        <v>1688.9499999999998</v>
      </c>
      <c r="O450" s="73">
        <v>1707.4499999999998</v>
      </c>
      <c r="P450" s="73">
        <v>1689.1999999999998</v>
      </c>
      <c r="Q450" s="73">
        <v>1660.4399999999998</v>
      </c>
      <c r="R450" s="73">
        <v>1652.4499999999998</v>
      </c>
      <c r="S450" s="73">
        <v>1675.86</v>
      </c>
      <c r="T450" s="73">
        <v>1683.05</v>
      </c>
      <c r="U450" s="73">
        <v>1644.78</v>
      </c>
      <c r="V450" s="73">
        <v>1632.07</v>
      </c>
      <c r="W450" s="73">
        <v>1520.36</v>
      </c>
      <c r="X450" s="73">
        <v>1288.1599999999999</v>
      </c>
      <c r="Y450" s="73">
        <v>1150.22</v>
      </c>
    </row>
    <row r="451" spans="1:25" x14ac:dyDescent="0.2">
      <c r="A451" s="74">
        <v>11</v>
      </c>
      <c r="B451" s="73">
        <v>1125.1499999999999</v>
      </c>
      <c r="C451" s="73">
        <v>1052.6499999999999</v>
      </c>
      <c r="D451" s="73">
        <v>1020.48</v>
      </c>
      <c r="E451" s="73">
        <v>1014.41</v>
      </c>
      <c r="F451" s="73">
        <v>1047.1399999999999</v>
      </c>
      <c r="G451" s="73">
        <v>1138.81</v>
      </c>
      <c r="H451" s="73">
        <v>1321.9099999999999</v>
      </c>
      <c r="I451" s="73">
        <v>1436.1699999999998</v>
      </c>
      <c r="J451" s="73">
        <v>1574.7299999999998</v>
      </c>
      <c r="K451" s="73">
        <v>1631.8</v>
      </c>
      <c r="L451" s="73">
        <v>1661.2499999999998</v>
      </c>
      <c r="M451" s="73">
        <v>1725.54</v>
      </c>
      <c r="N451" s="73">
        <v>1716.1499999999999</v>
      </c>
      <c r="O451" s="73">
        <v>1732.2299999999998</v>
      </c>
      <c r="P451" s="73">
        <v>1717.4699999999998</v>
      </c>
      <c r="Q451" s="73">
        <v>1683.6499999999999</v>
      </c>
      <c r="R451" s="73">
        <v>1676.9699999999998</v>
      </c>
      <c r="S451" s="73">
        <v>1694.55</v>
      </c>
      <c r="T451" s="73">
        <v>1697.56</v>
      </c>
      <c r="U451" s="73">
        <v>1660.08</v>
      </c>
      <c r="V451" s="73">
        <v>1615.6</v>
      </c>
      <c r="W451" s="73">
        <v>1568.04</v>
      </c>
      <c r="X451" s="73">
        <v>1329.1999999999998</v>
      </c>
      <c r="Y451" s="73">
        <v>1199.32</v>
      </c>
    </row>
    <row r="452" spans="1:25" x14ac:dyDescent="0.2">
      <c r="A452" s="20">
        <v>12</v>
      </c>
      <c r="B452" s="73">
        <v>1138.98</v>
      </c>
      <c r="C452" s="73">
        <v>1051.33</v>
      </c>
      <c r="D452" s="73">
        <v>1012.28</v>
      </c>
      <c r="E452" s="73">
        <v>1004.61</v>
      </c>
      <c r="F452" s="73">
        <v>1051.1799999999998</v>
      </c>
      <c r="G452" s="73">
        <v>1137.03</v>
      </c>
      <c r="H452" s="73">
        <v>1336.6999999999998</v>
      </c>
      <c r="I452" s="73">
        <v>1523.1</v>
      </c>
      <c r="J452" s="73">
        <v>1671.52</v>
      </c>
      <c r="K452" s="73">
        <v>1724.55</v>
      </c>
      <c r="L452" s="73">
        <v>1750.33</v>
      </c>
      <c r="M452" s="73">
        <v>1784.11</v>
      </c>
      <c r="N452" s="73">
        <v>1758.3999999999999</v>
      </c>
      <c r="O452" s="73">
        <v>1774.87</v>
      </c>
      <c r="P452" s="73">
        <v>1770.7299999999998</v>
      </c>
      <c r="Q452" s="73">
        <v>1746.2199999999998</v>
      </c>
      <c r="R452" s="73">
        <v>1738.7299999999998</v>
      </c>
      <c r="S452" s="73">
        <v>1756.86</v>
      </c>
      <c r="T452" s="73">
        <v>1760.33</v>
      </c>
      <c r="U452" s="73">
        <v>1732.8999999999999</v>
      </c>
      <c r="V452" s="73">
        <v>1714.8</v>
      </c>
      <c r="W452" s="73">
        <v>1651.28</v>
      </c>
      <c r="X452" s="73">
        <v>1559.85</v>
      </c>
      <c r="Y452" s="73">
        <v>1273.6899999999998</v>
      </c>
    </row>
    <row r="453" spans="1:25" x14ac:dyDescent="0.2">
      <c r="A453" s="74">
        <v>13</v>
      </c>
      <c r="B453" s="73">
        <v>1254.08</v>
      </c>
      <c r="C453" s="73">
        <v>1172.79</v>
      </c>
      <c r="D453" s="73">
        <v>1126.96</v>
      </c>
      <c r="E453" s="73">
        <v>1105.0899999999999</v>
      </c>
      <c r="F453" s="73">
        <v>1123.81</v>
      </c>
      <c r="G453" s="73">
        <v>1164.78</v>
      </c>
      <c r="H453" s="73">
        <v>1238.9599999999998</v>
      </c>
      <c r="I453" s="73">
        <v>1292.9699999999998</v>
      </c>
      <c r="J453" s="73">
        <v>1507.0099999999998</v>
      </c>
      <c r="K453" s="73">
        <v>1581.6399999999999</v>
      </c>
      <c r="L453" s="73">
        <v>1635.29</v>
      </c>
      <c r="M453" s="73">
        <v>1638.4999999999998</v>
      </c>
      <c r="N453" s="73">
        <v>1636.04</v>
      </c>
      <c r="O453" s="73">
        <v>1637.1499999999999</v>
      </c>
      <c r="P453" s="73">
        <v>1641.09</v>
      </c>
      <c r="Q453" s="73">
        <v>1628.1</v>
      </c>
      <c r="R453" s="73">
        <v>1638.4299999999998</v>
      </c>
      <c r="S453" s="73">
        <v>1699.7499999999998</v>
      </c>
      <c r="T453" s="73">
        <v>1696.06</v>
      </c>
      <c r="U453" s="73">
        <v>1664.06</v>
      </c>
      <c r="V453" s="73">
        <v>1612.33</v>
      </c>
      <c r="W453" s="73">
        <v>1602.4899999999998</v>
      </c>
      <c r="X453" s="73">
        <v>1416.7599999999998</v>
      </c>
      <c r="Y453" s="73">
        <v>1247.7299999999998</v>
      </c>
    </row>
    <row r="454" spans="1:25" x14ac:dyDescent="0.2">
      <c r="A454" s="20">
        <v>14</v>
      </c>
      <c r="B454" s="73">
        <v>1232.4699999999998</v>
      </c>
      <c r="C454" s="73">
        <v>1130.6399999999999</v>
      </c>
      <c r="D454" s="73">
        <v>1103.9399999999998</v>
      </c>
      <c r="E454" s="73">
        <v>1086.99</v>
      </c>
      <c r="F454" s="73">
        <v>1101.58</v>
      </c>
      <c r="G454" s="73">
        <v>1141.1699999999998</v>
      </c>
      <c r="H454" s="73">
        <v>1208.26</v>
      </c>
      <c r="I454" s="73">
        <v>1218.1799999999998</v>
      </c>
      <c r="J454" s="73">
        <v>1313.04</v>
      </c>
      <c r="K454" s="73">
        <v>1513.7099999999998</v>
      </c>
      <c r="L454" s="73">
        <v>1622.4299999999998</v>
      </c>
      <c r="M454" s="73">
        <v>1628.33</v>
      </c>
      <c r="N454" s="73">
        <v>1626.9199999999998</v>
      </c>
      <c r="O454" s="73">
        <v>1626.6599999999999</v>
      </c>
      <c r="P454" s="73">
        <v>1626.53</v>
      </c>
      <c r="Q454" s="73">
        <v>1618.59</v>
      </c>
      <c r="R454" s="73">
        <v>1633.6499999999999</v>
      </c>
      <c r="S454" s="73">
        <v>1668.9699999999998</v>
      </c>
      <c r="T454" s="73">
        <v>1663.8799999999999</v>
      </c>
      <c r="U454" s="73">
        <v>1651.2299999999998</v>
      </c>
      <c r="V454" s="73">
        <v>1636.2299999999998</v>
      </c>
      <c r="W454" s="73">
        <v>1613.8799999999999</v>
      </c>
      <c r="X454" s="73">
        <v>1317.5099999999998</v>
      </c>
      <c r="Y454" s="73">
        <v>1209.9099999999999</v>
      </c>
    </row>
    <row r="455" spans="1:25" x14ac:dyDescent="0.2">
      <c r="A455" s="74">
        <v>15</v>
      </c>
      <c r="B455" s="73">
        <v>1116.07</v>
      </c>
      <c r="C455" s="73">
        <v>1017.01</v>
      </c>
      <c r="D455" s="73">
        <v>940.93999999999994</v>
      </c>
      <c r="E455" s="73">
        <v>889.21</v>
      </c>
      <c r="F455" s="73">
        <v>972.05</v>
      </c>
      <c r="G455" s="73">
        <v>1212.06</v>
      </c>
      <c r="H455" s="73">
        <v>1242.58</v>
      </c>
      <c r="I455" s="73">
        <v>1435.1499999999999</v>
      </c>
      <c r="J455" s="73">
        <v>1517.7499999999998</v>
      </c>
      <c r="K455" s="73">
        <v>1537.3899999999999</v>
      </c>
      <c r="L455" s="73">
        <v>1552.2599999999998</v>
      </c>
      <c r="M455" s="73">
        <v>1587.58</v>
      </c>
      <c r="N455" s="73">
        <v>1576.3999999999999</v>
      </c>
      <c r="O455" s="73">
        <v>1583.4299999999998</v>
      </c>
      <c r="P455" s="73">
        <v>1574.1</v>
      </c>
      <c r="Q455" s="73">
        <v>1553.07</v>
      </c>
      <c r="R455" s="73">
        <v>1534.4199999999998</v>
      </c>
      <c r="S455" s="73">
        <v>1553.9999999999998</v>
      </c>
      <c r="T455" s="73">
        <v>1556.56</v>
      </c>
      <c r="U455" s="73">
        <v>1505.7499999999998</v>
      </c>
      <c r="V455" s="73">
        <v>1501.4799999999998</v>
      </c>
      <c r="W455" s="73">
        <v>1423.4799999999998</v>
      </c>
      <c r="X455" s="73">
        <v>1212.3</v>
      </c>
      <c r="Y455" s="73">
        <v>1097.1299999999999</v>
      </c>
    </row>
    <row r="456" spans="1:25" x14ac:dyDescent="0.2">
      <c r="A456" s="20">
        <v>16</v>
      </c>
      <c r="B456" s="73">
        <v>1049.3799999999999</v>
      </c>
      <c r="C456" s="73">
        <v>932.26</v>
      </c>
      <c r="D456" s="73">
        <v>885.78</v>
      </c>
      <c r="E456" s="73">
        <v>841.03</v>
      </c>
      <c r="F456" s="73">
        <v>911.44999999999993</v>
      </c>
      <c r="G456" s="73">
        <v>1079.02</v>
      </c>
      <c r="H456" s="73">
        <v>1233.8699999999999</v>
      </c>
      <c r="I456" s="73">
        <v>1505.1399999999999</v>
      </c>
      <c r="J456" s="73">
        <v>1602.27</v>
      </c>
      <c r="K456" s="73">
        <v>1632.33</v>
      </c>
      <c r="L456" s="73">
        <v>1652.57</v>
      </c>
      <c r="M456" s="73">
        <v>2209.5099999999998</v>
      </c>
      <c r="N456" s="73">
        <v>2206.12</v>
      </c>
      <c r="O456" s="73">
        <v>2206.7800000000002</v>
      </c>
      <c r="P456" s="73">
        <v>2205.73</v>
      </c>
      <c r="Q456" s="73">
        <v>1653.12</v>
      </c>
      <c r="R456" s="73">
        <v>1644.8</v>
      </c>
      <c r="S456" s="73">
        <v>1701.07</v>
      </c>
      <c r="T456" s="73">
        <v>1717.4099999999999</v>
      </c>
      <c r="U456" s="73">
        <v>1665.4699999999998</v>
      </c>
      <c r="V456" s="73">
        <v>1619.86</v>
      </c>
      <c r="W456" s="73">
        <v>1768.37</v>
      </c>
      <c r="X456" s="73">
        <v>1248.2199999999998</v>
      </c>
      <c r="Y456" s="73">
        <v>1143.6099999999999</v>
      </c>
    </row>
    <row r="457" spans="1:25" x14ac:dyDescent="0.2">
      <c r="A457" s="74">
        <v>17</v>
      </c>
      <c r="B457" s="73">
        <v>1112.1499999999999</v>
      </c>
      <c r="C457" s="73">
        <v>989.83</v>
      </c>
      <c r="D457" s="73">
        <v>920.16</v>
      </c>
      <c r="E457" s="73">
        <v>908.12</v>
      </c>
      <c r="F457" s="73">
        <v>984.88</v>
      </c>
      <c r="G457" s="73">
        <v>1106.4399999999998</v>
      </c>
      <c r="H457" s="73">
        <v>1241.4699999999998</v>
      </c>
      <c r="I457" s="73">
        <v>1544.84</v>
      </c>
      <c r="J457" s="73">
        <v>1655.6999999999998</v>
      </c>
      <c r="K457" s="73">
        <v>1717.2099999999998</v>
      </c>
      <c r="L457" s="73">
        <v>1738.3999999999999</v>
      </c>
      <c r="M457" s="73">
        <v>1771.31</v>
      </c>
      <c r="N457" s="73">
        <v>1758.1499999999999</v>
      </c>
      <c r="O457" s="73">
        <v>1774.1899999999998</v>
      </c>
      <c r="P457" s="73">
        <v>1778.79</v>
      </c>
      <c r="Q457" s="73">
        <v>1749.1899999999998</v>
      </c>
      <c r="R457" s="73">
        <v>1741.4799999999998</v>
      </c>
      <c r="S457" s="73">
        <v>1763.2499999999998</v>
      </c>
      <c r="T457" s="73">
        <v>1753.59</v>
      </c>
      <c r="U457" s="73">
        <v>1696.27</v>
      </c>
      <c r="V457" s="73">
        <v>1605.04</v>
      </c>
      <c r="W457" s="73">
        <v>1656.1699999999998</v>
      </c>
      <c r="X457" s="73">
        <v>1282.6299999999999</v>
      </c>
      <c r="Y457" s="73">
        <v>1170.24</v>
      </c>
    </row>
    <row r="458" spans="1:25" x14ac:dyDescent="0.2">
      <c r="A458" s="20">
        <v>18</v>
      </c>
      <c r="B458" s="73">
        <v>1100.06</v>
      </c>
      <c r="C458" s="73">
        <v>1043.8799999999999</v>
      </c>
      <c r="D458" s="73">
        <v>984.9</v>
      </c>
      <c r="E458" s="73">
        <v>972.9</v>
      </c>
      <c r="F458" s="73">
        <v>1050.3699999999999</v>
      </c>
      <c r="G458" s="73">
        <v>1129.5</v>
      </c>
      <c r="H458" s="73">
        <v>1253.6999999999998</v>
      </c>
      <c r="I458" s="73">
        <v>1563.6299999999999</v>
      </c>
      <c r="J458" s="73">
        <v>1692.1899999999998</v>
      </c>
      <c r="K458" s="73">
        <v>1752.2599999999998</v>
      </c>
      <c r="L458" s="73">
        <v>1763.81</v>
      </c>
      <c r="M458" s="73">
        <v>1831.1399999999999</v>
      </c>
      <c r="N458" s="73">
        <v>2055.4499999999998</v>
      </c>
      <c r="O458" s="73">
        <v>2087.3200000000002</v>
      </c>
      <c r="P458" s="73">
        <v>1790.84</v>
      </c>
      <c r="Q458" s="73">
        <v>1751.37</v>
      </c>
      <c r="R458" s="73">
        <v>1744.3</v>
      </c>
      <c r="S458" s="73">
        <v>1776.2199999999998</v>
      </c>
      <c r="T458" s="73">
        <v>1780.1599999999999</v>
      </c>
      <c r="U458" s="73">
        <v>1770.6999999999998</v>
      </c>
      <c r="V458" s="73">
        <v>1685.84</v>
      </c>
      <c r="W458" s="73">
        <v>1668.4399999999998</v>
      </c>
      <c r="X458" s="73">
        <v>1410.8</v>
      </c>
      <c r="Y458" s="73">
        <v>1185.46</v>
      </c>
    </row>
    <row r="459" spans="1:25" x14ac:dyDescent="0.2">
      <c r="A459" s="74">
        <v>19</v>
      </c>
      <c r="B459" s="73">
        <v>1118.76</v>
      </c>
      <c r="C459" s="73">
        <v>1058.1399999999999</v>
      </c>
      <c r="D459" s="73">
        <v>1023.55</v>
      </c>
      <c r="E459" s="73">
        <v>1004.9499999999999</v>
      </c>
      <c r="F459" s="73">
        <v>1064.6699999999998</v>
      </c>
      <c r="G459" s="73">
        <v>1152.57</v>
      </c>
      <c r="H459" s="73">
        <v>1410.8</v>
      </c>
      <c r="I459" s="73">
        <v>1606.83</v>
      </c>
      <c r="J459" s="73">
        <v>1768.4099999999999</v>
      </c>
      <c r="K459" s="73">
        <v>1803.6999999999998</v>
      </c>
      <c r="L459" s="73">
        <v>1817.79</v>
      </c>
      <c r="M459" s="73">
        <v>1871.27</v>
      </c>
      <c r="N459" s="73">
        <v>1857.77</v>
      </c>
      <c r="O459" s="73">
        <v>1862.04</v>
      </c>
      <c r="P459" s="73">
        <v>1860.2099999999998</v>
      </c>
      <c r="Q459" s="73">
        <v>1808.9699999999998</v>
      </c>
      <c r="R459" s="73">
        <v>1809.6499999999999</v>
      </c>
      <c r="S459" s="73">
        <v>1814.7299999999998</v>
      </c>
      <c r="T459" s="73">
        <v>1818.78</v>
      </c>
      <c r="U459" s="73">
        <v>1793.1499999999999</v>
      </c>
      <c r="V459" s="73">
        <v>1709.4999999999998</v>
      </c>
      <c r="W459" s="73">
        <v>1617.9299999999998</v>
      </c>
      <c r="X459" s="73">
        <v>1552.08</v>
      </c>
      <c r="Y459" s="73">
        <v>1227.6599999999999</v>
      </c>
    </row>
    <row r="460" spans="1:25" x14ac:dyDescent="0.2">
      <c r="A460" s="20">
        <v>20</v>
      </c>
      <c r="B460" s="73">
        <v>1203.02</v>
      </c>
      <c r="C460" s="73">
        <v>1134.58</v>
      </c>
      <c r="D460" s="73">
        <v>1094.58</v>
      </c>
      <c r="E460" s="73">
        <v>1074.8599999999999</v>
      </c>
      <c r="F460" s="73">
        <v>1091.4399999999998</v>
      </c>
      <c r="G460" s="73">
        <v>1136.96</v>
      </c>
      <c r="H460" s="73">
        <v>1202.9099999999999</v>
      </c>
      <c r="I460" s="73">
        <v>1312.4099999999999</v>
      </c>
      <c r="J460" s="73">
        <v>1533.6399999999999</v>
      </c>
      <c r="K460" s="73">
        <v>1667.1599999999999</v>
      </c>
      <c r="L460" s="73">
        <v>1708.1999999999998</v>
      </c>
      <c r="M460" s="73">
        <v>1715.7599999999998</v>
      </c>
      <c r="N460" s="73">
        <v>1690.4799999999998</v>
      </c>
      <c r="O460" s="73">
        <v>1690.4299999999998</v>
      </c>
      <c r="P460" s="73">
        <v>1684.8899999999999</v>
      </c>
      <c r="Q460" s="73">
        <v>1610.9199999999998</v>
      </c>
      <c r="R460" s="73">
        <v>1693.2199999999998</v>
      </c>
      <c r="S460" s="73">
        <v>1753.5099999999998</v>
      </c>
      <c r="T460" s="73">
        <v>1769.56</v>
      </c>
      <c r="U460" s="73">
        <v>1746.81</v>
      </c>
      <c r="V460" s="73">
        <v>1644.52</v>
      </c>
      <c r="W460" s="73">
        <v>1615.78</v>
      </c>
      <c r="X460" s="73">
        <v>1345.6399999999999</v>
      </c>
      <c r="Y460" s="73">
        <v>1219.4999999999998</v>
      </c>
    </row>
    <row r="461" spans="1:25" x14ac:dyDescent="0.2">
      <c r="A461" s="74">
        <v>21</v>
      </c>
      <c r="B461" s="73">
        <v>1142.3399999999999</v>
      </c>
      <c r="C461" s="73">
        <v>1036.25</v>
      </c>
      <c r="D461" s="73">
        <v>934.52</v>
      </c>
      <c r="E461" s="73">
        <v>906.51</v>
      </c>
      <c r="F461" s="73">
        <v>917.4</v>
      </c>
      <c r="G461" s="73">
        <v>969.64</v>
      </c>
      <c r="H461" s="73">
        <v>1094.3599999999999</v>
      </c>
      <c r="I461" s="73">
        <v>1128.6299999999999</v>
      </c>
      <c r="J461" s="73">
        <v>1197.3499999999999</v>
      </c>
      <c r="K461" s="73">
        <v>1424.9399999999998</v>
      </c>
      <c r="L461" s="73">
        <v>1540.2099999999998</v>
      </c>
      <c r="M461" s="73">
        <v>1554.09</v>
      </c>
      <c r="N461" s="73">
        <v>1559.87</v>
      </c>
      <c r="O461" s="73">
        <v>1569.9099999999999</v>
      </c>
      <c r="P461" s="73">
        <v>1576.6899999999998</v>
      </c>
      <c r="Q461" s="73">
        <v>1545.9599999999998</v>
      </c>
      <c r="R461" s="73">
        <v>1587.85</v>
      </c>
      <c r="S461" s="73">
        <v>1630.3999999999999</v>
      </c>
      <c r="T461" s="73">
        <v>1640.62</v>
      </c>
      <c r="U461" s="73">
        <v>1630.52</v>
      </c>
      <c r="V461" s="73">
        <v>1621.87</v>
      </c>
      <c r="W461" s="73">
        <v>1604.9999999999998</v>
      </c>
      <c r="X461" s="73">
        <v>1267.8999999999999</v>
      </c>
      <c r="Y461" s="73">
        <v>1157.49</v>
      </c>
    </row>
    <row r="462" spans="1:25" x14ac:dyDescent="0.2">
      <c r="A462" s="20">
        <v>22</v>
      </c>
      <c r="B462" s="73">
        <v>1136.8899999999999</v>
      </c>
      <c r="C462" s="73">
        <v>1077.23</v>
      </c>
      <c r="D462" s="73">
        <v>1061.04</v>
      </c>
      <c r="E462" s="73">
        <v>1031.1799999999998</v>
      </c>
      <c r="F462" s="73">
        <v>1101.4399999999998</v>
      </c>
      <c r="G462" s="73">
        <v>1166.06</v>
      </c>
      <c r="H462" s="73">
        <v>1453.35</v>
      </c>
      <c r="I462" s="73">
        <v>1623.9399999999998</v>
      </c>
      <c r="J462" s="73">
        <v>1768.4599999999998</v>
      </c>
      <c r="K462" s="73">
        <v>1800.4599999999998</v>
      </c>
      <c r="L462" s="73">
        <v>1818.82</v>
      </c>
      <c r="M462" s="73">
        <v>1830.1299999999999</v>
      </c>
      <c r="N462" s="73">
        <v>1815.1999999999998</v>
      </c>
      <c r="O462" s="73">
        <v>1825.2399999999998</v>
      </c>
      <c r="P462" s="73">
        <v>1822.83</v>
      </c>
      <c r="Q462" s="73">
        <v>1812.4399999999998</v>
      </c>
      <c r="R462" s="73">
        <v>1817.7099999999998</v>
      </c>
      <c r="S462" s="73">
        <v>1836.57</v>
      </c>
      <c r="T462" s="73">
        <v>1832.55</v>
      </c>
      <c r="U462" s="73">
        <v>1810.37</v>
      </c>
      <c r="V462" s="73">
        <v>1685.4099999999999</v>
      </c>
      <c r="W462" s="73">
        <v>1633.85</v>
      </c>
      <c r="X462" s="73">
        <v>1284.2099999999998</v>
      </c>
      <c r="Y462" s="73">
        <v>1179.31</v>
      </c>
    </row>
    <row r="463" spans="1:25" x14ac:dyDescent="0.2">
      <c r="A463" s="74">
        <v>23</v>
      </c>
      <c r="B463" s="73">
        <v>1143.71</v>
      </c>
      <c r="C463" s="73">
        <v>1100.01</v>
      </c>
      <c r="D463" s="73">
        <v>1076.4499999999998</v>
      </c>
      <c r="E463" s="73">
        <v>1087.21</v>
      </c>
      <c r="F463" s="73">
        <v>1129.1499999999999</v>
      </c>
      <c r="G463" s="73">
        <v>1209.82</v>
      </c>
      <c r="H463" s="73">
        <v>1489.5099999999998</v>
      </c>
      <c r="I463" s="73">
        <v>1664.78</v>
      </c>
      <c r="J463" s="73">
        <v>1847.6899999999998</v>
      </c>
      <c r="K463" s="73">
        <v>1887.56</v>
      </c>
      <c r="L463" s="73">
        <v>1903.6699999999998</v>
      </c>
      <c r="M463" s="73">
        <v>1911.34</v>
      </c>
      <c r="N463" s="73">
        <v>1891.9899999999998</v>
      </c>
      <c r="O463" s="73">
        <v>1892.34</v>
      </c>
      <c r="P463" s="73">
        <v>1891.2599999999998</v>
      </c>
      <c r="Q463" s="73">
        <v>1886.2499999999998</v>
      </c>
      <c r="R463" s="73">
        <v>1883.4299999999998</v>
      </c>
      <c r="S463" s="73">
        <v>1899.28</v>
      </c>
      <c r="T463" s="73">
        <v>1879.9899999999998</v>
      </c>
      <c r="U463" s="73">
        <v>1867.4799999999998</v>
      </c>
      <c r="V463" s="73">
        <v>1733.1599999999999</v>
      </c>
      <c r="W463" s="73">
        <v>1661.8799999999999</v>
      </c>
      <c r="X463" s="73">
        <v>1316.8799999999999</v>
      </c>
      <c r="Y463" s="73">
        <v>1204.6399999999999</v>
      </c>
    </row>
    <row r="464" spans="1:25" x14ac:dyDescent="0.2">
      <c r="A464" s="20">
        <v>24</v>
      </c>
      <c r="B464" s="73">
        <v>1017.6</v>
      </c>
      <c r="C464" s="73">
        <v>895.15</v>
      </c>
      <c r="D464" s="73">
        <v>887.67</v>
      </c>
      <c r="E464" s="73">
        <v>877.96</v>
      </c>
      <c r="F464" s="73">
        <v>941.75</v>
      </c>
      <c r="G464" s="73">
        <v>1086.33</v>
      </c>
      <c r="H464" s="73">
        <v>1284.3699999999999</v>
      </c>
      <c r="I464" s="73">
        <v>1539.1499999999999</v>
      </c>
      <c r="J464" s="73">
        <v>1615.86</v>
      </c>
      <c r="K464" s="73">
        <v>1629.9399999999998</v>
      </c>
      <c r="L464" s="73">
        <v>1670.81</v>
      </c>
      <c r="M464" s="73">
        <v>1658.2499999999998</v>
      </c>
      <c r="N464" s="73">
        <v>1653.04</v>
      </c>
      <c r="O464" s="73">
        <v>1653.8799999999999</v>
      </c>
      <c r="P464" s="73">
        <v>1652.59</v>
      </c>
      <c r="Q464" s="73">
        <v>1641.7099999999998</v>
      </c>
      <c r="R464" s="73">
        <v>1670.82</v>
      </c>
      <c r="S464" s="73">
        <v>1710.7599999999998</v>
      </c>
      <c r="T464" s="73">
        <v>1728.37</v>
      </c>
      <c r="U464" s="73">
        <v>1704.9699999999998</v>
      </c>
      <c r="V464" s="73">
        <v>1617.87</v>
      </c>
      <c r="W464" s="73">
        <v>1600.4499999999998</v>
      </c>
      <c r="X464" s="73">
        <v>1286.9799999999998</v>
      </c>
      <c r="Y464" s="73">
        <v>1159.0999999999999</v>
      </c>
    </row>
    <row r="465" spans="1:25" x14ac:dyDescent="0.2">
      <c r="A465" s="74">
        <v>25</v>
      </c>
      <c r="B465" s="73">
        <v>1101.4099999999999</v>
      </c>
      <c r="C465" s="73">
        <v>1041.1199999999999</v>
      </c>
      <c r="D465" s="73">
        <v>1009.78</v>
      </c>
      <c r="E465" s="73">
        <v>996.8</v>
      </c>
      <c r="F465" s="73">
        <v>1071.1299999999999</v>
      </c>
      <c r="G465" s="73">
        <v>1155.53</v>
      </c>
      <c r="H465" s="73">
        <v>1437.2199999999998</v>
      </c>
      <c r="I465" s="73">
        <v>1622.9599999999998</v>
      </c>
      <c r="J465" s="73">
        <v>1779.6499999999999</v>
      </c>
      <c r="K465" s="73">
        <v>1804.9299999999998</v>
      </c>
      <c r="L465" s="73">
        <v>1821.1999999999998</v>
      </c>
      <c r="M465" s="73">
        <v>1834.82</v>
      </c>
      <c r="N465" s="73">
        <v>1819.3899999999999</v>
      </c>
      <c r="O465" s="73">
        <v>1843.1999999999998</v>
      </c>
      <c r="P465" s="73">
        <v>1840.8899999999999</v>
      </c>
      <c r="Q465" s="73">
        <v>1828.85</v>
      </c>
      <c r="R465" s="73">
        <v>1828.6999999999998</v>
      </c>
      <c r="S465" s="73">
        <v>1845.9099999999999</v>
      </c>
      <c r="T465" s="73">
        <v>1827.4199999999998</v>
      </c>
      <c r="U465" s="73">
        <v>1815.78</v>
      </c>
      <c r="V465" s="73">
        <v>1674.1299999999999</v>
      </c>
      <c r="W465" s="73">
        <v>1597.85</v>
      </c>
      <c r="X465" s="73">
        <v>1282.3499999999999</v>
      </c>
      <c r="Y465" s="73">
        <v>1159.6399999999999</v>
      </c>
    </row>
    <row r="466" spans="1:25" x14ac:dyDescent="0.2">
      <c r="A466" s="20">
        <v>26</v>
      </c>
      <c r="B466" s="73">
        <v>1141.07</v>
      </c>
      <c r="C466" s="73">
        <v>1072.6699999999998</v>
      </c>
      <c r="D466" s="73">
        <v>1012.49</v>
      </c>
      <c r="E466" s="73">
        <v>988.93</v>
      </c>
      <c r="F466" s="73">
        <v>1078.07</v>
      </c>
      <c r="G466" s="73">
        <v>1159.81</v>
      </c>
      <c r="H466" s="73">
        <v>1468.34</v>
      </c>
      <c r="I466" s="73">
        <v>1669.1399999999999</v>
      </c>
      <c r="J466" s="73">
        <v>1820.4699999999998</v>
      </c>
      <c r="K466" s="73">
        <v>1863.34</v>
      </c>
      <c r="L466" s="73">
        <v>1881.2499999999998</v>
      </c>
      <c r="M466" s="73">
        <v>1869.9199999999998</v>
      </c>
      <c r="N466" s="73">
        <v>1867.61</v>
      </c>
      <c r="O466" s="73">
        <v>1868.84</v>
      </c>
      <c r="P466" s="73">
        <v>1875.2099999999998</v>
      </c>
      <c r="Q466" s="73">
        <v>1854.9499999999998</v>
      </c>
      <c r="R466" s="73">
        <v>1866.8</v>
      </c>
      <c r="S466" s="73">
        <v>1866.6499999999999</v>
      </c>
      <c r="T466" s="73">
        <v>1857.28</v>
      </c>
      <c r="U466" s="73">
        <v>1860.05</v>
      </c>
      <c r="V466" s="73">
        <v>1828.33</v>
      </c>
      <c r="W466" s="73">
        <v>1666.27</v>
      </c>
      <c r="X466" s="73">
        <v>1556.9099999999999</v>
      </c>
      <c r="Y466" s="73">
        <v>1226.4599999999998</v>
      </c>
    </row>
    <row r="467" spans="1:25" x14ac:dyDescent="0.2">
      <c r="A467" s="74">
        <v>27</v>
      </c>
      <c r="B467" s="73">
        <v>1231.2499999999998</v>
      </c>
      <c r="C467" s="73">
        <v>1175.83</v>
      </c>
      <c r="D467" s="73">
        <v>1133.4199999999998</v>
      </c>
      <c r="E467" s="73">
        <v>1115.8899999999999</v>
      </c>
      <c r="F467" s="73">
        <v>1136.07</v>
      </c>
      <c r="G467" s="73">
        <v>1162.54</v>
      </c>
      <c r="H467" s="73">
        <v>1221.9499999999998</v>
      </c>
      <c r="I467" s="73">
        <v>1365.81</v>
      </c>
      <c r="J467" s="73">
        <v>1521.1799999999998</v>
      </c>
      <c r="K467" s="73">
        <v>1567.4399999999998</v>
      </c>
      <c r="L467" s="73">
        <v>1627.33</v>
      </c>
      <c r="M467" s="73">
        <v>1661.9499999999998</v>
      </c>
      <c r="N467" s="73">
        <v>1532.6999999999998</v>
      </c>
      <c r="O467" s="73">
        <v>1527.2399999999998</v>
      </c>
      <c r="P467" s="73">
        <v>1527.8899999999999</v>
      </c>
      <c r="Q467" s="73">
        <v>1453.06</v>
      </c>
      <c r="R467" s="73">
        <v>1412.57</v>
      </c>
      <c r="S467" s="73">
        <v>1459.4699999999998</v>
      </c>
      <c r="T467" s="73">
        <v>1404.9599999999998</v>
      </c>
      <c r="U467" s="73">
        <v>1408.62</v>
      </c>
      <c r="V467" s="73">
        <v>1433.57</v>
      </c>
      <c r="W467" s="73">
        <v>1498.9399999999998</v>
      </c>
      <c r="X467" s="73">
        <v>1388.7599999999998</v>
      </c>
      <c r="Y467" s="73">
        <v>1203</v>
      </c>
    </row>
    <row r="468" spans="1:25" x14ac:dyDescent="0.2">
      <c r="A468" s="20">
        <v>28</v>
      </c>
      <c r="B468" s="73">
        <v>1156.83</v>
      </c>
      <c r="C468" s="73">
        <v>1098.75</v>
      </c>
      <c r="D468" s="73">
        <v>1044.6799999999998</v>
      </c>
      <c r="E468" s="73">
        <v>1022.0699999999999</v>
      </c>
      <c r="F468" s="73">
        <v>1062.05</v>
      </c>
      <c r="G468" s="73">
        <v>1094.1099999999999</v>
      </c>
      <c r="H468" s="73">
        <v>1156.3899999999999</v>
      </c>
      <c r="I468" s="73">
        <v>1163.3599999999999</v>
      </c>
      <c r="J468" s="73">
        <v>1244.4799999999998</v>
      </c>
      <c r="K468" s="73">
        <v>1500.29</v>
      </c>
      <c r="L468" s="73">
        <v>1532.78</v>
      </c>
      <c r="M468" s="73">
        <v>1537.9299999999998</v>
      </c>
      <c r="N468" s="73">
        <v>1538.54</v>
      </c>
      <c r="O468" s="73">
        <v>1528.3899999999999</v>
      </c>
      <c r="P468" s="73">
        <v>1550.27</v>
      </c>
      <c r="Q468" s="73">
        <v>1475.8999999999999</v>
      </c>
      <c r="R468" s="73">
        <v>1438.9999999999998</v>
      </c>
      <c r="S468" s="73">
        <v>1468.9799999999998</v>
      </c>
      <c r="T468" s="73">
        <v>1463.9299999999998</v>
      </c>
      <c r="U468" s="73">
        <v>1541.81</v>
      </c>
      <c r="V468" s="73">
        <v>1574.32</v>
      </c>
      <c r="W468" s="73">
        <v>1536.86</v>
      </c>
      <c r="X468" s="73">
        <v>1332.1699999999998</v>
      </c>
      <c r="Y468" s="73">
        <v>1156.77</v>
      </c>
    </row>
    <row r="469" spans="1:25" x14ac:dyDescent="0.2">
      <c r="A469" s="74">
        <v>29</v>
      </c>
      <c r="B469" s="73">
        <v>1122.58</v>
      </c>
      <c r="C469" s="73">
        <v>873.71</v>
      </c>
      <c r="D469" s="73">
        <v>821.5</v>
      </c>
      <c r="E469" s="73">
        <v>814.05</v>
      </c>
      <c r="F469" s="73">
        <v>1063.77</v>
      </c>
      <c r="G469" s="73">
        <v>1162.27</v>
      </c>
      <c r="H469" s="73">
        <v>1423.9099999999999</v>
      </c>
      <c r="I469" s="73">
        <v>1617.79</v>
      </c>
      <c r="J469" s="73">
        <v>1764.6699999999998</v>
      </c>
      <c r="K469" s="73">
        <v>1800.4699999999998</v>
      </c>
      <c r="L469" s="73">
        <v>1825.2599999999998</v>
      </c>
      <c r="M469" s="73">
        <v>1840.78</v>
      </c>
      <c r="N469" s="73">
        <v>1822.02</v>
      </c>
      <c r="O469" s="73">
        <v>1831.54</v>
      </c>
      <c r="P469" s="73">
        <v>1831.28</v>
      </c>
      <c r="Q469" s="73">
        <v>1809.7599999999998</v>
      </c>
      <c r="R469" s="73">
        <v>1831.12</v>
      </c>
      <c r="S469" s="73">
        <v>1840.9699999999998</v>
      </c>
      <c r="T469" s="73">
        <v>1834.57</v>
      </c>
      <c r="U469" s="73">
        <v>1824.84</v>
      </c>
      <c r="V469" s="73">
        <v>1618.32</v>
      </c>
      <c r="W469" s="73">
        <v>1578.6399999999999</v>
      </c>
      <c r="X469" s="73">
        <v>1289.55</v>
      </c>
      <c r="Y469" s="73">
        <v>1163.53</v>
      </c>
    </row>
    <row r="470" spans="1:25" x14ac:dyDescent="0.2">
      <c r="A470" s="20">
        <v>30</v>
      </c>
      <c r="B470" s="73">
        <v>1124.73</v>
      </c>
      <c r="C470" s="73">
        <v>1035.6399999999999</v>
      </c>
      <c r="D470" s="73">
        <v>950.52</v>
      </c>
      <c r="E470" s="73">
        <v>926.28</v>
      </c>
      <c r="F470" s="73">
        <v>1037.77</v>
      </c>
      <c r="G470" s="73">
        <v>1146.3899999999999</v>
      </c>
      <c r="H470" s="73">
        <v>1422.4199999999998</v>
      </c>
      <c r="I470" s="73">
        <v>1608.27</v>
      </c>
      <c r="J470" s="73">
        <v>1779.62</v>
      </c>
      <c r="K470" s="73">
        <v>1808.2099999999998</v>
      </c>
      <c r="L470" s="73">
        <v>1827.4799999999998</v>
      </c>
      <c r="M470" s="73">
        <v>1808.1299999999999</v>
      </c>
      <c r="N470" s="73">
        <v>1762.06</v>
      </c>
      <c r="O470" s="73">
        <v>1766.81</v>
      </c>
      <c r="P470" s="73">
        <v>1763.1499999999999</v>
      </c>
      <c r="Q470" s="73">
        <v>1720.29</v>
      </c>
      <c r="R470" s="73">
        <v>1644.31</v>
      </c>
      <c r="S470" s="73">
        <v>1670.3999999999999</v>
      </c>
      <c r="T470" s="73">
        <v>1643.9099999999999</v>
      </c>
      <c r="U470" s="73">
        <v>1667.55</v>
      </c>
      <c r="V470" s="73">
        <v>1651.6399999999999</v>
      </c>
      <c r="W470" s="73">
        <v>1645.6899999999998</v>
      </c>
      <c r="X470" s="73">
        <v>1314.53</v>
      </c>
      <c r="Y470" s="73">
        <v>1180.6999999999998</v>
      </c>
    </row>
    <row r="473" spans="1:25" x14ac:dyDescent="0.2">
      <c r="A473" s="120" t="s">
        <v>143</v>
      </c>
      <c r="B473" s="122" t="s">
        <v>187</v>
      </c>
      <c r="C473" s="122"/>
      <c r="D473" s="122"/>
      <c r="E473" s="122"/>
      <c r="F473" s="122"/>
      <c r="G473" s="122"/>
      <c r="H473" s="122"/>
      <c r="I473" s="122"/>
      <c r="J473" s="122"/>
      <c r="K473" s="122"/>
      <c r="L473" s="122"/>
      <c r="M473" s="122"/>
      <c r="N473" s="122"/>
      <c r="O473" s="122"/>
      <c r="P473" s="122"/>
      <c r="Q473" s="122"/>
      <c r="R473" s="122"/>
      <c r="S473" s="122"/>
      <c r="T473" s="122"/>
      <c r="U473" s="122"/>
      <c r="V473" s="122"/>
      <c r="W473" s="122"/>
      <c r="X473" s="122"/>
      <c r="Y473" s="122"/>
    </row>
    <row r="474" spans="1:25" x14ac:dyDescent="0.2">
      <c r="A474" s="121"/>
      <c r="B474" s="71" t="s">
        <v>145</v>
      </c>
      <c r="C474" s="71" t="s">
        <v>146</v>
      </c>
      <c r="D474" s="71" t="s">
        <v>147</v>
      </c>
      <c r="E474" s="71" t="s">
        <v>148</v>
      </c>
      <c r="F474" s="72" t="s">
        <v>149</v>
      </c>
      <c r="G474" s="71" t="s">
        <v>150</v>
      </c>
      <c r="H474" s="71" t="s">
        <v>151</v>
      </c>
      <c r="I474" s="71" t="s">
        <v>152</v>
      </c>
      <c r="J474" s="71" t="s">
        <v>153</v>
      </c>
      <c r="K474" s="71" t="s">
        <v>154</v>
      </c>
      <c r="L474" s="71" t="s">
        <v>155</v>
      </c>
      <c r="M474" s="71" t="s">
        <v>156</v>
      </c>
      <c r="N474" s="71" t="s">
        <v>157</v>
      </c>
      <c r="O474" s="71" t="s">
        <v>158</v>
      </c>
      <c r="P474" s="71" t="s">
        <v>159</v>
      </c>
      <c r="Q474" s="71" t="s">
        <v>160</v>
      </c>
      <c r="R474" s="71" t="s">
        <v>161</v>
      </c>
      <c r="S474" s="71" t="s">
        <v>162</v>
      </c>
      <c r="T474" s="71" t="s">
        <v>163</v>
      </c>
      <c r="U474" s="71" t="s">
        <v>164</v>
      </c>
      <c r="V474" s="71" t="s">
        <v>165</v>
      </c>
      <c r="W474" s="71" t="s">
        <v>166</v>
      </c>
      <c r="X474" s="71" t="s">
        <v>167</v>
      </c>
      <c r="Y474" s="71" t="s">
        <v>168</v>
      </c>
    </row>
    <row r="475" spans="1:25" x14ac:dyDescent="0.2">
      <c r="A475" s="20">
        <v>1</v>
      </c>
      <c r="B475" s="73">
        <v>1324.6699999999998</v>
      </c>
      <c r="C475" s="73">
        <v>1224.1499999999999</v>
      </c>
      <c r="D475" s="73">
        <v>1395.9299999999998</v>
      </c>
      <c r="E475" s="73">
        <v>1395.6599999999999</v>
      </c>
      <c r="F475" s="73">
        <v>1281.6599999999999</v>
      </c>
      <c r="G475" s="73">
        <v>1232.1399999999999</v>
      </c>
      <c r="H475" s="73">
        <v>1471.55</v>
      </c>
      <c r="I475" s="73">
        <v>1546.37</v>
      </c>
      <c r="J475" s="73">
        <v>1685.0099999999998</v>
      </c>
      <c r="K475" s="73">
        <v>1748.9599999999998</v>
      </c>
      <c r="L475" s="73">
        <v>1767.8999999999999</v>
      </c>
      <c r="M475" s="73">
        <v>2294.7199999999998</v>
      </c>
      <c r="N475" s="73">
        <v>2478.0299999999997</v>
      </c>
      <c r="O475" s="73">
        <v>2514.5899999999997</v>
      </c>
      <c r="P475" s="73">
        <v>1902.9899999999998</v>
      </c>
      <c r="Q475" s="73">
        <v>1707.82</v>
      </c>
      <c r="R475" s="73">
        <v>1710.54</v>
      </c>
      <c r="S475" s="73">
        <v>1738.53</v>
      </c>
      <c r="T475" s="73">
        <v>1779.06</v>
      </c>
      <c r="U475" s="73">
        <v>1758.34</v>
      </c>
      <c r="V475" s="73">
        <v>1726.11</v>
      </c>
      <c r="W475" s="73">
        <v>1735.04</v>
      </c>
      <c r="X475" s="73">
        <v>1590.03</v>
      </c>
      <c r="Y475" s="73">
        <v>1422.8799999999999</v>
      </c>
    </row>
    <row r="476" spans="1:25" x14ac:dyDescent="0.2">
      <c r="A476" s="20">
        <v>2</v>
      </c>
      <c r="B476" s="73">
        <v>1269.1899999999998</v>
      </c>
      <c r="C476" s="73">
        <v>1217.99</v>
      </c>
      <c r="D476" s="73">
        <v>1219.9199999999998</v>
      </c>
      <c r="E476" s="73">
        <v>1219.04</v>
      </c>
      <c r="F476" s="73">
        <v>1163.3599999999999</v>
      </c>
      <c r="G476" s="73">
        <v>1247.1999999999998</v>
      </c>
      <c r="H476" s="73">
        <v>1494.1</v>
      </c>
      <c r="I476" s="73">
        <v>1548.33</v>
      </c>
      <c r="J476" s="73">
        <v>1702.1499999999999</v>
      </c>
      <c r="K476" s="73">
        <v>1764.9599999999998</v>
      </c>
      <c r="L476" s="73">
        <v>1790.2099999999998</v>
      </c>
      <c r="M476" s="73">
        <v>1805.84</v>
      </c>
      <c r="N476" s="73">
        <v>1792.1</v>
      </c>
      <c r="O476" s="73">
        <v>1787.9199999999998</v>
      </c>
      <c r="P476" s="73">
        <v>1747.5099999999998</v>
      </c>
      <c r="Q476" s="73">
        <v>1631.5099999999998</v>
      </c>
      <c r="R476" s="73">
        <v>1652.4199999999998</v>
      </c>
      <c r="S476" s="73">
        <v>1699.79</v>
      </c>
      <c r="T476" s="73">
        <v>1726.4099999999999</v>
      </c>
      <c r="U476" s="73">
        <v>1660.9599999999998</v>
      </c>
      <c r="V476" s="73">
        <v>1601.4499999999998</v>
      </c>
      <c r="W476" s="73">
        <v>1602.78</v>
      </c>
      <c r="X476" s="73">
        <v>1595.2599999999998</v>
      </c>
      <c r="Y476" s="73">
        <v>1527.8799999999999</v>
      </c>
    </row>
    <row r="477" spans="1:25" x14ac:dyDescent="0.2">
      <c r="A477" s="74">
        <v>3</v>
      </c>
      <c r="B477" s="73">
        <v>1222.8999999999999</v>
      </c>
      <c r="C477" s="73">
        <v>1320.1799999999998</v>
      </c>
      <c r="D477" s="73">
        <v>1092.1399999999999</v>
      </c>
      <c r="E477" s="73">
        <v>1089.22</v>
      </c>
      <c r="F477" s="73">
        <v>1122.6899999999998</v>
      </c>
      <c r="G477" s="73">
        <v>1192.4299999999998</v>
      </c>
      <c r="H477" s="73">
        <v>1516.7499999999998</v>
      </c>
      <c r="I477" s="73">
        <v>1554.7199999999998</v>
      </c>
      <c r="J477" s="73">
        <v>1675.77</v>
      </c>
      <c r="K477" s="73">
        <v>1729.6299999999999</v>
      </c>
      <c r="L477" s="73">
        <v>1749.2299999999998</v>
      </c>
      <c r="M477" s="73">
        <v>1759.34</v>
      </c>
      <c r="N477" s="73">
        <v>1731.9199999999998</v>
      </c>
      <c r="O477" s="73">
        <v>1741.9999999999998</v>
      </c>
      <c r="P477" s="73">
        <v>1740.6999999999998</v>
      </c>
      <c r="Q477" s="73">
        <v>1679.6899999999998</v>
      </c>
      <c r="R477" s="73">
        <v>1687.05</v>
      </c>
      <c r="S477" s="73">
        <v>1713.12</v>
      </c>
      <c r="T477" s="73">
        <v>1728.79</v>
      </c>
      <c r="U477" s="73">
        <v>1692.02</v>
      </c>
      <c r="V477" s="73">
        <v>1677.11</v>
      </c>
      <c r="W477" s="73">
        <v>1634.3799999999999</v>
      </c>
      <c r="X477" s="73">
        <v>1408.1699999999998</v>
      </c>
      <c r="Y477" s="73">
        <v>1235.1899999999998</v>
      </c>
    </row>
    <row r="478" spans="1:25" x14ac:dyDescent="0.2">
      <c r="A478" s="20">
        <v>4</v>
      </c>
      <c r="B478" s="73">
        <v>1231.83</v>
      </c>
      <c r="C478" s="73">
        <v>1422.3899999999999</v>
      </c>
      <c r="D478" s="73">
        <v>1342.59</v>
      </c>
      <c r="E478" s="73">
        <v>1331.12</v>
      </c>
      <c r="F478" s="73">
        <v>1337.59</v>
      </c>
      <c r="G478" s="73">
        <v>1407.31</v>
      </c>
      <c r="H478" s="73">
        <v>1537.77</v>
      </c>
      <c r="I478" s="73">
        <v>1363.9999999999998</v>
      </c>
      <c r="J478" s="73">
        <v>1241.7299999999998</v>
      </c>
      <c r="K478" s="73">
        <v>1636.28</v>
      </c>
      <c r="L478" s="73">
        <v>1699.55</v>
      </c>
      <c r="M478" s="73">
        <v>1696.1499999999999</v>
      </c>
      <c r="N478" s="73">
        <v>1693.4499999999998</v>
      </c>
      <c r="O478" s="73">
        <v>1692.8899999999999</v>
      </c>
      <c r="P478" s="73">
        <v>1692.1799999999998</v>
      </c>
      <c r="Q478" s="73">
        <v>1680.2499999999998</v>
      </c>
      <c r="R478" s="73">
        <v>1701.29</v>
      </c>
      <c r="S478" s="73">
        <v>1707.1299999999999</v>
      </c>
      <c r="T478" s="73">
        <v>1746.5099999999998</v>
      </c>
      <c r="U478" s="73">
        <v>1705.4199999999998</v>
      </c>
      <c r="V478" s="73">
        <v>1677.11</v>
      </c>
      <c r="W478" s="73">
        <v>1714.4199999999998</v>
      </c>
      <c r="X478" s="73">
        <v>1558.84</v>
      </c>
      <c r="Y478" s="73">
        <v>1315.86</v>
      </c>
    </row>
    <row r="479" spans="1:25" x14ac:dyDescent="0.2">
      <c r="A479" s="74">
        <v>5</v>
      </c>
      <c r="B479" s="73">
        <v>1223.6199999999999</v>
      </c>
      <c r="C479" s="73">
        <v>1266.8999999999999</v>
      </c>
      <c r="D479" s="73">
        <v>1500.1</v>
      </c>
      <c r="E479" s="73">
        <v>1492.06</v>
      </c>
      <c r="F479" s="73">
        <v>1508.6399999999999</v>
      </c>
      <c r="G479" s="73">
        <v>1523.4699999999998</v>
      </c>
      <c r="H479" s="73">
        <v>1582.6699999999998</v>
      </c>
      <c r="I479" s="73">
        <v>1275.4099999999999</v>
      </c>
      <c r="J479" s="73">
        <v>1524.9099999999999</v>
      </c>
      <c r="K479" s="73">
        <v>1601.1799999999998</v>
      </c>
      <c r="L479" s="73">
        <v>1665.7599999999998</v>
      </c>
      <c r="M479" s="73">
        <v>1677.8999999999999</v>
      </c>
      <c r="N479" s="73">
        <v>1671.8</v>
      </c>
      <c r="O479" s="73">
        <v>1676.8899999999999</v>
      </c>
      <c r="P479" s="73">
        <v>1677.37</v>
      </c>
      <c r="Q479" s="73">
        <v>1655.8899999999999</v>
      </c>
      <c r="R479" s="73">
        <v>1667.53</v>
      </c>
      <c r="S479" s="73">
        <v>1727.07</v>
      </c>
      <c r="T479" s="73">
        <v>1737.6599999999999</v>
      </c>
      <c r="U479" s="73">
        <v>1707.27</v>
      </c>
      <c r="V479" s="73">
        <v>1671.6</v>
      </c>
      <c r="W479" s="73">
        <v>1621.1399999999999</v>
      </c>
      <c r="X479" s="73">
        <v>1490.0099999999998</v>
      </c>
      <c r="Y479" s="73">
        <v>1225.9499999999998</v>
      </c>
    </row>
    <row r="480" spans="1:25" x14ac:dyDescent="0.2">
      <c r="A480" s="20">
        <v>6</v>
      </c>
      <c r="B480" s="73">
        <v>1219.6499999999999</v>
      </c>
      <c r="C480" s="73">
        <v>1213.54</v>
      </c>
      <c r="D480" s="73">
        <v>1213.77</v>
      </c>
      <c r="E480" s="73">
        <v>1206.0899999999999</v>
      </c>
      <c r="F480" s="73">
        <v>1201.56</v>
      </c>
      <c r="G480" s="73">
        <v>1204.06</v>
      </c>
      <c r="H480" s="73">
        <v>1220.5899999999999</v>
      </c>
      <c r="I480" s="73">
        <v>1138.82</v>
      </c>
      <c r="J480" s="73">
        <v>405.99</v>
      </c>
      <c r="K480" s="73">
        <v>1526.78</v>
      </c>
      <c r="L480" s="73">
        <v>1739.7599999999998</v>
      </c>
      <c r="M480" s="73">
        <v>1736.04</v>
      </c>
      <c r="N480" s="73">
        <v>1730.5099999999998</v>
      </c>
      <c r="O480" s="73">
        <v>1744.4499999999998</v>
      </c>
      <c r="P480" s="73">
        <v>1739.4499999999998</v>
      </c>
      <c r="Q480" s="73">
        <v>1605.58</v>
      </c>
      <c r="R480" s="73">
        <v>1574.08</v>
      </c>
      <c r="S480" s="73">
        <v>1640.37</v>
      </c>
      <c r="T480" s="73">
        <v>1680.61</v>
      </c>
      <c r="U480" s="73">
        <v>1688.86</v>
      </c>
      <c r="V480" s="73">
        <v>1796.9699999999998</v>
      </c>
      <c r="W480" s="73">
        <v>1767.8</v>
      </c>
      <c r="X480" s="73">
        <v>1680.2499999999998</v>
      </c>
      <c r="Y480" s="73">
        <v>1413.1499999999999</v>
      </c>
    </row>
    <row r="481" spans="1:25" x14ac:dyDescent="0.2">
      <c r="A481" s="74">
        <v>7</v>
      </c>
      <c r="B481" s="73">
        <v>1175.8</v>
      </c>
      <c r="C481" s="73">
        <v>1206.4199999999998</v>
      </c>
      <c r="D481" s="73">
        <v>1205.23</v>
      </c>
      <c r="E481" s="73">
        <v>1135.5999999999999</v>
      </c>
      <c r="F481" s="73">
        <v>1141.57</v>
      </c>
      <c r="G481" s="73">
        <v>1143.9299999999998</v>
      </c>
      <c r="H481" s="73">
        <v>1206.1599999999999</v>
      </c>
      <c r="I481" s="73">
        <v>370.5</v>
      </c>
      <c r="J481" s="73">
        <v>392.69000000000005</v>
      </c>
      <c r="K481" s="73">
        <v>1163.96</v>
      </c>
      <c r="L481" s="73">
        <v>1423.11</v>
      </c>
      <c r="M481" s="73">
        <v>1539.1699999999998</v>
      </c>
      <c r="N481" s="73">
        <v>1536.9199999999998</v>
      </c>
      <c r="O481" s="73">
        <v>1591.4699999999998</v>
      </c>
      <c r="P481" s="73">
        <v>1558.3999999999999</v>
      </c>
      <c r="Q481" s="73">
        <v>1538.8</v>
      </c>
      <c r="R481" s="73">
        <v>1596.8999999999999</v>
      </c>
      <c r="S481" s="73">
        <v>1662.06</v>
      </c>
      <c r="T481" s="73">
        <v>1698.04</v>
      </c>
      <c r="U481" s="73">
        <v>1641.27</v>
      </c>
      <c r="V481" s="73">
        <v>1630.8</v>
      </c>
      <c r="W481" s="73">
        <v>1564.4199999999998</v>
      </c>
      <c r="X481" s="73">
        <v>1501.3899999999999</v>
      </c>
      <c r="Y481" s="73">
        <v>1356.33</v>
      </c>
    </row>
    <row r="482" spans="1:25" x14ac:dyDescent="0.2">
      <c r="A482" s="20">
        <v>8</v>
      </c>
      <c r="B482" s="73">
        <v>1377.2599999999998</v>
      </c>
      <c r="C482" s="73">
        <v>1340.4399999999998</v>
      </c>
      <c r="D482" s="73">
        <v>1116.23</v>
      </c>
      <c r="E482" s="73">
        <v>1096.74</v>
      </c>
      <c r="F482" s="73">
        <v>1140</v>
      </c>
      <c r="G482" s="73">
        <v>1223.7499999999998</v>
      </c>
      <c r="H482" s="73">
        <v>1513.3899999999999</v>
      </c>
      <c r="I482" s="73">
        <v>1643.2299999999998</v>
      </c>
      <c r="J482" s="73">
        <v>1791.8899999999999</v>
      </c>
      <c r="K482" s="73">
        <v>1834.54</v>
      </c>
      <c r="L482" s="73">
        <v>1870.33</v>
      </c>
      <c r="M482" s="73">
        <v>1888.03</v>
      </c>
      <c r="N482" s="73">
        <v>1864.7199999999998</v>
      </c>
      <c r="O482" s="73">
        <v>1885.52</v>
      </c>
      <c r="P482" s="73">
        <v>1878.85</v>
      </c>
      <c r="Q482" s="73">
        <v>1867.55</v>
      </c>
      <c r="R482" s="73">
        <v>1852.6999999999998</v>
      </c>
      <c r="S482" s="73">
        <v>1875.02</v>
      </c>
      <c r="T482" s="73">
        <v>1887.81</v>
      </c>
      <c r="U482" s="73">
        <v>1854.4299999999998</v>
      </c>
      <c r="V482" s="73">
        <v>1823.9099999999999</v>
      </c>
      <c r="W482" s="73">
        <v>1639.4599999999998</v>
      </c>
      <c r="X482" s="73">
        <v>1540.1499999999999</v>
      </c>
      <c r="Y482" s="73">
        <v>1233.1499999999999</v>
      </c>
    </row>
    <row r="483" spans="1:25" x14ac:dyDescent="0.2">
      <c r="A483" s="74">
        <v>9</v>
      </c>
      <c r="B483" s="73">
        <v>1212.6499999999999</v>
      </c>
      <c r="C483" s="73">
        <v>1126.99</v>
      </c>
      <c r="D483" s="73">
        <v>1087.3699999999999</v>
      </c>
      <c r="E483" s="73">
        <v>1087.8699999999999</v>
      </c>
      <c r="F483" s="73">
        <v>1135.3999999999999</v>
      </c>
      <c r="G483" s="73">
        <v>1206.02</v>
      </c>
      <c r="H483" s="73">
        <v>1355.78</v>
      </c>
      <c r="I483" s="73">
        <v>1201.29</v>
      </c>
      <c r="J483" s="73">
        <v>1576.06</v>
      </c>
      <c r="K483" s="73">
        <v>1618.4599999999998</v>
      </c>
      <c r="L483" s="73">
        <v>1652.27</v>
      </c>
      <c r="M483" s="73">
        <v>1729.11</v>
      </c>
      <c r="N483" s="73">
        <v>1706.82</v>
      </c>
      <c r="O483" s="73">
        <v>1754.12</v>
      </c>
      <c r="P483" s="73">
        <v>1719.7599999999998</v>
      </c>
      <c r="Q483" s="73">
        <v>1642.4199999999998</v>
      </c>
      <c r="R483" s="73">
        <v>1627.35</v>
      </c>
      <c r="S483" s="73">
        <v>1657.7299999999998</v>
      </c>
      <c r="T483" s="73">
        <v>1678.8899999999999</v>
      </c>
      <c r="U483" s="73">
        <v>1649.4999999999998</v>
      </c>
      <c r="V483" s="73">
        <v>1625.6399999999999</v>
      </c>
      <c r="W483" s="73">
        <v>1554.81</v>
      </c>
      <c r="X483" s="73">
        <v>1249.0099999999998</v>
      </c>
      <c r="Y483" s="73">
        <v>1141.08</v>
      </c>
    </row>
    <row r="484" spans="1:25" x14ac:dyDescent="0.2">
      <c r="A484" s="20">
        <v>10</v>
      </c>
      <c r="B484" s="73">
        <v>1090.73</v>
      </c>
      <c r="C484" s="73">
        <v>1014.96</v>
      </c>
      <c r="D484" s="73">
        <v>966.23</v>
      </c>
      <c r="E484" s="73">
        <v>983.75</v>
      </c>
      <c r="F484" s="73">
        <v>1024.49</v>
      </c>
      <c r="G484" s="73">
        <v>1114.3799999999999</v>
      </c>
      <c r="H484" s="73">
        <v>1287.9999999999998</v>
      </c>
      <c r="I484" s="73">
        <v>1428.52</v>
      </c>
      <c r="J484" s="73">
        <v>1568.81</v>
      </c>
      <c r="K484" s="73">
        <v>1625.77</v>
      </c>
      <c r="L484" s="73">
        <v>1643.59</v>
      </c>
      <c r="M484" s="73">
        <v>1710.35</v>
      </c>
      <c r="N484" s="73">
        <v>1688.9499999999998</v>
      </c>
      <c r="O484" s="73">
        <v>1707.4499999999998</v>
      </c>
      <c r="P484" s="73">
        <v>1689.1999999999998</v>
      </c>
      <c r="Q484" s="73">
        <v>1660.4399999999998</v>
      </c>
      <c r="R484" s="73">
        <v>1652.4499999999998</v>
      </c>
      <c r="S484" s="73">
        <v>1675.86</v>
      </c>
      <c r="T484" s="73">
        <v>1683.05</v>
      </c>
      <c r="U484" s="73">
        <v>1644.78</v>
      </c>
      <c r="V484" s="73">
        <v>1632.07</v>
      </c>
      <c r="W484" s="73">
        <v>1520.36</v>
      </c>
      <c r="X484" s="73">
        <v>1288.1599999999999</v>
      </c>
      <c r="Y484" s="73">
        <v>1150.22</v>
      </c>
    </row>
    <row r="485" spans="1:25" x14ac:dyDescent="0.2">
      <c r="A485" s="74">
        <v>11</v>
      </c>
      <c r="B485" s="73">
        <v>1125.1499999999999</v>
      </c>
      <c r="C485" s="73">
        <v>1052.6499999999999</v>
      </c>
      <c r="D485" s="73">
        <v>1020.48</v>
      </c>
      <c r="E485" s="73">
        <v>1014.41</v>
      </c>
      <c r="F485" s="73">
        <v>1047.1399999999999</v>
      </c>
      <c r="G485" s="73">
        <v>1138.81</v>
      </c>
      <c r="H485" s="73">
        <v>1321.9099999999999</v>
      </c>
      <c r="I485" s="73">
        <v>1436.1699999999998</v>
      </c>
      <c r="J485" s="73">
        <v>1574.7299999999998</v>
      </c>
      <c r="K485" s="73">
        <v>1631.8</v>
      </c>
      <c r="L485" s="73">
        <v>1661.2499999999998</v>
      </c>
      <c r="M485" s="73">
        <v>1725.54</v>
      </c>
      <c r="N485" s="73">
        <v>1716.1499999999999</v>
      </c>
      <c r="O485" s="73">
        <v>1732.2299999999998</v>
      </c>
      <c r="P485" s="73">
        <v>1717.4699999999998</v>
      </c>
      <c r="Q485" s="73">
        <v>1683.6499999999999</v>
      </c>
      <c r="R485" s="73">
        <v>1676.9699999999998</v>
      </c>
      <c r="S485" s="73">
        <v>1694.55</v>
      </c>
      <c r="T485" s="73">
        <v>1697.56</v>
      </c>
      <c r="U485" s="73">
        <v>1660.08</v>
      </c>
      <c r="V485" s="73">
        <v>1615.6</v>
      </c>
      <c r="W485" s="73">
        <v>1568.04</v>
      </c>
      <c r="X485" s="73">
        <v>1329.1999999999998</v>
      </c>
      <c r="Y485" s="73">
        <v>1199.32</v>
      </c>
    </row>
    <row r="486" spans="1:25" x14ac:dyDescent="0.2">
      <c r="A486" s="20">
        <v>12</v>
      </c>
      <c r="B486" s="73">
        <v>1138.98</v>
      </c>
      <c r="C486" s="73">
        <v>1051.33</v>
      </c>
      <c r="D486" s="73">
        <v>1012.28</v>
      </c>
      <c r="E486" s="73">
        <v>1004.61</v>
      </c>
      <c r="F486" s="73">
        <v>1051.1799999999998</v>
      </c>
      <c r="G486" s="73">
        <v>1137.03</v>
      </c>
      <c r="H486" s="73">
        <v>1336.6999999999998</v>
      </c>
      <c r="I486" s="73">
        <v>1523.1</v>
      </c>
      <c r="J486" s="73">
        <v>1671.52</v>
      </c>
      <c r="K486" s="73">
        <v>1724.55</v>
      </c>
      <c r="L486" s="73">
        <v>1750.33</v>
      </c>
      <c r="M486" s="73">
        <v>1784.11</v>
      </c>
      <c r="N486" s="73">
        <v>1758.3999999999999</v>
      </c>
      <c r="O486" s="73">
        <v>1774.87</v>
      </c>
      <c r="P486" s="73">
        <v>1770.7299999999998</v>
      </c>
      <c r="Q486" s="73">
        <v>1746.2199999999998</v>
      </c>
      <c r="R486" s="73">
        <v>1738.7299999999998</v>
      </c>
      <c r="S486" s="73">
        <v>1756.86</v>
      </c>
      <c r="T486" s="73">
        <v>1760.33</v>
      </c>
      <c r="U486" s="73">
        <v>1732.8999999999999</v>
      </c>
      <c r="V486" s="73">
        <v>1714.8</v>
      </c>
      <c r="W486" s="73">
        <v>1651.28</v>
      </c>
      <c r="X486" s="73">
        <v>1559.85</v>
      </c>
      <c r="Y486" s="73">
        <v>1273.6899999999998</v>
      </c>
    </row>
    <row r="487" spans="1:25" x14ac:dyDescent="0.2">
      <c r="A487" s="74">
        <v>13</v>
      </c>
      <c r="B487" s="73">
        <v>1254.08</v>
      </c>
      <c r="C487" s="73">
        <v>1172.79</v>
      </c>
      <c r="D487" s="73">
        <v>1126.96</v>
      </c>
      <c r="E487" s="73">
        <v>1105.0899999999999</v>
      </c>
      <c r="F487" s="73">
        <v>1123.81</v>
      </c>
      <c r="G487" s="73">
        <v>1164.78</v>
      </c>
      <c r="H487" s="73">
        <v>1238.9599999999998</v>
      </c>
      <c r="I487" s="73">
        <v>1292.9699999999998</v>
      </c>
      <c r="J487" s="73">
        <v>1507.0099999999998</v>
      </c>
      <c r="K487" s="73">
        <v>1581.6399999999999</v>
      </c>
      <c r="L487" s="73">
        <v>1635.29</v>
      </c>
      <c r="M487" s="73">
        <v>1638.4999999999998</v>
      </c>
      <c r="N487" s="73">
        <v>1636.04</v>
      </c>
      <c r="O487" s="73">
        <v>1637.1499999999999</v>
      </c>
      <c r="P487" s="73">
        <v>1641.09</v>
      </c>
      <c r="Q487" s="73">
        <v>1628.1</v>
      </c>
      <c r="R487" s="73">
        <v>1638.4299999999998</v>
      </c>
      <c r="S487" s="73">
        <v>1699.7499999999998</v>
      </c>
      <c r="T487" s="73">
        <v>1696.06</v>
      </c>
      <c r="U487" s="73">
        <v>1664.06</v>
      </c>
      <c r="V487" s="73">
        <v>1612.33</v>
      </c>
      <c r="W487" s="73">
        <v>1602.4899999999998</v>
      </c>
      <c r="X487" s="73">
        <v>1416.7599999999998</v>
      </c>
      <c r="Y487" s="73">
        <v>1247.7299999999998</v>
      </c>
    </row>
    <row r="488" spans="1:25" x14ac:dyDescent="0.2">
      <c r="A488" s="20">
        <v>14</v>
      </c>
      <c r="B488" s="73">
        <v>1232.4699999999998</v>
      </c>
      <c r="C488" s="73">
        <v>1130.6399999999999</v>
      </c>
      <c r="D488" s="73">
        <v>1103.9399999999998</v>
      </c>
      <c r="E488" s="73">
        <v>1086.99</v>
      </c>
      <c r="F488" s="73">
        <v>1101.58</v>
      </c>
      <c r="G488" s="73">
        <v>1141.1699999999998</v>
      </c>
      <c r="H488" s="73">
        <v>1208.26</v>
      </c>
      <c r="I488" s="73">
        <v>1218.1799999999998</v>
      </c>
      <c r="J488" s="73">
        <v>1313.04</v>
      </c>
      <c r="K488" s="73">
        <v>1513.7099999999998</v>
      </c>
      <c r="L488" s="73">
        <v>1622.4299999999998</v>
      </c>
      <c r="M488" s="73">
        <v>1628.33</v>
      </c>
      <c r="N488" s="73">
        <v>1626.9199999999998</v>
      </c>
      <c r="O488" s="73">
        <v>1626.6599999999999</v>
      </c>
      <c r="P488" s="73">
        <v>1626.53</v>
      </c>
      <c r="Q488" s="73">
        <v>1618.59</v>
      </c>
      <c r="R488" s="73">
        <v>1633.6499999999999</v>
      </c>
      <c r="S488" s="73">
        <v>1668.9699999999998</v>
      </c>
      <c r="T488" s="73">
        <v>1663.8799999999999</v>
      </c>
      <c r="U488" s="73">
        <v>1651.2299999999998</v>
      </c>
      <c r="V488" s="73">
        <v>1636.2299999999998</v>
      </c>
      <c r="W488" s="73">
        <v>1613.8799999999999</v>
      </c>
      <c r="X488" s="73">
        <v>1317.5099999999998</v>
      </c>
      <c r="Y488" s="73">
        <v>1209.9099999999999</v>
      </c>
    </row>
    <row r="489" spans="1:25" x14ac:dyDescent="0.2">
      <c r="A489" s="74">
        <v>15</v>
      </c>
      <c r="B489" s="73">
        <v>1116.07</v>
      </c>
      <c r="C489" s="73">
        <v>1017.01</v>
      </c>
      <c r="D489" s="73">
        <v>940.93999999999994</v>
      </c>
      <c r="E489" s="73">
        <v>889.21</v>
      </c>
      <c r="F489" s="73">
        <v>972.05</v>
      </c>
      <c r="G489" s="73">
        <v>1212.06</v>
      </c>
      <c r="H489" s="73">
        <v>1242.58</v>
      </c>
      <c r="I489" s="73">
        <v>1435.1499999999999</v>
      </c>
      <c r="J489" s="73">
        <v>1517.7499999999998</v>
      </c>
      <c r="K489" s="73">
        <v>1537.3899999999999</v>
      </c>
      <c r="L489" s="73">
        <v>1552.2599999999998</v>
      </c>
      <c r="M489" s="73">
        <v>1587.58</v>
      </c>
      <c r="N489" s="73">
        <v>1576.3999999999999</v>
      </c>
      <c r="O489" s="73">
        <v>1583.4299999999998</v>
      </c>
      <c r="P489" s="73">
        <v>1574.1</v>
      </c>
      <c r="Q489" s="73">
        <v>1553.07</v>
      </c>
      <c r="R489" s="73">
        <v>1534.4199999999998</v>
      </c>
      <c r="S489" s="73">
        <v>1553.9999999999998</v>
      </c>
      <c r="T489" s="73">
        <v>1556.56</v>
      </c>
      <c r="U489" s="73">
        <v>1505.7499999999998</v>
      </c>
      <c r="V489" s="73">
        <v>1501.4799999999998</v>
      </c>
      <c r="W489" s="73">
        <v>1423.4799999999998</v>
      </c>
      <c r="X489" s="73">
        <v>1212.3</v>
      </c>
      <c r="Y489" s="73">
        <v>1097.1299999999999</v>
      </c>
    </row>
    <row r="490" spans="1:25" x14ac:dyDescent="0.2">
      <c r="A490" s="20">
        <v>16</v>
      </c>
      <c r="B490" s="73">
        <v>1049.3799999999999</v>
      </c>
      <c r="C490" s="73">
        <v>932.26</v>
      </c>
      <c r="D490" s="73">
        <v>885.78</v>
      </c>
      <c r="E490" s="73">
        <v>841.03</v>
      </c>
      <c r="F490" s="73">
        <v>911.44999999999993</v>
      </c>
      <c r="G490" s="73">
        <v>1079.02</v>
      </c>
      <c r="H490" s="73">
        <v>1233.8699999999999</v>
      </c>
      <c r="I490" s="73">
        <v>1505.1399999999999</v>
      </c>
      <c r="J490" s="73">
        <v>1602.27</v>
      </c>
      <c r="K490" s="73">
        <v>1632.33</v>
      </c>
      <c r="L490" s="73">
        <v>1652.57</v>
      </c>
      <c r="M490" s="73">
        <v>2209.5099999999998</v>
      </c>
      <c r="N490" s="73">
        <v>2206.12</v>
      </c>
      <c r="O490" s="73">
        <v>2206.7800000000002</v>
      </c>
      <c r="P490" s="73">
        <v>2205.73</v>
      </c>
      <c r="Q490" s="73">
        <v>1653.12</v>
      </c>
      <c r="R490" s="73">
        <v>1644.8</v>
      </c>
      <c r="S490" s="73">
        <v>1701.07</v>
      </c>
      <c r="T490" s="73">
        <v>1717.4099999999999</v>
      </c>
      <c r="U490" s="73">
        <v>1665.4699999999998</v>
      </c>
      <c r="V490" s="73">
        <v>1619.86</v>
      </c>
      <c r="W490" s="73">
        <v>1768.37</v>
      </c>
      <c r="X490" s="73">
        <v>1248.2199999999998</v>
      </c>
      <c r="Y490" s="73">
        <v>1143.6099999999999</v>
      </c>
    </row>
    <row r="491" spans="1:25" x14ac:dyDescent="0.2">
      <c r="A491" s="74">
        <v>17</v>
      </c>
      <c r="B491" s="73">
        <v>1112.1499999999999</v>
      </c>
      <c r="C491" s="73">
        <v>989.83</v>
      </c>
      <c r="D491" s="73">
        <v>920.16</v>
      </c>
      <c r="E491" s="73">
        <v>908.12</v>
      </c>
      <c r="F491" s="73">
        <v>984.88</v>
      </c>
      <c r="G491" s="73">
        <v>1106.4399999999998</v>
      </c>
      <c r="H491" s="73">
        <v>1241.4699999999998</v>
      </c>
      <c r="I491" s="73">
        <v>1544.84</v>
      </c>
      <c r="J491" s="73">
        <v>1655.6999999999998</v>
      </c>
      <c r="K491" s="73">
        <v>1717.2099999999998</v>
      </c>
      <c r="L491" s="73">
        <v>1738.3999999999999</v>
      </c>
      <c r="M491" s="73">
        <v>1771.31</v>
      </c>
      <c r="N491" s="73">
        <v>1758.1499999999999</v>
      </c>
      <c r="O491" s="73">
        <v>1774.1899999999998</v>
      </c>
      <c r="P491" s="73">
        <v>1778.79</v>
      </c>
      <c r="Q491" s="73">
        <v>1749.1899999999998</v>
      </c>
      <c r="R491" s="73">
        <v>1741.4799999999998</v>
      </c>
      <c r="S491" s="73">
        <v>1763.2499999999998</v>
      </c>
      <c r="T491" s="73">
        <v>1753.59</v>
      </c>
      <c r="U491" s="73">
        <v>1696.27</v>
      </c>
      <c r="V491" s="73">
        <v>1605.04</v>
      </c>
      <c r="W491" s="73">
        <v>1656.1699999999998</v>
      </c>
      <c r="X491" s="73">
        <v>1282.6299999999999</v>
      </c>
      <c r="Y491" s="73">
        <v>1170.24</v>
      </c>
    </row>
    <row r="492" spans="1:25" x14ac:dyDescent="0.2">
      <c r="A492" s="20">
        <v>18</v>
      </c>
      <c r="B492" s="73">
        <v>1100.06</v>
      </c>
      <c r="C492" s="73">
        <v>1043.8799999999999</v>
      </c>
      <c r="D492" s="73">
        <v>984.9</v>
      </c>
      <c r="E492" s="73">
        <v>972.9</v>
      </c>
      <c r="F492" s="73">
        <v>1050.3699999999999</v>
      </c>
      <c r="G492" s="73">
        <v>1129.5</v>
      </c>
      <c r="H492" s="73">
        <v>1253.6999999999998</v>
      </c>
      <c r="I492" s="73">
        <v>1563.6299999999999</v>
      </c>
      <c r="J492" s="73">
        <v>1692.1899999999998</v>
      </c>
      <c r="K492" s="73">
        <v>1752.2599999999998</v>
      </c>
      <c r="L492" s="73">
        <v>1763.81</v>
      </c>
      <c r="M492" s="73">
        <v>1831.1399999999999</v>
      </c>
      <c r="N492" s="73">
        <v>2055.4499999999998</v>
      </c>
      <c r="O492" s="73">
        <v>2087.3200000000002</v>
      </c>
      <c r="P492" s="73">
        <v>1790.84</v>
      </c>
      <c r="Q492" s="73">
        <v>1751.37</v>
      </c>
      <c r="R492" s="73">
        <v>1744.3</v>
      </c>
      <c r="S492" s="73">
        <v>1776.2199999999998</v>
      </c>
      <c r="T492" s="73">
        <v>1780.1599999999999</v>
      </c>
      <c r="U492" s="73">
        <v>1770.6999999999998</v>
      </c>
      <c r="V492" s="73">
        <v>1685.84</v>
      </c>
      <c r="W492" s="73">
        <v>1668.4399999999998</v>
      </c>
      <c r="X492" s="73">
        <v>1410.8</v>
      </c>
      <c r="Y492" s="73">
        <v>1185.46</v>
      </c>
    </row>
    <row r="493" spans="1:25" x14ac:dyDescent="0.2">
      <c r="A493" s="74">
        <v>19</v>
      </c>
      <c r="B493" s="73">
        <v>1118.76</v>
      </c>
      <c r="C493" s="73">
        <v>1058.1399999999999</v>
      </c>
      <c r="D493" s="73">
        <v>1023.55</v>
      </c>
      <c r="E493" s="73">
        <v>1004.9499999999999</v>
      </c>
      <c r="F493" s="73">
        <v>1064.6699999999998</v>
      </c>
      <c r="G493" s="73">
        <v>1152.57</v>
      </c>
      <c r="H493" s="73">
        <v>1410.8</v>
      </c>
      <c r="I493" s="73">
        <v>1606.83</v>
      </c>
      <c r="J493" s="73">
        <v>1768.4099999999999</v>
      </c>
      <c r="K493" s="73">
        <v>1803.6999999999998</v>
      </c>
      <c r="L493" s="73">
        <v>1817.79</v>
      </c>
      <c r="M493" s="73">
        <v>1871.27</v>
      </c>
      <c r="N493" s="73">
        <v>1857.77</v>
      </c>
      <c r="O493" s="73">
        <v>1862.04</v>
      </c>
      <c r="P493" s="73">
        <v>1860.2099999999998</v>
      </c>
      <c r="Q493" s="73">
        <v>1808.9699999999998</v>
      </c>
      <c r="R493" s="73">
        <v>1809.6499999999999</v>
      </c>
      <c r="S493" s="73">
        <v>1814.7299999999998</v>
      </c>
      <c r="T493" s="73">
        <v>1818.78</v>
      </c>
      <c r="U493" s="73">
        <v>1793.1499999999999</v>
      </c>
      <c r="V493" s="73">
        <v>1709.4999999999998</v>
      </c>
      <c r="W493" s="73">
        <v>1617.9299999999998</v>
      </c>
      <c r="X493" s="73">
        <v>1552.08</v>
      </c>
      <c r="Y493" s="73">
        <v>1227.6599999999999</v>
      </c>
    </row>
    <row r="494" spans="1:25" x14ac:dyDescent="0.2">
      <c r="A494" s="20">
        <v>20</v>
      </c>
      <c r="B494" s="73">
        <v>1203.02</v>
      </c>
      <c r="C494" s="73">
        <v>1134.58</v>
      </c>
      <c r="D494" s="73">
        <v>1094.58</v>
      </c>
      <c r="E494" s="73">
        <v>1074.8599999999999</v>
      </c>
      <c r="F494" s="73">
        <v>1091.4399999999998</v>
      </c>
      <c r="G494" s="73">
        <v>1136.96</v>
      </c>
      <c r="H494" s="73">
        <v>1202.9099999999999</v>
      </c>
      <c r="I494" s="73">
        <v>1312.4099999999999</v>
      </c>
      <c r="J494" s="73">
        <v>1533.6399999999999</v>
      </c>
      <c r="K494" s="73">
        <v>1667.1599999999999</v>
      </c>
      <c r="L494" s="73">
        <v>1708.1999999999998</v>
      </c>
      <c r="M494" s="73">
        <v>1715.7599999999998</v>
      </c>
      <c r="N494" s="73">
        <v>1690.4799999999998</v>
      </c>
      <c r="O494" s="73">
        <v>1690.4299999999998</v>
      </c>
      <c r="P494" s="73">
        <v>1684.8899999999999</v>
      </c>
      <c r="Q494" s="73">
        <v>1610.9199999999998</v>
      </c>
      <c r="R494" s="73">
        <v>1693.2199999999998</v>
      </c>
      <c r="S494" s="73">
        <v>1753.5099999999998</v>
      </c>
      <c r="T494" s="73">
        <v>1769.56</v>
      </c>
      <c r="U494" s="73">
        <v>1746.81</v>
      </c>
      <c r="V494" s="73">
        <v>1644.52</v>
      </c>
      <c r="W494" s="73">
        <v>1615.78</v>
      </c>
      <c r="X494" s="73">
        <v>1345.6399999999999</v>
      </c>
      <c r="Y494" s="73">
        <v>1219.4999999999998</v>
      </c>
    </row>
    <row r="495" spans="1:25" x14ac:dyDescent="0.2">
      <c r="A495" s="74">
        <v>21</v>
      </c>
      <c r="B495" s="73">
        <v>1142.3399999999999</v>
      </c>
      <c r="C495" s="73">
        <v>1036.25</v>
      </c>
      <c r="D495" s="73">
        <v>934.52</v>
      </c>
      <c r="E495" s="73">
        <v>906.51</v>
      </c>
      <c r="F495" s="73">
        <v>917.4</v>
      </c>
      <c r="G495" s="73">
        <v>969.64</v>
      </c>
      <c r="H495" s="73">
        <v>1094.3599999999999</v>
      </c>
      <c r="I495" s="73">
        <v>1128.6299999999999</v>
      </c>
      <c r="J495" s="73">
        <v>1197.3499999999999</v>
      </c>
      <c r="K495" s="73">
        <v>1424.9399999999998</v>
      </c>
      <c r="L495" s="73">
        <v>1540.2099999999998</v>
      </c>
      <c r="M495" s="73">
        <v>1554.09</v>
      </c>
      <c r="N495" s="73">
        <v>1559.87</v>
      </c>
      <c r="O495" s="73">
        <v>1569.9099999999999</v>
      </c>
      <c r="P495" s="73">
        <v>1576.6899999999998</v>
      </c>
      <c r="Q495" s="73">
        <v>1545.9599999999998</v>
      </c>
      <c r="R495" s="73">
        <v>1587.85</v>
      </c>
      <c r="S495" s="73">
        <v>1630.3999999999999</v>
      </c>
      <c r="T495" s="73">
        <v>1640.62</v>
      </c>
      <c r="U495" s="73">
        <v>1630.52</v>
      </c>
      <c r="V495" s="73">
        <v>1621.87</v>
      </c>
      <c r="W495" s="73">
        <v>1604.9999999999998</v>
      </c>
      <c r="X495" s="73">
        <v>1267.8999999999999</v>
      </c>
      <c r="Y495" s="73">
        <v>1157.49</v>
      </c>
    </row>
    <row r="496" spans="1:25" x14ac:dyDescent="0.2">
      <c r="A496" s="20">
        <v>22</v>
      </c>
      <c r="B496" s="73">
        <v>1136.8899999999999</v>
      </c>
      <c r="C496" s="73">
        <v>1077.23</v>
      </c>
      <c r="D496" s="73">
        <v>1061.04</v>
      </c>
      <c r="E496" s="73">
        <v>1031.1799999999998</v>
      </c>
      <c r="F496" s="73">
        <v>1101.4399999999998</v>
      </c>
      <c r="G496" s="73">
        <v>1166.06</v>
      </c>
      <c r="H496" s="73">
        <v>1453.35</v>
      </c>
      <c r="I496" s="73">
        <v>1623.9399999999998</v>
      </c>
      <c r="J496" s="73">
        <v>1768.4599999999998</v>
      </c>
      <c r="K496" s="73">
        <v>1800.4599999999998</v>
      </c>
      <c r="L496" s="73">
        <v>1818.82</v>
      </c>
      <c r="M496" s="73">
        <v>1830.1299999999999</v>
      </c>
      <c r="N496" s="73">
        <v>1815.1999999999998</v>
      </c>
      <c r="O496" s="73">
        <v>1825.2399999999998</v>
      </c>
      <c r="P496" s="73">
        <v>1822.83</v>
      </c>
      <c r="Q496" s="73">
        <v>1812.4399999999998</v>
      </c>
      <c r="R496" s="73">
        <v>1817.7099999999998</v>
      </c>
      <c r="S496" s="73">
        <v>1836.57</v>
      </c>
      <c r="T496" s="73">
        <v>1832.55</v>
      </c>
      <c r="U496" s="73">
        <v>1810.37</v>
      </c>
      <c r="V496" s="73">
        <v>1685.4099999999999</v>
      </c>
      <c r="W496" s="73">
        <v>1633.85</v>
      </c>
      <c r="X496" s="73">
        <v>1284.2099999999998</v>
      </c>
      <c r="Y496" s="73">
        <v>1179.31</v>
      </c>
    </row>
    <row r="497" spans="1:25" x14ac:dyDescent="0.2">
      <c r="A497" s="74">
        <v>23</v>
      </c>
      <c r="B497" s="73">
        <v>1143.71</v>
      </c>
      <c r="C497" s="73">
        <v>1100.01</v>
      </c>
      <c r="D497" s="73">
        <v>1076.4499999999998</v>
      </c>
      <c r="E497" s="73">
        <v>1087.21</v>
      </c>
      <c r="F497" s="73">
        <v>1129.1499999999999</v>
      </c>
      <c r="G497" s="73">
        <v>1209.82</v>
      </c>
      <c r="H497" s="73">
        <v>1489.5099999999998</v>
      </c>
      <c r="I497" s="73">
        <v>1664.78</v>
      </c>
      <c r="J497" s="73">
        <v>1847.6899999999998</v>
      </c>
      <c r="K497" s="73">
        <v>1887.56</v>
      </c>
      <c r="L497" s="73">
        <v>1903.6699999999998</v>
      </c>
      <c r="M497" s="73">
        <v>1911.34</v>
      </c>
      <c r="N497" s="73">
        <v>1891.9899999999998</v>
      </c>
      <c r="O497" s="73">
        <v>1892.34</v>
      </c>
      <c r="P497" s="73">
        <v>1891.2599999999998</v>
      </c>
      <c r="Q497" s="73">
        <v>1886.2499999999998</v>
      </c>
      <c r="R497" s="73">
        <v>1883.4299999999998</v>
      </c>
      <c r="S497" s="73">
        <v>1899.28</v>
      </c>
      <c r="T497" s="73">
        <v>1879.9899999999998</v>
      </c>
      <c r="U497" s="73">
        <v>1867.4799999999998</v>
      </c>
      <c r="V497" s="73">
        <v>1733.1599999999999</v>
      </c>
      <c r="W497" s="73">
        <v>1661.8799999999999</v>
      </c>
      <c r="X497" s="73">
        <v>1316.8799999999999</v>
      </c>
      <c r="Y497" s="73">
        <v>1204.6399999999999</v>
      </c>
    </row>
    <row r="498" spans="1:25" x14ac:dyDescent="0.2">
      <c r="A498" s="20">
        <v>24</v>
      </c>
      <c r="B498" s="73">
        <v>1017.6</v>
      </c>
      <c r="C498" s="73">
        <v>895.15</v>
      </c>
      <c r="D498" s="73">
        <v>887.67</v>
      </c>
      <c r="E498" s="73">
        <v>877.96</v>
      </c>
      <c r="F498" s="73">
        <v>941.75</v>
      </c>
      <c r="G498" s="73">
        <v>1086.33</v>
      </c>
      <c r="H498" s="73">
        <v>1284.3699999999999</v>
      </c>
      <c r="I498" s="73">
        <v>1539.1499999999999</v>
      </c>
      <c r="J498" s="73">
        <v>1615.86</v>
      </c>
      <c r="K498" s="73">
        <v>1629.9399999999998</v>
      </c>
      <c r="L498" s="73">
        <v>1670.81</v>
      </c>
      <c r="M498" s="73">
        <v>1658.2499999999998</v>
      </c>
      <c r="N498" s="73">
        <v>1653.04</v>
      </c>
      <c r="O498" s="73">
        <v>1653.8799999999999</v>
      </c>
      <c r="P498" s="73">
        <v>1652.59</v>
      </c>
      <c r="Q498" s="73">
        <v>1641.7099999999998</v>
      </c>
      <c r="R498" s="73">
        <v>1670.82</v>
      </c>
      <c r="S498" s="73">
        <v>1710.7599999999998</v>
      </c>
      <c r="T498" s="73">
        <v>1728.37</v>
      </c>
      <c r="U498" s="73">
        <v>1704.9699999999998</v>
      </c>
      <c r="V498" s="73">
        <v>1617.87</v>
      </c>
      <c r="W498" s="73">
        <v>1600.4499999999998</v>
      </c>
      <c r="X498" s="73">
        <v>1286.9799999999998</v>
      </c>
      <c r="Y498" s="73">
        <v>1159.0999999999999</v>
      </c>
    </row>
    <row r="499" spans="1:25" x14ac:dyDescent="0.2">
      <c r="A499" s="74">
        <v>25</v>
      </c>
      <c r="B499" s="73">
        <v>1101.4099999999999</v>
      </c>
      <c r="C499" s="73">
        <v>1041.1199999999999</v>
      </c>
      <c r="D499" s="73">
        <v>1009.78</v>
      </c>
      <c r="E499" s="73">
        <v>996.8</v>
      </c>
      <c r="F499" s="73">
        <v>1071.1299999999999</v>
      </c>
      <c r="G499" s="73">
        <v>1155.53</v>
      </c>
      <c r="H499" s="73">
        <v>1437.2199999999998</v>
      </c>
      <c r="I499" s="73">
        <v>1622.9599999999998</v>
      </c>
      <c r="J499" s="73">
        <v>1779.6499999999999</v>
      </c>
      <c r="K499" s="73">
        <v>1804.9299999999998</v>
      </c>
      <c r="L499" s="73">
        <v>1821.1999999999998</v>
      </c>
      <c r="M499" s="73">
        <v>1834.82</v>
      </c>
      <c r="N499" s="73">
        <v>1819.3899999999999</v>
      </c>
      <c r="O499" s="73">
        <v>1843.1999999999998</v>
      </c>
      <c r="P499" s="73">
        <v>1840.8899999999999</v>
      </c>
      <c r="Q499" s="73">
        <v>1828.85</v>
      </c>
      <c r="R499" s="73">
        <v>1828.6999999999998</v>
      </c>
      <c r="S499" s="73">
        <v>1845.9099999999999</v>
      </c>
      <c r="T499" s="73">
        <v>1827.4199999999998</v>
      </c>
      <c r="U499" s="73">
        <v>1815.78</v>
      </c>
      <c r="V499" s="73">
        <v>1674.1299999999999</v>
      </c>
      <c r="W499" s="73">
        <v>1597.85</v>
      </c>
      <c r="X499" s="73">
        <v>1282.3499999999999</v>
      </c>
      <c r="Y499" s="73">
        <v>1159.6399999999999</v>
      </c>
    </row>
    <row r="500" spans="1:25" x14ac:dyDescent="0.2">
      <c r="A500" s="20">
        <v>26</v>
      </c>
      <c r="B500" s="73">
        <v>1141.07</v>
      </c>
      <c r="C500" s="73">
        <v>1072.6699999999998</v>
      </c>
      <c r="D500" s="73">
        <v>1012.49</v>
      </c>
      <c r="E500" s="73">
        <v>988.93</v>
      </c>
      <c r="F500" s="73">
        <v>1078.07</v>
      </c>
      <c r="G500" s="73">
        <v>1159.81</v>
      </c>
      <c r="H500" s="73">
        <v>1468.34</v>
      </c>
      <c r="I500" s="73">
        <v>1669.1399999999999</v>
      </c>
      <c r="J500" s="73">
        <v>1820.4699999999998</v>
      </c>
      <c r="K500" s="73">
        <v>1863.34</v>
      </c>
      <c r="L500" s="73">
        <v>1881.2499999999998</v>
      </c>
      <c r="M500" s="73">
        <v>1869.9199999999998</v>
      </c>
      <c r="N500" s="73">
        <v>1867.61</v>
      </c>
      <c r="O500" s="73">
        <v>1868.84</v>
      </c>
      <c r="P500" s="73">
        <v>1875.2099999999998</v>
      </c>
      <c r="Q500" s="73">
        <v>1854.9499999999998</v>
      </c>
      <c r="R500" s="73">
        <v>1866.8</v>
      </c>
      <c r="S500" s="73">
        <v>1866.6499999999999</v>
      </c>
      <c r="T500" s="73">
        <v>1857.28</v>
      </c>
      <c r="U500" s="73">
        <v>1860.05</v>
      </c>
      <c r="V500" s="73">
        <v>1828.33</v>
      </c>
      <c r="W500" s="73">
        <v>1666.27</v>
      </c>
      <c r="X500" s="73">
        <v>1556.9099999999999</v>
      </c>
      <c r="Y500" s="73">
        <v>1226.4599999999998</v>
      </c>
    </row>
    <row r="501" spans="1:25" x14ac:dyDescent="0.2">
      <c r="A501" s="74">
        <v>27</v>
      </c>
      <c r="B501" s="73">
        <v>1231.2499999999998</v>
      </c>
      <c r="C501" s="73">
        <v>1175.83</v>
      </c>
      <c r="D501" s="73">
        <v>1133.4199999999998</v>
      </c>
      <c r="E501" s="73">
        <v>1115.8899999999999</v>
      </c>
      <c r="F501" s="73">
        <v>1136.07</v>
      </c>
      <c r="G501" s="73">
        <v>1162.54</v>
      </c>
      <c r="H501" s="73">
        <v>1221.9499999999998</v>
      </c>
      <c r="I501" s="73">
        <v>1365.81</v>
      </c>
      <c r="J501" s="73">
        <v>1521.1799999999998</v>
      </c>
      <c r="K501" s="73">
        <v>1567.4399999999998</v>
      </c>
      <c r="L501" s="73">
        <v>1627.33</v>
      </c>
      <c r="M501" s="73">
        <v>1661.9499999999998</v>
      </c>
      <c r="N501" s="73">
        <v>1532.6999999999998</v>
      </c>
      <c r="O501" s="73">
        <v>1527.2399999999998</v>
      </c>
      <c r="P501" s="73">
        <v>1527.8899999999999</v>
      </c>
      <c r="Q501" s="73">
        <v>1453.06</v>
      </c>
      <c r="R501" s="73">
        <v>1412.57</v>
      </c>
      <c r="S501" s="73">
        <v>1459.4699999999998</v>
      </c>
      <c r="T501" s="73">
        <v>1404.9599999999998</v>
      </c>
      <c r="U501" s="73">
        <v>1408.62</v>
      </c>
      <c r="V501" s="73">
        <v>1433.57</v>
      </c>
      <c r="W501" s="73">
        <v>1498.9399999999998</v>
      </c>
      <c r="X501" s="73">
        <v>1388.7599999999998</v>
      </c>
      <c r="Y501" s="73">
        <v>1203</v>
      </c>
    </row>
    <row r="502" spans="1:25" x14ac:dyDescent="0.2">
      <c r="A502" s="20">
        <v>28</v>
      </c>
      <c r="B502" s="73">
        <v>1156.83</v>
      </c>
      <c r="C502" s="73">
        <v>1098.75</v>
      </c>
      <c r="D502" s="73">
        <v>1044.6799999999998</v>
      </c>
      <c r="E502" s="73">
        <v>1022.0699999999999</v>
      </c>
      <c r="F502" s="73">
        <v>1062.05</v>
      </c>
      <c r="G502" s="73">
        <v>1094.1099999999999</v>
      </c>
      <c r="H502" s="73">
        <v>1156.3899999999999</v>
      </c>
      <c r="I502" s="73">
        <v>1163.3599999999999</v>
      </c>
      <c r="J502" s="73">
        <v>1244.4799999999998</v>
      </c>
      <c r="K502" s="73">
        <v>1500.29</v>
      </c>
      <c r="L502" s="73">
        <v>1532.78</v>
      </c>
      <c r="M502" s="73">
        <v>1537.9299999999998</v>
      </c>
      <c r="N502" s="73">
        <v>1538.54</v>
      </c>
      <c r="O502" s="73">
        <v>1528.3899999999999</v>
      </c>
      <c r="P502" s="73">
        <v>1550.27</v>
      </c>
      <c r="Q502" s="73">
        <v>1475.8999999999999</v>
      </c>
      <c r="R502" s="73">
        <v>1438.9999999999998</v>
      </c>
      <c r="S502" s="73">
        <v>1468.9799999999998</v>
      </c>
      <c r="T502" s="73">
        <v>1463.9299999999998</v>
      </c>
      <c r="U502" s="73">
        <v>1541.81</v>
      </c>
      <c r="V502" s="73">
        <v>1574.32</v>
      </c>
      <c r="W502" s="73">
        <v>1536.86</v>
      </c>
      <c r="X502" s="73">
        <v>1332.1699999999998</v>
      </c>
      <c r="Y502" s="73">
        <v>1156.77</v>
      </c>
    </row>
    <row r="503" spans="1:25" x14ac:dyDescent="0.2">
      <c r="A503" s="74">
        <v>29</v>
      </c>
      <c r="B503" s="73">
        <v>1122.58</v>
      </c>
      <c r="C503" s="73">
        <v>873.71</v>
      </c>
      <c r="D503" s="73">
        <v>821.5</v>
      </c>
      <c r="E503" s="73">
        <v>814.05</v>
      </c>
      <c r="F503" s="73">
        <v>1063.77</v>
      </c>
      <c r="G503" s="73">
        <v>1162.27</v>
      </c>
      <c r="H503" s="73">
        <v>1423.9099999999999</v>
      </c>
      <c r="I503" s="73">
        <v>1617.79</v>
      </c>
      <c r="J503" s="73">
        <v>1764.6699999999998</v>
      </c>
      <c r="K503" s="73">
        <v>1800.4699999999998</v>
      </c>
      <c r="L503" s="73">
        <v>1825.2599999999998</v>
      </c>
      <c r="M503" s="73">
        <v>1840.78</v>
      </c>
      <c r="N503" s="73">
        <v>1822.02</v>
      </c>
      <c r="O503" s="73">
        <v>1831.54</v>
      </c>
      <c r="P503" s="73">
        <v>1831.28</v>
      </c>
      <c r="Q503" s="73">
        <v>1809.7599999999998</v>
      </c>
      <c r="R503" s="73">
        <v>1831.12</v>
      </c>
      <c r="S503" s="73">
        <v>1840.9699999999998</v>
      </c>
      <c r="T503" s="73">
        <v>1834.57</v>
      </c>
      <c r="U503" s="73">
        <v>1824.84</v>
      </c>
      <c r="V503" s="73">
        <v>1618.32</v>
      </c>
      <c r="W503" s="73">
        <v>1578.6399999999999</v>
      </c>
      <c r="X503" s="73">
        <v>1289.55</v>
      </c>
      <c r="Y503" s="73">
        <v>1163.53</v>
      </c>
    </row>
    <row r="504" spans="1:25" x14ac:dyDescent="0.2">
      <c r="A504" s="20">
        <v>30</v>
      </c>
      <c r="B504" s="73">
        <v>1124.73</v>
      </c>
      <c r="C504" s="73">
        <v>1035.6399999999999</v>
      </c>
      <c r="D504" s="73">
        <v>950.52</v>
      </c>
      <c r="E504" s="73">
        <v>926.28</v>
      </c>
      <c r="F504" s="73">
        <v>1037.77</v>
      </c>
      <c r="G504" s="73">
        <v>1146.3899999999999</v>
      </c>
      <c r="H504" s="73">
        <v>1422.4199999999998</v>
      </c>
      <c r="I504" s="73">
        <v>1608.27</v>
      </c>
      <c r="J504" s="73">
        <v>1779.62</v>
      </c>
      <c r="K504" s="73">
        <v>1808.2099999999998</v>
      </c>
      <c r="L504" s="73">
        <v>1827.4799999999998</v>
      </c>
      <c r="M504" s="73">
        <v>1808.1299999999999</v>
      </c>
      <c r="N504" s="73">
        <v>1762.06</v>
      </c>
      <c r="O504" s="73">
        <v>1766.81</v>
      </c>
      <c r="P504" s="73">
        <v>1763.1499999999999</v>
      </c>
      <c r="Q504" s="73">
        <v>1720.29</v>
      </c>
      <c r="R504" s="73">
        <v>1644.31</v>
      </c>
      <c r="S504" s="73">
        <v>1670.3999999999999</v>
      </c>
      <c r="T504" s="73">
        <v>1643.9099999999999</v>
      </c>
      <c r="U504" s="73">
        <v>1667.55</v>
      </c>
      <c r="V504" s="73">
        <v>1651.6399999999999</v>
      </c>
      <c r="W504" s="73">
        <v>1645.6899999999998</v>
      </c>
      <c r="X504" s="73">
        <v>1314.53</v>
      </c>
      <c r="Y504" s="73">
        <v>1180.6999999999998</v>
      </c>
    </row>
    <row r="507" spans="1:25" ht="12.75" customHeight="1" x14ac:dyDescent="0.2">
      <c r="A507" s="120" t="s">
        <v>143</v>
      </c>
      <c r="B507" s="122" t="s">
        <v>188</v>
      </c>
      <c r="C507" s="122"/>
      <c r="D507" s="122"/>
      <c r="E507" s="122"/>
      <c r="F507" s="122"/>
      <c r="G507" s="122"/>
      <c r="H507" s="122"/>
      <c r="I507" s="122"/>
      <c r="J507" s="122"/>
      <c r="K507" s="122"/>
      <c r="L507" s="122"/>
      <c r="M507" s="122"/>
      <c r="N507" s="122"/>
      <c r="O507" s="122"/>
      <c r="P507" s="122"/>
      <c r="Q507" s="122"/>
      <c r="R507" s="122"/>
      <c r="S507" s="122"/>
      <c r="T507" s="122"/>
      <c r="U507" s="122"/>
      <c r="V507" s="122"/>
      <c r="W507" s="122"/>
      <c r="X507" s="122"/>
      <c r="Y507" s="122"/>
    </row>
    <row r="508" spans="1:25" x14ac:dyDescent="0.2">
      <c r="A508" s="121"/>
      <c r="B508" s="71" t="s">
        <v>145</v>
      </c>
      <c r="C508" s="71" t="s">
        <v>146</v>
      </c>
      <c r="D508" s="71" t="s">
        <v>147</v>
      </c>
      <c r="E508" s="71" t="s">
        <v>148</v>
      </c>
      <c r="F508" s="72" t="s">
        <v>149</v>
      </c>
      <c r="G508" s="71" t="s">
        <v>150</v>
      </c>
      <c r="H508" s="71" t="s">
        <v>151</v>
      </c>
      <c r="I508" s="71" t="s">
        <v>152</v>
      </c>
      <c r="J508" s="71" t="s">
        <v>153</v>
      </c>
      <c r="K508" s="71" t="s">
        <v>154</v>
      </c>
      <c r="L508" s="71" t="s">
        <v>155</v>
      </c>
      <c r="M508" s="71" t="s">
        <v>156</v>
      </c>
      <c r="N508" s="71" t="s">
        <v>157</v>
      </c>
      <c r="O508" s="71" t="s">
        <v>158</v>
      </c>
      <c r="P508" s="71" t="s">
        <v>159</v>
      </c>
      <c r="Q508" s="71" t="s">
        <v>160</v>
      </c>
      <c r="R508" s="71" t="s">
        <v>161</v>
      </c>
      <c r="S508" s="71" t="s">
        <v>162</v>
      </c>
      <c r="T508" s="71" t="s">
        <v>163</v>
      </c>
      <c r="U508" s="71" t="s">
        <v>164</v>
      </c>
      <c r="V508" s="71" t="s">
        <v>165</v>
      </c>
      <c r="W508" s="71" t="s">
        <v>166</v>
      </c>
      <c r="X508" s="71" t="s">
        <v>167</v>
      </c>
      <c r="Y508" s="71" t="s">
        <v>168</v>
      </c>
    </row>
    <row r="509" spans="1:25" x14ac:dyDescent="0.2">
      <c r="A509" s="20">
        <v>1</v>
      </c>
      <c r="B509" s="73">
        <v>1471.2099999999998</v>
      </c>
      <c r="C509" s="73">
        <v>1370.6899999999998</v>
      </c>
      <c r="D509" s="73">
        <v>1542.4699999999998</v>
      </c>
      <c r="E509" s="73">
        <v>1542.1999999999998</v>
      </c>
      <c r="F509" s="73">
        <v>1428.1999999999998</v>
      </c>
      <c r="G509" s="73">
        <v>1378.6799999999998</v>
      </c>
      <c r="H509" s="73">
        <v>1618.09</v>
      </c>
      <c r="I509" s="73">
        <v>1692.9099999999999</v>
      </c>
      <c r="J509" s="73">
        <v>1831.5499999999997</v>
      </c>
      <c r="K509" s="73">
        <v>1895.4999999999998</v>
      </c>
      <c r="L509" s="73">
        <v>1914.4399999999998</v>
      </c>
      <c r="M509" s="73">
        <v>2441.2599999999998</v>
      </c>
      <c r="N509" s="73">
        <v>2624.5699999999997</v>
      </c>
      <c r="O509" s="73">
        <v>2661.1299999999997</v>
      </c>
      <c r="P509" s="73">
        <v>2049.5299999999997</v>
      </c>
      <c r="Q509" s="73">
        <v>1854.36</v>
      </c>
      <c r="R509" s="73">
        <v>1857.08</v>
      </c>
      <c r="S509" s="73">
        <v>1885.07</v>
      </c>
      <c r="T509" s="73">
        <v>1925.6</v>
      </c>
      <c r="U509" s="73">
        <v>1904.8799999999999</v>
      </c>
      <c r="V509" s="73">
        <v>1872.6499999999999</v>
      </c>
      <c r="W509" s="73">
        <v>1881.58</v>
      </c>
      <c r="X509" s="73">
        <v>1736.57</v>
      </c>
      <c r="Y509" s="73">
        <v>1569.4199999999998</v>
      </c>
    </row>
    <row r="510" spans="1:25" x14ac:dyDescent="0.2">
      <c r="A510" s="20">
        <v>2</v>
      </c>
      <c r="B510" s="73">
        <v>1415.7299999999998</v>
      </c>
      <c r="C510" s="73">
        <v>1364.53</v>
      </c>
      <c r="D510" s="73">
        <v>1366.4599999999998</v>
      </c>
      <c r="E510" s="73">
        <v>1365.58</v>
      </c>
      <c r="F510" s="73">
        <v>1309.8999999999999</v>
      </c>
      <c r="G510" s="73">
        <v>1393.7399999999998</v>
      </c>
      <c r="H510" s="73">
        <v>1640.6399999999999</v>
      </c>
      <c r="I510" s="73">
        <v>1694.87</v>
      </c>
      <c r="J510" s="73">
        <v>1848.6899999999998</v>
      </c>
      <c r="K510" s="73">
        <v>1911.4999999999998</v>
      </c>
      <c r="L510" s="73">
        <v>1936.7499999999998</v>
      </c>
      <c r="M510" s="73">
        <v>1952.3799999999999</v>
      </c>
      <c r="N510" s="73">
        <v>1938.6399999999999</v>
      </c>
      <c r="O510" s="73">
        <v>1934.4599999999998</v>
      </c>
      <c r="P510" s="73">
        <v>1894.0499999999997</v>
      </c>
      <c r="Q510" s="73">
        <v>1778.0499999999997</v>
      </c>
      <c r="R510" s="73">
        <v>1798.9599999999998</v>
      </c>
      <c r="S510" s="73">
        <v>1846.33</v>
      </c>
      <c r="T510" s="73">
        <v>1872.9499999999998</v>
      </c>
      <c r="U510" s="73">
        <v>1807.4999999999998</v>
      </c>
      <c r="V510" s="73">
        <v>1747.9899999999998</v>
      </c>
      <c r="W510" s="73">
        <v>1749.32</v>
      </c>
      <c r="X510" s="73">
        <v>1741.7999999999997</v>
      </c>
      <c r="Y510" s="73">
        <v>1674.4199999999998</v>
      </c>
    </row>
    <row r="511" spans="1:25" x14ac:dyDescent="0.2">
      <c r="A511" s="74">
        <v>3</v>
      </c>
      <c r="B511" s="73">
        <v>1369.4399999999998</v>
      </c>
      <c r="C511" s="73">
        <v>1466.7199999999998</v>
      </c>
      <c r="D511" s="73">
        <v>1238.6799999999998</v>
      </c>
      <c r="E511" s="73">
        <v>1235.76</v>
      </c>
      <c r="F511" s="73">
        <v>1269.2299999999998</v>
      </c>
      <c r="G511" s="73">
        <v>1338.9699999999998</v>
      </c>
      <c r="H511" s="73">
        <v>1663.2899999999997</v>
      </c>
      <c r="I511" s="73">
        <v>1701.2599999999998</v>
      </c>
      <c r="J511" s="73">
        <v>1822.31</v>
      </c>
      <c r="K511" s="73">
        <v>1876.1699999999998</v>
      </c>
      <c r="L511" s="73">
        <v>1895.7699999999998</v>
      </c>
      <c r="M511" s="73">
        <v>1905.8799999999999</v>
      </c>
      <c r="N511" s="73">
        <v>1878.4599999999998</v>
      </c>
      <c r="O511" s="73">
        <v>1888.5399999999997</v>
      </c>
      <c r="P511" s="73">
        <v>1887.2399999999998</v>
      </c>
      <c r="Q511" s="73">
        <v>1826.2299999999998</v>
      </c>
      <c r="R511" s="73">
        <v>1833.59</v>
      </c>
      <c r="S511" s="73">
        <v>1859.6599999999999</v>
      </c>
      <c r="T511" s="73">
        <v>1875.33</v>
      </c>
      <c r="U511" s="73">
        <v>1838.56</v>
      </c>
      <c r="V511" s="73">
        <v>1823.6499999999999</v>
      </c>
      <c r="W511" s="73">
        <v>1780.9199999999998</v>
      </c>
      <c r="X511" s="73">
        <v>1554.7099999999998</v>
      </c>
      <c r="Y511" s="73">
        <v>1381.7299999999998</v>
      </c>
    </row>
    <row r="512" spans="1:25" x14ac:dyDescent="0.2">
      <c r="A512" s="20">
        <v>4</v>
      </c>
      <c r="B512" s="73">
        <v>1378.37</v>
      </c>
      <c r="C512" s="73">
        <v>1568.9299999999998</v>
      </c>
      <c r="D512" s="73">
        <v>1489.1299999999999</v>
      </c>
      <c r="E512" s="73">
        <v>1477.6599999999999</v>
      </c>
      <c r="F512" s="73">
        <v>1484.1299999999999</v>
      </c>
      <c r="G512" s="73">
        <v>1553.85</v>
      </c>
      <c r="H512" s="73">
        <v>1684.31</v>
      </c>
      <c r="I512" s="73">
        <v>1510.5399999999997</v>
      </c>
      <c r="J512" s="73">
        <v>1388.2699999999998</v>
      </c>
      <c r="K512" s="73">
        <v>1782.82</v>
      </c>
      <c r="L512" s="73">
        <v>1846.09</v>
      </c>
      <c r="M512" s="73">
        <v>1842.6899999999998</v>
      </c>
      <c r="N512" s="73">
        <v>1839.9899999999998</v>
      </c>
      <c r="O512" s="73">
        <v>1839.4299999999998</v>
      </c>
      <c r="P512" s="73">
        <v>1838.7199999999998</v>
      </c>
      <c r="Q512" s="73">
        <v>1826.7899999999997</v>
      </c>
      <c r="R512" s="73">
        <v>1847.83</v>
      </c>
      <c r="S512" s="73">
        <v>1853.6699999999998</v>
      </c>
      <c r="T512" s="73">
        <v>1893.0499999999997</v>
      </c>
      <c r="U512" s="73">
        <v>1851.9599999999998</v>
      </c>
      <c r="V512" s="73">
        <v>1823.6499999999999</v>
      </c>
      <c r="W512" s="73">
        <v>1860.9599999999998</v>
      </c>
      <c r="X512" s="73">
        <v>1705.3799999999999</v>
      </c>
      <c r="Y512" s="73">
        <v>1462.3999999999999</v>
      </c>
    </row>
    <row r="513" spans="1:25" x14ac:dyDescent="0.2">
      <c r="A513" s="74">
        <v>5</v>
      </c>
      <c r="B513" s="73">
        <v>1370.1599999999999</v>
      </c>
      <c r="C513" s="73">
        <v>1413.4399999999998</v>
      </c>
      <c r="D513" s="73">
        <v>1646.6399999999999</v>
      </c>
      <c r="E513" s="73">
        <v>1638.6</v>
      </c>
      <c r="F513" s="73">
        <v>1655.1799999999998</v>
      </c>
      <c r="G513" s="73">
        <v>1670.0099999999998</v>
      </c>
      <c r="H513" s="73">
        <v>1729.2099999999998</v>
      </c>
      <c r="I513" s="73">
        <v>1421.9499999999998</v>
      </c>
      <c r="J513" s="73">
        <v>1671.4499999999998</v>
      </c>
      <c r="K513" s="73">
        <v>1747.7199999999998</v>
      </c>
      <c r="L513" s="73">
        <v>1812.2999999999997</v>
      </c>
      <c r="M513" s="73">
        <v>1824.4399999999998</v>
      </c>
      <c r="N513" s="73">
        <v>1818.34</v>
      </c>
      <c r="O513" s="73">
        <v>1823.4299999999998</v>
      </c>
      <c r="P513" s="73">
        <v>1823.9099999999999</v>
      </c>
      <c r="Q513" s="73">
        <v>1802.4299999999998</v>
      </c>
      <c r="R513" s="73">
        <v>1814.07</v>
      </c>
      <c r="S513" s="73">
        <v>1873.61</v>
      </c>
      <c r="T513" s="73">
        <v>1884.1999999999998</v>
      </c>
      <c r="U513" s="73">
        <v>1853.81</v>
      </c>
      <c r="V513" s="73">
        <v>1818.1399999999999</v>
      </c>
      <c r="W513" s="73">
        <v>1767.6799999999998</v>
      </c>
      <c r="X513" s="73">
        <v>1636.5499999999997</v>
      </c>
      <c r="Y513" s="73">
        <v>1372.4899999999998</v>
      </c>
    </row>
    <row r="514" spans="1:25" x14ac:dyDescent="0.2">
      <c r="A514" s="20">
        <v>6</v>
      </c>
      <c r="B514" s="73">
        <v>1366.1899999999998</v>
      </c>
      <c r="C514" s="73">
        <v>1360.08</v>
      </c>
      <c r="D514" s="73">
        <v>1360.31</v>
      </c>
      <c r="E514" s="73">
        <v>1352.6299999999999</v>
      </c>
      <c r="F514" s="73">
        <v>1348.1</v>
      </c>
      <c r="G514" s="73">
        <v>1350.6</v>
      </c>
      <c r="H514" s="73">
        <v>1367.1299999999999</v>
      </c>
      <c r="I514" s="73">
        <v>1285.3599999999999</v>
      </c>
      <c r="J514" s="73">
        <v>552.53</v>
      </c>
      <c r="K514" s="73">
        <v>1673.32</v>
      </c>
      <c r="L514" s="73">
        <v>1886.2999999999997</v>
      </c>
      <c r="M514" s="73">
        <v>1882.58</v>
      </c>
      <c r="N514" s="73">
        <v>1877.0499999999997</v>
      </c>
      <c r="O514" s="73">
        <v>1890.9899999999998</v>
      </c>
      <c r="P514" s="73">
        <v>1885.9899999999998</v>
      </c>
      <c r="Q514" s="73">
        <v>1752.12</v>
      </c>
      <c r="R514" s="73">
        <v>1720.62</v>
      </c>
      <c r="S514" s="73">
        <v>1786.9099999999999</v>
      </c>
      <c r="T514" s="73">
        <v>1827.1499999999999</v>
      </c>
      <c r="U514" s="73">
        <v>1835.3999999999999</v>
      </c>
      <c r="V514" s="73">
        <v>1943.5099999999998</v>
      </c>
      <c r="W514" s="73">
        <v>1914.34</v>
      </c>
      <c r="X514" s="73">
        <v>1826.7899999999997</v>
      </c>
      <c r="Y514" s="73">
        <v>1559.6899999999998</v>
      </c>
    </row>
    <row r="515" spans="1:25" x14ac:dyDescent="0.2">
      <c r="A515" s="74">
        <v>7</v>
      </c>
      <c r="B515" s="73">
        <v>1322.34</v>
      </c>
      <c r="C515" s="73">
        <v>1352.9599999999998</v>
      </c>
      <c r="D515" s="73">
        <v>1351.77</v>
      </c>
      <c r="E515" s="73">
        <v>1282.1399999999999</v>
      </c>
      <c r="F515" s="73">
        <v>1288.1099999999999</v>
      </c>
      <c r="G515" s="73">
        <v>1290.4699999999998</v>
      </c>
      <c r="H515" s="73">
        <v>1352.6999999999998</v>
      </c>
      <c r="I515" s="73">
        <v>517.04000000000008</v>
      </c>
      <c r="J515" s="73">
        <v>539.23</v>
      </c>
      <c r="K515" s="73">
        <v>1310.5</v>
      </c>
      <c r="L515" s="73">
        <v>1569.6499999999999</v>
      </c>
      <c r="M515" s="73">
        <v>1685.7099999999998</v>
      </c>
      <c r="N515" s="73">
        <v>1683.4599999999998</v>
      </c>
      <c r="O515" s="73">
        <v>1738.0099999999998</v>
      </c>
      <c r="P515" s="73">
        <v>1704.9399999999998</v>
      </c>
      <c r="Q515" s="73">
        <v>1685.34</v>
      </c>
      <c r="R515" s="73">
        <v>1743.4399999999998</v>
      </c>
      <c r="S515" s="73">
        <v>1808.6</v>
      </c>
      <c r="T515" s="73">
        <v>1844.58</v>
      </c>
      <c r="U515" s="73">
        <v>1787.81</v>
      </c>
      <c r="V515" s="73">
        <v>1777.34</v>
      </c>
      <c r="W515" s="73">
        <v>1710.9599999999998</v>
      </c>
      <c r="X515" s="73">
        <v>1647.9299999999998</v>
      </c>
      <c r="Y515" s="73">
        <v>1502.87</v>
      </c>
    </row>
    <row r="516" spans="1:25" x14ac:dyDescent="0.2">
      <c r="A516" s="20">
        <v>8</v>
      </c>
      <c r="B516" s="73">
        <v>1523.7999999999997</v>
      </c>
      <c r="C516" s="73">
        <v>1486.9799999999998</v>
      </c>
      <c r="D516" s="73">
        <v>1262.77</v>
      </c>
      <c r="E516" s="73">
        <v>1243.28</v>
      </c>
      <c r="F516" s="73">
        <v>1286.54</v>
      </c>
      <c r="G516" s="73">
        <v>1370.2899999999997</v>
      </c>
      <c r="H516" s="73">
        <v>1659.9299999999998</v>
      </c>
      <c r="I516" s="73">
        <v>1789.7699999999998</v>
      </c>
      <c r="J516" s="73">
        <v>1938.4299999999998</v>
      </c>
      <c r="K516" s="73">
        <v>1981.08</v>
      </c>
      <c r="L516" s="73">
        <v>2016.87</v>
      </c>
      <c r="M516" s="73">
        <v>2034.57</v>
      </c>
      <c r="N516" s="73">
        <v>2011.2599999999998</v>
      </c>
      <c r="O516" s="73">
        <v>2032.06</v>
      </c>
      <c r="P516" s="73">
        <v>2025.3899999999999</v>
      </c>
      <c r="Q516" s="73">
        <v>2014.09</v>
      </c>
      <c r="R516" s="73">
        <v>1999.2399999999998</v>
      </c>
      <c r="S516" s="73">
        <v>2021.56</v>
      </c>
      <c r="T516" s="73">
        <v>2034.35</v>
      </c>
      <c r="U516" s="73">
        <v>2000.9699999999998</v>
      </c>
      <c r="V516" s="73">
        <v>1970.4499999999998</v>
      </c>
      <c r="W516" s="73">
        <v>1785.9999999999998</v>
      </c>
      <c r="X516" s="73">
        <v>1686.6899999999998</v>
      </c>
      <c r="Y516" s="73">
        <v>1379.6899999999998</v>
      </c>
    </row>
    <row r="517" spans="1:25" x14ac:dyDescent="0.2">
      <c r="A517" s="74">
        <v>9</v>
      </c>
      <c r="B517" s="73">
        <v>1359.1899999999998</v>
      </c>
      <c r="C517" s="73">
        <v>1273.53</v>
      </c>
      <c r="D517" s="73">
        <v>1233.9099999999999</v>
      </c>
      <c r="E517" s="73">
        <v>1234.4099999999999</v>
      </c>
      <c r="F517" s="73">
        <v>1281.9399999999998</v>
      </c>
      <c r="G517" s="73">
        <v>1352.56</v>
      </c>
      <c r="H517" s="73">
        <v>1502.32</v>
      </c>
      <c r="I517" s="73">
        <v>1347.83</v>
      </c>
      <c r="J517" s="73">
        <v>1722.6</v>
      </c>
      <c r="K517" s="73">
        <v>1764.9999999999998</v>
      </c>
      <c r="L517" s="73">
        <v>1798.81</v>
      </c>
      <c r="M517" s="73">
        <v>1875.6499999999999</v>
      </c>
      <c r="N517" s="73">
        <v>1853.36</v>
      </c>
      <c r="O517" s="73">
        <v>1900.6599999999999</v>
      </c>
      <c r="P517" s="73">
        <v>1866.2999999999997</v>
      </c>
      <c r="Q517" s="73">
        <v>1788.9599999999998</v>
      </c>
      <c r="R517" s="73">
        <v>1773.8899999999999</v>
      </c>
      <c r="S517" s="73">
        <v>1804.2699999999998</v>
      </c>
      <c r="T517" s="73">
        <v>1825.4299999999998</v>
      </c>
      <c r="U517" s="73">
        <v>1796.0399999999997</v>
      </c>
      <c r="V517" s="73">
        <v>1772.1799999999998</v>
      </c>
      <c r="W517" s="73">
        <v>1701.35</v>
      </c>
      <c r="X517" s="73">
        <v>1395.5499999999997</v>
      </c>
      <c r="Y517" s="73">
        <v>1287.6199999999999</v>
      </c>
    </row>
    <row r="518" spans="1:25" x14ac:dyDescent="0.2">
      <c r="A518" s="20">
        <v>10</v>
      </c>
      <c r="B518" s="73">
        <v>1237.27</v>
      </c>
      <c r="C518" s="73">
        <v>1161.5</v>
      </c>
      <c r="D518" s="73">
        <v>1112.77</v>
      </c>
      <c r="E518" s="73">
        <v>1130.29</v>
      </c>
      <c r="F518" s="73">
        <v>1171.03</v>
      </c>
      <c r="G518" s="73">
        <v>1260.9199999999998</v>
      </c>
      <c r="H518" s="73">
        <v>1434.5399999999997</v>
      </c>
      <c r="I518" s="73">
        <v>1575.06</v>
      </c>
      <c r="J518" s="73">
        <v>1715.35</v>
      </c>
      <c r="K518" s="73">
        <v>1772.31</v>
      </c>
      <c r="L518" s="73">
        <v>1790.1299999999999</v>
      </c>
      <c r="M518" s="73">
        <v>1856.8899999999999</v>
      </c>
      <c r="N518" s="73">
        <v>1835.4899999999998</v>
      </c>
      <c r="O518" s="73">
        <v>1853.9899999999998</v>
      </c>
      <c r="P518" s="73">
        <v>1835.7399999999998</v>
      </c>
      <c r="Q518" s="73">
        <v>1806.9799999999998</v>
      </c>
      <c r="R518" s="73">
        <v>1798.9899999999998</v>
      </c>
      <c r="S518" s="73">
        <v>1822.3999999999999</v>
      </c>
      <c r="T518" s="73">
        <v>1829.59</v>
      </c>
      <c r="U518" s="73">
        <v>1791.32</v>
      </c>
      <c r="V518" s="73">
        <v>1778.61</v>
      </c>
      <c r="W518" s="73">
        <v>1666.8999999999999</v>
      </c>
      <c r="X518" s="73">
        <v>1434.6999999999998</v>
      </c>
      <c r="Y518" s="73">
        <v>1296.76</v>
      </c>
    </row>
    <row r="519" spans="1:25" x14ac:dyDescent="0.2">
      <c r="A519" s="74">
        <v>11</v>
      </c>
      <c r="B519" s="73">
        <v>1271.6899999999998</v>
      </c>
      <c r="C519" s="73">
        <v>1199.19</v>
      </c>
      <c r="D519" s="73">
        <v>1167.02</v>
      </c>
      <c r="E519" s="73">
        <v>1160.95</v>
      </c>
      <c r="F519" s="73">
        <v>1193.68</v>
      </c>
      <c r="G519" s="73">
        <v>1285.3499999999999</v>
      </c>
      <c r="H519" s="73">
        <v>1468.4499999999998</v>
      </c>
      <c r="I519" s="73">
        <v>1582.7099999999998</v>
      </c>
      <c r="J519" s="73">
        <v>1721.2699999999998</v>
      </c>
      <c r="K519" s="73">
        <v>1778.34</v>
      </c>
      <c r="L519" s="73">
        <v>1807.7899999999997</v>
      </c>
      <c r="M519" s="73">
        <v>1872.08</v>
      </c>
      <c r="N519" s="73">
        <v>1862.6899999999998</v>
      </c>
      <c r="O519" s="73">
        <v>1878.7699999999998</v>
      </c>
      <c r="P519" s="73">
        <v>1864.0099999999998</v>
      </c>
      <c r="Q519" s="73">
        <v>1830.1899999999998</v>
      </c>
      <c r="R519" s="73">
        <v>1823.5099999999998</v>
      </c>
      <c r="S519" s="73">
        <v>1841.09</v>
      </c>
      <c r="T519" s="73">
        <v>1844.1</v>
      </c>
      <c r="U519" s="73">
        <v>1806.62</v>
      </c>
      <c r="V519" s="73">
        <v>1762.1399999999999</v>
      </c>
      <c r="W519" s="73">
        <v>1714.58</v>
      </c>
      <c r="X519" s="73">
        <v>1475.7399999999998</v>
      </c>
      <c r="Y519" s="73">
        <v>1345.86</v>
      </c>
    </row>
    <row r="520" spans="1:25" x14ac:dyDescent="0.2">
      <c r="A520" s="20">
        <v>12</v>
      </c>
      <c r="B520" s="73">
        <v>1285.52</v>
      </c>
      <c r="C520" s="73">
        <v>1197.8700000000001</v>
      </c>
      <c r="D520" s="73">
        <v>1158.82</v>
      </c>
      <c r="E520" s="73">
        <v>1151.1500000000001</v>
      </c>
      <c r="F520" s="73">
        <v>1197.72</v>
      </c>
      <c r="G520" s="73">
        <v>1283.57</v>
      </c>
      <c r="H520" s="73">
        <v>1483.2399999999998</v>
      </c>
      <c r="I520" s="73">
        <v>1669.6399999999999</v>
      </c>
      <c r="J520" s="73">
        <v>1818.06</v>
      </c>
      <c r="K520" s="73">
        <v>1871.09</v>
      </c>
      <c r="L520" s="73">
        <v>1896.87</v>
      </c>
      <c r="M520" s="73">
        <v>1930.6499999999999</v>
      </c>
      <c r="N520" s="73">
        <v>1904.9399999999998</v>
      </c>
      <c r="O520" s="73">
        <v>1921.4099999999999</v>
      </c>
      <c r="P520" s="73">
        <v>1917.2699999999998</v>
      </c>
      <c r="Q520" s="73">
        <v>1892.7599999999998</v>
      </c>
      <c r="R520" s="73">
        <v>1885.2699999999998</v>
      </c>
      <c r="S520" s="73">
        <v>1903.3999999999999</v>
      </c>
      <c r="T520" s="73">
        <v>1906.87</v>
      </c>
      <c r="U520" s="73">
        <v>1879.4399999999998</v>
      </c>
      <c r="V520" s="73">
        <v>1861.34</v>
      </c>
      <c r="W520" s="73">
        <v>1797.82</v>
      </c>
      <c r="X520" s="73">
        <v>1706.3899999999999</v>
      </c>
      <c r="Y520" s="73">
        <v>1420.2299999999998</v>
      </c>
    </row>
    <row r="521" spans="1:25" x14ac:dyDescent="0.2">
      <c r="A521" s="74">
        <v>13</v>
      </c>
      <c r="B521" s="73">
        <v>1400.62</v>
      </c>
      <c r="C521" s="73">
        <v>1319.33</v>
      </c>
      <c r="D521" s="73">
        <v>1273.5</v>
      </c>
      <c r="E521" s="73">
        <v>1251.6299999999999</v>
      </c>
      <c r="F521" s="73">
        <v>1270.3499999999999</v>
      </c>
      <c r="G521" s="73">
        <v>1311.32</v>
      </c>
      <c r="H521" s="73">
        <v>1385.4999999999998</v>
      </c>
      <c r="I521" s="73">
        <v>1439.5099999999998</v>
      </c>
      <c r="J521" s="73">
        <v>1653.5499999999997</v>
      </c>
      <c r="K521" s="73">
        <v>1728.1799999999998</v>
      </c>
      <c r="L521" s="73">
        <v>1781.83</v>
      </c>
      <c r="M521" s="73">
        <v>1785.0399999999997</v>
      </c>
      <c r="N521" s="73">
        <v>1782.58</v>
      </c>
      <c r="O521" s="73">
        <v>1783.6899999999998</v>
      </c>
      <c r="P521" s="73">
        <v>1787.6299999999999</v>
      </c>
      <c r="Q521" s="73">
        <v>1774.6399999999999</v>
      </c>
      <c r="R521" s="73">
        <v>1784.9699999999998</v>
      </c>
      <c r="S521" s="73">
        <v>1846.2899999999997</v>
      </c>
      <c r="T521" s="73">
        <v>1842.6</v>
      </c>
      <c r="U521" s="73">
        <v>1810.6</v>
      </c>
      <c r="V521" s="73">
        <v>1758.87</v>
      </c>
      <c r="W521" s="73">
        <v>1749.0299999999997</v>
      </c>
      <c r="X521" s="73">
        <v>1563.2999999999997</v>
      </c>
      <c r="Y521" s="73">
        <v>1394.2699999999998</v>
      </c>
    </row>
    <row r="522" spans="1:25" x14ac:dyDescent="0.2">
      <c r="A522" s="20">
        <v>14</v>
      </c>
      <c r="B522" s="73">
        <v>1379.0099999999998</v>
      </c>
      <c r="C522" s="73">
        <v>1277.1799999999998</v>
      </c>
      <c r="D522" s="73">
        <v>1250.4799999999998</v>
      </c>
      <c r="E522" s="73">
        <v>1233.53</v>
      </c>
      <c r="F522" s="73">
        <v>1248.1199999999999</v>
      </c>
      <c r="G522" s="73">
        <v>1287.7099999999998</v>
      </c>
      <c r="H522" s="73">
        <v>1354.8</v>
      </c>
      <c r="I522" s="73">
        <v>1364.7199999999998</v>
      </c>
      <c r="J522" s="73">
        <v>1459.58</v>
      </c>
      <c r="K522" s="73">
        <v>1660.2499999999998</v>
      </c>
      <c r="L522" s="73">
        <v>1768.9699999999998</v>
      </c>
      <c r="M522" s="73">
        <v>1774.87</v>
      </c>
      <c r="N522" s="73">
        <v>1773.4599999999998</v>
      </c>
      <c r="O522" s="73">
        <v>1773.1999999999998</v>
      </c>
      <c r="P522" s="73">
        <v>1773.07</v>
      </c>
      <c r="Q522" s="73">
        <v>1765.1299999999999</v>
      </c>
      <c r="R522" s="73">
        <v>1780.1899999999998</v>
      </c>
      <c r="S522" s="73">
        <v>1815.5099999999998</v>
      </c>
      <c r="T522" s="73">
        <v>1810.4199999999998</v>
      </c>
      <c r="U522" s="73">
        <v>1797.7699999999998</v>
      </c>
      <c r="V522" s="73">
        <v>1782.7699999999998</v>
      </c>
      <c r="W522" s="73">
        <v>1760.4199999999998</v>
      </c>
      <c r="X522" s="73">
        <v>1464.0499999999997</v>
      </c>
      <c r="Y522" s="73">
        <v>1356.4499999999998</v>
      </c>
    </row>
    <row r="523" spans="1:25" x14ac:dyDescent="0.2">
      <c r="A523" s="74">
        <v>15</v>
      </c>
      <c r="B523" s="73">
        <v>1262.6099999999999</v>
      </c>
      <c r="C523" s="73">
        <v>1163.55</v>
      </c>
      <c r="D523" s="73">
        <v>1087.48</v>
      </c>
      <c r="E523" s="73">
        <v>1035.75</v>
      </c>
      <c r="F523" s="73">
        <v>1118.5899999999999</v>
      </c>
      <c r="G523" s="73">
        <v>1358.6</v>
      </c>
      <c r="H523" s="73">
        <v>1389.12</v>
      </c>
      <c r="I523" s="73">
        <v>1581.6899999999998</v>
      </c>
      <c r="J523" s="73">
        <v>1664.2899999999997</v>
      </c>
      <c r="K523" s="73">
        <v>1683.9299999999998</v>
      </c>
      <c r="L523" s="73">
        <v>1698.7999999999997</v>
      </c>
      <c r="M523" s="73">
        <v>1734.12</v>
      </c>
      <c r="N523" s="73">
        <v>1722.9399999999998</v>
      </c>
      <c r="O523" s="73">
        <v>1729.9699999999998</v>
      </c>
      <c r="P523" s="73">
        <v>1720.6399999999999</v>
      </c>
      <c r="Q523" s="73">
        <v>1699.61</v>
      </c>
      <c r="R523" s="73">
        <v>1680.9599999999998</v>
      </c>
      <c r="S523" s="73">
        <v>1700.5399999999997</v>
      </c>
      <c r="T523" s="73">
        <v>1703.1</v>
      </c>
      <c r="U523" s="73">
        <v>1652.2899999999997</v>
      </c>
      <c r="V523" s="73">
        <v>1648.0199999999998</v>
      </c>
      <c r="W523" s="73">
        <v>1570.0199999999998</v>
      </c>
      <c r="X523" s="73">
        <v>1358.84</v>
      </c>
      <c r="Y523" s="73">
        <v>1243.6699999999998</v>
      </c>
    </row>
    <row r="524" spans="1:25" x14ac:dyDescent="0.2">
      <c r="A524" s="20">
        <v>16</v>
      </c>
      <c r="B524" s="73">
        <v>1195.92</v>
      </c>
      <c r="C524" s="73">
        <v>1078.8</v>
      </c>
      <c r="D524" s="73">
        <v>1032.32</v>
      </c>
      <c r="E524" s="73">
        <v>987.57</v>
      </c>
      <c r="F524" s="73">
        <v>1057.99</v>
      </c>
      <c r="G524" s="73">
        <v>1225.56</v>
      </c>
      <c r="H524" s="73">
        <v>1380.4099999999999</v>
      </c>
      <c r="I524" s="73">
        <v>1651.6799999999998</v>
      </c>
      <c r="J524" s="73">
        <v>1748.81</v>
      </c>
      <c r="K524" s="73">
        <v>1778.87</v>
      </c>
      <c r="L524" s="73">
        <v>1799.11</v>
      </c>
      <c r="M524" s="73">
        <v>2356.0499999999997</v>
      </c>
      <c r="N524" s="73">
        <v>2352.66</v>
      </c>
      <c r="O524" s="73">
        <v>2353.3200000000002</v>
      </c>
      <c r="P524" s="73">
        <v>2352.27</v>
      </c>
      <c r="Q524" s="73">
        <v>1799.6599999999999</v>
      </c>
      <c r="R524" s="73">
        <v>1791.34</v>
      </c>
      <c r="S524" s="73">
        <v>1847.61</v>
      </c>
      <c r="T524" s="73">
        <v>1863.9499999999998</v>
      </c>
      <c r="U524" s="73">
        <v>1812.0099999999998</v>
      </c>
      <c r="V524" s="73">
        <v>1766.3999999999999</v>
      </c>
      <c r="W524" s="73">
        <v>1914.9099999999999</v>
      </c>
      <c r="X524" s="73">
        <v>1394.7599999999998</v>
      </c>
      <c r="Y524" s="73">
        <v>1290.1499999999999</v>
      </c>
    </row>
    <row r="525" spans="1:25" x14ac:dyDescent="0.2">
      <c r="A525" s="74">
        <v>17</v>
      </c>
      <c r="B525" s="73">
        <v>1258.6899999999998</v>
      </c>
      <c r="C525" s="73">
        <v>1136.3700000000001</v>
      </c>
      <c r="D525" s="73">
        <v>1066.7</v>
      </c>
      <c r="E525" s="73">
        <v>1054.6600000000001</v>
      </c>
      <c r="F525" s="73">
        <v>1131.42</v>
      </c>
      <c r="G525" s="73">
        <v>1252.9799999999998</v>
      </c>
      <c r="H525" s="73">
        <v>1388.0099999999998</v>
      </c>
      <c r="I525" s="73">
        <v>1691.3799999999999</v>
      </c>
      <c r="J525" s="73">
        <v>1802.2399999999998</v>
      </c>
      <c r="K525" s="73">
        <v>1863.7499999999998</v>
      </c>
      <c r="L525" s="73">
        <v>1884.9399999999998</v>
      </c>
      <c r="M525" s="73">
        <v>1917.85</v>
      </c>
      <c r="N525" s="73">
        <v>1904.6899999999998</v>
      </c>
      <c r="O525" s="73">
        <v>1920.7299999999998</v>
      </c>
      <c r="P525" s="73">
        <v>1925.33</v>
      </c>
      <c r="Q525" s="73">
        <v>1895.7299999999998</v>
      </c>
      <c r="R525" s="73">
        <v>1888.0199999999998</v>
      </c>
      <c r="S525" s="73">
        <v>1909.7899999999997</v>
      </c>
      <c r="T525" s="73">
        <v>1900.1299999999999</v>
      </c>
      <c r="U525" s="73">
        <v>1842.81</v>
      </c>
      <c r="V525" s="73">
        <v>1751.58</v>
      </c>
      <c r="W525" s="73">
        <v>1802.7099999999998</v>
      </c>
      <c r="X525" s="73">
        <v>1429.1699999999998</v>
      </c>
      <c r="Y525" s="73">
        <v>1316.78</v>
      </c>
    </row>
    <row r="526" spans="1:25" x14ac:dyDescent="0.2">
      <c r="A526" s="20">
        <v>18</v>
      </c>
      <c r="B526" s="73">
        <v>1246.5999999999999</v>
      </c>
      <c r="C526" s="73">
        <v>1190.42</v>
      </c>
      <c r="D526" s="73">
        <v>1131.44</v>
      </c>
      <c r="E526" s="73">
        <v>1119.44</v>
      </c>
      <c r="F526" s="73">
        <v>1196.9100000000001</v>
      </c>
      <c r="G526" s="73">
        <v>1276.04</v>
      </c>
      <c r="H526" s="73">
        <v>1400.2399999999998</v>
      </c>
      <c r="I526" s="73">
        <v>1710.1699999999998</v>
      </c>
      <c r="J526" s="73">
        <v>1838.7299999999998</v>
      </c>
      <c r="K526" s="73">
        <v>1898.7999999999997</v>
      </c>
      <c r="L526" s="73">
        <v>1910.35</v>
      </c>
      <c r="M526" s="73">
        <v>1977.6799999999998</v>
      </c>
      <c r="N526" s="73">
        <v>2201.9899999999998</v>
      </c>
      <c r="O526" s="73">
        <v>2233.86</v>
      </c>
      <c r="P526" s="73">
        <v>1937.3799999999999</v>
      </c>
      <c r="Q526" s="73">
        <v>1897.9099999999999</v>
      </c>
      <c r="R526" s="73">
        <v>1890.84</v>
      </c>
      <c r="S526" s="73">
        <v>1922.7599999999998</v>
      </c>
      <c r="T526" s="73">
        <v>1926.6999999999998</v>
      </c>
      <c r="U526" s="73">
        <v>1917.2399999999998</v>
      </c>
      <c r="V526" s="73">
        <v>1832.3799999999999</v>
      </c>
      <c r="W526" s="73">
        <v>1814.9799999999998</v>
      </c>
      <c r="X526" s="73">
        <v>1557.34</v>
      </c>
      <c r="Y526" s="73">
        <v>1332</v>
      </c>
    </row>
    <row r="527" spans="1:25" x14ac:dyDescent="0.2">
      <c r="A527" s="74">
        <v>19</v>
      </c>
      <c r="B527" s="73">
        <v>1265.3</v>
      </c>
      <c r="C527" s="73">
        <v>1204.68</v>
      </c>
      <c r="D527" s="73">
        <v>1170.0899999999999</v>
      </c>
      <c r="E527" s="73">
        <v>1151.49</v>
      </c>
      <c r="F527" s="73">
        <v>1211.21</v>
      </c>
      <c r="G527" s="73">
        <v>1299.1099999999999</v>
      </c>
      <c r="H527" s="73">
        <v>1557.34</v>
      </c>
      <c r="I527" s="73">
        <v>1753.37</v>
      </c>
      <c r="J527" s="73">
        <v>1914.9499999999998</v>
      </c>
      <c r="K527" s="73">
        <v>1950.2399999999998</v>
      </c>
      <c r="L527" s="73">
        <v>1964.33</v>
      </c>
      <c r="M527" s="73">
        <v>2017.81</v>
      </c>
      <c r="N527" s="73">
        <v>2004.31</v>
      </c>
      <c r="O527" s="73">
        <v>2008.58</v>
      </c>
      <c r="P527" s="73">
        <v>2006.7499999999998</v>
      </c>
      <c r="Q527" s="73">
        <v>1955.5099999999998</v>
      </c>
      <c r="R527" s="73">
        <v>1956.1899999999998</v>
      </c>
      <c r="S527" s="73">
        <v>1961.2699999999998</v>
      </c>
      <c r="T527" s="73">
        <v>1965.32</v>
      </c>
      <c r="U527" s="73">
        <v>1939.6899999999998</v>
      </c>
      <c r="V527" s="73">
        <v>1856.0399999999997</v>
      </c>
      <c r="W527" s="73">
        <v>1764.4699999999998</v>
      </c>
      <c r="X527" s="73">
        <v>1698.62</v>
      </c>
      <c r="Y527" s="73">
        <v>1374.1999999999998</v>
      </c>
    </row>
    <row r="528" spans="1:25" x14ac:dyDescent="0.2">
      <c r="A528" s="20">
        <v>20</v>
      </c>
      <c r="B528" s="73">
        <v>1349.56</v>
      </c>
      <c r="C528" s="73">
        <v>1281.1199999999999</v>
      </c>
      <c r="D528" s="73">
        <v>1241.1199999999999</v>
      </c>
      <c r="E528" s="73">
        <v>1221.3999999999999</v>
      </c>
      <c r="F528" s="73">
        <v>1237.9799999999998</v>
      </c>
      <c r="G528" s="73">
        <v>1283.5</v>
      </c>
      <c r="H528" s="73">
        <v>1349.4499999999998</v>
      </c>
      <c r="I528" s="73">
        <v>1458.9499999999998</v>
      </c>
      <c r="J528" s="73">
        <v>1680.1799999999998</v>
      </c>
      <c r="K528" s="73">
        <v>1813.6999999999998</v>
      </c>
      <c r="L528" s="73">
        <v>1854.7399999999998</v>
      </c>
      <c r="M528" s="73">
        <v>1862.2999999999997</v>
      </c>
      <c r="N528" s="73">
        <v>1837.0199999999998</v>
      </c>
      <c r="O528" s="73">
        <v>1836.9699999999998</v>
      </c>
      <c r="P528" s="73">
        <v>1831.4299999999998</v>
      </c>
      <c r="Q528" s="73">
        <v>1757.4599999999998</v>
      </c>
      <c r="R528" s="73">
        <v>1839.7599999999998</v>
      </c>
      <c r="S528" s="73">
        <v>1900.0499999999997</v>
      </c>
      <c r="T528" s="73">
        <v>1916.1</v>
      </c>
      <c r="U528" s="73">
        <v>1893.35</v>
      </c>
      <c r="V528" s="73">
        <v>1791.06</v>
      </c>
      <c r="W528" s="73">
        <v>1762.32</v>
      </c>
      <c r="X528" s="73">
        <v>1492.1799999999998</v>
      </c>
      <c r="Y528" s="73">
        <v>1366.0399999999997</v>
      </c>
    </row>
    <row r="529" spans="1:25" x14ac:dyDescent="0.2">
      <c r="A529" s="74">
        <v>21</v>
      </c>
      <c r="B529" s="73">
        <v>1288.8799999999999</v>
      </c>
      <c r="C529" s="73">
        <v>1182.79</v>
      </c>
      <c r="D529" s="73">
        <v>1081.06</v>
      </c>
      <c r="E529" s="73">
        <v>1053.05</v>
      </c>
      <c r="F529" s="73">
        <v>1063.94</v>
      </c>
      <c r="G529" s="73">
        <v>1116.18</v>
      </c>
      <c r="H529" s="73">
        <v>1240.8999999999999</v>
      </c>
      <c r="I529" s="73">
        <v>1275.1699999999998</v>
      </c>
      <c r="J529" s="73">
        <v>1343.8899999999999</v>
      </c>
      <c r="K529" s="73">
        <v>1571.4799999999998</v>
      </c>
      <c r="L529" s="73">
        <v>1686.7499999999998</v>
      </c>
      <c r="M529" s="73">
        <v>1700.6299999999999</v>
      </c>
      <c r="N529" s="73">
        <v>1706.4099999999999</v>
      </c>
      <c r="O529" s="73">
        <v>1716.4499999999998</v>
      </c>
      <c r="P529" s="73">
        <v>1723.2299999999998</v>
      </c>
      <c r="Q529" s="73">
        <v>1692.4999999999998</v>
      </c>
      <c r="R529" s="73">
        <v>1734.3899999999999</v>
      </c>
      <c r="S529" s="73">
        <v>1776.9399999999998</v>
      </c>
      <c r="T529" s="73">
        <v>1787.1599999999999</v>
      </c>
      <c r="U529" s="73">
        <v>1777.06</v>
      </c>
      <c r="V529" s="73">
        <v>1768.4099999999999</v>
      </c>
      <c r="W529" s="73">
        <v>1751.5399999999997</v>
      </c>
      <c r="X529" s="73">
        <v>1414.4399999999998</v>
      </c>
      <c r="Y529" s="73">
        <v>1304.03</v>
      </c>
    </row>
    <row r="530" spans="1:25" x14ac:dyDescent="0.2">
      <c r="A530" s="20">
        <v>22</v>
      </c>
      <c r="B530" s="73">
        <v>1283.4299999999998</v>
      </c>
      <c r="C530" s="73">
        <v>1223.77</v>
      </c>
      <c r="D530" s="73">
        <v>1207.58</v>
      </c>
      <c r="E530" s="73">
        <v>1177.72</v>
      </c>
      <c r="F530" s="73">
        <v>1247.9799999999998</v>
      </c>
      <c r="G530" s="73">
        <v>1312.6</v>
      </c>
      <c r="H530" s="73">
        <v>1599.8899999999999</v>
      </c>
      <c r="I530" s="73">
        <v>1770.4799999999998</v>
      </c>
      <c r="J530" s="73">
        <v>1914.9999999999998</v>
      </c>
      <c r="K530" s="73">
        <v>1946.9999999999998</v>
      </c>
      <c r="L530" s="73">
        <v>1965.36</v>
      </c>
      <c r="M530" s="73">
        <v>1976.6699999999998</v>
      </c>
      <c r="N530" s="73">
        <v>1961.7399999999998</v>
      </c>
      <c r="O530" s="73">
        <v>1971.7799999999997</v>
      </c>
      <c r="P530" s="73">
        <v>1969.37</v>
      </c>
      <c r="Q530" s="73">
        <v>1958.9799999999998</v>
      </c>
      <c r="R530" s="73">
        <v>1964.2499999999998</v>
      </c>
      <c r="S530" s="73">
        <v>1983.11</v>
      </c>
      <c r="T530" s="73">
        <v>1979.09</v>
      </c>
      <c r="U530" s="73">
        <v>1956.9099999999999</v>
      </c>
      <c r="V530" s="73">
        <v>1831.9499999999998</v>
      </c>
      <c r="W530" s="73">
        <v>1780.3899999999999</v>
      </c>
      <c r="X530" s="73">
        <v>1430.7499999999998</v>
      </c>
      <c r="Y530" s="73">
        <v>1325.85</v>
      </c>
    </row>
    <row r="531" spans="1:25" x14ac:dyDescent="0.2">
      <c r="A531" s="74">
        <v>23</v>
      </c>
      <c r="B531" s="73">
        <v>1290.25</v>
      </c>
      <c r="C531" s="73">
        <v>1246.55</v>
      </c>
      <c r="D531" s="73">
        <v>1222.9899999999998</v>
      </c>
      <c r="E531" s="73">
        <v>1233.75</v>
      </c>
      <c r="F531" s="73">
        <v>1275.6899999999998</v>
      </c>
      <c r="G531" s="73">
        <v>1356.36</v>
      </c>
      <c r="H531" s="73">
        <v>1636.0499999999997</v>
      </c>
      <c r="I531" s="73">
        <v>1811.32</v>
      </c>
      <c r="J531" s="73">
        <v>1994.2299999999998</v>
      </c>
      <c r="K531" s="73">
        <v>2034.1</v>
      </c>
      <c r="L531" s="73">
        <v>2050.21</v>
      </c>
      <c r="M531" s="73">
        <v>2057.88</v>
      </c>
      <c r="N531" s="73">
        <v>2038.5299999999997</v>
      </c>
      <c r="O531" s="73">
        <v>2038.8799999999999</v>
      </c>
      <c r="P531" s="73">
        <v>2037.7999999999997</v>
      </c>
      <c r="Q531" s="73">
        <v>2032.7899999999997</v>
      </c>
      <c r="R531" s="73">
        <v>2029.9699999999998</v>
      </c>
      <c r="S531" s="73">
        <v>2045.82</v>
      </c>
      <c r="T531" s="73">
        <v>2026.5299999999997</v>
      </c>
      <c r="U531" s="73">
        <v>2014.0199999999998</v>
      </c>
      <c r="V531" s="73">
        <v>1879.6999999999998</v>
      </c>
      <c r="W531" s="73">
        <v>1808.4199999999998</v>
      </c>
      <c r="X531" s="73">
        <v>1463.4199999999998</v>
      </c>
      <c r="Y531" s="73">
        <v>1351.1799999999998</v>
      </c>
    </row>
    <row r="532" spans="1:25" x14ac:dyDescent="0.2">
      <c r="A532" s="20">
        <v>24</v>
      </c>
      <c r="B532" s="73">
        <v>1164.1400000000001</v>
      </c>
      <c r="C532" s="73">
        <v>1041.69</v>
      </c>
      <c r="D532" s="73">
        <v>1034.21</v>
      </c>
      <c r="E532" s="73">
        <v>1024.5</v>
      </c>
      <c r="F532" s="73">
        <v>1088.29</v>
      </c>
      <c r="G532" s="73">
        <v>1232.8699999999999</v>
      </c>
      <c r="H532" s="73">
        <v>1430.9099999999999</v>
      </c>
      <c r="I532" s="73">
        <v>1685.6899999999998</v>
      </c>
      <c r="J532" s="73">
        <v>1762.3999999999999</v>
      </c>
      <c r="K532" s="73">
        <v>1776.4799999999998</v>
      </c>
      <c r="L532" s="73">
        <v>1817.35</v>
      </c>
      <c r="M532" s="73">
        <v>1804.7899999999997</v>
      </c>
      <c r="N532" s="73">
        <v>1799.58</v>
      </c>
      <c r="O532" s="73">
        <v>1800.4199999999998</v>
      </c>
      <c r="P532" s="73">
        <v>1799.1299999999999</v>
      </c>
      <c r="Q532" s="73">
        <v>1788.2499999999998</v>
      </c>
      <c r="R532" s="73">
        <v>1817.36</v>
      </c>
      <c r="S532" s="73">
        <v>1857.2999999999997</v>
      </c>
      <c r="T532" s="73">
        <v>1874.9099999999999</v>
      </c>
      <c r="U532" s="73">
        <v>1851.5099999999998</v>
      </c>
      <c r="V532" s="73">
        <v>1764.4099999999999</v>
      </c>
      <c r="W532" s="73">
        <v>1746.9899999999998</v>
      </c>
      <c r="X532" s="73">
        <v>1433.5199999999998</v>
      </c>
      <c r="Y532" s="73">
        <v>1305.6399999999999</v>
      </c>
    </row>
    <row r="533" spans="1:25" x14ac:dyDescent="0.2">
      <c r="A533" s="74">
        <v>25</v>
      </c>
      <c r="B533" s="73">
        <v>1247.9499999999998</v>
      </c>
      <c r="C533" s="73">
        <v>1187.6600000000001</v>
      </c>
      <c r="D533" s="73">
        <v>1156.32</v>
      </c>
      <c r="E533" s="73">
        <v>1143.3399999999999</v>
      </c>
      <c r="F533" s="73">
        <v>1217.6699999999998</v>
      </c>
      <c r="G533" s="73">
        <v>1302.07</v>
      </c>
      <c r="H533" s="73">
        <v>1583.7599999999998</v>
      </c>
      <c r="I533" s="73">
        <v>1769.4999999999998</v>
      </c>
      <c r="J533" s="73">
        <v>1926.1899999999998</v>
      </c>
      <c r="K533" s="73">
        <v>1951.4699999999998</v>
      </c>
      <c r="L533" s="73">
        <v>1967.7399999999998</v>
      </c>
      <c r="M533" s="73">
        <v>1981.36</v>
      </c>
      <c r="N533" s="73">
        <v>1965.9299999999998</v>
      </c>
      <c r="O533" s="73">
        <v>1989.7399999999998</v>
      </c>
      <c r="P533" s="73">
        <v>1987.4299999999998</v>
      </c>
      <c r="Q533" s="73">
        <v>1975.3899999999999</v>
      </c>
      <c r="R533" s="73">
        <v>1975.2399999999998</v>
      </c>
      <c r="S533" s="73">
        <v>1992.4499999999998</v>
      </c>
      <c r="T533" s="73">
        <v>1973.9599999999998</v>
      </c>
      <c r="U533" s="73">
        <v>1962.32</v>
      </c>
      <c r="V533" s="73">
        <v>1820.6699999999998</v>
      </c>
      <c r="W533" s="73">
        <v>1744.3899999999999</v>
      </c>
      <c r="X533" s="73">
        <v>1428.8899999999999</v>
      </c>
      <c r="Y533" s="73">
        <v>1306.1799999999998</v>
      </c>
    </row>
    <row r="534" spans="1:25" x14ac:dyDescent="0.2">
      <c r="A534" s="20">
        <v>26</v>
      </c>
      <c r="B534" s="73">
        <v>1287.6099999999999</v>
      </c>
      <c r="C534" s="73">
        <v>1219.2099999999998</v>
      </c>
      <c r="D534" s="73">
        <v>1159.03</v>
      </c>
      <c r="E534" s="73">
        <v>1135.47</v>
      </c>
      <c r="F534" s="73">
        <v>1224.6099999999999</v>
      </c>
      <c r="G534" s="73">
        <v>1306.3499999999999</v>
      </c>
      <c r="H534" s="73">
        <v>1614.8799999999999</v>
      </c>
      <c r="I534" s="73">
        <v>1815.6799999999998</v>
      </c>
      <c r="J534" s="73">
        <v>1967.0099999999998</v>
      </c>
      <c r="K534" s="73">
        <v>2009.8799999999999</v>
      </c>
      <c r="L534" s="73">
        <v>2027.7899999999997</v>
      </c>
      <c r="M534" s="73">
        <v>2016.4599999999998</v>
      </c>
      <c r="N534" s="73">
        <v>2014.1499999999999</v>
      </c>
      <c r="O534" s="73">
        <v>2015.3799999999999</v>
      </c>
      <c r="P534" s="73">
        <v>2021.7499999999998</v>
      </c>
      <c r="Q534" s="73">
        <v>2001.4899999999998</v>
      </c>
      <c r="R534" s="73">
        <v>2013.34</v>
      </c>
      <c r="S534" s="73">
        <v>2013.1899999999998</v>
      </c>
      <c r="T534" s="73">
        <v>2003.82</v>
      </c>
      <c r="U534" s="73">
        <v>2006.59</v>
      </c>
      <c r="V534" s="73">
        <v>1974.87</v>
      </c>
      <c r="W534" s="73">
        <v>1812.81</v>
      </c>
      <c r="X534" s="73">
        <v>1703.4499999999998</v>
      </c>
      <c r="Y534" s="73">
        <v>1372.9999999999998</v>
      </c>
    </row>
    <row r="535" spans="1:25" x14ac:dyDescent="0.2">
      <c r="A535" s="74">
        <v>27</v>
      </c>
      <c r="B535" s="73">
        <v>1377.7899999999997</v>
      </c>
      <c r="C535" s="73">
        <v>1322.37</v>
      </c>
      <c r="D535" s="73">
        <v>1279.9599999999998</v>
      </c>
      <c r="E535" s="73">
        <v>1262.4299999999998</v>
      </c>
      <c r="F535" s="73">
        <v>1282.6099999999999</v>
      </c>
      <c r="G535" s="73">
        <v>1309.08</v>
      </c>
      <c r="H535" s="73">
        <v>1368.4899999999998</v>
      </c>
      <c r="I535" s="73">
        <v>1512.35</v>
      </c>
      <c r="J535" s="73">
        <v>1667.7199999999998</v>
      </c>
      <c r="K535" s="73">
        <v>1713.9799999999998</v>
      </c>
      <c r="L535" s="73">
        <v>1773.87</v>
      </c>
      <c r="M535" s="73">
        <v>1808.4899999999998</v>
      </c>
      <c r="N535" s="73">
        <v>1679.2399999999998</v>
      </c>
      <c r="O535" s="73">
        <v>1673.7799999999997</v>
      </c>
      <c r="P535" s="73">
        <v>1674.4299999999998</v>
      </c>
      <c r="Q535" s="73">
        <v>1599.6</v>
      </c>
      <c r="R535" s="73">
        <v>1559.11</v>
      </c>
      <c r="S535" s="73">
        <v>1606.0099999999998</v>
      </c>
      <c r="T535" s="73">
        <v>1551.4999999999998</v>
      </c>
      <c r="U535" s="73">
        <v>1555.1599999999999</v>
      </c>
      <c r="V535" s="73">
        <v>1580.11</v>
      </c>
      <c r="W535" s="73">
        <v>1645.4799999999998</v>
      </c>
      <c r="X535" s="73">
        <v>1535.2999999999997</v>
      </c>
      <c r="Y535" s="73">
        <v>1349.54</v>
      </c>
    </row>
    <row r="536" spans="1:25" x14ac:dyDescent="0.2">
      <c r="A536" s="20">
        <v>28</v>
      </c>
      <c r="B536" s="73">
        <v>1303.3699999999999</v>
      </c>
      <c r="C536" s="73">
        <v>1245.29</v>
      </c>
      <c r="D536" s="73">
        <v>1191.22</v>
      </c>
      <c r="E536" s="73">
        <v>1168.6099999999999</v>
      </c>
      <c r="F536" s="73">
        <v>1208.5899999999999</v>
      </c>
      <c r="G536" s="73">
        <v>1240.6499999999999</v>
      </c>
      <c r="H536" s="73">
        <v>1302.9299999999998</v>
      </c>
      <c r="I536" s="73">
        <v>1309.8999999999999</v>
      </c>
      <c r="J536" s="73">
        <v>1391.0199999999998</v>
      </c>
      <c r="K536" s="73">
        <v>1646.83</v>
      </c>
      <c r="L536" s="73">
        <v>1679.32</v>
      </c>
      <c r="M536" s="73">
        <v>1684.4699999999998</v>
      </c>
      <c r="N536" s="73">
        <v>1685.08</v>
      </c>
      <c r="O536" s="73">
        <v>1674.9299999999998</v>
      </c>
      <c r="P536" s="73">
        <v>1696.81</v>
      </c>
      <c r="Q536" s="73">
        <v>1622.4399999999998</v>
      </c>
      <c r="R536" s="73">
        <v>1585.5399999999997</v>
      </c>
      <c r="S536" s="73">
        <v>1615.5199999999998</v>
      </c>
      <c r="T536" s="73">
        <v>1610.4699999999998</v>
      </c>
      <c r="U536" s="73">
        <v>1688.35</v>
      </c>
      <c r="V536" s="73">
        <v>1720.86</v>
      </c>
      <c r="W536" s="73">
        <v>1683.3999999999999</v>
      </c>
      <c r="X536" s="73">
        <v>1478.7099999999998</v>
      </c>
      <c r="Y536" s="73">
        <v>1303.31</v>
      </c>
    </row>
    <row r="537" spans="1:25" x14ac:dyDescent="0.2">
      <c r="A537" s="74">
        <v>29</v>
      </c>
      <c r="B537" s="73">
        <v>1269.1199999999999</v>
      </c>
      <c r="C537" s="73">
        <v>1020.2500000000001</v>
      </c>
      <c r="D537" s="73">
        <v>968.04000000000008</v>
      </c>
      <c r="E537" s="73">
        <v>960.59</v>
      </c>
      <c r="F537" s="73">
        <v>1210.31</v>
      </c>
      <c r="G537" s="73">
        <v>1308.81</v>
      </c>
      <c r="H537" s="73">
        <v>1570.4499999999998</v>
      </c>
      <c r="I537" s="73">
        <v>1764.33</v>
      </c>
      <c r="J537" s="73">
        <v>1911.2099999999998</v>
      </c>
      <c r="K537" s="73">
        <v>1947.0099999999998</v>
      </c>
      <c r="L537" s="73">
        <v>1971.7999999999997</v>
      </c>
      <c r="M537" s="73">
        <v>1987.32</v>
      </c>
      <c r="N537" s="73">
        <v>1968.56</v>
      </c>
      <c r="O537" s="73">
        <v>1978.08</v>
      </c>
      <c r="P537" s="73">
        <v>1977.82</v>
      </c>
      <c r="Q537" s="73">
        <v>1956.2999999999997</v>
      </c>
      <c r="R537" s="73">
        <v>1977.6599999999999</v>
      </c>
      <c r="S537" s="73">
        <v>1987.5099999999998</v>
      </c>
      <c r="T537" s="73">
        <v>1981.11</v>
      </c>
      <c r="U537" s="73">
        <v>1971.3799999999999</v>
      </c>
      <c r="V537" s="73">
        <v>1764.86</v>
      </c>
      <c r="W537" s="73">
        <v>1725.1799999999998</v>
      </c>
      <c r="X537" s="73">
        <v>1436.09</v>
      </c>
      <c r="Y537" s="73">
        <v>1310.07</v>
      </c>
    </row>
    <row r="538" spans="1:25" ht="13.5" customHeight="1" x14ac:dyDescent="0.2">
      <c r="A538" s="20">
        <v>30</v>
      </c>
      <c r="B538" s="73">
        <v>1271.27</v>
      </c>
      <c r="C538" s="73">
        <v>1182.18</v>
      </c>
      <c r="D538" s="73">
        <v>1097.06</v>
      </c>
      <c r="E538" s="73">
        <v>1072.82</v>
      </c>
      <c r="F538" s="73">
        <v>1184.31</v>
      </c>
      <c r="G538" s="73">
        <v>1292.9299999999998</v>
      </c>
      <c r="H538" s="73">
        <v>1568.9599999999998</v>
      </c>
      <c r="I538" s="73">
        <v>1754.81</v>
      </c>
      <c r="J538" s="73">
        <v>1926.1599999999999</v>
      </c>
      <c r="K538" s="73">
        <v>1954.7499999999998</v>
      </c>
      <c r="L538" s="73">
        <v>1974.0199999999998</v>
      </c>
      <c r="M538" s="73">
        <v>1954.6699999999998</v>
      </c>
      <c r="N538" s="73">
        <v>1908.6</v>
      </c>
      <c r="O538" s="73">
        <v>1913.35</v>
      </c>
      <c r="P538" s="73">
        <v>1909.6899999999998</v>
      </c>
      <c r="Q538" s="73">
        <v>1866.83</v>
      </c>
      <c r="R538" s="73">
        <v>1790.85</v>
      </c>
      <c r="S538" s="73">
        <v>1816.9399999999998</v>
      </c>
      <c r="T538" s="73">
        <v>1790.4499999999998</v>
      </c>
      <c r="U538" s="73">
        <v>1814.09</v>
      </c>
      <c r="V538" s="73">
        <v>1798.1799999999998</v>
      </c>
      <c r="W538" s="73">
        <v>1792.2299999999998</v>
      </c>
      <c r="X538" s="73">
        <v>1461.07</v>
      </c>
      <c r="Y538" s="73">
        <v>1327.2399999999998</v>
      </c>
    </row>
    <row r="541" spans="1:25" ht="12.75" customHeight="1" x14ac:dyDescent="0.2">
      <c r="A541" s="120" t="s">
        <v>143</v>
      </c>
      <c r="B541" s="122" t="s">
        <v>189</v>
      </c>
      <c r="C541" s="122"/>
      <c r="D541" s="122"/>
      <c r="E541" s="122"/>
      <c r="F541" s="122"/>
      <c r="G541" s="122"/>
      <c r="H541" s="122"/>
      <c r="I541" s="122"/>
      <c r="J541" s="122"/>
      <c r="K541" s="122"/>
      <c r="L541" s="122"/>
      <c r="M541" s="122"/>
      <c r="N541" s="122"/>
      <c r="O541" s="122"/>
      <c r="P541" s="122"/>
      <c r="Q541" s="122"/>
      <c r="R541" s="122"/>
      <c r="S541" s="122"/>
      <c r="T541" s="122"/>
      <c r="U541" s="122"/>
      <c r="V541" s="122"/>
      <c r="W541" s="122"/>
      <c r="X541" s="122"/>
      <c r="Y541" s="122"/>
    </row>
    <row r="542" spans="1:25" x14ac:dyDescent="0.2">
      <c r="A542" s="121"/>
      <c r="B542" s="71" t="s">
        <v>145</v>
      </c>
      <c r="C542" s="71" t="s">
        <v>146</v>
      </c>
      <c r="D542" s="71" t="s">
        <v>147</v>
      </c>
      <c r="E542" s="71" t="s">
        <v>148</v>
      </c>
      <c r="F542" s="72" t="s">
        <v>149</v>
      </c>
      <c r="G542" s="71" t="s">
        <v>150</v>
      </c>
      <c r="H542" s="71" t="s">
        <v>151</v>
      </c>
      <c r="I542" s="71" t="s">
        <v>152</v>
      </c>
      <c r="J542" s="71" t="s">
        <v>153</v>
      </c>
      <c r="K542" s="71" t="s">
        <v>154</v>
      </c>
      <c r="L542" s="71" t="s">
        <v>155</v>
      </c>
      <c r="M542" s="71" t="s">
        <v>156</v>
      </c>
      <c r="N542" s="71" t="s">
        <v>157</v>
      </c>
      <c r="O542" s="71" t="s">
        <v>158</v>
      </c>
      <c r="P542" s="71" t="s">
        <v>159</v>
      </c>
      <c r="Q542" s="71" t="s">
        <v>160</v>
      </c>
      <c r="R542" s="71" t="s">
        <v>161</v>
      </c>
      <c r="S542" s="71" t="s">
        <v>162</v>
      </c>
      <c r="T542" s="71" t="s">
        <v>163</v>
      </c>
      <c r="U542" s="71" t="s">
        <v>164</v>
      </c>
      <c r="V542" s="71" t="s">
        <v>165</v>
      </c>
      <c r="W542" s="71" t="s">
        <v>166</v>
      </c>
      <c r="X542" s="71" t="s">
        <v>167</v>
      </c>
      <c r="Y542" s="71" t="s">
        <v>168</v>
      </c>
    </row>
    <row r="543" spans="1:25" x14ac:dyDescent="0.2">
      <c r="A543" s="20">
        <v>1</v>
      </c>
      <c r="B543" s="73">
        <v>1573.73</v>
      </c>
      <c r="C543" s="73">
        <v>1473.21</v>
      </c>
      <c r="D543" s="73">
        <v>1644.9899999999998</v>
      </c>
      <c r="E543" s="73">
        <v>1644.7199999999998</v>
      </c>
      <c r="F543" s="73">
        <v>1530.7199999999998</v>
      </c>
      <c r="G543" s="73">
        <v>1481.1999999999998</v>
      </c>
      <c r="H543" s="73">
        <v>1720.6100000000001</v>
      </c>
      <c r="I543" s="73">
        <v>1795.4299999999998</v>
      </c>
      <c r="J543" s="73">
        <v>1934.0699999999997</v>
      </c>
      <c r="K543" s="73">
        <v>1998.02</v>
      </c>
      <c r="L543" s="73">
        <v>2016.96</v>
      </c>
      <c r="M543" s="73">
        <v>2543.7799999999997</v>
      </c>
      <c r="N543" s="73">
        <v>2727.0899999999997</v>
      </c>
      <c r="O543" s="73">
        <v>2763.6499999999996</v>
      </c>
      <c r="P543" s="73">
        <v>2152.0499999999997</v>
      </c>
      <c r="Q543" s="73">
        <v>1956.88</v>
      </c>
      <c r="R543" s="73">
        <v>1959.6</v>
      </c>
      <c r="S543" s="73">
        <v>1987.5900000000001</v>
      </c>
      <c r="T543" s="73">
        <v>2028.12</v>
      </c>
      <c r="U543" s="73">
        <v>2007.4</v>
      </c>
      <c r="V543" s="73">
        <v>1975.17</v>
      </c>
      <c r="W543" s="73">
        <v>1984.1</v>
      </c>
      <c r="X543" s="73">
        <v>1839.0900000000001</v>
      </c>
      <c r="Y543" s="73">
        <v>1671.94</v>
      </c>
    </row>
    <row r="544" spans="1:25" x14ac:dyDescent="0.2">
      <c r="A544" s="20">
        <v>2</v>
      </c>
      <c r="B544" s="73">
        <v>1518.25</v>
      </c>
      <c r="C544" s="73">
        <v>1467.05</v>
      </c>
      <c r="D544" s="73">
        <v>1468.98</v>
      </c>
      <c r="E544" s="73">
        <v>1468.1</v>
      </c>
      <c r="F544" s="73">
        <v>1412.42</v>
      </c>
      <c r="G544" s="73">
        <v>1496.2599999999998</v>
      </c>
      <c r="H544" s="73">
        <v>1743.1599999999999</v>
      </c>
      <c r="I544" s="73">
        <v>1797.3899999999999</v>
      </c>
      <c r="J544" s="73">
        <v>1951.21</v>
      </c>
      <c r="K544" s="73">
        <v>2014.02</v>
      </c>
      <c r="L544" s="73">
        <v>2039.27</v>
      </c>
      <c r="M544" s="73">
        <v>2054.9</v>
      </c>
      <c r="N544" s="73">
        <v>2041.1599999999999</v>
      </c>
      <c r="O544" s="73">
        <v>2036.98</v>
      </c>
      <c r="P544" s="73">
        <v>1996.5699999999997</v>
      </c>
      <c r="Q544" s="73">
        <v>1880.5699999999997</v>
      </c>
      <c r="R544" s="73">
        <v>1901.48</v>
      </c>
      <c r="S544" s="73">
        <v>1948.85</v>
      </c>
      <c r="T544" s="73">
        <v>1975.4699999999998</v>
      </c>
      <c r="U544" s="73">
        <v>1910.02</v>
      </c>
      <c r="V544" s="73">
        <v>1850.5099999999998</v>
      </c>
      <c r="W544" s="73">
        <v>1851.8400000000001</v>
      </c>
      <c r="X544" s="73">
        <v>1844.3199999999997</v>
      </c>
      <c r="Y544" s="73">
        <v>1776.94</v>
      </c>
    </row>
    <row r="545" spans="1:25" x14ac:dyDescent="0.2">
      <c r="A545" s="74">
        <v>3</v>
      </c>
      <c r="B545" s="73">
        <v>1471.96</v>
      </c>
      <c r="C545" s="73">
        <v>1569.2399999999998</v>
      </c>
      <c r="D545" s="73">
        <v>1341.1999999999998</v>
      </c>
      <c r="E545" s="73">
        <v>1338.28</v>
      </c>
      <c r="F545" s="73">
        <v>1371.75</v>
      </c>
      <c r="G545" s="73">
        <v>1441.4899999999998</v>
      </c>
      <c r="H545" s="73">
        <v>1765.81</v>
      </c>
      <c r="I545" s="73">
        <v>1803.7799999999997</v>
      </c>
      <c r="J545" s="73">
        <v>1924.83</v>
      </c>
      <c r="K545" s="73">
        <v>1978.69</v>
      </c>
      <c r="L545" s="73">
        <v>1998.29</v>
      </c>
      <c r="M545" s="73">
        <v>2008.4</v>
      </c>
      <c r="N545" s="73">
        <v>1980.98</v>
      </c>
      <c r="O545" s="73">
        <v>1991.06</v>
      </c>
      <c r="P545" s="73">
        <v>1989.7599999999998</v>
      </c>
      <c r="Q545" s="73">
        <v>1928.75</v>
      </c>
      <c r="R545" s="73">
        <v>1936.1100000000001</v>
      </c>
      <c r="S545" s="73">
        <v>1962.1799999999998</v>
      </c>
      <c r="T545" s="73">
        <v>1977.85</v>
      </c>
      <c r="U545" s="73">
        <v>1941.08</v>
      </c>
      <c r="V545" s="73">
        <v>1926.17</v>
      </c>
      <c r="W545" s="73">
        <v>1883.44</v>
      </c>
      <c r="X545" s="73">
        <v>1657.23</v>
      </c>
      <c r="Y545" s="73">
        <v>1484.25</v>
      </c>
    </row>
    <row r="546" spans="1:25" x14ac:dyDescent="0.2">
      <c r="A546" s="20">
        <v>4</v>
      </c>
      <c r="B546" s="73">
        <v>1480.8899999999999</v>
      </c>
      <c r="C546" s="73">
        <v>1671.4499999999998</v>
      </c>
      <c r="D546" s="73">
        <v>1591.65</v>
      </c>
      <c r="E546" s="73">
        <v>1580.1799999999998</v>
      </c>
      <c r="F546" s="73">
        <v>1586.65</v>
      </c>
      <c r="G546" s="73">
        <v>1656.37</v>
      </c>
      <c r="H546" s="73">
        <v>1786.83</v>
      </c>
      <c r="I546" s="73">
        <v>1613.06</v>
      </c>
      <c r="J546" s="73">
        <v>1490.79</v>
      </c>
      <c r="K546" s="73">
        <v>1885.3400000000001</v>
      </c>
      <c r="L546" s="73">
        <v>1948.6100000000001</v>
      </c>
      <c r="M546" s="73">
        <v>1945.21</v>
      </c>
      <c r="N546" s="73">
        <v>1942.5099999999998</v>
      </c>
      <c r="O546" s="73">
        <v>1941.9499999999998</v>
      </c>
      <c r="P546" s="73">
        <v>1941.2399999999998</v>
      </c>
      <c r="Q546" s="73">
        <v>1929.31</v>
      </c>
      <c r="R546" s="73">
        <v>1950.35</v>
      </c>
      <c r="S546" s="73">
        <v>1956.19</v>
      </c>
      <c r="T546" s="73">
        <v>1995.5699999999997</v>
      </c>
      <c r="U546" s="73">
        <v>1954.48</v>
      </c>
      <c r="V546" s="73">
        <v>1926.17</v>
      </c>
      <c r="W546" s="73">
        <v>1963.48</v>
      </c>
      <c r="X546" s="73">
        <v>1807.9</v>
      </c>
      <c r="Y546" s="73">
        <v>1564.92</v>
      </c>
    </row>
    <row r="547" spans="1:25" x14ac:dyDescent="0.2">
      <c r="A547" s="74">
        <v>5</v>
      </c>
      <c r="B547" s="73">
        <v>1472.6799999999998</v>
      </c>
      <c r="C547" s="73">
        <v>1515.96</v>
      </c>
      <c r="D547" s="73">
        <v>1749.1599999999999</v>
      </c>
      <c r="E547" s="73">
        <v>1741.12</v>
      </c>
      <c r="F547" s="73">
        <v>1757.6999999999998</v>
      </c>
      <c r="G547" s="73">
        <v>1772.5299999999997</v>
      </c>
      <c r="H547" s="73">
        <v>1831.73</v>
      </c>
      <c r="I547" s="73">
        <v>1524.4699999999998</v>
      </c>
      <c r="J547" s="73">
        <v>1773.9699999999998</v>
      </c>
      <c r="K547" s="73">
        <v>1850.2399999999998</v>
      </c>
      <c r="L547" s="73">
        <v>1914.8199999999997</v>
      </c>
      <c r="M547" s="73">
        <v>1926.96</v>
      </c>
      <c r="N547" s="73">
        <v>1920.8600000000001</v>
      </c>
      <c r="O547" s="73">
        <v>1925.9499999999998</v>
      </c>
      <c r="P547" s="73">
        <v>1926.4299999999998</v>
      </c>
      <c r="Q547" s="73">
        <v>1904.9499999999998</v>
      </c>
      <c r="R547" s="73">
        <v>1916.5900000000001</v>
      </c>
      <c r="S547" s="73">
        <v>1976.13</v>
      </c>
      <c r="T547" s="73">
        <v>1986.7199999999998</v>
      </c>
      <c r="U547" s="73">
        <v>1956.33</v>
      </c>
      <c r="V547" s="73">
        <v>1920.6599999999999</v>
      </c>
      <c r="W547" s="73">
        <v>1870.1999999999998</v>
      </c>
      <c r="X547" s="73">
        <v>1739.0699999999997</v>
      </c>
      <c r="Y547" s="73">
        <v>1475.0099999999998</v>
      </c>
    </row>
    <row r="548" spans="1:25" x14ac:dyDescent="0.2">
      <c r="A548" s="20">
        <v>6</v>
      </c>
      <c r="B548" s="73">
        <v>1468.71</v>
      </c>
      <c r="C548" s="73">
        <v>1462.6</v>
      </c>
      <c r="D548" s="73">
        <v>1462.83</v>
      </c>
      <c r="E548" s="73">
        <v>1455.15</v>
      </c>
      <c r="F548" s="73">
        <v>1450.62</v>
      </c>
      <c r="G548" s="73">
        <v>1453.12</v>
      </c>
      <c r="H548" s="73">
        <v>1469.65</v>
      </c>
      <c r="I548" s="73">
        <v>1387.8799999999999</v>
      </c>
      <c r="J548" s="73">
        <v>655.05000000000007</v>
      </c>
      <c r="K548" s="73">
        <v>1775.8400000000001</v>
      </c>
      <c r="L548" s="73">
        <v>1988.8199999999997</v>
      </c>
      <c r="M548" s="73">
        <v>1985.1</v>
      </c>
      <c r="N548" s="73">
        <v>1979.5699999999997</v>
      </c>
      <c r="O548" s="73">
        <v>1993.5099999999998</v>
      </c>
      <c r="P548" s="73">
        <v>1988.5099999999998</v>
      </c>
      <c r="Q548" s="73">
        <v>1854.6399999999999</v>
      </c>
      <c r="R548" s="73">
        <v>1823.1399999999999</v>
      </c>
      <c r="S548" s="73">
        <v>1889.4299999999998</v>
      </c>
      <c r="T548" s="73">
        <v>1929.67</v>
      </c>
      <c r="U548" s="73">
        <v>1937.92</v>
      </c>
      <c r="V548" s="73">
        <v>2046.0299999999997</v>
      </c>
      <c r="W548" s="73">
        <v>2016.8600000000001</v>
      </c>
      <c r="X548" s="73">
        <v>1929.31</v>
      </c>
      <c r="Y548" s="73">
        <v>1662.21</v>
      </c>
    </row>
    <row r="549" spans="1:25" x14ac:dyDescent="0.2">
      <c r="A549" s="74">
        <v>7</v>
      </c>
      <c r="B549" s="73">
        <v>1424.86</v>
      </c>
      <c r="C549" s="73">
        <v>1455.48</v>
      </c>
      <c r="D549" s="73">
        <v>1454.29</v>
      </c>
      <c r="E549" s="73">
        <v>1384.6599999999999</v>
      </c>
      <c r="F549" s="73">
        <v>1390.6299999999999</v>
      </c>
      <c r="G549" s="73">
        <v>1392.9899999999998</v>
      </c>
      <c r="H549" s="73">
        <v>1455.2199999999998</v>
      </c>
      <c r="I549" s="73">
        <v>619.56000000000006</v>
      </c>
      <c r="J549" s="73">
        <v>641.75</v>
      </c>
      <c r="K549" s="73">
        <v>1413.02</v>
      </c>
      <c r="L549" s="73">
        <v>1672.17</v>
      </c>
      <c r="M549" s="73">
        <v>1788.23</v>
      </c>
      <c r="N549" s="73">
        <v>1785.98</v>
      </c>
      <c r="O549" s="73">
        <v>1840.5299999999997</v>
      </c>
      <c r="P549" s="73">
        <v>1807.46</v>
      </c>
      <c r="Q549" s="73">
        <v>1787.8600000000001</v>
      </c>
      <c r="R549" s="73">
        <v>1845.96</v>
      </c>
      <c r="S549" s="73">
        <v>1911.12</v>
      </c>
      <c r="T549" s="73">
        <v>1947.1</v>
      </c>
      <c r="U549" s="73">
        <v>1890.33</v>
      </c>
      <c r="V549" s="73">
        <v>1879.8600000000001</v>
      </c>
      <c r="W549" s="73">
        <v>1813.48</v>
      </c>
      <c r="X549" s="73">
        <v>1750.4499999999998</v>
      </c>
      <c r="Y549" s="73">
        <v>1605.3899999999999</v>
      </c>
    </row>
    <row r="550" spans="1:25" x14ac:dyDescent="0.2">
      <c r="A550" s="20">
        <v>8</v>
      </c>
      <c r="B550" s="73">
        <v>1626.3199999999997</v>
      </c>
      <c r="C550" s="73">
        <v>1589.5</v>
      </c>
      <c r="D550" s="73">
        <v>1365.29</v>
      </c>
      <c r="E550" s="73">
        <v>1345.8</v>
      </c>
      <c r="F550" s="73">
        <v>1389.06</v>
      </c>
      <c r="G550" s="73">
        <v>1472.81</v>
      </c>
      <c r="H550" s="73">
        <v>1762.4499999999998</v>
      </c>
      <c r="I550" s="73">
        <v>1892.29</v>
      </c>
      <c r="J550" s="73">
        <v>2040.9499999999998</v>
      </c>
      <c r="K550" s="73">
        <v>2083.6</v>
      </c>
      <c r="L550" s="73">
        <v>2119.39</v>
      </c>
      <c r="M550" s="73">
        <v>2137.09</v>
      </c>
      <c r="N550" s="73">
        <v>2113.7799999999997</v>
      </c>
      <c r="O550" s="73">
        <v>2134.58</v>
      </c>
      <c r="P550" s="73">
        <v>2127.91</v>
      </c>
      <c r="Q550" s="73">
        <v>2116.61</v>
      </c>
      <c r="R550" s="73">
        <v>2101.7599999999998</v>
      </c>
      <c r="S550" s="73">
        <v>2124.08</v>
      </c>
      <c r="T550" s="73">
        <v>2136.87</v>
      </c>
      <c r="U550" s="73">
        <v>2103.4899999999998</v>
      </c>
      <c r="V550" s="73">
        <v>2072.9699999999998</v>
      </c>
      <c r="W550" s="73">
        <v>1888.52</v>
      </c>
      <c r="X550" s="73">
        <v>1789.21</v>
      </c>
      <c r="Y550" s="73">
        <v>1482.21</v>
      </c>
    </row>
    <row r="551" spans="1:25" x14ac:dyDescent="0.2">
      <c r="A551" s="74">
        <v>9</v>
      </c>
      <c r="B551" s="73">
        <v>1461.71</v>
      </c>
      <c r="C551" s="73">
        <v>1376.05</v>
      </c>
      <c r="D551" s="73">
        <v>1336.4299999999998</v>
      </c>
      <c r="E551" s="73">
        <v>1336.9299999999998</v>
      </c>
      <c r="F551" s="73">
        <v>1384.46</v>
      </c>
      <c r="G551" s="73">
        <v>1455.08</v>
      </c>
      <c r="H551" s="73">
        <v>1604.8400000000001</v>
      </c>
      <c r="I551" s="73">
        <v>1450.35</v>
      </c>
      <c r="J551" s="73">
        <v>1825.12</v>
      </c>
      <c r="K551" s="73">
        <v>1867.52</v>
      </c>
      <c r="L551" s="73">
        <v>1901.33</v>
      </c>
      <c r="M551" s="73">
        <v>1978.17</v>
      </c>
      <c r="N551" s="73">
        <v>1955.88</v>
      </c>
      <c r="O551" s="73">
        <v>2003.1799999999998</v>
      </c>
      <c r="P551" s="73">
        <v>1968.8199999999997</v>
      </c>
      <c r="Q551" s="73">
        <v>1891.48</v>
      </c>
      <c r="R551" s="73">
        <v>1876.4099999999999</v>
      </c>
      <c r="S551" s="73">
        <v>1906.79</v>
      </c>
      <c r="T551" s="73">
        <v>1927.9499999999998</v>
      </c>
      <c r="U551" s="73">
        <v>1898.56</v>
      </c>
      <c r="V551" s="73">
        <v>1874.6999999999998</v>
      </c>
      <c r="W551" s="73">
        <v>1803.87</v>
      </c>
      <c r="X551" s="73">
        <v>1498.0699999999997</v>
      </c>
      <c r="Y551" s="73">
        <v>1390.1399999999999</v>
      </c>
    </row>
    <row r="552" spans="1:25" x14ac:dyDescent="0.2">
      <c r="A552" s="20">
        <v>10</v>
      </c>
      <c r="B552" s="73">
        <v>1339.79</v>
      </c>
      <c r="C552" s="73">
        <v>1264.02</v>
      </c>
      <c r="D552" s="73">
        <v>1215.29</v>
      </c>
      <c r="E552" s="73">
        <v>1232.81</v>
      </c>
      <c r="F552" s="73">
        <v>1273.55</v>
      </c>
      <c r="G552" s="73">
        <v>1363.44</v>
      </c>
      <c r="H552" s="73">
        <v>1537.06</v>
      </c>
      <c r="I552" s="73">
        <v>1677.58</v>
      </c>
      <c r="J552" s="73">
        <v>1817.87</v>
      </c>
      <c r="K552" s="73">
        <v>1874.83</v>
      </c>
      <c r="L552" s="73">
        <v>1892.65</v>
      </c>
      <c r="M552" s="73">
        <v>1959.4099999999999</v>
      </c>
      <c r="N552" s="73">
        <v>1938.0099999999998</v>
      </c>
      <c r="O552" s="73">
        <v>1956.5099999999998</v>
      </c>
      <c r="P552" s="73">
        <v>1938.2599999999998</v>
      </c>
      <c r="Q552" s="73">
        <v>1909.5</v>
      </c>
      <c r="R552" s="73">
        <v>1901.5099999999998</v>
      </c>
      <c r="S552" s="73">
        <v>1924.92</v>
      </c>
      <c r="T552" s="73">
        <v>1932.1100000000001</v>
      </c>
      <c r="U552" s="73">
        <v>1893.8400000000001</v>
      </c>
      <c r="V552" s="73">
        <v>1881.13</v>
      </c>
      <c r="W552" s="73">
        <v>1769.42</v>
      </c>
      <c r="X552" s="73">
        <v>1537.2199999999998</v>
      </c>
      <c r="Y552" s="73">
        <v>1399.28</v>
      </c>
    </row>
    <row r="553" spans="1:25" x14ac:dyDescent="0.2">
      <c r="A553" s="74">
        <v>11</v>
      </c>
      <c r="B553" s="73">
        <v>1374.21</v>
      </c>
      <c r="C553" s="73">
        <v>1301.71</v>
      </c>
      <c r="D553" s="73">
        <v>1269.54</v>
      </c>
      <c r="E553" s="73">
        <v>1263.4699999999998</v>
      </c>
      <c r="F553" s="73">
        <v>1296.1999999999998</v>
      </c>
      <c r="G553" s="73">
        <v>1387.87</v>
      </c>
      <c r="H553" s="73">
        <v>1570.9699999999998</v>
      </c>
      <c r="I553" s="73">
        <v>1685.23</v>
      </c>
      <c r="J553" s="73">
        <v>1823.79</v>
      </c>
      <c r="K553" s="73">
        <v>1880.8600000000001</v>
      </c>
      <c r="L553" s="73">
        <v>1910.31</v>
      </c>
      <c r="M553" s="73">
        <v>1974.6</v>
      </c>
      <c r="N553" s="73">
        <v>1965.21</v>
      </c>
      <c r="O553" s="73">
        <v>1981.29</v>
      </c>
      <c r="P553" s="73">
        <v>1966.5299999999997</v>
      </c>
      <c r="Q553" s="73">
        <v>1932.71</v>
      </c>
      <c r="R553" s="73">
        <v>1926.0299999999997</v>
      </c>
      <c r="S553" s="73">
        <v>1943.6100000000001</v>
      </c>
      <c r="T553" s="73">
        <v>1946.62</v>
      </c>
      <c r="U553" s="73">
        <v>1909.1399999999999</v>
      </c>
      <c r="V553" s="73">
        <v>1864.6599999999999</v>
      </c>
      <c r="W553" s="73">
        <v>1817.1</v>
      </c>
      <c r="X553" s="73">
        <v>1578.2599999999998</v>
      </c>
      <c r="Y553" s="73">
        <v>1448.3799999999999</v>
      </c>
    </row>
    <row r="554" spans="1:25" x14ac:dyDescent="0.2">
      <c r="A554" s="20">
        <v>12</v>
      </c>
      <c r="B554" s="73">
        <v>1388.04</v>
      </c>
      <c r="C554" s="73">
        <v>1300.3899999999999</v>
      </c>
      <c r="D554" s="73">
        <v>1261.3399999999999</v>
      </c>
      <c r="E554" s="73">
        <v>1253.67</v>
      </c>
      <c r="F554" s="73">
        <v>1300.2399999999998</v>
      </c>
      <c r="G554" s="73">
        <v>1386.09</v>
      </c>
      <c r="H554" s="73">
        <v>1585.7599999999998</v>
      </c>
      <c r="I554" s="73">
        <v>1772.1599999999999</v>
      </c>
      <c r="J554" s="73">
        <v>1920.58</v>
      </c>
      <c r="K554" s="73">
        <v>1973.6100000000001</v>
      </c>
      <c r="L554" s="73">
        <v>1999.3899999999999</v>
      </c>
      <c r="M554" s="73">
        <v>2033.17</v>
      </c>
      <c r="N554" s="73">
        <v>2007.46</v>
      </c>
      <c r="O554" s="73">
        <v>2023.9299999999998</v>
      </c>
      <c r="P554" s="73">
        <v>2019.79</v>
      </c>
      <c r="Q554" s="73">
        <v>1995.2799999999997</v>
      </c>
      <c r="R554" s="73">
        <v>1987.79</v>
      </c>
      <c r="S554" s="73">
        <v>2005.92</v>
      </c>
      <c r="T554" s="73">
        <v>2009.3899999999999</v>
      </c>
      <c r="U554" s="73">
        <v>1981.96</v>
      </c>
      <c r="V554" s="73">
        <v>1963.8600000000001</v>
      </c>
      <c r="W554" s="73">
        <v>1900.3400000000001</v>
      </c>
      <c r="X554" s="73">
        <v>1808.9099999999999</v>
      </c>
      <c r="Y554" s="73">
        <v>1522.75</v>
      </c>
    </row>
    <row r="555" spans="1:25" x14ac:dyDescent="0.2">
      <c r="A555" s="74">
        <v>13</v>
      </c>
      <c r="B555" s="73">
        <v>1503.1399999999999</v>
      </c>
      <c r="C555" s="73">
        <v>1421.85</v>
      </c>
      <c r="D555" s="73">
        <v>1376.02</v>
      </c>
      <c r="E555" s="73">
        <v>1354.15</v>
      </c>
      <c r="F555" s="73">
        <v>1372.87</v>
      </c>
      <c r="G555" s="73">
        <v>1413.84</v>
      </c>
      <c r="H555" s="73">
        <v>1488.02</v>
      </c>
      <c r="I555" s="73">
        <v>1542.0299999999997</v>
      </c>
      <c r="J555" s="73">
        <v>1756.0699999999997</v>
      </c>
      <c r="K555" s="73">
        <v>1830.6999999999998</v>
      </c>
      <c r="L555" s="73">
        <v>1884.35</v>
      </c>
      <c r="M555" s="73">
        <v>1887.56</v>
      </c>
      <c r="N555" s="73">
        <v>1885.1</v>
      </c>
      <c r="O555" s="73">
        <v>1886.21</v>
      </c>
      <c r="P555" s="73">
        <v>1890.15</v>
      </c>
      <c r="Q555" s="73">
        <v>1877.1599999999999</v>
      </c>
      <c r="R555" s="73">
        <v>1887.4899999999998</v>
      </c>
      <c r="S555" s="73">
        <v>1948.81</v>
      </c>
      <c r="T555" s="73">
        <v>1945.12</v>
      </c>
      <c r="U555" s="73">
        <v>1913.12</v>
      </c>
      <c r="V555" s="73">
        <v>1861.3899999999999</v>
      </c>
      <c r="W555" s="73">
        <v>1851.5499999999997</v>
      </c>
      <c r="X555" s="73">
        <v>1665.8199999999997</v>
      </c>
      <c r="Y555" s="73">
        <v>1496.79</v>
      </c>
    </row>
    <row r="556" spans="1:25" x14ac:dyDescent="0.2">
      <c r="A556" s="20">
        <v>14</v>
      </c>
      <c r="B556" s="73">
        <v>1481.5299999999997</v>
      </c>
      <c r="C556" s="73">
        <v>1379.6999999999998</v>
      </c>
      <c r="D556" s="73">
        <v>1353</v>
      </c>
      <c r="E556" s="73">
        <v>1336.05</v>
      </c>
      <c r="F556" s="73">
        <v>1350.6399999999999</v>
      </c>
      <c r="G556" s="73">
        <v>1390.23</v>
      </c>
      <c r="H556" s="73">
        <v>1457.32</v>
      </c>
      <c r="I556" s="73">
        <v>1467.2399999999998</v>
      </c>
      <c r="J556" s="73">
        <v>1562.1</v>
      </c>
      <c r="K556" s="73">
        <v>1762.77</v>
      </c>
      <c r="L556" s="73">
        <v>1871.4899999999998</v>
      </c>
      <c r="M556" s="73">
        <v>1877.3899999999999</v>
      </c>
      <c r="N556" s="73">
        <v>1875.98</v>
      </c>
      <c r="O556" s="73">
        <v>1875.7199999999998</v>
      </c>
      <c r="P556" s="73">
        <v>1875.5900000000001</v>
      </c>
      <c r="Q556" s="73">
        <v>1867.65</v>
      </c>
      <c r="R556" s="73">
        <v>1882.71</v>
      </c>
      <c r="S556" s="73">
        <v>1918.0299999999997</v>
      </c>
      <c r="T556" s="73">
        <v>1912.94</v>
      </c>
      <c r="U556" s="73">
        <v>1900.29</v>
      </c>
      <c r="V556" s="73">
        <v>1885.29</v>
      </c>
      <c r="W556" s="73">
        <v>1862.94</v>
      </c>
      <c r="X556" s="73">
        <v>1566.5699999999997</v>
      </c>
      <c r="Y556" s="73">
        <v>1458.9699999999998</v>
      </c>
    </row>
    <row r="557" spans="1:25" x14ac:dyDescent="0.2">
      <c r="A557" s="74">
        <v>15</v>
      </c>
      <c r="B557" s="73">
        <v>1365.1299999999999</v>
      </c>
      <c r="C557" s="73">
        <v>1266.07</v>
      </c>
      <c r="D557" s="73">
        <v>1190</v>
      </c>
      <c r="E557" s="73">
        <v>1138.27</v>
      </c>
      <c r="F557" s="73">
        <v>1221.1099999999999</v>
      </c>
      <c r="G557" s="73">
        <v>1461.12</v>
      </c>
      <c r="H557" s="73">
        <v>1491.6399999999999</v>
      </c>
      <c r="I557" s="73">
        <v>1684.21</v>
      </c>
      <c r="J557" s="73">
        <v>1766.81</v>
      </c>
      <c r="K557" s="73">
        <v>1786.4499999999998</v>
      </c>
      <c r="L557" s="73">
        <v>1801.3199999999997</v>
      </c>
      <c r="M557" s="73">
        <v>1836.6399999999999</v>
      </c>
      <c r="N557" s="73">
        <v>1825.46</v>
      </c>
      <c r="O557" s="73">
        <v>1832.4899999999998</v>
      </c>
      <c r="P557" s="73">
        <v>1823.1599999999999</v>
      </c>
      <c r="Q557" s="73">
        <v>1802.13</v>
      </c>
      <c r="R557" s="73">
        <v>1783.48</v>
      </c>
      <c r="S557" s="73">
        <v>1803.06</v>
      </c>
      <c r="T557" s="73">
        <v>1805.62</v>
      </c>
      <c r="U557" s="73">
        <v>1754.81</v>
      </c>
      <c r="V557" s="73">
        <v>1750.54</v>
      </c>
      <c r="W557" s="73">
        <v>1672.54</v>
      </c>
      <c r="X557" s="73">
        <v>1461.36</v>
      </c>
      <c r="Y557" s="73">
        <v>1346.19</v>
      </c>
    </row>
    <row r="558" spans="1:25" x14ac:dyDescent="0.2">
      <c r="A558" s="20">
        <v>16</v>
      </c>
      <c r="B558" s="73">
        <v>1298.44</v>
      </c>
      <c r="C558" s="73">
        <v>1181.32</v>
      </c>
      <c r="D558" s="73">
        <v>1134.8399999999999</v>
      </c>
      <c r="E558" s="73">
        <v>1090.0899999999999</v>
      </c>
      <c r="F558" s="73">
        <v>1160.51</v>
      </c>
      <c r="G558" s="73">
        <v>1328.08</v>
      </c>
      <c r="H558" s="73">
        <v>1482.9299999999998</v>
      </c>
      <c r="I558" s="73">
        <v>1754.1999999999998</v>
      </c>
      <c r="J558" s="73">
        <v>1851.33</v>
      </c>
      <c r="K558" s="73">
        <v>1881.3899999999999</v>
      </c>
      <c r="L558" s="73">
        <v>1901.63</v>
      </c>
      <c r="M558" s="73">
        <v>2458.5699999999997</v>
      </c>
      <c r="N558" s="73">
        <v>2455.1799999999998</v>
      </c>
      <c r="O558" s="73">
        <v>2455.84</v>
      </c>
      <c r="P558" s="73">
        <v>2454.79</v>
      </c>
      <c r="Q558" s="73">
        <v>1902.1799999999998</v>
      </c>
      <c r="R558" s="73">
        <v>1893.8600000000001</v>
      </c>
      <c r="S558" s="73">
        <v>1950.13</v>
      </c>
      <c r="T558" s="73">
        <v>1966.4699999999998</v>
      </c>
      <c r="U558" s="73">
        <v>1914.5299999999997</v>
      </c>
      <c r="V558" s="73">
        <v>1868.92</v>
      </c>
      <c r="W558" s="73">
        <v>2017.4299999999998</v>
      </c>
      <c r="X558" s="73">
        <v>1497.2799999999997</v>
      </c>
      <c r="Y558" s="73">
        <v>1392.67</v>
      </c>
    </row>
    <row r="559" spans="1:25" x14ac:dyDescent="0.2">
      <c r="A559" s="74">
        <v>17</v>
      </c>
      <c r="B559" s="73">
        <v>1361.21</v>
      </c>
      <c r="C559" s="73">
        <v>1238.8899999999999</v>
      </c>
      <c r="D559" s="73">
        <v>1169.22</v>
      </c>
      <c r="E559" s="73">
        <v>1157.18</v>
      </c>
      <c r="F559" s="73">
        <v>1233.94</v>
      </c>
      <c r="G559" s="73">
        <v>1355.5</v>
      </c>
      <c r="H559" s="73">
        <v>1490.5299999999997</v>
      </c>
      <c r="I559" s="73">
        <v>1793.9</v>
      </c>
      <c r="J559" s="73">
        <v>1904.7599999999998</v>
      </c>
      <c r="K559" s="73">
        <v>1966.27</v>
      </c>
      <c r="L559" s="73">
        <v>1987.46</v>
      </c>
      <c r="M559" s="73">
        <v>2020.37</v>
      </c>
      <c r="N559" s="73">
        <v>2007.21</v>
      </c>
      <c r="O559" s="73">
        <v>2023.25</v>
      </c>
      <c r="P559" s="73">
        <v>2027.85</v>
      </c>
      <c r="Q559" s="73">
        <v>1998.25</v>
      </c>
      <c r="R559" s="73">
        <v>1990.54</v>
      </c>
      <c r="S559" s="73">
        <v>2012.31</v>
      </c>
      <c r="T559" s="73">
        <v>2002.65</v>
      </c>
      <c r="U559" s="73">
        <v>1945.33</v>
      </c>
      <c r="V559" s="73">
        <v>1854.1</v>
      </c>
      <c r="W559" s="73">
        <v>1905.23</v>
      </c>
      <c r="X559" s="73">
        <v>1531.69</v>
      </c>
      <c r="Y559" s="73">
        <v>1419.3</v>
      </c>
    </row>
    <row r="560" spans="1:25" x14ac:dyDescent="0.2">
      <c r="A560" s="20">
        <v>18</v>
      </c>
      <c r="B560" s="73">
        <v>1349.12</v>
      </c>
      <c r="C560" s="73">
        <v>1292.94</v>
      </c>
      <c r="D560" s="73">
        <v>1233.96</v>
      </c>
      <c r="E560" s="73">
        <v>1221.96</v>
      </c>
      <c r="F560" s="73">
        <v>1299.4299999999998</v>
      </c>
      <c r="G560" s="73">
        <v>1378.56</v>
      </c>
      <c r="H560" s="73">
        <v>1502.7599999999998</v>
      </c>
      <c r="I560" s="73">
        <v>1812.69</v>
      </c>
      <c r="J560" s="73">
        <v>1941.25</v>
      </c>
      <c r="K560" s="73">
        <v>2001.3199999999997</v>
      </c>
      <c r="L560" s="73">
        <v>2012.87</v>
      </c>
      <c r="M560" s="73">
        <v>2080.1999999999998</v>
      </c>
      <c r="N560" s="73">
        <v>2304.5099999999998</v>
      </c>
      <c r="O560" s="73">
        <v>2336.38</v>
      </c>
      <c r="P560" s="73">
        <v>2039.9</v>
      </c>
      <c r="Q560" s="73">
        <v>2000.4299999999998</v>
      </c>
      <c r="R560" s="73">
        <v>1993.3600000000001</v>
      </c>
      <c r="S560" s="73">
        <v>2025.2799999999997</v>
      </c>
      <c r="T560" s="73">
        <v>2029.2199999999998</v>
      </c>
      <c r="U560" s="73">
        <v>2019.7599999999998</v>
      </c>
      <c r="V560" s="73">
        <v>1934.9</v>
      </c>
      <c r="W560" s="73">
        <v>1917.5</v>
      </c>
      <c r="X560" s="73">
        <v>1659.8600000000001</v>
      </c>
      <c r="Y560" s="73">
        <v>1434.52</v>
      </c>
    </row>
    <row r="561" spans="1:25" x14ac:dyDescent="0.2">
      <c r="A561" s="74">
        <v>19</v>
      </c>
      <c r="B561" s="73">
        <v>1367.82</v>
      </c>
      <c r="C561" s="73">
        <v>1307.1999999999998</v>
      </c>
      <c r="D561" s="73">
        <v>1272.6099999999999</v>
      </c>
      <c r="E561" s="73">
        <v>1254.0099999999998</v>
      </c>
      <c r="F561" s="73">
        <v>1313.73</v>
      </c>
      <c r="G561" s="73">
        <v>1401.6299999999999</v>
      </c>
      <c r="H561" s="73">
        <v>1659.8600000000001</v>
      </c>
      <c r="I561" s="73">
        <v>1855.8899999999999</v>
      </c>
      <c r="J561" s="73">
        <v>2017.4699999999998</v>
      </c>
      <c r="K561" s="73">
        <v>2052.7599999999998</v>
      </c>
      <c r="L561" s="73">
        <v>2066.85</v>
      </c>
      <c r="M561" s="73">
        <v>2120.33</v>
      </c>
      <c r="N561" s="73">
        <v>2106.83</v>
      </c>
      <c r="O561" s="73">
        <v>2111.1</v>
      </c>
      <c r="P561" s="73">
        <v>2109.27</v>
      </c>
      <c r="Q561" s="73">
        <v>2058.0299999999997</v>
      </c>
      <c r="R561" s="73">
        <v>2058.71</v>
      </c>
      <c r="S561" s="73">
        <v>2063.79</v>
      </c>
      <c r="T561" s="73">
        <v>2067.84</v>
      </c>
      <c r="U561" s="73">
        <v>2042.21</v>
      </c>
      <c r="V561" s="73">
        <v>1958.56</v>
      </c>
      <c r="W561" s="73">
        <v>1866.9899999999998</v>
      </c>
      <c r="X561" s="73">
        <v>1801.1399999999999</v>
      </c>
      <c r="Y561" s="73">
        <v>1476.7199999999998</v>
      </c>
    </row>
    <row r="562" spans="1:25" x14ac:dyDescent="0.2">
      <c r="A562" s="20">
        <v>20</v>
      </c>
      <c r="B562" s="73">
        <v>1452.08</v>
      </c>
      <c r="C562" s="73">
        <v>1383.6399999999999</v>
      </c>
      <c r="D562" s="73">
        <v>1343.6399999999999</v>
      </c>
      <c r="E562" s="73">
        <v>1323.92</v>
      </c>
      <c r="F562" s="73">
        <v>1340.5</v>
      </c>
      <c r="G562" s="73">
        <v>1386.02</v>
      </c>
      <c r="H562" s="73">
        <v>1451.9699999999998</v>
      </c>
      <c r="I562" s="73">
        <v>1561.4699999999998</v>
      </c>
      <c r="J562" s="73">
        <v>1782.6999999999998</v>
      </c>
      <c r="K562" s="73">
        <v>1916.2199999999998</v>
      </c>
      <c r="L562" s="73">
        <v>1957.2599999999998</v>
      </c>
      <c r="M562" s="73">
        <v>1964.8199999999997</v>
      </c>
      <c r="N562" s="73">
        <v>1939.54</v>
      </c>
      <c r="O562" s="73">
        <v>1939.4899999999998</v>
      </c>
      <c r="P562" s="73">
        <v>1933.9499999999998</v>
      </c>
      <c r="Q562" s="73">
        <v>1859.98</v>
      </c>
      <c r="R562" s="73">
        <v>1942.2799999999997</v>
      </c>
      <c r="S562" s="73">
        <v>2002.5699999999997</v>
      </c>
      <c r="T562" s="73">
        <v>2018.62</v>
      </c>
      <c r="U562" s="73">
        <v>1995.87</v>
      </c>
      <c r="V562" s="73">
        <v>1893.58</v>
      </c>
      <c r="W562" s="73">
        <v>1864.8400000000001</v>
      </c>
      <c r="X562" s="73">
        <v>1594.6999999999998</v>
      </c>
      <c r="Y562" s="73">
        <v>1468.56</v>
      </c>
    </row>
    <row r="563" spans="1:25" x14ac:dyDescent="0.2">
      <c r="A563" s="74">
        <v>21</v>
      </c>
      <c r="B563" s="73">
        <v>1391.4</v>
      </c>
      <c r="C563" s="73">
        <v>1285.31</v>
      </c>
      <c r="D563" s="73">
        <v>1183.58</v>
      </c>
      <c r="E563" s="73">
        <v>1155.57</v>
      </c>
      <c r="F563" s="73">
        <v>1166.46</v>
      </c>
      <c r="G563" s="73">
        <v>1218.6999999999998</v>
      </c>
      <c r="H563" s="73">
        <v>1343.42</v>
      </c>
      <c r="I563" s="73">
        <v>1377.69</v>
      </c>
      <c r="J563" s="73">
        <v>1446.4099999999999</v>
      </c>
      <c r="K563" s="73">
        <v>1674</v>
      </c>
      <c r="L563" s="73">
        <v>1789.27</v>
      </c>
      <c r="M563" s="73">
        <v>1803.15</v>
      </c>
      <c r="N563" s="73">
        <v>1808.9299999999998</v>
      </c>
      <c r="O563" s="73">
        <v>1818.9699999999998</v>
      </c>
      <c r="P563" s="73">
        <v>1825.75</v>
      </c>
      <c r="Q563" s="73">
        <v>1795.02</v>
      </c>
      <c r="R563" s="73">
        <v>1836.9099999999999</v>
      </c>
      <c r="S563" s="73">
        <v>1879.46</v>
      </c>
      <c r="T563" s="73">
        <v>1889.6799999999998</v>
      </c>
      <c r="U563" s="73">
        <v>1879.58</v>
      </c>
      <c r="V563" s="73">
        <v>1870.9299999999998</v>
      </c>
      <c r="W563" s="73">
        <v>1854.06</v>
      </c>
      <c r="X563" s="73">
        <v>1516.96</v>
      </c>
      <c r="Y563" s="73">
        <v>1406.55</v>
      </c>
    </row>
    <row r="564" spans="1:25" x14ac:dyDescent="0.2">
      <c r="A564" s="20">
        <v>22</v>
      </c>
      <c r="B564" s="73">
        <v>1385.9499999999998</v>
      </c>
      <c r="C564" s="73">
        <v>1326.29</v>
      </c>
      <c r="D564" s="73">
        <v>1310.0999999999999</v>
      </c>
      <c r="E564" s="73">
        <v>1280.2399999999998</v>
      </c>
      <c r="F564" s="73">
        <v>1350.5</v>
      </c>
      <c r="G564" s="73">
        <v>1415.12</v>
      </c>
      <c r="H564" s="73">
        <v>1702.4099999999999</v>
      </c>
      <c r="I564" s="73">
        <v>1873</v>
      </c>
      <c r="J564" s="73">
        <v>2017.52</v>
      </c>
      <c r="K564" s="73">
        <v>2049.52</v>
      </c>
      <c r="L564" s="73">
        <v>2067.88</v>
      </c>
      <c r="M564" s="73">
        <v>2079.19</v>
      </c>
      <c r="N564" s="73">
        <v>2064.2599999999998</v>
      </c>
      <c r="O564" s="73">
        <v>2074.2999999999997</v>
      </c>
      <c r="P564" s="73">
        <v>2071.89</v>
      </c>
      <c r="Q564" s="73">
        <v>2061.5</v>
      </c>
      <c r="R564" s="73">
        <v>2066.77</v>
      </c>
      <c r="S564" s="73">
        <v>2085.63</v>
      </c>
      <c r="T564" s="73">
        <v>2081.61</v>
      </c>
      <c r="U564" s="73">
        <v>2059.4299999999998</v>
      </c>
      <c r="V564" s="73">
        <v>1934.4699999999998</v>
      </c>
      <c r="W564" s="73">
        <v>1882.9099999999999</v>
      </c>
      <c r="X564" s="73">
        <v>1533.27</v>
      </c>
      <c r="Y564" s="73">
        <v>1428.37</v>
      </c>
    </row>
    <row r="565" spans="1:25" x14ac:dyDescent="0.2">
      <c r="A565" s="74">
        <v>23</v>
      </c>
      <c r="B565" s="73">
        <v>1392.77</v>
      </c>
      <c r="C565" s="73">
        <v>1349.07</v>
      </c>
      <c r="D565" s="73">
        <v>1325.5099999999998</v>
      </c>
      <c r="E565" s="73">
        <v>1336.27</v>
      </c>
      <c r="F565" s="73">
        <v>1378.21</v>
      </c>
      <c r="G565" s="73">
        <v>1458.8799999999999</v>
      </c>
      <c r="H565" s="73">
        <v>1738.5699999999997</v>
      </c>
      <c r="I565" s="73">
        <v>1913.8400000000001</v>
      </c>
      <c r="J565" s="73">
        <v>2096.75</v>
      </c>
      <c r="K565" s="73">
        <v>2136.62</v>
      </c>
      <c r="L565" s="73">
        <v>2152.73</v>
      </c>
      <c r="M565" s="73">
        <v>2160.4</v>
      </c>
      <c r="N565" s="73">
        <v>2141.0499999999997</v>
      </c>
      <c r="O565" s="73">
        <v>2141.4</v>
      </c>
      <c r="P565" s="73">
        <v>2140.3199999999997</v>
      </c>
      <c r="Q565" s="73">
        <v>2135.31</v>
      </c>
      <c r="R565" s="73">
        <v>2132.4899999999998</v>
      </c>
      <c r="S565" s="73">
        <v>2148.34</v>
      </c>
      <c r="T565" s="73">
        <v>2129.0499999999997</v>
      </c>
      <c r="U565" s="73">
        <v>2116.54</v>
      </c>
      <c r="V565" s="73">
        <v>1982.2199999999998</v>
      </c>
      <c r="W565" s="73">
        <v>1910.94</v>
      </c>
      <c r="X565" s="73">
        <v>1565.94</v>
      </c>
      <c r="Y565" s="73">
        <v>1453.6999999999998</v>
      </c>
    </row>
    <row r="566" spans="1:25" x14ac:dyDescent="0.2">
      <c r="A566" s="20">
        <v>24</v>
      </c>
      <c r="B566" s="73">
        <v>1266.6599999999999</v>
      </c>
      <c r="C566" s="73">
        <v>1144.21</v>
      </c>
      <c r="D566" s="73">
        <v>1136.73</v>
      </c>
      <c r="E566" s="73">
        <v>1127.02</v>
      </c>
      <c r="F566" s="73">
        <v>1190.81</v>
      </c>
      <c r="G566" s="73">
        <v>1335.3899999999999</v>
      </c>
      <c r="H566" s="73">
        <v>1533.4299999999998</v>
      </c>
      <c r="I566" s="73">
        <v>1788.21</v>
      </c>
      <c r="J566" s="73">
        <v>1864.92</v>
      </c>
      <c r="K566" s="73">
        <v>1879</v>
      </c>
      <c r="L566" s="73">
        <v>1919.87</v>
      </c>
      <c r="M566" s="73">
        <v>1907.31</v>
      </c>
      <c r="N566" s="73">
        <v>1902.1</v>
      </c>
      <c r="O566" s="73">
        <v>1902.94</v>
      </c>
      <c r="P566" s="73">
        <v>1901.65</v>
      </c>
      <c r="Q566" s="73">
        <v>1890.77</v>
      </c>
      <c r="R566" s="73">
        <v>1919.88</v>
      </c>
      <c r="S566" s="73">
        <v>1959.8199999999997</v>
      </c>
      <c r="T566" s="73">
        <v>1977.4299999999998</v>
      </c>
      <c r="U566" s="73">
        <v>1954.0299999999997</v>
      </c>
      <c r="V566" s="73">
        <v>1866.9299999999998</v>
      </c>
      <c r="W566" s="73">
        <v>1849.5099999999998</v>
      </c>
      <c r="X566" s="73">
        <v>1536.04</v>
      </c>
      <c r="Y566" s="73">
        <v>1408.1599999999999</v>
      </c>
    </row>
    <row r="567" spans="1:25" x14ac:dyDescent="0.2">
      <c r="A567" s="74">
        <v>25</v>
      </c>
      <c r="B567" s="73">
        <v>1350.4699999999998</v>
      </c>
      <c r="C567" s="73">
        <v>1290.1799999999998</v>
      </c>
      <c r="D567" s="73">
        <v>1258.8399999999999</v>
      </c>
      <c r="E567" s="73">
        <v>1245.8599999999999</v>
      </c>
      <c r="F567" s="73">
        <v>1320.19</v>
      </c>
      <c r="G567" s="73">
        <v>1404.59</v>
      </c>
      <c r="H567" s="73">
        <v>1686.2799999999997</v>
      </c>
      <c r="I567" s="73">
        <v>1872.02</v>
      </c>
      <c r="J567" s="73">
        <v>2028.71</v>
      </c>
      <c r="K567" s="73">
        <v>2053.9899999999998</v>
      </c>
      <c r="L567" s="73">
        <v>2070.2599999999998</v>
      </c>
      <c r="M567" s="73">
        <v>2083.88</v>
      </c>
      <c r="N567" s="73">
        <v>2068.4499999999998</v>
      </c>
      <c r="O567" s="73">
        <v>2092.2599999999998</v>
      </c>
      <c r="P567" s="73">
        <v>2089.9499999999998</v>
      </c>
      <c r="Q567" s="73">
        <v>2077.91</v>
      </c>
      <c r="R567" s="73">
        <v>2077.7599999999998</v>
      </c>
      <c r="S567" s="73">
        <v>2094.9699999999998</v>
      </c>
      <c r="T567" s="73">
        <v>2076.48</v>
      </c>
      <c r="U567" s="73">
        <v>2064.84</v>
      </c>
      <c r="V567" s="73">
        <v>1923.19</v>
      </c>
      <c r="W567" s="73">
        <v>1846.9099999999999</v>
      </c>
      <c r="X567" s="73">
        <v>1531.4099999999999</v>
      </c>
      <c r="Y567" s="73">
        <v>1408.6999999999998</v>
      </c>
    </row>
    <row r="568" spans="1:25" x14ac:dyDescent="0.2">
      <c r="A568" s="20">
        <v>26</v>
      </c>
      <c r="B568" s="73">
        <v>1390.1299999999999</v>
      </c>
      <c r="C568" s="73">
        <v>1321.73</v>
      </c>
      <c r="D568" s="73">
        <v>1261.55</v>
      </c>
      <c r="E568" s="73">
        <v>1237.9899999999998</v>
      </c>
      <c r="F568" s="73">
        <v>1327.1299999999999</v>
      </c>
      <c r="G568" s="73">
        <v>1408.87</v>
      </c>
      <c r="H568" s="73">
        <v>1717.4</v>
      </c>
      <c r="I568" s="73">
        <v>1918.1999999999998</v>
      </c>
      <c r="J568" s="73">
        <v>2069.5299999999997</v>
      </c>
      <c r="K568" s="73">
        <v>2112.4</v>
      </c>
      <c r="L568" s="73">
        <v>2130.31</v>
      </c>
      <c r="M568" s="73">
        <v>2118.98</v>
      </c>
      <c r="N568" s="73">
        <v>2116.67</v>
      </c>
      <c r="O568" s="73">
        <v>2117.9</v>
      </c>
      <c r="P568" s="73">
        <v>2124.27</v>
      </c>
      <c r="Q568" s="73">
        <v>2104.0099999999998</v>
      </c>
      <c r="R568" s="73">
        <v>2115.86</v>
      </c>
      <c r="S568" s="73">
        <v>2115.71</v>
      </c>
      <c r="T568" s="73">
        <v>2106.34</v>
      </c>
      <c r="U568" s="73">
        <v>2109.11</v>
      </c>
      <c r="V568" s="73">
        <v>2077.39</v>
      </c>
      <c r="W568" s="73">
        <v>1915.33</v>
      </c>
      <c r="X568" s="73">
        <v>1805.9699999999998</v>
      </c>
      <c r="Y568" s="73">
        <v>1475.52</v>
      </c>
    </row>
    <row r="569" spans="1:25" x14ac:dyDescent="0.2">
      <c r="A569" s="74">
        <v>27</v>
      </c>
      <c r="B569" s="73">
        <v>1480.31</v>
      </c>
      <c r="C569" s="73">
        <v>1424.8899999999999</v>
      </c>
      <c r="D569" s="73">
        <v>1382.48</v>
      </c>
      <c r="E569" s="73">
        <v>1364.9499999999998</v>
      </c>
      <c r="F569" s="73">
        <v>1385.1299999999999</v>
      </c>
      <c r="G569" s="73">
        <v>1411.6</v>
      </c>
      <c r="H569" s="73">
        <v>1471.0099999999998</v>
      </c>
      <c r="I569" s="73">
        <v>1614.87</v>
      </c>
      <c r="J569" s="73">
        <v>1770.2399999999998</v>
      </c>
      <c r="K569" s="73">
        <v>1816.5</v>
      </c>
      <c r="L569" s="73">
        <v>1876.3899999999999</v>
      </c>
      <c r="M569" s="73">
        <v>1911.0099999999998</v>
      </c>
      <c r="N569" s="73">
        <v>1781.7599999999998</v>
      </c>
      <c r="O569" s="73">
        <v>1776.2999999999997</v>
      </c>
      <c r="P569" s="73">
        <v>1776.9499999999998</v>
      </c>
      <c r="Q569" s="73">
        <v>1702.12</v>
      </c>
      <c r="R569" s="73">
        <v>1661.63</v>
      </c>
      <c r="S569" s="73">
        <v>1708.5299999999997</v>
      </c>
      <c r="T569" s="73">
        <v>1654.02</v>
      </c>
      <c r="U569" s="73">
        <v>1657.6799999999998</v>
      </c>
      <c r="V569" s="73">
        <v>1682.63</v>
      </c>
      <c r="W569" s="73">
        <v>1748</v>
      </c>
      <c r="X569" s="73">
        <v>1637.8199999999997</v>
      </c>
      <c r="Y569" s="73">
        <v>1452.06</v>
      </c>
    </row>
    <row r="570" spans="1:25" x14ac:dyDescent="0.2">
      <c r="A570" s="20">
        <v>28</v>
      </c>
      <c r="B570" s="73">
        <v>1405.8899999999999</v>
      </c>
      <c r="C570" s="73">
        <v>1347.81</v>
      </c>
      <c r="D570" s="73">
        <v>1293.7399999999998</v>
      </c>
      <c r="E570" s="73">
        <v>1271.1299999999999</v>
      </c>
      <c r="F570" s="73">
        <v>1311.11</v>
      </c>
      <c r="G570" s="73">
        <v>1343.17</v>
      </c>
      <c r="H570" s="73">
        <v>1405.4499999999998</v>
      </c>
      <c r="I570" s="73">
        <v>1412.42</v>
      </c>
      <c r="J570" s="73">
        <v>1493.54</v>
      </c>
      <c r="K570" s="73">
        <v>1749.35</v>
      </c>
      <c r="L570" s="73">
        <v>1781.8400000000001</v>
      </c>
      <c r="M570" s="73">
        <v>1786.9899999999998</v>
      </c>
      <c r="N570" s="73">
        <v>1787.6</v>
      </c>
      <c r="O570" s="73">
        <v>1777.4499999999998</v>
      </c>
      <c r="P570" s="73">
        <v>1799.33</v>
      </c>
      <c r="Q570" s="73">
        <v>1724.96</v>
      </c>
      <c r="R570" s="73">
        <v>1688.06</v>
      </c>
      <c r="S570" s="73">
        <v>1718.04</v>
      </c>
      <c r="T570" s="73">
        <v>1712.9899999999998</v>
      </c>
      <c r="U570" s="73">
        <v>1790.87</v>
      </c>
      <c r="V570" s="73">
        <v>1823.38</v>
      </c>
      <c r="W570" s="73">
        <v>1785.92</v>
      </c>
      <c r="X570" s="73">
        <v>1581.23</v>
      </c>
      <c r="Y570" s="73">
        <v>1405.83</v>
      </c>
    </row>
    <row r="571" spans="1:25" x14ac:dyDescent="0.2">
      <c r="A571" s="74">
        <v>29</v>
      </c>
      <c r="B571" s="73">
        <v>1371.6399999999999</v>
      </c>
      <c r="C571" s="73">
        <v>1122.77</v>
      </c>
      <c r="D571" s="73">
        <v>1070.56</v>
      </c>
      <c r="E571" s="73">
        <v>1063.1099999999999</v>
      </c>
      <c r="F571" s="73">
        <v>1312.83</v>
      </c>
      <c r="G571" s="73">
        <v>1411.33</v>
      </c>
      <c r="H571" s="73">
        <v>1672.9699999999998</v>
      </c>
      <c r="I571" s="73">
        <v>1866.85</v>
      </c>
      <c r="J571" s="73">
        <v>2013.73</v>
      </c>
      <c r="K571" s="73">
        <v>2049.5299999999997</v>
      </c>
      <c r="L571" s="73">
        <v>2074.3199999999997</v>
      </c>
      <c r="M571" s="73">
        <v>2089.84</v>
      </c>
      <c r="N571" s="73">
        <v>2071.08</v>
      </c>
      <c r="O571" s="73">
        <v>2080.6</v>
      </c>
      <c r="P571" s="73">
        <v>2080.34</v>
      </c>
      <c r="Q571" s="73">
        <v>2058.8199999999997</v>
      </c>
      <c r="R571" s="73">
        <v>2080.1799999999998</v>
      </c>
      <c r="S571" s="73">
        <v>2090.0299999999997</v>
      </c>
      <c r="T571" s="73">
        <v>2083.63</v>
      </c>
      <c r="U571" s="73">
        <v>2073.9</v>
      </c>
      <c r="V571" s="73">
        <v>1867.38</v>
      </c>
      <c r="W571" s="73">
        <v>1827.6999999999998</v>
      </c>
      <c r="X571" s="73">
        <v>1538.6100000000001</v>
      </c>
      <c r="Y571" s="73">
        <v>1412.59</v>
      </c>
    </row>
    <row r="572" spans="1:25" x14ac:dyDescent="0.2">
      <c r="A572" s="20">
        <v>30</v>
      </c>
      <c r="B572" s="73">
        <v>1373.79</v>
      </c>
      <c r="C572" s="73">
        <v>1284.6999999999998</v>
      </c>
      <c r="D572" s="73">
        <v>1199.58</v>
      </c>
      <c r="E572" s="73">
        <v>1175.3399999999999</v>
      </c>
      <c r="F572" s="73">
        <v>1286.83</v>
      </c>
      <c r="G572" s="73">
        <v>1395.4499999999998</v>
      </c>
      <c r="H572" s="73">
        <v>1671.48</v>
      </c>
      <c r="I572" s="73">
        <v>1857.33</v>
      </c>
      <c r="J572" s="73">
        <v>2028.6799999999998</v>
      </c>
      <c r="K572" s="73">
        <v>2057.27</v>
      </c>
      <c r="L572" s="73">
        <v>2076.54</v>
      </c>
      <c r="M572" s="73">
        <v>2057.19</v>
      </c>
      <c r="N572" s="73">
        <v>2011.12</v>
      </c>
      <c r="O572" s="73">
        <v>2015.87</v>
      </c>
      <c r="P572" s="73">
        <v>2012.21</v>
      </c>
      <c r="Q572" s="73">
        <v>1969.35</v>
      </c>
      <c r="R572" s="73">
        <v>1893.37</v>
      </c>
      <c r="S572" s="73">
        <v>1919.46</v>
      </c>
      <c r="T572" s="73">
        <v>1892.9699999999998</v>
      </c>
      <c r="U572" s="73">
        <v>1916.6100000000001</v>
      </c>
      <c r="V572" s="73">
        <v>1900.6999999999998</v>
      </c>
      <c r="W572" s="73">
        <v>1894.75</v>
      </c>
      <c r="X572" s="73">
        <v>1563.5900000000001</v>
      </c>
      <c r="Y572" s="73">
        <v>1429.7599999999998</v>
      </c>
    </row>
    <row r="575" spans="1:25" ht="12.75" customHeight="1" x14ac:dyDescent="0.2">
      <c r="A575" s="120" t="s">
        <v>143</v>
      </c>
      <c r="B575" s="122" t="s">
        <v>190</v>
      </c>
      <c r="C575" s="122"/>
      <c r="D575" s="122"/>
      <c r="E575" s="122"/>
      <c r="F575" s="122"/>
      <c r="G575" s="122"/>
      <c r="H575" s="122"/>
      <c r="I575" s="122"/>
      <c r="J575" s="122"/>
      <c r="K575" s="122"/>
      <c r="L575" s="122"/>
      <c r="M575" s="122"/>
      <c r="N575" s="122"/>
      <c r="O575" s="122"/>
      <c r="P575" s="122"/>
      <c r="Q575" s="122"/>
      <c r="R575" s="122"/>
      <c r="S575" s="122"/>
      <c r="T575" s="122"/>
      <c r="U575" s="122"/>
      <c r="V575" s="122"/>
      <c r="W575" s="122"/>
      <c r="X575" s="122"/>
      <c r="Y575" s="122"/>
    </row>
    <row r="576" spans="1:25" x14ac:dyDescent="0.2">
      <c r="A576" s="121"/>
      <c r="B576" s="71" t="s">
        <v>145</v>
      </c>
      <c r="C576" s="71" t="s">
        <v>146</v>
      </c>
      <c r="D576" s="71" t="s">
        <v>147</v>
      </c>
      <c r="E576" s="71" t="s">
        <v>148</v>
      </c>
      <c r="F576" s="72" t="s">
        <v>149</v>
      </c>
      <c r="G576" s="71" t="s">
        <v>150</v>
      </c>
      <c r="H576" s="71" t="s">
        <v>151</v>
      </c>
      <c r="I576" s="71" t="s">
        <v>152</v>
      </c>
      <c r="J576" s="71" t="s">
        <v>153</v>
      </c>
      <c r="K576" s="71" t="s">
        <v>154</v>
      </c>
      <c r="L576" s="71" t="s">
        <v>155</v>
      </c>
      <c r="M576" s="71" t="s">
        <v>156</v>
      </c>
      <c r="N576" s="71" t="s">
        <v>157</v>
      </c>
      <c r="O576" s="71" t="s">
        <v>158</v>
      </c>
      <c r="P576" s="71" t="s">
        <v>159</v>
      </c>
      <c r="Q576" s="71" t="s">
        <v>160</v>
      </c>
      <c r="R576" s="71" t="s">
        <v>161</v>
      </c>
      <c r="S576" s="71" t="s">
        <v>162</v>
      </c>
      <c r="T576" s="71" t="s">
        <v>163</v>
      </c>
      <c r="U576" s="71" t="s">
        <v>164</v>
      </c>
      <c r="V576" s="71" t="s">
        <v>165</v>
      </c>
      <c r="W576" s="71" t="s">
        <v>166</v>
      </c>
      <c r="X576" s="71" t="s">
        <v>167</v>
      </c>
      <c r="Y576" s="71" t="s">
        <v>168</v>
      </c>
    </row>
    <row r="577" spans="1:25" x14ac:dyDescent="0.2">
      <c r="A577" s="20">
        <v>1</v>
      </c>
      <c r="B577" s="73">
        <v>1728.52</v>
      </c>
      <c r="C577" s="73">
        <v>1628</v>
      </c>
      <c r="D577" s="73">
        <v>1799.78</v>
      </c>
      <c r="E577" s="73">
        <v>1799.51</v>
      </c>
      <c r="F577" s="73">
        <v>1685.51</v>
      </c>
      <c r="G577" s="73">
        <v>1635.99</v>
      </c>
      <c r="H577" s="73">
        <v>1875.4</v>
      </c>
      <c r="I577" s="73">
        <v>1950.22</v>
      </c>
      <c r="J577" s="73">
        <v>2088.86</v>
      </c>
      <c r="K577" s="73">
        <v>2152.81</v>
      </c>
      <c r="L577" s="73">
        <v>2171.75</v>
      </c>
      <c r="M577" s="73">
        <v>2698.5699999999997</v>
      </c>
      <c r="N577" s="73">
        <v>2881.8799999999997</v>
      </c>
      <c r="O577" s="73">
        <v>2918.4399999999996</v>
      </c>
      <c r="P577" s="73">
        <v>2306.8399999999997</v>
      </c>
      <c r="Q577" s="73">
        <v>2111.67</v>
      </c>
      <c r="R577" s="73">
        <v>2114.3900000000003</v>
      </c>
      <c r="S577" s="73">
        <v>2142.38</v>
      </c>
      <c r="T577" s="73">
        <v>2182.9100000000003</v>
      </c>
      <c r="U577" s="73">
        <v>2162.19</v>
      </c>
      <c r="V577" s="73">
        <v>2129.96</v>
      </c>
      <c r="W577" s="73">
        <v>2138.8900000000003</v>
      </c>
      <c r="X577" s="73">
        <v>1993.88</v>
      </c>
      <c r="Y577" s="73">
        <v>1826.73</v>
      </c>
    </row>
    <row r="578" spans="1:25" x14ac:dyDescent="0.2">
      <c r="A578" s="20">
        <v>2</v>
      </c>
      <c r="B578" s="73">
        <v>1673.04</v>
      </c>
      <c r="C578" s="73">
        <v>1621.84</v>
      </c>
      <c r="D578" s="73">
        <v>1623.77</v>
      </c>
      <c r="E578" s="73">
        <v>1622.89</v>
      </c>
      <c r="F578" s="73">
        <v>1567.21</v>
      </c>
      <c r="G578" s="73">
        <v>1651.05</v>
      </c>
      <c r="H578" s="73">
        <v>1897.95</v>
      </c>
      <c r="I578" s="73">
        <v>1952.18</v>
      </c>
      <c r="J578" s="73">
        <v>2106</v>
      </c>
      <c r="K578" s="73">
        <v>2168.81</v>
      </c>
      <c r="L578" s="73">
        <v>2194.06</v>
      </c>
      <c r="M578" s="73">
        <v>2209.69</v>
      </c>
      <c r="N578" s="73">
        <v>2195.9500000000003</v>
      </c>
      <c r="O578" s="73">
        <v>2191.77</v>
      </c>
      <c r="P578" s="73">
        <v>2151.36</v>
      </c>
      <c r="Q578" s="73">
        <v>2035.36</v>
      </c>
      <c r="R578" s="73">
        <v>2056.27</v>
      </c>
      <c r="S578" s="73">
        <v>2103.6400000000003</v>
      </c>
      <c r="T578" s="73">
        <v>2130.2600000000002</v>
      </c>
      <c r="U578" s="73">
        <v>2064.81</v>
      </c>
      <c r="V578" s="73">
        <v>2005.3</v>
      </c>
      <c r="W578" s="73">
        <v>2006.63</v>
      </c>
      <c r="X578" s="73">
        <v>1999.11</v>
      </c>
      <c r="Y578" s="73">
        <v>1931.73</v>
      </c>
    </row>
    <row r="579" spans="1:25" x14ac:dyDescent="0.2">
      <c r="A579" s="74">
        <v>3</v>
      </c>
      <c r="B579" s="73">
        <v>1626.75</v>
      </c>
      <c r="C579" s="73">
        <v>1724.03</v>
      </c>
      <c r="D579" s="73">
        <v>1495.99</v>
      </c>
      <c r="E579" s="73">
        <v>1493.07</v>
      </c>
      <c r="F579" s="73">
        <v>1526.54</v>
      </c>
      <c r="G579" s="73">
        <v>1596.28</v>
      </c>
      <c r="H579" s="73">
        <v>1920.6</v>
      </c>
      <c r="I579" s="73">
        <v>1958.57</v>
      </c>
      <c r="J579" s="73">
        <v>2079.6200000000003</v>
      </c>
      <c r="K579" s="73">
        <v>2133.48</v>
      </c>
      <c r="L579" s="73">
        <v>2153.08</v>
      </c>
      <c r="M579" s="73">
        <v>2163.19</v>
      </c>
      <c r="N579" s="73">
        <v>2135.77</v>
      </c>
      <c r="O579" s="73">
        <v>2145.85</v>
      </c>
      <c r="P579" s="73">
        <v>2144.5500000000002</v>
      </c>
      <c r="Q579" s="73">
        <v>2083.54</v>
      </c>
      <c r="R579" s="73">
        <v>2090.9</v>
      </c>
      <c r="S579" s="73">
        <v>2116.9700000000003</v>
      </c>
      <c r="T579" s="73">
        <v>2132.6400000000003</v>
      </c>
      <c r="U579" s="73">
        <v>2095.8700000000003</v>
      </c>
      <c r="V579" s="73">
        <v>2080.96</v>
      </c>
      <c r="W579" s="73">
        <v>2038.23</v>
      </c>
      <c r="X579" s="73">
        <v>1812.02</v>
      </c>
      <c r="Y579" s="73">
        <v>1639.04</v>
      </c>
    </row>
    <row r="580" spans="1:25" x14ac:dyDescent="0.2">
      <c r="A580" s="20">
        <v>4</v>
      </c>
      <c r="B580" s="73">
        <v>1635.68</v>
      </c>
      <c r="C580" s="73">
        <v>1826.24</v>
      </c>
      <c r="D580" s="73">
        <v>1746.44</v>
      </c>
      <c r="E580" s="73">
        <v>1734.97</v>
      </c>
      <c r="F580" s="73">
        <v>1741.44</v>
      </c>
      <c r="G580" s="73">
        <v>1811.16</v>
      </c>
      <c r="H580" s="73">
        <v>1941.6200000000001</v>
      </c>
      <c r="I580" s="73">
        <v>1767.85</v>
      </c>
      <c r="J580" s="73">
        <v>1645.58</v>
      </c>
      <c r="K580" s="73">
        <v>2040.13</v>
      </c>
      <c r="L580" s="73">
        <v>2103.4</v>
      </c>
      <c r="M580" s="73">
        <v>2100</v>
      </c>
      <c r="N580" s="73">
        <v>2097.3000000000002</v>
      </c>
      <c r="O580" s="73">
        <v>2096.7400000000002</v>
      </c>
      <c r="P580" s="73">
        <v>2096.0300000000002</v>
      </c>
      <c r="Q580" s="73">
        <v>2084.1</v>
      </c>
      <c r="R580" s="73">
        <v>2105.1400000000003</v>
      </c>
      <c r="S580" s="73">
        <v>2110.98</v>
      </c>
      <c r="T580" s="73">
        <v>2150.36</v>
      </c>
      <c r="U580" s="73">
        <v>2109.27</v>
      </c>
      <c r="V580" s="73">
        <v>2080.96</v>
      </c>
      <c r="W580" s="73">
        <v>2118.27</v>
      </c>
      <c r="X580" s="73">
        <v>1962.69</v>
      </c>
      <c r="Y580" s="73">
        <v>1719.71</v>
      </c>
    </row>
    <row r="581" spans="1:25" x14ac:dyDescent="0.2">
      <c r="A581" s="74">
        <v>5</v>
      </c>
      <c r="B581" s="73">
        <v>1627.47</v>
      </c>
      <c r="C581" s="73">
        <v>1670.75</v>
      </c>
      <c r="D581" s="73">
        <v>1903.95</v>
      </c>
      <c r="E581" s="73">
        <v>1895.91</v>
      </c>
      <c r="F581" s="73">
        <v>1912.49</v>
      </c>
      <c r="G581" s="73">
        <v>1927.32</v>
      </c>
      <c r="H581" s="73">
        <v>1986.52</v>
      </c>
      <c r="I581" s="73">
        <v>1679.26</v>
      </c>
      <c r="J581" s="73">
        <v>1928.76</v>
      </c>
      <c r="K581" s="73">
        <v>2005.03</v>
      </c>
      <c r="L581" s="73">
        <v>2069.61</v>
      </c>
      <c r="M581" s="73">
        <v>2081.75</v>
      </c>
      <c r="N581" s="73">
        <v>2075.65</v>
      </c>
      <c r="O581" s="73">
        <v>2080.7400000000002</v>
      </c>
      <c r="P581" s="73">
        <v>2081.2200000000003</v>
      </c>
      <c r="Q581" s="73">
        <v>2059.7400000000002</v>
      </c>
      <c r="R581" s="73">
        <v>2071.38</v>
      </c>
      <c r="S581" s="73">
        <v>2130.92</v>
      </c>
      <c r="T581" s="73">
        <v>2141.5100000000002</v>
      </c>
      <c r="U581" s="73">
        <v>2111.1200000000003</v>
      </c>
      <c r="V581" s="73">
        <v>2075.4500000000003</v>
      </c>
      <c r="W581" s="73">
        <v>2024.99</v>
      </c>
      <c r="X581" s="73">
        <v>1893.86</v>
      </c>
      <c r="Y581" s="73">
        <v>1629.8</v>
      </c>
    </row>
    <row r="582" spans="1:25" x14ac:dyDescent="0.2">
      <c r="A582" s="20">
        <v>6</v>
      </c>
      <c r="B582" s="73">
        <v>1623.5</v>
      </c>
      <c r="C582" s="73">
        <v>1617.3899999999999</v>
      </c>
      <c r="D582" s="73">
        <v>1617.62</v>
      </c>
      <c r="E582" s="73">
        <v>1609.94</v>
      </c>
      <c r="F582" s="73">
        <v>1605.4099999999999</v>
      </c>
      <c r="G582" s="73">
        <v>1607.9099999999999</v>
      </c>
      <c r="H582" s="73">
        <v>1624.44</v>
      </c>
      <c r="I582" s="73">
        <v>1542.6699999999998</v>
      </c>
      <c r="J582" s="73">
        <v>809.84</v>
      </c>
      <c r="K582" s="73">
        <v>1930.63</v>
      </c>
      <c r="L582" s="73">
        <v>2143.61</v>
      </c>
      <c r="M582" s="73">
        <v>2139.8900000000003</v>
      </c>
      <c r="N582" s="73">
        <v>2134.36</v>
      </c>
      <c r="O582" s="73">
        <v>2148.3000000000002</v>
      </c>
      <c r="P582" s="73">
        <v>2143.3000000000002</v>
      </c>
      <c r="Q582" s="73">
        <v>2009.43</v>
      </c>
      <c r="R582" s="73">
        <v>1977.93</v>
      </c>
      <c r="S582" s="73">
        <v>2044.22</v>
      </c>
      <c r="T582" s="73">
        <v>2084.46</v>
      </c>
      <c r="U582" s="73">
        <v>2092.71</v>
      </c>
      <c r="V582" s="73">
        <v>2200.8200000000002</v>
      </c>
      <c r="W582" s="73">
        <v>2171.65</v>
      </c>
      <c r="X582" s="73">
        <v>2084.1</v>
      </c>
      <c r="Y582" s="73">
        <v>1817</v>
      </c>
    </row>
    <row r="583" spans="1:25" x14ac:dyDescent="0.2">
      <c r="A583" s="74">
        <v>7</v>
      </c>
      <c r="B583" s="73">
        <v>1579.6499999999999</v>
      </c>
      <c r="C583" s="73">
        <v>1610.27</v>
      </c>
      <c r="D583" s="73">
        <v>1609.08</v>
      </c>
      <c r="E583" s="73">
        <v>1539.45</v>
      </c>
      <c r="F583" s="73">
        <v>1545.4199999999998</v>
      </c>
      <c r="G583" s="73">
        <v>1547.78</v>
      </c>
      <c r="H583" s="73">
        <v>1610.01</v>
      </c>
      <c r="I583" s="73">
        <v>774.35</v>
      </c>
      <c r="J583" s="73">
        <v>796.54000000000008</v>
      </c>
      <c r="K583" s="73">
        <v>1567.81</v>
      </c>
      <c r="L583" s="73">
        <v>1826.96</v>
      </c>
      <c r="M583" s="73">
        <v>1943.02</v>
      </c>
      <c r="N583" s="73">
        <v>1940.77</v>
      </c>
      <c r="O583" s="73">
        <v>1995.32</v>
      </c>
      <c r="P583" s="73">
        <v>1962.25</v>
      </c>
      <c r="Q583" s="73">
        <v>1942.65</v>
      </c>
      <c r="R583" s="73">
        <v>2000.75</v>
      </c>
      <c r="S583" s="73">
        <v>2065.9100000000003</v>
      </c>
      <c r="T583" s="73">
        <v>2101.8900000000003</v>
      </c>
      <c r="U583" s="73">
        <v>2045.1200000000001</v>
      </c>
      <c r="V583" s="73">
        <v>2034.65</v>
      </c>
      <c r="W583" s="73">
        <v>1968.27</v>
      </c>
      <c r="X583" s="73">
        <v>1905.24</v>
      </c>
      <c r="Y583" s="73">
        <v>1760.18</v>
      </c>
    </row>
    <row r="584" spans="1:25" x14ac:dyDescent="0.2">
      <c r="A584" s="20">
        <v>8</v>
      </c>
      <c r="B584" s="73">
        <v>1781.11</v>
      </c>
      <c r="C584" s="73">
        <v>1744.29</v>
      </c>
      <c r="D584" s="73">
        <v>1520.08</v>
      </c>
      <c r="E584" s="73">
        <v>1500.59</v>
      </c>
      <c r="F584" s="73">
        <v>1543.85</v>
      </c>
      <c r="G584" s="73">
        <v>1627.6</v>
      </c>
      <c r="H584" s="73">
        <v>1917.24</v>
      </c>
      <c r="I584" s="73">
        <v>2047.08</v>
      </c>
      <c r="J584" s="73">
        <v>2195.7400000000002</v>
      </c>
      <c r="K584" s="73">
        <v>2238.39</v>
      </c>
      <c r="L584" s="73">
        <v>2274.1799999999998</v>
      </c>
      <c r="M584" s="73">
        <v>2291.88</v>
      </c>
      <c r="N584" s="73">
        <v>2268.5699999999997</v>
      </c>
      <c r="O584" s="73">
        <v>2289.37</v>
      </c>
      <c r="P584" s="73">
        <v>2282.6999999999998</v>
      </c>
      <c r="Q584" s="73">
        <v>2271.4</v>
      </c>
      <c r="R584" s="73">
        <v>2256.5499999999997</v>
      </c>
      <c r="S584" s="73">
        <v>2278.87</v>
      </c>
      <c r="T584" s="73">
        <v>2291.66</v>
      </c>
      <c r="U584" s="73">
        <v>2258.2799999999997</v>
      </c>
      <c r="V584" s="73">
        <v>2227.7600000000002</v>
      </c>
      <c r="W584" s="73">
        <v>2043.31</v>
      </c>
      <c r="X584" s="73">
        <v>1944</v>
      </c>
      <c r="Y584" s="73">
        <v>1637</v>
      </c>
    </row>
    <row r="585" spans="1:25" x14ac:dyDescent="0.2">
      <c r="A585" s="74">
        <v>9</v>
      </c>
      <c r="B585" s="73">
        <v>1616.5</v>
      </c>
      <c r="C585" s="73">
        <v>1530.84</v>
      </c>
      <c r="D585" s="73">
        <v>1491.22</v>
      </c>
      <c r="E585" s="73">
        <v>1491.72</v>
      </c>
      <c r="F585" s="73">
        <v>1539.25</v>
      </c>
      <c r="G585" s="73">
        <v>1609.87</v>
      </c>
      <c r="H585" s="73">
        <v>1759.63</v>
      </c>
      <c r="I585" s="73">
        <v>1605.1399999999999</v>
      </c>
      <c r="J585" s="73">
        <v>1979.91</v>
      </c>
      <c r="K585" s="73">
        <v>2022.31</v>
      </c>
      <c r="L585" s="73">
        <v>2056.1200000000003</v>
      </c>
      <c r="M585" s="73">
        <v>2132.96</v>
      </c>
      <c r="N585" s="73">
        <v>2110.67</v>
      </c>
      <c r="O585" s="73">
        <v>2157.9700000000003</v>
      </c>
      <c r="P585" s="73">
        <v>2123.61</v>
      </c>
      <c r="Q585" s="73">
        <v>2046.27</v>
      </c>
      <c r="R585" s="73">
        <v>2031.2</v>
      </c>
      <c r="S585" s="73">
        <v>2061.58</v>
      </c>
      <c r="T585" s="73">
        <v>2082.7400000000002</v>
      </c>
      <c r="U585" s="73">
        <v>2053.35</v>
      </c>
      <c r="V585" s="73">
        <v>2029.49</v>
      </c>
      <c r="W585" s="73">
        <v>1958.66</v>
      </c>
      <c r="X585" s="73">
        <v>1652.86</v>
      </c>
      <c r="Y585" s="73">
        <v>1544.93</v>
      </c>
    </row>
    <row r="586" spans="1:25" x14ac:dyDescent="0.2">
      <c r="A586" s="20">
        <v>10</v>
      </c>
      <c r="B586" s="73">
        <v>1494.58</v>
      </c>
      <c r="C586" s="73">
        <v>1418.81</v>
      </c>
      <c r="D586" s="73">
        <v>1370.08</v>
      </c>
      <c r="E586" s="73">
        <v>1387.6</v>
      </c>
      <c r="F586" s="73">
        <v>1428.34</v>
      </c>
      <c r="G586" s="73">
        <v>1518.23</v>
      </c>
      <c r="H586" s="73">
        <v>1691.85</v>
      </c>
      <c r="I586" s="73">
        <v>1832.3700000000001</v>
      </c>
      <c r="J586" s="73">
        <v>1972.66</v>
      </c>
      <c r="K586" s="73">
        <v>2029.6200000000001</v>
      </c>
      <c r="L586" s="73">
        <v>2047.44</v>
      </c>
      <c r="M586" s="73">
        <v>2114.2000000000003</v>
      </c>
      <c r="N586" s="73">
        <v>2092.8000000000002</v>
      </c>
      <c r="O586" s="73">
        <v>2111.3000000000002</v>
      </c>
      <c r="P586" s="73">
        <v>2093.0500000000002</v>
      </c>
      <c r="Q586" s="73">
        <v>2064.29</v>
      </c>
      <c r="R586" s="73">
        <v>2056.3000000000002</v>
      </c>
      <c r="S586" s="73">
        <v>2079.71</v>
      </c>
      <c r="T586" s="73">
        <v>2086.9</v>
      </c>
      <c r="U586" s="73">
        <v>2048.63</v>
      </c>
      <c r="V586" s="73">
        <v>2035.92</v>
      </c>
      <c r="W586" s="73">
        <v>1924.21</v>
      </c>
      <c r="X586" s="73">
        <v>1692.01</v>
      </c>
      <c r="Y586" s="73">
        <v>1554.07</v>
      </c>
    </row>
    <row r="587" spans="1:25" x14ac:dyDescent="0.2">
      <c r="A587" s="74">
        <v>11</v>
      </c>
      <c r="B587" s="73">
        <v>1529</v>
      </c>
      <c r="C587" s="73">
        <v>1456.5</v>
      </c>
      <c r="D587" s="73">
        <v>1424.33</v>
      </c>
      <c r="E587" s="73">
        <v>1418.26</v>
      </c>
      <c r="F587" s="73">
        <v>1450.99</v>
      </c>
      <c r="G587" s="73">
        <v>1542.6599999999999</v>
      </c>
      <c r="H587" s="73">
        <v>1725.76</v>
      </c>
      <c r="I587" s="73">
        <v>1840.02</v>
      </c>
      <c r="J587" s="73">
        <v>1978.58</v>
      </c>
      <c r="K587" s="73">
        <v>2035.65</v>
      </c>
      <c r="L587" s="73">
        <v>2065.1</v>
      </c>
      <c r="M587" s="73">
        <v>2129.3900000000003</v>
      </c>
      <c r="N587" s="73">
        <v>2120</v>
      </c>
      <c r="O587" s="73">
        <v>2136.08</v>
      </c>
      <c r="P587" s="73">
        <v>2121.3200000000002</v>
      </c>
      <c r="Q587" s="73">
        <v>2087.5</v>
      </c>
      <c r="R587" s="73">
        <v>2080.8200000000002</v>
      </c>
      <c r="S587" s="73">
        <v>2098.4</v>
      </c>
      <c r="T587" s="73">
        <v>2101.4100000000003</v>
      </c>
      <c r="U587" s="73">
        <v>2063.9300000000003</v>
      </c>
      <c r="V587" s="73">
        <v>2019.45</v>
      </c>
      <c r="W587" s="73">
        <v>1971.89</v>
      </c>
      <c r="X587" s="73">
        <v>1733.05</v>
      </c>
      <c r="Y587" s="73">
        <v>1603.1699999999998</v>
      </c>
    </row>
    <row r="588" spans="1:25" x14ac:dyDescent="0.2">
      <c r="A588" s="20">
        <v>12</v>
      </c>
      <c r="B588" s="73">
        <v>1542.83</v>
      </c>
      <c r="C588" s="73">
        <v>1455.18</v>
      </c>
      <c r="D588" s="73">
        <v>1416.1299999999999</v>
      </c>
      <c r="E588" s="73">
        <v>1408.46</v>
      </c>
      <c r="F588" s="73">
        <v>1455.03</v>
      </c>
      <c r="G588" s="73">
        <v>1540.8799999999999</v>
      </c>
      <c r="H588" s="73">
        <v>1740.55</v>
      </c>
      <c r="I588" s="73">
        <v>1926.95</v>
      </c>
      <c r="J588" s="73">
        <v>2075.3700000000003</v>
      </c>
      <c r="K588" s="73">
        <v>2128.4</v>
      </c>
      <c r="L588" s="73">
        <v>2154.1800000000003</v>
      </c>
      <c r="M588" s="73">
        <v>2187.96</v>
      </c>
      <c r="N588" s="73">
        <v>2162.25</v>
      </c>
      <c r="O588" s="73">
        <v>2178.7200000000003</v>
      </c>
      <c r="P588" s="73">
        <v>2174.58</v>
      </c>
      <c r="Q588" s="73">
        <v>2150.0700000000002</v>
      </c>
      <c r="R588" s="73">
        <v>2142.58</v>
      </c>
      <c r="S588" s="73">
        <v>2160.71</v>
      </c>
      <c r="T588" s="73">
        <v>2164.1800000000003</v>
      </c>
      <c r="U588" s="73">
        <v>2136.75</v>
      </c>
      <c r="V588" s="73">
        <v>2118.65</v>
      </c>
      <c r="W588" s="73">
        <v>2055.13</v>
      </c>
      <c r="X588" s="73">
        <v>1963.7</v>
      </c>
      <c r="Y588" s="73">
        <v>1677.54</v>
      </c>
    </row>
    <row r="589" spans="1:25" x14ac:dyDescent="0.2">
      <c r="A589" s="74">
        <v>13</v>
      </c>
      <c r="B589" s="73">
        <v>1657.93</v>
      </c>
      <c r="C589" s="73">
        <v>1576.6399999999999</v>
      </c>
      <c r="D589" s="73">
        <v>1530.81</v>
      </c>
      <c r="E589" s="73">
        <v>1508.94</v>
      </c>
      <c r="F589" s="73">
        <v>1527.6599999999999</v>
      </c>
      <c r="G589" s="73">
        <v>1568.6299999999999</v>
      </c>
      <c r="H589" s="73">
        <v>1642.81</v>
      </c>
      <c r="I589" s="73">
        <v>1696.82</v>
      </c>
      <c r="J589" s="73">
        <v>1910.86</v>
      </c>
      <c r="K589" s="73">
        <v>1985.49</v>
      </c>
      <c r="L589" s="73">
        <v>2039.14</v>
      </c>
      <c r="M589" s="73">
        <v>2042.35</v>
      </c>
      <c r="N589" s="73">
        <v>2039.89</v>
      </c>
      <c r="O589" s="73">
        <v>2041</v>
      </c>
      <c r="P589" s="73">
        <v>2044.94</v>
      </c>
      <c r="Q589" s="73">
        <v>2031.95</v>
      </c>
      <c r="R589" s="73">
        <v>2042.28</v>
      </c>
      <c r="S589" s="73">
        <v>2103.6</v>
      </c>
      <c r="T589" s="73">
        <v>2099.9100000000003</v>
      </c>
      <c r="U589" s="73">
        <v>2067.9100000000003</v>
      </c>
      <c r="V589" s="73">
        <v>2016.18</v>
      </c>
      <c r="W589" s="73">
        <v>2006.34</v>
      </c>
      <c r="X589" s="73">
        <v>1820.61</v>
      </c>
      <c r="Y589" s="73">
        <v>1651.58</v>
      </c>
    </row>
    <row r="590" spans="1:25" x14ac:dyDescent="0.2">
      <c r="A590" s="20">
        <v>14</v>
      </c>
      <c r="B590" s="73">
        <v>1636.32</v>
      </c>
      <c r="C590" s="73">
        <v>1534.49</v>
      </c>
      <c r="D590" s="73">
        <v>1507.79</v>
      </c>
      <c r="E590" s="73">
        <v>1490.84</v>
      </c>
      <c r="F590" s="73">
        <v>1505.43</v>
      </c>
      <c r="G590" s="73">
        <v>1545.02</v>
      </c>
      <c r="H590" s="73">
        <v>1612.11</v>
      </c>
      <c r="I590" s="73">
        <v>1622.03</v>
      </c>
      <c r="J590" s="73">
        <v>1716.89</v>
      </c>
      <c r="K590" s="73">
        <v>1917.56</v>
      </c>
      <c r="L590" s="73">
        <v>2026.28</v>
      </c>
      <c r="M590" s="73">
        <v>2032.18</v>
      </c>
      <c r="N590" s="73">
        <v>2030.77</v>
      </c>
      <c r="O590" s="73">
        <v>2030.51</v>
      </c>
      <c r="P590" s="73">
        <v>2030.38</v>
      </c>
      <c r="Q590" s="73">
        <v>2022.44</v>
      </c>
      <c r="R590" s="73">
        <v>2037.5</v>
      </c>
      <c r="S590" s="73">
        <v>2072.8200000000002</v>
      </c>
      <c r="T590" s="73">
        <v>2067.73</v>
      </c>
      <c r="U590" s="73">
        <v>2055.08</v>
      </c>
      <c r="V590" s="73">
        <v>2040.08</v>
      </c>
      <c r="W590" s="73">
        <v>2017.73</v>
      </c>
      <c r="X590" s="73">
        <v>1721.36</v>
      </c>
      <c r="Y590" s="73">
        <v>1613.76</v>
      </c>
    </row>
    <row r="591" spans="1:25" x14ac:dyDescent="0.2">
      <c r="A591" s="74">
        <v>15</v>
      </c>
      <c r="B591" s="73">
        <v>1519.9199999999998</v>
      </c>
      <c r="C591" s="73">
        <v>1420.86</v>
      </c>
      <c r="D591" s="73">
        <v>1344.79</v>
      </c>
      <c r="E591" s="73">
        <v>1293.06</v>
      </c>
      <c r="F591" s="73">
        <v>1375.8999999999999</v>
      </c>
      <c r="G591" s="73">
        <v>1615.9099999999999</v>
      </c>
      <c r="H591" s="73">
        <v>1646.43</v>
      </c>
      <c r="I591" s="73">
        <v>1839</v>
      </c>
      <c r="J591" s="73">
        <v>1921.6</v>
      </c>
      <c r="K591" s="73">
        <v>1941.24</v>
      </c>
      <c r="L591" s="73">
        <v>1956.11</v>
      </c>
      <c r="M591" s="73">
        <v>1991.43</v>
      </c>
      <c r="N591" s="73">
        <v>1980.25</v>
      </c>
      <c r="O591" s="73">
        <v>1987.28</v>
      </c>
      <c r="P591" s="73">
        <v>1977.95</v>
      </c>
      <c r="Q591" s="73">
        <v>1956.92</v>
      </c>
      <c r="R591" s="73">
        <v>1938.27</v>
      </c>
      <c r="S591" s="73">
        <v>1957.85</v>
      </c>
      <c r="T591" s="73">
        <v>1960.41</v>
      </c>
      <c r="U591" s="73">
        <v>1909.6</v>
      </c>
      <c r="V591" s="73">
        <v>1905.33</v>
      </c>
      <c r="W591" s="73">
        <v>1827.33</v>
      </c>
      <c r="X591" s="73">
        <v>1616.1499999999999</v>
      </c>
      <c r="Y591" s="73">
        <v>1500.98</v>
      </c>
    </row>
    <row r="592" spans="1:25" x14ac:dyDescent="0.2">
      <c r="A592" s="20">
        <v>16</v>
      </c>
      <c r="B592" s="73">
        <v>1453.23</v>
      </c>
      <c r="C592" s="73">
        <v>1336.11</v>
      </c>
      <c r="D592" s="73">
        <v>1289.6299999999999</v>
      </c>
      <c r="E592" s="73">
        <v>1244.8799999999999</v>
      </c>
      <c r="F592" s="73">
        <v>1315.3</v>
      </c>
      <c r="G592" s="73">
        <v>1482.87</v>
      </c>
      <c r="H592" s="73">
        <v>1637.72</v>
      </c>
      <c r="I592" s="73">
        <v>1908.99</v>
      </c>
      <c r="J592" s="73">
        <v>2006.1200000000001</v>
      </c>
      <c r="K592" s="73">
        <v>2036.18</v>
      </c>
      <c r="L592" s="73">
        <v>2056.42</v>
      </c>
      <c r="M592" s="73">
        <v>2613.3599999999997</v>
      </c>
      <c r="N592" s="73">
        <v>2609.9699999999998</v>
      </c>
      <c r="O592" s="73">
        <v>2610.63</v>
      </c>
      <c r="P592" s="73">
        <v>2609.58</v>
      </c>
      <c r="Q592" s="73">
        <v>2056.9700000000003</v>
      </c>
      <c r="R592" s="73">
        <v>2048.65</v>
      </c>
      <c r="S592" s="73">
        <v>2104.92</v>
      </c>
      <c r="T592" s="73">
        <v>2121.2600000000002</v>
      </c>
      <c r="U592" s="73">
        <v>2069.3200000000002</v>
      </c>
      <c r="V592" s="73">
        <v>2023.71</v>
      </c>
      <c r="W592" s="73">
        <v>2172.2200000000003</v>
      </c>
      <c r="X592" s="73">
        <v>1652.07</v>
      </c>
      <c r="Y592" s="73">
        <v>1547.46</v>
      </c>
    </row>
    <row r="593" spans="1:25" x14ac:dyDescent="0.2">
      <c r="A593" s="74">
        <v>17</v>
      </c>
      <c r="B593" s="73">
        <v>1516</v>
      </c>
      <c r="C593" s="73">
        <v>1393.68</v>
      </c>
      <c r="D593" s="73">
        <v>1324.01</v>
      </c>
      <c r="E593" s="73">
        <v>1311.97</v>
      </c>
      <c r="F593" s="73">
        <v>1388.73</v>
      </c>
      <c r="G593" s="73">
        <v>1510.29</v>
      </c>
      <c r="H593" s="73">
        <v>1645.32</v>
      </c>
      <c r="I593" s="73">
        <v>1948.69</v>
      </c>
      <c r="J593" s="73">
        <v>2059.5500000000002</v>
      </c>
      <c r="K593" s="73">
        <v>2121.06</v>
      </c>
      <c r="L593" s="73">
        <v>2142.25</v>
      </c>
      <c r="M593" s="73">
        <v>2175.1600000000003</v>
      </c>
      <c r="N593" s="73">
        <v>2162</v>
      </c>
      <c r="O593" s="73">
        <v>2178.04</v>
      </c>
      <c r="P593" s="73">
        <v>2182.6400000000003</v>
      </c>
      <c r="Q593" s="73">
        <v>2153.04</v>
      </c>
      <c r="R593" s="73">
        <v>2145.33</v>
      </c>
      <c r="S593" s="73">
        <v>2167.1</v>
      </c>
      <c r="T593" s="73">
        <v>2157.44</v>
      </c>
      <c r="U593" s="73">
        <v>2100.1200000000003</v>
      </c>
      <c r="V593" s="73">
        <v>2008.89</v>
      </c>
      <c r="W593" s="73">
        <v>2060.02</v>
      </c>
      <c r="X593" s="73">
        <v>1686.48</v>
      </c>
      <c r="Y593" s="73">
        <v>1574.09</v>
      </c>
    </row>
    <row r="594" spans="1:25" x14ac:dyDescent="0.2">
      <c r="A594" s="20">
        <v>18</v>
      </c>
      <c r="B594" s="73">
        <v>1503.9099999999999</v>
      </c>
      <c r="C594" s="73">
        <v>1447.73</v>
      </c>
      <c r="D594" s="73">
        <v>1388.75</v>
      </c>
      <c r="E594" s="73">
        <v>1376.75</v>
      </c>
      <c r="F594" s="73">
        <v>1454.22</v>
      </c>
      <c r="G594" s="73">
        <v>1533.35</v>
      </c>
      <c r="H594" s="73">
        <v>1657.55</v>
      </c>
      <c r="I594" s="73">
        <v>1967.48</v>
      </c>
      <c r="J594" s="73">
        <v>2096.04</v>
      </c>
      <c r="K594" s="73">
        <v>2156.11</v>
      </c>
      <c r="L594" s="73">
        <v>2167.6600000000003</v>
      </c>
      <c r="M594" s="73">
        <v>2234.9900000000002</v>
      </c>
      <c r="N594" s="73">
        <v>2459.2999999999997</v>
      </c>
      <c r="O594" s="73">
        <v>2491.17</v>
      </c>
      <c r="P594" s="73">
        <v>2194.69</v>
      </c>
      <c r="Q594" s="73">
        <v>2155.2200000000003</v>
      </c>
      <c r="R594" s="73">
        <v>2148.15</v>
      </c>
      <c r="S594" s="73">
        <v>2180.0700000000002</v>
      </c>
      <c r="T594" s="73">
        <v>2184.0100000000002</v>
      </c>
      <c r="U594" s="73">
        <v>2174.5500000000002</v>
      </c>
      <c r="V594" s="73">
        <v>2089.69</v>
      </c>
      <c r="W594" s="73">
        <v>2072.29</v>
      </c>
      <c r="X594" s="73">
        <v>1814.65</v>
      </c>
      <c r="Y594" s="73">
        <v>1589.31</v>
      </c>
    </row>
    <row r="595" spans="1:25" x14ac:dyDescent="0.2">
      <c r="A595" s="74">
        <v>19</v>
      </c>
      <c r="B595" s="73">
        <v>1522.61</v>
      </c>
      <c r="C595" s="73">
        <v>1461.99</v>
      </c>
      <c r="D595" s="73">
        <v>1427.3999999999999</v>
      </c>
      <c r="E595" s="73">
        <v>1408.8</v>
      </c>
      <c r="F595" s="73">
        <v>1468.52</v>
      </c>
      <c r="G595" s="73">
        <v>1556.4199999999998</v>
      </c>
      <c r="H595" s="73">
        <v>1814.65</v>
      </c>
      <c r="I595" s="73">
        <v>2010.68</v>
      </c>
      <c r="J595" s="73">
        <v>2172.2600000000002</v>
      </c>
      <c r="K595" s="73">
        <v>2207.5500000000002</v>
      </c>
      <c r="L595" s="73">
        <v>2221.6400000000003</v>
      </c>
      <c r="M595" s="73">
        <v>2275.12</v>
      </c>
      <c r="N595" s="73">
        <v>2261.62</v>
      </c>
      <c r="O595" s="73">
        <v>2265.89</v>
      </c>
      <c r="P595" s="73">
        <v>2264.06</v>
      </c>
      <c r="Q595" s="73">
        <v>2212.8200000000002</v>
      </c>
      <c r="R595" s="73">
        <v>2213.5</v>
      </c>
      <c r="S595" s="73">
        <v>2218.58</v>
      </c>
      <c r="T595" s="73">
        <v>2222.63</v>
      </c>
      <c r="U595" s="73">
        <v>2197</v>
      </c>
      <c r="V595" s="73">
        <v>2113.35</v>
      </c>
      <c r="W595" s="73">
        <v>2021.78</v>
      </c>
      <c r="X595" s="73">
        <v>1955.93</v>
      </c>
      <c r="Y595" s="73">
        <v>1631.51</v>
      </c>
    </row>
    <row r="596" spans="1:25" x14ac:dyDescent="0.2">
      <c r="A596" s="20">
        <v>20</v>
      </c>
      <c r="B596" s="73">
        <v>1606.87</v>
      </c>
      <c r="C596" s="73">
        <v>1538.43</v>
      </c>
      <c r="D596" s="73">
        <v>1498.43</v>
      </c>
      <c r="E596" s="73">
        <v>1478.71</v>
      </c>
      <c r="F596" s="73">
        <v>1495.29</v>
      </c>
      <c r="G596" s="73">
        <v>1540.81</v>
      </c>
      <c r="H596" s="73">
        <v>1606.76</v>
      </c>
      <c r="I596" s="73">
        <v>1716.26</v>
      </c>
      <c r="J596" s="73">
        <v>1937.49</v>
      </c>
      <c r="K596" s="73">
        <v>2071.0100000000002</v>
      </c>
      <c r="L596" s="73">
        <v>2112.0500000000002</v>
      </c>
      <c r="M596" s="73">
        <v>2119.61</v>
      </c>
      <c r="N596" s="73">
        <v>2094.33</v>
      </c>
      <c r="O596" s="73">
        <v>2094.2800000000002</v>
      </c>
      <c r="P596" s="73">
        <v>2088.7400000000002</v>
      </c>
      <c r="Q596" s="73">
        <v>2014.77</v>
      </c>
      <c r="R596" s="73">
        <v>2097.0700000000002</v>
      </c>
      <c r="S596" s="73">
        <v>2157.36</v>
      </c>
      <c r="T596" s="73">
        <v>2173.4100000000003</v>
      </c>
      <c r="U596" s="73">
        <v>2150.6600000000003</v>
      </c>
      <c r="V596" s="73">
        <v>2048.3700000000003</v>
      </c>
      <c r="W596" s="73">
        <v>2019.63</v>
      </c>
      <c r="X596" s="73">
        <v>1749.49</v>
      </c>
      <c r="Y596" s="73">
        <v>1623.35</v>
      </c>
    </row>
    <row r="597" spans="1:25" x14ac:dyDescent="0.2">
      <c r="A597" s="74">
        <v>21</v>
      </c>
      <c r="B597" s="73">
        <v>1546.19</v>
      </c>
      <c r="C597" s="73">
        <v>1440.1</v>
      </c>
      <c r="D597" s="73">
        <v>1338.37</v>
      </c>
      <c r="E597" s="73">
        <v>1310.3599999999999</v>
      </c>
      <c r="F597" s="73">
        <v>1321.25</v>
      </c>
      <c r="G597" s="73">
        <v>1373.49</v>
      </c>
      <c r="H597" s="73">
        <v>1498.21</v>
      </c>
      <c r="I597" s="73">
        <v>1532.48</v>
      </c>
      <c r="J597" s="73">
        <v>1601.2</v>
      </c>
      <c r="K597" s="73">
        <v>1828.79</v>
      </c>
      <c r="L597" s="73">
        <v>1944.06</v>
      </c>
      <c r="M597" s="73">
        <v>1957.94</v>
      </c>
      <c r="N597" s="73">
        <v>1963.72</v>
      </c>
      <c r="O597" s="73">
        <v>1973.76</v>
      </c>
      <c r="P597" s="73">
        <v>1980.54</v>
      </c>
      <c r="Q597" s="73">
        <v>1949.81</v>
      </c>
      <c r="R597" s="73">
        <v>1991.7</v>
      </c>
      <c r="S597" s="73">
        <v>2034.25</v>
      </c>
      <c r="T597" s="73">
        <v>2044.47</v>
      </c>
      <c r="U597" s="73">
        <v>2034.3700000000001</v>
      </c>
      <c r="V597" s="73">
        <v>2025.72</v>
      </c>
      <c r="W597" s="73">
        <v>2008.85</v>
      </c>
      <c r="X597" s="73">
        <v>1671.75</v>
      </c>
      <c r="Y597" s="73">
        <v>1561.34</v>
      </c>
    </row>
    <row r="598" spans="1:25" x14ac:dyDescent="0.2">
      <c r="A598" s="20">
        <v>22</v>
      </c>
      <c r="B598" s="73">
        <v>1540.74</v>
      </c>
      <c r="C598" s="73">
        <v>1481.08</v>
      </c>
      <c r="D598" s="73">
        <v>1464.8899999999999</v>
      </c>
      <c r="E598" s="73">
        <v>1435.03</v>
      </c>
      <c r="F598" s="73">
        <v>1505.29</v>
      </c>
      <c r="G598" s="73">
        <v>1569.9099999999999</v>
      </c>
      <c r="H598" s="73">
        <v>1857.2</v>
      </c>
      <c r="I598" s="73">
        <v>2027.79</v>
      </c>
      <c r="J598" s="73">
        <v>2172.31</v>
      </c>
      <c r="K598" s="73">
        <v>2204.31</v>
      </c>
      <c r="L598" s="73">
        <v>2222.67</v>
      </c>
      <c r="M598" s="73">
        <v>2233.98</v>
      </c>
      <c r="N598" s="73">
        <v>2219.0500000000002</v>
      </c>
      <c r="O598" s="73">
        <v>2229.09</v>
      </c>
      <c r="P598" s="73">
        <v>2226.6800000000003</v>
      </c>
      <c r="Q598" s="73">
        <v>2216.29</v>
      </c>
      <c r="R598" s="73">
        <v>2221.56</v>
      </c>
      <c r="S598" s="73">
        <v>2240.42</v>
      </c>
      <c r="T598" s="73">
        <v>2236.4</v>
      </c>
      <c r="U598" s="73">
        <v>2214.2200000000003</v>
      </c>
      <c r="V598" s="73">
        <v>2089.2600000000002</v>
      </c>
      <c r="W598" s="73">
        <v>2037.7</v>
      </c>
      <c r="X598" s="73">
        <v>1688.06</v>
      </c>
      <c r="Y598" s="73">
        <v>1583.1599999999999</v>
      </c>
    </row>
    <row r="599" spans="1:25" x14ac:dyDescent="0.2">
      <c r="A599" s="74">
        <v>23</v>
      </c>
      <c r="B599" s="73">
        <v>1547.56</v>
      </c>
      <c r="C599" s="73">
        <v>1503.86</v>
      </c>
      <c r="D599" s="73">
        <v>1480.3</v>
      </c>
      <c r="E599" s="73">
        <v>1491.06</v>
      </c>
      <c r="F599" s="73">
        <v>1533</v>
      </c>
      <c r="G599" s="73">
        <v>1613.6699999999998</v>
      </c>
      <c r="H599" s="73">
        <v>1893.36</v>
      </c>
      <c r="I599" s="73">
        <v>2068.63</v>
      </c>
      <c r="J599" s="73">
        <v>2251.54</v>
      </c>
      <c r="K599" s="73">
        <v>2291.41</v>
      </c>
      <c r="L599" s="73">
        <v>2307.52</v>
      </c>
      <c r="M599" s="73">
        <v>2315.19</v>
      </c>
      <c r="N599" s="73">
        <v>2295.8399999999997</v>
      </c>
      <c r="O599" s="73">
        <v>2296.19</v>
      </c>
      <c r="P599" s="73">
        <v>2295.1099999999997</v>
      </c>
      <c r="Q599" s="73">
        <v>2290.1</v>
      </c>
      <c r="R599" s="73">
        <v>2287.2799999999997</v>
      </c>
      <c r="S599" s="73">
        <v>2303.13</v>
      </c>
      <c r="T599" s="73">
        <v>2283.8399999999997</v>
      </c>
      <c r="U599" s="73">
        <v>2271.33</v>
      </c>
      <c r="V599" s="73">
        <v>2137.0100000000002</v>
      </c>
      <c r="W599" s="73">
        <v>2065.73</v>
      </c>
      <c r="X599" s="73">
        <v>1720.73</v>
      </c>
      <c r="Y599" s="73">
        <v>1608.49</v>
      </c>
    </row>
    <row r="600" spans="1:25" x14ac:dyDescent="0.2">
      <c r="A600" s="20">
        <v>24</v>
      </c>
      <c r="B600" s="73">
        <v>1421.45</v>
      </c>
      <c r="C600" s="73">
        <v>1299</v>
      </c>
      <c r="D600" s="73">
        <v>1291.52</v>
      </c>
      <c r="E600" s="73">
        <v>1281.81</v>
      </c>
      <c r="F600" s="73">
        <v>1345.6</v>
      </c>
      <c r="G600" s="73">
        <v>1490.18</v>
      </c>
      <c r="H600" s="73">
        <v>1688.22</v>
      </c>
      <c r="I600" s="73">
        <v>1943</v>
      </c>
      <c r="J600" s="73">
        <v>2019.71</v>
      </c>
      <c r="K600" s="73">
        <v>2033.79</v>
      </c>
      <c r="L600" s="73">
        <v>2074.6600000000003</v>
      </c>
      <c r="M600" s="73">
        <v>2062.1</v>
      </c>
      <c r="N600" s="73">
        <v>2056.8900000000003</v>
      </c>
      <c r="O600" s="73">
        <v>2057.73</v>
      </c>
      <c r="P600" s="73">
        <v>2056.44</v>
      </c>
      <c r="Q600" s="73">
        <v>2045.56</v>
      </c>
      <c r="R600" s="73">
        <v>2074.67</v>
      </c>
      <c r="S600" s="73">
        <v>2114.61</v>
      </c>
      <c r="T600" s="73">
        <v>2132.2200000000003</v>
      </c>
      <c r="U600" s="73">
        <v>2108.8200000000002</v>
      </c>
      <c r="V600" s="73">
        <v>2021.72</v>
      </c>
      <c r="W600" s="73">
        <v>2004.3</v>
      </c>
      <c r="X600" s="73">
        <v>1690.83</v>
      </c>
      <c r="Y600" s="73">
        <v>1562.95</v>
      </c>
    </row>
    <row r="601" spans="1:25" x14ac:dyDescent="0.2">
      <c r="A601" s="74">
        <v>25</v>
      </c>
      <c r="B601" s="73">
        <v>1505.26</v>
      </c>
      <c r="C601" s="73">
        <v>1444.97</v>
      </c>
      <c r="D601" s="73">
        <v>1413.6299999999999</v>
      </c>
      <c r="E601" s="73">
        <v>1400.6499999999999</v>
      </c>
      <c r="F601" s="73">
        <v>1474.98</v>
      </c>
      <c r="G601" s="73">
        <v>1559.3799999999999</v>
      </c>
      <c r="H601" s="73">
        <v>1841.07</v>
      </c>
      <c r="I601" s="73">
        <v>2026.81</v>
      </c>
      <c r="J601" s="73">
        <v>2183.5</v>
      </c>
      <c r="K601" s="73">
        <v>2208.7800000000002</v>
      </c>
      <c r="L601" s="73">
        <v>2225.0500000000002</v>
      </c>
      <c r="M601" s="73">
        <v>2238.67</v>
      </c>
      <c r="N601" s="73">
        <v>2223.2400000000002</v>
      </c>
      <c r="O601" s="73">
        <v>2247.0499999999997</v>
      </c>
      <c r="P601" s="73">
        <v>2244.7399999999998</v>
      </c>
      <c r="Q601" s="73">
        <v>2232.7000000000003</v>
      </c>
      <c r="R601" s="73">
        <v>2232.5500000000002</v>
      </c>
      <c r="S601" s="73">
        <v>2249.7599999999998</v>
      </c>
      <c r="T601" s="73">
        <v>2231.27</v>
      </c>
      <c r="U601" s="73">
        <v>2219.63</v>
      </c>
      <c r="V601" s="73">
        <v>2077.98</v>
      </c>
      <c r="W601" s="73">
        <v>2001.7</v>
      </c>
      <c r="X601" s="73">
        <v>1686.2</v>
      </c>
      <c r="Y601" s="73">
        <v>1563.49</v>
      </c>
    </row>
    <row r="602" spans="1:25" x14ac:dyDescent="0.2">
      <c r="A602" s="20">
        <v>26</v>
      </c>
      <c r="B602" s="73">
        <v>1544.9199999999998</v>
      </c>
      <c r="C602" s="73">
        <v>1476.52</v>
      </c>
      <c r="D602" s="73">
        <v>1416.34</v>
      </c>
      <c r="E602" s="73">
        <v>1392.78</v>
      </c>
      <c r="F602" s="73">
        <v>1481.9199999999998</v>
      </c>
      <c r="G602" s="73">
        <v>1563.6599999999999</v>
      </c>
      <c r="H602" s="73">
        <v>1872.19</v>
      </c>
      <c r="I602" s="73">
        <v>2072.9900000000002</v>
      </c>
      <c r="J602" s="73">
        <v>2224.3200000000002</v>
      </c>
      <c r="K602" s="73">
        <v>2267.19</v>
      </c>
      <c r="L602" s="73">
        <v>2285.1</v>
      </c>
      <c r="M602" s="73">
        <v>2273.77</v>
      </c>
      <c r="N602" s="73">
        <v>2271.46</v>
      </c>
      <c r="O602" s="73">
        <v>2272.69</v>
      </c>
      <c r="P602" s="73">
        <v>2279.06</v>
      </c>
      <c r="Q602" s="73">
        <v>2258.7999999999997</v>
      </c>
      <c r="R602" s="73">
        <v>2270.65</v>
      </c>
      <c r="S602" s="73">
        <v>2270.5</v>
      </c>
      <c r="T602" s="73">
        <v>2261.13</v>
      </c>
      <c r="U602" s="73">
        <v>2263.9</v>
      </c>
      <c r="V602" s="73">
        <v>2232.1800000000003</v>
      </c>
      <c r="W602" s="73">
        <v>2070.1200000000003</v>
      </c>
      <c r="X602" s="73">
        <v>1960.76</v>
      </c>
      <c r="Y602" s="73">
        <v>1630.31</v>
      </c>
    </row>
    <row r="603" spans="1:25" x14ac:dyDescent="0.2">
      <c r="A603" s="74">
        <v>27</v>
      </c>
      <c r="B603" s="73">
        <v>1635.1</v>
      </c>
      <c r="C603" s="73">
        <v>1579.68</v>
      </c>
      <c r="D603" s="73">
        <v>1537.27</v>
      </c>
      <c r="E603" s="73">
        <v>1519.74</v>
      </c>
      <c r="F603" s="73">
        <v>1539.9199999999998</v>
      </c>
      <c r="G603" s="73">
        <v>1566.3899999999999</v>
      </c>
      <c r="H603" s="73">
        <v>1625.8</v>
      </c>
      <c r="I603" s="73">
        <v>1769.66</v>
      </c>
      <c r="J603" s="73">
        <v>1925.03</v>
      </c>
      <c r="K603" s="73">
        <v>1971.29</v>
      </c>
      <c r="L603" s="73">
        <v>2031.18</v>
      </c>
      <c r="M603" s="73">
        <v>2065.8000000000002</v>
      </c>
      <c r="N603" s="73">
        <v>1936.55</v>
      </c>
      <c r="O603" s="73">
        <v>1931.09</v>
      </c>
      <c r="P603" s="73">
        <v>1931.74</v>
      </c>
      <c r="Q603" s="73">
        <v>1856.91</v>
      </c>
      <c r="R603" s="73">
        <v>1816.42</v>
      </c>
      <c r="S603" s="73">
        <v>1863.32</v>
      </c>
      <c r="T603" s="73">
        <v>1808.81</v>
      </c>
      <c r="U603" s="73">
        <v>1812.47</v>
      </c>
      <c r="V603" s="73">
        <v>1837.42</v>
      </c>
      <c r="W603" s="73">
        <v>1902.79</v>
      </c>
      <c r="X603" s="73">
        <v>1792.61</v>
      </c>
      <c r="Y603" s="73">
        <v>1606.85</v>
      </c>
    </row>
    <row r="604" spans="1:25" x14ac:dyDescent="0.2">
      <c r="A604" s="20">
        <v>28</v>
      </c>
      <c r="B604" s="73">
        <v>1560.68</v>
      </c>
      <c r="C604" s="73">
        <v>1502.6</v>
      </c>
      <c r="D604" s="73">
        <v>1448.53</v>
      </c>
      <c r="E604" s="73">
        <v>1425.9199999999998</v>
      </c>
      <c r="F604" s="73">
        <v>1465.8999999999999</v>
      </c>
      <c r="G604" s="73">
        <v>1497.96</v>
      </c>
      <c r="H604" s="73">
        <v>1560.24</v>
      </c>
      <c r="I604" s="73">
        <v>1567.21</v>
      </c>
      <c r="J604" s="73">
        <v>1648.33</v>
      </c>
      <c r="K604" s="73">
        <v>1904.14</v>
      </c>
      <c r="L604" s="73">
        <v>1936.63</v>
      </c>
      <c r="M604" s="73">
        <v>1941.78</v>
      </c>
      <c r="N604" s="73">
        <v>1942.39</v>
      </c>
      <c r="O604" s="73">
        <v>1932.24</v>
      </c>
      <c r="P604" s="73">
        <v>1954.1200000000001</v>
      </c>
      <c r="Q604" s="73">
        <v>1879.75</v>
      </c>
      <c r="R604" s="73">
        <v>1842.85</v>
      </c>
      <c r="S604" s="73">
        <v>1872.83</v>
      </c>
      <c r="T604" s="73">
        <v>1867.78</v>
      </c>
      <c r="U604" s="73">
        <v>1945.66</v>
      </c>
      <c r="V604" s="73">
        <v>1978.17</v>
      </c>
      <c r="W604" s="73">
        <v>1940.71</v>
      </c>
      <c r="X604" s="73">
        <v>1736.02</v>
      </c>
      <c r="Y604" s="73">
        <v>1560.62</v>
      </c>
    </row>
    <row r="605" spans="1:25" x14ac:dyDescent="0.2">
      <c r="A605" s="74">
        <v>29</v>
      </c>
      <c r="B605" s="73">
        <v>1526.43</v>
      </c>
      <c r="C605" s="73">
        <v>1277.56</v>
      </c>
      <c r="D605" s="73">
        <v>1225.3499999999999</v>
      </c>
      <c r="E605" s="73">
        <v>1217.8999999999999</v>
      </c>
      <c r="F605" s="73">
        <v>1467.62</v>
      </c>
      <c r="G605" s="73">
        <v>1566.12</v>
      </c>
      <c r="H605" s="73">
        <v>1827.76</v>
      </c>
      <c r="I605" s="73">
        <v>2021.64</v>
      </c>
      <c r="J605" s="73">
        <v>2168.52</v>
      </c>
      <c r="K605" s="73">
        <v>2204.3200000000002</v>
      </c>
      <c r="L605" s="73">
        <v>2229.11</v>
      </c>
      <c r="M605" s="73">
        <v>2244.63</v>
      </c>
      <c r="N605" s="73">
        <v>2225.8700000000003</v>
      </c>
      <c r="O605" s="73">
        <v>2235.3900000000003</v>
      </c>
      <c r="P605" s="73">
        <v>2235.13</v>
      </c>
      <c r="Q605" s="73">
        <v>2213.61</v>
      </c>
      <c r="R605" s="73">
        <v>2234.9700000000003</v>
      </c>
      <c r="S605" s="73">
        <v>2244.8199999999997</v>
      </c>
      <c r="T605" s="73">
        <v>2238.42</v>
      </c>
      <c r="U605" s="73">
        <v>2228.69</v>
      </c>
      <c r="V605" s="73">
        <v>2022.17</v>
      </c>
      <c r="W605" s="73">
        <v>1982.49</v>
      </c>
      <c r="X605" s="73">
        <v>1693.4</v>
      </c>
      <c r="Y605" s="73">
        <v>1567.3799999999999</v>
      </c>
    </row>
    <row r="606" spans="1:25" x14ac:dyDescent="0.2">
      <c r="A606" s="20">
        <v>30</v>
      </c>
      <c r="B606" s="73">
        <v>1528.58</v>
      </c>
      <c r="C606" s="73">
        <v>1439.49</v>
      </c>
      <c r="D606" s="73">
        <v>1354.37</v>
      </c>
      <c r="E606" s="73">
        <v>1330.1299999999999</v>
      </c>
      <c r="F606" s="73">
        <v>1441.62</v>
      </c>
      <c r="G606" s="73">
        <v>1550.24</v>
      </c>
      <c r="H606" s="73">
        <v>1826.27</v>
      </c>
      <c r="I606" s="73">
        <v>2012.1200000000001</v>
      </c>
      <c r="J606" s="73">
        <v>2183.4700000000003</v>
      </c>
      <c r="K606" s="73">
        <v>2212.06</v>
      </c>
      <c r="L606" s="73">
        <v>2231.33</v>
      </c>
      <c r="M606" s="73">
        <v>2211.98</v>
      </c>
      <c r="N606" s="73">
        <v>2165.9100000000003</v>
      </c>
      <c r="O606" s="73">
        <v>2170.6600000000003</v>
      </c>
      <c r="P606" s="73">
        <v>2167</v>
      </c>
      <c r="Q606" s="73">
        <v>2124.1400000000003</v>
      </c>
      <c r="R606" s="73">
        <v>2048.1600000000003</v>
      </c>
      <c r="S606" s="73">
        <v>2074.25</v>
      </c>
      <c r="T606" s="73">
        <v>2047.76</v>
      </c>
      <c r="U606" s="73">
        <v>2071.4</v>
      </c>
      <c r="V606" s="73">
        <v>2055.4900000000002</v>
      </c>
      <c r="W606" s="73">
        <v>2049.54</v>
      </c>
      <c r="X606" s="73">
        <v>1718.38</v>
      </c>
      <c r="Y606" s="73">
        <v>1584.55</v>
      </c>
    </row>
    <row r="609" spans="1:25" ht="12.75" customHeight="1" x14ac:dyDescent="0.2">
      <c r="A609" s="120" t="s">
        <v>143</v>
      </c>
      <c r="B609" s="122" t="s">
        <v>191</v>
      </c>
      <c r="C609" s="122"/>
      <c r="D609" s="122"/>
      <c r="E609" s="122"/>
      <c r="F609" s="122"/>
      <c r="G609" s="122"/>
      <c r="H609" s="122"/>
      <c r="I609" s="122"/>
      <c r="J609" s="122"/>
      <c r="K609" s="122"/>
      <c r="L609" s="122"/>
      <c r="M609" s="122"/>
      <c r="N609" s="122"/>
      <c r="O609" s="122"/>
      <c r="P609" s="122"/>
      <c r="Q609" s="122"/>
      <c r="R609" s="122"/>
      <c r="S609" s="122"/>
      <c r="T609" s="122"/>
      <c r="U609" s="122"/>
      <c r="V609" s="122"/>
      <c r="W609" s="122"/>
      <c r="X609" s="122"/>
      <c r="Y609" s="122"/>
    </row>
    <row r="610" spans="1:25" x14ac:dyDescent="0.2">
      <c r="A610" s="121"/>
      <c r="B610" s="71" t="s">
        <v>145</v>
      </c>
      <c r="C610" s="71" t="s">
        <v>146</v>
      </c>
      <c r="D610" s="71" t="s">
        <v>147</v>
      </c>
      <c r="E610" s="71" t="s">
        <v>148</v>
      </c>
      <c r="F610" s="72" t="s">
        <v>149</v>
      </c>
      <c r="G610" s="71" t="s">
        <v>150</v>
      </c>
      <c r="H610" s="71" t="s">
        <v>151</v>
      </c>
      <c r="I610" s="71" t="s">
        <v>152</v>
      </c>
      <c r="J610" s="71" t="s">
        <v>153</v>
      </c>
      <c r="K610" s="71" t="s">
        <v>154</v>
      </c>
      <c r="L610" s="71" t="s">
        <v>155</v>
      </c>
      <c r="M610" s="71" t="s">
        <v>156</v>
      </c>
      <c r="N610" s="71" t="s">
        <v>157</v>
      </c>
      <c r="O610" s="71" t="s">
        <v>158</v>
      </c>
      <c r="P610" s="71" t="s">
        <v>159</v>
      </c>
      <c r="Q610" s="71" t="s">
        <v>160</v>
      </c>
      <c r="R610" s="71" t="s">
        <v>161</v>
      </c>
      <c r="S610" s="71" t="s">
        <v>162</v>
      </c>
      <c r="T610" s="71" t="s">
        <v>163</v>
      </c>
      <c r="U610" s="71" t="s">
        <v>164</v>
      </c>
      <c r="V610" s="71" t="s">
        <v>165</v>
      </c>
      <c r="W610" s="71" t="s">
        <v>166</v>
      </c>
      <c r="X610" s="71" t="s">
        <v>167</v>
      </c>
      <c r="Y610" s="71" t="s">
        <v>168</v>
      </c>
    </row>
    <row r="611" spans="1:25" x14ac:dyDescent="0.2">
      <c r="A611" s="20">
        <v>1</v>
      </c>
      <c r="B611" s="73">
        <v>2250.08</v>
      </c>
      <c r="C611" s="73">
        <v>2149.56</v>
      </c>
      <c r="D611" s="73">
        <v>2321.3399999999997</v>
      </c>
      <c r="E611" s="73">
        <v>2321.0699999999997</v>
      </c>
      <c r="F611" s="73">
        <v>2207.0699999999997</v>
      </c>
      <c r="G611" s="73">
        <v>2157.5499999999997</v>
      </c>
      <c r="H611" s="73">
        <v>2396.96</v>
      </c>
      <c r="I611" s="73">
        <v>2471.7799999999997</v>
      </c>
      <c r="J611" s="73">
        <v>2610.4199999999996</v>
      </c>
      <c r="K611" s="73">
        <v>2674.37</v>
      </c>
      <c r="L611" s="73">
        <v>2693.31</v>
      </c>
      <c r="M611" s="73">
        <v>3220.1299999999997</v>
      </c>
      <c r="N611" s="73">
        <v>3403.4399999999996</v>
      </c>
      <c r="O611" s="73">
        <v>3439.9999999999995</v>
      </c>
      <c r="P611" s="73">
        <v>2828.3999999999996</v>
      </c>
      <c r="Q611" s="73">
        <v>2633.23</v>
      </c>
      <c r="R611" s="73">
        <v>2635.95</v>
      </c>
      <c r="S611" s="73">
        <v>2663.94</v>
      </c>
      <c r="T611" s="73">
        <v>2704.47</v>
      </c>
      <c r="U611" s="73">
        <v>2683.75</v>
      </c>
      <c r="V611" s="73">
        <v>2651.52</v>
      </c>
      <c r="W611" s="73">
        <v>2660.45</v>
      </c>
      <c r="X611" s="73">
        <v>2515.44</v>
      </c>
      <c r="Y611" s="73">
        <v>2348.29</v>
      </c>
    </row>
    <row r="612" spans="1:25" x14ac:dyDescent="0.2">
      <c r="A612" s="20">
        <v>2</v>
      </c>
      <c r="B612" s="73">
        <v>2194.6</v>
      </c>
      <c r="C612" s="73">
        <v>2143.4</v>
      </c>
      <c r="D612" s="73">
        <v>2145.33</v>
      </c>
      <c r="E612" s="73">
        <v>2144.4499999999998</v>
      </c>
      <c r="F612" s="73">
        <v>2088.77</v>
      </c>
      <c r="G612" s="73">
        <v>2172.6099999999997</v>
      </c>
      <c r="H612" s="73">
        <v>2419.5099999999998</v>
      </c>
      <c r="I612" s="73">
        <v>2473.7399999999998</v>
      </c>
      <c r="J612" s="73">
        <v>2627.56</v>
      </c>
      <c r="K612" s="73">
        <v>2690.37</v>
      </c>
      <c r="L612" s="73">
        <v>2715.62</v>
      </c>
      <c r="M612" s="73">
        <v>2731.25</v>
      </c>
      <c r="N612" s="73">
        <v>2717.5099999999998</v>
      </c>
      <c r="O612" s="73">
        <v>2713.33</v>
      </c>
      <c r="P612" s="73">
        <v>2672.9199999999996</v>
      </c>
      <c r="Q612" s="73">
        <v>2556.9199999999996</v>
      </c>
      <c r="R612" s="73">
        <v>2577.83</v>
      </c>
      <c r="S612" s="73">
        <v>2625.2</v>
      </c>
      <c r="T612" s="73">
        <v>2651.8199999999997</v>
      </c>
      <c r="U612" s="73">
        <v>2586.37</v>
      </c>
      <c r="V612" s="73">
        <v>2526.8599999999997</v>
      </c>
      <c r="W612" s="73">
        <v>2528.19</v>
      </c>
      <c r="X612" s="73">
        <v>2520.6699999999996</v>
      </c>
      <c r="Y612" s="73">
        <v>2453.29</v>
      </c>
    </row>
    <row r="613" spans="1:25" x14ac:dyDescent="0.2">
      <c r="A613" s="74">
        <v>3</v>
      </c>
      <c r="B613" s="73">
        <v>2148.31</v>
      </c>
      <c r="C613" s="73">
        <v>2245.5899999999997</v>
      </c>
      <c r="D613" s="73">
        <v>2017.5499999999997</v>
      </c>
      <c r="E613" s="73">
        <v>2014.6299999999999</v>
      </c>
      <c r="F613" s="73">
        <v>2048.1</v>
      </c>
      <c r="G613" s="73">
        <v>2117.8399999999997</v>
      </c>
      <c r="H613" s="73">
        <v>2442.16</v>
      </c>
      <c r="I613" s="73">
        <v>2480.1299999999997</v>
      </c>
      <c r="J613" s="73">
        <v>2601.1799999999998</v>
      </c>
      <c r="K613" s="73">
        <v>2655.04</v>
      </c>
      <c r="L613" s="73">
        <v>2674.64</v>
      </c>
      <c r="M613" s="73">
        <v>2684.75</v>
      </c>
      <c r="N613" s="73">
        <v>2657.33</v>
      </c>
      <c r="O613" s="73">
        <v>2667.41</v>
      </c>
      <c r="P613" s="73">
        <v>2666.1099999999997</v>
      </c>
      <c r="Q613" s="73">
        <v>2605.1</v>
      </c>
      <c r="R613" s="73">
        <v>2612.46</v>
      </c>
      <c r="S613" s="73">
        <v>2638.5299999999997</v>
      </c>
      <c r="T613" s="73">
        <v>2654.2</v>
      </c>
      <c r="U613" s="73">
        <v>2617.4299999999998</v>
      </c>
      <c r="V613" s="73">
        <v>2602.52</v>
      </c>
      <c r="W613" s="73">
        <v>2559.79</v>
      </c>
      <c r="X613" s="73">
        <v>2333.58</v>
      </c>
      <c r="Y613" s="73">
        <v>2160.6</v>
      </c>
    </row>
    <row r="614" spans="1:25" x14ac:dyDescent="0.2">
      <c r="A614" s="20">
        <v>4</v>
      </c>
      <c r="B614" s="73">
        <v>2157.2399999999998</v>
      </c>
      <c r="C614" s="73">
        <v>2347.7999999999997</v>
      </c>
      <c r="D614" s="73">
        <v>2268</v>
      </c>
      <c r="E614" s="73">
        <v>2256.5299999999997</v>
      </c>
      <c r="F614" s="73">
        <v>2263</v>
      </c>
      <c r="G614" s="73">
        <v>2332.7199999999998</v>
      </c>
      <c r="H614" s="73">
        <v>2463.1799999999998</v>
      </c>
      <c r="I614" s="73">
        <v>2289.41</v>
      </c>
      <c r="J614" s="73">
        <v>2167.14</v>
      </c>
      <c r="K614" s="73">
        <v>2561.69</v>
      </c>
      <c r="L614" s="73">
        <v>2624.96</v>
      </c>
      <c r="M614" s="73">
        <v>2621.56</v>
      </c>
      <c r="N614" s="73">
        <v>2618.8599999999997</v>
      </c>
      <c r="O614" s="73">
        <v>2618.2999999999997</v>
      </c>
      <c r="P614" s="73">
        <v>2617.5899999999997</v>
      </c>
      <c r="Q614" s="73">
        <v>2605.66</v>
      </c>
      <c r="R614" s="73">
        <v>2626.7</v>
      </c>
      <c r="S614" s="73">
        <v>2632.54</v>
      </c>
      <c r="T614" s="73">
        <v>2671.9199999999996</v>
      </c>
      <c r="U614" s="73">
        <v>2630.83</v>
      </c>
      <c r="V614" s="73">
        <v>2602.52</v>
      </c>
      <c r="W614" s="73">
        <v>2639.83</v>
      </c>
      <c r="X614" s="73">
        <v>2484.25</v>
      </c>
      <c r="Y614" s="73">
        <v>2241.27</v>
      </c>
    </row>
    <row r="615" spans="1:25" x14ac:dyDescent="0.2">
      <c r="A615" s="74">
        <v>5</v>
      </c>
      <c r="B615" s="73">
        <v>2149.0299999999997</v>
      </c>
      <c r="C615" s="73">
        <v>2192.31</v>
      </c>
      <c r="D615" s="73">
        <v>2425.5099999999998</v>
      </c>
      <c r="E615" s="73">
        <v>2417.4699999999998</v>
      </c>
      <c r="F615" s="73">
        <v>2434.0499999999997</v>
      </c>
      <c r="G615" s="73">
        <v>2448.8799999999997</v>
      </c>
      <c r="H615" s="73">
        <v>2508.08</v>
      </c>
      <c r="I615" s="73">
        <v>2200.8199999999997</v>
      </c>
      <c r="J615" s="73">
        <v>2450.3199999999997</v>
      </c>
      <c r="K615" s="73">
        <v>2526.5899999999997</v>
      </c>
      <c r="L615" s="73">
        <v>2591.1699999999996</v>
      </c>
      <c r="M615" s="73">
        <v>2603.31</v>
      </c>
      <c r="N615" s="73">
        <v>2597.21</v>
      </c>
      <c r="O615" s="73">
        <v>2602.2999999999997</v>
      </c>
      <c r="P615" s="73">
        <v>2602.7799999999997</v>
      </c>
      <c r="Q615" s="73">
        <v>2581.2999999999997</v>
      </c>
      <c r="R615" s="73">
        <v>2592.94</v>
      </c>
      <c r="S615" s="73">
        <v>2652.48</v>
      </c>
      <c r="T615" s="73">
        <v>2663.0699999999997</v>
      </c>
      <c r="U615" s="73">
        <v>2632.68</v>
      </c>
      <c r="V615" s="73">
        <v>2597.0099999999998</v>
      </c>
      <c r="W615" s="73">
        <v>2546.5499999999997</v>
      </c>
      <c r="X615" s="73">
        <v>2415.4199999999996</v>
      </c>
      <c r="Y615" s="73">
        <v>2151.3599999999997</v>
      </c>
    </row>
    <row r="616" spans="1:25" x14ac:dyDescent="0.2">
      <c r="A616" s="20">
        <v>6</v>
      </c>
      <c r="B616" s="73">
        <v>2145.06</v>
      </c>
      <c r="C616" s="73">
        <v>2138.9499999999998</v>
      </c>
      <c r="D616" s="73">
        <v>2139.1799999999998</v>
      </c>
      <c r="E616" s="73">
        <v>2131.5</v>
      </c>
      <c r="F616" s="73">
        <v>2126.9699999999998</v>
      </c>
      <c r="G616" s="73">
        <v>2129.4699999999998</v>
      </c>
      <c r="H616" s="73">
        <v>2146</v>
      </c>
      <c r="I616" s="73">
        <v>2064.23</v>
      </c>
      <c r="J616" s="73">
        <v>1331.3999999999999</v>
      </c>
      <c r="K616" s="73">
        <v>2452.19</v>
      </c>
      <c r="L616" s="73">
        <v>2665.1699999999996</v>
      </c>
      <c r="M616" s="73">
        <v>2661.45</v>
      </c>
      <c r="N616" s="73">
        <v>2655.9199999999996</v>
      </c>
      <c r="O616" s="73">
        <v>2669.8599999999997</v>
      </c>
      <c r="P616" s="73">
        <v>2664.8599999999997</v>
      </c>
      <c r="Q616" s="73">
        <v>2530.9899999999998</v>
      </c>
      <c r="R616" s="73">
        <v>2499.4899999999998</v>
      </c>
      <c r="S616" s="73">
        <v>2565.7799999999997</v>
      </c>
      <c r="T616" s="73">
        <v>2606.02</v>
      </c>
      <c r="U616" s="73">
        <v>2614.27</v>
      </c>
      <c r="V616" s="73">
        <v>2722.3799999999997</v>
      </c>
      <c r="W616" s="73">
        <v>2693.21</v>
      </c>
      <c r="X616" s="73">
        <v>2605.66</v>
      </c>
      <c r="Y616" s="73">
        <v>2338.56</v>
      </c>
    </row>
    <row r="617" spans="1:25" x14ac:dyDescent="0.2">
      <c r="A617" s="74">
        <v>7</v>
      </c>
      <c r="B617" s="73">
        <v>2101.21</v>
      </c>
      <c r="C617" s="73">
        <v>2131.83</v>
      </c>
      <c r="D617" s="73">
        <v>2130.64</v>
      </c>
      <c r="E617" s="73">
        <v>2061.0099999999998</v>
      </c>
      <c r="F617" s="73">
        <v>2066.98</v>
      </c>
      <c r="G617" s="73">
        <v>2069.3399999999997</v>
      </c>
      <c r="H617" s="73">
        <v>2131.5699999999997</v>
      </c>
      <c r="I617" s="73">
        <v>1295.9099999999999</v>
      </c>
      <c r="J617" s="73">
        <v>1318.1</v>
      </c>
      <c r="K617" s="73">
        <v>2089.37</v>
      </c>
      <c r="L617" s="73">
        <v>2348.52</v>
      </c>
      <c r="M617" s="73">
        <v>2464.58</v>
      </c>
      <c r="N617" s="73">
        <v>2462.33</v>
      </c>
      <c r="O617" s="73">
        <v>2516.8799999999997</v>
      </c>
      <c r="P617" s="73">
        <v>2483.81</v>
      </c>
      <c r="Q617" s="73">
        <v>2464.21</v>
      </c>
      <c r="R617" s="73">
        <v>2522.31</v>
      </c>
      <c r="S617" s="73">
        <v>2587.4699999999998</v>
      </c>
      <c r="T617" s="73">
        <v>2623.45</v>
      </c>
      <c r="U617" s="73">
        <v>2566.6799999999998</v>
      </c>
      <c r="V617" s="73">
        <v>2556.21</v>
      </c>
      <c r="W617" s="73">
        <v>2489.83</v>
      </c>
      <c r="X617" s="73">
        <v>2426.7999999999997</v>
      </c>
      <c r="Y617" s="73">
        <v>2281.7399999999998</v>
      </c>
    </row>
    <row r="618" spans="1:25" x14ac:dyDescent="0.2">
      <c r="A618" s="20">
        <v>8</v>
      </c>
      <c r="B618" s="73">
        <v>2302.6699999999996</v>
      </c>
      <c r="C618" s="73">
        <v>2265.85</v>
      </c>
      <c r="D618" s="73">
        <v>2041.6399999999999</v>
      </c>
      <c r="E618" s="73">
        <v>2022.1499999999999</v>
      </c>
      <c r="F618" s="73">
        <v>2065.41</v>
      </c>
      <c r="G618" s="73">
        <v>2149.16</v>
      </c>
      <c r="H618" s="73">
        <v>2438.7999999999997</v>
      </c>
      <c r="I618" s="73">
        <v>2568.64</v>
      </c>
      <c r="J618" s="73">
        <v>2717.2999999999997</v>
      </c>
      <c r="K618" s="73">
        <v>2759.95</v>
      </c>
      <c r="L618" s="73">
        <v>2795.74</v>
      </c>
      <c r="M618" s="73">
        <v>2813.44</v>
      </c>
      <c r="N618" s="73">
        <v>2790.1299999999997</v>
      </c>
      <c r="O618" s="73">
        <v>2810.93</v>
      </c>
      <c r="P618" s="73">
        <v>2804.2599999999998</v>
      </c>
      <c r="Q618" s="73">
        <v>2792.96</v>
      </c>
      <c r="R618" s="73">
        <v>2778.1099999999997</v>
      </c>
      <c r="S618" s="73">
        <v>2800.43</v>
      </c>
      <c r="T618" s="73">
        <v>2813.22</v>
      </c>
      <c r="U618" s="73">
        <v>2779.8399999999997</v>
      </c>
      <c r="V618" s="73">
        <v>2749.3199999999997</v>
      </c>
      <c r="W618" s="73">
        <v>2564.87</v>
      </c>
      <c r="X618" s="73">
        <v>2465.56</v>
      </c>
      <c r="Y618" s="73">
        <v>2158.56</v>
      </c>
    </row>
    <row r="619" spans="1:25" x14ac:dyDescent="0.2">
      <c r="A619" s="74">
        <v>9</v>
      </c>
      <c r="B619" s="73">
        <v>2138.06</v>
      </c>
      <c r="C619" s="73">
        <v>2052.4</v>
      </c>
      <c r="D619" s="73">
        <v>2012.7799999999997</v>
      </c>
      <c r="E619" s="73">
        <v>2013.2799999999997</v>
      </c>
      <c r="F619" s="73">
        <v>2060.81</v>
      </c>
      <c r="G619" s="73">
        <v>2131.4299999999998</v>
      </c>
      <c r="H619" s="73">
        <v>2281.19</v>
      </c>
      <c r="I619" s="73">
        <v>2126.6999999999998</v>
      </c>
      <c r="J619" s="73">
        <v>2501.4699999999998</v>
      </c>
      <c r="K619" s="73">
        <v>2543.87</v>
      </c>
      <c r="L619" s="73">
        <v>2577.6799999999998</v>
      </c>
      <c r="M619" s="73">
        <v>2654.52</v>
      </c>
      <c r="N619" s="73">
        <v>2632.23</v>
      </c>
      <c r="O619" s="73">
        <v>2679.5299999999997</v>
      </c>
      <c r="P619" s="73">
        <v>2645.1699999999996</v>
      </c>
      <c r="Q619" s="73">
        <v>2567.83</v>
      </c>
      <c r="R619" s="73">
        <v>2552.7599999999998</v>
      </c>
      <c r="S619" s="73">
        <v>2583.14</v>
      </c>
      <c r="T619" s="73">
        <v>2604.2999999999997</v>
      </c>
      <c r="U619" s="73">
        <v>2574.91</v>
      </c>
      <c r="V619" s="73">
        <v>2551.0499999999997</v>
      </c>
      <c r="W619" s="73">
        <v>2480.2199999999998</v>
      </c>
      <c r="X619" s="73">
        <v>2174.4199999999996</v>
      </c>
      <c r="Y619" s="73">
        <v>2066.4899999999998</v>
      </c>
    </row>
    <row r="620" spans="1:25" x14ac:dyDescent="0.2">
      <c r="A620" s="20">
        <v>10</v>
      </c>
      <c r="B620" s="73">
        <v>2016.1399999999999</v>
      </c>
      <c r="C620" s="73">
        <v>1940.37</v>
      </c>
      <c r="D620" s="73">
        <v>1891.6399999999999</v>
      </c>
      <c r="E620" s="73">
        <v>1909.1599999999999</v>
      </c>
      <c r="F620" s="73">
        <v>1949.8999999999999</v>
      </c>
      <c r="G620" s="73">
        <v>2039.79</v>
      </c>
      <c r="H620" s="73">
        <v>2213.41</v>
      </c>
      <c r="I620" s="73">
        <v>2353.9299999999998</v>
      </c>
      <c r="J620" s="73">
        <v>2494.2199999999998</v>
      </c>
      <c r="K620" s="73">
        <v>2551.1799999999998</v>
      </c>
      <c r="L620" s="73">
        <v>2569</v>
      </c>
      <c r="M620" s="73">
        <v>2635.7599999999998</v>
      </c>
      <c r="N620" s="73">
        <v>2614.3599999999997</v>
      </c>
      <c r="O620" s="73">
        <v>2632.8599999999997</v>
      </c>
      <c r="P620" s="73">
        <v>2614.6099999999997</v>
      </c>
      <c r="Q620" s="73">
        <v>2585.85</v>
      </c>
      <c r="R620" s="73">
        <v>2577.8599999999997</v>
      </c>
      <c r="S620" s="73">
        <v>2601.27</v>
      </c>
      <c r="T620" s="73">
        <v>2608.46</v>
      </c>
      <c r="U620" s="73">
        <v>2570.19</v>
      </c>
      <c r="V620" s="73">
        <v>2557.48</v>
      </c>
      <c r="W620" s="73">
        <v>2445.77</v>
      </c>
      <c r="X620" s="73">
        <v>2213.5699999999997</v>
      </c>
      <c r="Y620" s="73">
        <v>2075.63</v>
      </c>
    </row>
    <row r="621" spans="1:25" x14ac:dyDescent="0.2">
      <c r="A621" s="74">
        <v>11</v>
      </c>
      <c r="B621" s="73">
        <v>2050.56</v>
      </c>
      <c r="C621" s="73">
        <v>1978.06</v>
      </c>
      <c r="D621" s="73">
        <v>1945.8899999999999</v>
      </c>
      <c r="E621" s="73">
        <v>1939.8199999999997</v>
      </c>
      <c r="F621" s="73">
        <v>1972.5499999999997</v>
      </c>
      <c r="G621" s="73">
        <v>2064.2199999999998</v>
      </c>
      <c r="H621" s="73">
        <v>2247.3199999999997</v>
      </c>
      <c r="I621" s="73">
        <v>2361.58</v>
      </c>
      <c r="J621" s="73">
        <v>2500.14</v>
      </c>
      <c r="K621" s="73">
        <v>2557.21</v>
      </c>
      <c r="L621" s="73">
        <v>2586.66</v>
      </c>
      <c r="M621" s="73">
        <v>2650.95</v>
      </c>
      <c r="N621" s="73">
        <v>2641.56</v>
      </c>
      <c r="O621" s="73">
        <v>2657.64</v>
      </c>
      <c r="P621" s="73">
        <v>2642.8799999999997</v>
      </c>
      <c r="Q621" s="73">
        <v>2609.06</v>
      </c>
      <c r="R621" s="73">
        <v>2602.3799999999997</v>
      </c>
      <c r="S621" s="73">
        <v>2619.96</v>
      </c>
      <c r="T621" s="73">
        <v>2622.97</v>
      </c>
      <c r="U621" s="73">
        <v>2585.4899999999998</v>
      </c>
      <c r="V621" s="73">
        <v>2541.0099999999998</v>
      </c>
      <c r="W621" s="73">
        <v>2493.4499999999998</v>
      </c>
      <c r="X621" s="73">
        <v>2254.6099999999997</v>
      </c>
      <c r="Y621" s="73">
        <v>2124.73</v>
      </c>
    </row>
    <row r="622" spans="1:25" x14ac:dyDescent="0.2">
      <c r="A622" s="20">
        <v>12</v>
      </c>
      <c r="B622" s="73">
        <v>2064.39</v>
      </c>
      <c r="C622" s="73">
        <v>1976.7399999999998</v>
      </c>
      <c r="D622" s="73">
        <v>1937.6899999999998</v>
      </c>
      <c r="E622" s="73">
        <v>1930.02</v>
      </c>
      <c r="F622" s="73">
        <v>1976.5899999999997</v>
      </c>
      <c r="G622" s="73">
        <v>2062.44</v>
      </c>
      <c r="H622" s="73">
        <v>2262.1099999999997</v>
      </c>
      <c r="I622" s="73">
        <v>2448.5099999999998</v>
      </c>
      <c r="J622" s="73">
        <v>2596.9299999999998</v>
      </c>
      <c r="K622" s="73">
        <v>2649.96</v>
      </c>
      <c r="L622" s="73">
        <v>2675.74</v>
      </c>
      <c r="M622" s="73">
        <v>2709.52</v>
      </c>
      <c r="N622" s="73">
        <v>2683.81</v>
      </c>
      <c r="O622" s="73">
        <v>2700.2799999999997</v>
      </c>
      <c r="P622" s="73">
        <v>2696.14</v>
      </c>
      <c r="Q622" s="73">
        <v>2671.6299999999997</v>
      </c>
      <c r="R622" s="73">
        <v>2664.14</v>
      </c>
      <c r="S622" s="73">
        <v>2682.27</v>
      </c>
      <c r="T622" s="73">
        <v>2685.74</v>
      </c>
      <c r="U622" s="73">
        <v>2658.31</v>
      </c>
      <c r="V622" s="73">
        <v>2640.21</v>
      </c>
      <c r="W622" s="73">
        <v>2576.69</v>
      </c>
      <c r="X622" s="73">
        <v>2485.2599999999998</v>
      </c>
      <c r="Y622" s="73">
        <v>2199.1</v>
      </c>
    </row>
    <row r="623" spans="1:25" x14ac:dyDescent="0.2">
      <c r="A623" s="74">
        <v>13</v>
      </c>
      <c r="B623" s="73">
        <v>2179.4899999999998</v>
      </c>
      <c r="C623" s="73">
        <v>2098.1999999999998</v>
      </c>
      <c r="D623" s="73">
        <v>2052.37</v>
      </c>
      <c r="E623" s="73">
        <v>2030.5</v>
      </c>
      <c r="F623" s="73">
        <v>2049.2199999999998</v>
      </c>
      <c r="G623" s="73">
        <v>2090.19</v>
      </c>
      <c r="H623" s="73">
        <v>2164.37</v>
      </c>
      <c r="I623" s="73">
        <v>2218.3799999999997</v>
      </c>
      <c r="J623" s="73">
        <v>2432.4199999999996</v>
      </c>
      <c r="K623" s="73">
        <v>2507.0499999999997</v>
      </c>
      <c r="L623" s="73">
        <v>2560.6999999999998</v>
      </c>
      <c r="M623" s="73">
        <v>2563.91</v>
      </c>
      <c r="N623" s="73">
        <v>2561.4499999999998</v>
      </c>
      <c r="O623" s="73">
        <v>2562.56</v>
      </c>
      <c r="P623" s="73">
        <v>2566.5</v>
      </c>
      <c r="Q623" s="73">
        <v>2553.5099999999998</v>
      </c>
      <c r="R623" s="73">
        <v>2563.8399999999997</v>
      </c>
      <c r="S623" s="73">
        <v>2625.16</v>
      </c>
      <c r="T623" s="73">
        <v>2621.47</v>
      </c>
      <c r="U623" s="73">
        <v>2589.4699999999998</v>
      </c>
      <c r="V623" s="73">
        <v>2537.7399999999998</v>
      </c>
      <c r="W623" s="73">
        <v>2527.8999999999996</v>
      </c>
      <c r="X623" s="73">
        <v>2342.1699999999996</v>
      </c>
      <c r="Y623" s="73">
        <v>2173.14</v>
      </c>
    </row>
    <row r="624" spans="1:25" x14ac:dyDescent="0.2">
      <c r="A624" s="20">
        <v>14</v>
      </c>
      <c r="B624" s="73">
        <v>2157.8799999999997</v>
      </c>
      <c r="C624" s="73">
        <v>2056.0499999999997</v>
      </c>
      <c r="D624" s="73">
        <v>2029.35</v>
      </c>
      <c r="E624" s="73">
        <v>2012.3999999999999</v>
      </c>
      <c r="F624" s="73">
        <v>2026.9899999999998</v>
      </c>
      <c r="G624" s="73">
        <v>2066.58</v>
      </c>
      <c r="H624" s="73">
        <v>2133.67</v>
      </c>
      <c r="I624" s="73">
        <v>2143.5899999999997</v>
      </c>
      <c r="J624" s="73">
        <v>2238.4499999999998</v>
      </c>
      <c r="K624" s="73">
        <v>2439.12</v>
      </c>
      <c r="L624" s="73">
        <v>2547.8399999999997</v>
      </c>
      <c r="M624" s="73">
        <v>2553.7399999999998</v>
      </c>
      <c r="N624" s="73">
        <v>2552.33</v>
      </c>
      <c r="O624" s="73">
        <v>2552.0699999999997</v>
      </c>
      <c r="P624" s="73">
        <v>2551.94</v>
      </c>
      <c r="Q624" s="73">
        <v>2544</v>
      </c>
      <c r="R624" s="73">
        <v>2559.06</v>
      </c>
      <c r="S624" s="73">
        <v>2594.3799999999997</v>
      </c>
      <c r="T624" s="73">
        <v>2589.29</v>
      </c>
      <c r="U624" s="73">
        <v>2576.64</v>
      </c>
      <c r="V624" s="73">
        <v>2561.64</v>
      </c>
      <c r="W624" s="73">
        <v>2539.29</v>
      </c>
      <c r="X624" s="73">
        <v>2242.9199999999996</v>
      </c>
      <c r="Y624" s="73">
        <v>2135.3199999999997</v>
      </c>
    </row>
    <row r="625" spans="1:25" x14ac:dyDescent="0.2">
      <c r="A625" s="74">
        <v>15</v>
      </c>
      <c r="B625" s="73">
        <v>2041.4799999999998</v>
      </c>
      <c r="C625" s="73">
        <v>1942.4199999999998</v>
      </c>
      <c r="D625" s="73">
        <v>1866.35</v>
      </c>
      <c r="E625" s="73">
        <v>1814.62</v>
      </c>
      <c r="F625" s="73">
        <v>1897.4599999999998</v>
      </c>
      <c r="G625" s="73">
        <v>2137.4699999999998</v>
      </c>
      <c r="H625" s="73">
        <v>2167.9899999999998</v>
      </c>
      <c r="I625" s="73">
        <v>2360.56</v>
      </c>
      <c r="J625" s="73">
        <v>2443.16</v>
      </c>
      <c r="K625" s="73">
        <v>2462.7999999999997</v>
      </c>
      <c r="L625" s="73">
        <v>2477.6699999999996</v>
      </c>
      <c r="M625" s="73">
        <v>2512.9899999999998</v>
      </c>
      <c r="N625" s="73">
        <v>2501.81</v>
      </c>
      <c r="O625" s="73">
        <v>2508.8399999999997</v>
      </c>
      <c r="P625" s="73">
        <v>2499.5099999999998</v>
      </c>
      <c r="Q625" s="73">
        <v>2478.48</v>
      </c>
      <c r="R625" s="73">
        <v>2459.83</v>
      </c>
      <c r="S625" s="73">
        <v>2479.41</v>
      </c>
      <c r="T625" s="73">
        <v>2481.9699999999998</v>
      </c>
      <c r="U625" s="73">
        <v>2431.16</v>
      </c>
      <c r="V625" s="73">
        <v>2426.89</v>
      </c>
      <c r="W625" s="73">
        <v>2348.89</v>
      </c>
      <c r="X625" s="73">
        <v>2137.71</v>
      </c>
      <c r="Y625" s="73">
        <v>2022.54</v>
      </c>
    </row>
    <row r="626" spans="1:25" x14ac:dyDescent="0.2">
      <c r="A626" s="20">
        <v>16</v>
      </c>
      <c r="B626" s="73">
        <v>1974.79</v>
      </c>
      <c r="C626" s="73">
        <v>1857.6699999999998</v>
      </c>
      <c r="D626" s="73">
        <v>1811.1899999999998</v>
      </c>
      <c r="E626" s="73">
        <v>1766.4399999999998</v>
      </c>
      <c r="F626" s="73">
        <v>1836.8599999999997</v>
      </c>
      <c r="G626" s="73">
        <v>2004.4299999999998</v>
      </c>
      <c r="H626" s="73">
        <v>2159.2799999999997</v>
      </c>
      <c r="I626" s="73">
        <v>2430.5499999999997</v>
      </c>
      <c r="J626" s="73">
        <v>2527.6799999999998</v>
      </c>
      <c r="K626" s="73">
        <v>2557.7399999999998</v>
      </c>
      <c r="L626" s="73">
        <v>2577.98</v>
      </c>
      <c r="M626" s="73">
        <v>3134.9199999999996</v>
      </c>
      <c r="N626" s="73">
        <v>3131.5299999999997</v>
      </c>
      <c r="O626" s="73">
        <v>3132.19</v>
      </c>
      <c r="P626" s="73">
        <v>3131.14</v>
      </c>
      <c r="Q626" s="73">
        <v>2578.5299999999997</v>
      </c>
      <c r="R626" s="73">
        <v>2570.21</v>
      </c>
      <c r="S626" s="73">
        <v>2626.48</v>
      </c>
      <c r="T626" s="73">
        <v>2642.8199999999997</v>
      </c>
      <c r="U626" s="73">
        <v>2590.8799999999997</v>
      </c>
      <c r="V626" s="73">
        <v>2545.27</v>
      </c>
      <c r="W626" s="73">
        <v>2693.7799999999997</v>
      </c>
      <c r="X626" s="73">
        <v>2173.6299999999997</v>
      </c>
      <c r="Y626" s="73">
        <v>2069.02</v>
      </c>
    </row>
    <row r="627" spans="1:25" x14ac:dyDescent="0.2">
      <c r="A627" s="74">
        <v>17</v>
      </c>
      <c r="B627" s="73">
        <v>2037.56</v>
      </c>
      <c r="C627" s="73">
        <v>1915.2399999999998</v>
      </c>
      <c r="D627" s="73">
        <v>1845.5699999999997</v>
      </c>
      <c r="E627" s="73">
        <v>1833.5299999999997</v>
      </c>
      <c r="F627" s="73">
        <v>1910.29</v>
      </c>
      <c r="G627" s="73">
        <v>2031.85</v>
      </c>
      <c r="H627" s="73">
        <v>2166.8799999999997</v>
      </c>
      <c r="I627" s="73">
        <v>2470.25</v>
      </c>
      <c r="J627" s="73">
        <v>2581.1099999999997</v>
      </c>
      <c r="K627" s="73">
        <v>2642.62</v>
      </c>
      <c r="L627" s="73">
        <v>2663.81</v>
      </c>
      <c r="M627" s="73">
        <v>2696.72</v>
      </c>
      <c r="N627" s="73">
        <v>2683.56</v>
      </c>
      <c r="O627" s="73">
        <v>2699.6</v>
      </c>
      <c r="P627" s="73">
        <v>2704.2</v>
      </c>
      <c r="Q627" s="73">
        <v>2674.6</v>
      </c>
      <c r="R627" s="73">
        <v>2666.89</v>
      </c>
      <c r="S627" s="73">
        <v>2688.66</v>
      </c>
      <c r="T627" s="73">
        <v>2679</v>
      </c>
      <c r="U627" s="73">
        <v>2621.68</v>
      </c>
      <c r="V627" s="73">
        <v>2530.4499999999998</v>
      </c>
      <c r="W627" s="73">
        <v>2581.58</v>
      </c>
      <c r="X627" s="73">
        <v>2208.04</v>
      </c>
      <c r="Y627" s="73">
        <v>2095.65</v>
      </c>
    </row>
    <row r="628" spans="1:25" x14ac:dyDescent="0.2">
      <c r="A628" s="20">
        <v>18</v>
      </c>
      <c r="B628" s="73">
        <v>2025.4699999999998</v>
      </c>
      <c r="C628" s="73">
        <v>1969.29</v>
      </c>
      <c r="D628" s="73">
        <v>1910.31</v>
      </c>
      <c r="E628" s="73">
        <v>1898.31</v>
      </c>
      <c r="F628" s="73">
        <v>1975.7799999999997</v>
      </c>
      <c r="G628" s="73">
        <v>2054.91</v>
      </c>
      <c r="H628" s="73">
        <v>2179.1099999999997</v>
      </c>
      <c r="I628" s="73">
        <v>2489.04</v>
      </c>
      <c r="J628" s="73">
        <v>2617.6</v>
      </c>
      <c r="K628" s="73">
        <v>2677.6699999999996</v>
      </c>
      <c r="L628" s="73">
        <v>2689.22</v>
      </c>
      <c r="M628" s="73">
        <v>2756.5499999999997</v>
      </c>
      <c r="N628" s="73">
        <v>2980.8599999999997</v>
      </c>
      <c r="O628" s="73">
        <v>3012.73</v>
      </c>
      <c r="P628" s="73">
        <v>2716.25</v>
      </c>
      <c r="Q628" s="73">
        <v>2676.7799999999997</v>
      </c>
      <c r="R628" s="73">
        <v>2669.71</v>
      </c>
      <c r="S628" s="73">
        <v>2701.6299999999997</v>
      </c>
      <c r="T628" s="73">
        <v>2705.5699999999997</v>
      </c>
      <c r="U628" s="73">
        <v>2696.1099999999997</v>
      </c>
      <c r="V628" s="73">
        <v>2611.25</v>
      </c>
      <c r="W628" s="73">
        <v>2593.85</v>
      </c>
      <c r="X628" s="73">
        <v>2336.21</v>
      </c>
      <c r="Y628" s="73">
        <v>2110.87</v>
      </c>
    </row>
    <row r="629" spans="1:25" x14ac:dyDescent="0.2">
      <c r="A629" s="74">
        <v>19</v>
      </c>
      <c r="B629" s="73">
        <v>2044.1699999999998</v>
      </c>
      <c r="C629" s="73">
        <v>1983.5499999999997</v>
      </c>
      <c r="D629" s="73">
        <v>1948.9599999999998</v>
      </c>
      <c r="E629" s="73">
        <v>1930.3599999999997</v>
      </c>
      <c r="F629" s="73">
        <v>1990.08</v>
      </c>
      <c r="G629" s="73">
        <v>2077.98</v>
      </c>
      <c r="H629" s="73">
        <v>2336.21</v>
      </c>
      <c r="I629" s="73">
        <v>2532.2399999999998</v>
      </c>
      <c r="J629" s="73">
        <v>2693.8199999999997</v>
      </c>
      <c r="K629" s="73">
        <v>2729.1099999999997</v>
      </c>
      <c r="L629" s="73">
        <v>2743.2</v>
      </c>
      <c r="M629" s="73">
        <v>2796.68</v>
      </c>
      <c r="N629" s="73">
        <v>2783.18</v>
      </c>
      <c r="O629" s="73">
        <v>2787.45</v>
      </c>
      <c r="P629" s="73">
        <v>2785.62</v>
      </c>
      <c r="Q629" s="73">
        <v>2734.3799999999997</v>
      </c>
      <c r="R629" s="73">
        <v>2735.06</v>
      </c>
      <c r="S629" s="73">
        <v>2740.14</v>
      </c>
      <c r="T629" s="73">
        <v>2744.19</v>
      </c>
      <c r="U629" s="73">
        <v>2718.56</v>
      </c>
      <c r="V629" s="73">
        <v>2634.91</v>
      </c>
      <c r="W629" s="73">
        <v>2543.3399999999997</v>
      </c>
      <c r="X629" s="73">
        <v>2477.4899999999998</v>
      </c>
      <c r="Y629" s="73">
        <v>2153.0699999999997</v>
      </c>
    </row>
    <row r="630" spans="1:25" x14ac:dyDescent="0.2">
      <c r="A630" s="20">
        <v>20</v>
      </c>
      <c r="B630" s="73">
        <v>2128.4299999999998</v>
      </c>
      <c r="C630" s="73">
        <v>2059.9899999999998</v>
      </c>
      <c r="D630" s="73">
        <v>2019.9899999999998</v>
      </c>
      <c r="E630" s="73">
        <v>2000.27</v>
      </c>
      <c r="F630" s="73">
        <v>2016.85</v>
      </c>
      <c r="G630" s="73">
        <v>2062.37</v>
      </c>
      <c r="H630" s="73">
        <v>2128.3199999999997</v>
      </c>
      <c r="I630" s="73">
        <v>2237.8199999999997</v>
      </c>
      <c r="J630" s="73">
        <v>2459.0499999999997</v>
      </c>
      <c r="K630" s="73">
        <v>2592.5699999999997</v>
      </c>
      <c r="L630" s="73">
        <v>2633.6099999999997</v>
      </c>
      <c r="M630" s="73">
        <v>2641.1699999999996</v>
      </c>
      <c r="N630" s="73">
        <v>2615.89</v>
      </c>
      <c r="O630" s="73">
        <v>2615.8399999999997</v>
      </c>
      <c r="P630" s="73">
        <v>2610.2999999999997</v>
      </c>
      <c r="Q630" s="73">
        <v>2536.33</v>
      </c>
      <c r="R630" s="73">
        <v>2618.6299999999997</v>
      </c>
      <c r="S630" s="73">
        <v>2678.9199999999996</v>
      </c>
      <c r="T630" s="73">
        <v>2694.97</v>
      </c>
      <c r="U630" s="73">
        <v>2672.22</v>
      </c>
      <c r="V630" s="73">
        <v>2569.9299999999998</v>
      </c>
      <c r="W630" s="73">
        <v>2541.19</v>
      </c>
      <c r="X630" s="73">
        <v>2271.0499999999997</v>
      </c>
      <c r="Y630" s="73">
        <v>2144.91</v>
      </c>
    </row>
    <row r="631" spans="1:25" x14ac:dyDescent="0.2">
      <c r="A631" s="74">
        <v>21</v>
      </c>
      <c r="B631" s="73">
        <v>2067.75</v>
      </c>
      <c r="C631" s="73">
        <v>1961.6599999999999</v>
      </c>
      <c r="D631" s="73">
        <v>1859.9299999999998</v>
      </c>
      <c r="E631" s="73">
        <v>1831.9199999999998</v>
      </c>
      <c r="F631" s="73">
        <v>1842.81</v>
      </c>
      <c r="G631" s="73">
        <v>1895.0499999999997</v>
      </c>
      <c r="H631" s="73">
        <v>2019.77</v>
      </c>
      <c r="I631" s="73">
        <v>2054.04</v>
      </c>
      <c r="J631" s="73">
        <v>2122.7599999999998</v>
      </c>
      <c r="K631" s="73">
        <v>2350.35</v>
      </c>
      <c r="L631" s="73">
        <v>2465.62</v>
      </c>
      <c r="M631" s="73">
        <v>2479.5</v>
      </c>
      <c r="N631" s="73">
        <v>2485.2799999999997</v>
      </c>
      <c r="O631" s="73">
        <v>2495.3199999999997</v>
      </c>
      <c r="P631" s="73">
        <v>2502.1</v>
      </c>
      <c r="Q631" s="73">
        <v>2471.37</v>
      </c>
      <c r="R631" s="73">
        <v>2513.2599999999998</v>
      </c>
      <c r="S631" s="73">
        <v>2555.81</v>
      </c>
      <c r="T631" s="73">
        <v>2566.0299999999997</v>
      </c>
      <c r="U631" s="73">
        <v>2555.9299999999998</v>
      </c>
      <c r="V631" s="73">
        <v>2547.2799999999997</v>
      </c>
      <c r="W631" s="73">
        <v>2530.41</v>
      </c>
      <c r="X631" s="73">
        <v>2193.31</v>
      </c>
      <c r="Y631" s="73">
        <v>2082.9</v>
      </c>
    </row>
    <row r="632" spans="1:25" x14ac:dyDescent="0.2">
      <c r="A632" s="20">
        <v>22</v>
      </c>
      <c r="B632" s="73">
        <v>2062.2999999999997</v>
      </c>
      <c r="C632" s="73">
        <v>2002.6399999999999</v>
      </c>
      <c r="D632" s="73">
        <v>1986.4499999999998</v>
      </c>
      <c r="E632" s="73">
        <v>1956.5899999999997</v>
      </c>
      <c r="F632" s="73">
        <v>2026.85</v>
      </c>
      <c r="G632" s="73">
        <v>2091.4699999999998</v>
      </c>
      <c r="H632" s="73">
        <v>2378.7599999999998</v>
      </c>
      <c r="I632" s="73">
        <v>2549.35</v>
      </c>
      <c r="J632" s="73">
        <v>2693.87</v>
      </c>
      <c r="K632" s="73">
        <v>2725.87</v>
      </c>
      <c r="L632" s="73">
        <v>2744.23</v>
      </c>
      <c r="M632" s="73">
        <v>2755.54</v>
      </c>
      <c r="N632" s="73">
        <v>2740.6099999999997</v>
      </c>
      <c r="O632" s="73">
        <v>2750.6499999999996</v>
      </c>
      <c r="P632" s="73">
        <v>2748.24</v>
      </c>
      <c r="Q632" s="73">
        <v>2737.85</v>
      </c>
      <c r="R632" s="73">
        <v>2743.12</v>
      </c>
      <c r="S632" s="73">
        <v>2761.98</v>
      </c>
      <c r="T632" s="73">
        <v>2757.96</v>
      </c>
      <c r="U632" s="73">
        <v>2735.7799999999997</v>
      </c>
      <c r="V632" s="73">
        <v>2610.8199999999997</v>
      </c>
      <c r="W632" s="73">
        <v>2559.2599999999998</v>
      </c>
      <c r="X632" s="73">
        <v>2209.62</v>
      </c>
      <c r="Y632" s="73">
        <v>2104.7199999999998</v>
      </c>
    </row>
    <row r="633" spans="1:25" x14ac:dyDescent="0.2">
      <c r="A633" s="74">
        <v>23</v>
      </c>
      <c r="B633" s="73">
        <v>2069.12</v>
      </c>
      <c r="C633" s="73">
        <v>2025.4199999999998</v>
      </c>
      <c r="D633" s="73">
        <v>2001.8599999999997</v>
      </c>
      <c r="E633" s="73">
        <v>2012.62</v>
      </c>
      <c r="F633" s="73">
        <v>2054.56</v>
      </c>
      <c r="G633" s="73">
        <v>2135.23</v>
      </c>
      <c r="H633" s="73">
        <v>2414.9199999999996</v>
      </c>
      <c r="I633" s="73">
        <v>2590.19</v>
      </c>
      <c r="J633" s="73">
        <v>2773.1</v>
      </c>
      <c r="K633" s="73">
        <v>2812.97</v>
      </c>
      <c r="L633" s="73">
        <v>2829.08</v>
      </c>
      <c r="M633" s="73">
        <v>2836.75</v>
      </c>
      <c r="N633" s="73">
        <v>2817.3999999999996</v>
      </c>
      <c r="O633" s="73">
        <v>2817.75</v>
      </c>
      <c r="P633" s="73">
        <v>2816.6699999999996</v>
      </c>
      <c r="Q633" s="73">
        <v>2811.66</v>
      </c>
      <c r="R633" s="73">
        <v>2808.8399999999997</v>
      </c>
      <c r="S633" s="73">
        <v>2824.69</v>
      </c>
      <c r="T633" s="73">
        <v>2805.3999999999996</v>
      </c>
      <c r="U633" s="73">
        <v>2792.89</v>
      </c>
      <c r="V633" s="73">
        <v>2658.5699999999997</v>
      </c>
      <c r="W633" s="73">
        <v>2587.29</v>
      </c>
      <c r="X633" s="73">
        <v>2242.29</v>
      </c>
      <c r="Y633" s="73">
        <v>2130.0499999999997</v>
      </c>
    </row>
    <row r="634" spans="1:25" x14ac:dyDescent="0.2">
      <c r="A634" s="20">
        <v>24</v>
      </c>
      <c r="B634" s="73">
        <v>1943.0099999999998</v>
      </c>
      <c r="C634" s="73">
        <v>1820.56</v>
      </c>
      <c r="D634" s="73">
        <v>1813.08</v>
      </c>
      <c r="E634" s="73">
        <v>1803.37</v>
      </c>
      <c r="F634" s="73">
        <v>1867.1599999999999</v>
      </c>
      <c r="G634" s="73">
        <v>2011.7399999999998</v>
      </c>
      <c r="H634" s="73">
        <v>2209.7799999999997</v>
      </c>
      <c r="I634" s="73">
        <v>2464.56</v>
      </c>
      <c r="J634" s="73">
        <v>2541.27</v>
      </c>
      <c r="K634" s="73">
        <v>2555.35</v>
      </c>
      <c r="L634" s="73">
        <v>2596.2199999999998</v>
      </c>
      <c r="M634" s="73">
        <v>2583.66</v>
      </c>
      <c r="N634" s="73">
        <v>2578.4499999999998</v>
      </c>
      <c r="O634" s="73">
        <v>2579.29</v>
      </c>
      <c r="P634" s="73">
        <v>2578</v>
      </c>
      <c r="Q634" s="73">
        <v>2567.12</v>
      </c>
      <c r="R634" s="73">
        <v>2596.23</v>
      </c>
      <c r="S634" s="73">
        <v>2636.1699999999996</v>
      </c>
      <c r="T634" s="73">
        <v>2653.7799999999997</v>
      </c>
      <c r="U634" s="73">
        <v>2630.3799999999997</v>
      </c>
      <c r="V634" s="73">
        <v>2543.2799999999997</v>
      </c>
      <c r="W634" s="73">
        <v>2525.8599999999997</v>
      </c>
      <c r="X634" s="73">
        <v>2212.39</v>
      </c>
      <c r="Y634" s="73">
        <v>2084.5099999999998</v>
      </c>
    </row>
    <row r="635" spans="1:25" x14ac:dyDescent="0.2">
      <c r="A635" s="74">
        <v>25</v>
      </c>
      <c r="B635" s="73">
        <v>2026.8199999999997</v>
      </c>
      <c r="C635" s="73">
        <v>1966.5299999999997</v>
      </c>
      <c r="D635" s="73">
        <v>1935.1899999999998</v>
      </c>
      <c r="E635" s="73">
        <v>1922.2099999999998</v>
      </c>
      <c r="F635" s="73">
        <v>1996.54</v>
      </c>
      <c r="G635" s="73">
        <v>2080.94</v>
      </c>
      <c r="H635" s="73">
        <v>2362.6299999999997</v>
      </c>
      <c r="I635" s="73">
        <v>2548.37</v>
      </c>
      <c r="J635" s="73">
        <v>2705.06</v>
      </c>
      <c r="K635" s="73">
        <v>2730.3399999999997</v>
      </c>
      <c r="L635" s="73">
        <v>2746.6099999999997</v>
      </c>
      <c r="M635" s="73">
        <v>2760.23</v>
      </c>
      <c r="N635" s="73">
        <v>2744.7999999999997</v>
      </c>
      <c r="O635" s="73">
        <v>2768.6099999999997</v>
      </c>
      <c r="P635" s="73">
        <v>2766.2999999999997</v>
      </c>
      <c r="Q635" s="73">
        <v>2754.2599999999998</v>
      </c>
      <c r="R635" s="73">
        <v>2754.1099999999997</v>
      </c>
      <c r="S635" s="73">
        <v>2771.3199999999997</v>
      </c>
      <c r="T635" s="73">
        <v>2752.83</v>
      </c>
      <c r="U635" s="73">
        <v>2741.19</v>
      </c>
      <c r="V635" s="73">
        <v>2599.54</v>
      </c>
      <c r="W635" s="73">
        <v>2523.2599999999998</v>
      </c>
      <c r="X635" s="73">
        <v>2207.7599999999998</v>
      </c>
      <c r="Y635" s="73">
        <v>2085.0499999999997</v>
      </c>
    </row>
    <row r="636" spans="1:25" x14ac:dyDescent="0.2">
      <c r="A636" s="20">
        <v>26</v>
      </c>
      <c r="B636" s="73">
        <v>2066.48</v>
      </c>
      <c r="C636" s="73">
        <v>1998.08</v>
      </c>
      <c r="D636" s="73">
        <v>1937.8999999999999</v>
      </c>
      <c r="E636" s="73">
        <v>1914.3399999999997</v>
      </c>
      <c r="F636" s="73">
        <v>2003.4799999999998</v>
      </c>
      <c r="G636" s="73">
        <v>2085.2199999999998</v>
      </c>
      <c r="H636" s="73">
        <v>2393.75</v>
      </c>
      <c r="I636" s="73">
        <v>2594.5499999999997</v>
      </c>
      <c r="J636" s="73">
        <v>2745.8799999999997</v>
      </c>
      <c r="K636" s="73">
        <v>2788.75</v>
      </c>
      <c r="L636" s="73">
        <v>2806.66</v>
      </c>
      <c r="M636" s="73">
        <v>2795.33</v>
      </c>
      <c r="N636" s="73">
        <v>2793.02</v>
      </c>
      <c r="O636" s="73">
        <v>2794.25</v>
      </c>
      <c r="P636" s="73">
        <v>2800.62</v>
      </c>
      <c r="Q636" s="73">
        <v>2780.3599999999997</v>
      </c>
      <c r="R636" s="73">
        <v>2792.21</v>
      </c>
      <c r="S636" s="73">
        <v>2792.06</v>
      </c>
      <c r="T636" s="73">
        <v>2782.69</v>
      </c>
      <c r="U636" s="73">
        <v>2785.46</v>
      </c>
      <c r="V636" s="73">
        <v>2753.74</v>
      </c>
      <c r="W636" s="73">
        <v>2591.6799999999998</v>
      </c>
      <c r="X636" s="73">
        <v>2482.3199999999997</v>
      </c>
      <c r="Y636" s="73">
        <v>2151.87</v>
      </c>
    </row>
    <row r="637" spans="1:25" x14ac:dyDescent="0.2">
      <c r="A637" s="74">
        <v>27</v>
      </c>
      <c r="B637" s="73">
        <v>2156.66</v>
      </c>
      <c r="C637" s="73">
        <v>2101.2399999999998</v>
      </c>
      <c r="D637" s="73">
        <v>2058.83</v>
      </c>
      <c r="E637" s="73">
        <v>2041.2999999999997</v>
      </c>
      <c r="F637" s="73">
        <v>2061.48</v>
      </c>
      <c r="G637" s="73">
        <v>2087.9499999999998</v>
      </c>
      <c r="H637" s="73">
        <v>2147.3599999999997</v>
      </c>
      <c r="I637" s="73">
        <v>2291.2199999999998</v>
      </c>
      <c r="J637" s="73">
        <v>2446.5899999999997</v>
      </c>
      <c r="K637" s="73">
        <v>2492.85</v>
      </c>
      <c r="L637" s="73">
        <v>2552.7399999999998</v>
      </c>
      <c r="M637" s="73">
        <v>2587.3599999999997</v>
      </c>
      <c r="N637" s="73">
        <v>2458.1099999999997</v>
      </c>
      <c r="O637" s="73">
        <v>2452.6499999999996</v>
      </c>
      <c r="P637" s="73">
        <v>2453.2999999999997</v>
      </c>
      <c r="Q637" s="73">
        <v>2378.4699999999998</v>
      </c>
      <c r="R637" s="73">
        <v>2337.98</v>
      </c>
      <c r="S637" s="73">
        <v>2384.8799999999997</v>
      </c>
      <c r="T637" s="73">
        <v>2330.37</v>
      </c>
      <c r="U637" s="73">
        <v>2334.0299999999997</v>
      </c>
      <c r="V637" s="73">
        <v>2358.98</v>
      </c>
      <c r="W637" s="73">
        <v>2424.35</v>
      </c>
      <c r="X637" s="73">
        <v>2314.1699999999996</v>
      </c>
      <c r="Y637" s="73">
        <v>2128.41</v>
      </c>
    </row>
    <row r="638" spans="1:25" x14ac:dyDescent="0.2">
      <c r="A638" s="20">
        <v>28</v>
      </c>
      <c r="B638" s="73">
        <v>2082.2399999999998</v>
      </c>
      <c r="C638" s="73">
        <v>2024.1599999999999</v>
      </c>
      <c r="D638" s="73">
        <v>1970.0899999999997</v>
      </c>
      <c r="E638" s="73">
        <v>1947.4799999999998</v>
      </c>
      <c r="F638" s="73">
        <v>1987.4599999999998</v>
      </c>
      <c r="G638" s="73">
        <v>2019.52</v>
      </c>
      <c r="H638" s="73">
        <v>2081.7999999999997</v>
      </c>
      <c r="I638" s="73">
        <v>2088.77</v>
      </c>
      <c r="J638" s="73">
        <v>2169.89</v>
      </c>
      <c r="K638" s="73">
        <v>2425.6999999999998</v>
      </c>
      <c r="L638" s="73">
        <v>2458.19</v>
      </c>
      <c r="M638" s="73">
        <v>2463.3399999999997</v>
      </c>
      <c r="N638" s="73">
        <v>2463.9499999999998</v>
      </c>
      <c r="O638" s="73">
        <v>2453.7999999999997</v>
      </c>
      <c r="P638" s="73">
        <v>2475.6799999999998</v>
      </c>
      <c r="Q638" s="73">
        <v>2401.31</v>
      </c>
      <c r="R638" s="73">
        <v>2364.41</v>
      </c>
      <c r="S638" s="73">
        <v>2394.39</v>
      </c>
      <c r="T638" s="73">
        <v>2389.3399999999997</v>
      </c>
      <c r="U638" s="73">
        <v>2467.2199999999998</v>
      </c>
      <c r="V638" s="73">
        <v>2499.73</v>
      </c>
      <c r="W638" s="73">
        <v>2462.27</v>
      </c>
      <c r="X638" s="73">
        <v>2257.58</v>
      </c>
      <c r="Y638" s="73">
        <v>2082.1799999999998</v>
      </c>
    </row>
    <row r="639" spans="1:25" x14ac:dyDescent="0.2">
      <c r="A639" s="74">
        <v>29</v>
      </c>
      <c r="B639" s="73">
        <v>2047.9899999999998</v>
      </c>
      <c r="C639" s="73">
        <v>1799.12</v>
      </c>
      <c r="D639" s="73">
        <v>1746.9099999999999</v>
      </c>
      <c r="E639" s="73">
        <v>1739.4599999999998</v>
      </c>
      <c r="F639" s="73">
        <v>1989.1799999999998</v>
      </c>
      <c r="G639" s="73">
        <v>2087.6799999999998</v>
      </c>
      <c r="H639" s="73">
        <v>2349.3199999999997</v>
      </c>
      <c r="I639" s="73">
        <v>2543.1999999999998</v>
      </c>
      <c r="J639" s="73">
        <v>2690.08</v>
      </c>
      <c r="K639" s="73">
        <v>2725.8799999999997</v>
      </c>
      <c r="L639" s="73">
        <v>2750.6699999999996</v>
      </c>
      <c r="M639" s="73">
        <v>2766.19</v>
      </c>
      <c r="N639" s="73">
        <v>2747.43</v>
      </c>
      <c r="O639" s="73">
        <v>2756.95</v>
      </c>
      <c r="P639" s="73">
        <v>2756.69</v>
      </c>
      <c r="Q639" s="73">
        <v>2735.1699999999996</v>
      </c>
      <c r="R639" s="73">
        <v>2756.5299999999997</v>
      </c>
      <c r="S639" s="73">
        <v>2766.3799999999997</v>
      </c>
      <c r="T639" s="73">
        <v>2759.98</v>
      </c>
      <c r="U639" s="73">
        <v>2750.25</v>
      </c>
      <c r="V639" s="73">
        <v>2543.73</v>
      </c>
      <c r="W639" s="73">
        <v>2504.0499999999997</v>
      </c>
      <c r="X639" s="73">
        <v>2214.96</v>
      </c>
      <c r="Y639" s="73">
        <v>2088.94</v>
      </c>
    </row>
    <row r="640" spans="1:25" x14ac:dyDescent="0.2">
      <c r="A640" s="20">
        <v>30</v>
      </c>
      <c r="B640" s="73">
        <v>2050.14</v>
      </c>
      <c r="C640" s="73">
        <v>1961.0499999999997</v>
      </c>
      <c r="D640" s="73">
        <v>1875.9299999999998</v>
      </c>
      <c r="E640" s="73">
        <v>1851.6899999999998</v>
      </c>
      <c r="F640" s="73">
        <v>1963.1799999999998</v>
      </c>
      <c r="G640" s="73">
        <v>2071.7999999999997</v>
      </c>
      <c r="H640" s="73">
        <v>2347.83</v>
      </c>
      <c r="I640" s="73">
        <v>2533.6799999999998</v>
      </c>
      <c r="J640" s="73">
        <v>2705.0299999999997</v>
      </c>
      <c r="K640" s="73">
        <v>2733.62</v>
      </c>
      <c r="L640" s="73">
        <v>2752.89</v>
      </c>
      <c r="M640" s="73">
        <v>2733.54</v>
      </c>
      <c r="N640" s="73">
        <v>2687.47</v>
      </c>
      <c r="O640" s="73">
        <v>2692.22</v>
      </c>
      <c r="P640" s="73">
        <v>2688.56</v>
      </c>
      <c r="Q640" s="73">
        <v>2645.7</v>
      </c>
      <c r="R640" s="73">
        <v>2569.7199999999998</v>
      </c>
      <c r="S640" s="73">
        <v>2595.81</v>
      </c>
      <c r="T640" s="73">
        <v>2569.3199999999997</v>
      </c>
      <c r="U640" s="73">
        <v>2592.96</v>
      </c>
      <c r="V640" s="73">
        <v>2577.0499999999997</v>
      </c>
      <c r="W640" s="73">
        <v>2571.1</v>
      </c>
      <c r="X640" s="73">
        <v>2239.94</v>
      </c>
      <c r="Y640" s="73">
        <v>2106.1099999999997</v>
      </c>
    </row>
    <row r="642" spans="1:8" ht="24.75" customHeight="1" x14ac:dyDescent="0.2">
      <c r="A642" s="92" t="s">
        <v>192</v>
      </c>
      <c r="B642" s="92"/>
      <c r="C642" s="92"/>
      <c r="D642" s="92"/>
      <c r="E642" s="92"/>
      <c r="F642" s="92"/>
      <c r="G642" s="92"/>
      <c r="H642" s="77">
        <v>867133.49</v>
      </c>
    </row>
    <row r="643" spans="1:8" x14ac:dyDescent="0.2">
      <c r="A643" s="70"/>
      <c r="B643" s="70"/>
      <c r="C643" s="70"/>
      <c r="D643" s="70"/>
      <c r="E643" s="70"/>
      <c r="F643" s="70"/>
      <c r="G643" s="70"/>
      <c r="H643" s="78"/>
    </row>
    <row r="644" spans="1:8" ht="25.5" customHeight="1" x14ac:dyDescent="0.2">
      <c r="A644" s="92" t="s">
        <v>200</v>
      </c>
      <c r="B644" s="92"/>
      <c r="C644" s="92"/>
      <c r="D644" s="92"/>
      <c r="E644" s="92"/>
      <c r="F644" s="92"/>
      <c r="G644" s="92"/>
      <c r="H644" s="92"/>
    </row>
    <row r="646" spans="1:8" x14ac:dyDescent="0.2">
      <c r="A646" s="125"/>
      <c r="B646" s="126"/>
      <c r="C646" s="127"/>
      <c r="D646" s="131" t="s">
        <v>38</v>
      </c>
      <c r="E646" s="132"/>
      <c r="F646" s="132"/>
      <c r="G646" s="132"/>
      <c r="H646" s="133"/>
    </row>
    <row r="647" spans="1:8" x14ac:dyDescent="0.2">
      <c r="A647" s="128"/>
      <c r="B647" s="129"/>
      <c r="C647" s="130"/>
      <c r="D647" s="80" t="s">
        <v>4</v>
      </c>
      <c r="E647" s="80" t="s">
        <v>5</v>
      </c>
      <c r="F647" s="80" t="s">
        <v>6</v>
      </c>
      <c r="G647" s="80" t="s">
        <v>7</v>
      </c>
      <c r="H647" s="80" t="s">
        <v>8</v>
      </c>
    </row>
    <row r="648" spans="1:8" ht="28.5" customHeight="1" x14ac:dyDescent="0.2">
      <c r="A648" s="134" t="s">
        <v>196</v>
      </c>
      <c r="B648" s="135"/>
      <c r="C648" s="136"/>
      <c r="D648" s="79">
        <v>1014587.68</v>
      </c>
      <c r="E648" s="79">
        <v>1014587.68</v>
      </c>
      <c r="F648" s="79">
        <v>1092825.32</v>
      </c>
      <c r="G648" s="79">
        <v>1082804.81</v>
      </c>
      <c r="H648" s="79">
        <v>1182945.77</v>
      </c>
    </row>
  </sheetData>
  <mergeCells count="59">
    <mergeCell ref="A1:H1"/>
    <mergeCell ref="A3:H3"/>
    <mergeCell ref="A5:H5"/>
    <mergeCell ref="A7:H7"/>
    <mergeCell ref="A9:A10"/>
    <mergeCell ref="B9:Y9"/>
    <mergeCell ref="A43:A44"/>
    <mergeCell ref="B43:Y43"/>
    <mergeCell ref="A77:A78"/>
    <mergeCell ref="B77:Y77"/>
    <mergeCell ref="A111:A112"/>
    <mergeCell ref="B111:Y111"/>
    <mergeCell ref="A224:A225"/>
    <mergeCell ref="B224:Y224"/>
    <mergeCell ref="A145:A146"/>
    <mergeCell ref="B145:Y145"/>
    <mergeCell ref="A179:A180"/>
    <mergeCell ref="B179:Y179"/>
    <mergeCell ref="A212:G212"/>
    <mergeCell ref="A214:H214"/>
    <mergeCell ref="A216:C217"/>
    <mergeCell ref="D216:H216"/>
    <mergeCell ref="A218:C218"/>
    <mergeCell ref="A220:H220"/>
    <mergeCell ref="A222:H222"/>
    <mergeCell ref="A258:A259"/>
    <mergeCell ref="B258:Y258"/>
    <mergeCell ref="A292:A293"/>
    <mergeCell ref="B292:Y292"/>
    <mergeCell ref="A326:A327"/>
    <mergeCell ref="B326:Y326"/>
    <mergeCell ref="A439:A440"/>
    <mergeCell ref="B439:Y439"/>
    <mergeCell ref="A360:A361"/>
    <mergeCell ref="B360:Y360"/>
    <mergeCell ref="A394:A395"/>
    <mergeCell ref="B394:Y394"/>
    <mergeCell ref="A427:G427"/>
    <mergeCell ref="A429:H429"/>
    <mergeCell ref="A431:C432"/>
    <mergeCell ref="D431:H431"/>
    <mergeCell ref="A433:C433"/>
    <mergeCell ref="A435:H435"/>
    <mergeCell ref="A437:H437"/>
    <mergeCell ref="A473:A474"/>
    <mergeCell ref="B473:Y473"/>
    <mergeCell ref="A507:A508"/>
    <mergeCell ref="B507:Y507"/>
    <mergeCell ref="A541:A542"/>
    <mergeCell ref="B541:Y541"/>
    <mergeCell ref="A646:C647"/>
    <mergeCell ref="D646:H646"/>
    <mergeCell ref="A648:C648"/>
    <mergeCell ref="A575:A576"/>
    <mergeCell ref="B575:Y575"/>
    <mergeCell ref="A609:A610"/>
    <mergeCell ref="B609:Y609"/>
    <mergeCell ref="A642:G642"/>
    <mergeCell ref="A644:H644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52"/>
  <sheetViews>
    <sheetView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26" width="9.140625" style="26"/>
    <col min="52" max="16384" width="9.140625" style="26"/>
  </cols>
  <sheetData>
    <row r="1" spans="1:25" ht="58.5" customHeight="1" x14ac:dyDescent="0.2">
      <c r="A1" s="102" t="s">
        <v>65</v>
      </c>
      <c r="B1" s="102"/>
      <c r="C1" s="102"/>
      <c r="D1" s="102"/>
      <c r="E1" s="102"/>
      <c r="F1" s="102"/>
      <c r="G1" s="102"/>
      <c r="H1" s="102"/>
    </row>
    <row r="2" spans="1:25" ht="14.25" x14ac:dyDescent="0.2">
      <c r="A2" s="67"/>
      <c r="B2" s="67"/>
      <c r="C2" s="67"/>
      <c r="D2" s="67"/>
      <c r="E2" s="67"/>
      <c r="F2" s="67"/>
      <c r="G2" s="67"/>
      <c r="H2" s="67"/>
    </row>
    <row r="3" spans="1:25" ht="53.25" customHeight="1" x14ac:dyDescent="0.2">
      <c r="A3" s="103" t="s">
        <v>201</v>
      </c>
      <c r="B3" s="139"/>
      <c r="C3" s="139"/>
      <c r="D3" s="139"/>
      <c r="E3" s="139"/>
      <c r="F3" s="139"/>
      <c r="G3" s="139"/>
      <c r="H3" s="139"/>
    </row>
    <row r="5" spans="1:25" ht="26.25" customHeight="1" x14ac:dyDescent="0.2">
      <c r="A5" s="123" t="s">
        <v>141</v>
      </c>
      <c r="B5" s="123"/>
      <c r="C5" s="123"/>
      <c r="D5" s="123"/>
      <c r="E5" s="123"/>
      <c r="F5" s="123"/>
      <c r="G5" s="123"/>
      <c r="H5" s="123"/>
    </row>
    <row r="7" spans="1:25" x14ac:dyDescent="0.2">
      <c r="A7" s="137" t="s">
        <v>194</v>
      </c>
      <c r="B7" s="138"/>
      <c r="C7" s="138"/>
      <c r="D7" s="138"/>
      <c r="E7" s="138"/>
      <c r="F7" s="138"/>
      <c r="G7" s="138"/>
      <c r="H7" s="138"/>
    </row>
    <row r="9" spans="1:25" x14ac:dyDescent="0.2">
      <c r="A9" s="120" t="s">
        <v>143</v>
      </c>
      <c r="B9" s="122" t="s">
        <v>144</v>
      </c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</row>
    <row r="10" spans="1:25" x14ac:dyDescent="0.2">
      <c r="A10" s="121"/>
      <c r="B10" s="71" t="s">
        <v>145</v>
      </c>
      <c r="C10" s="71" t="s">
        <v>146</v>
      </c>
      <c r="D10" s="71" t="s">
        <v>147</v>
      </c>
      <c r="E10" s="71" t="s">
        <v>148</v>
      </c>
      <c r="F10" s="72" t="s">
        <v>149</v>
      </c>
      <c r="G10" s="71" t="s">
        <v>150</v>
      </c>
      <c r="H10" s="71" t="s">
        <v>151</v>
      </c>
      <c r="I10" s="71" t="s">
        <v>152</v>
      </c>
      <c r="J10" s="71" t="s">
        <v>153</v>
      </c>
      <c r="K10" s="71" t="s">
        <v>154</v>
      </c>
      <c r="L10" s="71" t="s">
        <v>155</v>
      </c>
      <c r="M10" s="71" t="s">
        <v>156</v>
      </c>
      <c r="N10" s="71" t="s">
        <v>157</v>
      </c>
      <c r="O10" s="71" t="s">
        <v>158</v>
      </c>
      <c r="P10" s="71" t="s">
        <v>159</v>
      </c>
      <c r="Q10" s="71" t="s">
        <v>160</v>
      </c>
      <c r="R10" s="71" t="s">
        <v>161</v>
      </c>
      <c r="S10" s="71" t="s">
        <v>162</v>
      </c>
      <c r="T10" s="71" t="s">
        <v>163</v>
      </c>
      <c r="U10" s="71" t="s">
        <v>164</v>
      </c>
      <c r="V10" s="71" t="s">
        <v>165</v>
      </c>
      <c r="W10" s="71" t="s">
        <v>166</v>
      </c>
      <c r="X10" s="71" t="s">
        <v>167</v>
      </c>
      <c r="Y10" s="71" t="s">
        <v>168</v>
      </c>
    </row>
    <row r="11" spans="1:25" x14ac:dyDescent="0.2">
      <c r="A11" s="20">
        <v>1</v>
      </c>
      <c r="B11" s="73">
        <v>1687.87</v>
      </c>
      <c r="C11" s="73">
        <v>1587.35</v>
      </c>
      <c r="D11" s="73">
        <v>1759.1299999999999</v>
      </c>
      <c r="E11" s="73">
        <v>1758.86</v>
      </c>
      <c r="F11" s="73">
        <v>1644.86</v>
      </c>
      <c r="G11" s="73">
        <v>1595.34</v>
      </c>
      <c r="H11" s="73">
        <v>1834.75</v>
      </c>
      <c r="I11" s="73">
        <v>1909.57</v>
      </c>
      <c r="J11" s="73">
        <v>2048.21</v>
      </c>
      <c r="K11" s="73">
        <v>2112.16</v>
      </c>
      <c r="L11" s="73">
        <v>2131.1</v>
      </c>
      <c r="M11" s="73">
        <v>2657.92</v>
      </c>
      <c r="N11" s="73">
        <v>2841.23</v>
      </c>
      <c r="O11" s="73">
        <v>2877.79</v>
      </c>
      <c r="P11" s="73">
        <v>2266.19</v>
      </c>
      <c r="Q11" s="73">
        <v>2071.02</v>
      </c>
      <c r="R11" s="73">
        <v>2073.7399999999998</v>
      </c>
      <c r="S11" s="73">
        <v>2101.73</v>
      </c>
      <c r="T11" s="73">
        <v>2142.2600000000002</v>
      </c>
      <c r="U11" s="73">
        <v>2121.54</v>
      </c>
      <c r="V11" s="73">
        <v>2089.31</v>
      </c>
      <c r="W11" s="73">
        <v>2098.2399999999998</v>
      </c>
      <c r="X11" s="73">
        <v>1953.23</v>
      </c>
      <c r="Y11" s="73">
        <v>1786.08</v>
      </c>
    </row>
    <row r="12" spans="1:25" x14ac:dyDescent="0.2">
      <c r="A12" s="20">
        <v>2</v>
      </c>
      <c r="B12" s="73">
        <v>1632.3899999999999</v>
      </c>
      <c r="C12" s="73">
        <v>1581.19</v>
      </c>
      <c r="D12" s="73">
        <v>1583.12</v>
      </c>
      <c r="E12" s="73">
        <v>1582.24</v>
      </c>
      <c r="F12" s="73">
        <v>1526.56</v>
      </c>
      <c r="G12" s="73">
        <v>1610.3999999999999</v>
      </c>
      <c r="H12" s="73">
        <v>1857.3</v>
      </c>
      <c r="I12" s="73">
        <v>1911.53</v>
      </c>
      <c r="J12" s="73">
        <v>2065.35</v>
      </c>
      <c r="K12" s="73">
        <v>2128.16</v>
      </c>
      <c r="L12" s="73">
        <v>2153.41</v>
      </c>
      <c r="M12" s="73">
        <v>2169.04</v>
      </c>
      <c r="N12" s="73">
        <v>2155.3000000000002</v>
      </c>
      <c r="O12" s="73">
        <v>2151.12</v>
      </c>
      <c r="P12" s="73">
        <v>2110.71</v>
      </c>
      <c r="Q12" s="73">
        <v>1994.71</v>
      </c>
      <c r="R12" s="73">
        <v>2015.62</v>
      </c>
      <c r="S12" s="73">
        <v>2062.9899999999998</v>
      </c>
      <c r="T12" s="73">
        <v>2089.6099999999997</v>
      </c>
      <c r="U12" s="73">
        <v>2024.1599999999999</v>
      </c>
      <c r="V12" s="73">
        <v>1964.6499999999999</v>
      </c>
      <c r="W12" s="73">
        <v>1965.98</v>
      </c>
      <c r="X12" s="73">
        <v>1958.46</v>
      </c>
      <c r="Y12" s="73">
        <v>1891.08</v>
      </c>
    </row>
    <row r="13" spans="1:25" x14ac:dyDescent="0.2">
      <c r="A13" s="74">
        <v>3</v>
      </c>
      <c r="B13" s="73">
        <v>1586.1</v>
      </c>
      <c r="C13" s="73">
        <v>1683.3799999999999</v>
      </c>
      <c r="D13" s="73">
        <v>1455.34</v>
      </c>
      <c r="E13" s="73">
        <v>1452.42</v>
      </c>
      <c r="F13" s="73">
        <v>1485.8899999999999</v>
      </c>
      <c r="G13" s="73">
        <v>1555.63</v>
      </c>
      <c r="H13" s="73">
        <v>1879.95</v>
      </c>
      <c r="I13" s="73">
        <v>1917.92</v>
      </c>
      <c r="J13" s="73">
        <v>2038.97</v>
      </c>
      <c r="K13" s="73">
        <v>2092.83</v>
      </c>
      <c r="L13" s="73">
        <v>2112.4300000000003</v>
      </c>
      <c r="M13" s="73">
        <v>2122.54</v>
      </c>
      <c r="N13" s="73">
        <v>2095.12</v>
      </c>
      <c r="O13" s="73">
        <v>2105.1999999999998</v>
      </c>
      <c r="P13" s="73">
        <v>2103.8999999999996</v>
      </c>
      <c r="Q13" s="73">
        <v>2042.8899999999999</v>
      </c>
      <c r="R13" s="73">
        <v>2050.25</v>
      </c>
      <c r="S13" s="73">
        <v>2076.3199999999997</v>
      </c>
      <c r="T13" s="73">
        <v>2091.9899999999998</v>
      </c>
      <c r="U13" s="73">
        <v>2055.2200000000003</v>
      </c>
      <c r="V13" s="73">
        <v>2040.31</v>
      </c>
      <c r="W13" s="73">
        <v>1997.58</v>
      </c>
      <c r="X13" s="73">
        <v>1771.37</v>
      </c>
      <c r="Y13" s="73">
        <v>1598.3899999999999</v>
      </c>
    </row>
    <row r="14" spans="1:25" x14ac:dyDescent="0.2">
      <c r="A14" s="20">
        <v>4</v>
      </c>
      <c r="B14" s="73">
        <v>1595.03</v>
      </c>
      <c r="C14" s="73">
        <v>1785.59</v>
      </c>
      <c r="D14" s="73">
        <v>1705.79</v>
      </c>
      <c r="E14" s="73">
        <v>1694.32</v>
      </c>
      <c r="F14" s="73">
        <v>1700.79</v>
      </c>
      <c r="G14" s="73">
        <v>1770.51</v>
      </c>
      <c r="H14" s="73">
        <v>1900.97</v>
      </c>
      <c r="I14" s="73">
        <v>1727.2</v>
      </c>
      <c r="J14" s="73">
        <v>1604.93</v>
      </c>
      <c r="K14" s="73">
        <v>1999.48</v>
      </c>
      <c r="L14" s="73">
        <v>2062.75</v>
      </c>
      <c r="M14" s="73">
        <v>2059.35</v>
      </c>
      <c r="N14" s="73">
        <v>2056.6499999999996</v>
      </c>
      <c r="O14" s="73">
        <v>2056.09</v>
      </c>
      <c r="P14" s="73">
        <v>2055.38</v>
      </c>
      <c r="Q14" s="73">
        <v>2043.45</v>
      </c>
      <c r="R14" s="73">
        <v>2064.4899999999998</v>
      </c>
      <c r="S14" s="73">
        <v>2070.33</v>
      </c>
      <c r="T14" s="73">
        <v>2109.71</v>
      </c>
      <c r="U14" s="73">
        <v>2068.62</v>
      </c>
      <c r="V14" s="73">
        <v>2040.31</v>
      </c>
      <c r="W14" s="73">
        <v>2077.62</v>
      </c>
      <c r="X14" s="73">
        <v>1922.04</v>
      </c>
      <c r="Y14" s="73">
        <v>1679.06</v>
      </c>
    </row>
    <row r="15" spans="1:25" x14ac:dyDescent="0.2">
      <c r="A15" s="74">
        <v>5</v>
      </c>
      <c r="B15" s="73">
        <v>1586.82</v>
      </c>
      <c r="C15" s="73">
        <v>1630.1</v>
      </c>
      <c r="D15" s="73">
        <v>1863.3</v>
      </c>
      <c r="E15" s="73">
        <v>1855.26</v>
      </c>
      <c r="F15" s="73">
        <v>1871.84</v>
      </c>
      <c r="G15" s="73">
        <v>1886.67</v>
      </c>
      <c r="H15" s="73">
        <v>1945.87</v>
      </c>
      <c r="I15" s="73">
        <v>1638.61</v>
      </c>
      <c r="J15" s="73">
        <v>1888.11</v>
      </c>
      <c r="K15" s="73">
        <v>1964.3799999999999</v>
      </c>
      <c r="L15" s="73">
        <v>2028.96</v>
      </c>
      <c r="M15" s="73">
        <v>2041.1</v>
      </c>
      <c r="N15" s="73">
        <v>2035</v>
      </c>
      <c r="O15" s="73">
        <v>2040.09</v>
      </c>
      <c r="P15" s="73">
        <v>2040.57</v>
      </c>
      <c r="Q15" s="73">
        <v>2019.09</v>
      </c>
      <c r="R15" s="73">
        <v>2030.73</v>
      </c>
      <c r="S15" s="73">
        <v>2090.27</v>
      </c>
      <c r="T15" s="73">
        <v>2100.8599999999997</v>
      </c>
      <c r="U15" s="73">
        <v>2070.4700000000003</v>
      </c>
      <c r="V15" s="73">
        <v>2034.8</v>
      </c>
      <c r="W15" s="73">
        <v>1984.34</v>
      </c>
      <c r="X15" s="73">
        <v>1853.21</v>
      </c>
      <c r="Y15" s="73">
        <v>1589.15</v>
      </c>
    </row>
    <row r="16" spans="1:25" x14ac:dyDescent="0.2">
      <c r="A16" s="20">
        <v>6</v>
      </c>
      <c r="B16" s="73">
        <v>1582.85</v>
      </c>
      <c r="C16" s="73">
        <v>1576.74</v>
      </c>
      <c r="D16" s="73">
        <v>1576.9699999999998</v>
      </c>
      <c r="E16" s="73">
        <v>1569.29</v>
      </c>
      <c r="F16" s="73">
        <v>1564.76</v>
      </c>
      <c r="G16" s="73">
        <v>1567.26</v>
      </c>
      <c r="H16" s="73">
        <v>1583.79</v>
      </c>
      <c r="I16" s="73">
        <v>1502.02</v>
      </c>
      <c r="J16" s="73">
        <v>769.19</v>
      </c>
      <c r="K16" s="73">
        <v>1889.98</v>
      </c>
      <c r="L16" s="73">
        <v>2102.96</v>
      </c>
      <c r="M16" s="73">
        <v>2099.2399999999998</v>
      </c>
      <c r="N16" s="73">
        <v>2093.71</v>
      </c>
      <c r="O16" s="73">
        <v>2107.6499999999996</v>
      </c>
      <c r="P16" s="73">
        <v>2102.6499999999996</v>
      </c>
      <c r="Q16" s="73">
        <v>1968.78</v>
      </c>
      <c r="R16" s="73">
        <v>1937.28</v>
      </c>
      <c r="S16" s="73">
        <v>2003.57</v>
      </c>
      <c r="T16" s="73">
        <v>2043.81</v>
      </c>
      <c r="U16" s="73">
        <v>2052.06</v>
      </c>
      <c r="V16" s="73">
        <v>2160.17</v>
      </c>
      <c r="W16" s="73">
        <v>2131</v>
      </c>
      <c r="X16" s="73">
        <v>2043.45</v>
      </c>
      <c r="Y16" s="73">
        <v>1776.35</v>
      </c>
    </row>
    <row r="17" spans="1:25" x14ac:dyDescent="0.2">
      <c r="A17" s="74">
        <v>7</v>
      </c>
      <c r="B17" s="73">
        <v>1539</v>
      </c>
      <c r="C17" s="73">
        <v>1569.62</v>
      </c>
      <c r="D17" s="73">
        <v>1568.4299999999998</v>
      </c>
      <c r="E17" s="73">
        <v>1498.8</v>
      </c>
      <c r="F17" s="73">
        <v>1504.77</v>
      </c>
      <c r="G17" s="73">
        <v>1507.13</v>
      </c>
      <c r="H17" s="73">
        <v>1569.3600000000001</v>
      </c>
      <c r="I17" s="73">
        <v>733.7</v>
      </c>
      <c r="J17" s="73">
        <v>755.89</v>
      </c>
      <c r="K17" s="73">
        <v>1527.1599999999999</v>
      </c>
      <c r="L17" s="73">
        <v>1786.31</v>
      </c>
      <c r="M17" s="73">
        <v>1902.37</v>
      </c>
      <c r="N17" s="73">
        <v>1900.12</v>
      </c>
      <c r="O17" s="73">
        <v>1954.67</v>
      </c>
      <c r="P17" s="73">
        <v>1921.6</v>
      </c>
      <c r="Q17" s="73">
        <v>1902</v>
      </c>
      <c r="R17" s="73">
        <v>1960.1</v>
      </c>
      <c r="S17" s="73">
        <v>2025.26</v>
      </c>
      <c r="T17" s="73">
        <v>2061.2399999999998</v>
      </c>
      <c r="U17" s="73">
        <v>2004.47</v>
      </c>
      <c r="V17" s="73">
        <v>1994</v>
      </c>
      <c r="W17" s="73">
        <v>1927.62</v>
      </c>
      <c r="X17" s="73">
        <v>1864.59</v>
      </c>
      <c r="Y17" s="73">
        <v>1719.53</v>
      </c>
    </row>
    <row r="18" spans="1:25" x14ac:dyDescent="0.2">
      <c r="A18" s="20">
        <v>8</v>
      </c>
      <c r="B18" s="73">
        <v>1740.46</v>
      </c>
      <c r="C18" s="73">
        <v>1703.6399999999999</v>
      </c>
      <c r="D18" s="73">
        <v>1479.4299999999998</v>
      </c>
      <c r="E18" s="73">
        <v>1459.94</v>
      </c>
      <c r="F18" s="73">
        <v>1503.1999999999998</v>
      </c>
      <c r="G18" s="73">
        <v>1586.9499999999998</v>
      </c>
      <c r="H18" s="73">
        <v>1876.59</v>
      </c>
      <c r="I18" s="73">
        <v>2006.43</v>
      </c>
      <c r="J18" s="73">
        <v>2155.09</v>
      </c>
      <c r="K18" s="73">
        <v>2197.7399999999998</v>
      </c>
      <c r="L18" s="73">
        <v>2233.5299999999997</v>
      </c>
      <c r="M18" s="73">
        <v>2251.23</v>
      </c>
      <c r="N18" s="73">
        <v>2227.92</v>
      </c>
      <c r="O18" s="73">
        <v>2248.7200000000003</v>
      </c>
      <c r="P18" s="73">
        <v>2242.0500000000002</v>
      </c>
      <c r="Q18" s="73">
        <v>2230.75</v>
      </c>
      <c r="R18" s="73">
        <v>2215.8999999999996</v>
      </c>
      <c r="S18" s="73">
        <v>2238.2200000000003</v>
      </c>
      <c r="T18" s="73">
        <v>2251.0100000000002</v>
      </c>
      <c r="U18" s="73">
        <v>2217.63</v>
      </c>
      <c r="V18" s="73">
        <v>2187.1099999999997</v>
      </c>
      <c r="W18" s="73">
        <v>2002.6599999999999</v>
      </c>
      <c r="X18" s="73">
        <v>1903.35</v>
      </c>
      <c r="Y18" s="73">
        <v>1596.35</v>
      </c>
    </row>
    <row r="19" spans="1:25" x14ac:dyDescent="0.2">
      <c r="A19" s="74">
        <v>9</v>
      </c>
      <c r="B19" s="73">
        <v>1575.85</v>
      </c>
      <c r="C19" s="73">
        <v>1490.19</v>
      </c>
      <c r="D19" s="73">
        <v>1450.57</v>
      </c>
      <c r="E19" s="73">
        <v>1451.07</v>
      </c>
      <c r="F19" s="73">
        <v>1498.6</v>
      </c>
      <c r="G19" s="73">
        <v>1569.2199999999998</v>
      </c>
      <c r="H19" s="73">
        <v>1718.98</v>
      </c>
      <c r="I19" s="73">
        <v>1564.49</v>
      </c>
      <c r="J19" s="73">
        <v>1939.26</v>
      </c>
      <c r="K19" s="73">
        <v>1981.6599999999999</v>
      </c>
      <c r="L19" s="73">
        <v>2015.47</v>
      </c>
      <c r="M19" s="73">
        <v>2092.31</v>
      </c>
      <c r="N19" s="73">
        <v>2070.02</v>
      </c>
      <c r="O19" s="73">
        <v>2117.3199999999997</v>
      </c>
      <c r="P19" s="73">
        <v>2082.96</v>
      </c>
      <c r="Q19" s="73">
        <v>2005.62</v>
      </c>
      <c r="R19" s="73">
        <v>1990.55</v>
      </c>
      <c r="S19" s="73">
        <v>2020.93</v>
      </c>
      <c r="T19" s="73">
        <v>2042.09</v>
      </c>
      <c r="U19" s="73">
        <v>2012.7</v>
      </c>
      <c r="V19" s="73">
        <v>1988.84</v>
      </c>
      <c r="W19" s="73">
        <v>1918.01</v>
      </c>
      <c r="X19" s="73">
        <v>1612.21</v>
      </c>
      <c r="Y19" s="73">
        <v>1504.28</v>
      </c>
    </row>
    <row r="20" spans="1:25" x14ac:dyDescent="0.2">
      <c r="A20" s="20">
        <v>10</v>
      </c>
      <c r="B20" s="73">
        <v>1453.9299999999998</v>
      </c>
      <c r="C20" s="73">
        <v>1378.1599999999999</v>
      </c>
      <c r="D20" s="73">
        <v>1329.4299999999998</v>
      </c>
      <c r="E20" s="73">
        <v>1346.9499999999998</v>
      </c>
      <c r="F20" s="73">
        <v>1387.69</v>
      </c>
      <c r="G20" s="73">
        <v>1477.58</v>
      </c>
      <c r="H20" s="73">
        <v>1651.2</v>
      </c>
      <c r="I20" s="73">
        <v>1791.72</v>
      </c>
      <c r="J20" s="73">
        <v>1932.01</v>
      </c>
      <c r="K20" s="73">
        <v>1988.97</v>
      </c>
      <c r="L20" s="73">
        <v>2006.79</v>
      </c>
      <c r="M20" s="73">
        <v>2073.5500000000002</v>
      </c>
      <c r="N20" s="73">
        <v>2052.1499999999996</v>
      </c>
      <c r="O20" s="73">
        <v>2070.6499999999996</v>
      </c>
      <c r="P20" s="73">
        <v>2052.3999999999996</v>
      </c>
      <c r="Q20" s="73">
        <v>2023.6399999999999</v>
      </c>
      <c r="R20" s="73">
        <v>2015.6499999999999</v>
      </c>
      <c r="S20" s="73">
        <v>2039.06</v>
      </c>
      <c r="T20" s="73">
        <v>2046.25</v>
      </c>
      <c r="U20" s="73">
        <v>2007.98</v>
      </c>
      <c r="V20" s="73">
        <v>1995.27</v>
      </c>
      <c r="W20" s="73">
        <v>1883.56</v>
      </c>
      <c r="X20" s="73">
        <v>1651.36</v>
      </c>
      <c r="Y20" s="73">
        <v>1513.42</v>
      </c>
    </row>
    <row r="21" spans="1:25" x14ac:dyDescent="0.2">
      <c r="A21" s="74">
        <v>11</v>
      </c>
      <c r="B21" s="73">
        <v>1488.35</v>
      </c>
      <c r="C21" s="73">
        <v>1415.85</v>
      </c>
      <c r="D21" s="73">
        <v>1383.6799999999998</v>
      </c>
      <c r="E21" s="73">
        <v>1377.6100000000001</v>
      </c>
      <c r="F21" s="73">
        <v>1410.34</v>
      </c>
      <c r="G21" s="73">
        <v>1502.01</v>
      </c>
      <c r="H21" s="73">
        <v>1685.11</v>
      </c>
      <c r="I21" s="73">
        <v>1799.37</v>
      </c>
      <c r="J21" s="73">
        <v>1937.93</v>
      </c>
      <c r="K21" s="73">
        <v>1995</v>
      </c>
      <c r="L21" s="73">
        <v>2024.45</v>
      </c>
      <c r="M21" s="73">
        <v>2088.7399999999998</v>
      </c>
      <c r="N21" s="73">
        <v>2079.35</v>
      </c>
      <c r="O21" s="73">
        <v>2095.4300000000003</v>
      </c>
      <c r="P21" s="73">
        <v>2080.67</v>
      </c>
      <c r="Q21" s="73">
        <v>2046.85</v>
      </c>
      <c r="R21" s="73">
        <v>2040.17</v>
      </c>
      <c r="S21" s="73">
        <v>2057.75</v>
      </c>
      <c r="T21" s="73">
        <v>2060.7600000000002</v>
      </c>
      <c r="U21" s="73">
        <v>2023.28</v>
      </c>
      <c r="V21" s="73">
        <v>1978.8</v>
      </c>
      <c r="W21" s="73">
        <v>1931.24</v>
      </c>
      <c r="X21" s="73">
        <v>1692.3999999999999</v>
      </c>
      <c r="Y21" s="73">
        <v>1562.52</v>
      </c>
    </row>
    <row r="22" spans="1:25" x14ac:dyDescent="0.2">
      <c r="A22" s="20">
        <v>12</v>
      </c>
      <c r="B22" s="73">
        <v>1502.1799999999998</v>
      </c>
      <c r="C22" s="73">
        <v>1414.53</v>
      </c>
      <c r="D22" s="73">
        <v>1375.48</v>
      </c>
      <c r="E22" s="73">
        <v>1367.81</v>
      </c>
      <c r="F22" s="73">
        <v>1414.38</v>
      </c>
      <c r="G22" s="73">
        <v>1500.23</v>
      </c>
      <c r="H22" s="73">
        <v>1699.8999999999999</v>
      </c>
      <c r="I22" s="73">
        <v>1886.3</v>
      </c>
      <c r="J22" s="73">
        <v>2034.72</v>
      </c>
      <c r="K22" s="73">
        <v>2087.75</v>
      </c>
      <c r="L22" s="73">
        <v>2113.5299999999997</v>
      </c>
      <c r="M22" s="73">
        <v>2147.31</v>
      </c>
      <c r="N22" s="73">
        <v>2121.6</v>
      </c>
      <c r="O22" s="73">
        <v>2138.0699999999997</v>
      </c>
      <c r="P22" s="73">
        <v>2133.9300000000003</v>
      </c>
      <c r="Q22" s="73">
        <v>2109.42</v>
      </c>
      <c r="R22" s="73">
        <v>2101.9300000000003</v>
      </c>
      <c r="S22" s="73">
        <v>2120.06</v>
      </c>
      <c r="T22" s="73">
        <v>2123.5299999999997</v>
      </c>
      <c r="U22" s="73">
        <v>2096.1</v>
      </c>
      <c r="V22" s="73">
        <v>2078</v>
      </c>
      <c r="W22" s="73">
        <v>2014.48</v>
      </c>
      <c r="X22" s="73">
        <v>1923.05</v>
      </c>
      <c r="Y22" s="73">
        <v>1636.8899999999999</v>
      </c>
    </row>
    <row r="23" spans="1:25" x14ac:dyDescent="0.2">
      <c r="A23" s="74">
        <v>13</v>
      </c>
      <c r="B23" s="73">
        <v>1617.28</v>
      </c>
      <c r="C23" s="73">
        <v>1535.99</v>
      </c>
      <c r="D23" s="73">
        <v>1490.1599999999999</v>
      </c>
      <c r="E23" s="73">
        <v>1468.29</v>
      </c>
      <c r="F23" s="73">
        <v>1487.01</v>
      </c>
      <c r="G23" s="73">
        <v>1527.98</v>
      </c>
      <c r="H23" s="73">
        <v>1602.1599999999999</v>
      </c>
      <c r="I23" s="73">
        <v>1656.17</v>
      </c>
      <c r="J23" s="73">
        <v>1870.21</v>
      </c>
      <c r="K23" s="73">
        <v>1944.84</v>
      </c>
      <c r="L23" s="73">
        <v>1998.49</v>
      </c>
      <c r="M23" s="73">
        <v>2001.7</v>
      </c>
      <c r="N23" s="73">
        <v>1999.24</v>
      </c>
      <c r="O23" s="73">
        <v>2000.35</v>
      </c>
      <c r="P23" s="73">
        <v>2004.29</v>
      </c>
      <c r="Q23" s="73">
        <v>1991.3</v>
      </c>
      <c r="R23" s="73">
        <v>2001.6299999999999</v>
      </c>
      <c r="S23" s="73">
        <v>2062.9499999999998</v>
      </c>
      <c r="T23" s="73">
        <v>2059.2600000000002</v>
      </c>
      <c r="U23" s="73">
        <v>2027.26</v>
      </c>
      <c r="V23" s="73">
        <v>1975.53</v>
      </c>
      <c r="W23" s="73">
        <v>1965.69</v>
      </c>
      <c r="X23" s="73">
        <v>1779.96</v>
      </c>
      <c r="Y23" s="73">
        <v>1610.93</v>
      </c>
    </row>
    <row r="24" spans="1:25" x14ac:dyDescent="0.2">
      <c r="A24" s="20">
        <v>14</v>
      </c>
      <c r="B24" s="73">
        <v>1595.67</v>
      </c>
      <c r="C24" s="73">
        <v>1493.84</v>
      </c>
      <c r="D24" s="73">
        <v>1467.1399999999999</v>
      </c>
      <c r="E24" s="73">
        <v>1450.19</v>
      </c>
      <c r="F24" s="73">
        <v>1464.78</v>
      </c>
      <c r="G24" s="73">
        <v>1504.37</v>
      </c>
      <c r="H24" s="73">
        <v>1571.46</v>
      </c>
      <c r="I24" s="73">
        <v>1581.38</v>
      </c>
      <c r="J24" s="73">
        <v>1676.24</v>
      </c>
      <c r="K24" s="73">
        <v>1876.9099999999999</v>
      </c>
      <c r="L24" s="73">
        <v>1985.6299999999999</v>
      </c>
      <c r="M24" s="73">
        <v>1991.53</v>
      </c>
      <c r="N24" s="73">
        <v>1990.12</v>
      </c>
      <c r="O24" s="73">
        <v>1989.86</v>
      </c>
      <c r="P24" s="73">
        <v>1989.73</v>
      </c>
      <c r="Q24" s="73">
        <v>1981.79</v>
      </c>
      <c r="R24" s="73">
        <v>1996.85</v>
      </c>
      <c r="S24" s="73">
        <v>2032.17</v>
      </c>
      <c r="T24" s="73">
        <v>2027.08</v>
      </c>
      <c r="U24" s="73">
        <v>2014.43</v>
      </c>
      <c r="V24" s="73">
        <v>1999.43</v>
      </c>
      <c r="W24" s="73">
        <v>1977.08</v>
      </c>
      <c r="X24" s="73">
        <v>1680.71</v>
      </c>
      <c r="Y24" s="73">
        <v>1573.1100000000001</v>
      </c>
    </row>
    <row r="25" spans="1:25" x14ac:dyDescent="0.2">
      <c r="A25" s="74">
        <v>15</v>
      </c>
      <c r="B25" s="73">
        <v>1479.27</v>
      </c>
      <c r="C25" s="73">
        <v>1380.21</v>
      </c>
      <c r="D25" s="73">
        <v>1304.1399999999999</v>
      </c>
      <c r="E25" s="73">
        <v>1252.4099999999999</v>
      </c>
      <c r="F25" s="73">
        <v>1335.25</v>
      </c>
      <c r="G25" s="73">
        <v>1575.26</v>
      </c>
      <c r="H25" s="73">
        <v>1605.78</v>
      </c>
      <c r="I25" s="73">
        <v>1798.35</v>
      </c>
      <c r="J25" s="73">
        <v>1880.95</v>
      </c>
      <c r="K25" s="73">
        <v>1900.59</v>
      </c>
      <c r="L25" s="73">
        <v>1915.46</v>
      </c>
      <c r="M25" s="73">
        <v>1950.78</v>
      </c>
      <c r="N25" s="73">
        <v>1939.6</v>
      </c>
      <c r="O25" s="73">
        <v>1946.6299999999999</v>
      </c>
      <c r="P25" s="73">
        <v>1937.3</v>
      </c>
      <c r="Q25" s="73">
        <v>1916.27</v>
      </c>
      <c r="R25" s="73">
        <v>1897.62</v>
      </c>
      <c r="S25" s="73">
        <v>1917.2</v>
      </c>
      <c r="T25" s="73">
        <v>1919.76</v>
      </c>
      <c r="U25" s="73">
        <v>1868.95</v>
      </c>
      <c r="V25" s="73">
        <v>1864.68</v>
      </c>
      <c r="W25" s="73">
        <v>1786.68</v>
      </c>
      <c r="X25" s="73">
        <v>1575.5</v>
      </c>
      <c r="Y25" s="73">
        <v>1460.33</v>
      </c>
    </row>
    <row r="26" spans="1:25" x14ac:dyDescent="0.2">
      <c r="A26" s="20">
        <v>16</v>
      </c>
      <c r="B26" s="73">
        <v>1412.58</v>
      </c>
      <c r="C26" s="73">
        <v>1295.46</v>
      </c>
      <c r="D26" s="73">
        <v>1248.98</v>
      </c>
      <c r="E26" s="73">
        <v>1204.23</v>
      </c>
      <c r="F26" s="73">
        <v>1274.6500000000001</v>
      </c>
      <c r="G26" s="73">
        <v>1442.2199999999998</v>
      </c>
      <c r="H26" s="73">
        <v>1597.07</v>
      </c>
      <c r="I26" s="73">
        <v>1868.34</v>
      </c>
      <c r="J26" s="73">
        <v>1965.47</v>
      </c>
      <c r="K26" s="73">
        <v>1995.53</v>
      </c>
      <c r="L26" s="73">
        <v>2015.77</v>
      </c>
      <c r="M26" s="73">
        <v>2572.71</v>
      </c>
      <c r="N26" s="73">
        <v>2569.3199999999997</v>
      </c>
      <c r="O26" s="73">
        <v>2569.98</v>
      </c>
      <c r="P26" s="73">
        <v>2568.9300000000003</v>
      </c>
      <c r="Q26" s="73">
        <v>2016.32</v>
      </c>
      <c r="R26" s="73">
        <v>2008</v>
      </c>
      <c r="S26" s="73">
        <v>2064.27</v>
      </c>
      <c r="T26" s="73">
        <v>2080.6099999999997</v>
      </c>
      <c r="U26" s="73">
        <v>2028.67</v>
      </c>
      <c r="V26" s="73">
        <v>1983.06</v>
      </c>
      <c r="W26" s="73">
        <v>2131.5699999999997</v>
      </c>
      <c r="X26" s="73">
        <v>1611.42</v>
      </c>
      <c r="Y26" s="73">
        <v>1506.81</v>
      </c>
    </row>
    <row r="27" spans="1:25" x14ac:dyDescent="0.2">
      <c r="A27" s="74">
        <v>17</v>
      </c>
      <c r="B27" s="73">
        <v>1475.35</v>
      </c>
      <c r="C27" s="73">
        <v>1353.03</v>
      </c>
      <c r="D27" s="73">
        <v>1283.3600000000001</v>
      </c>
      <c r="E27" s="73">
        <v>1271.32</v>
      </c>
      <c r="F27" s="73">
        <v>1348.08</v>
      </c>
      <c r="G27" s="73">
        <v>1469.6399999999999</v>
      </c>
      <c r="H27" s="73">
        <v>1604.67</v>
      </c>
      <c r="I27" s="73">
        <v>1908.04</v>
      </c>
      <c r="J27" s="73">
        <v>2018.8999999999999</v>
      </c>
      <c r="K27" s="73">
        <v>2080.41</v>
      </c>
      <c r="L27" s="73">
        <v>2101.6</v>
      </c>
      <c r="M27" s="73">
        <v>2134.5100000000002</v>
      </c>
      <c r="N27" s="73">
        <v>2121.35</v>
      </c>
      <c r="O27" s="73">
        <v>2137.39</v>
      </c>
      <c r="P27" s="73">
        <v>2141.9899999999998</v>
      </c>
      <c r="Q27" s="73">
        <v>2112.39</v>
      </c>
      <c r="R27" s="73">
        <v>2104.6800000000003</v>
      </c>
      <c r="S27" s="73">
        <v>2126.4499999999998</v>
      </c>
      <c r="T27" s="73">
        <v>2116.79</v>
      </c>
      <c r="U27" s="73">
        <v>2059.4700000000003</v>
      </c>
      <c r="V27" s="73">
        <v>1968.24</v>
      </c>
      <c r="W27" s="73">
        <v>2019.37</v>
      </c>
      <c r="X27" s="73">
        <v>1645.83</v>
      </c>
      <c r="Y27" s="73">
        <v>1533.44</v>
      </c>
    </row>
    <row r="28" spans="1:25" x14ac:dyDescent="0.2">
      <c r="A28" s="20">
        <v>18</v>
      </c>
      <c r="B28" s="73">
        <v>1463.26</v>
      </c>
      <c r="C28" s="73">
        <v>1407.08</v>
      </c>
      <c r="D28" s="73">
        <v>1348.1</v>
      </c>
      <c r="E28" s="73">
        <v>1336.1</v>
      </c>
      <c r="F28" s="73">
        <v>1413.57</v>
      </c>
      <c r="G28" s="73">
        <v>1492.6999999999998</v>
      </c>
      <c r="H28" s="73">
        <v>1616.8999999999999</v>
      </c>
      <c r="I28" s="73">
        <v>1926.83</v>
      </c>
      <c r="J28" s="73">
        <v>2055.39</v>
      </c>
      <c r="K28" s="73">
        <v>2115.46</v>
      </c>
      <c r="L28" s="73">
        <v>2127.0100000000002</v>
      </c>
      <c r="M28" s="73">
        <v>2194.34</v>
      </c>
      <c r="N28" s="73">
        <v>2418.6499999999996</v>
      </c>
      <c r="O28" s="73">
        <v>2450.52</v>
      </c>
      <c r="P28" s="73">
        <v>2154.04</v>
      </c>
      <c r="Q28" s="73">
        <v>2114.5699999999997</v>
      </c>
      <c r="R28" s="73">
        <v>2107.5</v>
      </c>
      <c r="S28" s="73">
        <v>2139.42</v>
      </c>
      <c r="T28" s="73">
        <v>2143.3599999999997</v>
      </c>
      <c r="U28" s="73">
        <v>2133.8999999999996</v>
      </c>
      <c r="V28" s="73">
        <v>2049.04</v>
      </c>
      <c r="W28" s="73">
        <v>2031.6399999999999</v>
      </c>
      <c r="X28" s="73">
        <v>1774</v>
      </c>
      <c r="Y28" s="73">
        <v>1548.6599999999999</v>
      </c>
    </row>
    <row r="29" spans="1:25" x14ac:dyDescent="0.2">
      <c r="A29" s="74">
        <v>19</v>
      </c>
      <c r="B29" s="73">
        <v>1481.96</v>
      </c>
      <c r="C29" s="73">
        <v>1421.34</v>
      </c>
      <c r="D29" s="73">
        <v>1386.75</v>
      </c>
      <c r="E29" s="73">
        <v>1368.15</v>
      </c>
      <c r="F29" s="73">
        <v>1427.87</v>
      </c>
      <c r="G29" s="73">
        <v>1515.77</v>
      </c>
      <c r="H29" s="73">
        <v>1774</v>
      </c>
      <c r="I29" s="73">
        <v>1970.03</v>
      </c>
      <c r="J29" s="73">
        <v>2131.6099999999997</v>
      </c>
      <c r="K29" s="73">
        <v>2166.8999999999996</v>
      </c>
      <c r="L29" s="73">
        <v>2180.9899999999998</v>
      </c>
      <c r="M29" s="73">
        <v>2234.4700000000003</v>
      </c>
      <c r="N29" s="73">
        <v>2220.9700000000003</v>
      </c>
      <c r="O29" s="73">
        <v>2225.2399999999998</v>
      </c>
      <c r="P29" s="73">
        <v>2223.41</v>
      </c>
      <c r="Q29" s="73">
        <v>2172.17</v>
      </c>
      <c r="R29" s="73">
        <v>2172.85</v>
      </c>
      <c r="S29" s="73">
        <v>2177.9300000000003</v>
      </c>
      <c r="T29" s="73">
        <v>2181.98</v>
      </c>
      <c r="U29" s="73">
        <v>2156.35</v>
      </c>
      <c r="V29" s="73">
        <v>2072.6999999999998</v>
      </c>
      <c r="W29" s="73">
        <v>1981.1299999999999</v>
      </c>
      <c r="X29" s="73">
        <v>1915.28</v>
      </c>
      <c r="Y29" s="73">
        <v>1590.8600000000001</v>
      </c>
    </row>
    <row r="30" spans="1:25" x14ac:dyDescent="0.2">
      <c r="A30" s="20">
        <v>20</v>
      </c>
      <c r="B30" s="73">
        <v>1566.2199999999998</v>
      </c>
      <c r="C30" s="73">
        <v>1497.78</v>
      </c>
      <c r="D30" s="73">
        <v>1457.78</v>
      </c>
      <c r="E30" s="73">
        <v>1438.06</v>
      </c>
      <c r="F30" s="73">
        <v>1454.6399999999999</v>
      </c>
      <c r="G30" s="73">
        <v>1500.1599999999999</v>
      </c>
      <c r="H30" s="73">
        <v>1566.1100000000001</v>
      </c>
      <c r="I30" s="73">
        <v>1675.61</v>
      </c>
      <c r="J30" s="73">
        <v>1896.84</v>
      </c>
      <c r="K30" s="73">
        <v>2030.36</v>
      </c>
      <c r="L30" s="73">
        <v>2071.3999999999996</v>
      </c>
      <c r="M30" s="73">
        <v>2078.96</v>
      </c>
      <c r="N30" s="73">
        <v>2053.6800000000003</v>
      </c>
      <c r="O30" s="73">
        <v>2053.63</v>
      </c>
      <c r="P30" s="73">
        <v>2048.09</v>
      </c>
      <c r="Q30" s="73">
        <v>1974.12</v>
      </c>
      <c r="R30" s="73">
        <v>2056.42</v>
      </c>
      <c r="S30" s="73">
        <v>2116.71</v>
      </c>
      <c r="T30" s="73">
        <v>2132.7600000000002</v>
      </c>
      <c r="U30" s="73">
        <v>2110.0100000000002</v>
      </c>
      <c r="V30" s="73">
        <v>2007.72</v>
      </c>
      <c r="W30" s="73">
        <v>1978.98</v>
      </c>
      <c r="X30" s="73">
        <v>1708.84</v>
      </c>
      <c r="Y30" s="73">
        <v>1582.6999999999998</v>
      </c>
    </row>
    <row r="31" spans="1:25" x14ac:dyDescent="0.2">
      <c r="A31" s="74">
        <v>21</v>
      </c>
      <c r="B31" s="73">
        <v>1505.54</v>
      </c>
      <c r="C31" s="73">
        <v>1399.4499999999998</v>
      </c>
      <c r="D31" s="73">
        <v>1297.7199999999998</v>
      </c>
      <c r="E31" s="73">
        <v>1269.71</v>
      </c>
      <c r="F31" s="73">
        <v>1280.5999999999999</v>
      </c>
      <c r="G31" s="73">
        <v>1332.84</v>
      </c>
      <c r="H31" s="73">
        <v>1457.56</v>
      </c>
      <c r="I31" s="73">
        <v>1491.83</v>
      </c>
      <c r="J31" s="73">
        <v>1560.55</v>
      </c>
      <c r="K31" s="73">
        <v>1788.1399999999999</v>
      </c>
      <c r="L31" s="73">
        <v>1903.4099999999999</v>
      </c>
      <c r="M31" s="73">
        <v>1917.29</v>
      </c>
      <c r="N31" s="73">
        <v>1923.07</v>
      </c>
      <c r="O31" s="73">
        <v>1933.11</v>
      </c>
      <c r="P31" s="73">
        <v>1939.8899999999999</v>
      </c>
      <c r="Q31" s="73">
        <v>1909.1599999999999</v>
      </c>
      <c r="R31" s="73">
        <v>1951.05</v>
      </c>
      <c r="S31" s="73">
        <v>1993.6</v>
      </c>
      <c r="T31" s="73">
        <v>2003.82</v>
      </c>
      <c r="U31" s="73">
        <v>1993.72</v>
      </c>
      <c r="V31" s="73">
        <v>1985.07</v>
      </c>
      <c r="W31" s="73">
        <v>1968.2</v>
      </c>
      <c r="X31" s="73">
        <v>1631.1</v>
      </c>
      <c r="Y31" s="73">
        <v>1520.69</v>
      </c>
    </row>
    <row r="32" spans="1:25" x14ac:dyDescent="0.2">
      <c r="A32" s="20">
        <v>22</v>
      </c>
      <c r="B32" s="73">
        <v>1500.09</v>
      </c>
      <c r="C32" s="73">
        <v>1440.4299999999998</v>
      </c>
      <c r="D32" s="73">
        <v>1424.24</v>
      </c>
      <c r="E32" s="73">
        <v>1394.38</v>
      </c>
      <c r="F32" s="73">
        <v>1464.6399999999999</v>
      </c>
      <c r="G32" s="73">
        <v>1529.26</v>
      </c>
      <c r="H32" s="73">
        <v>1816.55</v>
      </c>
      <c r="I32" s="73">
        <v>1987.1399999999999</v>
      </c>
      <c r="J32" s="73">
        <v>2131.66</v>
      </c>
      <c r="K32" s="73">
        <v>2163.66</v>
      </c>
      <c r="L32" s="73">
        <v>2182.02</v>
      </c>
      <c r="M32" s="73">
        <v>2193.33</v>
      </c>
      <c r="N32" s="73">
        <v>2178.3999999999996</v>
      </c>
      <c r="O32" s="73">
        <v>2188.44</v>
      </c>
      <c r="P32" s="73">
        <v>2186.0299999999997</v>
      </c>
      <c r="Q32" s="73">
        <v>2175.64</v>
      </c>
      <c r="R32" s="73">
        <v>2180.91</v>
      </c>
      <c r="S32" s="73">
        <v>2199.77</v>
      </c>
      <c r="T32" s="73">
        <v>2195.75</v>
      </c>
      <c r="U32" s="73">
        <v>2173.5699999999997</v>
      </c>
      <c r="V32" s="73">
        <v>2048.6099999999997</v>
      </c>
      <c r="W32" s="73">
        <v>1997.05</v>
      </c>
      <c r="X32" s="73">
        <v>1647.4099999999999</v>
      </c>
      <c r="Y32" s="73">
        <v>1542.51</v>
      </c>
    </row>
    <row r="33" spans="1:25" x14ac:dyDescent="0.2">
      <c r="A33" s="74">
        <v>23</v>
      </c>
      <c r="B33" s="73">
        <v>1506.9099999999999</v>
      </c>
      <c r="C33" s="73">
        <v>1463.21</v>
      </c>
      <c r="D33" s="73">
        <v>1439.65</v>
      </c>
      <c r="E33" s="73">
        <v>1450.4099999999999</v>
      </c>
      <c r="F33" s="73">
        <v>1492.35</v>
      </c>
      <c r="G33" s="73">
        <v>1573.02</v>
      </c>
      <c r="H33" s="73">
        <v>1852.71</v>
      </c>
      <c r="I33" s="73">
        <v>2027.98</v>
      </c>
      <c r="J33" s="73">
        <v>2210.89</v>
      </c>
      <c r="K33" s="73">
        <v>2250.7600000000002</v>
      </c>
      <c r="L33" s="73">
        <v>2266.87</v>
      </c>
      <c r="M33" s="73">
        <v>2274.54</v>
      </c>
      <c r="N33" s="73">
        <v>2255.19</v>
      </c>
      <c r="O33" s="73">
        <v>2255.54</v>
      </c>
      <c r="P33" s="73">
        <v>2254.46</v>
      </c>
      <c r="Q33" s="73">
        <v>2249.4499999999998</v>
      </c>
      <c r="R33" s="73">
        <v>2246.63</v>
      </c>
      <c r="S33" s="73">
        <v>2262.48</v>
      </c>
      <c r="T33" s="73">
        <v>2243.19</v>
      </c>
      <c r="U33" s="73">
        <v>2230.6800000000003</v>
      </c>
      <c r="V33" s="73">
        <v>2096.3599999999997</v>
      </c>
      <c r="W33" s="73">
        <v>2025.08</v>
      </c>
      <c r="X33" s="73">
        <v>1680.08</v>
      </c>
      <c r="Y33" s="73">
        <v>1567.84</v>
      </c>
    </row>
    <row r="34" spans="1:25" x14ac:dyDescent="0.2">
      <c r="A34" s="20">
        <v>24</v>
      </c>
      <c r="B34" s="73">
        <v>1380.8</v>
      </c>
      <c r="C34" s="73">
        <v>1258.3499999999999</v>
      </c>
      <c r="D34" s="73">
        <v>1250.8699999999999</v>
      </c>
      <c r="E34" s="73">
        <v>1241.1599999999999</v>
      </c>
      <c r="F34" s="73">
        <v>1304.9499999999998</v>
      </c>
      <c r="G34" s="73">
        <v>1449.53</v>
      </c>
      <c r="H34" s="73">
        <v>1647.57</v>
      </c>
      <c r="I34" s="73">
        <v>1902.35</v>
      </c>
      <c r="J34" s="73">
        <v>1979.06</v>
      </c>
      <c r="K34" s="73">
        <v>1993.1399999999999</v>
      </c>
      <c r="L34" s="73">
        <v>2034.01</v>
      </c>
      <c r="M34" s="73">
        <v>2021.45</v>
      </c>
      <c r="N34" s="73">
        <v>2016.24</v>
      </c>
      <c r="O34" s="73">
        <v>2017.08</v>
      </c>
      <c r="P34" s="73">
        <v>2015.79</v>
      </c>
      <c r="Q34" s="73">
        <v>2004.9099999999999</v>
      </c>
      <c r="R34" s="73">
        <v>2034.02</v>
      </c>
      <c r="S34" s="73">
        <v>2073.96</v>
      </c>
      <c r="T34" s="73">
        <v>2091.5699999999997</v>
      </c>
      <c r="U34" s="73">
        <v>2068.17</v>
      </c>
      <c r="V34" s="73">
        <v>1981.07</v>
      </c>
      <c r="W34" s="73">
        <v>1963.6499999999999</v>
      </c>
      <c r="X34" s="73">
        <v>1650.18</v>
      </c>
      <c r="Y34" s="73">
        <v>1522.3</v>
      </c>
    </row>
    <row r="35" spans="1:25" x14ac:dyDescent="0.2">
      <c r="A35" s="74">
        <v>25</v>
      </c>
      <c r="B35" s="73">
        <v>1464.6100000000001</v>
      </c>
      <c r="C35" s="73">
        <v>1404.32</v>
      </c>
      <c r="D35" s="73">
        <v>1372.98</v>
      </c>
      <c r="E35" s="73">
        <v>1360</v>
      </c>
      <c r="F35" s="73">
        <v>1434.33</v>
      </c>
      <c r="G35" s="73">
        <v>1518.73</v>
      </c>
      <c r="H35" s="73">
        <v>1800.42</v>
      </c>
      <c r="I35" s="73">
        <v>1986.1599999999999</v>
      </c>
      <c r="J35" s="73">
        <v>2142.85</v>
      </c>
      <c r="K35" s="73">
        <v>2168.13</v>
      </c>
      <c r="L35" s="73">
        <v>2184.3999999999996</v>
      </c>
      <c r="M35" s="73">
        <v>2198.02</v>
      </c>
      <c r="N35" s="73">
        <v>2182.59</v>
      </c>
      <c r="O35" s="73">
        <v>2206.3999999999996</v>
      </c>
      <c r="P35" s="73">
        <v>2204.09</v>
      </c>
      <c r="Q35" s="73">
        <v>2192.0500000000002</v>
      </c>
      <c r="R35" s="73">
        <v>2191.8999999999996</v>
      </c>
      <c r="S35" s="73">
        <v>2209.1099999999997</v>
      </c>
      <c r="T35" s="73">
        <v>2190.62</v>
      </c>
      <c r="U35" s="73">
        <v>2178.98</v>
      </c>
      <c r="V35" s="73">
        <v>2037.33</v>
      </c>
      <c r="W35" s="73">
        <v>1961.05</v>
      </c>
      <c r="X35" s="73">
        <v>1645.55</v>
      </c>
      <c r="Y35" s="73">
        <v>1522.84</v>
      </c>
    </row>
    <row r="36" spans="1:25" x14ac:dyDescent="0.2">
      <c r="A36" s="20">
        <v>26</v>
      </c>
      <c r="B36" s="73">
        <v>1504.27</v>
      </c>
      <c r="C36" s="73">
        <v>1435.87</v>
      </c>
      <c r="D36" s="73">
        <v>1375.69</v>
      </c>
      <c r="E36" s="73">
        <v>1352.13</v>
      </c>
      <c r="F36" s="73">
        <v>1441.27</v>
      </c>
      <c r="G36" s="73">
        <v>1523.01</v>
      </c>
      <c r="H36" s="73">
        <v>1831.54</v>
      </c>
      <c r="I36" s="73">
        <v>2032.34</v>
      </c>
      <c r="J36" s="73">
        <v>2183.67</v>
      </c>
      <c r="K36" s="73">
        <v>2226.54</v>
      </c>
      <c r="L36" s="73">
        <v>2244.4499999999998</v>
      </c>
      <c r="M36" s="73">
        <v>2233.12</v>
      </c>
      <c r="N36" s="73">
        <v>2230.81</v>
      </c>
      <c r="O36" s="73">
        <v>2232.04</v>
      </c>
      <c r="P36" s="73">
        <v>2238.41</v>
      </c>
      <c r="Q36" s="73">
        <v>2218.1499999999996</v>
      </c>
      <c r="R36" s="73">
        <v>2230</v>
      </c>
      <c r="S36" s="73">
        <v>2229.85</v>
      </c>
      <c r="T36" s="73">
        <v>2220.48</v>
      </c>
      <c r="U36" s="73">
        <v>2223.25</v>
      </c>
      <c r="V36" s="73">
        <v>2191.5299999999997</v>
      </c>
      <c r="W36" s="73">
        <v>2029.47</v>
      </c>
      <c r="X36" s="73">
        <v>1920.11</v>
      </c>
      <c r="Y36" s="73">
        <v>1589.66</v>
      </c>
    </row>
    <row r="37" spans="1:25" x14ac:dyDescent="0.2">
      <c r="A37" s="74">
        <v>27</v>
      </c>
      <c r="B37" s="73">
        <v>1594.45</v>
      </c>
      <c r="C37" s="73">
        <v>1539.03</v>
      </c>
      <c r="D37" s="73">
        <v>1496.62</v>
      </c>
      <c r="E37" s="73">
        <v>1479.09</v>
      </c>
      <c r="F37" s="73">
        <v>1499.27</v>
      </c>
      <c r="G37" s="73">
        <v>1525.74</v>
      </c>
      <c r="H37" s="73">
        <v>1585.15</v>
      </c>
      <c r="I37" s="73">
        <v>1729.01</v>
      </c>
      <c r="J37" s="73">
        <v>1884.3799999999999</v>
      </c>
      <c r="K37" s="73">
        <v>1930.6399999999999</v>
      </c>
      <c r="L37" s="73">
        <v>1990.53</v>
      </c>
      <c r="M37" s="73">
        <v>2025.1499999999999</v>
      </c>
      <c r="N37" s="73">
        <v>1895.8999999999999</v>
      </c>
      <c r="O37" s="73">
        <v>1890.44</v>
      </c>
      <c r="P37" s="73">
        <v>1891.09</v>
      </c>
      <c r="Q37" s="73">
        <v>1816.26</v>
      </c>
      <c r="R37" s="73">
        <v>1775.77</v>
      </c>
      <c r="S37" s="73">
        <v>1822.67</v>
      </c>
      <c r="T37" s="73">
        <v>1768.1599999999999</v>
      </c>
      <c r="U37" s="73">
        <v>1771.82</v>
      </c>
      <c r="V37" s="73">
        <v>1796.77</v>
      </c>
      <c r="W37" s="73">
        <v>1862.1399999999999</v>
      </c>
      <c r="X37" s="73">
        <v>1751.96</v>
      </c>
      <c r="Y37" s="73">
        <v>1566.1999999999998</v>
      </c>
    </row>
    <row r="38" spans="1:25" x14ac:dyDescent="0.2">
      <c r="A38" s="20">
        <v>28</v>
      </c>
      <c r="B38" s="73">
        <v>1520.03</v>
      </c>
      <c r="C38" s="73">
        <v>1461.9499999999998</v>
      </c>
      <c r="D38" s="73">
        <v>1407.88</v>
      </c>
      <c r="E38" s="73">
        <v>1385.27</v>
      </c>
      <c r="F38" s="73">
        <v>1425.25</v>
      </c>
      <c r="G38" s="73">
        <v>1457.31</v>
      </c>
      <c r="H38" s="73">
        <v>1519.59</v>
      </c>
      <c r="I38" s="73">
        <v>1526.56</v>
      </c>
      <c r="J38" s="73">
        <v>1607.68</v>
      </c>
      <c r="K38" s="73">
        <v>1863.49</v>
      </c>
      <c r="L38" s="73">
        <v>1895.98</v>
      </c>
      <c r="M38" s="73">
        <v>1901.1299999999999</v>
      </c>
      <c r="N38" s="73">
        <v>1901.74</v>
      </c>
      <c r="O38" s="73">
        <v>1891.59</v>
      </c>
      <c r="P38" s="73">
        <v>1913.47</v>
      </c>
      <c r="Q38" s="73">
        <v>1839.1</v>
      </c>
      <c r="R38" s="73">
        <v>1802.2</v>
      </c>
      <c r="S38" s="73">
        <v>1832.18</v>
      </c>
      <c r="T38" s="73">
        <v>1827.1299999999999</v>
      </c>
      <c r="U38" s="73">
        <v>1905.01</v>
      </c>
      <c r="V38" s="73">
        <v>1937.52</v>
      </c>
      <c r="W38" s="73">
        <v>1900.06</v>
      </c>
      <c r="X38" s="73">
        <v>1695.37</v>
      </c>
      <c r="Y38" s="73">
        <v>1519.9699999999998</v>
      </c>
    </row>
    <row r="39" spans="1:25" x14ac:dyDescent="0.2">
      <c r="A39" s="74">
        <v>29</v>
      </c>
      <c r="B39" s="73">
        <v>1485.78</v>
      </c>
      <c r="C39" s="73">
        <v>1236.9099999999999</v>
      </c>
      <c r="D39" s="73">
        <v>1184.6999999999998</v>
      </c>
      <c r="E39" s="73">
        <v>1177.25</v>
      </c>
      <c r="F39" s="73">
        <v>1426.9699999999998</v>
      </c>
      <c r="G39" s="73">
        <v>1525.4699999999998</v>
      </c>
      <c r="H39" s="73">
        <v>1787.11</v>
      </c>
      <c r="I39" s="73">
        <v>1980.99</v>
      </c>
      <c r="J39" s="73">
        <v>2127.87</v>
      </c>
      <c r="K39" s="73">
        <v>2163.67</v>
      </c>
      <c r="L39" s="73">
        <v>2188.46</v>
      </c>
      <c r="M39" s="73">
        <v>2203.98</v>
      </c>
      <c r="N39" s="73">
        <v>2185.2200000000003</v>
      </c>
      <c r="O39" s="73">
        <v>2194.7399999999998</v>
      </c>
      <c r="P39" s="73">
        <v>2194.48</v>
      </c>
      <c r="Q39" s="73">
        <v>2172.96</v>
      </c>
      <c r="R39" s="73">
        <v>2194.3199999999997</v>
      </c>
      <c r="S39" s="73">
        <v>2204.17</v>
      </c>
      <c r="T39" s="73">
        <v>2197.77</v>
      </c>
      <c r="U39" s="73">
        <v>2188.04</v>
      </c>
      <c r="V39" s="73">
        <v>1981.52</v>
      </c>
      <c r="W39" s="73">
        <v>1941.84</v>
      </c>
      <c r="X39" s="73">
        <v>1652.75</v>
      </c>
      <c r="Y39" s="73">
        <v>1526.73</v>
      </c>
    </row>
    <row r="40" spans="1:25" x14ac:dyDescent="0.2">
      <c r="A40" s="20">
        <v>30</v>
      </c>
      <c r="B40" s="73">
        <v>1487.9299999999998</v>
      </c>
      <c r="C40" s="73">
        <v>1398.84</v>
      </c>
      <c r="D40" s="73">
        <v>1313.7199999999998</v>
      </c>
      <c r="E40" s="73">
        <v>1289.48</v>
      </c>
      <c r="F40" s="73">
        <v>1400.9699999999998</v>
      </c>
      <c r="G40" s="73">
        <v>1509.59</v>
      </c>
      <c r="H40" s="73">
        <v>1785.62</v>
      </c>
      <c r="I40" s="73">
        <v>1971.47</v>
      </c>
      <c r="J40" s="73">
        <v>2142.8199999999997</v>
      </c>
      <c r="K40" s="73">
        <v>2171.41</v>
      </c>
      <c r="L40" s="73">
        <v>2190.6800000000003</v>
      </c>
      <c r="M40" s="73">
        <v>2171.33</v>
      </c>
      <c r="N40" s="73">
        <v>2125.2600000000002</v>
      </c>
      <c r="O40" s="73">
        <v>2130.0100000000002</v>
      </c>
      <c r="P40" s="73">
        <v>2126.35</v>
      </c>
      <c r="Q40" s="73">
        <v>2083.4899999999998</v>
      </c>
      <c r="R40" s="73">
        <v>2007.51</v>
      </c>
      <c r="S40" s="73">
        <v>2033.6</v>
      </c>
      <c r="T40" s="73">
        <v>2007.11</v>
      </c>
      <c r="U40" s="73">
        <v>2030.75</v>
      </c>
      <c r="V40" s="73">
        <v>2014.84</v>
      </c>
      <c r="W40" s="73">
        <v>2008.8899999999999</v>
      </c>
      <c r="X40" s="73">
        <v>1677.73</v>
      </c>
      <c r="Y40" s="73">
        <v>1543.9</v>
      </c>
    </row>
    <row r="43" spans="1:25" x14ac:dyDescent="0.2">
      <c r="A43" s="120" t="s">
        <v>143</v>
      </c>
      <c r="B43" s="122" t="s">
        <v>169</v>
      </c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2"/>
      <c r="X43" s="122"/>
      <c r="Y43" s="122"/>
    </row>
    <row r="44" spans="1:25" x14ac:dyDescent="0.2">
      <c r="A44" s="121"/>
      <c r="B44" s="71" t="s">
        <v>145</v>
      </c>
      <c r="C44" s="71" t="s">
        <v>146</v>
      </c>
      <c r="D44" s="71" t="s">
        <v>147</v>
      </c>
      <c r="E44" s="71" t="s">
        <v>148</v>
      </c>
      <c r="F44" s="72" t="s">
        <v>149</v>
      </c>
      <c r="G44" s="71" t="s">
        <v>150</v>
      </c>
      <c r="H44" s="71" t="s">
        <v>151</v>
      </c>
      <c r="I44" s="71" t="s">
        <v>152</v>
      </c>
      <c r="J44" s="71" t="s">
        <v>153</v>
      </c>
      <c r="K44" s="71" t="s">
        <v>154</v>
      </c>
      <c r="L44" s="71" t="s">
        <v>155</v>
      </c>
      <c r="M44" s="71" t="s">
        <v>156</v>
      </c>
      <c r="N44" s="71" t="s">
        <v>157</v>
      </c>
      <c r="O44" s="71" t="s">
        <v>158</v>
      </c>
      <c r="P44" s="71" t="s">
        <v>159</v>
      </c>
      <c r="Q44" s="71" t="s">
        <v>160</v>
      </c>
      <c r="R44" s="71" t="s">
        <v>161</v>
      </c>
      <c r="S44" s="71" t="s">
        <v>162</v>
      </c>
      <c r="T44" s="71" t="s">
        <v>163</v>
      </c>
      <c r="U44" s="71" t="s">
        <v>164</v>
      </c>
      <c r="V44" s="71" t="s">
        <v>165</v>
      </c>
      <c r="W44" s="71" t="s">
        <v>166</v>
      </c>
      <c r="X44" s="71" t="s">
        <v>167</v>
      </c>
      <c r="Y44" s="71" t="s">
        <v>168</v>
      </c>
    </row>
    <row r="45" spans="1:25" x14ac:dyDescent="0.2">
      <c r="A45" s="20">
        <v>1</v>
      </c>
      <c r="B45" s="73">
        <v>3130.98</v>
      </c>
      <c r="C45" s="73">
        <v>3030.46</v>
      </c>
      <c r="D45" s="73">
        <v>3202.2400000000002</v>
      </c>
      <c r="E45" s="73">
        <v>3201.97</v>
      </c>
      <c r="F45" s="73">
        <v>3087.97</v>
      </c>
      <c r="G45" s="73">
        <v>3038.4500000000003</v>
      </c>
      <c r="H45" s="73">
        <v>3277.86</v>
      </c>
      <c r="I45" s="73">
        <v>3352.68</v>
      </c>
      <c r="J45" s="73">
        <v>3491.32</v>
      </c>
      <c r="K45" s="73">
        <v>3555.27</v>
      </c>
      <c r="L45" s="73">
        <v>3574.21</v>
      </c>
      <c r="M45" s="73">
        <v>4101.0300000000007</v>
      </c>
      <c r="N45" s="73">
        <v>4284.34</v>
      </c>
      <c r="O45" s="73">
        <v>4320.8999999999996</v>
      </c>
      <c r="P45" s="73">
        <v>3709.3</v>
      </c>
      <c r="Q45" s="73">
        <v>3514.13</v>
      </c>
      <c r="R45" s="73">
        <v>3516.85</v>
      </c>
      <c r="S45" s="73">
        <v>3544.84</v>
      </c>
      <c r="T45" s="73">
        <v>3585.3700000000003</v>
      </c>
      <c r="U45" s="73">
        <v>3564.65</v>
      </c>
      <c r="V45" s="73">
        <v>3532.42</v>
      </c>
      <c r="W45" s="73">
        <v>3541.35</v>
      </c>
      <c r="X45" s="73">
        <v>3396.34</v>
      </c>
      <c r="Y45" s="73">
        <v>3229.19</v>
      </c>
    </row>
    <row r="46" spans="1:25" x14ac:dyDescent="0.2">
      <c r="A46" s="20">
        <v>2</v>
      </c>
      <c r="B46" s="73">
        <v>3075.5</v>
      </c>
      <c r="C46" s="73">
        <v>3024.3</v>
      </c>
      <c r="D46" s="73">
        <v>3026.23</v>
      </c>
      <c r="E46" s="73">
        <v>3025.35</v>
      </c>
      <c r="F46" s="73">
        <v>2969.67</v>
      </c>
      <c r="G46" s="73">
        <v>3053.5099999999998</v>
      </c>
      <c r="H46" s="73">
        <v>3300.4100000000003</v>
      </c>
      <c r="I46" s="73">
        <v>3354.64</v>
      </c>
      <c r="J46" s="73">
        <v>3508.46</v>
      </c>
      <c r="K46" s="73">
        <v>3571.27</v>
      </c>
      <c r="L46" s="73">
        <v>3596.52</v>
      </c>
      <c r="M46" s="73">
        <v>3612.15</v>
      </c>
      <c r="N46" s="73">
        <v>3598.4100000000003</v>
      </c>
      <c r="O46" s="73">
        <v>3594.23</v>
      </c>
      <c r="P46" s="73">
        <v>3553.82</v>
      </c>
      <c r="Q46" s="73">
        <v>3437.82</v>
      </c>
      <c r="R46" s="73">
        <v>3458.73</v>
      </c>
      <c r="S46" s="73">
        <v>3506.1</v>
      </c>
      <c r="T46" s="73">
        <v>3532.72</v>
      </c>
      <c r="U46" s="73">
        <v>3467.27</v>
      </c>
      <c r="V46" s="73">
        <v>3407.7599999999998</v>
      </c>
      <c r="W46" s="73">
        <v>3409.09</v>
      </c>
      <c r="X46" s="73">
        <v>3401.57</v>
      </c>
      <c r="Y46" s="73">
        <v>3334.19</v>
      </c>
    </row>
    <row r="47" spans="1:25" x14ac:dyDescent="0.2">
      <c r="A47" s="74">
        <v>3</v>
      </c>
      <c r="B47" s="73">
        <v>3029.21</v>
      </c>
      <c r="C47" s="73">
        <v>3126.4900000000002</v>
      </c>
      <c r="D47" s="73">
        <v>2898.4500000000003</v>
      </c>
      <c r="E47" s="73">
        <v>2895.53</v>
      </c>
      <c r="F47" s="73">
        <v>2929</v>
      </c>
      <c r="G47" s="73">
        <v>2998.7400000000002</v>
      </c>
      <c r="H47" s="73">
        <v>3323.06</v>
      </c>
      <c r="I47" s="73">
        <v>3361.03</v>
      </c>
      <c r="J47" s="73">
        <v>3482.0800000000004</v>
      </c>
      <c r="K47" s="73">
        <v>3535.94</v>
      </c>
      <c r="L47" s="73">
        <v>3555.5400000000004</v>
      </c>
      <c r="M47" s="73">
        <v>3565.65</v>
      </c>
      <c r="N47" s="73">
        <v>3538.23</v>
      </c>
      <c r="O47" s="73">
        <v>3548.31</v>
      </c>
      <c r="P47" s="73">
        <v>3547.0099999999998</v>
      </c>
      <c r="Q47" s="73">
        <v>3486</v>
      </c>
      <c r="R47" s="73">
        <v>3493.36</v>
      </c>
      <c r="S47" s="73">
        <v>3519.43</v>
      </c>
      <c r="T47" s="73">
        <v>3535.1</v>
      </c>
      <c r="U47" s="73">
        <v>3498.3300000000004</v>
      </c>
      <c r="V47" s="73">
        <v>3483.42</v>
      </c>
      <c r="W47" s="73">
        <v>3440.69</v>
      </c>
      <c r="X47" s="73">
        <v>3214.48</v>
      </c>
      <c r="Y47" s="73">
        <v>3041.5</v>
      </c>
    </row>
    <row r="48" spans="1:25" x14ac:dyDescent="0.2">
      <c r="A48" s="20">
        <v>4</v>
      </c>
      <c r="B48" s="73">
        <v>3038.14</v>
      </c>
      <c r="C48" s="73">
        <v>3228.7000000000003</v>
      </c>
      <c r="D48" s="73">
        <v>3148.9</v>
      </c>
      <c r="E48" s="73">
        <v>3137.43</v>
      </c>
      <c r="F48" s="73">
        <v>3143.9</v>
      </c>
      <c r="G48" s="73">
        <v>3213.6200000000003</v>
      </c>
      <c r="H48" s="73">
        <v>3344.0800000000004</v>
      </c>
      <c r="I48" s="73">
        <v>3170.31</v>
      </c>
      <c r="J48" s="73">
        <v>3048.0400000000004</v>
      </c>
      <c r="K48" s="73">
        <v>3442.59</v>
      </c>
      <c r="L48" s="73">
        <v>3505.86</v>
      </c>
      <c r="M48" s="73">
        <v>3502.46</v>
      </c>
      <c r="N48" s="73">
        <v>3499.7599999999998</v>
      </c>
      <c r="O48" s="73">
        <v>3499.2000000000003</v>
      </c>
      <c r="P48" s="73">
        <v>3498.4900000000002</v>
      </c>
      <c r="Q48" s="73">
        <v>3486.56</v>
      </c>
      <c r="R48" s="73">
        <v>3507.6</v>
      </c>
      <c r="S48" s="73">
        <v>3513.44</v>
      </c>
      <c r="T48" s="73">
        <v>3552.82</v>
      </c>
      <c r="U48" s="73">
        <v>3511.73</v>
      </c>
      <c r="V48" s="73">
        <v>3483.42</v>
      </c>
      <c r="W48" s="73">
        <v>3520.73</v>
      </c>
      <c r="X48" s="73">
        <v>3365.15</v>
      </c>
      <c r="Y48" s="73">
        <v>3122.17</v>
      </c>
    </row>
    <row r="49" spans="1:25" x14ac:dyDescent="0.2">
      <c r="A49" s="74">
        <v>5</v>
      </c>
      <c r="B49" s="73">
        <v>3029.93</v>
      </c>
      <c r="C49" s="73">
        <v>3073.21</v>
      </c>
      <c r="D49" s="73">
        <v>3306.4100000000003</v>
      </c>
      <c r="E49" s="73">
        <v>3298.3700000000003</v>
      </c>
      <c r="F49" s="73">
        <v>3314.9500000000003</v>
      </c>
      <c r="G49" s="73">
        <v>3329.78</v>
      </c>
      <c r="H49" s="73">
        <v>3388.98</v>
      </c>
      <c r="I49" s="73">
        <v>3081.72</v>
      </c>
      <c r="J49" s="73">
        <v>3331.22</v>
      </c>
      <c r="K49" s="73">
        <v>3407.4900000000002</v>
      </c>
      <c r="L49" s="73">
        <v>3472.07</v>
      </c>
      <c r="M49" s="73">
        <v>3484.21</v>
      </c>
      <c r="N49" s="73">
        <v>3478.11</v>
      </c>
      <c r="O49" s="73">
        <v>3483.2000000000003</v>
      </c>
      <c r="P49" s="73">
        <v>3483.68</v>
      </c>
      <c r="Q49" s="73">
        <v>3462.2000000000003</v>
      </c>
      <c r="R49" s="73">
        <v>3473.84</v>
      </c>
      <c r="S49" s="73">
        <v>3533.38</v>
      </c>
      <c r="T49" s="73">
        <v>3543.97</v>
      </c>
      <c r="U49" s="73">
        <v>3513.5800000000004</v>
      </c>
      <c r="V49" s="73">
        <v>3477.9100000000003</v>
      </c>
      <c r="W49" s="73">
        <v>3427.4500000000003</v>
      </c>
      <c r="X49" s="73">
        <v>3296.32</v>
      </c>
      <c r="Y49" s="73">
        <v>3032.26</v>
      </c>
    </row>
    <row r="50" spans="1:25" x14ac:dyDescent="0.2">
      <c r="A50" s="20">
        <v>6</v>
      </c>
      <c r="B50" s="73">
        <v>3025.96</v>
      </c>
      <c r="C50" s="73">
        <v>3019.85</v>
      </c>
      <c r="D50" s="73">
        <v>3020.08</v>
      </c>
      <c r="E50" s="73">
        <v>3012.4</v>
      </c>
      <c r="F50" s="73">
        <v>3007.8700000000003</v>
      </c>
      <c r="G50" s="73">
        <v>3010.3700000000003</v>
      </c>
      <c r="H50" s="73">
        <v>3026.9</v>
      </c>
      <c r="I50" s="73">
        <v>2945.13</v>
      </c>
      <c r="J50" s="73">
        <v>2212.3000000000002</v>
      </c>
      <c r="K50" s="73">
        <v>3333.09</v>
      </c>
      <c r="L50" s="73">
        <v>3546.07</v>
      </c>
      <c r="M50" s="73">
        <v>3542.35</v>
      </c>
      <c r="N50" s="73">
        <v>3536.82</v>
      </c>
      <c r="O50" s="73">
        <v>3550.7599999999998</v>
      </c>
      <c r="P50" s="73">
        <v>3545.7599999999998</v>
      </c>
      <c r="Q50" s="73">
        <v>3411.89</v>
      </c>
      <c r="R50" s="73">
        <v>3380.39</v>
      </c>
      <c r="S50" s="73">
        <v>3446.68</v>
      </c>
      <c r="T50" s="73">
        <v>3486.92</v>
      </c>
      <c r="U50" s="73">
        <v>3495.17</v>
      </c>
      <c r="V50" s="73">
        <v>3603.28</v>
      </c>
      <c r="W50" s="73">
        <v>3574.11</v>
      </c>
      <c r="X50" s="73">
        <v>3486.56</v>
      </c>
      <c r="Y50" s="73">
        <v>3219.46</v>
      </c>
    </row>
    <row r="51" spans="1:25" x14ac:dyDescent="0.2">
      <c r="A51" s="74">
        <v>7</v>
      </c>
      <c r="B51" s="73">
        <v>2982.11</v>
      </c>
      <c r="C51" s="73">
        <v>3012.73</v>
      </c>
      <c r="D51" s="73">
        <v>3011.54</v>
      </c>
      <c r="E51" s="73">
        <v>2941.9100000000003</v>
      </c>
      <c r="F51" s="73">
        <v>2947.88</v>
      </c>
      <c r="G51" s="73">
        <v>2950.2400000000002</v>
      </c>
      <c r="H51" s="73">
        <v>3012.4700000000003</v>
      </c>
      <c r="I51" s="73">
        <v>2176.8100000000004</v>
      </c>
      <c r="J51" s="73">
        <v>2199</v>
      </c>
      <c r="K51" s="73">
        <v>2970.27</v>
      </c>
      <c r="L51" s="73">
        <v>3229.42</v>
      </c>
      <c r="M51" s="73">
        <v>3345.48</v>
      </c>
      <c r="N51" s="73">
        <v>3343.23</v>
      </c>
      <c r="O51" s="73">
        <v>3397.78</v>
      </c>
      <c r="P51" s="73">
        <v>3364.71</v>
      </c>
      <c r="Q51" s="73">
        <v>3345.11</v>
      </c>
      <c r="R51" s="73">
        <v>3403.21</v>
      </c>
      <c r="S51" s="73">
        <v>3468.3700000000003</v>
      </c>
      <c r="T51" s="73">
        <v>3504.35</v>
      </c>
      <c r="U51" s="73">
        <v>3447.5800000000004</v>
      </c>
      <c r="V51" s="73">
        <v>3437.11</v>
      </c>
      <c r="W51" s="73">
        <v>3370.73</v>
      </c>
      <c r="X51" s="73">
        <v>3307.7000000000003</v>
      </c>
      <c r="Y51" s="73">
        <v>3162.64</v>
      </c>
    </row>
    <row r="52" spans="1:25" x14ac:dyDescent="0.2">
      <c r="A52" s="20">
        <v>8</v>
      </c>
      <c r="B52" s="73">
        <v>3183.57</v>
      </c>
      <c r="C52" s="73">
        <v>3146.75</v>
      </c>
      <c r="D52" s="73">
        <v>2922.54</v>
      </c>
      <c r="E52" s="73">
        <v>2903.05</v>
      </c>
      <c r="F52" s="73">
        <v>2946.31</v>
      </c>
      <c r="G52" s="73">
        <v>3030.06</v>
      </c>
      <c r="H52" s="73">
        <v>3319.7000000000003</v>
      </c>
      <c r="I52" s="73">
        <v>3449.5400000000004</v>
      </c>
      <c r="J52" s="73">
        <v>3598.2000000000003</v>
      </c>
      <c r="K52" s="73">
        <v>3640.85</v>
      </c>
      <c r="L52" s="73">
        <v>3676.64</v>
      </c>
      <c r="M52" s="73">
        <v>3694.34</v>
      </c>
      <c r="N52" s="73">
        <v>3671.03</v>
      </c>
      <c r="O52" s="73">
        <v>3691.8300000000004</v>
      </c>
      <c r="P52" s="73">
        <v>3685.1600000000003</v>
      </c>
      <c r="Q52" s="73">
        <v>3673.86</v>
      </c>
      <c r="R52" s="73">
        <v>3659.0099999999998</v>
      </c>
      <c r="S52" s="73">
        <v>3681.3300000000004</v>
      </c>
      <c r="T52" s="73">
        <v>3694.1200000000003</v>
      </c>
      <c r="U52" s="73">
        <v>3660.7400000000002</v>
      </c>
      <c r="V52" s="73">
        <v>3630.22</v>
      </c>
      <c r="W52" s="73">
        <v>3445.77</v>
      </c>
      <c r="X52" s="73">
        <v>3346.46</v>
      </c>
      <c r="Y52" s="73">
        <v>3039.46</v>
      </c>
    </row>
    <row r="53" spans="1:25" x14ac:dyDescent="0.2">
      <c r="A53" s="74">
        <v>9</v>
      </c>
      <c r="B53" s="73">
        <v>3018.96</v>
      </c>
      <c r="C53" s="73">
        <v>2933.3</v>
      </c>
      <c r="D53" s="73">
        <v>2893.68</v>
      </c>
      <c r="E53" s="73">
        <v>2894.18</v>
      </c>
      <c r="F53" s="73">
        <v>2941.71</v>
      </c>
      <c r="G53" s="73">
        <v>3012.33</v>
      </c>
      <c r="H53" s="73">
        <v>3162.09</v>
      </c>
      <c r="I53" s="73">
        <v>3007.6</v>
      </c>
      <c r="J53" s="73">
        <v>3382.3700000000003</v>
      </c>
      <c r="K53" s="73">
        <v>3424.77</v>
      </c>
      <c r="L53" s="73">
        <v>3458.5800000000004</v>
      </c>
      <c r="M53" s="73">
        <v>3535.42</v>
      </c>
      <c r="N53" s="73">
        <v>3513.13</v>
      </c>
      <c r="O53" s="73">
        <v>3560.43</v>
      </c>
      <c r="P53" s="73">
        <v>3526.07</v>
      </c>
      <c r="Q53" s="73">
        <v>3448.73</v>
      </c>
      <c r="R53" s="73">
        <v>3433.6600000000003</v>
      </c>
      <c r="S53" s="73">
        <v>3464.0400000000004</v>
      </c>
      <c r="T53" s="73">
        <v>3485.2000000000003</v>
      </c>
      <c r="U53" s="73">
        <v>3455.81</v>
      </c>
      <c r="V53" s="73">
        <v>3431.9500000000003</v>
      </c>
      <c r="W53" s="73">
        <v>3361.1200000000003</v>
      </c>
      <c r="X53" s="73">
        <v>3055.32</v>
      </c>
      <c r="Y53" s="73">
        <v>2947.39</v>
      </c>
    </row>
    <row r="54" spans="1:25" x14ac:dyDescent="0.2">
      <c r="A54" s="20">
        <v>10</v>
      </c>
      <c r="B54" s="73">
        <v>2897.04</v>
      </c>
      <c r="C54" s="73">
        <v>2821.27</v>
      </c>
      <c r="D54" s="73">
        <v>2772.54</v>
      </c>
      <c r="E54" s="73">
        <v>2790.06</v>
      </c>
      <c r="F54" s="73">
        <v>2830.8</v>
      </c>
      <c r="G54" s="73">
        <v>2920.69</v>
      </c>
      <c r="H54" s="73">
        <v>3094.31</v>
      </c>
      <c r="I54" s="73">
        <v>3234.8300000000004</v>
      </c>
      <c r="J54" s="73">
        <v>3375.1200000000003</v>
      </c>
      <c r="K54" s="73">
        <v>3432.0800000000004</v>
      </c>
      <c r="L54" s="73">
        <v>3449.9</v>
      </c>
      <c r="M54" s="73">
        <v>3516.6600000000003</v>
      </c>
      <c r="N54" s="73">
        <v>3495.2599999999998</v>
      </c>
      <c r="O54" s="73">
        <v>3513.7599999999998</v>
      </c>
      <c r="P54" s="73">
        <v>3495.5099999999998</v>
      </c>
      <c r="Q54" s="73">
        <v>3466.75</v>
      </c>
      <c r="R54" s="73">
        <v>3458.7599999999998</v>
      </c>
      <c r="S54" s="73">
        <v>3482.17</v>
      </c>
      <c r="T54" s="73">
        <v>3489.36</v>
      </c>
      <c r="U54" s="73">
        <v>3451.09</v>
      </c>
      <c r="V54" s="73">
        <v>3438.38</v>
      </c>
      <c r="W54" s="73">
        <v>3326.67</v>
      </c>
      <c r="X54" s="73">
        <v>3094.47</v>
      </c>
      <c r="Y54" s="73">
        <v>2956.53</v>
      </c>
    </row>
    <row r="55" spans="1:25" x14ac:dyDescent="0.2">
      <c r="A55" s="74">
        <v>11</v>
      </c>
      <c r="B55" s="73">
        <v>2931.46</v>
      </c>
      <c r="C55" s="73">
        <v>2858.96</v>
      </c>
      <c r="D55" s="73">
        <v>2826.79</v>
      </c>
      <c r="E55" s="73">
        <v>2820.7200000000003</v>
      </c>
      <c r="F55" s="73">
        <v>2853.4500000000003</v>
      </c>
      <c r="G55" s="73">
        <v>2945.1200000000003</v>
      </c>
      <c r="H55" s="73">
        <v>3128.22</v>
      </c>
      <c r="I55" s="73">
        <v>3242.48</v>
      </c>
      <c r="J55" s="73">
        <v>3381.0400000000004</v>
      </c>
      <c r="K55" s="73">
        <v>3438.11</v>
      </c>
      <c r="L55" s="73">
        <v>3467.56</v>
      </c>
      <c r="M55" s="73">
        <v>3531.85</v>
      </c>
      <c r="N55" s="73">
        <v>3522.46</v>
      </c>
      <c r="O55" s="73">
        <v>3538.5400000000004</v>
      </c>
      <c r="P55" s="73">
        <v>3523.78</v>
      </c>
      <c r="Q55" s="73">
        <v>3489.96</v>
      </c>
      <c r="R55" s="73">
        <v>3483.28</v>
      </c>
      <c r="S55" s="73">
        <v>3500.86</v>
      </c>
      <c r="T55" s="73">
        <v>3503.8700000000003</v>
      </c>
      <c r="U55" s="73">
        <v>3466.39</v>
      </c>
      <c r="V55" s="73">
        <v>3421.9100000000003</v>
      </c>
      <c r="W55" s="73">
        <v>3374.35</v>
      </c>
      <c r="X55" s="73">
        <v>3135.5099999999998</v>
      </c>
      <c r="Y55" s="73">
        <v>3005.63</v>
      </c>
    </row>
    <row r="56" spans="1:25" x14ac:dyDescent="0.2">
      <c r="A56" s="20">
        <v>12</v>
      </c>
      <c r="B56" s="73">
        <v>2945.29</v>
      </c>
      <c r="C56" s="73">
        <v>2857.64</v>
      </c>
      <c r="D56" s="73">
        <v>2818.59</v>
      </c>
      <c r="E56" s="73">
        <v>2810.92</v>
      </c>
      <c r="F56" s="73">
        <v>2857.4900000000002</v>
      </c>
      <c r="G56" s="73">
        <v>2943.34</v>
      </c>
      <c r="H56" s="73">
        <v>3143.0099999999998</v>
      </c>
      <c r="I56" s="73">
        <v>3329.4100000000003</v>
      </c>
      <c r="J56" s="73">
        <v>3477.8300000000004</v>
      </c>
      <c r="K56" s="73">
        <v>3530.86</v>
      </c>
      <c r="L56" s="73">
        <v>3556.64</v>
      </c>
      <c r="M56" s="73">
        <v>3590.42</v>
      </c>
      <c r="N56" s="73">
        <v>3564.71</v>
      </c>
      <c r="O56" s="73">
        <v>3581.18</v>
      </c>
      <c r="P56" s="73">
        <v>3577.0400000000004</v>
      </c>
      <c r="Q56" s="73">
        <v>3552.53</v>
      </c>
      <c r="R56" s="73">
        <v>3545.0400000000004</v>
      </c>
      <c r="S56" s="73">
        <v>3563.17</v>
      </c>
      <c r="T56" s="73">
        <v>3566.64</v>
      </c>
      <c r="U56" s="73">
        <v>3539.21</v>
      </c>
      <c r="V56" s="73">
        <v>3521.11</v>
      </c>
      <c r="W56" s="73">
        <v>3457.59</v>
      </c>
      <c r="X56" s="73">
        <v>3366.1600000000003</v>
      </c>
      <c r="Y56" s="73">
        <v>3080</v>
      </c>
    </row>
    <row r="57" spans="1:25" x14ac:dyDescent="0.2">
      <c r="A57" s="74">
        <v>13</v>
      </c>
      <c r="B57" s="73">
        <v>3060.39</v>
      </c>
      <c r="C57" s="73">
        <v>2979.1</v>
      </c>
      <c r="D57" s="73">
        <v>2933.27</v>
      </c>
      <c r="E57" s="73">
        <v>2911.4</v>
      </c>
      <c r="F57" s="73">
        <v>2930.1200000000003</v>
      </c>
      <c r="G57" s="73">
        <v>2971.09</v>
      </c>
      <c r="H57" s="73">
        <v>3045.27</v>
      </c>
      <c r="I57" s="73">
        <v>3099.28</v>
      </c>
      <c r="J57" s="73">
        <v>3313.32</v>
      </c>
      <c r="K57" s="73">
        <v>3387.9500000000003</v>
      </c>
      <c r="L57" s="73">
        <v>3441.6</v>
      </c>
      <c r="M57" s="73">
        <v>3444.81</v>
      </c>
      <c r="N57" s="73">
        <v>3442.35</v>
      </c>
      <c r="O57" s="73">
        <v>3443.46</v>
      </c>
      <c r="P57" s="73">
        <v>3447.4</v>
      </c>
      <c r="Q57" s="73">
        <v>3434.4100000000003</v>
      </c>
      <c r="R57" s="73">
        <v>3444.7400000000002</v>
      </c>
      <c r="S57" s="73">
        <v>3506.06</v>
      </c>
      <c r="T57" s="73">
        <v>3502.3700000000003</v>
      </c>
      <c r="U57" s="73">
        <v>3470.3700000000003</v>
      </c>
      <c r="V57" s="73">
        <v>3418.64</v>
      </c>
      <c r="W57" s="73">
        <v>3408.8</v>
      </c>
      <c r="X57" s="73">
        <v>3223.07</v>
      </c>
      <c r="Y57" s="73">
        <v>3054.0400000000004</v>
      </c>
    </row>
    <row r="58" spans="1:25" x14ac:dyDescent="0.2">
      <c r="A58" s="20">
        <v>14</v>
      </c>
      <c r="B58" s="73">
        <v>3038.78</v>
      </c>
      <c r="C58" s="73">
        <v>2936.9500000000003</v>
      </c>
      <c r="D58" s="73">
        <v>2910.25</v>
      </c>
      <c r="E58" s="73">
        <v>2893.3</v>
      </c>
      <c r="F58" s="73">
        <v>2907.89</v>
      </c>
      <c r="G58" s="73">
        <v>2947.48</v>
      </c>
      <c r="H58" s="73">
        <v>3014.57</v>
      </c>
      <c r="I58" s="73">
        <v>3024.4900000000002</v>
      </c>
      <c r="J58" s="73">
        <v>3119.35</v>
      </c>
      <c r="K58" s="73">
        <v>3320.02</v>
      </c>
      <c r="L58" s="73">
        <v>3428.7400000000002</v>
      </c>
      <c r="M58" s="73">
        <v>3434.64</v>
      </c>
      <c r="N58" s="73">
        <v>3433.23</v>
      </c>
      <c r="O58" s="73">
        <v>3432.97</v>
      </c>
      <c r="P58" s="73">
        <v>3432.84</v>
      </c>
      <c r="Q58" s="73">
        <v>3424.9</v>
      </c>
      <c r="R58" s="73">
        <v>3439.96</v>
      </c>
      <c r="S58" s="73">
        <v>3475.28</v>
      </c>
      <c r="T58" s="73">
        <v>3470.19</v>
      </c>
      <c r="U58" s="73">
        <v>3457.5400000000004</v>
      </c>
      <c r="V58" s="73">
        <v>3442.5400000000004</v>
      </c>
      <c r="W58" s="73">
        <v>3420.19</v>
      </c>
      <c r="X58" s="73">
        <v>3123.82</v>
      </c>
      <c r="Y58" s="73">
        <v>3016.2200000000003</v>
      </c>
    </row>
    <row r="59" spans="1:25" x14ac:dyDescent="0.2">
      <c r="A59" s="74">
        <v>15</v>
      </c>
      <c r="B59" s="73">
        <v>2922.38</v>
      </c>
      <c r="C59" s="73">
        <v>2823.32</v>
      </c>
      <c r="D59" s="73">
        <v>2747.25</v>
      </c>
      <c r="E59" s="73">
        <v>2695.52</v>
      </c>
      <c r="F59" s="73">
        <v>2778.36</v>
      </c>
      <c r="G59" s="73">
        <v>3018.3700000000003</v>
      </c>
      <c r="H59" s="73">
        <v>3048.89</v>
      </c>
      <c r="I59" s="73">
        <v>3241.46</v>
      </c>
      <c r="J59" s="73">
        <v>3324.06</v>
      </c>
      <c r="K59" s="73">
        <v>3343.7000000000003</v>
      </c>
      <c r="L59" s="73">
        <v>3358.57</v>
      </c>
      <c r="M59" s="73">
        <v>3393.89</v>
      </c>
      <c r="N59" s="73">
        <v>3382.71</v>
      </c>
      <c r="O59" s="73">
        <v>3389.7400000000002</v>
      </c>
      <c r="P59" s="73">
        <v>3380.4100000000003</v>
      </c>
      <c r="Q59" s="73">
        <v>3359.38</v>
      </c>
      <c r="R59" s="73">
        <v>3340.73</v>
      </c>
      <c r="S59" s="73">
        <v>3360.31</v>
      </c>
      <c r="T59" s="73">
        <v>3362.8700000000003</v>
      </c>
      <c r="U59" s="73">
        <v>3312.06</v>
      </c>
      <c r="V59" s="73">
        <v>3307.7900000000004</v>
      </c>
      <c r="W59" s="73">
        <v>3229.7900000000004</v>
      </c>
      <c r="X59" s="73">
        <v>3018.61</v>
      </c>
      <c r="Y59" s="73">
        <v>2903.44</v>
      </c>
    </row>
    <row r="60" spans="1:25" x14ac:dyDescent="0.2">
      <c r="A60" s="20">
        <v>16</v>
      </c>
      <c r="B60" s="73">
        <v>2855.69</v>
      </c>
      <c r="C60" s="73">
        <v>2738.57</v>
      </c>
      <c r="D60" s="73">
        <v>2692.09</v>
      </c>
      <c r="E60" s="73">
        <v>2647.34</v>
      </c>
      <c r="F60" s="73">
        <v>2717.76</v>
      </c>
      <c r="G60" s="73">
        <v>2885.33</v>
      </c>
      <c r="H60" s="73">
        <v>3040.18</v>
      </c>
      <c r="I60" s="73">
        <v>3311.4500000000003</v>
      </c>
      <c r="J60" s="73">
        <v>3408.5800000000004</v>
      </c>
      <c r="K60" s="73">
        <v>3438.64</v>
      </c>
      <c r="L60" s="73">
        <v>3458.88</v>
      </c>
      <c r="M60" s="73">
        <v>4015.82</v>
      </c>
      <c r="N60" s="73">
        <v>4012.43</v>
      </c>
      <c r="O60" s="73">
        <v>4013.09</v>
      </c>
      <c r="P60" s="73">
        <v>4012.0400000000004</v>
      </c>
      <c r="Q60" s="73">
        <v>3459.43</v>
      </c>
      <c r="R60" s="73">
        <v>3451.11</v>
      </c>
      <c r="S60" s="73">
        <v>3507.38</v>
      </c>
      <c r="T60" s="73">
        <v>3523.72</v>
      </c>
      <c r="U60" s="73">
        <v>3471.78</v>
      </c>
      <c r="V60" s="73">
        <v>3426.17</v>
      </c>
      <c r="W60" s="73">
        <v>3574.68</v>
      </c>
      <c r="X60" s="73">
        <v>3054.53</v>
      </c>
      <c r="Y60" s="73">
        <v>2949.92</v>
      </c>
    </row>
    <row r="61" spans="1:25" x14ac:dyDescent="0.2">
      <c r="A61" s="74">
        <v>17</v>
      </c>
      <c r="B61" s="73">
        <v>2918.46</v>
      </c>
      <c r="C61" s="73">
        <v>2796.14</v>
      </c>
      <c r="D61" s="73">
        <v>2726.4700000000003</v>
      </c>
      <c r="E61" s="73">
        <v>2714.43</v>
      </c>
      <c r="F61" s="73">
        <v>2791.19</v>
      </c>
      <c r="G61" s="73">
        <v>2912.75</v>
      </c>
      <c r="H61" s="73">
        <v>3047.78</v>
      </c>
      <c r="I61" s="73">
        <v>3351.15</v>
      </c>
      <c r="J61" s="73">
        <v>3462.0099999999998</v>
      </c>
      <c r="K61" s="73">
        <v>3523.52</v>
      </c>
      <c r="L61" s="73">
        <v>3544.71</v>
      </c>
      <c r="M61" s="73">
        <v>3577.6200000000003</v>
      </c>
      <c r="N61" s="73">
        <v>3564.46</v>
      </c>
      <c r="O61" s="73">
        <v>3580.5</v>
      </c>
      <c r="P61" s="73">
        <v>3585.1</v>
      </c>
      <c r="Q61" s="73">
        <v>3555.5</v>
      </c>
      <c r="R61" s="73">
        <v>3547.7900000000004</v>
      </c>
      <c r="S61" s="73">
        <v>3569.56</v>
      </c>
      <c r="T61" s="73">
        <v>3559.9</v>
      </c>
      <c r="U61" s="73">
        <v>3502.5800000000004</v>
      </c>
      <c r="V61" s="73">
        <v>3411.35</v>
      </c>
      <c r="W61" s="73">
        <v>3462.48</v>
      </c>
      <c r="X61" s="73">
        <v>3088.94</v>
      </c>
      <c r="Y61" s="73">
        <v>2976.55</v>
      </c>
    </row>
    <row r="62" spans="1:25" x14ac:dyDescent="0.2">
      <c r="A62" s="20">
        <v>18</v>
      </c>
      <c r="B62" s="73">
        <v>2906.3700000000003</v>
      </c>
      <c r="C62" s="73">
        <v>2850.19</v>
      </c>
      <c r="D62" s="73">
        <v>2791.21</v>
      </c>
      <c r="E62" s="73">
        <v>2779.21</v>
      </c>
      <c r="F62" s="73">
        <v>2856.68</v>
      </c>
      <c r="G62" s="73">
        <v>2935.81</v>
      </c>
      <c r="H62" s="73">
        <v>3060.0099999999998</v>
      </c>
      <c r="I62" s="73">
        <v>3369.94</v>
      </c>
      <c r="J62" s="73">
        <v>3498.5</v>
      </c>
      <c r="K62" s="73">
        <v>3558.57</v>
      </c>
      <c r="L62" s="73">
        <v>3570.1200000000003</v>
      </c>
      <c r="M62" s="73">
        <v>3637.4500000000003</v>
      </c>
      <c r="N62" s="73">
        <v>3861.7599999999998</v>
      </c>
      <c r="O62" s="73">
        <v>3893.63</v>
      </c>
      <c r="P62" s="73">
        <v>3597.15</v>
      </c>
      <c r="Q62" s="73">
        <v>3557.68</v>
      </c>
      <c r="R62" s="73">
        <v>3550.61</v>
      </c>
      <c r="S62" s="73">
        <v>3582.53</v>
      </c>
      <c r="T62" s="73">
        <v>3586.47</v>
      </c>
      <c r="U62" s="73">
        <v>3577.0099999999998</v>
      </c>
      <c r="V62" s="73">
        <v>3492.15</v>
      </c>
      <c r="W62" s="73">
        <v>3474.75</v>
      </c>
      <c r="X62" s="73">
        <v>3217.11</v>
      </c>
      <c r="Y62" s="73">
        <v>2991.77</v>
      </c>
    </row>
    <row r="63" spans="1:25" x14ac:dyDescent="0.2">
      <c r="A63" s="74">
        <v>19</v>
      </c>
      <c r="B63" s="73">
        <v>2925.07</v>
      </c>
      <c r="C63" s="73">
        <v>2864.4500000000003</v>
      </c>
      <c r="D63" s="73">
        <v>2829.86</v>
      </c>
      <c r="E63" s="73">
        <v>2811.26</v>
      </c>
      <c r="F63" s="73">
        <v>2870.98</v>
      </c>
      <c r="G63" s="73">
        <v>2958.88</v>
      </c>
      <c r="H63" s="73">
        <v>3217.11</v>
      </c>
      <c r="I63" s="73">
        <v>3413.14</v>
      </c>
      <c r="J63" s="73">
        <v>3574.72</v>
      </c>
      <c r="K63" s="73">
        <v>3610.0099999999998</v>
      </c>
      <c r="L63" s="73">
        <v>3624.1</v>
      </c>
      <c r="M63" s="73">
        <v>3677.5800000000004</v>
      </c>
      <c r="N63" s="73">
        <v>3664.0800000000004</v>
      </c>
      <c r="O63" s="73">
        <v>3668.35</v>
      </c>
      <c r="P63" s="73">
        <v>3666.52</v>
      </c>
      <c r="Q63" s="73">
        <v>3615.28</v>
      </c>
      <c r="R63" s="73">
        <v>3615.96</v>
      </c>
      <c r="S63" s="73">
        <v>3621.0400000000004</v>
      </c>
      <c r="T63" s="73">
        <v>3625.09</v>
      </c>
      <c r="U63" s="73">
        <v>3599.46</v>
      </c>
      <c r="V63" s="73">
        <v>3515.81</v>
      </c>
      <c r="W63" s="73">
        <v>3424.2400000000002</v>
      </c>
      <c r="X63" s="73">
        <v>3358.39</v>
      </c>
      <c r="Y63" s="73">
        <v>3033.9700000000003</v>
      </c>
    </row>
    <row r="64" spans="1:25" x14ac:dyDescent="0.2">
      <c r="A64" s="20">
        <v>20</v>
      </c>
      <c r="B64" s="73">
        <v>3009.33</v>
      </c>
      <c r="C64" s="73">
        <v>2940.89</v>
      </c>
      <c r="D64" s="73">
        <v>2900.89</v>
      </c>
      <c r="E64" s="73">
        <v>2881.17</v>
      </c>
      <c r="F64" s="73">
        <v>2897.75</v>
      </c>
      <c r="G64" s="73">
        <v>2943.27</v>
      </c>
      <c r="H64" s="73">
        <v>3009.2200000000003</v>
      </c>
      <c r="I64" s="73">
        <v>3118.72</v>
      </c>
      <c r="J64" s="73">
        <v>3339.9500000000003</v>
      </c>
      <c r="K64" s="73">
        <v>3473.47</v>
      </c>
      <c r="L64" s="73">
        <v>3514.5099999999998</v>
      </c>
      <c r="M64" s="73">
        <v>3522.07</v>
      </c>
      <c r="N64" s="73">
        <v>3496.7900000000004</v>
      </c>
      <c r="O64" s="73">
        <v>3496.7400000000002</v>
      </c>
      <c r="P64" s="73">
        <v>3491.2000000000003</v>
      </c>
      <c r="Q64" s="73">
        <v>3417.23</v>
      </c>
      <c r="R64" s="73">
        <v>3499.53</v>
      </c>
      <c r="S64" s="73">
        <v>3559.82</v>
      </c>
      <c r="T64" s="73">
        <v>3575.8700000000003</v>
      </c>
      <c r="U64" s="73">
        <v>3553.1200000000003</v>
      </c>
      <c r="V64" s="73">
        <v>3450.8300000000004</v>
      </c>
      <c r="W64" s="73">
        <v>3422.09</v>
      </c>
      <c r="X64" s="73">
        <v>3151.9500000000003</v>
      </c>
      <c r="Y64" s="73">
        <v>3025.81</v>
      </c>
    </row>
    <row r="65" spans="1:25" x14ac:dyDescent="0.2">
      <c r="A65" s="74">
        <v>21</v>
      </c>
      <c r="B65" s="73">
        <v>2948.65</v>
      </c>
      <c r="C65" s="73">
        <v>2842.56</v>
      </c>
      <c r="D65" s="73">
        <v>2740.83</v>
      </c>
      <c r="E65" s="73">
        <v>2712.82</v>
      </c>
      <c r="F65" s="73">
        <v>2723.71</v>
      </c>
      <c r="G65" s="73">
        <v>2775.9500000000003</v>
      </c>
      <c r="H65" s="73">
        <v>2900.67</v>
      </c>
      <c r="I65" s="73">
        <v>2934.94</v>
      </c>
      <c r="J65" s="73">
        <v>3003.6600000000003</v>
      </c>
      <c r="K65" s="73">
        <v>3231.25</v>
      </c>
      <c r="L65" s="73">
        <v>3346.52</v>
      </c>
      <c r="M65" s="73">
        <v>3360.4</v>
      </c>
      <c r="N65" s="73">
        <v>3366.18</v>
      </c>
      <c r="O65" s="73">
        <v>3376.22</v>
      </c>
      <c r="P65" s="73">
        <v>3383</v>
      </c>
      <c r="Q65" s="73">
        <v>3352.27</v>
      </c>
      <c r="R65" s="73">
        <v>3394.1600000000003</v>
      </c>
      <c r="S65" s="73">
        <v>3436.71</v>
      </c>
      <c r="T65" s="73">
        <v>3446.93</v>
      </c>
      <c r="U65" s="73">
        <v>3436.8300000000004</v>
      </c>
      <c r="V65" s="73">
        <v>3428.18</v>
      </c>
      <c r="W65" s="73">
        <v>3411.31</v>
      </c>
      <c r="X65" s="73">
        <v>3074.21</v>
      </c>
      <c r="Y65" s="73">
        <v>2963.8</v>
      </c>
    </row>
    <row r="66" spans="1:25" x14ac:dyDescent="0.2">
      <c r="A66" s="20">
        <v>22</v>
      </c>
      <c r="B66" s="73">
        <v>2943.2000000000003</v>
      </c>
      <c r="C66" s="73">
        <v>2883.54</v>
      </c>
      <c r="D66" s="73">
        <v>2867.35</v>
      </c>
      <c r="E66" s="73">
        <v>2837.4900000000002</v>
      </c>
      <c r="F66" s="73">
        <v>2907.75</v>
      </c>
      <c r="G66" s="73">
        <v>2972.3700000000003</v>
      </c>
      <c r="H66" s="73">
        <v>3259.6600000000003</v>
      </c>
      <c r="I66" s="73">
        <v>3430.25</v>
      </c>
      <c r="J66" s="73">
        <v>3574.77</v>
      </c>
      <c r="K66" s="73">
        <v>3606.77</v>
      </c>
      <c r="L66" s="73">
        <v>3625.13</v>
      </c>
      <c r="M66" s="73">
        <v>3636.44</v>
      </c>
      <c r="N66" s="73">
        <v>3621.5099999999998</v>
      </c>
      <c r="O66" s="73">
        <v>3631.55</v>
      </c>
      <c r="P66" s="73">
        <v>3629.14</v>
      </c>
      <c r="Q66" s="73">
        <v>3618.75</v>
      </c>
      <c r="R66" s="73">
        <v>3624.02</v>
      </c>
      <c r="S66" s="73">
        <v>3642.88</v>
      </c>
      <c r="T66" s="73">
        <v>3638.86</v>
      </c>
      <c r="U66" s="73">
        <v>3616.68</v>
      </c>
      <c r="V66" s="73">
        <v>3491.72</v>
      </c>
      <c r="W66" s="73">
        <v>3440.1600000000003</v>
      </c>
      <c r="X66" s="73">
        <v>3090.52</v>
      </c>
      <c r="Y66" s="73">
        <v>2985.6200000000003</v>
      </c>
    </row>
    <row r="67" spans="1:25" x14ac:dyDescent="0.2">
      <c r="A67" s="74">
        <v>23</v>
      </c>
      <c r="B67" s="73">
        <v>2950.02</v>
      </c>
      <c r="C67" s="73">
        <v>2906.32</v>
      </c>
      <c r="D67" s="73">
        <v>2882.76</v>
      </c>
      <c r="E67" s="73">
        <v>2893.52</v>
      </c>
      <c r="F67" s="73">
        <v>2935.46</v>
      </c>
      <c r="G67" s="73">
        <v>3016.13</v>
      </c>
      <c r="H67" s="73">
        <v>3295.82</v>
      </c>
      <c r="I67" s="73">
        <v>3471.09</v>
      </c>
      <c r="J67" s="73">
        <v>3654</v>
      </c>
      <c r="K67" s="73">
        <v>3693.8700000000003</v>
      </c>
      <c r="L67" s="73">
        <v>3709.98</v>
      </c>
      <c r="M67" s="73">
        <v>3717.65</v>
      </c>
      <c r="N67" s="73">
        <v>3698.3</v>
      </c>
      <c r="O67" s="73">
        <v>3698.65</v>
      </c>
      <c r="P67" s="73">
        <v>3697.57</v>
      </c>
      <c r="Q67" s="73">
        <v>3692.56</v>
      </c>
      <c r="R67" s="73">
        <v>3689.7400000000002</v>
      </c>
      <c r="S67" s="73">
        <v>3705.59</v>
      </c>
      <c r="T67" s="73">
        <v>3686.3</v>
      </c>
      <c r="U67" s="73">
        <v>3673.7900000000004</v>
      </c>
      <c r="V67" s="73">
        <v>3539.47</v>
      </c>
      <c r="W67" s="73">
        <v>3468.19</v>
      </c>
      <c r="X67" s="73">
        <v>3123.19</v>
      </c>
      <c r="Y67" s="73">
        <v>3010.9500000000003</v>
      </c>
    </row>
    <row r="68" spans="1:25" x14ac:dyDescent="0.2">
      <c r="A68" s="20">
        <v>24</v>
      </c>
      <c r="B68" s="73">
        <v>2823.9100000000003</v>
      </c>
      <c r="C68" s="73">
        <v>2701.46</v>
      </c>
      <c r="D68" s="73">
        <v>2693.98</v>
      </c>
      <c r="E68" s="73">
        <v>2684.27</v>
      </c>
      <c r="F68" s="73">
        <v>2748.06</v>
      </c>
      <c r="G68" s="73">
        <v>2892.64</v>
      </c>
      <c r="H68" s="73">
        <v>3090.68</v>
      </c>
      <c r="I68" s="73">
        <v>3345.46</v>
      </c>
      <c r="J68" s="73">
        <v>3422.17</v>
      </c>
      <c r="K68" s="73">
        <v>3436.25</v>
      </c>
      <c r="L68" s="73">
        <v>3477.1200000000003</v>
      </c>
      <c r="M68" s="73">
        <v>3464.56</v>
      </c>
      <c r="N68" s="73">
        <v>3459.35</v>
      </c>
      <c r="O68" s="73">
        <v>3460.19</v>
      </c>
      <c r="P68" s="73">
        <v>3458.9</v>
      </c>
      <c r="Q68" s="73">
        <v>3448.02</v>
      </c>
      <c r="R68" s="73">
        <v>3477.13</v>
      </c>
      <c r="S68" s="73">
        <v>3517.07</v>
      </c>
      <c r="T68" s="73">
        <v>3534.68</v>
      </c>
      <c r="U68" s="73">
        <v>3511.28</v>
      </c>
      <c r="V68" s="73">
        <v>3424.18</v>
      </c>
      <c r="W68" s="73">
        <v>3406.7599999999998</v>
      </c>
      <c r="X68" s="73">
        <v>3093.2900000000004</v>
      </c>
      <c r="Y68" s="73">
        <v>2965.4100000000003</v>
      </c>
    </row>
    <row r="69" spans="1:25" x14ac:dyDescent="0.2">
      <c r="A69" s="74">
        <v>25</v>
      </c>
      <c r="B69" s="73">
        <v>2907.7200000000003</v>
      </c>
      <c r="C69" s="73">
        <v>2847.43</v>
      </c>
      <c r="D69" s="73">
        <v>2816.09</v>
      </c>
      <c r="E69" s="73">
        <v>2803.11</v>
      </c>
      <c r="F69" s="73">
        <v>2877.44</v>
      </c>
      <c r="G69" s="73">
        <v>2961.84</v>
      </c>
      <c r="H69" s="73">
        <v>3243.53</v>
      </c>
      <c r="I69" s="73">
        <v>3429.27</v>
      </c>
      <c r="J69" s="73">
        <v>3585.96</v>
      </c>
      <c r="K69" s="73">
        <v>3611.2400000000002</v>
      </c>
      <c r="L69" s="73">
        <v>3627.5099999999998</v>
      </c>
      <c r="M69" s="73">
        <v>3641.13</v>
      </c>
      <c r="N69" s="73">
        <v>3625.7000000000003</v>
      </c>
      <c r="O69" s="73">
        <v>3649.5099999999998</v>
      </c>
      <c r="P69" s="73">
        <v>3647.2000000000003</v>
      </c>
      <c r="Q69" s="73">
        <v>3635.1600000000003</v>
      </c>
      <c r="R69" s="73">
        <v>3635.0099999999998</v>
      </c>
      <c r="S69" s="73">
        <v>3652.22</v>
      </c>
      <c r="T69" s="73">
        <v>3633.73</v>
      </c>
      <c r="U69" s="73">
        <v>3622.09</v>
      </c>
      <c r="V69" s="73">
        <v>3480.44</v>
      </c>
      <c r="W69" s="73">
        <v>3404.1600000000003</v>
      </c>
      <c r="X69" s="73">
        <v>3088.6600000000003</v>
      </c>
      <c r="Y69" s="73">
        <v>2965.9500000000003</v>
      </c>
    </row>
    <row r="70" spans="1:25" x14ac:dyDescent="0.2">
      <c r="A70" s="20">
        <v>26</v>
      </c>
      <c r="B70" s="73">
        <v>2947.38</v>
      </c>
      <c r="C70" s="73">
        <v>2878.98</v>
      </c>
      <c r="D70" s="73">
        <v>2818.8</v>
      </c>
      <c r="E70" s="73">
        <v>2795.2400000000002</v>
      </c>
      <c r="F70" s="73">
        <v>2884.38</v>
      </c>
      <c r="G70" s="73">
        <v>2966.1200000000003</v>
      </c>
      <c r="H70" s="73">
        <v>3274.65</v>
      </c>
      <c r="I70" s="73">
        <v>3475.4500000000003</v>
      </c>
      <c r="J70" s="73">
        <v>3626.78</v>
      </c>
      <c r="K70" s="73">
        <v>3669.65</v>
      </c>
      <c r="L70" s="73">
        <v>3687.56</v>
      </c>
      <c r="M70" s="73">
        <v>3676.23</v>
      </c>
      <c r="N70" s="73">
        <v>3673.92</v>
      </c>
      <c r="O70" s="73">
        <v>3675.15</v>
      </c>
      <c r="P70" s="73">
        <v>3681.52</v>
      </c>
      <c r="Q70" s="73">
        <v>3661.2599999999998</v>
      </c>
      <c r="R70" s="73">
        <v>3673.11</v>
      </c>
      <c r="S70" s="73">
        <v>3672.96</v>
      </c>
      <c r="T70" s="73">
        <v>3663.59</v>
      </c>
      <c r="U70" s="73">
        <v>3666.36</v>
      </c>
      <c r="V70" s="73">
        <v>3634.64</v>
      </c>
      <c r="W70" s="73">
        <v>3472.5800000000004</v>
      </c>
      <c r="X70" s="73">
        <v>3363.22</v>
      </c>
      <c r="Y70" s="73">
        <v>3032.77</v>
      </c>
    </row>
    <row r="71" spans="1:25" x14ac:dyDescent="0.2">
      <c r="A71" s="74">
        <v>27</v>
      </c>
      <c r="B71" s="73">
        <v>3037.56</v>
      </c>
      <c r="C71" s="73">
        <v>2982.14</v>
      </c>
      <c r="D71" s="73">
        <v>2939.73</v>
      </c>
      <c r="E71" s="73">
        <v>2922.2000000000003</v>
      </c>
      <c r="F71" s="73">
        <v>2942.38</v>
      </c>
      <c r="G71" s="73">
        <v>2968.85</v>
      </c>
      <c r="H71" s="73">
        <v>3028.26</v>
      </c>
      <c r="I71" s="73">
        <v>3172.1200000000003</v>
      </c>
      <c r="J71" s="73">
        <v>3327.4900000000002</v>
      </c>
      <c r="K71" s="73">
        <v>3373.75</v>
      </c>
      <c r="L71" s="73">
        <v>3433.64</v>
      </c>
      <c r="M71" s="73">
        <v>3468.2599999999998</v>
      </c>
      <c r="N71" s="73">
        <v>3339.0099999999998</v>
      </c>
      <c r="O71" s="73">
        <v>3333.55</v>
      </c>
      <c r="P71" s="73">
        <v>3334.2000000000003</v>
      </c>
      <c r="Q71" s="73">
        <v>3259.3700000000003</v>
      </c>
      <c r="R71" s="73">
        <v>3218.88</v>
      </c>
      <c r="S71" s="73">
        <v>3265.78</v>
      </c>
      <c r="T71" s="73">
        <v>3211.27</v>
      </c>
      <c r="U71" s="73">
        <v>3214.93</v>
      </c>
      <c r="V71" s="73">
        <v>3239.88</v>
      </c>
      <c r="W71" s="73">
        <v>3305.25</v>
      </c>
      <c r="X71" s="73">
        <v>3195.07</v>
      </c>
      <c r="Y71" s="73">
        <v>3009.31</v>
      </c>
    </row>
    <row r="72" spans="1:25" x14ac:dyDescent="0.2">
      <c r="A72" s="20">
        <v>28</v>
      </c>
      <c r="B72" s="73">
        <v>2963.14</v>
      </c>
      <c r="C72" s="73">
        <v>2905.06</v>
      </c>
      <c r="D72" s="73">
        <v>2850.9900000000002</v>
      </c>
      <c r="E72" s="73">
        <v>2828.38</v>
      </c>
      <c r="F72" s="73">
        <v>2868.36</v>
      </c>
      <c r="G72" s="73">
        <v>2900.42</v>
      </c>
      <c r="H72" s="73">
        <v>2962.7000000000003</v>
      </c>
      <c r="I72" s="73">
        <v>2969.67</v>
      </c>
      <c r="J72" s="73">
        <v>3050.7900000000004</v>
      </c>
      <c r="K72" s="73">
        <v>3306.6</v>
      </c>
      <c r="L72" s="73">
        <v>3339.09</v>
      </c>
      <c r="M72" s="73">
        <v>3344.2400000000002</v>
      </c>
      <c r="N72" s="73">
        <v>3344.85</v>
      </c>
      <c r="O72" s="73">
        <v>3334.7000000000003</v>
      </c>
      <c r="P72" s="73">
        <v>3356.5800000000004</v>
      </c>
      <c r="Q72" s="73">
        <v>3282.21</v>
      </c>
      <c r="R72" s="73">
        <v>3245.31</v>
      </c>
      <c r="S72" s="73">
        <v>3275.2900000000004</v>
      </c>
      <c r="T72" s="73">
        <v>3270.2400000000002</v>
      </c>
      <c r="U72" s="73">
        <v>3348.1200000000003</v>
      </c>
      <c r="V72" s="73">
        <v>3380.63</v>
      </c>
      <c r="W72" s="73">
        <v>3343.17</v>
      </c>
      <c r="X72" s="73">
        <v>3138.48</v>
      </c>
      <c r="Y72" s="73">
        <v>2963.08</v>
      </c>
    </row>
    <row r="73" spans="1:25" x14ac:dyDescent="0.2">
      <c r="A73" s="74">
        <v>29</v>
      </c>
      <c r="B73" s="73">
        <v>2928.89</v>
      </c>
      <c r="C73" s="73">
        <v>2680.02</v>
      </c>
      <c r="D73" s="73">
        <v>2627.81</v>
      </c>
      <c r="E73" s="73">
        <v>2620.36</v>
      </c>
      <c r="F73" s="73">
        <v>2870.08</v>
      </c>
      <c r="G73" s="73">
        <v>2968.58</v>
      </c>
      <c r="H73" s="73">
        <v>3230.22</v>
      </c>
      <c r="I73" s="73">
        <v>3424.1</v>
      </c>
      <c r="J73" s="73">
        <v>3570.98</v>
      </c>
      <c r="K73" s="73">
        <v>3606.78</v>
      </c>
      <c r="L73" s="73">
        <v>3631.57</v>
      </c>
      <c r="M73" s="73">
        <v>3647.09</v>
      </c>
      <c r="N73" s="73">
        <v>3628.3300000000004</v>
      </c>
      <c r="O73" s="73">
        <v>3637.85</v>
      </c>
      <c r="P73" s="73">
        <v>3637.59</v>
      </c>
      <c r="Q73" s="73">
        <v>3616.07</v>
      </c>
      <c r="R73" s="73">
        <v>3637.43</v>
      </c>
      <c r="S73" s="73">
        <v>3647.28</v>
      </c>
      <c r="T73" s="73">
        <v>3640.88</v>
      </c>
      <c r="U73" s="73">
        <v>3631.15</v>
      </c>
      <c r="V73" s="73">
        <v>3424.63</v>
      </c>
      <c r="W73" s="73">
        <v>3384.9500000000003</v>
      </c>
      <c r="X73" s="73">
        <v>3095.86</v>
      </c>
      <c r="Y73" s="73">
        <v>2969.84</v>
      </c>
    </row>
    <row r="74" spans="1:25" x14ac:dyDescent="0.2">
      <c r="A74" s="20">
        <v>30</v>
      </c>
      <c r="B74" s="73">
        <v>2931.04</v>
      </c>
      <c r="C74" s="73">
        <v>2841.9500000000003</v>
      </c>
      <c r="D74" s="73">
        <v>2756.83</v>
      </c>
      <c r="E74" s="73">
        <v>2732.59</v>
      </c>
      <c r="F74" s="73">
        <v>2844.08</v>
      </c>
      <c r="G74" s="73">
        <v>2952.7000000000003</v>
      </c>
      <c r="H74" s="73">
        <v>3228.73</v>
      </c>
      <c r="I74" s="73">
        <v>3414.5800000000004</v>
      </c>
      <c r="J74" s="73">
        <v>3585.93</v>
      </c>
      <c r="K74" s="73">
        <v>3614.52</v>
      </c>
      <c r="L74" s="73">
        <v>3633.7900000000004</v>
      </c>
      <c r="M74" s="73">
        <v>3614.44</v>
      </c>
      <c r="N74" s="73">
        <v>3568.3700000000003</v>
      </c>
      <c r="O74" s="73">
        <v>3573.1200000000003</v>
      </c>
      <c r="P74" s="73">
        <v>3569.46</v>
      </c>
      <c r="Q74" s="73">
        <v>3526.6</v>
      </c>
      <c r="R74" s="73">
        <v>3450.6200000000003</v>
      </c>
      <c r="S74" s="73">
        <v>3476.71</v>
      </c>
      <c r="T74" s="73">
        <v>3450.22</v>
      </c>
      <c r="U74" s="73">
        <v>3473.86</v>
      </c>
      <c r="V74" s="73">
        <v>3457.9500000000003</v>
      </c>
      <c r="W74" s="73">
        <v>3452</v>
      </c>
      <c r="X74" s="73">
        <v>3120.84</v>
      </c>
      <c r="Y74" s="73">
        <v>2987.01</v>
      </c>
    </row>
    <row r="77" spans="1:25" ht="12.75" customHeight="1" x14ac:dyDescent="0.2">
      <c r="A77" s="120" t="s">
        <v>143</v>
      </c>
      <c r="B77" s="122" t="s">
        <v>170</v>
      </c>
      <c r="C77" s="122"/>
      <c r="D77" s="122"/>
      <c r="E77" s="122"/>
      <c r="F77" s="122"/>
      <c r="G77" s="122"/>
      <c r="H77" s="122"/>
      <c r="I77" s="122"/>
      <c r="J77" s="122"/>
      <c r="K77" s="122"/>
      <c r="L77" s="122"/>
      <c r="M77" s="122"/>
      <c r="N77" s="122"/>
      <c r="O77" s="122"/>
      <c r="P77" s="122"/>
      <c r="Q77" s="122"/>
      <c r="R77" s="122"/>
      <c r="S77" s="122"/>
      <c r="T77" s="122"/>
      <c r="U77" s="122"/>
      <c r="V77" s="122"/>
      <c r="W77" s="122"/>
      <c r="X77" s="122"/>
      <c r="Y77" s="122"/>
    </row>
    <row r="78" spans="1:25" x14ac:dyDescent="0.2">
      <c r="A78" s="121"/>
      <c r="B78" s="71" t="s">
        <v>145</v>
      </c>
      <c r="C78" s="71" t="s">
        <v>146</v>
      </c>
      <c r="D78" s="71" t="s">
        <v>147</v>
      </c>
      <c r="E78" s="71" t="s">
        <v>148</v>
      </c>
      <c r="F78" s="72" t="s">
        <v>149</v>
      </c>
      <c r="G78" s="71" t="s">
        <v>150</v>
      </c>
      <c r="H78" s="71" t="s">
        <v>151</v>
      </c>
      <c r="I78" s="71" t="s">
        <v>152</v>
      </c>
      <c r="J78" s="71" t="s">
        <v>153</v>
      </c>
      <c r="K78" s="71" t="s">
        <v>154</v>
      </c>
      <c r="L78" s="71" t="s">
        <v>155</v>
      </c>
      <c r="M78" s="71" t="s">
        <v>156</v>
      </c>
      <c r="N78" s="71" t="s">
        <v>157</v>
      </c>
      <c r="O78" s="71" t="s">
        <v>158</v>
      </c>
      <c r="P78" s="71" t="s">
        <v>159</v>
      </c>
      <c r="Q78" s="71" t="s">
        <v>160</v>
      </c>
      <c r="R78" s="71" t="s">
        <v>161</v>
      </c>
      <c r="S78" s="71" t="s">
        <v>162</v>
      </c>
      <c r="T78" s="71" t="s">
        <v>163</v>
      </c>
      <c r="U78" s="71" t="s">
        <v>164</v>
      </c>
      <c r="V78" s="71" t="s">
        <v>165</v>
      </c>
      <c r="W78" s="71" t="s">
        <v>166</v>
      </c>
      <c r="X78" s="71" t="s">
        <v>167</v>
      </c>
      <c r="Y78" s="71" t="s">
        <v>168</v>
      </c>
    </row>
    <row r="79" spans="1:25" x14ac:dyDescent="0.2">
      <c r="A79" s="20">
        <v>1</v>
      </c>
      <c r="B79" s="73">
        <v>3277.52</v>
      </c>
      <c r="C79" s="73">
        <v>3177</v>
      </c>
      <c r="D79" s="73">
        <v>3348.78</v>
      </c>
      <c r="E79" s="73">
        <v>3348.5099999999998</v>
      </c>
      <c r="F79" s="73">
        <v>3234.5099999999998</v>
      </c>
      <c r="G79" s="73">
        <v>3184.9900000000002</v>
      </c>
      <c r="H79" s="73">
        <v>3424.4</v>
      </c>
      <c r="I79" s="73">
        <v>3499.22</v>
      </c>
      <c r="J79" s="73">
        <v>3637.86</v>
      </c>
      <c r="K79" s="73">
        <v>3701.81</v>
      </c>
      <c r="L79" s="73">
        <v>3720.75</v>
      </c>
      <c r="M79" s="73">
        <v>4247.57</v>
      </c>
      <c r="N79" s="73">
        <v>4430.88</v>
      </c>
      <c r="O79" s="73">
        <v>4467.4400000000005</v>
      </c>
      <c r="P79" s="73">
        <v>3855.84</v>
      </c>
      <c r="Q79" s="73">
        <v>3660.67</v>
      </c>
      <c r="R79" s="73">
        <v>3663.39</v>
      </c>
      <c r="S79" s="73">
        <v>3691.38</v>
      </c>
      <c r="T79" s="73">
        <v>3731.9100000000003</v>
      </c>
      <c r="U79" s="73">
        <v>3711.19</v>
      </c>
      <c r="V79" s="73">
        <v>3678.96</v>
      </c>
      <c r="W79" s="73">
        <v>3687.89</v>
      </c>
      <c r="X79" s="73">
        <v>3542.88</v>
      </c>
      <c r="Y79" s="73">
        <v>3375.73</v>
      </c>
    </row>
    <row r="80" spans="1:25" x14ac:dyDescent="0.2">
      <c r="A80" s="20">
        <v>2</v>
      </c>
      <c r="B80" s="73">
        <v>3222.04</v>
      </c>
      <c r="C80" s="73">
        <v>3170.84</v>
      </c>
      <c r="D80" s="73">
        <v>3172.77</v>
      </c>
      <c r="E80" s="73">
        <v>3171.89</v>
      </c>
      <c r="F80" s="73">
        <v>3116.21</v>
      </c>
      <c r="G80" s="73">
        <v>3200.0499999999997</v>
      </c>
      <c r="H80" s="73">
        <v>3446.9500000000003</v>
      </c>
      <c r="I80" s="73">
        <v>3501.18</v>
      </c>
      <c r="J80" s="73">
        <v>3655</v>
      </c>
      <c r="K80" s="73">
        <v>3717.81</v>
      </c>
      <c r="L80" s="73">
        <v>3743.06</v>
      </c>
      <c r="M80" s="73">
        <v>3758.69</v>
      </c>
      <c r="N80" s="73">
        <v>3744.9500000000003</v>
      </c>
      <c r="O80" s="73">
        <v>3740.77</v>
      </c>
      <c r="P80" s="73">
        <v>3700.36</v>
      </c>
      <c r="Q80" s="73">
        <v>3584.36</v>
      </c>
      <c r="R80" s="73">
        <v>3605.27</v>
      </c>
      <c r="S80" s="73">
        <v>3652.64</v>
      </c>
      <c r="T80" s="73">
        <v>3679.2599999999998</v>
      </c>
      <c r="U80" s="73">
        <v>3613.81</v>
      </c>
      <c r="V80" s="73">
        <v>3554.2999999999997</v>
      </c>
      <c r="W80" s="73">
        <v>3555.63</v>
      </c>
      <c r="X80" s="73">
        <v>3548.11</v>
      </c>
      <c r="Y80" s="73">
        <v>3480.73</v>
      </c>
    </row>
    <row r="81" spans="1:25" x14ac:dyDescent="0.2">
      <c r="A81" s="74">
        <v>3</v>
      </c>
      <c r="B81" s="73">
        <v>3175.75</v>
      </c>
      <c r="C81" s="73">
        <v>3273.03</v>
      </c>
      <c r="D81" s="73">
        <v>3044.9900000000002</v>
      </c>
      <c r="E81" s="73">
        <v>3042.07</v>
      </c>
      <c r="F81" s="73">
        <v>3075.54</v>
      </c>
      <c r="G81" s="73">
        <v>3145.28</v>
      </c>
      <c r="H81" s="73">
        <v>3469.6</v>
      </c>
      <c r="I81" s="73">
        <v>3507.57</v>
      </c>
      <c r="J81" s="73">
        <v>3628.6200000000003</v>
      </c>
      <c r="K81" s="73">
        <v>3682.48</v>
      </c>
      <c r="L81" s="73">
        <v>3702.0800000000004</v>
      </c>
      <c r="M81" s="73">
        <v>3712.19</v>
      </c>
      <c r="N81" s="73">
        <v>3684.77</v>
      </c>
      <c r="O81" s="73">
        <v>3694.85</v>
      </c>
      <c r="P81" s="73">
        <v>3693.5499999999997</v>
      </c>
      <c r="Q81" s="73">
        <v>3632.54</v>
      </c>
      <c r="R81" s="73">
        <v>3639.9</v>
      </c>
      <c r="S81" s="73">
        <v>3665.97</v>
      </c>
      <c r="T81" s="73">
        <v>3681.64</v>
      </c>
      <c r="U81" s="73">
        <v>3644.8700000000003</v>
      </c>
      <c r="V81" s="73">
        <v>3629.96</v>
      </c>
      <c r="W81" s="73">
        <v>3587.23</v>
      </c>
      <c r="X81" s="73">
        <v>3361.02</v>
      </c>
      <c r="Y81" s="73">
        <v>3188.04</v>
      </c>
    </row>
    <row r="82" spans="1:25" x14ac:dyDescent="0.2">
      <c r="A82" s="20">
        <v>4</v>
      </c>
      <c r="B82" s="73">
        <v>3184.68</v>
      </c>
      <c r="C82" s="73">
        <v>3375.2400000000002</v>
      </c>
      <c r="D82" s="73">
        <v>3295.44</v>
      </c>
      <c r="E82" s="73">
        <v>3283.97</v>
      </c>
      <c r="F82" s="73">
        <v>3290.44</v>
      </c>
      <c r="G82" s="73">
        <v>3360.1600000000003</v>
      </c>
      <c r="H82" s="73">
        <v>3490.6200000000003</v>
      </c>
      <c r="I82" s="73">
        <v>3316.85</v>
      </c>
      <c r="J82" s="73">
        <v>3194.5800000000004</v>
      </c>
      <c r="K82" s="73">
        <v>3589.13</v>
      </c>
      <c r="L82" s="73">
        <v>3652.4</v>
      </c>
      <c r="M82" s="73">
        <v>3649</v>
      </c>
      <c r="N82" s="73">
        <v>3646.2999999999997</v>
      </c>
      <c r="O82" s="73">
        <v>3645.7400000000002</v>
      </c>
      <c r="P82" s="73">
        <v>3645.03</v>
      </c>
      <c r="Q82" s="73">
        <v>3633.1</v>
      </c>
      <c r="R82" s="73">
        <v>3654.14</v>
      </c>
      <c r="S82" s="73">
        <v>3659.98</v>
      </c>
      <c r="T82" s="73">
        <v>3699.36</v>
      </c>
      <c r="U82" s="73">
        <v>3658.27</v>
      </c>
      <c r="V82" s="73">
        <v>3629.96</v>
      </c>
      <c r="W82" s="73">
        <v>3667.27</v>
      </c>
      <c r="X82" s="73">
        <v>3511.69</v>
      </c>
      <c r="Y82" s="73">
        <v>3268.71</v>
      </c>
    </row>
    <row r="83" spans="1:25" x14ac:dyDescent="0.2">
      <c r="A83" s="74">
        <v>5</v>
      </c>
      <c r="B83" s="73">
        <v>3176.47</v>
      </c>
      <c r="C83" s="73">
        <v>3219.75</v>
      </c>
      <c r="D83" s="73">
        <v>3452.9500000000003</v>
      </c>
      <c r="E83" s="73">
        <v>3444.9100000000003</v>
      </c>
      <c r="F83" s="73">
        <v>3461.4900000000002</v>
      </c>
      <c r="G83" s="73">
        <v>3476.32</v>
      </c>
      <c r="H83" s="73">
        <v>3535.52</v>
      </c>
      <c r="I83" s="73">
        <v>3228.2599999999998</v>
      </c>
      <c r="J83" s="73">
        <v>3477.7599999999998</v>
      </c>
      <c r="K83" s="73">
        <v>3554.03</v>
      </c>
      <c r="L83" s="73">
        <v>3618.61</v>
      </c>
      <c r="M83" s="73">
        <v>3630.75</v>
      </c>
      <c r="N83" s="73">
        <v>3624.65</v>
      </c>
      <c r="O83" s="73">
        <v>3629.7400000000002</v>
      </c>
      <c r="P83" s="73">
        <v>3630.22</v>
      </c>
      <c r="Q83" s="73">
        <v>3608.7400000000002</v>
      </c>
      <c r="R83" s="73">
        <v>3620.38</v>
      </c>
      <c r="S83" s="73">
        <v>3679.92</v>
      </c>
      <c r="T83" s="73">
        <v>3690.5099999999998</v>
      </c>
      <c r="U83" s="73">
        <v>3660.1200000000003</v>
      </c>
      <c r="V83" s="73">
        <v>3624.4500000000003</v>
      </c>
      <c r="W83" s="73">
        <v>3573.9900000000002</v>
      </c>
      <c r="X83" s="73">
        <v>3442.86</v>
      </c>
      <c r="Y83" s="73">
        <v>3178.8</v>
      </c>
    </row>
    <row r="84" spans="1:25" x14ac:dyDescent="0.2">
      <c r="A84" s="20">
        <v>6</v>
      </c>
      <c r="B84" s="73">
        <v>3172.5</v>
      </c>
      <c r="C84" s="73">
        <v>3166.39</v>
      </c>
      <c r="D84" s="73">
        <v>3166.62</v>
      </c>
      <c r="E84" s="73">
        <v>3158.94</v>
      </c>
      <c r="F84" s="73">
        <v>3154.4100000000003</v>
      </c>
      <c r="G84" s="73">
        <v>3156.9100000000003</v>
      </c>
      <c r="H84" s="73">
        <v>3173.44</v>
      </c>
      <c r="I84" s="73">
        <v>3091.67</v>
      </c>
      <c r="J84" s="73">
        <v>2358.84</v>
      </c>
      <c r="K84" s="73">
        <v>3479.63</v>
      </c>
      <c r="L84" s="73">
        <v>3692.61</v>
      </c>
      <c r="M84" s="73">
        <v>3688.89</v>
      </c>
      <c r="N84" s="73">
        <v>3683.36</v>
      </c>
      <c r="O84" s="73">
        <v>3697.2999999999997</v>
      </c>
      <c r="P84" s="73">
        <v>3692.2999999999997</v>
      </c>
      <c r="Q84" s="73">
        <v>3558.43</v>
      </c>
      <c r="R84" s="73">
        <v>3526.93</v>
      </c>
      <c r="S84" s="73">
        <v>3593.22</v>
      </c>
      <c r="T84" s="73">
        <v>3633.46</v>
      </c>
      <c r="U84" s="73">
        <v>3641.71</v>
      </c>
      <c r="V84" s="73">
        <v>3749.82</v>
      </c>
      <c r="W84" s="73">
        <v>3720.65</v>
      </c>
      <c r="X84" s="73">
        <v>3633.1</v>
      </c>
      <c r="Y84" s="73">
        <v>3366</v>
      </c>
    </row>
    <row r="85" spans="1:25" x14ac:dyDescent="0.2">
      <c r="A85" s="74">
        <v>7</v>
      </c>
      <c r="B85" s="73">
        <v>3128.65</v>
      </c>
      <c r="C85" s="73">
        <v>3159.27</v>
      </c>
      <c r="D85" s="73">
        <v>3158.08</v>
      </c>
      <c r="E85" s="73">
        <v>3088.4500000000003</v>
      </c>
      <c r="F85" s="73">
        <v>3094.42</v>
      </c>
      <c r="G85" s="73">
        <v>3096.78</v>
      </c>
      <c r="H85" s="73">
        <v>3159.01</v>
      </c>
      <c r="I85" s="73">
        <v>2323.3500000000004</v>
      </c>
      <c r="J85" s="73">
        <v>2345.54</v>
      </c>
      <c r="K85" s="73">
        <v>3116.81</v>
      </c>
      <c r="L85" s="73">
        <v>3375.96</v>
      </c>
      <c r="M85" s="73">
        <v>3492.02</v>
      </c>
      <c r="N85" s="73">
        <v>3489.77</v>
      </c>
      <c r="O85" s="73">
        <v>3544.32</v>
      </c>
      <c r="P85" s="73">
        <v>3511.25</v>
      </c>
      <c r="Q85" s="73">
        <v>3491.65</v>
      </c>
      <c r="R85" s="73">
        <v>3549.75</v>
      </c>
      <c r="S85" s="73">
        <v>3614.9100000000003</v>
      </c>
      <c r="T85" s="73">
        <v>3650.89</v>
      </c>
      <c r="U85" s="73">
        <v>3594.1200000000003</v>
      </c>
      <c r="V85" s="73">
        <v>3583.65</v>
      </c>
      <c r="W85" s="73">
        <v>3517.27</v>
      </c>
      <c r="X85" s="73">
        <v>3454.2400000000002</v>
      </c>
      <c r="Y85" s="73">
        <v>3309.18</v>
      </c>
    </row>
    <row r="86" spans="1:25" x14ac:dyDescent="0.2">
      <c r="A86" s="20">
        <v>8</v>
      </c>
      <c r="B86" s="73">
        <v>3330.11</v>
      </c>
      <c r="C86" s="73">
        <v>3293.29</v>
      </c>
      <c r="D86" s="73">
        <v>3069.08</v>
      </c>
      <c r="E86" s="73">
        <v>3049.59</v>
      </c>
      <c r="F86" s="73">
        <v>3092.85</v>
      </c>
      <c r="G86" s="73">
        <v>3176.6</v>
      </c>
      <c r="H86" s="73">
        <v>3466.2400000000002</v>
      </c>
      <c r="I86" s="73">
        <v>3596.0800000000004</v>
      </c>
      <c r="J86" s="73">
        <v>3744.7400000000002</v>
      </c>
      <c r="K86" s="73">
        <v>3787.39</v>
      </c>
      <c r="L86" s="73">
        <v>3823.18</v>
      </c>
      <c r="M86" s="73">
        <v>3840.88</v>
      </c>
      <c r="N86" s="73">
        <v>3817.57</v>
      </c>
      <c r="O86" s="73">
        <v>3838.3700000000003</v>
      </c>
      <c r="P86" s="73">
        <v>3831.7000000000003</v>
      </c>
      <c r="Q86" s="73">
        <v>3820.4</v>
      </c>
      <c r="R86" s="73">
        <v>3805.5499999999997</v>
      </c>
      <c r="S86" s="73">
        <v>3827.8700000000003</v>
      </c>
      <c r="T86" s="73">
        <v>3840.6600000000003</v>
      </c>
      <c r="U86" s="73">
        <v>3807.28</v>
      </c>
      <c r="V86" s="73">
        <v>3776.7599999999998</v>
      </c>
      <c r="W86" s="73">
        <v>3592.31</v>
      </c>
      <c r="X86" s="73">
        <v>3493</v>
      </c>
      <c r="Y86" s="73">
        <v>3186</v>
      </c>
    </row>
    <row r="87" spans="1:25" x14ac:dyDescent="0.2">
      <c r="A87" s="74">
        <v>9</v>
      </c>
      <c r="B87" s="73">
        <v>3165.5</v>
      </c>
      <c r="C87" s="73">
        <v>3079.84</v>
      </c>
      <c r="D87" s="73">
        <v>3040.22</v>
      </c>
      <c r="E87" s="73">
        <v>3040.72</v>
      </c>
      <c r="F87" s="73">
        <v>3088.25</v>
      </c>
      <c r="G87" s="73">
        <v>3158.87</v>
      </c>
      <c r="H87" s="73">
        <v>3308.63</v>
      </c>
      <c r="I87" s="73">
        <v>3154.14</v>
      </c>
      <c r="J87" s="73">
        <v>3528.9100000000003</v>
      </c>
      <c r="K87" s="73">
        <v>3571.31</v>
      </c>
      <c r="L87" s="73">
        <v>3605.1200000000003</v>
      </c>
      <c r="M87" s="73">
        <v>3681.96</v>
      </c>
      <c r="N87" s="73">
        <v>3659.67</v>
      </c>
      <c r="O87" s="73">
        <v>3706.97</v>
      </c>
      <c r="P87" s="73">
        <v>3672.61</v>
      </c>
      <c r="Q87" s="73">
        <v>3595.27</v>
      </c>
      <c r="R87" s="73">
        <v>3580.2000000000003</v>
      </c>
      <c r="S87" s="73">
        <v>3610.5800000000004</v>
      </c>
      <c r="T87" s="73">
        <v>3631.7400000000002</v>
      </c>
      <c r="U87" s="73">
        <v>3602.35</v>
      </c>
      <c r="V87" s="73">
        <v>3578.4900000000002</v>
      </c>
      <c r="W87" s="73">
        <v>3507.6600000000003</v>
      </c>
      <c r="X87" s="73">
        <v>3201.86</v>
      </c>
      <c r="Y87" s="73">
        <v>3093.93</v>
      </c>
    </row>
    <row r="88" spans="1:25" x14ac:dyDescent="0.2">
      <c r="A88" s="20">
        <v>10</v>
      </c>
      <c r="B88" s="73">
        <v>3043.58</v>
      </c>
      <c r="C88" s="73">
        <v>2967.81</v>
      </c>
      <c r="D88" s="73">
        <v>2919.08</v>
      </c>
      <c r="E88" s="73">
        <v>2936.6</v>
      </c>
      <c r="F88" s="73">
        <v>2977.34</v>
      </c>
      <c r="G88" s="73">
        <v>3067.23</v>
      </c>
      <c r="H88" s="73">
        <v>3240.85</v>
      </c>
      <c r="I88" s="73">
        <v>3381.3700000000003</v>
      </c>
      <c r="J88" s="73">
        <v>3521.6600000000003</v>
      </c>
      <c r="K88" s="73">
        <v>3578.6200000000003</v>
      </c>
      <c r="L88" s="73">
        <v>3596.44</v>
      </c>
      <c r="M88" s="73">
        <v>3663.2000000000003</v>
      </c>
      <c r="N88" s="73">
        <v>3641.7999999999997</v>
      </c>
      <c r="O88" s="73">
        <v>3660.2999999999997</v>
      </c>
      <c r="P88" s="73">
        <v>3642.0499999999997</v>
      </c>
      <c r="Q88" s="73">
        <v>3613.29</v>
      </c>
      <c r="R88" s="73">
        <v>3605.2999999999997</v>
      </c>
      <c r="S88" s="73">
        <v>3628.71</v>
      </c>
      <c r="T88" s="73">
        <v>3635.9</v>
      </c>
      <c r="U88" s="73">
        <v>3597.63</v>
      </c>
      <c r="V88" s="73">
        <v>3584.92</v>
      </c>
      <c r="W88" s="73">
        <v>3473.21</v>
      </c>
      <c r="X88" s="73">
        <v>3241.0099999999998</v>
      </c>
      <c r="Y88" s="73">
        <v>3103.07</v>
      </c>
    </row>
    <row r="89" spans="1:25" x14ac:dyDescent="0.2">
      <c r="A89" s="74">
        <v>11</v>
      </c>
      <c r="B89" s="73">
        <v>3078</v>
      </c>
      <c r="C89" s="73">
        <v>3005.5</v>
      </c>
      <c r="D89" s="73">
        <v>2973.33</v>
      </c>
      <c r="E89" s="73">
        <v>2967.26</v>
      </c>
      <c r="F89" s="73">
        <v>2999.9900000000002</v>
      </c>
      <c r="G89" s="73">
        <v>3091.6600000000003</v>
      </c>
      <c r="H89" s="73">
        <v>3274.7599999999998</v>
      </c>
      <c r="I89" s="73">
        <v>3389.02</v>
      </c>
      <c r="J89" s="73">
        <v>3527.5800000000004</v>
      </c>
      <c r="K89" s="73">
        <v>3584.65</v>
      </c>
      <c r="L89" s="73">
        <v>3614.1</v>
      </c>
      <c r="M89" s="73">
        <v>3678.39</v>
      </c>
      <c r="N89" s="73">
        <v>3669</v>
      </c>
      <c r="O89" s="73">
        <v>3685.0800000000004</v>
      </c>
      <c r="P89" s="73">
        <v>3670.32</v>
      </c>
      <c r="Q89" s="73">
        <v>3636.5</v>
      </c>
      <c r="R89" s="73">
        <v>3629.82</v>
      </c>
      <c r="S89" s="73">
        <v>3647.4</v>
      </c>
      <c r="T89" s="73">
        <v>3650.4100000000003</v>
      </c>
      <c r="U89" s="73">
        <v>3612.93</v>
      </c>
      <c r="V89" s="73">
        <v>3568.4500000000003</v>
      </c>
      <c r="W89" s="73">
        <v>3520.89</v>
      </c>
      <c r="X89" s="73">
        <v>3282.0499999999997</v>
      </c>
      <c r="Y89" s="73">
        <v>3152.17</v>
      </c>
    </row>
    <row r="90" spans="1:25" x14ac:dyDescent="0.2">
      <c r="A90" s="20">
        <v>12</v>
      </c>
      <c r="B90" s="73">
        <v>3091.83</v>
      </c>
      <c r="C90" s="73">
        <v>3004.18</v>
      </c>
      <c r="D90" s="73">
        <v>2965.13</v>
      </c>
      <c r="E90" s="73">
        <v>2957.46</v>
      </c>
      <c r="F90" s="73">
        <v>3004.03</v>
      </c>
      <c r="G90" s="73">
        <v>3089.88</v>
      </c>
      <c r="H90" s="73">
        <v>3289.5499999999997</v>
      </c>
      <c r="I90" s="73">
        <v>3475.9500000000003</v>
      </c>
      <c r="J90" s="73">
        <v>3624.3700000000003</v>
      </c>
      <c r="K90" s="73">
        <v>3677.4</v>
      </c>
      <c r="L90" s="73">
        <v>3703.18</v>
      </c>
      <c r="M90" s="73">
        <v>3736.96</v>
      </c>
      <c r="N90" s="73">
        <v>3711.25</v>
      </c>
      <c r="O90" s="73">
        <v>3727.72</v>
      </c>
      <c r="P90" s="73">
        <v>3723.5800000000004</v>
      </c>
      <c r="Q90" s="73">
        <v>3699.07</v>
      </c>
      <c r="R90" s="73">
        <v>3691.5800000000004</v>
      </c>
      <c r="S90" s="73">
        <v>3709.71</v>
      </c>
      <c r="T90" s="73">
        <v>3713.18</v>
      </c>
      <c r="U90" s="73">
        <v>3685.75</v>
      </c>
      <c r="V90" s="73">
        <v>3667.65</v>
      </c>
      <c r="W90" s="73">
        <v>3604.13</v>
      </c>
      <c r="X90" s="73">
        <v>3512.7000000000003</v>
      </c>
      <c r="Y90" s="73">
        <v>3226.54</v>
      </c>
    </row>
    <row r="91" spans="1:25" x14ac:dyDescent="0.2">
      <c r="A91" s="74">
        <v>13</v>
      </c>
      <c r="B91" s="73">
        <v>3206.93</v>
      </c>
      <c r="C91" s="73">
        <v>3125.64</v>
      </c>
      <c r="D91" s="73">
        <v>3079.81</v>
      </c>
      <c r="E91" s="73">
        <v>3057.94</v>
      </c>
      <c r="F91" s="73">
        <v>3076.6600000000003</v>
      </c>
      <c r="G91" s="73">
        <v>3117.63</v>
      </c>
      <c r="H91" s="73">
        <v>3191.81</v>
      </c>
      <c r="I91" s="73">
        <v>3245.82</v>
      </c>
      <c r="J91" s="73">
        <v>3459.86</v>
      </c>
      <c r="K91" s="73">
        <v>3534.4900000000002</v>
      </c>
      <c r="L91" s="73">
        <v>3588.14</v>
      </c>
      <c r="M91" s="73">
        <v>3591.35</v>
      </c>
      <c r="N91" s="73">
        <v>3588.89</v>
      </c>
      <c r="O91" s="73">
        <v>3590</v>
      </c>
      <c r="P91" s="73">
        <v>3593.94</v>
      </c>
      <c r="Q91" s="73">
        <v>3580.9500000000003</v>
      </c>
      <c r="R91" s="73">
        <v>3591.28</v>
      </c>
      <c r="S91" s="73">
        <v>3652.6</v>
      </c>
      <c r="T91" s="73">
        <v>3648.9100000000003</v>
      </c>
      <c r="U91" s="73">
        <v>3616.9100000000003</v>
      </c>
      <c r="V91" s="73">
        <v>3565.18</v>
      </c>
      <c r="W91" s="73">
        <v>3555.34</v>
      </c>
      <c r="X91" s="73">
        <v>3369.61</v>
      </c>
      <c r="Y91" s="73">
        <v>3200.5800000000004</v>
      </c>
    </row>
    <row r="92" spans="1:25" x14ac:dyDescent="0.2">
      <c r="A92" s="20">
        <v>14</v>
      </c>
      <c r="B92" s="73">
        <v>3185.32</v>
      </c>
      <c r="C92" s="73">
        <v>3083.4900000000002</v>
      </c>
      <c r="D92" s="73">
        <v>3056.79</v>
      </c>
      <c r="E92" s="73">
        <v>3039.84</v>
      </c>
      <c r="F92" s="73">
        <v>3054.43</v>
      </c>
      <c r="G92" s="73">
        <v>3094.02</v>
      </c>
      <c r="H92" s="73">
        <v>3161.11</v>
      </c>
      <c r="I92" s="73">
        <v>3171.03</v>
      </c>
      <c r="J92" s="73">
        <v>3265.89</v>
      </c>
      <c r="K92" s="73">
        <v>3466.56</v>
      </c>
      <c r="L92" s="73">
        <v>3575.28</v>
      </c>
      <c r="M92" s="73">
        <v>3581.18</v>
      </c>
      <c r="N92" s="73">
        <v>3579.77</v>
      </c>
      <c r="O92" s="73">
        <v>3579.5099999999998</v>
      </c>
      <c r="P92" s="73">
        <v>3579.38</v>
      </c>
      <c r="Q92" s="73">
        <v>3571.44</v>
      </c>
      <c r="R92" s="73">
        <v>3586.5</v>
      </c>
      <c r="S92" s="73">
        <v>3621.82</v>
      </c>
      <c r="T92" s="73">
        <v>3616.73</v>
      </c>
      <c r="U92" s="73">
        <v>3604.0800000000004</v>
      </c>
      <c r="V92" s="73">
        <v>3589.0800000000004</v>
      </c>
      <c r="W92" s="73">
        <v>3566.73</v>
      </c>
      <c r="X92" s="73">
        <v>3270.36</v>
      </c>
      <c r="Y92" s="73">
        <v>3162.76</v>
      </c>
    </row>
    <row r="93" spans="1:25" x14ac:dyDescent="0.2">
      <c r="A93" s="74">
        <v>15</v>
      </c>
      <c r="B93" s="73">
        <v>3068.92</v>
      </c>
      <c r="C93" s="73">
        <v>2969.86</v>
      </c>
      <c r="D93" s="73">
        <v>2893.79</v>
      </c>
      <c r="E93" s="73">
        <v>2842.06</v>
      </c>
      <c r="F93" s="73">
        <v>2924.9</v>
      </c>
      <c r="G93" s="73">
        <v>3164.9100000000003</v>
      </c>
      <c r="H93" s="73">
        <v>3195.43</v>
      </c>
      <c r="I93" s="73">
        <v>3388</v>
      </c>
      <c r="J93" s="73">
        <v>3470.6</v>
      </c>
      <c r="K93" s="73">
        <v>3490.2400000000002</v>
      </c>
      <c r="L93" s="73">
        <v>3505.11</v>
      </c>
      <c r="M93" s="73">
        <v>3540.43</v>
      </c>
      <c r="N93" s="73">
        <v>3529.25</v>
      </c>
      <c r="O93" s="73">
        <v>3536.28</v>
      </c>
      <c r="P93" s="73">
        <v>3526.9500000000003</v>
      </c>
      <c r="Q93" s="73">
        <v>3505.92</v>
      </c>
      <c r="R93" s="73">
        <v>3487.27</v>
      </c>
      <c r="S93" s="73">
        <v>3506.85</v>
      </c>
      <c r="T93" s="73">
        <v>3509.4100000000003</v>
      </c>
      <c r="U93" s="73">
        <v>3458.6</v>
      </c>
      <c r="V93" s="73">
        <v>3454.3300000000004</v>
      </c>
      <c r="W93" s="73">
        <v>3376.3300000000004</v>
      </c>
      <c r="X93" s="73">
        <v>3165.15</v>
      </c>
      <c r="Y93" s="73">
        <v>3049.98</v>
      </c>
    </row>
    <row r="94" spans="1:25" x14ac:dyDescent="0.2">
      <c r="A94" s="20">
        <v>16</v>
      </c>
      <c r="B94" s="73">
        <v>3002.23</v>
      </c>
      <c r="C94" s="73">
        <v>2885.11</v>
      </c>
      <c r="D94" s="73">
        <v>2838.63</v>
      </c>
      <c r="E94" s="73">
        <v>2793.88</v>
      </c>
      <c r="F94" s="73">
        <v>2864.3</v>
      </c>
      <c r="G94" s="73">
        <v>3031.87</v>
      </c>
      <c r="H94" s="73">
        <v>3186.72</v>
      </c>
      <c r="I94" s="73">
        <v>3457.9900000000002</v>
      </c>
      <c r="J94" s="73">
        <v>3555.1200000000003</v>
      </c>
      <c r="K94" s="73">
        <v>3585.18</v>
      </c>
      <c r="L94" s="73">
        <v>3605.42</v>
      </c>
      <c r="M94" s="73">
        <v>4162.3600000000006</v>
      </c>
      <c r="N94" s="73">
        <v>4158.9699999999993</v>
      </c>
      <c r="O94" s="73">
        <v>4159.63</v>
      </c>
      <c r="P94" s="73">
        <v>4158.58</v>
      </c>
      <c r="Q94" s="73">
        <v>3605.97</v>
      </c>
      <c r="R94" s="73">
        <v>3597.65</v>
      </c>
      <c r="S94" s="73">
        <v>3653.92</v>
      </c>
      <c r="T94" s="73">
        <v>3670.2599999999998</v>
      </c>
      <c r="U94" s="73">
        <v>3618.32</v>
      </c>
      <c r="V94" s="73">
        <v>3572.71</v>
      </c>
      <c r="W94" s="73">
        <v>3721.22</v>
      </c>
      <c r="X94" s="73">
        <v>3201.07</v>
      </c>
      <c r="Y94" s="73">
        <v>3096.46</v>
      </c>
    </row>
    <row r="95" spans="1:25" x14ac:dyDescent="0.2">
      <c r="A95" s="74">
        <v>17</v>
      </c>
      <c r="B95" s="73">
        <v>3065</v>
      </c>
      <c r="C95" s="73">
        <v>2942.68</v>
      </c>
      <c r="D95" s="73">
        <v>2873.01</v>
      </c>
      <c r="E95" s="73">
        <v>2860.97</v>
      </c>
      <c r="F95" s="73">
        <v>2937.73</v>
      </c>
      <c r="G95" s="73">
        <v>3059.29</v>
      </c>
      <c r="H95" s="73">
        <v>3194.32</v>
      </c>
      <c r="I95" s="73">
        <v>3497.69</v>
      </c>
      <c r="J95" s="73">
        <v>3608.5499999999997</v>
      </c>
      <c r="K95" s="73">
        <v>3670.06</v>
      </c>
      <c r="L95" s="73">
        <v>3691.25</v>
      </c>
      <c r="M95" s="73">
        <v>3724.1600000000003</v>
      </c>
      <c r="N95" s="73">
        <v>3711</v>
      </c>
      <c r="O95" s="73">
        <v>3727.04</v>
      </c>
      <c r="P95" s="73">
        <v>3731.64</v>
      </c>
      <c r="Q95" s="73">
        <v>3702.04</v>
      </c>
      <c r="R95" s="73">
        <v>3694.3300000000004</v>
      </c>
      <c r="S95" s="73">
        <v>3716.1</v>
      </c>
      <c r="T95" s="73">
        <v>3706.44</v>
      </c>
      <c r="U95" s="73">
        <v>3649.1200000000003</v>
      </c>
      <c r="V95" s="73">
        <v>3557.89</v>
      </c>
      <c r="W95" s="73">
        <v>3609.02</v>
      </c>
      <c r="X95" s="73">
        <v>3235.48</v>
      </c>
      <c r="Y95" s="73">
        <v>3123.09</v>
      </c>
    </row>
    <row r="96" spans="1:25" x14ac:dyDescent="0.2">
      <c r="A96" s="20">
        <v>18</v>
      </c>
      <c r="B96" s="73">
        <v>3052.9100000000003</v>
      </c>
      <c r="C96" s="73">
        <v>2996.73</v>
      </c>
      <c r="D96" s="73">
        <v>2937.75</v>
      </c>
      <c r="E96" s="73">
        <v>2925.75</v>
      </c>
      <c r="F96" s="73">
        <v>3003.22</v>
      </c>
      <c r="G96" s="73">
        <v>3082.35</v>
      </c>
      <c r="H96" s="73">
        <v>3206.5499999999997</v>
      </c>
      <c r="I96" s="73">
        <v>3516.48</v>
      </c>
      <c r="J96" s="73">
        <v>3645.04</v>
      </c>
      <c r="K96" s="73">
        <v>3705.11</v>
      </c>
      <c r="L96" s="73">
        <v>3716.6600000000003</v>
      </c>
      <c r="M96" s="73">
        <v>3783.9900000000002</v>
      </c>
      <c r="N96" s="73">
        <v>4008.2999999999997</v>
      </c>
      <c r="O96" s="73">
        <v>4040.17</v>
      </c>
      <c r="P96" s="73">
        <v>3743.69</v>
      </c>
      <c r="Q96" s="73">
        <v>3704.22</v>
      </c>
      <c r="R96" s="73">
        <v>3697.15</v>
      </c>
      <c r="S96" s="73">
        <v>3729.07</v>
      </c>
      <c r="T96" s="73">
        <v>3733.0099999999998</v>
      </c>
      <c r="U96" s="73">
        <v>3723.5499999999997</v>
      </c>
      <c r="V96" s="73">
        <v>3638.69</v>
      </c>
      <c r="W96" s="73">
        <v>3621.29</v>
      </c>
      <c r="X96" s="73">
        <v>3363.65</v>
      </c>
      <c r="Y96" s="73">
        <v>3138.31</v>
      </c>
    </row>
    <row r="97" spans="1:25" x14ac:dyDescent="0.2">
      <c r="A97" s="74">
        <v>19</v>
      </c>
      <c r="B97" s="73">
        <v>3071.61</v>
      </c>
      <c r="C97" s="73">
        <v>3010.9900000000002</v>
      </c>
      <c r="D97" s="73">
        <v>2976.4</v>
      </c>
      <c r="E97" s="73">
        <v>2957.8</v>
      </c>
      <c r="F97" s="73">
        <v>3017.52</v>
      </c>
      <c r="G97" s="73">
        <v>3105.42</v>
      </c>
      <c r="H97" s="73">
        <v>3363.65</v>
      </c>
      <c r="I97" s="73">
        <v>3559.68</v>
      </c>
      <c r="J97" s="73">
        <v>3721.2599999999998</v>
      </c>
      <c r="K97" s="73">
        <v>3756.5499999999997</v>
      </c>
      <c r="L97" s="73">
        <v>3770.64</v>
      </c>
      <c r="M97" s="73">
        <v>3824.1200000000003</v>
      </c>
      <c r="N97" s="73">
        <v>3810.6200000000003</v>
      </c>
      <c r="O97" s="73">
        <v>3814.89</v>
      </c>
      <c r="P97" s="73">
        <v>3813.06</v>
      </c>
      <c r="Q97" s="73">
        <v>3761.82</v>
      </c>
      <c r="R97" s="73">
        <v>3762.5</v>
      </c>
      <c r="S97" s="73">
        <v>3767.5800000000004</v>
      </c>
      <c r="T97" s="73">
        <v>3771.63</v>
      </c>
      <c r="U97" s="73">
        <v>3746</v>
      </c>
      <c r="V97" s="73">
        <v>3662.35</v>
      </c>
      <c r="W97" s="73">
        <v>3570.78</v>
      </c>
      <c r="X97" s="73">
        <v>3504.93</v>
      </c>
      <c r="Y97" s="73">
        <v>3180.51</v>
      </c>
    </row>
    <row r="98" spans="1:25" x14ac:dyDescent="0.2">
      <c r="A98" s="20">
        <v>20</v>
      </c>
      <c r="B98" s="73">
        <v>3155.87</v>
      </c>
      <c r="C98" s="73">
        <v>3087.43</v>
      </c>
      <c r="D98" s="73">
        <v>3047.43</v>
      </c>
      <c r="E98" s="73">
        <v>3027.71</v>
      </c>
      <c r="F98" s="73">
        <v>3044.29</v>
      </c>
      <c r="G98" s="73">
        <v>3089.81</v>
      </c>
      <c r="H98" s="73">
        <v>3155.76</v>
      </c>
      <c r="I98" s="73">
        <v>3265.2599999999998</v>
      </c>
      <c r="J98" s="73">
        <v>3486.4900000000002</v>
      </c>
      <c r="K98" s="73">
        <v>3620.0099999999998</v>
      </c>
      <c r="L98" s="73">
        <v>3661.0499999999997</v>
      </c>
      <c r="M98" s="73">
        <v>3668.61</v>
      </c>
      <c r="N98" s="73">
        <v>3643.3300000000004</v>
      </c>
      <c r="O98" s="73">
        <v>3643.28</v>
      </c>
      <c r="P98" s="73">
        <v>3637.7400000000002</v>
      </c>
      <c r="Q98" s="73">
        <v>3563.77</v>
      </c>
      <c r="R98" s="73">
        <v>3646.07</v>
      </c>
      <c r="S98" s="73">
        <v>3706.36</v>
      </c>
      <c r="T98" s="73">
        <v>3722.4100000000003</v>
      </c>
      <c r="U98" s="73">
        <v>3699.6600000000003</v>
      </c>
      <c r="V98" s="73">
        <v>3597.3700000000003</v>
      </c>
      <c r="W98" s="73">
        <v>3568.63</v>
      </c>
      <c r="X98" s="73">
        <v>3298.4900000000002</v>
      </c>
      <c r="Y98" s="73">
        <v>3172.35</v>
      </c>
    </row>
    <row r="99" spans="1:25" x14ac:dyDescent="0.2">
      <c r="A99" s="74">
        <v>21</v>
      </c>
      <c r="B99" s="73">
        <v>3095.19</v>
      </c>
      <c r="C99" s="73">
        <v>2989.1</v>
      </c>
      <c r="D99" s="73">
        <v>2887.37</v>
      </c>
      <c r="E99" s="73">
        <v>2859.36</v>
      </c>
      <c r="F99" s="73">
        <v>2870.25</v>
      </c>
      <c r="G99" s="73">
        <v>2922.4900000000002</v>
      </c>
      <c r="H99" s="73">
        <v>3047.21</v>
      </c>
      <c r="I99" s="73">
        <v>3081.48</v>
      </c>
      <c r="J99" s="73">
        <v>3150.2000000000003</v>
      </c>
      <c r="K99" s="73">
        <v>3377.79</v>
      </c>
      <c r="L99" s="73">
        <v>3493.06</v>
      </c>
      <c r="M99" s="73">
        <v>3506.94</v>
      </c>
      <c r="N99" s="73">
        <v>3512.72</v>
      </c>
      <c r="O99" s="73">
        <v>3522.7599999999998</v>
      </c>
      <c r="P99" s="73">
        <v>3529.54</v>
      </c>
      <c r="Q99" s="73">
        <v>3498.81</v>
      </c>
      <c r="R99" s="73">
        <v>3540.7000000000003</v>
      </c>
      <c r="S99" s="73">
        <v>3583.25</v>
      </c>
      <c r="T99" s="73">
        <v>3593.47</v>
      </c>
      <c r="U99" s="73">
        <v>3583.3700000000003</v>
      </c>
      <c r="V99" s="73">
        <v>3574.72</v>
      </c>
      <c r="W99" s="73">
        <v>3557.85</v>
      </c>
      <c r="X99" s="73">
        <v>3220.75</v>
      </c>
      <c r="Y99" s="73">
        <v>3110.34</v>
      </c>
    </row>
    <row r="100" spans="1:25" x14ac:dyDescent="0.2">
      <c r="A100" s="20">
        <v>22</v>
      </c>
      <c r="B100" s="73">
        <v>3089.7400000000002</v>
      </c>
      <c r="C100" s="73">
        <v>3030.08</v>
      </c>
      <c r="D100" s="73">
        <v>3013.89</v>
      </c>
      <c r="E100" s="73">
        <v>2984.03</v>
      </c>
      <c r="F100" s="73">
        <v>3054.29</v>
      </c>
      <c r="G100" s="73">
        <v>3118.9100000000003</v>
      </c>
      <c r="H100" s="73">
        <v>3406.2000000000003</v>
      </c>
      <c r="I100" s="73">
        <v>3576.79</v>
      </c>
      <c r="J100" s="73">
        <v>3721.31</v>
      </c>
      <c r="K100" s="73">
        <v>3753.31</v>
      </c>
      <c r="L100" s="73">
        <v>3771.67</v>
      </c>
      <c r="M100" s="73">
        <v>3782.98</v>
      </c>
      <c r="N100" s="73">
        <v>3768.0499999999997</v>
      </c>
      <c r="O100" s="73">
        <v>3778.09</v>
      </c>
      <c r="P100" s="73">
        <v>3775.68</v>
      </c>
      <c r="Q100" s="73">
        <v>3765.29</v>
      </c>
      <c r="R100" s="73">
        <v>3770.56</v>
      </c>
      <c r="S100" s="73">
        <v>3789.42</v>
      </c>
      <c r="T100" s="73">
        <v>3785.4</v>
      </c>
      <c r="U100" s="73">
        <v>3763.22</v>
      </c>
      <c r="V100" s="73">
        <v>3638.2599999999998</v>
      </c>
      <c r="W100" s="73">
        <v>3586.7000000000003</v>
      </c>
      <c r="X100" s="73">
        <v>3237.06</v>
      </c>
      <c r="Y100" s="73">
        <v>3132.1600000000003</v>
      </c>
    </row>
    <row r="101" spans="1:25" x14ac:dyDescent="0.2">
      <c r="A101" s="74">
        <v>23</v>
      </c>
      <c r="B101" s="73">
        <v>3096.56</v>
      </c>
      <c r="C101" s="73">
        <v>3052.86</v>
      </c>
      <c r="D101" s="73">
        <v>3029.3</v>
      </c>
      <c r="E101" s="73">
        <v>3040.06</v>
      </c>
      <c r="F101" s="73">
        <v>3082</v>
      </c>
      <c r="G101" s="73">
        <v>3162.67</v>
      </c>
      <c r="H101" s="73">
        <v>3442.36</v>
      </c>
      <c r="I101" s="73">
        <v>3617.63</v>
      </c>
      <c r="J101" s="73">
        <v>3800.54</v>
      </c>
      <c r="K101" s="73">
        <v>3840.4100000000003</v>
      </c>
      <c r="L101" s="73">
        <v>3856.52</v>
      </c>
      <c r="M101" s="73">
        <v>3864.19</v>
      </c>
      <c r="N101" s="73">
        <v>3844.84</v>
      </c>
      <c r="O101" s="73">
        <v>3845.19</v>
      </c>
      <c r="P101" s="73">
        <v>3844.11</v>
      </c>
      <c r="Q101" s="73">
        <v>3839.1</v>
      </c>
      <c r="R101" s="73">
        <v>3836.28</v>
      </c>
      <c r="S101" s="73">
        <v>3852.13</v>
      </c>
      <c r="T101" s="73">
        <v>3832.84</v>
      </c>
      <c r="U101" s="73">
        <v>3820.3300000000004</v>
      </c>
      <c r="V101" s="73">
        <v>3686.0099999999998</v>
      </c>
      <c r="W101" s="73">
        <v>3614.73</v>
      </c>
      <c r="X101" s="73">
        <v>3269.73</v>
      </c>
      <c r="Y101" s="73">
        <v>3157.4900000000002</v>
      </c>
    </row>
    <row r="102" spans="1:25" x14ac:dyDescent="0.2">
      <c r="A102" s="20">
        <v>24</v>
      </c>
      <c r="B102" s="73">
        <v>2970.4500000000003</v>
      </c>
      <c r="C102" s="73">
        <v>2848</v>
      </c>
      <c r="D102" s="73">
        <v>2840.52</v>
      </c>
      <c r="E102" s="73">
        <v>2830.81</v>
      </c>
      <c r="F102" s="73">
        <v>2894.6</v>
      </c>
      <c r="G102" s="73">
        <v>3039.18</v>
      </c>
      <c r="H102" s="73">
        <v>3237.22</v>
      </c>
      <c r="I102" s="73">
        <v>3492</v>
      </c>
      <c r="J102" s="73">
        <v>3568.71</v>
      </c>
      <c r="K102" s="73">
        <v>3582.79</v>
      </c>
      <c r="L102" s="73">
        <v>3623.6600000000003</v>
      </c>
      <c r="M102" s="73">
        <v>3611.1</v>
      </c>
      <c r="N102" s="73">
        <v>3605.89</v>
      </c>
      <c r="O102" s="73">
        <v>3606.73</v>
      </c>
      <c r="P102" s="73">
        <v>3605.44</v>
      </c>
      <c r="Q102" s="73">
        <v>3594.56</v>
      </c>
      <c r="R102" s="73">
        <v>3623.67</v>
      </c>
      <c r="S102" s="73">
        <v>3663.61</v>
      </c>
      <c r="T102" s="73">
        <v>3681.22</v>
      </c>
      <c r="U102" s="73">
        <v>3657.82</v>
      </c>
      <c r="V102" s="73">
        <v>3570.72</v>
      </c>
      <c r="W102" s="73">
        <v>3553.2999999999997</v>
      </c>
      <c r="X102" s="73">
        <v>3239.8300000000004</v>
      </c>
      <c r="Y102" s="73">
        <v>3111.9500000000003</v>
      </c>
    </row>
    <row r="103" spans="1:25" x14ac:dyDescent="0.2">
      <c r="A103" s="74">
        <v>25</v>
      </c>
      <c r="B103" s="73">
        <v>3054.26</v>
      </c>
      <c r="C103" s="73">
        <v>2993.97</v>
      </c>
      <c r="D103" s="73">
        <v>2962.63</v>
      </c>
      <c r="E103" s="73">
        <v>2949.65</v>
      </c>
      <c r="F103" s="73">
        <v>3023.98</v>
      </c>
      <c r="G103" s="73">
        <v>3108.38</v>
      </c>
      <c r="H103" s="73">
        <v>3390.07</v>
      </c>
      <c r="I103" s="73">
        <v>3575.81</v>
      </c>
      <c r="J103" s="73">
        <v>3732.5</v>
      </c>
      <c r="K103" s="73">
        <v>3757.78</v>
      </c>
      <c r="L103" s="73">
        <v>3774.0499999999997</v>
      </c>
      <c r="M103" s="73">
        <v>3787.67</v>
      </c>
      <c r="N103" s="73">
        <v>3772.2400000000002</v>
      </c>
      <c r="O103" s="73">
        <v>3796.0499999999997</v>
      </c>
      <c r="P103" s="73">
        <v>3793.7400000000002</v>
      </c>
      <c r="Q103" s="73">
        <v>3781.7000000000003</v>
      </c>
      <c r="R103" s="73">
        <v>3781.5499999999997</v>
      </c>
      <c r="S103" s="73">
        <v>3798.7599999999998</v>
      </c>
      <c r="T103" s="73">
        <v>3780.27</v>
      </c>
      <c r="U103" s="73">
        <v>3768.63</v>
      </c>
      <c r="V103" s="73">
        <v>3626.98</v>
      </c>
      <c r="W103" s="73">
        <v>3550.7000000000003</v>
      </c>
      <c r="X103" s="73">
        <v>3235.2000000000003</v>
      </c>
      <c r="Y103" s="73">
        <v>3112.4900000000002</v>
      </c>
    </row>
    <row r="104" spans="1:25" x14ac:dyDescent="0.2">
      <c r="A104" s="20">
        <v>26</v>
      </c>
      <c r="B104" s="73">
        <v>3093.92</v>
      </c>
      <c r="C104" s="73">
        <v>3025.52</v>
      </c>
      <c r="D104" s="73">
        <v>2965.34</v>
      </c>
      <c r="E104" s="73">
        <v>2941.78</v>
      </c>
      <c r="F104" s="73">
        <v>3030.92</v>
      </c>
      <c r="G104" s="73">
        <v>3112.6600000000003</v>
      </c>
      <c r="H104" s="73">
        <v>3421.19</v>
      </c>
      <c r="I104" s="73">
        <v>3621.9900000000002</v>
      </c>
      <c r="J104" s="73">
        <v>3773.32</v>
      </c>
      <c r="K104" s="73">
        <v>3816.19</v>
      </c>
      <c r="L104" s="73">
        <v>3834.1</v>
      </c>
      <c r="M104" s="73">
        <v>3822.77</v>
      </c>
      <c r="N104" s="73">
        <v>3820.46</v>
      </c>
      <c r="O104" s="73">
        <v>3821.69</v>
      </c>
      <c r="P104" s="73">
        <v>3828.06</v>
      </c>
      <c r="Q104" s="73">
        <v>3807.7999999999997</v>
      </c>
      <c r="R104" s="73">
        <v>3819.65</v>
      </c>
      <c r="S104" s="73">
        <v>3819.5</v>
      </c>
      <c r="T104" s="73">
        <v>3810.13</v>
      </c>
      <c r="U104" s="73">
        <v>3812.9</v>
      </c>
      <c r="V104" s="73">
        <v>3781.18</v>
      </c>
      <c r="W104" s="73">
        <v>3619.1200000000003</v>
      </c>
      <c r="X104" s="73">
        <v>3509.7599999999998</v>
      </c>
      <c r="Y104" s="73">
        <v>3179.31</v>
      </c>
    </row>
    <row r="105" spans="1:25" x14ac:dyDescent="0.2">
      <c r="A105" s="74">
        <v>27</v>
      </c>
      <c r="B105" s="73">
        <v>3184.1</v>
      </c>
      <c r="C105" s="73">
        <v>3128.68</v>
      </c>
      <c r="D105" s="73">
        <v>3086.27</v>
      </c>
      <c r="E105" s="73">
        <v>3068.7400000000002</v>
      </c>
      <c r="F105" s="73">
        <v>3088.92</v>
      </c>
      <c r="G105" s="73">
        <v>3115.39</v>
      </c>
      <c r="H105" s="73">
        <v>3174.8</v>
      </c>
      <c r="I105" s="73">
        <v>3318.6600000000003</v>
      </c>
      <c r="J105" s="73">
        <v>3474.03</v>
      </c>
      <c r="K105" s="73">
        <v>3520.29</v>
      </c>
      <c r="L105" s="73">
        <v>3580.18</v>
      </c>
      <c r="M105" s="73">
        <v>3614.7999999999997</v>
      </c>
      <c r="N105" s="73">
        <v>3485.5499999999997</v>
      </c>
      <c r="O105" s="73">
        <v>3480.09</v>
      </c>
      <c r="P105" s="73">
        <v>3480.7400000000002</v>
      </c>
      <c r="Q105" s="73">
        <v>3405.9100000000003</v>
      </c>
      <c r="R105" s="73">
        <v>3365.42</v>
      </c>
      <c r="S105" s="73">
        <v>3412.32</v>
      </c>
      <c r="T105" s="73">
        <v>3357.81</v>
      </c>
      <c r="U105" s="73">
        <v>3361.47</v>
      </c>
      <c r="V105" s="73">
        <v>3386.42</v>
      </c>
      <c r="W105" s="73">
        <v>3451.79</v>
      </c>
      <c r="X105" s="73">
        <v>3341.61</v>
      </c>
      <c r="Y105" s="73">
        <v>3155.85</v>
      </c>
    </row>
    <row r="106" spans="1:25" x14ac:dyDescent="0.2">
      <c r="A106" s="20">
        <v>28</v>
      </c>
      <c r="B106" s="73">
        <v>3109.68</v>
      </c>
      <c r="C106" s="73">
        <v>3051.6</v>
      </c>
      <c r="D106" s="73">
        <v>2997.53</v>
      </c>
      <c r="E106" s="73">
        <v>2974.92</v>
      </c>
      <c r="F106" s="73">
        <v>3014.9</v>
      </c>
      <c r="G106" s="73">
        <v>3046.96</v>
      </c>
      <c r="H106" s="73">
        <v>3109.2400000000002</v>
      </c>
      <c r="I106" s="73">
        <v>3116.21</v>
      </c>
      <c r="J106" s="73">
        <v>3197.3300000000004</v>
      </c>
      <c r="K106" s="73">
        <v>3453.14</v>
      </c>
      <c r="L106" s="73">
        <v>3485.63</v>
      </c>
      <c r="M106" s="73">
        <v>3490.78</v>
      </c>
      <c r="N106" s="73">
        <v>3491.39</v>
      </c>
      <c r="O106" s="73">
        <v>3481.2400000000002</v>
      </c>
      <c r="P106" s="73">
        <v>3503.1200000000003</v>
      </c>
      <c r="Q106" s="73">
        <v>3428.75</v>
      </c>
      <c r="R106" s="73">
        <v>3391.85</v>
      </c>
      <c r="S106" s="73">
        <v>3421.8300000000004</v>
      </c>
      <c r="T106" s="73">
        <v>3416.78</v>
      </c>
      <c r="U106" s="73">
        <v>3494.6600000000003</v>
      </c>
      <c r="V106" s="73">
        <v>3527.17</v>
      </c>
      <c r="W106" s="73">
        <v>3489.71</v>
      </c>
      <c r="X106" s="73">
        <v>3285.02</v>
      </c>
      <c r="Y106" s="73">
        <v>3109.62</v>
      </c>
    </row>
    <row r="107" spans="1:25" x14ac:dyDescent="0.2">
      <c r="A107" s="74">
        <v>29</v>
      </c>
      <c r="B107" s="73">
        <v>3075.43</v>
      </c>
      <c r="C107" s="73">
        <v>2826.56</v>
      </c>
      <c r="D107" s="73">
        <v>2774.35</v>
      </c>
      <c r="E107" s="73">
        <v>2766.9</v>
      </c>
      <c r="F107" s="73">
        <v>3016.62</v>
      </c>
      <c r="G107" s="73">
        <v>3115.12</v>
      </c>
      <c r="H107" s="73">
        <v>3376.7599999999998</v>
      </c>
      <c r="I107" s="73">
        <v>3570.64</v>
      </c>
      <c r="J107" s="73">
        <v>3717.52</v>
      </c>
      <c r="K107" s="73">
        <v>3753.32</v>
      </c>
      <c r="L107" s="73">
        <v>3778.11</v>
      </c>
      <c r="M107" s="73">
        <v>3793.63</v>
      </c>
      <c r="N107" s="73">
        <v>3774.8700000000003</v>
      </c>
      <c r="O107" s="73">
        <v>3784.39</v>
      </c>
      <c r="P107" s="73">
        <v>3784.13</v>
      </c>
      <c r="Q107" s="73">
        <v>3762.61</v>
      </c>
      <c r="R107" s="73">
        <v>3783.97</v>
      </c>
      <c r="S107" s="73">
        <v>3793.82</v>
      </c>
      <c r="T107" s="73">
        <v>3787.42</v>
      </c>
      <c r="U107" s="73">
        <v>3777.69</v>
      </c>
      <c r="V107" s="73">
        <v>3571.17</v>
      </c>
      <c r="W107" s="73">
        <v>3531.4900000000002</v>
      </c>
      <c r="X107" s="73">
        <v>3242.4</v>
      </c>
      <c r="Y107" s="73">
        <v>3116.38</v>
      </c>
    </row>
    <row r="108" spans="1:25" x14ac:dyDescent="0.2">
      <c r="A108" s="20">
        <v>30</v>
      </c>
      <c r="B108" s="73">
        <v>3077.58</v>
      </c>
      <c r="C108" s="73">
        <v>2988.4900000000002</v>
      </c>
      <c r="D108" s="73">
        <v>2903.37</v>
      </c>
      <c r="E108" s="73">
        <v>2879.13</v>
      </c>
      <c r="F108" s="73">
        <v>2990.62</v>
      </c>
      <c r="G108" s="73">
        <v>3099.2400000000002</v>
      </c>
      <c r="H108" s="73">
        <v>3375.27</v>
      </c>
      <c r="I108" s="73">
        <v>3561.1200000000003</v>
      </c>
      <c r="J108" s="73">
        <v>3732.47</v>
      </c>
      <c r="K108" s="73">
        <v>3761.06</v>
      </c>
      <c r="L108" s="73">
        <v>3780.3300000000004</v>
      </c>
      <c r="M108" s="73">
        <v>3760.98</v>
      </c>
      <c r="N108" s="73">
        <v>3714.9100000000003</v>
      </c>
      <c r="O108" s="73">
        <v>3719.6600000000003</v>
      </c>
      <c r="P108" s="73">
        <v>3716</v>
      </c>
      <c r="Q108" s="73">
        <v>3673.14</v>
      </c>
      <c r="R108" s="73">
        <v>3597.1600000000003</v>
      </c>
      <c r="S108" s="73">
        <v>3623.25</v>
      </c>
      <c r="T108" s="73">
        <v>3596.7599999999998</v>
      </c>
      <c r="U108" s="73">
        <v>3620.4</v>
      </c>
      <c r="V108" s="73">
        <v>3604.4900000000002</v>
      </c>
      <c r="W108" s="73">
        <v>3598.54</v>
      </c>
      <c r="X108" s="73">
        <v>3267.38</v>
      </c>
      <c r="Y108" s="73">
        <v>3133.55</v>
      </c>
    </row>
    <row r="111" spans="1:25" ht="12.75" customHeight="1" x14ac:dyDescent="0.2">
      <c r="A111" s="120" t="s">
        <v>143</v>
      </c>
      <c r="B111" s="122" t="s">
        <v>171</v>
      </c>
      <c r="C111" s="122"/>
      <c r="D111" s="122"/>
      <c r="E111" s="122"/>
      <c r="F111" s="122"/>
      <c r="G111" s="122"/>
      <c r="H111" s="122"/>
      <c r="I111" s="122"/>
      <c r="J111" s="122"/>
      <c r="K111" s="122"/>
      <c r="L111" s="122"/>
      <c r="M111" s="122"/>
      <c r="N111" s="122"/>
      <c r="O111" s="122"/>
      <c r="P111" s="122"/>
      <c r="Q111" s="122"/>
      <c r="R111" s="122"/>
      <c r="S111" s="122"/>
      <c r="T111" s="122"/>
      <c r="U111" s="122"/>
      <c r="V111" s="122"/>
      <c r="W111" s="122"/>
      <c r="X111" s="122"/>
      <c r="Y111" s="122"/>
    </row>
    <row r="112" spans="1:25" x14ac:dyDescent="0.2">
      <c r="A112" s="121"/>
      <c r="B112" s="71" t="s">
        <v>145</v>
      </c>
      <c r="C112" s="71" t="s">
        <v>146</v>
      </c>
      <c r="D112" s="71" t="s">
        <v>147</v>
      </c>
      <c r="E112" s="71" t="s">
        <v>148</v>
      </c>
      <c r="F112" s="72" t="s">
        <v>149</v>
      </c>
      <c r="G112" s="71" t="s">
        <v>150</v>
      </c>
      <c r="H112" s="71" t="s">
        <v>151</v>
      </c>
      <c r="I112" s="71" t="s">
        <v>152</v>
      </c>
      <c r="J112" s="71" t="s">
        <v>153</v>
      </c>
      <c r="K112" s="71" t="s">
        <v>154</v>
      </c>
      <c r="L112" s="71" t="s">
        <v>155</v>
      </c>
      <c r="M112" s="71" t="s">
        <v>156</v>
      </c>
      <c r="N112" s="71" t="s">
        <v>157</v>
      </c>
      <c r="O112" s="71" t="s">
        <v>158</v>
      </c>
      <c r="P112" s="71" t="s">
        <v>159</v>
      </c>
      <c r="Q112" s="71" t="s">
        <v>160</v>
      </c>
      <c r="R112" s="71" t="s">
        <v>161</v>
      </c>
      <c r="S112" s="71" t="s">
        <v>162</v>
      </c>
      <c r="T112" s="71" t="s">
        <v>163</v>
      </c>
      <c r="U112" s="71" t="s">
        <v>164</v>
      </c>
      <c r="V112" s="71" t="s">
        <v>165</v>
      </c>
      <c r="W112" s="71" t="s">
        <v>166</v>
      </c>
      <c r="X112" s="71" t="s">
        <v>167</v>
      </c>
      <c r="Y112" s="71" t="s">
        <v>168</v>
      </c>
    </row>
    <row r="113" spans="1:25" x14ac:dyDescent="0.2">
      <c r="A113" s="20">
        <v>1</v>
      </c>
      <c r="B113" s="73">
        <v>3508.1</v>
      </c>
      <c r="C113" s="73">
        <v>3407.58</v>
      </c>
      <c r="D113" s="73">
        <v>3579.36</v>
      </c>
      <c r="E113" s="73">
        <v>3579.0899999999997</v>
      </c>
      <c r="F113" s="73">
        <v>3465.0899999999997</v>
      </c>
      <c r="G113" s="73">
        <v>3415.57</v>
      </c>
      <c r="H113" s="73">
        <v>3654.98</v>
      </c>
      <c r="I113" s="73">
        <v>3729.7999999999997</v>
      </c>
      <c r="J113" s="73">
        <v>3868.44</v>
      </c>
      <c r="K113" s="73">
        <v>3932.39</v>
      </c>
      <c r="L113" s="73">
        <v>3951.33</v>
      </c>
      <c r="M113" s="73">
        <v>4478.1499999999996</v>
      </c>
      <c r="N113" s="73">
        <v>4661.4599999999991</v>
      </c>
      <c r="O113" s="73">
        <v>4698.0200000000004</v>
      </c>
      <c r="P113" s="73">
        <v>4086.42</v>
      </c>
      <c r="Q113" s="73">
        <v>3891.25</v>
      </c>
      <c r="R113" s="73">
        <v>3893.97</v>
      </c>
      <c r="S113" s="73">
        <v>3921.96</v>
      </c>
      <c r="T113" s="73">
        <v>3962.4900000000002</v>
      </c>
      <c r="U113" s="73">
        <v>3941.77</v>
      </c>
      <c r="V113" s="73">
        <v>3909.54</v>
      </c>
      <c r="W113" s="73">
        <v>3918.47</v>
      </c>
      <c r="X113" s="73">
        <v>3773.46</v>
      </c>
      <c r="Y113" s="73">
        <v>3606.31</v>
      </c>
    </row>
    <row r="114" spans="1:25" x14ac:dyDescent="0.2">
      <c r="A114" s="20">
        <v>2</v>
      </c>
      <c r="B114" s="73">
        <v>3452.62</v>
      </c>
      <c r="C114" s="73">
        <v>3401.42</v>
      </c>
      <c r="D114" s="73">
        <v>3403.35</v>
      </c>
      <c r="E114" s="73">
        <v>3402.47</v>
      </c>
      <c r="F114" s="73">
        <v>3346.79</v>
      </c>
      <c r="G114" s="73">
        <v>3430.6299999999997</v>
      </c>
      <c r="H114" s="73">
        <v>3677.53</v>
      </c>
      <c r="I114" s="73">
        <v>3731.7599999999998</v>
      </c>
      <c r="J114" s="73">
        <v>3885.58</v>
      </c>
      <c r="K114" s="73">
        <v>3948.39</v>
      </c>
      <c r="L114" s="73">
        <v>3973.64</v>
      </c>
      <c r="M114" s="73">
        <v>3989.27</v>
      </c>
      <c r="N114" s="73">
        <v>3975.53</v>
      </c>
      <c r="O114" s="73">
        <v>3971.35</v>
      </c>
      <c r="P114" s="73">
        <v>3930.94</v>
      </c>
      <c r="Q114" s="73">
        <v>3814.94</v>
      </c>
      <c r="R114" s="73">
        <v>3835.85</v>
      </c>
      <c r="S114" s="73">
        <v>3883.22</v>
      </c>
      <c r="T114" s="73">
        <v>3909.8399999999997</v>
      </c>
      <c r="U114" s="73">
        <v>3844.39</v>
      </c>
      <c r="V114" s="73">
        <v>3784.8799999999997</v>
      </c>
      <c r="W114" s="73">
        <v>3786.21</v>
      </c>
      <c r="X114" s="73">
        <v>3778.69</v>
      </c>
      <c r="Y114" s="73">
        <v>3711.31</v>
      </c>
    </row>
    <row r="115" spans="1:25" x14ac:dyDescent="0.2">
      <c r="A115" s="74">
        <v>3</v>
      </c>
      <c r="B115" s="73">
        <v>3406.33</v>
      </c>
      <c r="C115" s="73">
        <v>3503.61</v>
      </c>
      <c r="D115" s="73">
        <v>3275.57</v>
      </c>
      <c r="E115" s="73">
        <v>3272.65</v>
      </c>
      <c r="F115" s="73">
        <v>3306.12</v>
      </c>
      <c r="G115" s="73">
        <v>3375.86</v>
      </c>
      <c r="H115" s="73">
        <v>3700.18</v>
      </c>
      <c r="I115" s="73">
        <v>3738.15</v>
      </c>
      <c r="J115" s="73">
        <v>3859.2000000000003</v>
      </c>
      <c r="K115" s="73">
        <v>3913.06</v>
      </c>
      <c r="L115" s="73">
        <v>3932.6600000000003</v>
      </c>
      <c r="M115" s="73">
        <v>3942.77</v>
      </c>
      <c r="N115" s="73">
        <v>3915.35</v>
      </c>
      <c r="O115" s="73">
        <v>3925.43</v>
      </c>
      <c r="P115" s="73">
        <v>3924.1299999999997</v>
      </c>
      <c r="Q115" s="73">
        <v>3863.12</v>
      </c>
      <c r="R115" s="73">
        <v>3870.48</v>
      </c>
      <c r="S115" s="73">
        <v>3896.5499999999997</v>
      </c>
      <c r="T115" s="73">
        <v>3912.22</v>
      </c>
      <c r="U115" s="73">
        <v>3875.4500000000003</v>
      </c>
      <c r="V115" s="73">
        <v>3860.54</v>
      </c>
      <c r="W115" s="73">
        <v>3817.81</v>
      </c>
      <c r="X115" s="73">
        <v>3591.6</v>
      </c>
      <c r="Y115" s="73">
        <v>3418.62</v>
      </c>
    </row>
    <row r="116" spans="1:25" x14ac:dyDescent="0.2">
      <c r="A116" s="20">
        <v>4</v>
      </c>
      <c r="B116" s="73">
        <v>3415.2599999999998</v>
      </c>
      <c r="C116" s="73">
        <v>3605.82</v>
      </c>
      <c r="D116" s="73">
        <v>3526.02</v>
      </c>
      <c r="E116" s="73">
        <v>3514.5499999999997</v>
      </c>
      <c r="F116" s="73">
        <v>3521.02</v>
      </c>
      <c r="G116" s="73">
        <v>3590.7400000000002</v>
      </c>
      <c r="H116" s="73">
        <v>3721.2000000000003</v>
      </c>
      <c r="I116" s="73">
        <v>3547.43</v>
      </c>
      <c r="J116" s="73">
        <v>3425.1600000000003</v>
      </c>
      <c r="K116" s="73">
        <v>3819.71</v>
      </c>
      <c r="L116" s="73">
        <v>3882.98</v>
      </c>
      <c r="M116" s="73">
        <v>3879.58</v>
      </c>
      <c r="N116" s="73">
        <v>3876.8799999999997</v>
      </c>
      <c r="O116" s="73">
        <v>3876.32</v>
      </c>
      <c r="P116" s="73">
        <v>3875.61</v>
      </c>
      <c r="Q116" s="73">
        <v>3863.68</v>
      </c>
      <c r="R116" s="73">
        <v>3884.72</v>
      </c>
      <c r="S116" s="73">
        <v>3890.56</v>
      </c>
      <c r="T116" s="73">
        <v>3929.94</v>
      </c>
      <c r="U116" s="73">
        <v>3888.85</v>
      </c>
      <c r="V116" s="73">
        <v>3860.54</v>
      </c>
      <c r="W116" s="73">
        <v>3897.85</v>
      </c>
      <c r="X116" s="73">
        <v>3742.27</v>
      </c>
      <c r="Y116" s="73">
        <v>3499.29</v>
      </c>
    </row>
    <row r="117" spans="1:25" x14ac:dyDescent="0.2">
      <c r="A117" s="74">
        <v>5</v>
      </c>
      <c r="B117" s="73">
        <v>3407.0499999999997</v>
      </c>
      <c r="C117" s="73">
        <v>3450.33</v>
      </c>
      <c r="D117" s="73">
        <v>3683.53</v>
      </c>
      <c r="E117" s="73">
        <v>3675.4900000000002</v>
      </c>
      <c r="F117" s="73">
        <v>3692.07</v>
      </c>
      <c r="G117" s="73">
        <v>3706.9</v>
      </c>
      <c r="H117" s="73">
        <v>3766.1</v>
      </c>
      <c r="I117" s="73">
        <v>3458.8399999999997</v>
      </c>
      <c r="J117" s="73">
        <v>3708.3399999999997</v>
      </c>
      <c r="K117" s="73">
        <v>3784.61</v>
      </c>
      <c r="L117" s="73">
        <v>3849.19</v>
      </c>
      <c r="M117" s="73">
        <v>3861.33</v>
      </c>
      <c r="N117" s="73">
        <v>3855.23</v>
      </c>
      <c r="O117" s="73">
        <v>3860.32</v>
      </c>
      <c r="P117" s="73">
        <v>3860.7999999999997</v>
      </c>
      <c r="Q117" s="73">
        <v>3839.32</v>
      </c>
      <c r="R117" s="73">
        <v>3850.96</v>
      </c>
      <c r="S117" s="73">
        <v>3910.5</v>
      </c>
      <c r="T117" s="73">
        <v>3921.0899999999997</v>
      </c>
      <c r="U117" s="73">
        <v>3890.7000000000003</v>
      </c>
      <c r="V117" s="73">
        <v>3855.03</v>
      </c>
      <c r="W117" s="73">
        <v>3804.57</v>
      </c>
      <c r="X117" s="73">
        <v>3673.44</v>
      </c>
      <c r="Y117" s="73">
        <v>3409.38</v>
      </c>
    </row>
    <row r="118" spans="1:25" x14ac:dyDescent="0.2">
      <c r="A118" s="20">
        <v>6</v>
      </c>
      <c r="B118" s="73">
        <v>3403.08</v>
      </c>
      <c r="C118" s="73">
        <v>3396.97</v>
      </c>
      <c r="D118" s="73">
        <v>3397.2</v>
      </c>
      <c r="E118" s="73">
        <v>3389.52</v>
      </c>
      <c r="F118" s="73">
        <v>3384.9900000000002</v>
      </c>
      <c r="G118" s="73">
        <v>3387.4900000000002</v>
      </c>
      <c r="H118" s="73">
        <v>3404.02</v>
      </c>
      <c r="I118" s="73">
        <v>3322.25</v>
      </c>
      <c r="J118" s="73">
        <v>2589.42</v>
      </c>
      <c r="K118" s="73">
        <v>3710.21</v>
      </c>
      <c r="L118" s="73">
        <v>3923.19</v>
      </c>
      <c r="M118" s="73">
        <v>3919.47</v>
      </c>
      <c r="N118" s="73">
        <v>3913.94</v>
      </c>
      <c r="O118" s="73">
        <v>3927.8799999999997</v>
      </c>
      <c r="P118" s="73">
        <v>3922.8799999999997</v>
      </c>
      <c r="Q118" s="73">
        <v>3789.0099999999998</v>
      </c>
      <c r="R118" s="73">
        <v>3757.5099999999998</v>
      </c>
      <c r="S118" s="73">
        <v>3823.7999999999997</v>
      </c>
      <c r="T118" s="73">
        <v>3864.04</v>
      </c>
      <c r="U118" s="73">
        <v>3872.29</v>
      </c>
      <c r="V118" s="73">
        <v>3980.4</v>
      </c>
      <c r="W118" s="73">
        <v>3951.23</v>
      </c>
      <c r="X118" s="73">
        <v>3863.68</v>
      </c>
      <c r="Y118" s="73">
        <v>3596.58</v>
      </c>
    </row>
    <row r="119" spans="1:25" x14ac:dyDescent="0.2">
      <c r="A119" s="74">
        <v>7</v>
      </c>
      <c r="B119" s="73">
        <v>3359.23</v>
      </c>
      <c r="C119" s="73">
        <v>3389.85</v>
      </c>
      <c r="D119" s="73">
        <v>3388.66</v>
      </c>
      <c r="E119" s="73">
        <v>3319.03</v>
      </c>
      <c r="F119" s="73">
        <v>3325</v>
      </c>
      <c r="G119" s="73">
        <v>3327.36</v>
      </c>
      <c r="H119" s="73">
        <v>3389.59</v>
      </c>
      <c r="I119" s="73">
        <v>2553.9300000000003</v>
      </c>
      <c r="J119" s="73">
        <v>2576.12</v>
      </c>
      <c r="K119" s="73">
        <v>3347.39</v>
      </c>
      <c r="L119" s="73">
        <v>3606.54</v>
      </c>
      <c r="M119" s="73">
        <v>3722.6</v>
      </c>
      <c r="N119" s="73">
        <v>3720.35</v>
      </c>
      <c r="O119" s="73">
        <v>3774.9</v>
      </c>
      <c r="P119" s="73">
        <v>3741.83</v>
      </c>
      <c r="Q119" s="73">
        <v>3722.23</v>
      </c>
      <c r="R119" s="73">
        <v>3780.33</v>
      </c>
      <c r="S119" s="73">
        <v>3845.4900000000002</v>
      </c>
      <c r="T119" s="73">
        <v>3881.47</v>
      </c>
      <c r="U119" s="73">
        <v>3824.7000000000003</v>
      </c>
      <c r="V119" s="73">
        <v>3814.23</v>
      </c>
      <c r="W119" s="73">
        <v>3747.85</v>
      </c>
      <c r="X119" s="73">
        <v>3684.82</v>
      </c>
      <c r="Y119" s="73">
        <v>3539.7599999999998</v>
      </c>
    </row>
    <row r="120" spans="1:25" x14ac:dyDescent="0.2">
      <c r="A120" s="20">
        <v>8</v>
      </c>
      <c r="B120" s="73">
        <v>3560.69</v>
      </c>
      <c r="C120" s="73">
        <v>3523.87</v>
      </c>
      <c r="D120" s="73">
        <v>3299.66</v>
      </c>
      <c r="E120" s="73">
        <v>3280.17</v>
      </c>
      <c r="F120" s="73">
        <v>3323.43</v>
      </c>
      <c r="G120" s="73">
        <v>3407.18</v>
      </c>
      <c r="H120" s="73">
        <v>3696.82</v>
      </c>
      <c r="I120" s="73">
        <v>3826.6600000000003</v>
      </c>
      <c r="J120" s="73">
        <v>3975.32</v>
      </c>
      <c r="K120" s="73">
        <v>4017.97</v>
      </c>
      <c r="L120" s="73">
        <v>4053.7599999999998</v>
      </c>
      <c r="M120" s="73">
        <v>4071.46</v>
      </c>
      <c r="N120" s="73">
        <v>4048.15</v>
      </c>
      <c r="O120" s="73">
        <v>4068.9500000000003</v>
      </c>
      <c r="P120" s="73">
        <v>4062.28</v>
      </c>
      <c r="Q120" s="73">
        <v>4050.98</v>
      </c>
      <c r="R120" s="73">
        <v>4036.1299999999997</v>
      </c>
      <c r="S120" s="73">
        <v>4058.4500000000003</v>
      </c>
      <c r="T120" s="73">
        <v>4071.2400000000002</v>
      </c>
      <c r="U120" s="73">
        <v>4037.86</v>
      </c>
      <c r="V120" s="73">
        <v>4007.3399999999997</v>
      </c>
      <c r="W120" s="73">
        <v>3822.89</v>
      </c>
      <c r="X120" s="73">
        <v>3723.58</v>
      </c>
      <c r="Y120" s="73">
        <v>3416.58</v>
      </c>
    </row>
    <row r="121" spans="1:25" x14ac:dyDescent="0.2">
      <c r="A121" s="74">
        <v>9</v>
      </c>
      <c r="B121" s="73">
        <v>3396.08</v>
      </c>
      <c r="C121" s="73">
        <v>3310.42</v>
      </c>
      <c r="D121" s="73">
        <v>3270.7999999999997</v>
      </c>
      <c r="E121" s="73">
        <v>3271.2999999999997</v>
      </c>
      <c r="F121" s="73">
        <v>3318.83</v>
      </c>
      <c r="G121" s="73">
        <v>3389.45</v>
      </c>
      <c r="H121" s="73">
        <v>3539.21</v>
      </c>
      <c r="I121" s="73">
        <v>3384.72</v>
      </c>
      <c r="J121" s="73">
        <v>3759.4900000000002</v>
      </c>
      <c r="K121" s="73">
        <v>3801.89</v>
      </c>
      <c r="L121" s="73">
        <v>3835.7000000000003</v>
      </c>
      <c r="M121" s="73">
        <v>3912.54</v>
      </c>
      <c r="N121" s="73">
        <v>3890.25</v>
      </c>
      <c r="O121" s="73">
        <v>3937.5499999999997</v>
      </c>
      <c r="P121" s="73">
        <v>3903.19</v>
      </c>
      <c r="Q121" s="73">
        <v>3825.85</v>
      </c>
      <c r="R121" s="73">
        <v>3810.78</v>
      </c>
      <c r="S121" s="73">
        <v>3841.1600000000003</v>
      </c>
      <c r="T121" s="73">
        <v>3862.32</v>
      </c>
      <c r="U121" s="73">
        <v>3832.93</v>
      </c>
      <c r="V121" s="73">
        <v>3809.07</v>
      </c>
      <c r="W121" s="73">
        <v>3738.2400000000002</v>
      </c>
      <c r="X121" s="73">
        <v>3432.44</v>
      </c>
      <c r="Y121" s="73">
        <v>3324.5099999999998</v>
      </c>
    </row>
    <row r="122" spans="1:25" x14ac:dyDescent="0.2">
      <c r="A122" s="20">
        <v>10</v>
      </c>
      <c r="B122" s="73">
        <v>3274.16</v>
      </c>
      <c r="C122" s="73">
        <v>3198.39</v>
      </c>
      <c r="D122" s="73">
        <v>3149.66</v>
      </c>
      <c r="E122" s="73">
        <v>3167.18</v>
      </c>
      <c r="F122" s="73">
        <v>3207.92</v>
      </c>
      <c r="G122" s="73">
        <v>3297.81</v>
      </c>
      <c r="H122" s="73">
        <v>3471.43</v>
      </c>
      <c r="I122" s="73">
        <v>3611.9500000000003</v>
      </c>
      <c r="J122" s="73">
        <v>3752.2400000000002</v>
      </c>
      <c r="K122" s="73">
        <v>3809.2000000000003</v>
      </c>
      <c r="L122" s="73">
        <v>3827.02</v>
      </c>
      <c r="M122" s="73">
        <v>3893.78</v>
      </c>
      <c r="N122" s="73">
        <v>3872.3799999999997</v>
      </c>
      <c r="O122" s="73">
        <v>3890.8799999999997</v>
      </c>
      <c r="P122" s="73">
        <v>3872.6299999999997</v>
      </c>
      <c r="Q122" s="73">
        <v>3843.87</v>
      </c>
      <c r="R122" s="73">
        <v>3835.8799999999997</v>
      </c>
      <c r="S122" s="73">
        <v>3859.29</v>
      </c>
      <c r="T122" s="73">
        <v>3866.48</v>
      </c>
      <c r="U122" s="73">
        <v>3828.21</v>
      </c>
      <c r="V122" s="73">
        <v>3815.5</v>
      </c>
      <c r="W122" s="73">
        <v>3703.79</v>
      </c>
      <c r="X122" s="73">
        <v>3471.5899999999997</v>
      </c>
      <c r="Y122" s="73">
        <v>3333.65</v>
      </c>
    </row>
    <row r="123" spans="1:25" x14ac:dyDescent="0.2">
      <c r="A123" s="74">
        <v>11</v>
      </c>
      <c r="B123" s="73">
        <v>3308.58</v>
      </c>
      <c r="C123" s="73">
        <v>3236.08</v>
      </c>
      <c r="D123" s="73">
        <v>3203.91</v>
      </c>
      <c r="E123" s="73">
        <v>3197.84</v>
      </c>
      <c r="F123" s="73">
        <v>3230.57</v>
      </c>
      <c r="G123" s="73">
        <v>3322.2400000000002</v>
      </c>
      <c r="H123" s="73">
        <v>3505.3399999999997</v>
      </c>
      <c r="I123" s="73">
        <v>3619.6</v>
      </c>
      <c r="J123" s="73">
        <v>3758.1600000000003</v>
      </c>
      <c r="K123" s="73">
        <v>3815.23</v>
      </c>
      <c r="L123" s="73">
        <v>3844.68</v>
      </c>
      <c r="M123" s="73">
        <v>3908.97</v>
      </c>
      <c r="N123" s="73">
        <v>3899.58</v>
      </c>
      <c r="O123" s="73">
        <v>3915.6600000000003</v>
      </c>
      <c r="P123" s="73">
        <v>3900.9</v>
      </c>
      <c r="Q123" s="73">
        <v>3867.08</v>
      </c>
      <c r="R123" s="73">
        <v>3860.4</v>
      </c>
      <c r="S123" s="73">
        <v>3877.98</v>
      </c>
      <c r="T123" s="73">
        <v>3880.9900000000002</v>
      </c>
      <c r="U123" s="73">
        <v>3843.5099999999998</v>
      </c>
      <c r="V123" s="73">
        <v>3799.03</v>
      </c>
      <c r="W123" s="73">
        <v>3751.47</v>
      </c>
      <c r="X123" s="73">
        <v>3512.6299999999997</v>
      </c>
      <c r="Y123" s="73">
        <v>3382.75</v>
      </c>
    </row>
    <row r="124" spans="1:25" x14ac:dyDescent="0.2">
      <c r="A124" s="20">
        <v>12</v>
      </c>
      <c r="B124" s="73">
        <v>3322.41</v>
      </c>
      <c r="C124" s="73">
        <v>3234.7599999999998</v>
      </c>
      <c r="D124" s="73">
        <v>3195.71</v>
      </c>
      <c r="E124" s="73">
        <v>3188.04</v>
      </c>
      <c r="F124" s="73">
        <v>3234.61</v>
      </c>
      <c r="G124" s="73">
        <v>3320.46</v>
      </c>
      <c r="H124" s="73">
        <v>3520.1299999999997</v>
      </c>
      <c r="I124" s="73">
        <v>3706.53</v>
      </c>
      <c r="J124" s="73">
        <v>3854.9500000000003</v>
      </c>
      <c r="K124" s="73">
        <v>3907.98</v>
      </c>
      <c r="L124" s="73">
        <v>3933.7599999999998</v>
      </c>
      <c r="M124" s="73">
        <v>3967.54</v>
      </c>
      <c r="N124" s="73">
        <v>3941.83</v>
      </c>
      <c r="O124" s="73">
        <v>3958.2999999999997</v>
      </c>
      <c r="P124" s="73">
        <v>3954.1600000000003</v>
      </c>
      <c r="Q124" s="73">
        <v>3929.65</v>
      </c>
      <c r="R124" s="73">
        <v>3922.1600000000003</v>
      </c>
      <c r="S124" s="73">
        <v>3940.29</v>
      </c>
      <c r="T124" s="73">
        <v>3943.7599999999998</v>
      </c>
      <c r="U124" s="73">
        <v>3916.33</v>
      </c>
      <c r="V124" s="73">
        <v>3898.23</v>
      </c>
      <c r="W124" s="73">
        <v>3834.71</v>
      </c>
      <c r="X124" s="73">
        <v>3743.28</v>
      </c>
      <c r="Y124" s="73">
        <v>3457.12</v>
      </c>
    </row>
    <row r="125" spans="1:25" x14ac:dyDescent="0.2">
      <c r="A125" s="74">
        <v>13</v>
      </c>
      <c r="B125" s="73">
        <v>3437.5099999999998</v>
      </c>
      <c r="C125" s="73">
        <v>3356.22</v>
      </c>
      <c r="D125" s="73">
        <v>3310.39</v>
      </c>
      <c r="E125" s="73">
        <v>3288.52</v>
      </c>
      <c r="F125" s="73">
        <v>3307.2400000000002</v>
      </c>
      <c r="G125" s="73">
        <v>3348.21</v>
      </c>
      <c r="H125" s="73">
        <v>3422.39</v>
      </c>
      <c r="I125" s="73">
        <v>3476.4</v>
      </c>
      <c r="J125" s="73">
        <v>3690.44</v>
      </c>
      <c r="K125" s="73">
        <v>3765.07</v>
      </c>
      <c r="L125" s="73">
        <v>3818.72</v>
      </c>
      <c r="M125" s="73">
        <v>3821.93</v>
      </c>
      <c r="N125" s="73">
        <v>3819.47</v>
      </c>
      <c r="O125" s="73">
        <v>3820.58</v>
      </c>
      <c r="P125" s="73">
        <v>3824.52</v>
      </c>
      <c r="Q125" s="73">
        <v>3811.53</v>
      </c>
      <c r="R125" s="73">
        <v>3821.86</v>
      </c>
      <c r="S125" s="73">
        <v>3883.18</v>
      </c>
      <c r="T125" s="73">
        <v>3879.4900000000002</v>
      </c>
      <c r="U125" s="73">
        <v>3847.4900000000002</v>
      </c>
      <c r="V125" s="73">
        <v>3795.7599999999998</v>
      </c>
      <c r="W125" s="73">
        <v>3785.92</v>
      </c>
      <c r="X125" s="73">
        <v>3600.19</v>
      </c>
      <c r="Y125" s="73">
        <v>3431.1600000000003</v>
      </c>
    </row>
    <row r="126" spans="1:25" x14ac:dyDescent="0.2">
      <c r="A126" s="20">
        <v>14</v>
      </c>
      <c r="B126" s="73">
        <v>3415.9</v>
      </c>
      <c r="C126" s="73">
        <v>3314.07</v>
      </c>
      <c r="D126" s="73">
        <v>3287.37</v>
      </c>
      <c r="E126" s="73">
        <v>3270.42</v>
      </c>
      <c r="F126" s="73">
        <v>3285.0099999999998</v>
      </c>
      <c r="G126" s="73">
        <v>3324.6</v>
      </c>
      <c r="H126" s="73">
        <v>3391.69</v>
      </c>
      <c r="I126" s="73">
        <v>3401.61</v>
      </c>
      <c r="J126" s="73">
        <v>3496.47</v>
      </c>
      <c r="K126" s="73">
        <v>3697.14</v>
      </c>
      <c r="L126" s="73">
        <v>3805.86</v>
      </c>
      <c r="M126" s="73">
        <v>3811.7599999999998</v>
      </c>
      <c r="N126" s="73">
        <v>3810.35</v>
      </c>
      <c r="O126" s="73">
        <v>3810.0899999999997</v>
      </c>
      <c r="P126" s="73">
        <v>3809.96</v>
      </c>
      <c r="Q126" s="73">
        <v>3802.02</v>
      </c>
      <c r="R126" s="73">
        <v>3817.08</v>
      </c>
      <c r="S126" s="73">
        <v>3852.4</v>
      </c>
      <c r="T126" s="73">
        <v>3847.31</v>
      </c>
      <c r="U126" s="73">
        <v>3834.6600000000003</v>
      </c>
      <c r="V126" s="73">
        <v>3819.6600000000003</v>
      </c>
      <c r="W126" s="73">
        <v>3797.31</v>
      </c>
      <c r="X126" s="73">
        <v>3500.94</v>
      </c>
      <c r="Y126" s="73">
        <v>3393.34</v>
      </c>
    </row>
    <row r="127" spans="1:25" x14ac:dyDescent="0.2">
      <c r="A127" s="74">
        <v>15</v>
      </c>
      <c r="B127" s="73">
        <v>3299.5</v>
      </c>
      <c r="C127" s="73">
        <v>3200.44</v>
      </c>
      <c r="D127" s="73">
        <v>3124.37</v>
      </c>
      <c r="E127" s="73">
        <v>3072.64</v>
      </c>
      <c r="F127" s="73">
        <v>3155.48</v>
      </c>
      <c r="G127" s="73">
        <v>3395.4900000000002</v>
      </c>
      <c r="H127" s="73">
        <v>3426.0099999999998</v>
      </c>
      <c r="I127" s="73">
        <v>3618.58</v>
      </c>
      <c r="J127" s="73">
        <v>3701.18</v>
      </c>
      <c r="K127" s="73">
        <v>3720.82</v>
      </c>
      <c r="L127" s="73">
        <v>3735.69</v>
      </c>
      <c r="M127" s="73">
        <v>3771.0099999999998</v>
      </c>
      <c r="N127" s="73">
        <v>3759.83</v>
      </c>
      <c r="O127" s="73">
        <v>3766.86</v>
      </c>
      <c r="P127" s="73">
        <v>3757.53</v>
      </c>
      <c r="Q127" s="73">
        <v>3736.5</v>
      </c>
      <c r="R127" s="73">
        <v>3717.85</v>
      </c>
      <c r="S127" s="73">
        <v>3737.43</v>
      </c>
      <c r="T127" s="73">
        <v>3739.9900000000002</v>
      </c>
      <c r="U127" s="73">
        <v>3689.18</v>
      </c>
      <c r="V127" s="73">
        <v>3684.9100000000003</v>
      </c>
      <c r="W127" s="73">
        <v>3606.9100000000003</v>
      </c>
      <c r="X127" s="73">
        <v>3395.73</v>
      </c>
      <c r="Y127" s="73">
        <v>3280.56</v>
      </c>
    </row>
    <row r="128" spans="1:25" x14ac:dyDescent="0.2">
      <c r="A128" s="20">
        <v>16</v>
      </c>
      <c r="B128" s="73">
        <v>3232.81</v>
      </c>
      <c r="C128" s="73">
        <v>3115.69</v>
      </c>
      <c r="D128" s="73">
        <v>3069.21</v>
      </c>
      <c r="E128" s="73">
        <v>3024.46</v>
      </c>
      <c r="F128" s="73">
        <v>3094.88</v>
      </c>
      <c r="G128" s="73">
        <v>3262.45</v>
      </c>
      <c r="H128" s="73">
        <v>3417.2999999999997</v>
      </c>
      <c r="I128" s="73">
        <v>3688.57</v>
      </c>
      <c r="J128" s="73">
        <v>3785.7000000000003</v>
      </c>
      <c r="K128" s="73">
        <v>3815.7599999999998</v>
      </c>
      <c r="L128" s="73">
        <v>3836</v>
      </c>
      <c r="M128" s="73">
        <v>4392.9400000000005</v>
      </c>
      <c r="N128" s="73">
        <v>4389.5499999999993</v>
      </c>
      <c r="O128" s="73">
        <v>4390.21</v>
      </c>
      <c r="P128" s="73">
        <v>4389.16</v>
      </c>
      <c r="Q128" s="73">
        <v>3836.5499999999997</v>
      </c>
      <c r="R128" s="73">
        <v>3828.23</v>
      </c>
      <c r="S128" s="73">
        <v>3884.5</v>
      </c>
      <c r="T128" s="73">
        <v>3900.8399999999997</v>
      </c>
      <c r="U128" s="73">
        <v>3848.9</v>
      </c>
      <c r="V128" s="73">
        <v>3803.29</v>
      </c>
      <c r="W128" s="73">
        <v>3951.7999999999997</v>
      </c>
      <c r="X128" s="73">
        <v>3431.65</v>
      </c>
      <c r="Y128" s="73">
        <v>3327.04</v>
      </c>
    </row>
    <row r="129" spans="1:25" x14ac:dyDescent="0.2">
      <c r="A129" s="74">
        <v>17</v>
      </c>
      <c r="B129" s="73">
        <v>3295.58</v>
      </c>
      <c r="C129" s="73">
        <v>3173.2599999999998</v>
      </c>
      <c r="D129" s="73">
        <v>3103.59</v>
      </c>
      <c r="E129" s="73">
        <v>3091.5499999999997</v>
      </c>
      <c r="F129" s="73">
        <v>3168.31</v>
      </c>
      <c r="G129" s="73">
        <v>3289.87</v>
      </c>
      <c r="H129" s="73">
        <v>3424.9</v>
      </c>
      <c r="I129" s="73">
        <v>3728.27</v>
      </c>
      <c r="J129" s="73">
        <v>3839.1299999999997</v>
      </c>
      <c r="K129" s="73">
        <v>3900.64</v>
      </c>
      <c r="L129" s="73">
        <v>3921.83</v>
      </c>
      <c r="M129" s="73">
        <v>3954.7400000000002</v>
      </c>
      <c r="N129" s="73">
        <v>3941.58</v>
      </c>
      <c r="O129" s="73">
        <v>3957.62</v>
      </c>
      <c r="P129" s="73">
        <v>3962.22</v>
      </c>
      <c r="Q129" s="73">
        <v>3932.62</v>
      </c>
      <c r="R129" s="73">
        <v>3924.9100000000003</v>
      </c>
      <c r="S129" s="73">
        <v>3946.68</v>
      </c>
      <c r="T129" s="73">
        <v>3937.02</v>
      </c>
      <c r="U129" s="73">
        <v>3879.7000000000003</v>
      </c>
      <c r="V129" s="73">
        <v>3788.47</v>
      </c>
      <c r="W129" s="73">
        <v>3839.6</v>
      </c>
      <c r="X129" s="73">
        <v>3466.06</v>
      </c>
      <c r="Y129" s="73">
        <v>3353.67</v>
      </c>
    </row>
    <row r="130" spans="1:25" x14ac:dyDescent="0.2">
      <c r="A130" s="20">
        <v>18</v>
      </c>
      <c r="B130" s="73">
        <v>3283.4900000000002</v>
      </c>
      <c r="C130" s="73">
        <v>3227.31</v>
      </c>
      <c r="D130" s="73">
        <v>3168.33</v>
      </c>
      <c r="E130" s="73">
        <v>3156.33</v>
      </c>
      <c r="F130" s="73">
        <v>3233.7999999999997</v>
      </c>
      <c r="G130" s="73">
        <v>3312.93</v>
      </c>
      <c r="H130" s="73">
        <v>3437.1299999999997</v>
      </c>
      <c r="I130" s="73">
        <v>3747.06</v>
      </c>
      <c r="J130" s="73">
        <v>3875.62</v>
      </c>
      <c r="K130" s="73">
        <v>3935.69</v>
      </c>
      <c r="L130" s="73">
        <v>3947.2400000000002</v>
      </c>
      <c r="M130" s="73">
        <v>4014.57</v>
      </c>
      <c r="N130" s="73">
        <v>4238.8799999999992</v>
      </c>
      <c r="O130" s="73">
        <v>4270.75</v>
      </c>
      <c r="P130" s="73">
        <v>3974.27</v>
      </c>
      <c r="Q130" s="73">
        <v>3934.7999999999997</v>
      </c>
      <c r="R130" s="73">
        <v>3927.73</v>
      </c>
      <c r="S130" s="73">
        <v>3959.65</v>
      </c>
      <c r="T130" s="73">
        <v>3963.5899999999997</v>
      </c>
      <c r="U130" s="73">
        <v>3954.1299999999997</v>
      </c>
      <c r="V130" s="73">
        <v>3869.27</v>
      </c>
      <c r="W130" s="73">
        <v>3851.87</v>
      </c>
      <c r="X130" s="73">
        <v>3594.23</v>
      </c>
      <c r="Y130" s="73">
        <v>3368.89</v>
      </c>
    </row>
    <row r="131" spans="1:25" x14ac:dyDescent="0.2">
      <c r="A131" s="74">
        <v>19</v>
      </c>
      <c r="B131" s="73">
        <v>3302.19</v>
      </c>
      <c r="C131" s="73">
        <v>3241.57</v>
      </c>
      <c r="D131" s="73">
        <v>3206.98</v>
      </c>
      <c r="E131" s="73">
        <v>3188.38</v>
      </c>
      <c r="F131" s="73">
        <v>3248.1</v>
      </c>
      <c r="G131" s="73">
        <v>3336</v>
      </c>
      <c r="H131" s="73">
        <v>3594.23</v>
      </c>
      <c r="I131" s="73">
        <v>3790.2599999999998</v>
      </c>
      <c r="J131" s="73">
        <v>3951.8399999999997</v>
      </c>
      <c r="K131" s="73">
        <v>3987.1299999999997</v>
      </c>
      <c r="L131" s="73">
        <v>4001.22</v>
      </c>
      <c r="M131" s="73">
        <v>4054.7000000000003</v>
      </c>
      <c r="N131" s="73">
        <v>4041.2000000000003</v>
      </c>
      <c r="O131" s="73">
        <v>4045.47</v>
      </c>
      <c r="P131" s="73">
        <v>4043.64</v>
      </c>
      <c r="Q131" s="73">
        <v>3992.4</v>
      </c>
      <c r="R131" s="73">
        <v>3993.08</v>
      </c>
      <c r="S131" s="73">
        <v>3998.1600000000003</v>
      </c>
      <c r="T131" s="73">
        <v>4002.21</v>
      </c>
      <c r="U131" s="73">
        <v>3976.58</v>
      </c>
      <c r="V131" s="73">
        <v>3892.93</v>
      </c>
      <c r="W131" s="73">
        <v>3801.36</v>
      </c>
      <c r="X131" s="73">
        <v>3735.5099999999998</v>
      </c>
      <c r="Y131" s="73">
        <v>3411.09</v>
      </c>
    </row>
    <row r="132" spans="1:25" x14ac:dyDescent="0.2">
      <c r="A132" s="20">
        <v>20</v>
      </c>
      <c r="B132" s="73">
        <v>3386.45</v>
      </c>
      <c r="C132" s="73">
        <v>3318.0099999999998</v>
      </c>
      <c r="D132" s="73">
        <v>3278.0099999999998</v>
      </c>
      <c r="E132" s="73">
        <v>3258.29</v>
      </c>
      <c r="F132" s="73">
        <v>3274.87</v>
      </c>
      <c r="G132" s="73">
        <v>3320.39</v>
      </c>
      <c r="H132" s="73">
        <v>3386.34</v>
      </c>
      <c r="I132" s="73">
        <v>3495.8399999999997</v>
      </c>
      <c r="J132" s="73">
        <v>3717.07</v>
      </c>
      <c r="K132" s="73">
        <v>3850.5899999999997</v>
      </c>
      <c r="L132" s="73">
        <v>3891.6299999999997</v>
      </c>
      <c r="M132" s="73">
        <v>3899.19</v>
      </c>
      <c r="N132" s="73">
        <v>3873.9100000000003</v>
      </c>
      <c r="O132" s="73">
        <v>3873.86</v>
      </c>
      <c r="P132" s="73">
        <v>3868.32</v>
      </c>
      <c r="Q132" s="73">
        <v>3794.35</v>
      </c>
      <c r="R132" s="73">
        <v>3876.65</v>
      </c>
      <c r="S132" s="73">
        <v>3936.94</v>
      </c>
      <c r="T132" s="73">
        <v>3952.9900000000002</v>
      </c>
      <c r="U132" s="73">
        <v>3930.2400000000002</v>
      </c>
      <c r="V132" s="73">
        <v>3827.9500000000003</v>
      </c>
      <c r="W132" s="73">
        <v>3799.21</v>
      </c>
      <c r="X132" s="73">
        <v>3529.07</v>
      </c>
      <c r="Y132" s="73">
        <v>3402.93</v>
      </c>
    </row>
    <row r="133" spans="1:25" x14ac:dyDescent="0.2">
      <c r="A133" s="74">
        <v>21</v>
      </c>
      <c r="B133" s="73">
        <v>3325.77</v>
      </c>
      <c r="C133" s="73">
        <v>3219.68</v>
      </c>
      <c r="D133" s="73">
        <v>3117.95</v>
      </c>
      <c r="E133" s="73">
        <v>3089.94</v>
      </c>
      <c r="F133" s="73">
        <v>3100.83</v>
      </c>
      <c r="G133" s="73">
        <v>3153.07</v>
      </c>
      <c r="H133" s="73">
        <v>3277.79</v>
      </c>
      <c r="I133" s="73">
        <v>3312.06</v>
      </c>
      <c r="J133" s="73">
        <v>3380.78</v>
      </c>
      <c r="K133" s="73">
        <v>3608.37</v>
      </c>
      <c r="L133" s="73">
        <v>3723.64</v>
      </c>
      <c r="M133" s="73">
        <v>3737.52</v>
      </c>
      <c r="N133" s="73">
        <v>3743.2999999999997</v>
      </c>
      <c r="O133" s="73">
        <v>3753.3399999999997</v>
      </c>
      <c r="P133" s="73">
        <v>3760.12</v>
      </c>
      <c r="Q133" s="73">
        <v>3729.39</v>
      </c>
      <c r="R133" s="73">
        <v>3771.28</v>
      </c>
      <c r="S133" s="73">
        <v>3813.83</v>
      </c>
      <c r="T133" s="73">
        <v>3824.0499999999997</v>
      </c>
      <c r="U133" s="73">
        <v>3813.9500000000003</v>
      </c>
      <c r="V133" s="73">
        <v>3805.2999999999997</v>
      </c>
      <c r="W133" s="73">
        <v>3788.43</v>
      </c>
      <c r="X133" s="73">
        <v>3451.33</v>
      </c>
      <c r="Y133" s="73">
        <v>3340.92</v>
      </c>
    </row>
    <row r="134" spans="1:25" x14ac:dyDescent="0.2">
      <c r="A134" s="20">
        <v>22</v>
      </c>
      <c r="B134" s="73">
        <v>3320.32</v>
      </c>
      <c r="C134" s="73">
        <v>3260.66</v>
      </c>
      <c r="D134" s="73">
        <v>3244.47</v>
      </c>
      <c r="E134" s="73">
        <v>3214.61</v>
      </c>
      <c r="F134" s="73">
        <v>3284.87</v>
      </c>
      <c r="G134" s="73">
        <v>3349.4900000000002</v>
      </c>
      <c r="H134" s="73">
        <v>3636.78</v>
      </c>
      <c r="I134" s="73">
        <v>3807.37</v>
      </c>
      <c r="J134" s="73">
        <v>3951.89</v>
      </c>
      <c r="K134" s="73">
        <v>3983.89</v>
      </c>
      <c r="L134" s="73">
        <v>4002.25</v>
      </c>
      <c r="M134" s="73">
        <v>4013.56</v>
      </c>
      <c r="N134" s="73">
        <v>3998.6299999999997</v>
      </c>
      <c r="O134" s="73">
        <v>4008.67</v>
      </c>
      <c r="P134" s="73">
        <v>4006.2599999999998</v>
      </c>
      <c r="Q134" s="73">
        <v>3995.87</v>
      </c>
      <c r="R134" s="73">
        <v>4001.14</v>
      </c>
      <c r="S134" s="73">
        <v>4020</v>
      </c>
      <c r="T134" s="73">
        <v>4015.98</v>
      </c>
      <c r="U134" s="73">
        <v>3993.7999999999997</v>
      </c>
      <c r="V134" s="73">
        <v>3868.8399999999997</v>
      </c>
      <c r="W134" s="73">
        <v>3817.28</v>
      </c>
      <c r="X134" s="73">
        <v>3467.64</v>
      </c>
      <c r="Y134" s="73">
        <v>3362.7400000000002</v>
      </c>
    </row>
    <row r="135" spans="1:25" x14ac:dyDescent="0.2">
      <c r="A135" s="74">
        <v>23</v>
      </c>
      <c r="B135" s="73">
        <v>3327.14</v>
      </c>
      <c r="C135" s="73">
        <v>3283.44</v>
      </c>
      <c r="D135" s="73">
        <v>3259.88</v>
      </c>
      <c r="E135" s="73">
        <v>3270.64</v>
      </c>
      <c r="F135" s="73">
        <v>3312.58</v>
      </c>
      <c r="G135" s="73">
        <v>3393.25</v>
      </c>
      <c r="H135" s="73">
        <v>3672.94</v>
      </c>
      <c r="I135" s="73">
        <v>3848.21</v>
      </c>
      <c r="J135" s="73">
        <v>4031.12</v>
      </c>
      <c r="K135" s="73">
        <v>4070.9900000000002</v>
      </c>
      <c r="L135" s="73">
        <v>4087.1</v>
      </c>
      <c r="M135" s="73">
        <v>4094.77</v>
      </c>
      <c r="N135" s="73">
        <v>4075.42</v>
      </c>
      <c r="O135" s="73">
        <v>4075.77</v>
      </c>
      <c r="P135" s="73">
        <v>4074.69</v>
      </c>
      <c r="Q135" s="73">
        <v>4069.68</v>
      </c>
      <c r="R135" s="73">
        <v>4066.86</v>
      </c>
      <c r="S135" s="73">
        <v>4082.71</v>
      </c>
      <c r="T135" s="73">
        <v>4063.42</v>
      </c>
      <c r="U135" s="73">
        <v>4050.9100000000003</v>
      </c>
      <c r="V135" s="73">
        <v>3916.5899999999997</v>
      </c>
      <c r="W135" s="73">
        <v>3845.31</v>
      </c>
      <c r="X135" s="73">
        <v>3500.31</v>
      </c>
      <c r="Y135" s="73">
        <v>3388.07</v>
      </c>
    </row>
    <row r="136" spans="1:25" x14ac:dyDescent="0.2">
      <c r="A136" s="20">
        <v>24</v>
      </c>
      <c r="B136" s="73">
        <v>3201.03</v>
      </c>
      <c r="C136" s="73">
        <v>3078.58</v>
      </c>
      <c r="D136" s="73">
        <v>3071.1</v>
      </c>
      <c r="E136" s="73">
        <v>3061.39</v>
      </c>
      <c r="F136" s="73">
        <v>3125.18</v>
      </c>
      <c r="G136" s="73">
        <v>3269.7599999999998</v>
      </c>
      <c r="H136" s="73">
        <v>3467.7999999999997</v>
      </c>
      <c r="I136" s="73">
        <v>3722.58</v>
      </c>
      <c r="J136" s="73">
        <v>3799.29</v>
      </c>
      <c r="K136" s="73">
        <v>3813.37</v>
      </c>
      <c r="L136" s="73">
        <v>3854.2400000000002</v>
      </c>
      <c r="M136" s="73">
        <v>3841.68</v>
      </c>
      <c r="N136" s="73">
        <v>3836.47</v>
      </c>
      <c r="O136" s="73">
        <v>3837.31</v>
      </c>
      <c r="P136" s="73">
        <v>3836.02</v>
      </c>
      <c r="Q136" s="73">
        <v>3825.14</v>
      </c>
      <c r="R136" s="73">
        <v>3854.25</v>
      </c>
      <c r="S136" s="73">
        <v>3894.19</v>
      </c>
      <c r="T136" s="73">
        <v>3911.7999999999997</v>
      </c>
      <c r="U136" s="73">
        <v>3888.4</v>
      </c>
      <c r="V136" s="73">
        <v>3801.2999999999997</v>
      </c>
      <c r="W136" s="73">
        <v>3783.8799999999997</v>
      </c>
      <c r="X136" s="73">
        <v>3470.4100000000003</v>
      </c>
      <c r="Y136" s="73">
        <v>3342.53</v>
      </c>
    </row>
    <row r="137" spans="1:25" x14ac:dyDescent="0.2">
      <c r="A137" s="74">
        <v>25</v>
      </c>
      <c r="B137" s="73">
        <v>3284.84</v>
      </c>
      <c r="C137" s="73">
        <v>3224.5499999999997</v>
      </c>
      <c r="D137" s="73">
        <v>3193.21</v>
      </c>
      <c r="E137" s="73">
        <v>3180.23</v>
      </c>
      <c r="F137" s="73">
        <v>3254.56</v>
      </c>
      <c r="G137" s="73">
        <v>3338.96</v>
      </c>
      <c r="H137" s="73">
        <v>3620.65</v>
      </c>
      <c r="I137" s="73">
        <v>3806.39</v>
      </c>
      <c r="J137" s="73">
        <v>3963.08</v>
      </c>
      <c r="K137" s="73">
        <v>3988.36</v>
      </c>
      <c r="L137" s="73">
        <v>4004.6299999999997</v>
      </c>
      <c r="M137" s="73">
        <v>4018.25</v>
      </c>
      <c r="N137" s="73">
        <v>4002.82</v>
      </c>
      <c r="O137" s="73">
        <v>4026.6299999999997</v>
      </c>
      <c r="P137" s="73">
        <v>4024.32</v>
      </c>
      <c r="Q137" s="73">
        <v>4012.28</v>
      </c>
      <c r="R137" s="73">
        <v>4012.1299999999997</v>
      </c>
      <c r="S137" s="73">
        <v>4029.3399999999997</v>
      </c>
      <c r="T137" s="73">
        <v>4010.85</v>
      </c>
      <c r="U137" s="73">
        <v>3999.21</v>
      </c>
      <c r="V137" s="73">
        <v>3857.56</v>
      </c>
      <c r="W137" s="73">
        <v>3781.28</v>
      </c>
      <c r="X137" s="73">
        <v>3465.78</v>
      </c>
      <c r="Y137" s="73">
        <v>3343.07</v>
      </c>
    </row>
    <row r="138" spans="1:25" x14ac:dyDescent="0.2">
      <c r="A138" s="20">
        <v>26</v>
      </c>
      <c r="B138" s="73">
        <v>3324.5</v>
      </c>
      <c r="C138" s="73">
        <v>3256.1</v>
      </c>
      <c r="D138" s="73">
        <v>3195.92</v>
      </c>
      <c r="E138" s="73">
        <v>3172.36</v>
      </c>
      <c r="F138" s="73">
        <v>3261.5</v>
      </c>
      <c r="G138" s="73">
        <v>3343.2400000000002</v>
      </c>
      <c r="H138" s="73">
        <v>3651.77</v>
      </c>
      <c r="I138" s="73">
        <v>3852.57</v>
      </c>
      <c r="J138" s="73">
        <v>4003.9</v>
      </c>
      <c r="K138" s="73">
        <v>4046.77</v>
      </c>
      <c r="L138" s="73">
        <v>4064.68</v>
      </c>
      <c r="M138" s="73">
        <v>4053.35</v>
      </c>
      <c r="N138" s="73">
        <v>4051.04</v>
      </c>
      <c r="O138" s="73">
        <v>4052.27</v>
      </c>
      <c r="P138" s="73">
        <v>4058.64</v>
      </c>
      <c r="Q138" s="73">
        <v>4038.3799999999997</v>
      </c>
      <c r="R138" s="73">
        <v>4050.23</v>
      </c>
      <c r="S138" s="73">
        <v>4050.08</v>
      </c>
      <c r="T138" s="73">
        <v>4040.71</v>
      </c>
      <c r="U138" s="73">
        <v>4043.48</v>
      </c>
      <c r="V138" s="73">
        <v>4011.7599999999998</v>
      </c>
      <c r="W138" s="73">
        <v>3849.7000000000003</v>
      </c>
      <c r="X138" s="73">
        <v>3740.3399999999997</v>
      </c>
      <c r="Y138" s="73">
        <v>3409.89</v>
      </c>
    </row>
    <row r="139" spans="1:25" x14ac:dyDescent="0.2">
      <c r="A139" s="74">
        <v>27</v>
      </c>
      <c r="B139" s="73">
        <v>3414.68</v>
      </c>
      <c r="C139" s="73">
        <v>3359.2599999999998</v>
      </c>
      <c r="D139" s="73">
        <v>3316.85</v>
      </c>
      <c r="E139" s="73">
        <v>3299.32</v>
      </c>
      <c r="F139" s="73">
        <v>3319.5</v>
      </c>
      <c r="G139" s="73">
        <v>3345.97</v>
      </c>
      <c r="H139" s="73">
        <v>3405.38</v>
      </c>
      <c r="I139" s="73">
        <v>3549.2400000000002</v>
      </c>
      <c r="J139" s="73">
        <v>3704.61</v>
      </c>
      <c r="K139" s="73">
        <v>3750.87</v>
      </c>
      <c r="L139" s="73">
        <v>3810.7599999999998</v>
      </c>
      <c r="M139" s="73">
        <v>3845.3799999999997</v>
      </c>
      <c r="N139" s="73">
        <v>3716.1299999999997</v>
      </c>
      <c r="O139" s="73">
        <v>3710.67</v>
      </c>
      <c r="P139" s="73">
        <v>3711.32</v>
      </c>
      <c r="Q139" s="73">
        <v>3636.4900000000002</v>
      </c>
      <c r="R139" s="73">
        <v>3596</v>
      </c>
      <c r="S139" s="73">
        <v>3642.9</v>
      </c>
      <c r="T139" s="73">
        <v>3588.39</v>
      </c>
      <c r="U139" s="73">
        <v>3592.0499999999997</v>
      </c>
      <c r="V139" s="73">
        <v>3617</v>
      </c>
      <c r="W139" s="73">
        <v>3682.37</v>
      </c>
      <c r="X139" s="73">
        <v>3572.19</v>
      </c>
      <c r="Y139" s="73">
        <v>3386.43</v>
      </c>
    </row>
    <row r="140" spans="1:25" x14ac:dyDescent="0.2">
      <c r="A140" s="20">
        <v>28</v>
      </c>
      <c r="B140" s="73">
        <v>3340.2599999999998</v>
      </c>
      <c r="C140" s="73">
        <v>3282.18</v>
      </c>
      <c r="D140" s="73">
        <v>3228.11</v>
      </c>
      <c r="E140" s="73">
        <v>3205.5</v>
      </c>
      <c r="F140" s="73">
        <v>3245.48</v>
      </c>
      <c r="G140" s="73">
        <v>3277.54</v>
      </c>
      <c r="H140" s="73">
        <v>3339.82</v>
      </c>
      <c r="I140" s="73">
        <v>3346.79</v>
      </c>
      <c r="J140" s="73">
        <v>3427.9100000000003</v>
      </c>
      <c r="K140" s="73">
        <v>3683.72</v>
      </c>
      <c r="L140" s="73">
        <v>3716.21</v>
      </c>
      <c r="M140" s="73">
        <v>3721.36</v>
      </c>
      <c r="N140" s="73">
        <v>3721.97</v>
      </c>
      <c r="O140" s="73">
        <v>3711.82</v>
      </c>
      <c r="P140" s="73">
        <v>3733.7000000000003</v>
      </c>
      <c r="Q140" s="73">
        <v>3659.33</v>
      </c>
      <c r="R140" s="73">
        <v>3622.43</v>
      </c>
      <c r="S140" s="73">
        <v>3652.4100000000003</v>
      </c>
      <c r="T140" s="73">
        <v>3647.36</v>
      </c>
      <c r="U140" s="73">
        <v>3725.2400000000002</v>
      </c>
      <c r="V140" s="73">
        <v>3757.75</v>
      </c>
      <c r="W140" s="73">
        <v>3720.29</v>
      </c>
      <c r="X140" s="73">
        <v>3515.6</v>
      </c>
      <c r="Y140" s="73">
        <v>3340.2</v>
      </c>
    </row>
    <row r="141" spans="1:25" x14ac:dyDescent="0.2">
      <c r="A141" s="74">
        <v>29</v>
      </c>
      <c r="B141" s="73">
        <v>3306.0099999999998</v>
      </c>
      <c r="C141" s="73">
        <v>3057.14</v>
      </c>
      <c r="D141" s="73">
        <v>3004.93</v>
      </c>
      <c r="E141" s="73">
        <v>2997.48</v>
      </c>
      <c r="F141" s="73">
        <v>3247.2</v>
      </c>
      <c r="G141" s="73">
        <v>3345.7</v>
      </c>
      <c r="H141" s="73">
        <v>3607.3399999999997</v>
      </c>
      <c r="I141" s="73">
        <v>3801.22</v>
      </c>
      <c r="J141" s="73">
        <v>3948.1</v>
      </c>
      <c r="K141" s="73">
        <v>3983.9</v>
      </c>
      <c r="L141" s="73">
        <v>4008.69</v>
      </c>
      <c r="M141" s="73">
        <v>4024.21</v>
      </c>
      <c r="N141" s="73">
        <v>4005.4500000000003</v>
      </c>
      <c r="O141" s="73">
        <v>4014.97</v>
      </c>
      <c r="P141" s="73">
        <v>4014.71</v>
      </c>
      <c r="Q141" s="73">
        <v>3993.19</v>
      </c>
      <c r="R141" s="73">
        <v>4014.5499999999997</v>
      </c>
      <c r="S141" s="73">
        <v>4024.4</v>
      </c>
      <c r="T141" s="73">
        <v>4018</v>
      </c>
      <c r="U141" s="73">
        <v>4008.27</v>
      </c>
      <c r="V141" s="73">
        <v>3801.75</v>
      </c>
      <c r="W141" s="73">
        <v>3762.07</v>
      </c>
      <c r="X141" s="73">
        <v>3472.98</v>
      </c>
      <c r="Y141" s="73">
        <v>3346.96</v>
      </c>
    </row>
    <row r="142" spans="1:25" x14ac:dyDescent="0.2">
      <c r="A142" s="20">
        <v>30</v>
      </c>
      <c r="B142" s="73">
        <v>3308.16</v>
      </c>
      <c r="C142" s="73">
        <v>3219.07</v>
      </c>
      <c r="D142" s="73">
        <v>3133.95</v>
      </c>
      <c r="E142" s="73">
        <v>3109.71</v>
      </c>
      <c r="F142" s="73">
        <v>3221.2</v>
      </c>
      <c r="G142" s="73">
        <v>3329.82</v>
      </c>
      <c r="H142" s="73">
        <v>3605.85</v>
      </c>
      <c r="I142" s="73">
        <v>3791.7000000000003</v>
      </c>
      <c r="J142" s="73">
        <v>3963.0499999999997</v>
      </c>
      <c r="K142" s="73">
        <v>3991.64</v>
      </c>
      <c r="L142" s="73">
        <v>4010.9100000000003</v>
      </c>
      <c r="M142" s="73">
        <v>3991.56</v>
      </c>
      <c r="N142" s="73">
        <v>3945.4900000000002</v>
      </c>
      <c r="O142" s="73">
        <v>3950.2400000000002</v>
      </c>
      <c r="P142" s="73">
        <v>3946.58</v>
      </c>
      <c r="Q142" s="73">
        <v>3903.72</v>
      </c>
      <c r="R142" s="73">
        <v>3827.7400000000002</v>
      </c>
      <c r="S142" s="73">
        <v>3853.83</v>
      </c>
      <c r="T142" s="73">
        <v>3827.3399999999997</v>
      </c>
      <c r="U142" s="73">
        <v>3850.98</v>
      </c>
      <c r="V142" s="73">
        <v>3835.07</v>
      </c>
      <c r="W142" s="73">
        <v>3829.12</v>
      </c>
      <c r="X142" s="73">
        <v>3497.96</v>
      </c>
      <c r="Y142" s="73">
        <v>3364.13</v>
      </c>
    </row>
    <row r="145" spans="1:25" ht="12.75" customHeight="1" x14ac:dyDescent="0.2">
      <c r="A145" s="120" t="s">
        <v>143</v>
      </c>
      <c r="B145" s="122" t="s">
        <v>172</v>
      </c>
      <c r="C145" s="122"/>
      <c r="D145" s="122"/>
      <c r="E145" s="122"/>
      <c r="F145" s="122"/>
      <c r="G145" s="122"/>
      <c r="H145" s="122"/>
      <c r="I145" s="122"/>
      <c r="J145" s="122"/>
      <c r="K145" s="122"/>
      <c r="L145" s="122"/>
      <c r="M145" s="122"/>
      <c r="N145" s="122"/>
      <c r="O145" s="122"/>
      <c r="P145" s="122"/>
      <c r="Q145" s="122"/>
      <c r="R145" s="122"/>
      <c r="S145" s="122"/>
      <c r="T145" s="122"/>
      <c r="U145" s="122"/>
      <c r="V145" s="122"/>
      <c r="W145" s="122"/>
      <c r="X145" s="122"/>
      <c r="Y145" s="122"/>
    </row>
    <row r="146" spans="1:25" x14ac:dyDescent="0.2">
      <c r="A146" s="121"/>
      <c r="B146" s="71" t="s">
        <v>145</v>
      </c>
      <c r="C146" s="71" t="s">
        <v>146</v>
      </c>
      <c r="D146" s="71" t="s">
        <v>147</v>
      </c>
      <c r="E146" s="71" t="s">
        <v>148</v>
      </c>
      <c r="F146" s="72" t="s">
        <v>149</v>
      </c>
      <c r="G146" s="71" t="s">
        <v>150</v>
      </c>
      <c r="H146" s="71" t="s">
        <v>151</v>
      </c>
      <c r="I146" s="71" t="s">
        <v>152</v>
      </c>
      <c r="J146" s="71" t="s">
        <v>153</v>
      </c>
      <c r="K146" s="71" t="s">
        <v>154</v>
      </c>
      <c r="L146" s="71" t="s">
        <v>155</v>
      </c>
      <c r="M146" s="71" t="s">
        <v>156</v>
      </c>
      <c r="N146" s="71" t="s">
        <v>157</v>
      </c>
      <c r="O146" s="71" t="s">
        <v>158</v>
      </c>
      <c r="P146" s="71" t="s">
        <v>159</v>
      </c>
      <c r="Q146" s="71" t="s">
        <v>160</v>
      </c>
      <c r="R146" s="71" t="s">
        <v>161</v>
      </c>
      <c r="S146" s="71" t="s">
        <v>162</v>
      </c>
      <c r="T146" s="71" t="s">
        <v>163</v>
      </c>
      <c r="U146" s="71" t="s">
        <v>164</v>
      </c>
      <c r="V146" s="71" t="s">
        <v>165</v>
      </c>
      <c r="W146" s="71" t="s">
        <v>166</v>
      </c>
      <c r="X146" s="71" t="s">
        <v>167</v>
      </c>
      <c r="Y146" s="71" t="s">
        <v>168</v>
      </c>
    </row>
    <row r="147" spans="1:25" x14ac:dyDescent="0.2">
      <c r="A147" s="20">
        <v>1</v>
      </c>
      <c r="B147" s="73">
        <v>4560.0599999999995</v>
      </c>
      <c r="C147" s="73">
        <v>4459.54</v>
      </c>
      <c r="D147" s="73">
        <v>4631.32</v>
      </c>
      <c r="E147" s="73">
        <v>4631.0499999999993</v>
      </c>
      <c r="F147" s="73">
        <v>4517.0499999999993</v>
      </c>
      <c r="G147" s="73">
        <v>4467.5300000000007</v>
      </c>
      <c r="H147" s="73">
        <v>4706.9400000000005</v>
      </c>
      <c r="I147" s="73">
        <v>4781.76</v>
      </c>
      <c r="J147" s="73">
        <v>4920.3999999999996</v>
      </c>
      <c r="K147" s="73">
        <v>4984.3500000000004</v>
      </c>
      <c r="L147" s="73">
        <v>5003.2899999999991</v>
      </c>
      <c r="M147" s="73">
        <v>5530.1100000000006</v>
      </c>
      <c r="N147" s="73">
        <v>5713.42</v>
      </c>
      <c r="O147" s="73">
        <v>5749.98</v>
      </c>
      <c r="P147" s="73">
        <v>5138.3799999999992</v>
      </c>
      <c r="Q147" s="73">
        <v>4943.2099999999991</v>
      </c>
      <c r="R147" s="73">
        <v>4945.93</v>
      </c>
      <c r="S147" s="73">
        <v>4973.92</v>
      </c>
      <c r="T147" s="73">
        <v>5014.4500000000007</v>
      </c>
      <c r="U147" s="73">
        <v>4993.7299999999996</v>
      </c>
      <c r="V147" s="73">
        <v>4961.5</v>
      </c>
      <c r="W147" s="73">
        <v>4970.43</v>
      </c>
      <c r="X147" s="73">
        <v>4825.42</v>
      </c>
      <c r="Y147" s="73">
        <v>4658.2700000000004</v>
      </c>
    </row>
    <row r="148" spans="1:25" x14ac:dyDescent="0.2">
      <c r="A148" s="20">
        <v>2</v>
      </c>
      <c r="B148" s="73">
        <v>4504.58</v>
      </c>
      <c r="C148" s="73">
        <v>4453.38</v>
      </c>
      <c r="D148" s="73">
        <v>4455.3099999999995</v>
      </c>
      <c r="E148" s="73">
        <v>4454.43</v>
      </c>
      <c r="F148" s="73">
        <v>4398.75</v>
      </c>
      <c r="G148" s="73">
        <v>4482.59</v>
      </c>
      <c r="H148" s="73">
        <v>4729.49</v>
      </c>
      <c r="I148" s="73">
        <v>4783.7199999999993</v>
      </c>
      <c r="J148" s="73">
        <v>4937.5399999999991</v>
      </c>
      <c r="K148" s="73">
        <v>5000.3500000000004</v>
      </c>
      <c r="L148" s="73">
        <v>5025.6000000000004</v>
      </c>
      <c r="M148" s="73">
        <v>5041.2299999999996</v>
      </c>
      <c r="N148" s="73">
        <v>5027.49</v>
      </c>
      <c r="O148" s="73">
        <v>5023.3099999999995</v>
      </c>
      <c r="P148" s="73">
        <v>4982.8999999999996</v>
      </c>
      <c r="Q148" s="73">
        <v>4866.8999999999996</v>
      </c>
      <c r="R148" s="73">
        <v>4887.8099999999995</v>
      </c>
      <c r="S148" s="73">
        <v>4935.18</v>
      </c>
      <c r="T148" s="73">
        <v>4961.7999999999993</v>
      </c>
      <c r="U148" s="73">
        <v>4896.3500000000004</v>
      </c>
      <c r="V148" s="73">
        <v>4836.84</v>
      </c>
      <c r="W148" s="73">
        <v>4838.17</v>
      </c>
      <c r="X148" s="73">
        <v>4830.6499999999996</v>
      </c>
      <c r="Y148" s="73">
        <v>4763.2700000000004</v>
      </c>
    </row>
    <row r="149" spans="1:25" x14ac:dyDescent="0.2">
      <c r="A149" s="74">
        <v>3</v>
      </c>
      <c r="B149" s="73">
        <v>4458.29</v>
      </c>
      <c r="C149" s="73">
        <v>4555.57</v>
      </c>
      <c r="D149" s="73">
        <v>4327.5300000000007</v>
      </c>
      <c r="E149" s="73">
        <v>4324.6100000000006</v>
      </c>
      <c r="F149" s="73">
        <v>4358.08</v>
      </c>
      <c r="G149" s="73">
        <v>4427.82</v>
      </c>
      <c r="H149" s="73">
        <v>4752.1399999999994</v>
      </c>
      <c r="I149" s="73">
        <v>4790.1100000000006</v>
      </c>
      <c r="J149" s="73">
        <v>4911.16</v>
      </c>
      <c r="K149" s="73">
        <v>4965.0200000000004</v>
      </c>
      <c r="L149" s="73">
        <v>4984.6200000000008</v>
      </c>
      <c r="M149" s="73">
        <v>4994.7299999999996</v>
      </c>
      <c r="N149" s="73">
        <v>4967.3099999999995</v>
      </c>
      <c r="O149" s="73">
        <v>4977.3899999999994</v>
      </c>
      <c r="P149" s="73">
        <v>4976.09</v>
      </c>
      <c r="Q149" s="73">
        <v>4915.08</v>
      </c>
      <c r="R149" s="73">
        <v>4922.4400000000005</v>
      </c>
      <c r="S149" s="73">
        <v>4948.51</v>
      </c>
      <c r="T149" s="73">
        <v>4964.18</v>
      </c>
      <c r="U149" s="73">
        <v>4927.41</v>
      </c>
      <c r="V149" s="73">
        <v>4912.5</v>
      </c>
      <c r="W149" s="73">
        <v>4869.7700000000004</v>
      </c>
      <c r="X149" s="73">
        <v>4643.5599999999995</v>
      </c>
      <c r="Y149" s="73">
        <v>4470.58</v>
      </c>
    </row>
    <row r="150" spans="1:25" x14ac:dyDescent="0.2">
      <c r="A150" s="20">
        <v>4</v>
      </c>
      <c r="B150" s="73">
        <v>4467.2199999999993</v>
      </c>
      <c r="C150" s="73">
        <v>4657.7800000000007</v>
      </c>
      <c r="D150" s="73">
        <v>4577.9799999999996</v>
      </c>
      <c r="E150" s="73">
        <v>4566.51</v>
      </c>
      <c r="F150" s="73">
        <v>4572.9799999999996</v>
      </c>
      <c r="G150" s="73">
        <v>4642.7000000000007</v>
      </c>
      <c r="H150" s="73">
        <v>4773.16</v>
      </c>
      <c r="I150" s="73">
        <v>4599.3899999999994</v>
      </c>
      <c r="J150" s="73">
        <v>4477.1200000000008</v>
      </c>
      <c r="K150" s="73">
        <v>4871.67</v>
      </c>
      <c r="L150" s="73">
        <v>4934.9400000000005</v>
      </c>
      <c r="M150" s="73">
        <v>4931.5399999999991</v>
      </c>
      <c r="N150" s="73">
        <v>4928.84</v>
      </c>
      <c r="O150" s="73">
        <v>4928.2800000000007</v>
      </c>
      <c r="P150" s="73">
        <v>4927.57</v>
      </c>
      <c r="Q150" s="73">
        <v>4915.6399999999994</v>
      </c>
      <c r="R150" s="73">
        <v>4936.68</v>
      </c>
      <c r="S150" s="73">
        <v>4942.5200000000004</v>
      </c>
      <c r="T150" s="73">
        <v>4981.8999999999996</v>
      </c>
      <c r="U150" s="73">
        <v>4940.8099999999995</v>
      </c>
      <c r="V150" s="73">
        <v>4912.5</v>
      </c>
      <c r="W150" s="73">
        <v>4949.8099999999995</v>
      </c>
      <c r="X150" s="73">
        <v>4794.2299999999996</v>
      </c>
      <c r="Y150" s="73">
        <v>4551.25</v>
      </c>
    </row>
    <row r="151" spans="1:25" x14ac:dyDescent="0.2">
      <c r="A151" s="74">
        <v>5</v>
      </c>
      <c r="B151" s="73">
        <v>4459.01</v>
      </c>
      <c r="C151" s="73">
        <v>4502.29</v>
      </c>
      <c r="D151" s="73">
        <v>4735.49</v>
      </c>
      <c r="E151" s="73">
        <v>4727.4500000000007</v>
      </c>
      <c r="F151" s="73">
        <v>4744.0300000000007</v>
      </c>
      <c r="G151" s="73">
        <v>4758.8600000000006</v>
      </c>
      <c r="H151" s="73">
        <v>4818.0599999999995</v>
      </c>
      <c r="I151" s="73">
        <v>4510.7999999999993</v>
      </c>
      <c r="J151" s="73">
        <v>4760.2999999999993</v>
      </c>
      <c r="K151" s="73">
        <v>4836.57</v>
      </c>
      <c r="L151" s="73">
        <v>4901.1499999999996</v>
      </c>
      <c r="M151" s="73">
        <v>4913.2899999999991</v>
      </c>
      <c r="N151" s="73">
        <v>4907.1900000000005</v>
      </c>
      <c r="O151" s="73">
        <v>4912.2800000000007</v>
      </c>
      <c r="P151" s="73">
        <v>4912.76</v>
      </c>
      <c r="Q151" s="73">
        <v>4891.2800000000007</v>
      </c>
      <c r="R151" s="73">
        <v>4902.92</v>
      </c>
      <c r="S151" s="73">
        <v>4962.4599999999991</v>
      </c>
      <c r="T151" s="73">
        <v>4973.0499999999993</v>
      </c>
      <c r="U151" s="73">
        <v>4942.66</v>
      </c>
      <c r="V151" s="73">
        <v>4906.99</v>
      </c>
      <c r="W151" s="73">
        <v>4856.5300000000007</v>
      </c>
      <c r="X151" s="73">
        <v>4725.3999999999996</v>
      </c>
      <c r="Y151" s="73">
        <v>4461.34</v>
      </c>
    </row>
    <row r="152" spans="1:25" x14ac:dyDescent="0.2">
      <c r="A152" s="20">
        <v>6</v>
      </c>
      <c r="B152" s="73">
        <v>4455.04</v>
      </c>
      <c r="C152" s="73">
        <v>4448.93</v>
      </c>
      <c r="D152" s="73">
        <v>4449.16</v>
      </c>
      <c r="E152" s="73">
        <v>4441.4799999999996</v>
      </c>
      <c r="F152" s="73">
        <v>4436.9500000000007</v>
      </c>
      <c r="G152" s="73">
        <v>4439.4500000000007</v>
      </c>
      <c r="H152" s="73">
        <v>4455.9799999999996</v>
      </c>
      <c r="I152" s="73">
        <v>4374.21</v>
      </c>
      <c r="J152" s="73">
        <v>3641.38</v>
      </c>
      <c r="K152" s="73">
        <v>4762.17</v>
      </c>
      <c r="L152" s="73">
        <v>4975.1499999999996</v>
      </c>
      <c r="M152" s="73">
        <v>4971.43</v>
      </c>
      <c r="N152" s="73">
        <v>4965.8999999999996</v>
      </c>
      <c r="O152" s="73">
        <v>4979.84</v>
      </c>
      <c r="P152" s="73">
        <v>4974.84</v>
      </c>
      <c r="Q152" s="73">
        <v>4840.9699999999993</v>
      </c>
      <c r="R152" s="73">
        <v>4809.4699999999993</v>
      </c>
      <c r="S152" s="73">
        <v>4875.76</v>
      </c>
      <c r="T152" s="73">
        <v>4916</v>
      </c>
      <c r="U152" s="73">
        <v>4924.25</v>
      </c>
      <c r="V152" s="73">
        <v>5032.3600000000006</v>
      </c>
      <c r="W152" s="73">
        <v>5003.1900000000005</v>
      </c>
      <c r="X152" s="73">
        <v>4915.6399999999994</v>
      </c>
      <c r="Y152" s="73">
        <v>4648.54</v>
      </c>
    </row>
    <row r="153" spans="1:25" x14ac:dyDescent="0.2">
      <c r="A153" s="74">
        <v>7</v>
      </c>
      <c r="B153" s="73">
        <v>4411.1900000000005</v>
      </c>
      <c r="C153" s="73">
        <v>4441.8099999999995</v>
      </c>
      <c r="D153" s="73">
        <v>4440.62</v>
      </c>
      <c r="E153" s="73">
        <v>4370.99</v>
      </c>
      <c r="F153" s="73">
        <v>4376.96</v>
      </c>
      <c r="G153" s="73">
        <v>4379.32</v>
      </c>
      <c r="H153" s="73">
        <v>4441.55</v>
      </c>
      <c r="I153" s="73">
        <v>3605.89</v>
      </c>
      <c r="J153" s="73">
        <v>3628.08</v>
      </c>
      <c r="K153" s="73">
        <v>4399.3500000000004</v>
      </c>
      <c r="L153" s="73">
        <v>4658.5</v>
      </c>
      <c r="M153" s="73">
        <v>4774.5599999999995</v>
      </c>
      <c r="N153" s="73">
        <v>4772.3099999999995</v>
      </c>
      <c r="O153" s="73">
        <v>4826.8600000000006</v>
      </c>
      <c r="P153" s="73">
        <v>4793.7899999999991</v>
      </c>
      <c r="Q153" s="73">
        <v>4774.1900000000005</v>
      </c>
      <c r="R153" s="73">
        <v>4832.2899999999991</v>
      </c>
      <c r="S153" s="73">
        <v>4897.4500000000007</v>
      </c>
      <c r="T153" s="73">
        <v>4933.43</v>
      </c>
      <c r="U153" s="73">
        <v>4876.66</v>
      </c>
      <c r="V153" s="73">
        <v>4866.1900000000005</v>
      </c>
      <c r="W153" s="73">
        <v>4799.8099999999995</v>
      </c>
      <c r="X153" s="73">
        <v>4736.7800000000007</v>
      </c>
      <c r="Y153" s="73">
        <v>4591.7199999999993</v>
      </c>
    </row>
    <row r="154" spans="1:25" x14ac:dyDescent="0.2">
      <c r="A154" s="20">
        <v>8</v>
      </c>
      <c r="B154" s="73">
        <v>4612.6499999999996</v>
      </c>
      <c r="C154" s="73">
        <v>4575.83</v>
      </c>
      <c r="D154" s="73">
        <v>4351.62</v>
      </c>
      <c r="E154" s="73">
        <v>4332.13</v>
      </c>
      <c r="F154" s="73">
        <v>4375.3899999999994</v>
      </c>
      <c r="G154" s="73">
        <v>4459.1399999999994</v>
      </c>
      <c r="H154" s="73">
        <v>4748.7800000000007</v>
      </c>
      <c r="I154" s="73">
        <v>4878.6200000000008</v>
      </c>
      <c r="J154" s="73">
        <v>5027.2800000000007</v>
      </c>
      <c r="K154" s="73">
        <v>5069.93</v>
      </c>
      <c r="L154" s="73">
        <v>5105.7199999999993</v>
      </c>
      <c r="M154" s="73">
        <v>5123.42</v>
      </c>
      <c r="N154" s="73">
        <v>5100.1100000000006</v>
      </c>
      <c r="O154" s="73">
        <v>5120.91</v>
      </c>
      <c r="P154" s="73">
        <v>5114.24</v>
      </c>
      <c r="Q154" s="73">
        <v>5102.9400000000005</v>
      </c>
      <c r="R154" s="73">
        <v>5088.09</v>
      </c>
      <c r="S154" s="73">
        <v>5110.41</v>
      </c>
      <c r="T154" s="73">
        <v>5123.2000000000007</v>
      </c>
      <c r="U154" s="73">
        <v>5089.82</v>
      </c>
      <c r="V154" s="73">
        <v>5059.2999999999993</v>
      </c>
      <c r="W154" s="73">
        <v>4874.8500000000004</v>
      </c>
      <c r="X154" s="73">
        <v>4775.5399999999991</v>
      </c>
      <c r="Y154" s="73">
        <v>4468.54</v>
      </c>
    </row>
    <row r="155" spans="1:25" x14ac:dyDescent="0.2">
      <c r="A155" s="74">
        <v>9</v>
      </c>
      <c r="B155" s="73">
        <v>4448.04</v>
      </c>
      <c r="C155" s="73">
        <v>4362.38</v>
      </c>
      <c r="D155" s="73">
        <v>4322.76</v>
      </c>
      <c r="E155" s="73">
        <v>4323.26</v>
      </c>
      <c r="F155" s="73">
        <v>4370.79</v>
      </c>
      <c r="G155" s="73">
        <v>4441.41</v>
      </c>
      <c r="H155" s="73">
        <v>4591.17</v>
      </c>
      <c r="I155" s="73">
        <v>4436.68</v>
      </c>
      <c r="J155" s="73">
        <v>4811.4500000000007</v>
      </c>
      <c r="K155" s="73">
        <v>4853.8500000000004</v>
      </c>
      <c r="L155" s="73">
        <v>4887.66</v>
      </c>
      <c r="M155" s="73">
        <v>4964.5</v>
      </c>
      <c r="N155" s="73">
        <v>4942.2099999999991</v>
      </c>
      <c r="O155" s="73">
        <v>4989.51</v>
      </c>
      <c r="P155" s="73">
        <v>4955.1499999999996</v>
      </c>
      <c r="Q155" s="73">
        <v>4877.8099999999995</v>
      </c>
      <c r="R155" s="73">
        <v>4862.74</v>
      </c>
      <c r="S155" s="73">
        <v>4893.1200000000008</v>
      </c>
      <c r="T155" s="73">
        <v>4914.2800000000007</v>
      </c>
      <c r="U155" s="73">
        <v>4884.8899999999994</v>
      </c>
      <c r="V155" s="73">
        <v>4861.0300000000007</v>
      </c>
      <c r="W155" s="73">
        <v>4790.2000000000007</v>
      </c>
      <c r="X155" s="73">
        <v>4484.3999999999996</v>
      </c>
      <c r="Y155" s="73">
        <v>4376.4699999999993</v>
      </c>
    </row>
    <row r="156" spans="1:25" x14ac:dyDescent="0.2">
      <c r="A156" s="20">
        <v>10</v>
      </c>
      <c r="B156" s="73">
        <v>4326.12</v>
      </c>
      <c r="C156" s="73">
        <v>4250.3500000000004</v>
      </c>
      <c r="D156" s="73">
        <v>4201.62</v>
      </c>
      <c r="E156" s="73">
        <v>4219.1399999999994</v>
      </c>
      <c r="F156" s="73">
        <v>4259.88</v>
      </c>
      <c r="G156" s="73">
        <v>4349.7700000000004</v>
      </c>
      <c r="H156" s="73">
        <v>4523.3899999999994</v>
      </c>
      <c r="I156" s="73">
        <v>4663.91</v>
      </c>
      <c r="J156" s="73">
        <v>4804.2000000000007</v>
      </c>
      <c r="K156" s="73">
        <v>4861.16</v>
      </c>
      <c r="L156" s="73">
        <v>4878.9799999999996</v>
      </c>
      <c r="M156" s="73">
        <v>4945.74</v>
      </c>
      <c r="N156" s="73">
        <v>4924.34</v>
      </c>
      <c r="O156" s="73">
        <v>4942.84</v>
      </c>
      <c r="P156" s="73">
        <v>4924.59</v>
      </c>
      <c r="Q156" s="73">
        <v>4895.83</v>
      </c>
      <c r="R156" s="73">
        <v>4887.84</v>
      </c>
      <c r="S156" s="73">
        <v>4911.25</v>
      </c>
      <c r="T156" s="73">
        <v>4918.4400000000005</v>
      </c>
      <c r="U156" s="73">
        <v>4880.17</v>
      </c>
      <c r="V156" s="73">
        <v>4867.4599999999991</v>
      </c>
      <c r="W156" s="73">
        <v>4755.75</v>
      </c>
      <c r="X156" s="73">
        <v>4523.5499999999993</v>
      </c>
      <c r="Y156" s="73">
        <v>4385.6100000000006</v>
      </c>
    </row>
    <row r="157" spans="1:25" x14ac:dyDescent="0.2">
      <c r="A157" s="74">
        <v>11</v>
      </c>
      <c r="B157" s="73">
        <v>4360.54</v>
      </c>
      <c r="C157" s="73">
        <v>4288.04</v>
      </c>
      <c r="D157" s="73">
        <v>4255.87</v>
      </c>
      <c r="E157" s="73">
        <v>4249.8</v>
      </c>
      <c r="F157" s="73">
        <v>4282.5300000000007</v>
      </c>
      <c r="G157" s="73">
        <v>4374.2000000000007</v>
      </c>
      <c r="H157" s="73">
        <v>4557.2999999999993</v>
      </c>
      <c r="I157" s="73">
        <v>4671.5599999999995</v>
      </c>
      <c r="J157" s="73">
        <v>4810.1200000000008</v>
      </c>
      <c r="K157" s="73">
        <v>4867.1900000000005</v>
      </c>
      <c r="L157" s="73">
        <v>4896.6399999999994</v>
      </c>
      <c r="M157" s="73">
        <v>4960.93</v>
      </c>
      <c r="N157" s="73">
        <v>4951.5399999999991</v>
      </c>
      <c r="O157" s="73">
        <v>4967.6200000000008</v>
      </c>
      <c r="P157" s="73">
        <v>4952.8600000000006</v>
      </c>
      <c r="Q157" s="73">
        <v>4919.0399999999991</v>
      </c>
      <c r="R157" s="73">
        <v>4912.3600000000006</v>
      </c>
      <c r="S157" s="73">
        <v>4929.9400000000005</v>
      </c>
      <c r="T157" s="73">
        <v>4932.9500000000007</v>
      </c>
      <c r="U157" s="73">
        <v>4895.4699999999993</v>
      </c>
      <c r="V157" s="73">
        <v>4850.99</v>
      </c>
      <c r="W157" s="73">
        <v>4803.43</v>
      </c>
      <c r="X157" s="73">
        <v>4564.59</v>
      </c>
      <c r="Y157" s="73">
        <v>4434.71</v>
      </c>
    </row>
    <row r="158" spans="1:25" x14ac:dyDescent="0.2">
      <c r="A158" s="20">
        <v>12</v>
      </c>
      <c r="B158" s="73">
        <v>4374.37</v>
      </c>
      <c r="C158" s="73">
        <v>4286.7199999999993</v>
      </c>
      <c r="D158" s="73">
        <v>4247.67</v>
      </c>
      <c r="E158" s="73">
        <v>4240</v>
      </c>
      <c r="F158" s="73">
        <v>4286.57</v>
      </c>
      <c r="G158" s="73">
        <v>4372.42</v>
      </c>
      <c r="H158" s="73">
        <v>4572.09</v>
      </c>
      <c r="I158" s="73">
        <v>4758.49</v>
      </c>
      <c r="J158" s="73">
        <v>4906.91</v>
      </c>
      <c r="K158" s="73">
        <v>4959.9400000000005</v>
      </c>
      <c r="L158" s="73">
        <v>4985.7199999999993</v>
      </c>
      <c r="M158" s="73">
        <v>5019.5</v>
      </c>
      <c r="N158" s="73">
        <v>4993.7899999999991</v>
      </c>
      <c r="O158" s="73">
        <v>5010.26</v>
      </c>
      <c r="P158" s="73">
        <v>5006.1200000000008</v>
      </c>
      <c r="Q158" s="73">
        <v>4981.6100000000006</v>
      </c>
      <c r="R158" s="73">
        <v>4974.1200000000008</v>
      </c>
      <c r="S158" s="73">
        <v>4992.25</v>
      </c>
      <c r="T158" s="73">
        <v>4995.7199999999993</v>
      </c>
      <c r="U158" s="73">
        <v>4968.2899999999991</v>
      </c>
      <c r="V158" s="73">
        <v>4950.1900000000005</v>
      </c>
      <c r="W158" s="73">
        <v>4886.67</v>
      </c>
      <c r="X158" s="73">
        <v>4795.24</v>
      </c>
      <c r="Y158" s="73">
        <v>4509.08</v>
      </c>
    </row>
    <row r="159" spans="1:25" x14ac:dyDescent="0.2">
      <c r="A159" s="74">
        <v>13</v>
      </c>
      <c r="B159" s="73">
        <v>4489.4699999999993</v>
      </c>
      <c r="C159" s="73">
        <v>4408.18</v>
      </c>
      <c r="D159" s="73">
        <v>4362.3500000000004</v>
      </c>
      <c r="E159" s="73">
        <v>4340.4799999999996</v>
      </c>
      <c r="F159" s="73">
        <v>4359.2000000000007</v>
      </c>
      <c r="G159" s="73">
        <v>4400.17</v>
      </c>
      <c r="H159" s="73">
        <v>4474.3500000000004</v>
      </c>
      <c r="I159" s="73">
        <v>4528.3600000000006</v>
      </c>
      <c r="J159" s="73">
        <v>4742.3999999999996</v>
      </c>
      <c r="K159" s="73">
        <v>4817.0300000000007</v>
      </c>
      <c r="L159" s="73">
        <v>4870.68</v>
      </c>
      <c r="M159" s="73">
        <v>4873.8899999999994</v>
      </c>
      <c r="N159" s="73">
        <v>4871.43</v>
      </c>
      <c r="O159" s="73">
        <v>4872.5399999999991</v>
      </c>
      <c r="P159" s="73">
        <v>4876.4799999999996</v>
      </c>
      <c r="Q159" s="73">
        <v>4863.49</v>
      </c>
      <c r="R159" s="73">
        <v>4873.82</v>
      </c>
      <c r="S159" s="73">
        <v>4935.1399999999994</v>
      </c>
      <c r="T159" s="73">
        <v>4931.4500000000007</v>
      </c>
      <c r="U159" s="73">
        <v>4899.4500000000007</v>
      </c>
      <c r="V159" s="73">
        <v>4847.7199999999993</v>
      </c>
      <c r="W159" s="73">
        <v>4837.8799999999992</v>
      </c>
      <c r="X159" s="73">
        <v>4652.1499999999996</v>
      </c>
      <c r="Y159" s="73">
        <v>4483.1200000000008</v>
      </c>
    </row>
    <row r="160" spans="1:25" x14ac:dyDescent="0.2">
      <c r="A160" s="20">
        <v>14</v>
      </c>
      <c r="B160" s="73">
        <v>4467.8600000000006</v>
      </c>
      <c r="C160" s="73">
        <v>4366.0300000000007</v>
      </c>
      <c r="D160" s="73">
        <v>4339.33</v>
      </c>
      <c r="E160" s="73">
        <v>4322.38</v>
      </c>
      <c r="F160" s="73">
        <v>4336.9699999999993</v>
      </c>
      <c r="G160" s="73">
        <v>4376.5599999999995</v>
      </c>
      <c r="H160" s="73">
        <v>4443.6499999999996</v>
      </c>
      <c r="I160" s="73">
        <v>4453.57</v>
      </c>
      <c r="J160" s="73">
        <v>4548.43</v>
      </c>
      <c r="K160" s="73">
        <v>4749.1000000000004</v>
      </c>
      <c r="L160" s="73">
        <v>4857.82</v>
      </c>
      <c r="M160" s="73">
        <v>4863.7199999999993</v>
      </c>
      <c r="N160" s="73">
        <v>4862.3099999999995</v>
      </c>
      <c r="O160" s="73">
        <v>4862.0499999999993</v>
      </c>
      <c r="P160" s="73">
        <v>4861.92</v>
      </c>
      <c r="Q160" s="73">
        <v>4853.9799999999996</v>
      </c>
      <c r="R160" s="73">
        <v>4869.0399999999991</v>
      </c>
      <c r="S160" s="73">
        <v>4904.3600000000006</v>
      </c>
      <c r="T160" s="73">
        <v>4899.2700000000004</v>
      </c>
      <c r="U160" s="73">
        <v>4886.6200000000008</v>
      </c>
      <c r="V160" s="73">
        <v>4871.6200000000008</v>
      </c>
      <c r="W160" s="73">
        <v>4849.2700000000004</v>
      </c>
      <c r="X160" s="73">
        <v>4552.8999999999996</v>
      </c>
      <c r="Y160" s="73">
        <v>4445.3</v>
      </c>
    </row>
    <row r="161" spans="1:25" x14ac:dyDescent="0.2">
      <c r="A161" s="74">
        <v>15</v>
      </c>
      <c r="B161" s="73">
        <v>4351.46</v>
      </c>
      <c r="C161" s="73">
        <v>4252.3999999999996</v>
      </c>
      <c r="D161" s="73">
        <v>4176.33</v>
      </c>
      <c r="E161" s="73">
        <v>4124.6000000000004</v>
      </c>
      <c r="F161" s="73">
        <v>4207.4400000000005</v>
      </c>
      <c r="G161" s="73">
        <v>4447.4500000000007</v>
      </c>
      <c r="H161" s="73">
        <v>4477.9699999999993</v>
      </c>
      <c r="I161" s="73">
        <v>4670.5399999999991</v>
      </c>
      <c r="J161" s="73">
        <v>4753.1399999999994</v>
      </c>
      <c r="K161" s="73">
        <v>4772.7800000000007</v>
      </c>
      <c r="L161" s="73">
        <v>4787.6499999999996</v>
      </c>
      <c r="M161" s="73">
        <v>4822.9699999999993</v>
      </c>
      <c r="N161" s="73">
        <v>4811.7899999999991</v>
      </c>
      <c r="O161" s="73">
        <v>4818.82</v>
      </c>
      <c r="P161" s="73">
        <v>4809.49</v>
      </c>
      <c r="Q161" s="73">
        <v>4788.4599999999991</v>
      </c>
      <c r="R161" s="73">
        <v>4769.8099999999995</v>
      </c>
      <c r="S161" s="73">
        <v>4789.3899999999994</v>
      </c>
      <c r="T161" s="73">
        <v>4791.9500000000007</v>
      </c>
      <c r="U161" s="73">
        <v>4741.1399999999994</v>
      </c>
      <c r="V161" s="73">
        <v>4736.8700000000008</v>
      </c>
      <c r="W161" s="73">
        <v>4658.8700000000008</v>
      </c>
      <c r="X161" s="73">
        <v>4447.6900000000005</v>
      </c>
      <c r="Y161" s="73">
        <v>4332.5200000000004</v>
      </c>
    </row>
    <row r="162" spans="1:25" x14ac:dyDescent="0.2">
      <c r="A162" s="20">
        <v>16</v>
      </c>
      <c r="B162" s="73">
        <v>4284.7700000000004</v>
      </c>
      <c r="C162" s="73">
        <v>4167.6499999999996</v>
      </c>
      <c r="D162" s="73">
        <v>4121.17</v>
      </c>
      <c r="E162" s="73">
        <v>4076.42</v>
      </c>
      <c r="F162" s="73">
        <v>4146.84</v>
      </c>
      <c r="G162" s="73">
        <v>4314.41</v>
      </c>
      <c r="H162" s="73">
        <v>4469.26</v>
      </c>
      <c r="I162" s="73">
        <v>4740.5300000000007</v>
      </c>
      <c r="J162" s="73">
        <v>4837.66</v>
      </c>
      <c r="K162" s="73">
        <v>4867.7199999999993</v>
      </c>
      <c r="L162" s="73">
        <v>4887.9599999999991</v>
      </c>
      <c r="M162" s="73">
        <v>5444.9</v>
      </c>
      <c r="N162" s="73">
        <v>5441.51</v>
      </c>
      <c r="O162" s="73">
        <v>5442.17</v>
      </c>
      <c r="P162" s="73">
        <v>5441.1200000000008</v>
      </c>
      <c r="Q162" s="73">
        <v>4888.51</v>
      </c>
      <c r="R162" s="73">
        <v>4880.1900000000005</v>
      </c>
      <c r="S162" s="73">
        <v>4936.4599999999991</v>
      </c>
      <c r="T162" s="73">
        <v>4952.7999999999993</v>
      </c>
      <c r="U162" s="73">
        <v>4900.8600000000006</v>
      </c>
      <c r="V162" s="73">
        <v>4855.25</v>
      </c>
      <c r="W162" s="73">
        <v>5003.76</v>
      </c>
      <c r="X162" s="73">
        <v>4483.6100000000006</v>
      </c>
      <c r="Y162" s="73">
        <v>4379</v>
      </c>
    </row>
    <row r="163" spans="1:25" x14ac:dyDescent="0.2">
      <c r="A163" s="74">
        <v>17</v>
      </c>
      <c r="B163" s="73">
        <v>4347.54</v>
      </c>
      <c r="C163" s="73">
        <v>4225.2199999999993</v>
      </c>
      <c r="D163" s="73">
        <v>4155.55</v>
      </c>
      <c r="E163" s="73">
        <v>4143.51</v>
      </c>
      <c r="F163" s="73">
        <v>4220.2700000000004</v>
      </c>
      <c r="G163" s="73">
        <v>4341.83</v>
      </c>
      <c r="H163" s="73">
        <v>4476.8600000000006</v>
      </c>
      <c r="I163" s="73">
        <v>4780.2299999999996</v>
      </c>
      <c r="J163" s="73">
        <v>4891.09</v>
      </c>
      <c r="K163" s="73">
        <v>4952.6000000000004</v>
      </c>
      <c r="L163" s="73">
        <v>4973.7899999999991</v>
      </c>
      <c r="M163" s="73">
        <v>5006.7000000000007</v>
      </c>
      <c r="N163" s="73">
        <v>4993.5399999999991</v>
      </c>
      <c r="O163" s="73">
        <v>5009.58</v>
      </c>
      <c r="P163" s="73">
        <v>5014.18</v>
      </c>
      <c r="Q163" s="73">
        <v>4984.58</v>
      </c>
      <c r="R163" s="73">
        <v>4976.8700000000008</v>
      </c>
      <c r="S163" s="73">
        <v>4998.6399999999994</v>
      </c>
      <c r="T163" s="73">
        <v>4988.9799999999996</v>
      </c>
      <c r="U163" s="73">
        <v>4931.66</v>
      </c>
      <c r="V163" s="73">
        <v>4840.43</v>
      </c>
      <c r="W163" s="73">
        <v>4891.5599999999995</v>
      </c>
      <c r="X163" s="73">
        <v>4518.0200000000004</v>
      </c>
      <c r="Y163" s="73">
        <v>4405.63</v>
      </c>
    </row>
    <row r="164" spans="1:25" x14ac:dyDescent="0.2">
      <c r="A164" s="20">
        <v>18</v>
      </c>
      <c r="B164" s="73">
        <v>4335.4500000000007</v>
      </c>
      <c r="C164" s="73">
        <v>4279.2700000000004</v>
      </c>
      <c r="D164" s="73">
        <v>4220.29</v>
      </c>
      <c r="E164" s="73">
        <v>4208.29</v>
      </c>
      <c r="F164" s="73">
        <v>4285.76</v>
      </c>
      <c r="G164" s="73">
        <v>4364.8899999999994</v>
      </c>
      <c r="H164" s="73">
        <v>4489.09</v>
      </c>
      <c r="I164" s="73">
        <v>4799.0200000000004</v>
      </c>
      <c r="J164" s="73">
        <v>4927.58</v>
      </c>
      <c r="K164" s="73">
        <v>4987.6499999999996</v>
      </c>
      <c r="L164" s="73">
        <v>4999.2000000000007</v>
      </c>
      <c r="M164" s="73">
        <v>5066.5300000000007</v>
      </c>
      <c r="N164" s="73">
        <v>5290.84</v>
      </c>
      <c r="O164" s="73">
        <v>5322.7099999999991</v>
      </c>
      <c r="P164" s="73">
        <v>5026.2299999999996</v>
      </c>
      <c r="Q164" s="73">
        <v>4986.76</v>
      </c>
      <c r="R164" s="73">
        <v>4979.6900000000005</v>
      </c>
      <c r="S164" s="73">
        <v>5011.6100000000006</v>
      </c>
      <c r="T164" s="73">
        <v>5015.5499999999993</v>
      </c>
      <c r="U164" s="73">
        <v>5006.09</v>
      </c>
      <c r="V164" s="73">
        <v>4921.2299999999996</v>
      </c>
      <c r="W164" s="73">
        <v>4903.83</v>
      </c>
      <c r="X164" s="73">
        <v>4646.1900000000005</v>
      </c>
      <c r="Y164" s="73">
        <v>4420.8500000000004</v>
      </c>
    </row>
    <row r="165" spans="1:25" x14ac:dyDescent="0.2">
      <c r="A165" s="74">
        <v>19</v>
      </c>
      <c r="B165" s="73">
        <v>4354.1499999999996</v>
      </c>
      <c r="C165" s="73">
        <v>4293.5300000000007</v>
      </c>
      <c r="D165" s="73">
        <v>4258.9400000000005</v>
      </c>
      <c r="E165" s="73">
        <v>4240.34</v>
      </c>
      <c r="F165" s="73">
        <v>4300.0599999999995</v>
      </c>
      <c r="G165" s="73">
        <v>4387.96</v>
      </c>
      <c r="H165" s="73">
        <v>4646.1900000000005</v>
      </c>
      <c r="I165" s="73">
        <v>4842.2199999999993</v>
      </c>
      <c r="J165" s="73">
        <v>5003.7999999999993</v>
      </c>
      <c r="K165" s="73">
        <v>5039.09</v>
      </c>
      <c r="L165" s="73">
        <v>5053.18</v>
      </c>
      <c r="M165" s="73">
        <v>5106.66</v>
      </c>
      <c r="N165" s="73">
        <v>5093.16</v>
      </c>
      <c r="O165" s="73">
        <v>5097.43</v>
      </c>
      <c r="P165" s="73">
        <v>5095.6000000000004</v>
      </c>
      <c r="Q165" s="73">
        <v>5044.3600000000006</v>
      </c>
      <c r="R165" s="73">
        <v>5045.0399999999991</v>
      </c>
      <c r="S165" s="73">
        <v>5050.1200000000008</v>
      </c>
      <c r="T165" s="73">
        <v>5054.17</v>
      </c>
      <c r="U165" s="73">
        <v>5028.5399999999991</v>
      </c>
      <c r="V165" s="73">
        <v>4944.8899999999994</v>
      </c>
      <c r="W165" s="73">
        <v>4853.32</v>
      </c>
      <c r="X165" s="73">
        <v>4787.4699999999993</v>
      </c>
      <c r="Y165" s="73">
        <v>4463.05</v>
      </c>
    </row>
    <row r="166" spans="1:25" x14ac:dyDescent="0.2">
      <c r="A166" s="20">
        <v>20</v>
      </c>
      <c r="B166" s="73">
        <v>4438.41</v>
      </c>
      <c r="C166" s="73">
        <v>4369.9699999999993</v>
      </c>
      <c r="D166" s="73">
        <v>4329.9699999999993</v>
      </c>
      <c r="E166" s="73">
        <v>4310.25</v>
      </c>
      <c r="F166" s="73">
        <v>4326.83</v>
      </c>
      <c r="G166" s="73">
        <v>4372.3500000000004</v>
      </c>
      <c r="H166" s="73">
        <v>4438.3</v>
      </c>
      <c r="I166" s="73">
        <v>4547.7999999999993</v>
      </c>
      <c r="J166" s="73">
        <v>4769.0300000000007</v>
      </c>
      <c r="K166" s="73">
        <v>4902.5499999999993</v>
      </c>
      <c r="L166" s="73">
        <v>4943.59</v>
      </c>
      <c r="M166" s="73">
        <v>4951.1499999999996</v>
      </c>
      <c r="N166" s="73">
        <v>4925.8700000000008</v>
      </c>
      <c r="O166" s="73">
        <v>4925.82</v>
      </c>
      <c r="P166" s="73">
        <v>4920.2800000000007</v>
      </c>
      <c r="Q166" s="73">
        <v>4846.3099999999995</v>
      </c>
      <c r="R166" s="73">
        <v>4928.6100000000006</v>
      </c>
      <c r="S166" s="73">
        <v>4988.8999999999996</v>
      </c>
      <c r="T166" s="73">
        <v>5004.9500000000007</v>
      </c>
      <c r="U166" s="73">
        <v>4982.2000000000007</v>
      </c>
      <c r="V166" s="73">
        <v>4879.91</v>
      </c>
      <c r="W166" s="73">
        <v>4851.17</v>
      </c>
      <c r="X166" s="73">
        <v>4581.0300000000007</v>
      </c>
      <c r="Y166" s="73">
        <v>4454.8899999999994</v>
      </c>
    </row>
    <row r="167" spans="1:25" x14ac:dyDescent="0.2">
      <c r="A167" s="74">
        <v>21</v>
      </c>
      <c r="B167" s="73">
        <v>4377.7299999999996</v>
      </c>
      <c r="C167" s="73">
        <v>4271.6399999999994</v>
      </c>
      <c r="D167" s="73">
        <v>4169.91</v>
      </c>
      <c r="E167" s="73">
        <v>4141.8999999999996</v>
      </c>
      <c r="F167" s="73">
        <v>4152.79</v>
      </c>
      <c r="G167" s="73">
        <v>4205.0300000000007</v>
      </c>
      <c r="H167" s="73">
        <v>4329.75</v>
      </c>
      <c r="I167" s="73">
        <v>4364.0200000000004</v>
      </c>
      <c r="J167" s="73">
        <v>4432.74</v>
      </c>
      <c r="K167" s="73">
        <v>4660.33</v>
      </c>
      <c r="L167" s="73">
        <v>4775.6000000000004</v>
      </c>
      <c r="M167" s="73">
        <v>4789.4799999999996</v>
      </c>
      <c r="N167" s="73">
        <v>4795.26</v>
      </c>
      <c r="O167" s="73">
        <v>4805.2999999999993</v>
      </c>
      <c r="P167" s="73">
        <v>4812.08</v>
      </c>
      <c r="Q167" s="73">
        <v>4781.3500000000004</v>
      </c>
      <c r="R167" s="73">
        <v>4823.24</v>
      </c>
      <c r="S167" s="73">
        <v>4865.7899999999991</v>
      </c>
      <c r="T167" s="73">
        <v>4876.01</v>
      </c>
      <c r="U167" s="73">
        <v>4865.91</v>
      </c>
      <c r="V167" s="73">
        <v>4857.26</v>
      </c>
      <c r="W167" s="73">
        <v>4840.3899999999994</v>
      </c>
      <c r="X167" s="73">
        <v>4503.29</v>
      </c>
      <c r="Y167" s="73">
        <v>4392.88</v>
      </c>
    </row>
    <row r="168" spans="1:25" x14ac:dyDescent="0.2">
      <c r="A168" s="20">
        <v>22</v>
      </c>
      <c r="B168" s="73">
        <v>4372.2800000000007</v>
      </c>
      <c r="C168" s="73">
        <v>4312.62</v>
      </c>
      <c r="D168" s="73">
        <v>4296.43</v>
      </c>
      <c r="E168" s="73">
        <v>4266.57</v>
      </c>
      <c r="F168" s="73">
        <v>4336.83</v>
      </c>
      <c r="G168" s="73">
        <v>4401.4500000000007</v>
      </c>
      <c r="H168" s="73">
        <v>4688.74</v>
      </c>
      <c r="I168" s="73">
        <v>4859.33</v>
      </c>
      <c r="J168" s="73">
        <v>5003.8500000000004</v>
      </c>
      <c r="K168" s="73">
        <v>5035.8500000000004</v>
      </c>
      <c r="L168" s="73">
        <v>5054.2099999999991</v>
      </c>
      <c r="M168" s="73">
        <v>5065.5200000000004</v>
      </c>
      <c r="N168" s="73">
        <v>5050.59</v>
      </c>
      <c r="O168" s="73">
        <v>5060.6299999999992</v>
      </c>
      <c r="P168" s="73">
        <v>5058.2199999999993</v>
      </c>
      <c r="Q168" s="73">
        <v>5047.83</v>
      </c>
      <c r="R168" s="73">
        <v>5053.1000000000004</v>
      </c>
      <c r="S168" s="73">
        <v>5071.9599999999991</v>
      </c>
      <c r="T168" s="73">
        <v>5067.9400000000005</v>
      </c>
      <c r="U168" s="73">
        <v>5045.76</v>
      </c>
      <c r="V168" s="73">
        <v>4920.7999999999993</v>
      </c>
      <c r="W168" s="73">
        <v>4869.24</v>
      </c>
      <c r="X168" s="73">
        <v>4519.6000000000004</v>
      </c>
      <c r="Y168" s="73">
        <v>4414.7000000000007</v>
      </c>
    </row>
    <row r="169" spans="1:25" x14ac:dyDescent="0.2">
      <c r="A169" s="74">
        <v>23</v>
      </c>
      <c r="B169" s="73">
        <v>4379.1000000000004</v>
      </c>
      <c r="C169" s="73">
        <v>4335.3999999999996</v>
      </c>
      <c r="D169" s="73">
        <v>4311.84</v>
      </c>
      <c r="E169" s="73">
        <v>4322.6000000000004</v>
      </c>
      <c r="F169" s="73">
        <v>4364.54</v>
      </c>
      <c r="G169" s="73">
        <v>4445.21</v>
      </c>
      <c r="H169" s="73">
        <v>4724.8999999999996</v>
      </c>
      <c r="I169" s="73">
        <v>4900.17</v>
      </c>
      <c r="J169" s="73">
        <v>5083.08</v>
      </c>
      <c r="K169" s="73">
        <v>5122.9500000000007</v>
      </c>
      <c r="L169" s="73">
        <v>5139.0599999999995</v>
      </c>
      <c r="M169" s="73">
        <v>5146.7299999999996</v>
      </c>
      <c r="N169" s="73">
        <v>5127.3799999999992</v>
      </c>
      <c r="O169" s="73">
        <v>5127.7299999999996</v>
      </c>
      <c r="P169" s="73">
        <v>5126.6499999999996</v>
      </c>
      <c r="Q169" s="73">
        <v>5121.6399999999994</v>
      </c>
      <c r="R169" s="73">
        <v>5118.82</v>
      </c>
      <c r="S169" s="73">
        <v>5134.67</v>
      </c>
      <c r="T169" s="73">
        <v>5115.3799999999992</v>
      </c>
      <c r="U169" s="73">
        <v>5102.8700000000008</v>
      </c>
      <c r="V169" s="73">
        <v>4968.5499999999993</v>
      </c>
      <c r="W169" s="73">
        <v>4897.2700000000004</v>
      </c>
      <c r="X169" s="73">
        <v>4552.2700000000004</v>
      </c>
      <c r="Y169" s="73">
        <v>4440.0300000000007</v>
      </c>
    </row>
    <row r="170" spans="1:25" x14ac:dyDescent="0.2">
      <c r="A170" s="20">
        <v>24</v>
      </c>
      <c r="B170" s="73">
        <v>4252.99</v>
      </c>
      <c r="C170" s="73">
        <v>4130.54</v>
      </c>
      <c r="D170" s="73">
        <v>4123.0599999999995</v>
      </c>
      <c r="E170" s="73">
        <v>4113.3500000000004</v>
      </c>
      <c r="F170" s="73">
        <v>4177.1399999999994</v>
      </c>
      <c r="G170" s="73">
        <v>4321.7199999999993</v>
      </c>
      <c r="H170" s="73">
        <v>4519.76</v>
      </c>
      <c r="I170" s="73">
        <v>4774.5399999999991</v>
      </c>
      <c r="J170" s="73">
        <v>4851.25</v>
      </c>
      <c r="K170" s="73">
        <v>4865.33</v>
      </c>
      <c r="L170" s="73">
        <v>4906.2000000000007</v>
      </c>
      <c r="M170" s="73">
        <v>4893.6399999999994</v>
      </c>
      <c r="N170" s="73">
        <v>4888.43</v>
      </c>
      <c r="O170" s="73">
        <v>4889.2700000000004</v>
      </c>
      <c r="P170" s="73">
        <v>4887.9799999999996</v>
      </c>
      <c r="Q170" s="73">
        <v>4877.1000000000004</v>
      </c>
      <c r="R170" s="73">
        <v>4906.2099999999991</v>
      </c>
      <c r="S170" s="73">
        <v>4946.1499999999996</v>
      </c>
      <c r="T170" s="73">
        <v>4963.76</v>
      </c>
      <c r="U170" s="73">
        <v>4940.3600000000006</v>
      </c>
      <c r="V170" s="73">
        <v>4853.26</v>
      </c>
      <c r="W170" s="73">
        <v>4835.84</v>
      </c>
      <c r="X170" s="73">
        <v>4522.3700000000008</v>
      </c>
      <c r="Y170" s="73">
        <v>4394.49</v>
      </c>
    </row>
    <row r="171" spans="1:25" x14ac:dyDescent="0.2">
      <c r="A171" s="74">
        <v>25</v>
      </c>
      <c r="B171" s="73">
        <v>4336.8</v>
      </c>
      <c r="C171" s="73">
        <v>4276.51</v>
      </c>
      <c r="D171" s="73">
        <v>4245.17</v>
      </c>
      <c r="E171" s="73">
        <v>4232.1900000000005</v>
      </c>
      <c r="F171" s="73">
        <v>4306.5200000000004</v>
      </c>
      <c r="G171" s="73">
        <v>4390.92</v>
      </c>
      <c r="H171" s="73">
        <v>4672.6100000000006</v>
      </c>
      <c r="I171" s="73">
        <v>4858.3500000000004</v>
      </c>
      <c r="J171" s="73">
        <v>5015.0399999999991</v>
      </c>
      <c r="K171" s="73">
        <v>5040.32</v>
      </c>
      <c r="L171" s="73">
        <v>5056.59</v>
      </c>
      <c r="M171" s="73">
        <v>5070.2099999999991</v>
      </c>
      <c r="N171" s="73">
        <v>5054.7800000000007</v>
      </c>
      <c r="O171" s="73">
        <v>5078.59</v>
      </c>
      <c r="P171" s="73">
        <v>5076.2800000000007</v>
      </c>
      <c r="Q171" s="73">
        <v>5064.24</v>
      </c>
      <c r="R171" s="73">
        <v>5064.09</v>
      </c>
      <c r="S171" s="73">
        <v>5081.2999999999993</v>
      </c>
      <c r="T171" s="73">
        <v>5062.8099999999995</v>
      </c>
      <c r="U171" s="73">
        <v>5051.17</v>
      </c>
      <c r="V171" s="73">
        <v>4909.5200000000004</v>
      </c>
      <c r="W171" s="73">
        <v>4833.24</v>
      </c>
      <c r="X171" s="73">
        <v>4517.74</v>
      </c>
      <c r="Y171" s="73">
        <v>4395.0300000000007</v>
      </c>
    </row>
    <row r="172" spans="1:25" x14ac:dyDescent="0.2">
      <c r="A172" s="20">
        <v>26</v>
      </c>
      <c r="B172" s="73">
        <v>4376.46</v>
      </c>
      <c r="C172" s="73">
        <v>4308.0599999999995</v>
      </c>
      <c r="D172" s="73">
        <v>4247.88</v>
      </c>
      <c r="E172" s="73">
        <v>4224.32</v>
      </c>
      <c r="F172" s="73">
        <v>4313.46</v>
      </c>
      <c r="G172" s="73">
        <v>4395.2000000000007</v>
      </c>
      <c r="H172" s="73">
        <v>4703.7299999999996</v>
      </c>
      <c r="I172" s="73">
        <v>4904.5300000000007</v>
      </c>
      <c r="J172" s="73">
        <v>5055.8600000000006</v>
      </c>
      <c r="K172" s="73">
        <v>5098.7299999999996</v>
      </c>
      <c r="L172" s="73">
        <v>5116.6399999999994</v>
      </c>
      <c r="M172" s="73">
        <v>5105.3099999999995</v>
      </c>
      <c r="N172" s="73">
        <v>5103</v>
      </c>
      <c r="O172" s="73">
        <v>5104.2299999999996</v>
      </c>
      <c r="P172" s="73">
        <v>5110.6000000000004</v>
      </c>
      <c r="Q172" s="73">
        <v>5090.34</v>
      </c>
      <c r="R172" s="73">
        <v>5102.1900000000005</v>
      </c>
      <c r="S172" s="73">
        <v>5102.0399999999991</v>
      </c>
      <c r="T172" s="73">
        <v>5092.67</v>
      </c>
      <c r="U172" s="73">
        <v>5095.4400000000005</v>
      </c>
      <c r="V172" s="73">
        <v>5063.7199999999993</v>
      </c>
      <c r="W172" s="73">
        <v>4901.66</v>
      </c>
      <c r="X172" s="73">
        <v>4792.2999999999993</v>
      </c>
      <c r="Y172" s="73">
        <v>4461.8500000000004</v>
      </c>
    </row>
    <row r="173" spans="1:25" x14ac:dyDescent="0.2">
      <c r="A173" s="74">
        <v>27</v>
      </c>
      <c r="B173" s="73">
        <v>4466.6399999999994</v>
      </c>
      <c r="C173" s="73">
        <v>4411.2199999999993</v>
      </c>
      <c r="D173" s="73">
        <v>4368.8099999999995</v>
      </c>
      <c r="E173" s="73">
        <v>4351.2800000000007</v>
      </c>
      <c r="F173" s="73">
        <v>4371.46</v>
      </c>
      <c r="G173" s="73">
        <v>4397.93</v>
      </c>
      <c r="H173" s="73">
        <v>4457.34</v>
      </c>
      <c r="I173" s="73">
        <v>4601.2000000000007</v>
      </c>
      <c r="J173" s="73">
        <v>4756.57</v>
      </c>
      <c r="K173" s="73">
        <v>4802.83</v>
      </c>
      <c r="L173" s="73">
        <v>4862.7199999999993</v>
      </c>
      <c r="M173" s="73">
        <v>4897.34</v>
      </c>
      <c r="N173" s="73">
        <v>4768.09</v>
      </c>
      <c r="O173" s="73">
        <v>4762.6299999999992</v>
      </c>
      <c r="P173" s="73">
        <v>4763.2800000000007</v>
      </c>
      <c r="Q173" s="73">
        <v>4688.4500000000007</v>
      </c>
      <c r="R173" s="73">
        <v>4647.96</v>
      </c>
      <c r="S173" s="73">
        <v>4694.8600000000006</v>
      </c>
      <c r="T173" s="73">
        <v>4640.3500000000004</v>
      </c>
      <c r="U173" s="73">
        <v>4644.01</v>
      </c>
      <c r="V173" s="73">
        <v>4668.9599999999991</v>
      </c>
      <c r="W173" s="73">
        <v>4734.33</v>
      </c>
      <c r="X173" s="73">
        <v>4624.1499999999996</v>
      </c>
      <c r="Y173" s="73">
        <v>4438.3899999999994</v>
      </c>
    </row>
    <row r="174" spans="1:25" x14ac:dyDescent="0.2">
      <c r="A174" s="20">
        <v>28</v>
      </c>
      <c r="B174" s="73">
        <v>4392.2199999999993</v>
      </c>
      <c r="C174" s="73">
        <v>4334.1399999999994</v>
      </c>
      <c r="D174" s="73">
        <v>4280.07</v>
      </c>
      <c r="E174" s="73">
        <v>4257.46</v>
      </c>
      <c r="F174" s="73">
        <v>4297.4400000000005</v>
      </c>
      <c r="G174" s="73">
        <v>4329.5</v>
      </c>
      <c r="H174" s="73">
        <v>4391.7800000000007</v>
      </c>
      <c r="I174" s="73">
        <v>4398.75</v>
      </c>
      <c r="J174" s="73">
        <v>4479.8700000000008</v>
      </c>
      <c r="K174" s="73">
        <v>4735.68</v>
      </c>
      <c r="L174" s="73">
        <v>4768.17</v>
      </c>
      <c r="M174" s="73">
        <v>4773.32</v>
      </c>
      <c r="N174" s="73">
        <v>4773.93</v>
      </c>
      <c r="O174" s="73">
        <v>4763.7800000000007</v>
      </c>
      <c r="P174" s="73">
        <v>4785.66</v>
      </c>
      <c r="Q174" s="73">
        <v>4711.2899999999991</v>
      </c>
      <c r="R174" s="73">
        <v>4674.3899999999994</v>
      </c>
      <c r="S174" s="73">
        <v>4704.3700000000008</v>
      </c>
      <c r="T174" s="73">
        <v>4699.32</v>
      </c>
      <c r="U174" s="73">
        <v>4777.2000000000007</v>
      </c>
      <c r="V174" s="73">
        <v>4809.7099999999991</v>
      </c>
      <c r="W174" s="73">
        <v>4772.25</v>
      </c>
      <c r="X174" s="73">
        <v>4567.5599999999995</v>
      </c>
      <c r="Y174" s="73">
        <v>4392.16</v>
      </c>
    </row>
    <row r="175" spans="1:25" x14ac:dyDescent="0.2">
      <c r="A175" s="74">
        <v>29</v>
      </c>
      <c r="B175" s="73">
        <v>4357.9699999999993</v>
      </c>
      <c r="C175" s="73">
        <v>4109.1000000000004</v>
      </c>
      <c r="D175" s="73">
        <v>4056.89</v>
      </c>
      <c r="E175" s="73">
        <v>4049.44</v>
      </c>
      <c r="F175" s="73">
        <v>4299.16</v>
      </c>
      <c r="G175" s="73">
        <v>4397.66</v>
      </c>
      <c r="H175" s="73">
        <v>4659.2999999999993</v>
      </c>
      <c r="I175" s="73">
        <v>4853.18</v>
      </c>
      <c r="J175" s="73">
        <v>5000.0599999999995</v>
      </c>
      <c r="K175" s="73">
        <v>5035.8600000000006</v>
      </c>
      <c r="L175" s="73">
        <v>5060.6499999999996</v>
      </c>
      <c r="M175" s="73">
        <v>5076.17</v>
      </c>
      <c r="N175" s="73">
        <v>5057.41</v>
      </c>
      <c r="O175" s="73">
        <v>5066.93</v>
      </c>
      <c r="P175" s="73">
        <v>5066.67</v>
      </c>
      <c r="Q175" s="73">
        <v>5045.1499999999996</v>
      </c>
      <c r="R175" s="73">
        <v>5066.51</v>
      </c>
      <c r="S175" s="73">
        <v>5076.3600000000006</v>
      </c>
      <c r="T175" s="73">
        <v>5069.9599999999991</v>
      </c>
      <c r="U175" s="73">
        <v>5060.2299999999996</v>
      </c>
      <c r="V175" s="73">
        <v>4853.7099999999991</v>
      </c>
      <c r="W175" s="73">
        <v>4814.0300000000007</v>
      </c>
      <c r="X175" s="73">
        <v>4524.9400000000005</v>
      </c>
      <c r="Y175" s="73">
        <v>4398.92</v>
      </c>
    </row>
    <row r="176" spans="1:25" x14ac:dyDescent="0.2">
      <c r="A176" s="20">
        <v>30</v>
      </c>
      <c r="B176" s="73">
        <v>4360.12</v>
      </c>
      <c r="C176" s="73">
        <v>4271.0300000000007</v>
      </c>
      <c r="D176" s="73">
        <v>4185.91</v>
      </c>
      <c r="E176" s="73">
        <v>4161.67</v>
      </c>
      <c r="F176" s="73">
        <v>4273.16</v>
      </c>
      <c r="G176" s="73">
        <v>4381.7800000000007</v>
      </c>
      <c r="H176" s="73">
        <v>4657.8099999999995</v>
      </c>
      <c r="I176" s="73">
        <v>4843.66</v>
      </c>
      <c r="J176" s="73">
        <v>5015.01</v>
      </c>
      <c r="K176" s="73">
        <v>5043.6000000000004</v>
      </c>
      <c r="L176" s="73">
        <v>5062.8700000000008</v>
      </c>
      <c r="M176" s="73">
        <v>5043.5200000000004</v>
      </c>
      <c r="N176" s="73">
        <v>4997.4500000000007</v>
      </c>
      <c r="O176" s="73">
        <v>5002.2000000000007</v>
      </c>
      <c r="P176" s="73">
        <v>4998.5399999999991</v>
      </c>
      <c r="Q176" s="73">
        <v>4955.68</v>
      </c>
      <c r="R176" s="73">
        <v>4879.7000000000007</v>
      </c>
      <c r="S176" s="73">
        <v>4905.7899999999991</v>
      </c>
      <c r="T176" s="73">
        <v>4879.2999999999993</v>
      </c>
      <c r="U176" s="73">
        <v>4902.9400000000005</v>
      </c>
      <c r="V176" s="73">
        <v>4887.0300000000007</v>
      </c>
      <c r="W176" s="73">
        <v>4881.08</v>
      </c>
      <c r="X176" s="73">
        <v>4549.92</v>
      </c>
      <c r="Y176" s="73">
        <v>4416.09</v>
      </c>
    </row>
    <row r="179" spans="1:25" ht="12.75" customHeight="1" x14ac:dyDescent="0.2">
      <c r="A179" s="120" t="s">
        <v>143</v>
      </c>
      <c r="B179" s="122" t="s">
        <v>173</v>
      </c>
      <c r="C179" s="122"/>
      <c r="D179" s="122"/>
      <c r="E179" s="122"/>
      <c r="F179" s="122"/>
      <c r="G179" s="122"/>
      <c r="H179" s="122"/>
      <c r="I179" s="122"/>
      <c r="J179" s="122"/>
      <c r="K179" s="122"/>
      <c r="L179" s="122"/>
      <c r="M179" s="122"/>
      <c r="N179" s="122"/>
      <c r="O179" s="122"/>
      <c r="P179" s="122"/>
      <c r="Q179" s="122"/>
      <c r="R179" s="122"/>
      <c r="S179" s="122"/>
      <c r="T179" s="122"/>
      <c r="U179" s="122"/>
      <c r="V179" s="122"/>
      <c r="W179" s="122"/>
      <c r="X179" s="122"/>
      <c r="Y179" s="122"/>
    </row>
    <row r="180" spans="1:25" x14ac:dyDescent="0.2">
      <c r="A180" s="121"/>
      <c r="B180" s="71" t="s">
        <v>145</v>
      </c>
      <c r="C180" s="71" t="s">
        <v>146</v>
      </c>
      <c r="D180" s="71" t="s">
        <v>147</v>
      </c>
      <c r="E180" s="71" t="s">
        <v>148</v>
      </c>
      <c r="F180" s="72" t="s">
        <v>149</v>
      </c>
      <c r="G180" s="71" t="s">
        <v>150</v>
      </c>
      <c r="H180" s="71" t="s">
        <v>151</v>
      </c>
      <c r="I180" s="71" t="s">
        <v>152</v>
      </c>
      <c r="J180" s="71" t="s">
        <v>153</v>
      </c>
      <c r="K180" s="71" t="s">
        <v>154</v>
      </c>
      <c r="L180" s="71" t="s">
        <v>155</v>
      </c>
      <c r="M180" s="71" t="s">
        <v>156</v>
      </c>
      <c r="N180" s="71" t="s">
        <v>157</v>
      </c>
      <c r="O180" s="71" t="s">
        <v>158</v>
      </c>
      <c r="P180" s="71" t="s">
        <v>159</v>
      </c>
      <c r="Q180" s="71" t="s">
        <v>160</v>
      </c>
      <c r="R180" s="71" t="s">
        <v>161</v>
      </c>
      <c r="S180" s="71" t="s">
        <v>162</v>
      </c>
      <c r="T180" s="71" t="s">
        <v>163</v>
      </c>
      <c r="U180" s="71" t="s">
        <v>164</v>
      </c>
      <c r="V180" s="71" t="s">
        <v>165</v>
      </c>
      <c r="W180" s="71" t="s">
        <v>166</v>
      </c>
      <c r="X180" s="71" t="s">
        <v>167</v>
      </c>
      <c r="Y180" s="71" t="s">
        <v>168</v>
      </c>
    </row>
    <row r="181" spans="1:25" x14ac:dyDescent="0.2">
      <c r="A181" s="20">
        <v>1</v>
      </c>
      <c r="B181" s="73">
        <v>5946.1200000000008</v>
      </c>
      <c r="C181" s="73">
        <v>5845.6</v>
      </c>
      <c r="D181" s="73">
        <v>6017.380000000001</v>
      </c>
      <c r="E181" s="73">
        <v>6017.1100000000006</v>
      </c>
      <c r="F181" s="73">
        <v>5903.1100000000006</v>
      </c>
      <c r="G181" s="73">
        <v>5853.59</v>
      </c>
      <c r="H181" s="73">
        <v>6093</v>
      </c>
      <c r="I181" s="73">
        <v>6167.82</v>
      </c>
      <c r="J181" s="73">
        <v>6306.4600000000009</v>
      </c>
      <c r="K181" s="73">
        <v>6370.41</v>
      </c>
      <c r="L181" s="73">
        <v>6389.35</v>
      </c>
      <c r="M181" s="73">
        <v>6916.17</v>
      </c>
      <c r="N181" s="73">
        <v>7099.48</v>
      </c>
      <c r="O181" s="73">
        <v>7136.0400000000009</v>
      </c>
      <c r="P181" s="73">
        <v>6524.4400000000005</v>
      </c>
      <c r="Q181" s="73">
        <v>6329.27</v>
      </c>
      <c r="R181" s="73">
        <v>6331.99</v>
      </c>
      <c r="S181" s="73">
        <v>6359.98</v>
      </c>
      <c r="T181" s="73">
        <v>6400.51</v>
      </c>
      <c r="U181" s="73">
        <v>6379.7900000000009</v>
      </c>
      <c r="V181" s="73">
        <v>6347.5599999999995</v>
      </c>
      <c r="W181" s="73">
        <v>6356.49</v>
      </c>
      <c r="X181" s="73">
        <v>6211.48</v>
      </c>
      <c r="Y181" s="73">
        <v>6044.33</v>
      </c>
    </row>
    <row r="182" spans="1:25" x14ac:dyDescent="0.2">
      <c r="A182" s="20">
        <v>2</v>
      </c>
      <c r="B182" s="73">
        <v>5890.6399999999994</v>
      </c>
      <c r="C182" s="73">
        <v>5839.4400000000005</v>
      </c>
      <c r="D182" s="73">
        <v>5841.3700000000008</v>
      </c>
      <c r="E182" s="73">
        <v>5840.49</v>
      </c>
      <c r="F182" s="73">
        <v>5784.8099999999995</v>
      </c>
      <c r="G182" s="73">
        <v>5868.65</v>
      </c>
      <c r="H182" s="73">
        <v>6115.5500000000011</v>
      </c>
      <c r="I182" s="73">
        <v>6169.7800000000007</v>
      </c>
      <c r="J182" s="73">
        <v>6323.6</v>
      </c>
      <c r="K182" s="73">
        <v>6386.41</v>
      </c>
      <c r="L182" s="73">
        <v>6411.66</v>
      </c>
      <c r="M182" s="73">
        <v>6427.2900000000009</v>
      </c>
      <c r="N182" s="73">
        <v>6413.5500000000011</v>
      </c>
      <c r="O182" s="73">
        <v>6409.3700000000008</v>
      </c>
      <c r="P182" s="73">
        <v>6368.9600000000009</v>
      </c>
      <c r="Q182" s="73">
        <v>6252.9600000000009</v>
      </c>
      <c r="R182" s="73">
        <v>6273.8700000000008</v>
      </c>
      <c r="S182" s="73">
        <v>6321.24</v>
      </c>
      <c r="T182" s="73">
        <v>6347.8600000000006</v>
      </c>
      <c r="U182" s="73">
        <v>6282.41</v>
      </c>
      <c r="V182" s="73">
        <v>6222.9</v>
      </c>
      <c r="W182" s="73">
        <v>6224.23</v>
      </c>
      <c r="X182" s="73">
        <v>6216.7100000000009</v>
      </c>
      <c r="Y182" s="73">
        <v>6149.33</v>
      </c>
    </row>
    <row r="183" spans="1:25" x14ac:dyDescent="0.2">
      <c r="A183" s="74">
        <v>3</v>
      </c>
      <c r="B183" s="73">
        <v>5844.35</v>
      </c>
      <c r="C183" s="73">
        <v>5941.630000000001</v>
      </c>
      <c r="D183" s="73">
        <v>5713.59</v>
      </c>
      <c r="E183" s="73">
        <v>5710.67</v>
      </c>
      <c r="F183" s="73">
        <v>5744.1400000000012</v>
      </c>
      <c r="G183" s="73">
        <v>5813.880000000001</v>
      </c>
      <c r="H183" s="73">
        <v>6138.2000000000007</v>
      </c>
      <c r="I183" s="73">
        <v>6176.17</v>
      </c>
      <c r="J183" s="73">
        <v>6297.2200000000012</v>
      </c>
      <c r="K183" s="73">
        <v>6351.08</v>
      </c>
      <c r="L183" s="73">
        <v>6370.68</v>
      </c>
      <c r="M183" s="73">
        <v>6380.7900000000009</v>
      </c>
      <c r="N183" s="73">
        <v>6353.3700000000008</v>
      </c>
      <c r="O183" s="73">
        <v>6363.4500000000007</v>
      </c>
      <c r="P183" s="73">
        <v>6362.15</v>
      </c>
      <c r="Q183" s="73">
        <v>6301.1399999999994</v>
      </c>
      <c r="R183" s="73">
        <v>6308.5</v>
      </c>
      <c r="S183" s="73">
        <v>6334.57</v>
      </c>
      <c r="T183" s="73">
        <v>6350.24</v>
      </c>
      <c r="U183" s="73">
        <v>6313.4700000000012</v>
      </c>
      <c r="V183" s="73">
        <v>6298.5599999999995</v>
      </c>
      <c r="W183" s="73">
        <v>6255.83</v>
      </c>
      <c r="X183" s="73">
        <v>6029.6200000000008</v>
      </c>
      <c r="Y183" s="73">
        <v>5856.6399999999994</v>
      </c>
    </row>
    <row r="184" spans="1:25" x14ac:dyDescent="0.2">
      <c r="A184" s="20">
        <v>4</v>
      </c>
      <c r="B184" s="73">
        <v>5853.2800000000007</v>
      </c>
      <c r="C184" s="73">
        <v>6043.84</v>
      </c>
      <c r="D184" s="73">
        <v>5964.0400000000009</v>
      </c>
      <c r="E184" s="73">
        <v>5952.57</v>
      </c>
      <c r="F184" s="73">
        <v>5959.0400000000009</v>
      </c>
      <c r="G184" s="73">
        <v>6028.76</v>
      </c>
      <c r="H184" s="73">
        <v>6159.2200000000012</v>
      </c>
      <c r="I184" s="73">
        <v>5985.4500000000007</v>
      </c>
      <c r="J184" s="73">
        <v>5863.18</v>
      </c>
      <c r="K184" s="73">
        <v>6257.73</v>
      </c>
      <c r="L184" s="73">
        <v>6321</v>
      </c>
      <c r="M184" s="73">
        <v>6317.6</v>
      </c>
      <c r="N184" s="73">
        <v>6314.9</v>
      </c>
      <c r="O184" s="73">
        <v>6314.34</v>
      </c>
      <c r="P184" s="73">
        <v>6313.630000000001</v>
      </c>
      <c r="Q184" s="73">
        <v>6301.7000000000007</v>
      </c>
      <c r="R184" s="73">
        <v>6322.74</v>
      </c>
      <c r="S184" s="73">
        <v>6328.58</v>
      </c>
      <c r="T184" s="73">
        <v>6367.9600000000009</v>
      </c>
      <c r="U184" s="73">
        <v>6326.8700000000008</v>
      </c>
      <c r="V184" s="73">
        <v>6298.5599999999995</v>
      </c>
      <c r="W184" s="73">
        <v>6335.8700000000008</v>
      </c>
      <c r="X184" s="73">
        <v>6180.2900000000009</v>
      </c>
      <c r="Y184" s="73">
        <v>5937.3099999999995</v>
      </c>
    </row>
    <row r="185" spans="1:25" x14ac:dyDescent="0.2">
      <c r="A185" s="74">
        <v>5</v>
      </c>
      <c r="B185" s="73">
        <v>5845.07</v>
      </c>
      <c r="C185" s="73">
        <v>5888.35</v>
      </c>
      <c r="D185" s="73">
        <v>6121.5500000000011</v>
      </c>
      <c r="E185" s="73">
        <v>6113.51</v>
      </c>
      <c r="F185" s="73">
        <v>6130.09</v>
      </c>
      <c r="G185" s="73">
        <v>6144.92</v>
      </c>
      <c r="H185" s="73">
        <v>6204.1200000000008</v>
      </c>
      <c r="I185" s="73">
        <v>5896.8600000000006</v>
      </c>
      <c r="J185" s="73">
        <v>6146.3600000000006</v>
      </c>
      <c r="K185" s="73">
        <v>6222.630000000001</v>
      </c>
      <c r="L185" s="73">
        <v>6287.2100000000009</v>
      </c>
      <c r="M185" s="73">
        <v>6299.35</v>
      </c>
      <c r="N185" s="73">
        <v>6293.25</v>
      </c>
      <c r="O185" s="73">
        <v>6298.34</v>
      </c>
      <c r="P185" s="73">
        <v>6298.82</v>
      </c>
      <c r="Q185" s="73">
        <v>6277.34</v>
      </c>
      <c r="R185" s="73">
        <v>6288.98</v>
      </c>
      <c r="S185" s="73">
        <v>6348.52</v>
      </c>
      <c r="T185" s="73">
        <v>6359.1100000000006</v>
      </c>
      <c r="U185" s="73">
        <v>6328.7200000000012</v>
      </c>
      <c r="V185" s="73">
        <v>6293.0500000000011</v>
      </c>
      <c r="W185" s="73">
        <v>6242.59</v>
      </c>
      <c r="X185" s="73">
        <v>6111.4600000000009</v>
      </c>
      <c r="Y185" s="73">
        <v>5847.4</v>
      </c>
    </row>
    <row r="186" spans="1:25" x14ac:dyDescent="0.2">
      <c r="A186" s="20">
        <v>6</v>
      </c>
      <c r="B186" s="73">
        <v>5841.1</v>
      </c>
      <c r="C186" s="73">
        <v>5834.99</v>
      </c>
      <c r="D186" s="73">
        <v>5835.2200000000012</v>
      </c>
      <c r="E186" s="73">
        <v>5827.5400000000009</v>
      </c>
      <c r="F186" s="73">
        <v>5823.01</v>
      </c>
      <c r="G186" s="73">
        <v>5825.51</v>
      </c>
      <c r="H186" s="73">
        <v>5842.0400000000009</v>
      </c>
      <c r="I186" s="73">
        <v>5760.27</v>
      </c>
      <c r="J186" s="73">
        <v>5027.4400000000005</v>
      </c>
      <c r="K186" s="73">
        <v>6148.23</v>
      </c>
      <c r="L186" s="73">
        <v>6361.2100000000009</v>
      </c>
      <c r="M186" s="73">
        <v>6357.49</v>
      </c>
      <c r="N186" s="73">
        <v>6351.9600000000009</v>
      </c>
      <c r="O186" s="73">
        <v>6365.9</v>
      </c>
      <c r="P186" s="73">
        <v>6360.9</v>
      </c>
      <c r="Q186" s="73">
        <v>6227.0300000000007</v>
      </c>
      <c r="R186" s="73">
        <v>6195.5300000000007</v>
      </c>
      <c r="S186" s="73">
        <v>6261.82</v>
      </c>
      <c r="T186" s="73">
        <v>6302.0599999999995</v>
      </c>
      <c r="U186" s="73">
        <v>6310.3099999999995</v>
      </c>
      <c r="V186" s="73">
        <v>6418.42</v>
      </c>
      <c r="W186" s="73">
        <v>6389.25</v>
      </c>
      <c r="X186" s="73">
        <v>6301.7000000000007</v>
      </c>
      <c r="Y186" s="73">
        <v>6034.6</v>
      </c>
    </row>
    <row r="187" spans="1:25" x14ac:dyDescent="0.2">
      <c r="A187" s="74">
        <v>7</v>
      </c>
      <c r="B187" s="73">
        <v>5797.25</v>
      </c>
      <c r="C187" s="73">
        <v>5827.8700000000008</v>
      </c>
      <c r="D187" s="73">
        <v>5826.68</v>
      </c>
      <c r="E187" s="73">
        <v>5757.0500000000011</v>
      </c>
      <c r="F187" s="73">
        <v>5763.02</v>
      </c>
      <c r="G187" s="73">
        <v>5765.380000000001</v>
      </c>
      <c r="H187" s="73">
        <v>5827.6100000000006</v>
      </c>
      <c r="I187" s="73">
        <v>4991.9500000000007</v>
      </c>
      <c r="J187" s="73">
        <v>5014.1400000000012</v>
      </c>
      <c r="K187" s="73">
        <v>5785.41</v>
      </c>
      <c r="L187" s="73">
        <v>6044.5599999999995</v>
      </c>
      <c r="M187" s="73">
        <v>6160.6200000000008</v>
      </c>
      <c r="N187" s="73">
        <v>6158.3700000000008</v>
      </c>
      <c r="O187" s="73">
        <v>6212.92</v>
      </c>
      <c r="P187" s="73">
        <v>6179.85</v>
      </c>
      <c r="Q187" s="73">
        <v>6160.25</v>
      </c>
      <c r="R187" s="73">
        <v>6218.35</v>
      </c>
      <c r="S187" s="73">
        <v>6283.51</v>
      </c>
      <c r="T187" s="73">
        <v>6319.49</v>
      </c>
      <c r="U187" s="73">
        <v>6262.7200000000012</v>
      </c>
      <c r="V187" s="73">
        <v>6252.25</v>
      </c>
      <c r="W187" s="73">
        <v>6185.8700000000008</v>
      </c>
      <c r="X187" s="73">
        <v>6122.84</v>
      </c>
      <c r="Y187" s="73">
        <v>5977.7800000000007</v>
      </c>
    </row>
    <row r="188" spans="1:25" x14ac:dyDescent="0.2">
      <c r="A188" s="20">
        <v>8</v>
      </c>
      <c r="B188" s="73">
        <v>5998.7100000000009</v>
      </c>
      <c r="C188" s="73">
        <v>5961.8899999999994</v>
      </c>
      <c r="D188" s="73">
        <v>5737.68</v>
      </c>
      <c r="E188" s="73">
        <v>5718.1900000000005</v>
      </c>
      <c r="F188" s="73">
        <v>5761.4500000000007</v>
      </c>
      <c r="G188" s="73">
        <v>5845.2000000000007</v>
      </c>
      <c r="H188" s="73">
        <v>6134.84</v>
      </c>
      <c r="I188" s="73">
        <v>6264.68</v>
      </c>
      <c r="J188" s="73">
        <v>6413.34</v>
      </c>
      <c r="K188" s="73">
        <v>6455.99</v>
      </c>
      <c r="L188" s="73">
        <v>6491.7800000000007</v>
      </c>
      <c r="M188" s="73">
        <v>6509.48</v>
      </c>
      <c r="N188" s="73">
        <v>6486.17</v>
      </c>
      <c r="O188" s="73">
        <v>6506.9700000000012</v>
      </c>
      <c r="P188" s="73">
        <v>6500.3000000000011</v>
      </c>
      <c r="Q188" s="73">
        <v>6489</v>
      </c>
      <c r="R188" s="73">
        <v>6474.15</v>
      </c>
      <c r="S188" s="73">
        <v>6496.4700000000012</v>
      </c>
      <c r="T188" s="73">
        <v>6509.26</v>
      </c>
      <c r="U188" s="73">
        <v>6475.880000000001</v>
      </c>
      <c r="V188" s="73">
        <v>6445.3600000000006</v>
      </c>
      <c r="W188" s="73">
        <v>6260.91</v>
      </c>
      <c r="X188" s="73">
        <v>6161.6</v>
      </c>
      <c r="Y188" s="73">
        <v>5854.6</v>
      </c>
    </row>
    <row r="189" spans="1:25" x14ac:dyDescent="0.2">
      <c r="A189" s="74">
        <v>9</v>
      </c>
      <c r="B189" s="73">
        <v>5834.1</v>
      </c>
      <c r="C189" s="73">
        <v>5748.4400000000005</v>
      </c>
      <c r="D189" s="73">
        <v>5708.82</v>
      </c>
      <c r="E189" s="73">
        <v>5709.32</v>
      </c>
      <c r="F189" s="73">
        <v>5756.85</v>
      </c>
      <c r="G189" s="73">
        <v>5827.4700000000012</v>
      </c>
      <c r="H189" s="73">
        <v>5977.23</v>
      </c>
      <c r="I189" s="73">
        <v>5822.74</v>
      </c>
      <c r="J189" s="73">
        <v>6197.51</v>
      </c>
      <c r="K189" s="73">
        <v>6239.91</v>
      </c>
      <c r="L189" s="73">
        <v>6273.7200000000012</v>
      </c>
      <c r="M189" s="73">
        <v>6350.5599999999995</v>
      </c>
      <c r="N189" s="73">
        <v>6328.27</v>
      </c>
      <c r="O189" s="73">
        <v>6375.57</v>
      </c>
      <c r="P189" s="73">
        <v>6341.2100000000009</v>
      </c>
      <c r="Q189" s="73">
        <v>6263.8700000000008</v>
      </c>
      <c r="R189" s="73">
        <v>6248.8000000000011</v>
      </c>
      <c r="S189" s="73">
        <v>6279.18</v>
      </c>
      <c r="T189" s="73">
        <v>6300.34</v>
      </c>
      <c r="U189" s="73">
        <v>6270.9500000000007</v>
      </c>
      <c r="V189" s="73">
        <v>6247.09</v>
      </c>
      <c r="W189" s="73">
        <v>6176.26</v>
      </c>
      <c r="X189" s="73">
        <v>5870.4600000000009</v>
      </c>
      <c r="Y189" s="73">
        <v>5762.5300000000007</v>
      </c>
    </row>
    <row r="190" spans="1:25" x14ac:dyDescent="0.2">
      <c r="A190" s="20">
        <v>10</v>
      </c>
      <c r="B190" s="73">
        <v>5712.18</v>
      </c>
      <c r="C190" s="73">
        <v>5636.41</v>
      </c>
      <c r="D190" s="73">
        <v>5587.68</v>
      </c>
      <c r="E190" s="73">
        <v>5605.2000000000007</v>
      </c>
      <c r="F190" s="73">
        <v>5645.9400000000005</v>
      </c>
      <c r="G190" s="73">
        <v>5735.83</v>
      </c>
      <c r="H190" s="73">
        <v>5909.4500000000007</v>
      </c>
      <c r="I190" s="73">
        <v>6049.9700000000012</v>
      </c>
      <c r="J190" s="73">
        <v>6190.26</v>
      </c>
      <c r="K190" s="73">
        <v>6247.2200000000012</v>
      </c>
      <c r="L190" s="73">
        <v>6265.0400000000009</v>
      </c>
      <c r="M190" s="73">
        <v>6331.8000000000011</v>
      </c>
      <c r="N190" s="73">
        <v>6310.4</v>
      </c>
      <c r="O190" s="73">
        <v>6328.9</v>
      </c>
      <c r="P190" s="73">
        <v>6310.65</v>
      </c>
      <c r="Q190" s="73">
        <v>6281.8899999999994</v>
      </c>
      <c r="R190" s="73">
        <v>6273.9</v>
      </c>
      <c r="S190" s="73">
        <v>6297.3099999999995</v>
      </c>
      <c r="T190" s="73">
        <v>6304.5</v>
      </c>
      <c r="U190" s="73">
        <v>6266.23</v>
      </c>
      <c r="V190" s="73">
        <v>6253.52</v>
      </c>
      <c r="W190" s="73">
        <v>6141.8099999999995</v>
      </c>
      <c r="X190" s="73">
        <v>5909.6100000000006</v>
      </c>
      <c r="Y190" s="73">
        <v>5771.67</v>
      </c>
    </row>
    <row r="191" spans="1:25" x14ac:dyDescent="0.2">
      <c r="A191" s="74">
        <v>11</v>
      </c>
      <c r="B191" s="73">
        <v>5746.6</v>
      </c>
      <c r="C191" s="73">
        <v>5674.1</v>
      </c>
      <c r="D191" s="73">
        <v>5641.93</v>
      </c>
      <c r="E191" s="73">
        <v>5635.8600000000006</v>
      </c>
      <c r="F191" s="73">
        <v>5668.59</v>
      </c>
      <c r="G191" s="73">
        <v>5760.26</v>
      </c>
      <c r="H191" s="73">
        <v>5943.3600000000006</v>
      </c>
      <c r="I191" s="73">
        <v>6057.6200000000008</v>
      </c>
      <c r="J191" s="73">
        <v>6196.18</v>
      </c>
      <c r="K191" s="73">
        <v>6253.25</v>
      </c>
      <c r="L191" s="73">
        <v>6282.7000000000007</v>
      </c>
      <c r="M191" s="73">
        <v>6346.99</v>
      </c>
      <c r="N191" s="73">
        <v>6337.6</v>
      </c>
      <c r="O191" s="73">
        <v>6353.68</v>
      </c>
      <c r="P191" s="73">
        <v>6338.92</v>
      </c>
      <c r="Q191" s="73">
        <v>6305.1</v>
      </c>
      <c r="R191" s="73">
        <v>6298.42</v>
      </c>
      <c r="S191" s="73">
        <v>6316</v>
      </c>
      <c r="T191" s="73">
        <v>6319.01</v>
      </c>
      <c r="U191" s="73">
        <v>6281.5300000000007</v>
      </c>
      <c r="V191" s="73">
        <v>6237.0500000000011</v>
      </c>
      <c r="W191" s="73">
        <v>6189.49</v>
      </c>
      <c r="X191" s="73">
        <v>5950.65</v>
      </c>
      <c r="Y191" s="73">
        <v>5820.77</v>
      </c>
    </row>
    <row r="192" spans="1:25" x14ac:dyDescent="0.2">
      <c r="A192" s="20">
        <v>12</v>
      </c>
      <c r="B192" s="73">
        <v>5760.43</v>
      </c>
      <c r="C192" s="73">
        <v>5672.7800000000007</v>
      </c>
      <c r="D192" s="73">
        <v>5633.73</v>
      </c>
      <c r="E192" s="73">
        <v>5626.0599999999995</v>
      </c>
      <c r="F192" s="73">
        <v>5672.630000000001</v>
      </c>
      <c r="G192" s="73">
        <v>5758.48</v>
      </c>
      <c r="H192" s="73">
        <v>5958.15</v>
      </c>
      <c r="I192" s="73">
        <v>6144.5500000000011</v>
      </c>
      <c r="J192" s="73">
        <v>6292.9700000000012</v>
      </c>
      <c r="K192" s="73">
        <v>6346</v>
      </c>
      <c r="L192" s="73">
        <v>6371.7800000000007</v>
      </c>
      <c r="M192" s="73">
        <v>6405.5599999999995</v>
      </c>
      <c r="N192" s="73">
        <v>6379.85</v>
      </c>
      <c r="O192" s="73">
        <v>6396.32</v>
      </c>
      <c r="P192" s="73">
        <v>6392.18</v>
      </c>
      <c r="Q192" s="73">
        <v>6367.67</v>
      </c>
      <c r="R192" s="73">
        <v>6360.18</v>
      </c>
      <c r="S192" s="73">
        <v>6378.3099999999995</v>
      </c>
      <c r="T192" s="73">
        <v>6381.7800000000007</v>
      </c>
      <c r="U192" s="73">
        <v>6354.35</v>
      </c>
      <c r="V192" s="73">
        <v>6336.25</v>
      </c>
      <c r="W192" s="73">
        <v>6272.73</v>
      </c>
      <c r="X192" s="73">
        <v>6181.3000000000011</v>
      </c>
      <c r="Y192" s="73">
        <v>5895.1399999999994</v>
      </c>
    </row>
    <row r="193" spans="1:25" x14ac:dyDescent="0.2">
      <c r="A193" s="74">
        <v>13</v>
      </c>
      <c r="B193" s="73">
        <v>5875.5300000000007</v>
      </c>
      <c r="C193" s="73">
        <v>5794.24</v>
      </c>
      <c r="D193" s="73">
        <v>5748.41</v>
      </c>
      <c r="E193" s="73">
        <v>5726.5400000000009</v>
      </c>
      <c r="F193" s="73">
        <v>5745.26</v>
      </c>
      <c r="G193" s="73">
        <v>5786.23</v>
      </c>
      <c r="H193" s="73">
        <v>5860.41</v>
      </c>
      <c r="I193" s="73">
        <v>5914.42</v>
      </c>
      <c r="J193" s="73">
        <v>6128.4600000000009</v>
      </c>
      <c r="K193" s="73">
        <v>6203.09</v>
      </c>
      <c r="L193" s="73">
        <v>6256.74</v>
      </c>
      <c r="M193" s="73">
        <v>6259.9500000000007</v>
      </c>
      <c r="N193" s="73">
        <v>6257.49</v>
      </c>
      <c r="O193" s="73">
        <v>6258.6</v>
      </c>
      <c r="P193" s="73">
        <v>6262.5400000000009</v>
      </c>
      <c r="Q193" s="73">
        <v>6249.5500000000011</v>
      </c>
      <c r="R193" s="73">
        <v>6259.880000000001</v>
      </c>
      <c r="S193" s="73">
        <v>6321.2000000000007</v>
      </c>
      <c r="T193" s="73">
        <v>6317.51</v>
      </c>
      <c r="U193" s="73">
        <v>6285.51</v>
      </c>
      <c r="V193" s="73">
        <v>6233.7800000000007</v>
      </c>
      <c r="W193" s="73">
        <v>6223.9400000000005</v>
      </c>
      <c r="X193" s="73">
        <v>6038.2100000000009</v>
      </c>
      <c r="Y193" s="73">
        <v>5869.18</v>
      </c>
    </row>
    <row r="194" spans="1:25" x14ac:dyDescent="0.2">
      <c r="A194" s="20">
        <v>14</v>
      </c>
      <c r="B194" s="73">
        <v>5853.92</v>
      </c>
      <c r="C194" s="73">
        <v>5752.09</v>
      </c>
      <c r="D194" s="73">
        <v>5725.3900000000012</v>
      </c>
      <c r="E194" s="73">
        <v>5708.4400000000005</v>
      </c>
      <c r="F194" s="73">
        <v>5723.0300000000007</v>
      </c>
      <c r="G194" s="73">
        <v>5762.6200000000008</v>
      </c>
      <c r="H194" s="73">
        <v>5829.7100000000009</v>
      </c>
      <c r="I194" s="73">
        <v>5839.630000000001</v>
      </c>
      <c r="J194" s="73">
        <v>5934.49</v>
      </c>
      <c r="K194" s="73">
        <v>6135.16</v>
      </c>
      <c r="L194" s="73">
        <v>6243.880000000001</v>
      </c>
      <c r="M194" s="73">
        <v>6249.7800000000007</v>
      </c>
      <c r="N194" s="73">
        <v>6248.3700000000008</v>
      </c>
      <c r="O194" s="73">
        <v>6248.1100000000006</v>
      </c>
      <c r="P194" s="73">
        <v>6247.98</v>
      </c>
      <c r="Q194" s="73">
        <v>6240.0400000000009</v>
      </c>
      <c r="R194" s="73">
        <v>6255.1</v>
      </c>
      <c r="S194" s="73">
        <v>6290.42</v>
      </c>
      <c r="T194" s="73">
        <v>6285.33</v>
      </c>
      <c r="U194" s="73">
        <v>6272.68</v>
      </c>
      <c r="V194" s="73">
        <v>6257.68</v>
      </c>
      <c r="W194" s="73">
        <v>6235.33</v>
      </c>
      <c r="X194" s="73">
        <v>5938.9600000000009</v>
      </c>
      <c r="Y194" s="73">
        <v>5831.3600000000006</v>
      </c>
    </row>
    <row r="195" spans="1:25" x14ac:dyDescent="0.2">
      <c r="A195" s="74">
        <v>15</v>
      </c>
      <c r="B195" s="73">
        <v>5737.52</v>
      </c>
      <c r="C195" s="73">
        <v>5638.4600000000009</v>
      </c>
      <c r="D195" s="73">
        <v>5562.3900000000012</v>
      </c>
      <c r="E195" s="73">
        <v>5510.66</v>
      </c>
      <c r="F195" s="73">
        <v>5593.5</v>
      </c>
      <c r="G195" s="73">
        <v>5833.51</v>
      </c>
      <c r="H195" s="73">
        <v>5864.0300000000007</v>
      </c>
      <c r="I195" s="73">
        <v>6056.6</v>
      </c>
      <c r="J195" s="73">
        <v>6139.2000000000007</v>
      </c>
      <c r="K195" s="73">
        <v>6158.84</v>
      </c>
      <c r="L195" s="73">
        <v>6173.7100000000009</v>
      </c>
      <c r="M195" s="73">
        <v>6209.0300000000007</v>
      </c>
      <c r="N195" s="73">
        <v>6197.85</v>
      </c>
      <c r="O195" s="73">
        <v>6204.880000000001</v>
      </c>
      <c r="P195" s="73">
        <v>6195.5500000000011</v>
      </c>
      <c r="Q195" s="73">
        <v>6174.52</v>
      </c>
      <c r="R195" s="73">
        <v>6155.8700000000008</v>
      </c>
      <c r="S195" s="73">
        <v>6175.4500000000007</v>
      </c>
      <c r="T195" s="73">
        <v>6178.01</v>
      </c>
      <c r="U195" s="73">
        <v>6127.2000000000007</v>
      </c>
      <c r="V195" s="73">
        <v>6122.93</v>
      </c>
      <c r="W195" s="73">
        <v>6044.93</v>
      </c>
      <c r="X195" s="73">
        <v>5833.75</v>
      </c>
      <c r="Y195" s="73">
        <v>5718.58</v>
      </c>
    </row>
    <row r="196" spans="1:25" x14ac:dyDescent="0.2">
      <c r="A196" s="20">
        <v>16</v>
      </c>
      <c r="B196" s="73">
        <v>5670.83</v>
      </c>
      <c r="C196" s="73">
        <v>5553.7100000000009</v>
      </c>
      <c r="D196" s="73">
        <v>5507.23</v>
      </c>
      <c r="E196" s="73">
        <v>5462.48</v>
      </c>
      <c r="F196" s="73">
        <v>5532.9</v>
      </c>
      <c r="G196" s="73">
        <v>5700.4700000000012</v>
      </c>
      <c r="H196" s="73">
        <v>5855.32</v>
      </c>
      <c r="I196" s="73">
        <v>6126.59</v>
      </c>
      <c r="J196" s="73">
        <v>6223.7200000000012</v>
      </c>
      <c r="K196" s="73">
        <v>6253.7800000000007</v>
      </c>
      <c r="L196" s="73">
        <v>6274.02</v>
      </c>
      <c r="M196" s="73">
        <v>6830.9600000000009</v>
      </c>
      <c r="N196" s="73">
        <v>6827.57</v>
      </c>
      <c r="O196" s="73">
        <v>6828.23</v>
      </c>
      <c r="P196" s="73">
        <v>6827.18</v>
      </c>
      <c r="Q196" s="73">
        <v>6274.57</v>
      </c>
      <c r="R196" s="73">
        <v>6266.25</v>
      </c>
      <c r="S196" s="73">
        <v>6322.52</v>
      </c>
      <c r="T196" s="73">
        <v>6338.8600000000006</v>
      </c>
      <c r="U196" s="73">
        <v>6286.92</v>
      </c>
      <c r="V196" s="73">
        <v>6241.3099999999995</v>
      </c>
      <c r="W196" s="73">
        <v>6389.82</v>
      </c>
      <c r="X196" s="73">
        <v>5869.67</v>
      </c>
      <c r="Y196" s="73">
        <v>5765.0599999999995</v>
      </c>
    </row>
    <row r="197" spans="1:25" x14ac:dyDescent="0.2">
      <c r="A197" s="74">
        <v>17</v>
      </c>
      <c r="B197" s="73">
        <v>5733.6</v>
      </c>
      <c r="C197" s="73">
        <v>5611.2800000000007</v>
      </c>
      <c r="D197" s="73">
        <v>5541.6100000000006</v>
      </c>
      <c r="E197" s="73">
        <v>5529.57</v>
      </c>
      <c r="F197" s="73">
        <v>5606.33</v>
      </c>
      <c r="G197" s="73">
        <v>5727.8900000000012</v>
      </c>
      <c r="H197" s="73">
        <v>5862.92</v>
      </c>
      <c r="I197" s="73">
        <v>6166.2900000000009</v>
      </c>
      <c r="J197" s="73">
        <v>6277.15</v>
      </c>
      <c r="K197" s="73">
        <v>6338.66</v>
      </c>
      <c r="L197" s="73">
        <v>6359.85</v>
      </c>
      <c r="M197" s="73">
        <v>6392.76</v>
      </c>
      <c r="N197" s="73">
        <v>6379.6</v>
      </c>
      <c r="O197" s="73">
        <v>6395.6399999999994</v>
      </c>
      <c r="P197" s="73">
        <v>6400.24</v>
      </c>
      <c r="Q197" s="73">
        <v>6370.6399999999994</v>
      </c>
      <c r="R197" s="73">
        <v>6362.93</v>
      </c>
      <c r="S197" s="73">
        <v>6384.7000000000007</v>
      </c>
      <c r="T197" s="73">
        <v>6375.0400000000009</v>
      </c>
      <c r="U197" s="73">
        <v>6317.7200000000012</v>
      </c>
      <c r="V197" s="73">
        <v>6226.49</v>
      </c>
      <c r="W197" s="73">
        <v>6277.6200000000008</v>
      </c>
      <c r="X197" s="73">
        <v>5904.08</v>
      </c>
      <c r="Y197" s="73">
        <v>5791.6900000000005</v>
      </c>
    </row>
    <row r="198" spans="1:25" x14ac:dyDescent="0.2">
      <c r="A198" s="20">
        <v>18</v>
      </c>
      <c r="B198" s="73">
        <v>5721.51</v>
      </c>
      <c r="C198" s="73">
        <v>5665.33</v>
      </c>
      <c r="D198" s="73">
        <v>5606.35</v>
      </c>
      <c r="E198" s="73">
        <v>5594.35</v>
      </c>
      <c r="F198" s="73">
        <v>5671.82</v>
      </c>
      <c r="G198" s="73">
        <v>5750.9500000000007</v>
      </c>
      <c r="H198" s="73">
        <v>5875.15</v>
      </c>
      <c r="I198" s="73">
        <v>6185.08</v>
      </c>
      <c r="J198" s="73">
        <v>6313.6399999999994</v>
      </c>
      <c r="K198" s="73">
        <v>6373.7100000000009</v>
      </c>
      <c r="L198" s="73">
        <v>6385.26</v>
      </c>
      <c r="M198" s="73">
        <v>6452.59</v>
      </c>
      <c r="N198" s="73">
        <v>6676.9</v>
      </c>
      <c r="O198" s="73">
        <v>6708.77</v>
      </c>
      <c r="P198" s="73">
        <v>6412.2900000000009</v>
      </c>
      <c r="Q198" s="73">
        <v>6372.82</v>
      </c>
      <c r="R198" s="73">
        <v>6365.75</v>
      </c>
      <c r="S198" s="73">
        <v>6397.67</v>
      </c>
      <c r="T198" s="73">
        <v>6401.6100000000006</v>
      </c>
      <c r="U198" s="73">
        <v>6392.15</v>
      </c>
      <c r="V198" s="73">
        <v>6307.2900000000009</v>
      </c>
      <c r="W198" s="73">
        <v>6289.8899999999994</v>
      </c>
      <c r="X198" s="73">
        <v>6032.25</v>
      </c>
      <c r="Y198" s="73">
        <v>5806.91</v>
      </c>
    </row>
    <row r="199" spans="1:25" x14ac:dyDescent="0.2">
      <c r="A199" s="74">
        <v>19</v>
      </c>
      <c r="B199" s="73">
        <v>5740.2100000000009</v>
      </c>
      <c r="C199" s="73">
        <v>5679.59</v>
      </c>
      <c r="D199" s="73">
        <v>5645</v>
      </c>
      <c r="E199" s="73">
        <v>5626.4</v>
      </c>
      <c r="F199" s="73">
        <v>5686.1200000000008</v>
      </c>
      <c r="G199" s="73">
        <v>5774.02</v>
      </c>
      <c r="H199" s="73">
        <v>6032.25</v>
      </c>
      <c r="I199" s="73">
        <v>6228.2800000000007</v>
      </c>
      <c r="J199" s="73">
        <v>6389.8600000000006</v>
      </c>
      <c r="K199" s="73">
        <v>6425.15</v>
      </c>
      <c r="L199" s="73">
        <v>6439.24</v>
      </c>
      <c r="M199" s="73">
        <v>6492.7200000000012</v>
      </c>
      <c r="N199" s="73">
        <v>6479.2200000000012</v>
      </c>
      <c r="O199" s="73">
        <v>6483.49</v>
      </c>
      <c r="P199" s="73">
        <v>6481.66</v>
      </c>
      <c r="Q199" s="73">
        <v>6430.42</v>
      </c>
      <c r="R199" s="73">
        <v>6431.1</v>
      </c>
      <c r="S199" s="73">
        <v>6436.18</v>
      </c>
      <c r="T199" s="73">
        <v>6440.23</v>
      </c>
      <c r="U199" s="73">
        <v>6414.6</v>
      </c>
      <c r="V199" s="73">
        <v>6330.9500000000007</v>
      </c>
      <c r="W199" s="73">
        <v>6239.380000000001</v>
      </c>
      <c r="X199" s="73">
        <v>6173.5300000000007</v>
      </c>
      <c r="Y199" s="73">
        <v>5849.1100000000006</v>
      </c>
    </row>
    <row r="200" spans="1:25" x14ac:dyDescent="0.2">
      <c r="A200" s="20">
        <v>20</v>
      </c>
      <c r="B200" s="73">
        <v>5824.4700000000012</v>
      </c>
      <c r="C200" s="73">
        <v>5756.0300000000007</v>
      </c>
      <c r="D200" s="73">
        <v>5716.0300000000007</v>
      </c>
      <c r="E200" s="73">
        <v>5696.3099999999995</v>
      </c>
      <c r="F200" s="73">
        <v>5712.8900000000012</v>
      </c>
      <c r="G200" s="73">
        <v>5758.41</v>
      </c>
      <c r="H200" s="73">
        <v>5824.3600000000006</v>
      </c>
      <c r="I200" s="73">
        <v>5933.8600000000006</v>
      </c>
      <c r="J200" s="73">
        <v>6155.09</v>
      </c>
      <c r="K200" s="73">
        <v>6288.6100000000006</v>
      </c>
      <c r="L200" s="73">
        <v>6329.65</v>
      </c>
      <c r="M200" s="73">
        <v>6337.2100000000009</v>
      </c>
      <c r="N200" s="73">
        <v>6311.93</v>
      </c>
      <c r="O200" s="73">
        <v>6311.880000000001</v>
      </c>
      <c r="P200" s="73">
        <v>6306.34</v>
      </c>
      <c r="Q200" s="73">
        <v>6232.3700000000008</v>
      </c>
      <c r="R200" s="73">
        <v>6314.67</v>
      </c>
      <c r="S200" s="73">
        <v>6374.9600000000009</v>
      </c>
      <c r="T200" s="73">
        <v>6391.01</v>
      </c>
      <c r="U200" s="73">
        <v>6368.26</v>
      </c>
      <c r="V200" s="73">
        <v>6265.9700000000012</v>
      </c>
      <c r="W200" s="73">
        <v>6237.23</v>
      </c>
      <c r="X200" s="73">
        <v>5967.09</v>
      </c>
      <c r="Y200" s="73">
        <v>5840.9500000000007</v>
      </c>
    </row>
    <row r="201" spans="1:25" x14ac:dyDescent="0.2">
      <c r="A201" s="74">
        <v>21</v>
      </c>
      <c r="B201" s="73">
        <v>5763.7900000000009</v>
      </c>
      <c r="C201" s="73">
        <v>5657.7000000000007</v>
      </c>
      <c r="D201" s="73">
        <v>5555.9700000000012</v>
      </c>
      <c r="E201" s="73">
        <v>5527.9600000000009</v>
      </c>
      <c r="F201" s="73">
        <v>5538.85</v>
      </c>
      <c r="G201" s="73">
        <v>5591.09</v>
      </c>
      <c r="H201" s="73">
        <v>5715.8099999999995</v>
      </c>
      <c r="I201" s="73">
        <v>5750.08</v>
      </c>
      <c r="J201" s="73">
        <v>5818.8000000000011</v>
      </c>
      <c r="K201" s="73">
        <v>6046.3899999999994</v>
      </c>
      <c r="L201" s="73">
        <v>6161.66</v>
      </c>
      <c r="M201" s="73">
        <v>6175.5400000000009</v>
      </c>
      <c r="N201" s="73">
        <v>6181.32</v>
      </c>
      <c r="O201" s="73">
        <v>6191.3600000000006</v>
      </c>
      <c r="P201" s="73">
        <v>6198.1399999999994</v>
      </c>
      <c r="Q201" s="73">
        <v>6167.41</v>
      </c>
      <c r="R201" s="73">
        <v>6209.3000000000011</v>
      </c>
      <c r="S201" s="73">
        <v>6251.85</v>
      </c>
      <c r="T201" s="73">
        <v>6262.07</v>
      </c>
      <c r="U201" s="73">
        <v>6251.9700000000012</v>
      </c>
      <c r="V201" s="73">
        <v>6243.32</v>
      </c>
      <c r="W201" s="73">
        <v>6226.4500000000007</v>
      </c>
      <c r="X201" s="73">
        <v>5889.35</v>
      </c>
      <c r="Y201" s="73">
        <v>5778.9400000000005</v>
      </c>
    </row>
    <row r="202" spans="1:25" x14ac:dyDescent="0.2">
      <c r="A202" s="20">
        <v>22</v>
      </c>
      <c r="B202" s="73">
        <v>5758.34</v>
      </c>
      <c r="C202" s="73">
        <v>5698.68</v>
      </c>
      <c r="D202" s="73">
        <v>5682.49</v>
      </c>
      <c r="E202" s="73">
        <v>5652.630000000001</v>
      </c>
      <c r="F202" s="73">
        <v>5722.8900000000012</v>
      </c>
      <c r="G202" s="73">
        <v>5787.51</v>
      </c>
      <c r="H202" s="73">
        <v>6074.8000000000011</v>
      </c>
      <c r="I202" s="73">
        <v>6245.3899999999994</v>
      </c>
      <c r="J202" s="73">
        <v>6389.91</v>
      </c>
      <c r="K202" s="73">
        <v>6421.91</v>
      </c>
      <c r="L202" s="73">
        <v>6440.27</v>
      </c>
      <c r="M202" s="73">
        <v>6451.58</v>
      </c>
      <c r="N202" s="73">
        <v>6436.65</v>
      </c>
      <c r="O202" s="73">
        <v>6446.6900000000005</v>
      </c>
      <c r="P202" s="73">
        <v>6444.2800000000007</v>
      </c>
      <c r="Q202" s="73">
        <v>6433.8899999999994</v>
      </c>
      <c r="R202" s="73">
        <v>6439.16</v>
      </c>
      <c r="S202" s="73">
        <v>6458.02</v>
      </c>
      <c r="T202" s="73">
        <v>6454</v>
      </c>
      <c r="U202" s="73">
        <v>6431.82</v>
      </c>
      <c r="V202" s="73">
        <v>6306.8600000000006</v>
      </c>
      <c r="W202" s="73">
        <v>6255.3000000000011</v>
      </c>
      <c r="X202" s="73">
        <v>5905.66</v>
      </c>
      <c r="Y202" s="73">
        <v>5800.76</v>
      </c>
    </row>
    <row r="203" spans="1:25" x14ac:dyDescent="0.2">
      <c r="A203" s="74">
        <v>23</v>
      </c>
      <c r="B203" s="73">
        <v>5765.16</v>
      </c>
      <c r="C203" s="73">
        <v>5721.4600000000009</v>
      </c>
      <c r="D203" s="73">
        <v>5697.9</v>
      </c>
      <c r="E203" s="73">
        <v>5708.66</v>
      </c>
      <c r="F203" s="73">
        <v>5750.6</v>
      </c>
      <c r="G203" s="73">
        <v>5831.27</v>
      </c>
      <c r="H203" s="73">
        <v>6110.9600000000009</v>
      </c>
      <c r="I203" s="73">
        <v>6286.23</v>
      </c>
      <c r="J203" s="73">
        <v>6469.1399999999994</v>
      </c>
      <c r="K203" s="73">
        <v>6509.01</v>
      </c>
      <c r="L203" s="73">
        <v>6525.1200000000008</v>
      </c>
      <c r="M203" s="73">
        <v>6532.7900000000009</v>
      </c>
      <c r="N203" s="73">
        <v>6513.4400000000005</v>
      </c>
      <c r="O203" s="73">
        <v>6513.7900000000009</v>
      </c>
      <c r="P203" s="73">
        <v>6512.7100000000009</v>
      </c>
      <c r="Q203" s="73">
        <v>6507.7000000000007</v>
      </c>
      <c r="R203" s="73">
        <v>6504.880000000001</v>
      </c>
      <c r="S203" s="73">
        <v>6520.73</v>
      </c>
      <c r="T203" s="73">
        <v>6501.4400000000005</v>
      </c>
      <c r="U203" s="73">
        <v>6488.93</v>
      </c>
      <c r="V203" s="73">
        <v>6354.6100000000006</v>
      </c>
      <c r="W203" s="73">
        <v>6283.33</v>
      </c>
      <c r="X203" s="73">
        <v>5938.33</v>
      </c>
      <c r="Y203" s="73">
        <v>5826.09</v>
      </c>
    </row>
    <row r="204" spans="1:25" x14ac:dyDescent="0.2">
      <c r="A204" s="20">
        <v>24</v>
      </c>
      <c r="B204" s="73">
        <v>5639.0500000000011</v>
      </c>
      <c r="C204" s="73">
        <v>5516.6</v>
      </c>
      <c r="D204" s="73">
        <v>5509.1200000000008</v>
      </c>
      <c r="E204" s="73">
        <v>5499.41</v>
      </c>
      <c r="F204" s="73">
        <v>5563.2000000000007</v>
      </c>
      <c r="G204" s="73">
        <v>5707.7800000000007</v>
      </c>
      <c r="H204" s="73">
        <v>5905.82</v>
      </c>
      <c r="I204" s="73">
        <v>6160.6</v>
      </c>
      <c r="J204" s="73">
        <v>6237.3099999999995</v>
      </c>
      <c r="K204" s="73">
        <v>6251.3899999999994</v>
      </c>
      <c r="L204" s="73">
        <v>6292.26</v>
      </c>
      <c r="M204" s="73">
        <v>6279.7000000000007</v>
      </c>
      <c r="N204" s="73">
        <v>6274.49</v>
      </c>
      <c r="O204" s="73">
        <v>6275.33</v>
      </c>
      <c r="P204" s="73">
        <v>6274.0400000000009</v>
      </c>
      <c r="Q204" s="73">
        <v>6263.16</v>
      </c>
      <c r="R204" s="73">
        <v>6292.27</v>
      </c>
      <c r="S204" s="73">
        <v>6332.2100000000009</v>
      </c>
      <c r="T204" s="73">
        <v>6349.82</v>
      </c>
      <c r="U204" s="73">
        <v>6326.42</v>
      </c>
      <c r="V204" s="73">
        <v>6239.32</v>
      </c>
      <c r="W204" s="73">
        <v>6221.9</v>
      </c>
      <c r="X204" s="73">
        <v>5908.43</v>
      </c>
      <c r="Y204" s="73">
        <v>5780.5500000000011</v>
      </c>
    </row>
    <row r="205" spans="1:25" x14ac:dyDescent="0.2">
      <c r="A205" s="74">
        <v>25</v>
      </c>
      <c r="B205" s="73">
        <v>5722.8600000000006</v>
      </c>
      <c r="C205" s="73">
        <v>5662.57</v>
      </c>
      <c r="D205" s="73">
        <v>5631.23</v>
      </c>
      <c r="E205" s="73">
        <v>5618.25</v>
      </c>
      <c r="F205" s="73">
        <v>5692.58</v>
      </c>
      <c r="G205" s="73">
        <v>5776.98</v>
      </c>
      <c r="H205" s="73">
        <v>6058.67</v>
      </c>
      <c r="I205" s="73">
        <v>6244.41</v>
      </c>
      <c r="J205" s="73">
        <v>6401.1</v>
      </c>
      <c r="K205" s="73">
        <v>6426.380000000001</v>
      </c>
      <c r="L205" s="73">
        <v>6442.65</v>
      </c>
      <c r="M205" s="73">
        <v>6456.27</v>
      </c>
      <c r="N205" s="73">
        <v>6440.84</v>
      </c>
      <c r="O205" s="73">
        <v>6464.65</v>
      </c>
      <c r="P205" s="73">
        <v>6462.34</v>
      </c>
      <c r="Q205" s="73">
        <v>6450.3000000000011</v>
      </c>
      <c r="R205" s="73">
        <v>6450.15</v>
      </c>
      <c r="S205" s="73">
        <v>6467.3600000000006</v>
      </c>
      <c r="T205" s="73">
        <v>6448.8700000000008</v>
      </c>
      <c r="U205" s="73">
        <v>6437.23</v>
      </c>
      <c r="V205" s="73">
        <v>6295.58</v>
      </c>
      <c r="W205" s="73">
        <v>6219.3000000000011</v>
      </c>
      <c r="X205" s="73">
        <v>5903.8000000000011</v>
      </c>
      <c r="Y205" s="73">
        <v>5781.09</v>
      </c>
    </row>
    <row r="206" spans="1:25" x14ac:dyDescent="0.2">
      <c r="A206" s="20">
        <v>26</v>
      </c>
      <c r="B206" s="73">
        <v>5762.52</v>
      </c>
      <c r="C206" s="73">
        <v>5694.1200000000008</v>
      </c>
      <c r="D206" s="73">
        <v>5633.9400000000005</v>
      </c>
      <c r="E206" s="73">
        <v>5610.380000000001</v>
      </c>
      <c r="F206" s="73">
        <v>5699.52</v>
      </c>
      <c r="G206" s="73">
        <v>5781.26</v>
      </c>
      <c r="H206" s="73">
        <v>6089.7900000000009</v>
      </c>
      <c r="I206" s="73">
        <v>6290.59</v>
      </c>
      <c r="J206" s="73">
        <v>6441.92</v>
      </c>
      <c r="K206" s="73">
        <v>6484.7900000000009</v>
      </c>
      <c r="L206" s="73">
        <v>6502.7000000000007</v>
      </c>
      <c r="M206" s="73">
        <v>6491.3700000000008</v>
      </c>
      <c r="N206" s="73">
        <v>6489.0599999999995</v>
      </c>
      <c r="O206" s="73">
        <v>6490.2900000000009</v>
      </c>
      <c r="P206" s="73">
        <v>6496.66</v>
      </c>
      <c r="Q206" s="73">
        <v>6476.4</v>
      </c>
      <c r="R206" s="73">
        <v>6488.25</v>
      </c>
      <c r="S206" s="73">
        <v>6488.1</v>
      </c>
      <c r="T206" s="73">
        <v>6478.73</v>
      </c>
      <c r="U206" s="73">
        <v>6481.5</v>
      </c>
      <c r="V206" s="73">
        <v>6449.7800000000007</v>
      </c>
      <c r="W206" s="73">
        <v>6287.7200000000012</v>
      </c>
      <c r="X206" s="73">
        <v>6178.3600000000006</v>
      </c>
      <c r="Y206" s="73">
        <v>5847.91</v>
      </c>
    </row>
    <row r="207" spans="1:25" x14ac:dyDescent="0.2">
      <c r="A207" s="74">
        <v>27</v>
      </c>
      <c r="B207" s="73">
        <v>5852.7000000000007</v>
      </c>
      <c r="C207" s="73">
        <v>5797.2800000000007</v>
      </c>
      <c r="D207" s="73">
        <v>5754.8700000000008</v>
      </c>
      <c r="E207" s="73">
        <v>5737.34</v>
      </c>
      <c r="F207" s="73">
        <v>5757.52</v>
      </c>
      <c r="G207" s="73">
        <v>5783.99</v>
      </c>
      <c r="H207" s="73">
        <v>5843.4</v>
      </c>
      <c r="I207" s="73">
        <v>5987.26</v>
      </c>
      <c r="J207" s="73">
        <v>6142.630000000001</v>
      </c>
      <c r="K207" s="73">
        <v>6188.8899999999994</v>
      </c>
      <c r="L207" s="73">
        <v>6248.7800000000007</v>
      </c>
      <c r="M207" s="73">
        <v>6283.4</v>
      </c>
      <c r="N207" s="73">
        <v>6154.15</v>
      </c>
      <c r="O207" s="73">
        <v>6148.6900000000005</v>
      </c>
      <c r="P207" s="73">
        <v>6149.34</v>
      </c>
      <c r="Q207" s="73">
        <v>6074.51</v>
      </c>
      <c r="R207" s="73">
        <v>6034.02</v>
      </c>
      <c r="S207" s="73">
        <v>6080.92</v>
      </c>
      <c r="T207" s="73">
        <v>6026.41</v>
      </c>
      <c r="U207" s="73">
        <v>6030.07</v>
      </c>
      <c r="V207" s="73">
        <v>6055.02</v>
      </c>
      <c r="W207" s="73">
        <v>6120.3899999999994</v>
      </c>
      <c r="X207" s="73">
        <v>6010.2100000000009</v>
      </c>
      <c r="Y207" s="73">
        <v>5824.4500000000007</v>
      </c>
    </row>
    <row r="208" spans="1:25" x14ac:dyDescent="0.2">
      <c r="A208" s="20">
        <v>28</v>
      </c>
      <c r="B208" s="73">
        <v>5778.2800000000007</v>
      </c>
      <c r="C208" s="73">
        <v>5720.2000000000007</v>
      </c>
      <c r="D208" s="73">
        <v>5666.130000000001</v>
      </c>
      <c r="E208" s="73">
        <v>5643.52</v>
      </c>
      <c r="F208" s="73">
        <v>5683.5</v>
      </c>
      <c r="G208" s="73">
        <v>5715.5599999999995</v>
      </c>
      <c r="H208" s="73">
        <v>5777.84</v>
      </c>
      <c r="I208" s="73">
        <v>5784.8099999999995</v>
      </c>
      <c r="J208" s="73">
        <v>5865.93</v>
      </c>
      <c r="K208" s="73">
        <v>6121.74</v>
      </c>
      <c r="L208" s="73">
        <v>6154.23</v>
      </c>
      <c r="M208" s="73">
        <v>6159.380000000001</v>
      </c>
      <c r="N208" s="73">
        <v>6159.99</v>
      </c>
      <c r="O208" s="73">
        <v>6149.84</v>
      </c>
      <c r="P208" s="73">
        <v>6171.7200000000012</v>
      </c>
      <c r="Q208" s="73">
        <v>6097.35</v>
      </c>
      <c r="R208" s="73">
        <v>6060.4500000000007</v>
      </c>
      <c r="S208" s="73">
        <v>6090.43</v>
      </c>
      <c r="T208" s="73">
        <v>6085.380000000001</v>
      </c>
      <c r="U208" s="73">
        <v>6163.26</v>
      </c>
      <c r="V208" s="73">
        <v>6195.77</v>
      </c>
      <c r="W208" s="73">
        <v>6158.3099999999995</v>
      </c>
      <c r="X208" s="73">
        <v>5953.6200000000008</v>
      </c>
      <c r="Y208" s="73">
        <v>5778.2200000000012</v>
      </c>
    </row>
    <row r="209" spans="1:25" x14ac:dyDescent="0.2">
      <c r="A209" s="74">
        <v>29</v>
      </c>
      <c r="B209" s="73">
        <v>5744.0300000000007</v>
      </c>
      <c r="C209" s="73">
        <v>5495.16</v>
      </c>
      <c r="D209" s="73">
        <v>5442.9500000000007</v>
      </c>
      <c r="E209" s="73">
        <v>5435.5</v>
      </c>
      <c r="F209" s="73">
        <v>5685.2200000000012</v>
      </c>
      <c r="G209" s="73">
        <v>5783.7200000000012</v>
      </c>
      <c r="H209" s="73">
        <v>6045.3600000000006</v>
      </c>
      <c r="I209" s="73">
        <v>6239.24</v>
      </c>
      <c r="J209" s="73">
        <v>6386.1200000000008</v>
      </c>
      <c r="K209" s="73">
        <v>6421.92</v>
      </c>
      <c r="L209" s="73">
        <v>6446.7100000000009</v>
      </c>
      <c r="M209" s="73">
        <v>6462.23</v>
      </c>
      <c r="N209" s="73">
        <v>6443.4700000000012</v>
      </c>
      <c r="O209" s="73">
        <v>6452.99</v>
      </c>
      <c r="P209" s="73">
        <v>6452.73</v>
      </c>
      <c r="Q209" s="73">
        <v>6431.2100000000009</v>
      </c>
      <c r="R209" s="73">
        <v>6452.57</v>
      </c>
      <c r="S209" s="73">
        <v>6462.42</v>
      </c>
      <c r="T209" s="73">
        <v>6456.02</v>
      </c>
      <c r="U209" s="73">
        <v>6446.2900000000009</v>
      </c>
      <c r="V209" s="73">
        <v>6239.77</v>
      </c>
      <c r="W209" s="73">
        <v>6200.09</v>
      </c>
      <c r="X209" s="73">
        <v>5911</v>
      </c>
      <c r="Y209" s="73">
        <v>5784.98</v>
      </c>
    </row>
    <row r="210" spans="1:25" x14ac:dyDescent="0.2">
      <c r="A210" s="20">
        <v>30</v>
      </c>
      <c r="B210" s="73">
        <v>5746.18</v>
      </c>
      <c r="C210" s="73">
        <v>5657.09</v>
      </c>
      <c r="D210" s="73">
        <v>5571.9700000000012</v>
      </c>
      <c r="E210" s="73">
        <v>5547.73</v>
      </c>
      <c r="F210" s="73">
        <v>5659.2200000000012</v>
      </c>
      <c r="G210" s="73">
        <v>5767.84</v>
      </c>
      <c r="H210" s="73">
        <v>6043.8700000000008</v>
      </c>
      <c r="I210" s="73">
        <v>6229.7200000000012</v>
      </c>
      <c r="J210" s="73">
        <v>6401.07</v>
      </c>
      <c r="K210" s="73">
        <v>6429.66</v>
      </c>
      <c r="L210" s="73">
        <v>6448.93</v>
      </c>
      <c r="M210" s="73">
        <v>6429.58</v>
      </c>
      <c r="N210" s="73">
        <v>6383.51</v>
      </c>
      <c r="O210" s="73">
        <v>6388.26</v>
      </c>
      <c r="P210" s="73">
        <v>6384.6</v>
      </c>
      <c r="Q210" s="73">
        <v>6341.74</v>
      </c>
      <c r="R210" s="73">
        <v>6265.76</v>
      </c>
      <c r="S210" s="73">
        <v>6291.85</v>
      </c>
      <c r="T210" s="73">
        <v>6265.3600000000006</v>
      </c>
      <c r="U210" s="73">
        <v>6289</v>
      </c>
      <c r="V210" s="73">
        <v>6273.09</v>
      </c>
      <c r="W210" s="73">
        <v>6267.1399999999994</v>
      </c>
      <c r="X210" s="73">
        <v>5935.98</v>
      </c>
      <c r="Y210" s="73">
        <v>5802.15</v>
      </c>
    </row>
    <row r="213" spans="1:25" x14ac:dyDescent="0.2">
      <c r="A213" s="120" t="s">
        <v>143</v>
      </c>
      <c r="B213" s="122" t="s">
        <v>202</v>
      </c>
      <c r="C213" s="122"/>
      <c r="D213" s="122"/>
      <c r="E213" s="122"/>
      <c r="F213" s="122"/>
      <c r="G213" s="122"/>
      <c r="H213" s="122"/>
      <c r="I213" s="122"/>
      <c r="J213" s="122"/>
      <c r="K213" s="122"/>
      <c r="L213" s="122"/>
      <c r="M213" s="122"/>
      <c r="N213" s="122"/>
      <c r="O213" s="122"/>
      <c r="P213" s="122"/>
      <c r="Q213" s="122"/>
      <c r="R213" s="122"/>
      <c r="S213" s="122"/>
      <c r="T213" s="122"/>
      <c r="U213" s="122"/>
      <c r="V213" s="122"/>
      <c r="W213" s="122"/>
      <c r="X213" s="122"/>
      <c r="Y213" s="122"/>
    </row>
    <row r="214" spans="1:25" x14ac:dyDescent="0.2">
      <c r="A214" s="121"/>
      <c r="B214" s="71" t="s">
        <v>145</v>
      </c>
      <c r="C214" s="71" t="s">
        <v>146</v>
      </c>
      <c r="D214" s="71" t="s">
        <v>147</v>
      </c>
      <c r="E214" s="71" t="s">
        <v>148</v>
      </c>
      <c r="F214" s="72" t="s">
        <v>149</v>
      </c>
      <c r="G214" s="71" t="s">
        <v>150</v>
      </c>
      <c r="H214" s="71" t="s">
        <v>151</v>
      </c>
      <c r="I214" s="71" t="s">
        <v>152</v>
      </c>
      <c r="J214" s="71" t="s">
        <v>153</v>
      </c>
      <c r="K214" s="71" t="s">
        <v>154</v>
      </c>
      <c r="L214" s="71" t="s">
        <v>155</v>
      </c>
      <c r="M214" s="71" t="s">
        <v>156</v>
      </c>
      <c r="N214" s="71" t="s">
        <v>157</v>
      </c>
      <c r="O214" s="71" t="s">
        <v>158</v>
      </c>
      <c r="P214" s="71" t="s">
        <v>159</v>
      </c>
      <c r="Q214" s="71" t="s">
        <v>160</v>
      </c>
      <c r="R214" s="71" t="s">
        <v>161</v>
      </c>
      <c r="S214" s="71" t="s">
        <v>162</v>
      </c>
      <c r="T214" s="71" t="s">
        <v>163</v>
      </c>
      <c r="U214" s="71" t="s">
        <v>164</v>
      </c>
      <c r="V214" s="71" t="s">
        <v>165</v>
      </c>
      <c r="W214" s="71" t="s">
        <v>166</v>
      </c>
      <c r="X214" s="71" t="s">
        <v>167</v>
      </c>
      <c r="Y214" s="71" t="s">
        <v>168</v>
      </c>
    </row>
    <row r="215" spans="1:25" x14ac:dyDescent="0.2">
      <c r="A215" s="20">
        <v>1</v>
      </c>
      <c r="B215" s="73">
        <v>0</v>
      </c>
      <c r="C215" s="73">
        <v>28.09</v>
      </c>
      <c r="D215" s="73">
        <v>0</v>
      </c>
      <c r="E215" s="73">
        <v>0</v>
      </c>
      <c r="F215" s="73">
        <v>0</v>
      </c>
      <c r="G215" s="73">
        <v>0</v>
      </c>
      <c r="H215" s="73">
        <v>0</v>
      </c>
      <c r="I215" s="73">
        <v>0</v>
      </c>
      <c r="J215" s="73">
        <v>0</v>
      </c>
      <c r="K215" s="73">
        <v>0</v>
      </c>
      <c r="L215" s="73">
        <v>0</v>
      </c>
      <c r="M215" s="73">
        <v>0</v>
      </c>
      <c r="N215" s="73">
        <v>0</v>
      </c>
      <c r="O215" s="73">
        <v>0</v>
      </c>
      <c r="P215" s="73">
        <v>0</v>
      </c>
      <c r="Q215" s="73">
        <v>0</v>
      </c>
      <c r="R215" s="73">
        <v>0</v>
      </c>
      <c r="S215" s="73">
        <v>0</v>
      </c>
      <c r="T215" s="73">
        <v>0</v>
      </c>
      <c r="U215" s="73">
        <v>0</v>
      </c>
      <c r="V215" s="73">
        <v>0</v>
      </c>
      <c r="W215" s="73">
        <v>0</v>
      </c>
      <c r="X215" s="73">
        <v>0</v>
      </c>
      <c r="Y215" s="73">
        <v>0</v>
      </c>
    </row>
    <row r="216" spans="1:25" x14ac:dyDescent="0.2">
      <c r="A216" s="20">
        <v>2</v>
      </c>
      <c r="B216" s="73">
        <v>0</v>
      </c>
      <c r="C216" s="73">
        <v>0</v>
      </c>
      <c r="D216" s="73">
        <v>0</v>
      </c>
      <c r="E216" s="73">
        <v>0</v>
      </c>
      <c r="F216" s="73">
        <v>0</v>
      </c>
      <c r="G216" s="73">
        <v>28.92</v>
      </c>
      <c r="H216" s="73">
        <v>30.35</v>
      </c>
      <c r="I216" s="73">
        <v>0</v>
      </c>
      <c r="J216" s="73">
        <v>0</v>
      </c>
      <c r="K216" s="73">
        <v>0</v>
      </c>
      <c r="L216" s="73">
        <v>0</v>
      </c>
      <c r="M216" s="73">
        <v>94.55</v>
      </c>
      <c r="N216" s="73">
        <v>376.61</v>
      </c>
      <c r="O216" s="73">
        <v>360.35</v>
      </c>
      <c r="P216" s="73">
        <v>33.6</v>
      </c>
      <c r="Q216" s="73">
        <v>43.52</v>
      </c>
      <c r="R216" s="73">
        <v>48.32</v>
      </c>
      <c r="S216" s="73">
        <v>129.07</v>
      </c>
      <c r="T216" s="73">
        <v>0</v>
      </c>
      <c r="U216" s="73">
        <v>0</v>
      </c>
      <c r="V216" s="73">
        <v>0</v>
      </c>
      <c r="W216" s="73">
        <v>0</v>
      </c>
      <c r="X216" s="73">
        <v>0</v>
      </c>
      <c r="Y216" s="73">
        <v>0</v>
      </c>
    </row>
    <row r="217" spans="1:25" x14ac:dyDescent="0.2">
      <c r="A217" s="74">
        <v>3</v>
      </c>
      <c r="B217" s="73">
        <v>0</v>
      </c>
      <c r="C217" s="73">
        <v>97.58</v>
      </c>
      <c r="D217" s="73">
        <v>45.52</v>
      </c>
      <c r="E217" s="73">
        <v>0</v>
      </c>
      <c r="F217" s="73">
        <v>0</v>
      </c>
      <c r="G217" s="73">
        <v>32.28</v>
      </c>
      <c r="H217" s="73">
        <v>0</v>
      </c>
      <c r="I217" s="73">
        <v>0</v>
      </c>
      <c r="J217" s="73">
        <v>42.42</v>
      </c>
      <c r="K217" s="73">
        <v>16.95</v>
      </c>
      <c r="L217" s="73">
        <v>0.33</v>
      </c>
      <c r="M217" s="73">
        <v>3.69</v>
      </c>
      <c r="N217" s="73">
        <v>86.06</v>
      </c>
      <c r="O217" s="73">
        <v>76.3</v>
      </c>
      <c r="P217" s="73">
        <v>113.42</v>
      </c>
      <c r="Q217" s="73">
        <v>65.099999999999994</v>
      </c>
      <c r="R217" s="73">
        <v>141.13999999999999</v>
      </c>
      <c r="S217" s="73">
        <v>183.73</v>
      </c>
      <c r="T217" s="73">
        <v>132.27000000000001</v>
      </c>
      <c r="U217" s="73">
        <v>0</v>
      </c>
      <c r="V217" s="73">
        <v>0</v>
      </c>
      <c r="W217" s="73">
        <v>0</v>
      </c>
      <c r="X217" s="73">
        <v>0</v>
      </c>
      <c r="Y217" s="73">
        <v>0</v>
      </c>
    </row>
    <row r="218" spans="1:25" x14ac:dyDescent="0.2">
      <c r="A218" s="20">
        <v>4</v>
      </c>
      <c r="B218" s="73">
        <v>0</v>
      </c>
      <c r="C218" s="73">
        <v>2.38</v>
      </c>
      <c r="D218" s="73">
        <v>1.4</v>
      </c>
      <c r="E218" s="73">
        <v>83.92</v>
      </c>
      <c r="F218" s="73">
        <v>80.819999999999993</v>
      </c>
      <c r="G218" s="73">
        <v>70.58</v>
      </c>
      <c r="H218" s="73">
        <v>20.37</v>
      </c>
      <c r="I218" s="73">
        <v>49.23</v>
      </c>
      <c r="J218" s="73">
        <v>164.11</v>
      </c>
      <c r="K218" s="73">
        <v>65.709999999999994</v>
      </c>
      <c r="L218" s="73">
        <v>32.049999999999997</v>
      </c>
      <c r="M218" s="73">
        <v>0.1</v>
      </c>
      <c r="N218" s="73">
        <v>0.14000000000000001</v>
      </c>
      <c r="O218" s="73">
        <v>66.489999999999995</v>
      </c>
      <c r="P218" s="73">
        <v>53.51</v>
      </c>
      <c r="Q218" s="73">
        <v>100.9</v>
      </c>
      <c r="R218" s="73">
        <v>44.84</v>
      </c>
      <c r="S218" s="73">
        <v>227.75</v>
      </c>
      <c r="T218" s="73">
        <v>102.23</v>
      </c>
      <c r="U218" s="73">
        <v>2.54</v>
      </c>
      <c r="V218" s="73">
        <v>0</v>
      </c>
      <c r="W218" s="73">
        <v>0</v>
      </c>
      <c r="X218" s="73">
        <v>0</v>
      </c>
      <c r="Y218" s="73">
        <v>0</v>
      </c>
    </row>
    <row r="219" spans="1:25" x14ac:dyDescent="0.2">
      <c r="A219" s="74">
        <v>5</v>
      </c>
      <c r="B219" s="73">
        <v>3.79</v>
      </c>
      <c r="C219" s="73">
        <v>47.74</v>
      </c>
      <c r="D219" s="73">
        <v>0</v>
      </c>
      <c r="E219" s="73">
        <v>0</v>
      </c>
      <c r="F219" s="73">
        <v>0</v>
      </c>
      <c r="G219" s="73">
        <v>0</v>
      </c>
      <c r="H219" s="73">
        <v>0</v>
      </c>
      <c r="I219" s="73">
        <v>0</v>
      </c>
      <c r="J219" s="73">
        <v>0</v>
      </c>
      <c r="K219" s="73">
        <v>0</v>
      </c>
      <c r="L219" s="73">
        <v>0</v>
      </c>
      <c r="M219" s="73">
        <v>53.1</v>
      </c>
      <c r="N219" s="73">
        <v>115.15</v>
      </c>
      <c r="O219" s="73">
        <v>165.85</v>
      </c>
      <c r="P219" s="73">
        <v>170.7</v>
      </c>
      <c r="Q219" s="73">
        <v>74.12</v>
      </c>
      <c r="R219" s="73">
        <v>219.41</v>
      </c>
      <c r="S219" s="73">
        <v>240.98</v>
      </c>
      <c r="T219" s="73">
        <v>180.48</v>
      </c>
      <c r="U219" s="73">
        <v>61.04</v>
      </c>
      <c r="V219" s="73">
        <v>1.93</v>
      </c>
      <c r="W219" s="73">
        <v>4.49</v>
      </c>
      <c r="X219" s="73">
        <v>0</v>
      </c>
      <c r="Y219" s="73">
        <v>0</v>
      </c>
    </row>
    <row r="220" spans="1:25" x14ac:dyDescent="0.2">
      <c r="A220" s="20">
        <v>6</v>
      </c>
      <c r="B220" s="73">
        <v>0</v>
      </c>
      <c r="C220" s="73">
        <v>0</v>
      </c>
      <c r="D220" s="73">
        <v>0</v>
      </c>
      <c r="E220" s="73">
        <v>0</v>
      </c>
      <c r="F220" s="73">
        <v>0</v>
      </c>
      <c r="G220" s="73">
        <v>0</v>
      </c>
      <c r="H220" s="73">
        <v>25.16</v>
      </c>
      <c r="I220" s="73">
        <v>13.97</v>
      </c>
      <c r="J220" s="73">
        <v>894.11</v>
      </c>
      <c r="K220" s="73">
        <v>58.67</v>
      </c>
      <c r="L220" s="73">
        <v>0</v>
      </c>
      <c r="M220" s="73">
        <v>0</v>
      </c>
      <c r="N220" s="73">
        <v>0</v>
      </c>
      <c r="O220" s="73">
        <v>0</v>
      </c>
      <c r="P220" s="73">
        <v>0</v>
      </c>
      <c r="Q220" s="73">
        <v>15.93</v>
      </c>
      <c r="R220" s="73">
        <v>90.28</v>
      </c>
      <c r="S220" s="73">
        <v>77.069999999999993</v>
      </c>
      <c r="T220" s="73">
        <v>0</v>
      </c>
      <c r="U220" s="73">
        <v>0</v>
      </c>
      <c r="V220" s="73">
        <v>0</v>
      </c>
      <c r="W220" s="73">
        <v>0</v>
      </c>
      <c r="X220" s="73">
        <v>0</v>
      </c>
      <c r="Y220" s="73">
        <v>0</v>
      </c>
    </row>
    <row r="221" spans="1:25" x14ac:dyDescent="0.2">
      <c r="A221" s="74">
        <v>7</v>
      </c>
      <c r="B221" s="73">
        <v>0</v>
      </c>
      <c r="C221" s="73">
        <v>0</v>
      </c>
      <c r="D221" s="73">
        <v>0</v>
      </c>
      <c r="E221" s="73">
        <v>0</v>
      </c>
      <c r="F221" s="73">
        <v>0</v>
      </c>
      <c r="G221" s="73">
        <v>0</v>
      </c>
      <c r="H221" s="73">
        <v>0</v>
      </c>
      <c r="I221" s="73">
        <v>805.04</v>
      </c>
      <c r="J221" s="73">
        <v>0</v>
      </c>
      <c r="K221" s="73">
        <v>0</v>
      </c>
      <c r="L221" s="73">
        <v>0</v>
      </c>
      <c r="M221" s="73">
        <v>0</v>
      </c>
      <c r="N221" s="73">
        <v>0</v>
      </c>
      <c r="O221" s="73">
        <v>0</v>
      </c>
      <c r="P221" s="73">
        <v>0</v>
      </c>
      <c r="Q221" s="73">
        <v>0</v>
      </c>
      <c r="R221" s="73">
        <v>0</v>
      </c>
      <c r="S221" s="73">
        <v>2.36</v>
      </c>
      <c r="T221" s="73">
        <v>0</v>
      </c>
      <c r="U221" s="73">
        <v>0</v>
      </c>
      <c r="V221" s="73">
        <v>0</v>
      </c>
      <c r="W221" s="73">
        <v>0</v>
      </c>
      <c r="X221" s="73">
        <v>0</v>
      </c>
      <c r="Y221" s="73">
        <v>0</v>
      </c>
    </row>
    <row r="222" spans="1:25" x14ac:dyDescent="0.2">
      <c r="A222" s="20">
        <v>8</v>
      </c>
      <c r="B222" s="73">
        <v>0</v>
      </c>
      <c r="C222" s="73">
        <v>0</v>
      </c>
      <c r="D222" s="73">
        <v>0</v>
      </c>
      <c r="E222" s="73">
        <v>0</v>
      </c>
      <c r="F222" s="73">
        <v>0</v>
      </c>
      <c r="G222" s="73">
        <v>145.81</v>
      </c>
      <c r="H222" s="73">
        <v>148.13999999999999</v>
      </c>
      <c r="I222" s="73">
        <v>106.77</v>
      </c>
      <c r="J222" s="73">
        <v>95.61</v>
      </c>
      <c r="K222" s="73">
        <v>112.09</v>
      </c>
      <c r="L222" s="73">
        <v>38.07</v>
      </c>
      <c r="M222" s="73">
        <v>35.1</v>
      </c>
      <c r="N222" s="73">
        <v>85.79</v>
      </c>
      <c r="O222" s="73">
        <v>85.6</v>
      </c>
      <c r="P222" s="73">
        <v>79.61</v>
      </c>
      <c r="Q222" s="73">
        <v>104.49</v>
      </c>
      <c r="R222" s="73">
        <v>104.76</v>
      </c>
      <c r="S222" s="73">
        <v>110.52</v>
      </c>
      <c r="T222" s="73">
        <v>37.94</v>
      </c>
      <c r="U222" s="73">
        <v>0</v>
      </c>
      <c r="V222" s="73">
        <v>0</v>
      </c>
      <c r="W222" s="73">
        <v>0</v>
      </c>
      <c r="X222" s="73">
        <v>0.28000000000000003</v>
      </c>
      <c r="Y222" s="73">
        <v>114.39</v>
      </c>
    </row>
    <row r="223" spans="1:25" x14ac:dyDescent="0.2">
      <c r="A223" s="74">
        <v>9</v>
      </c>
      <c r="B223" s="73">
        <v>309.56</v>
      </c>
      <c r="C223" s="73">
        <v>63.69</v>
      </c>
      <c r="D223" s="73">
        <v>120.29</v>
      </c>
      <c r="E223" s="73">
        <v>278.77999999999997</v>
      </c>
      <c r="F223" s="73">
        <v>255.01</v>
      </c>
      <c r="G223" s="73">
        <v>171.25</v>
      </c>
      <c r="H223" s="73">
        <v>218.61</v>
      </c>
      <c r="I223" s="73">
        <v>454.89</v>
      </c>
      <c r="J223" s="73">
        <v>200.88</v>
      </c>
      <c r="K223" s="73">
        <v>106.87</v>
      </c>
      <c r="L223" s="73">
        <v>58.37</v>
      </c>
      <c r="M223" s="73">
        <v>16.25</v>
      </c>
      <c r="N223" s="73">
        <v>35.15</v>
      </c>
      <c r="O223" s="73">
        <v>11.68</v>
      </c>
      <c r="P223" s="73">
        <v>43.62</v>
      </c>
      <c r="Q223" s="73">
        <v>25.01</v>
      </c>
      <c r="R223" s="73">
        <v>42.99</v>
      </c>
      <c r="S223" s="73">
        <v>66.72</v>
      </c>
      <c r="T223" s="73">
        <v>53.51</v>
      </c>
      <c r="U223" s="73">
        <v>0</v>
      </c>
      <c r="V223" s="73">
        <v>0</v>
      </c>
      <c r="W223" s="73">
        <v>0</v>
      </c>
      <c r="X223" s="73">
        <v>0</v>
      </c>
      <c r="Y223" s="73">
        <v>0</v>
      </c>
    </row>
    <row r="224" spans="1:25" x14ac:dyDescent="0.2">
      <c r="A224" s="20">
        <v>10</v>
      </c>
      <c r="B224" s="73">
        <v>0</v>
      </c>
      <c r="C224" s="73">
        <v>0</v>
      </c>
      <c r="D224" s="73">
        <v>0</v>
      </c>
      <c r="E224" s="73">
        <v>0</v>
      </c>
      <c r="F224" s="73">
        <v>26.35</v>
      </c>
      <c r="G224" s="73">
        <v>49.34</v>
      </c>
      <c r="H224" s="73">
        <v>144.41999999999999</v>
      </c>
      <c r="I224" s="73">
        <v>181.72</v>
      </c>
      <c r="J224" s="73">
        <v>147.75</v>
      </c>
      <c r="K224" s="73">
        <v>113.75</v>
      </c>
      <c r="L224" s="73">
        <v>41.53</v>
      </c>
      <c r="M224" s="73">
        <v>13.22</v>
      </c>
      <c r="N224" s="73">
        <v>53.47</v>
      </c>
      <c r="O224" s="73">
        <v>91.08</v>
      </c>
      <c r="P224" s="73">
        <v>38.17</v>
      </c>
      <c r="Q224" s="73">
        <v>78.39</v>
      </c>
      <c r="R224" s="73">
        <v>62.05</v>
      </c>
      <c r="S224" s="73">
        <v>131</v>
      </c>
      <c r="T224" s="73">
        <v>59.09</v>
      </c>
      <c r="U224" s="73">
        <v>23.83</v>
      </c>
      <c r="V224" s="73">
        <v>0</v>
      </c>
      <c r="W224" s="73">
        <v>0</v>
      </c>
      <c r="X224" s="73">
        <v>0</v>
      </c>
      <c r="Y224" s="73">
        <v>0</v>
      </c>
    </row>
    <row r="225" spans="1:25" x14ac:dyDescent="0.2">
      <c r="A225" s="74">
        <v>11</v>
      </c>
      <c r="B225" s="73">
        <v>0</v>
      </c>
      <c r="C225" s="73">
        <v>0</v>
      </c>
      <c r="D225" s="73">
        <v>0</v>
      </c>
      <c r="E225" s="73">
        <v>0</v>
      </c>
      <c r="F225" s="73">
        <v>62.7</v>
      </c>
      <c r="G225" s="73">
        <v>174.77</v>
      </c>
      <c r="H225" s="73">
        <v>195.68</v>
      </c>
      <c r="I225" s="73">
        <v>147.4</v>
      </c>
      <c r="J225" s="73">
        <v>168.84</v>
      </c>
      <c r="K225" s="73">
        <v>118.66</v>
      </c>
      <c r="L225" s="73">
        <v>72.22</v>
      </c>
      <c r="M225" s="73">
        <v>46.4</v>
      </c>
      <c r="N225" s="73">
        <v>50.86</v>
      </c>
      <c r="O225" s="73">
        <v>22.32</v>
      </c>
      <c r="P225" s="73">
        <v>37.65</v>
      </c>
      <c r="Q225" s="73">
        <v>70.430000000000007</v>
      </c>
      <c r="R225" s="73">
        <v>100.96</v>
      </c>
      <c r="S225" s="73">
        <v>89.74</v>
      </c>
      <c r="T225" s="73">
        <v>61.75</v>
      </c>
      <c r="U225" s="73">
        <v>0</v>
      </c>
      <c r="V225" s="73">
        <v>0</v>
      </c>
      <c r="W225" s="73">
        <v>0</v>
      </c>
      <c r="X225" s="73">
        <v>0</v>
      </c>
      <c r="Y225" s="73">
        <v>0</v>
      </c>
    </row>
    <row r="226" spans="1:25" x14ac:dyDescent="0.2">
      <c r="A226" s="20">
        <v>12</v>
      </c>
      <c r="B226" s="73">
        <v>0</v>
      </c>
      <c r="C226" s="73">
        <v>0</v>
      </c>
      <c r="D226" s="73">
        <v>0</v>
      </c>
      <c r="E226" s="73">
        <v>0</v>
      </c>
      <c r="F226" s="73">
        <v>0</v>
      </c>
      <c r="G226" s="73">
        <v>0</v>
      </c>
      <c r="H226" s="73">
        <v>93.83</v>
      </c>
      <c r="I226" s="73">
        <v>43.97</v>
      </c>
      <c r="J226" s="73">
        <v>96.96</v>
      </c>
      <c r="K226" s="73">
        <v>61.2</v>
      </c>
      <c r="L226" s="73">
        <v>26.94</v>
      </c>
      <c r="M226" s="73">
        <v>11.1</v>
      </c>
      <c r="N226" s="73">
        <v>51.86</v>
      </c>
      <c r="O226" s="73">
        <v>26.83</v>
      </c>
      <c r="P226" s="73">
        <v>43.48</v>
      </c>
      <c r="Q226" s="73">
        <v>76.39</v>
      </c>
      <c r="R226" s="73">
        <v>66.25</v>
      </c>
      <c r="S226" s="73">
        <v>58.46</v>
      </c>
      <c r="T226" s="73">
        <v>0</v>
      </c>
      <c r="U226" s="73">
        <v>0</v>
      </c>
      <c r="V226" s="73">
        <v>0</v>
      </c>
      <c r="W226" s="73">
        <v>0</v>
      </c>
      <c r="X226" s="73">
        <v>0</v>
      </c>
      <c r="Y226" s="73">
        <v>0</v>
      </c>
    </row>
    <row r="227" spans="1:25" x14ac:dyDescent="0.2">
      <c r="A227" s="74">
        <v>13</v>
      </c>
      <c r="B227" s="73">
        <v>0</v>
      </c>
      <c r="C227" s="73">
        <v>0</v>
      </c>
      <c r="D227" s="73">
        <v>0</v>
      </c>
      <c r="E227" s="73">
        <v>0</v>
      </c>
      <c r="F227" s="73">
        <v>0</v>
      </c>
      <c r="G227" s="73">
        <v>0</v>
      </c>
      <c r="H227" s="73">
        <v>6.99</v>
      </c>
      <c r="I227" s="73">
        <v>58.48</v>
      </c>
      <c r="J227" s="73">
        <v>102.73</v>
      </c>
      <c r="K227" s="73">
        <v>0</v>
      </c>
      <c r="L227" s="73">
        <v>99.23</v>
      </c>
      <c r="M227" s="73">
        <v>0</v>
      </c>
      <c r="N227" s="73">
        <v>0</v>
      </c>
      <c r="O227" s="73">
        <v>91.74</v>
      </c>
      <c r="P227" s="73">
        <v>0</v>
      </c>
      <c r="Q227" s="73">
        <v>58.62</v>
      </c>
      <c r="R227" s="73">
        <v>142.75</v>
      </c>
      <c r="S227" s="73">
        <v>135.19</v>
      </c>
      <c r="T227" s="73">
        <v>0</v>
      </c>
      <c r="U227" s="73">
        <v>0</v>
      </c>
      <c r="V227" s="73">
        <v>0</v>
      </c>
      <c r="W227" s="73">
        <v>0</v>
      </c>
      <c r="X227" s="73">
        <v>0</v>
      </c>
      <c r="Y227" s="73">
        <v>0</v>
      </c>
    </row>
    <row r="228" spans="1:25" x14ac:dyDescent="0.2">
      <c r="A228" s="20">
        <v>14</v>
      </c>
      <c r="B228" s="73">
        <v>0</v>
      </c>
      <c r="C228" s="73">
        <v>0</v>
      </c>
      <c r="D228" s="73">
        <v>0</v>
      </c>
      <c r="E228" s="73">
        <v>0</v>
      </c>
      <c r="F228" s="73">
        <v>0</v>
      </c>
      <c r="G228" s="73">
        <v>0</v>
      </c>
      <c r="H228" s="73">
        <v>0</v>
      </c>
      <c r="I228" s="73">
        <v>0</v>
      </c>
      <c r="J228" s="73">
        <v>0.85</v>
      </c>
      <c r="K228" s="73">
        <v>0</v>
      </c>
      <c r="L228" s="73">
        <v>0</v>
      </c>
      <c r="M228" s="73">
        <v>0</v>
      </c>
      <c r="N228" s="73">
        <v>0</v>
      </c>
      <c r="O228" s="73">
        <v>0</v>
      </c>
      <c r="P228" s="73">
        <v>0</v>
      </c>
      <c r="Q228" s="73">
        <v>0</v>
      </c>
      <c r="R228" s="73">
        <v>0</v>
      </c>
      <c r="S228" s="73">
        <v>0</v>
      </c>
      <c r="T228" s="73">
        <v>0</v>
      </c>
      <c r="U228" s="73">
        <v>0</v>
      </c>
      <c r="V228" s="73">
        <v>0</v>
      </c>
      <c r="W228" s="73">
        <v>0</v>
      </c>
      <c r="X228" s="73">
        <v>0</v>
      </c>
      <c r="Y228" s="73">
        <v>0</v>
      </c>
    </row>
    <row r="229" spans="1:25" x14ac:dyDescent="0.2">
      <c r="A229" s="74">
        <v>15</v>
      </c>
      <c r="B229" s="73">
        <v>0</v>
      </c>
      <c r="C229" s="73">
        <v>0</v>
      </c>
      <c r="D229" s="73">
        <v>0</v>
      </c>
      <c r="E229" s="73">
        <v>0</v>
      </c>
      <c r="F229" s="73">
        <v>0</v>
      </c>
      <c r="G229" s="73">
        <v>0</v>
      </c>
      <c r="H229" s="73">
        <v>76.94</v>
      </c>
      <c r="I229" s="73">
        <v>35.75</v>
      </c>
      <c r="J229" s="73">
        <v>2.86</v>
      </c>
      <c r="K229" s="73">
        <v>0</v>
      </c>
      <c r="L229" s="73">
        <v>0</v>
      </c>
      <c r="M229" s="73">
        <v>0</v>
      </c>
      <c r="N229" s="73">
        <v>0</v>
      </c>
      <c r="O229" s="73">
        <v>0</v>
      </c>
      <c r="P229" s="73">
        <v>0</v>
      </c>
      <c r="Q229" s="73">
        <v>0</v>
      </c>
      <c r="R229" s="73">
        <v>0</v>
      </c>
      <c r="S229" s="73">
        <v>0</v>
      </c>
      <c r="T229" s="73">
        <v>0</v>
      </c>
      <c r="U229" s="73">
        <v>0</v>
      </c>
      <c r="V229" s="73">
        <v>0</v>
      </c>
      <c r="W229" s="73">
        <v>0</v>
      </c>
      <c r="X229" s="73">
        <v>0</v>
      </c>
      <c r="Y229" s="73">
        <v>0</v>
      </c>
    </row>
    <row r="230" spans="1:25" x14ac:dyDescent="0.2">
      <c r="A230" s="20">
        <v>16</v>
      </c>
      <c r="B230" s="73">
        <v>0</v>
      </c>
      <c r="C230" s="73">
        <v>0</v>
      </c>
      <c r="D230" s="73">
        <v>0</v>
      </c>
      <c r="E230" s="73">
        <v>0</v>
      </c>
      <c r="F230" s="73">
        <v>0</v>
      </c>
      <c r="G230" s="73">
        <v>41.97</v>
      </c>
      <c r="H230" s="73">
        <v>191.38</v>
      </c>
      <c r="I230" s="73">
        <v>71.819999999999993</v>
      </c>
      <c r="J230" s="73">
        <v>107.28</v>
      </c>
      <c r="K230" s="73">
        <v>24.29</v>
      </c>
      <c r="L230" s="73">
        <v>0.01</v>
      </c>
      <c r="M230" s="73">
        <v>0.66</v>
      </c>
      <c r="N230" s="73">
        <v>28.69</v>
      </c>
      <c r="O230" s="73">
        <v>0.56999999999999995</v>
      </c>
      <c r="P230" s="73">
        <v>0.59</v>
      </c>
      <c r="Q230" s="73">
        <v>0.01</v>
      </c>
      <c r="R230" s="73">
        <v>23.92</v>
      </c>
      <c r="S230" s="73">
        <v>0.02</v>
      </c>
      <c r="T230" s="73">
        <v>0</v>
      </c>
      <c r="U230" s="73">
        <v>0</v>
      </c>
      <c r="V230" s="73">
        <v>0</v>
      </c>
      <c r="W230" s="73">
        <v>0</v>
      </c>
      <c r="X230" s="73">
        <v>0</v>
      </c>
      <c r="Y230" s="73">
        <v>0</v>
      </c>
    </row>
    <row r="231" spans="1:25" x14ac:dyDescent="0.2">
      <c r="A231" s="74">
        <v>17</v>
      </c>
      <c r="B231" s="73">
        <v>0</v>
      </c>
      <c r="C231" s="73">
        <v>0</v>
      </c>
      <c r="D231" s="73">
        <v>0</v>
      </c>
      <c r="E231" s="73">
        <v>36.31</v>
      </c>
      <c r="F231" s="73">
        <v>75.61</v>
      </c>
      <c r="G231" s="73">
        <v>61.59</v>
      </c>
      <c r="H231" s="73">
        <v>273.70999999999998</v>
      </c>
      <c r="I231" s="73">
        <v>19.309999999999999</v>
      </c>
      <c r="J231" s="73">
        <v>118.3</v>
      </c>
      <c r="K231" s="73">
        <v>66.05</v>
      </c>
      <c r="L231" s="73">
        <v>52.12</v>
      </c>
      <c r="M231" s="73">
        <v>17.86</v>
      </c>
      <c r="N231" s="73">
        <v>56.18</v>
      </c>
      <c r="O231" s="73">
        <v>60.35</v>
      </c>
      <c r="P231" s="73">
        <v>46.71</v>
      </c>
      <c r="Q231" s="73">
        <v>54.2</v>
      </c>
      <c r="R231" s="73">
        <v>49.97</v>
      </c>
      <c r="S231" s="73">
        <v>0.93</v>
      </c>
      <c r="T231" s="73">
        <v>0</v>
      </c>
      <c r="U231" s="73">
        <v>0</v>
      </c>
      <c r="V231" s="73">
        <v>0</v>
      </c>
      <c r="W231" s="73">
        <v>0</v>
      </c>
      <c r="X231" s="73">
        <v>0</v>
      </c>
      <c r="Y231" s="73">
        <v>0</v>
      </c>
    </row>
    <row r="232" spans="1:25" x14ac:dyDescent="0.2">
      <c r="A232" s="20">
        <v>18</v>
      </c>
      <c r="B232" s="73">
        <v>0</v>
      </c>
      <c r="C232" s="73">
        <v>0</v>
      </c>
      <c r="D232" s="73">
        <v>0</v>
      </c>
      <c r="E232" s="73">
        <v>0</v>
      </c>
      <c r="F232" s="73">
        <v>22.11</v>
      </c>
      <c r="G232" s="73">
        <v>56.02</v>
      </c>
      <c r="H232" s="73">
        <v>250.76</v>
      </c>
      <c r="I232" s="73">
        <v>70.55</v>
      </c>
      <c r="J232" s="73">
        <v>29.31</v>
      </c>
      <c r="K232" s="73">
        <v>0</v>
      </c>
      <c r="L232" s="73">
        <v>0</v>
      </c>
      <c r="M232" s="73">
        <v>288.08999999999997</v>
      </c>
      <c r="N232" s="73">
        <v>188.21</v>
      </c>
      <c r="O232" s="73">
        <v>181.2</v>
      </c>
      <c r="P232" s="73">
        <v>529.91999999999996</v>
      </c>
      <c r="Q232" s="73">
        <v>13.26</v>
      </c>
      <c r="R232" s="73">
        <v>0.15</v>
      </c>
      <c r="S232" s="73">
        <v>0</v>
      </c>
      <c r="T232" s="73">
        <v>0</v>
      </c>
      <c r="U232" s="73">
        <v>0</v>
      </c>
      <c r="V232" s="73">
        <v>0</v>
      </c>
      <c r="W232" s="73">
        <v>0</v>
      </c>
      <c r="X232" s="73">
        <v>0</v>
      </c>
      <c r="Y232" s="73">
        <v>0</v>
      </c>
    </row>
    <row r="233" spans="1:25" x14ac:dyDescent="0.2">
      <c r="A233" s="74">
        <v>19</v>
      </c>
      <c r="B233" s="73">
        <v>0</v>
      </c>
      <c r="C233" s="73">
        <v>0</v>
      </c>
      <c r="D233" s="73">
        <v>0</v>
      </c>
      <c r="E233" s="73">
        <v>11.42</v>
      </c>
      <c r="F233" s="73">
        <v>43.81</v>
      </c>
      <c r="G233" s="73">
        <v>94.12</v>
      </c>
      <c r="H233" s="73">
        <v>78.87</v>
      </c>
      <c r="I233" s="73">
        <v>30.16</v>
      </c>
      <c r="J233" s="73">
        <v>0.25</v>
      </c>
      <c r="K233" s="73">
        <v>0</v>
      </c>
      <c r="L233" s="73">
        <v>0</v>
      </c>
      <c r="M233" s="73">
        <v>85.4</v>
      </c>
      <c r="N233" s="73">
        <v>0.3</v>
      </c>
      <c r="O233" s="73">
        <v>0</v>
      </c>
      <c r="P233" s="73">
        <v>0</v>
      </c>
      <c r="Q233" s="73">
        <v>0</v>
      </c>
      <c r="R233" s="73">
        <v>0</v>
      </c>
      <c r="S233" s="73">
        <v>4.45</v>
      </c>
      <c r="T233" s="73">
        <v>0</v>
      </c>
      <c r="U233" s="73">
        <v>0</v>
      </c>
      <c r="V233" s="73">
        <v>0</v>
      </c>
      <c r="W233" s="73">
        <v>0</v>
      </c>
      <c r="X233" s="73">
        <v>0</v>
      </c>
      <c r="Y233" s="73">
        <v>0</v>
      </c>
    </row>
    <row r="234" spans="1:25" x14ac:dyDescent="0.2">
      <c r="A234" s="20">
        <v>20</v>
      </c>
      <c r="B234" s="73">
        <v>0</v>
      </c>
      <c r="C234" s="73">
        <v>0</v>
      </c>
      <c r="D234" s="73">
        <v>0</v>
      </c>
      <c r="E234" s="73">
        <v>0</v>
      </c>
      <c r="F234" s="73">
        <v>14.49</v>
      </c>
      <c r="G234" s="73">
        <v>0</v>
      </c>
      <c r="H234" s="73">
        <v>88.35</v>
      </c>
      <c r="I234" s="73">
        <v>110.53</v>
      </c>
      <c r="J234" s="73">
        <v>80.66</v>
      </c>
      <c r="K234" s="73">
        <v>25.62</v>
      </c>
      <c r="L234" s="73">
        <v>0</v>
      </c>
      <c r="M234" s="73">
        <v>0</v>
      </c>
      <c r="N234" s="73">
        <v>0</v>
      </c>
      <c r="O234" s="73">
        <v>0</v>
      </c>
      <c r="P234" s="73">
        <v>6.98</v>
      </c>
      <c r="Q234" s="73">
        <v>88.6</v>
      </c>
      <c r="R234" s="73">
        <v>118.22</v>
      </c>
      <c r="S234" s="73">
        <v>76.91</v>
      </c>
      <c r="T234" s="73">
        <v>58.7</v>
      </c>
      <c r="U234" s="73">
        <v>0</v>
      </c>
      <c r="V234" s="73">
        <v>0</v>
      </c>
      <c r="W234" s="73">
        <v>0</v>
      </c>
      <c r="X234" s="73">
        <v>0</v>
      </c>
      <c r="Y234" s="73">
        <v>0</v>
      </c>
    </row>
    <row r="235" spans="1:25" x14ac:dyDescent="0.2">
      <c r="A235" s="74">
        <v>21</v>
      </c>
      <c r="B235" s="73">
        <v>0</v>
      </c>
      <c r="C235" s="73">
        <v>65.75</v>
      </c>
      <c r="D235" s="73">
        <v>35.409999999999997</v>
      </c>
      <c r="E235" s="73">
        <v>60.74</v>
      </c>
      <c r="F235" s="73">
        <v>52.66</v>
      </c>
      <c r="G235" s="73">
        <v>95.03</v>
      </c>
      <c r="H235" s="73">
        <v>16.5</v>
      </c>
      <c r="I235" s="73">
        <v>26.23</v>
      </c>
      <c r="J235" s="73">
        <v>99.86</v>
      </c>
      <c r="K235" s="73">
        <v>0</v>
      </c>
      <c r="L235" s="73">
        <v>0</v>
      </c>
      <c r="M235" s="73">
        <v>0</v>
      </c>
      <c r="N235" s="73">
        <v>0</v>
      </c>
      <c r="O235" s="73">
        <v>0</v>
      </c>
      <c r="P235" s="73">
        <v>0</v>
      </c>
      <c r="Q235" s="73">
        <v>0</v>
      </c>
      <c r="R235" s="73">
        <v>0.04</v>
      </c>
      <c r="S235" s="73">
        <v>46.54</v>
      </c>
      <c r="T235" s="73">
        <v>9.27</v>
      </c>
      <c r="U235" s="73">
        <v>0</v>
      </c>
      <c r="V235" s="73">
        <v>0</v>
      </c>
      <c r="W235" s="73">
        <v>0</v>
      </c>
      <c r="X235" s="73">
        <v>15.33</v>
      </c>
      <c r="Y235" s="73">
        <v>0</v>
      </c>
    </row>
    <row r="236" spans="1:25" x14ac:dyDescent="0.2">
      <c r="A236" s="20">
        <v>22</v>
      </c>
      <c r="B236" s="73">
        <v>0</v>
      </c>
      <c r="C236" s="73">
        <v>0</v>
      </c>
      <c r="D236" s="73">
        <v>0</v>
      </c>
      <c r="E236" s="73">
        <v>0</v>
      </c>
      <c r="F236" s="73">
        <v>41.85</v>
      </c>
      <c r="G236" s="73">
        <v>234.34</v>
      </c>
      <c r="H236" s="73">
        <v>256.19</v>
      </c>
      <c r="I236" s="73">
        <v>196.77</v>
      </c>
      <c r="J236" s="73">
        <v>141.79</v>
      </c>
      <c r="K236" s="73">
        <v>137.22</v>
      </c>
      <c r="L236" s="73">
        <v>68.56</v>
      </c>
      <c r="M236" s="73">
        <v>52.56</v>
      </c>
      <c r="N236" s="73">
        <v>56.72</v>
      </c>
      <c r="O236" s="73">
        <v>44.66</v>
      </c>
      <c r="P236" s="73">
        <v>44.37</v>
      </c>
      <c r="Q236" s="73">
        <v>60.57</v>
      </c>
      <c r="R236" s="73">
        <v>105.52</v>
      </c>
      <c r="S236" s="73">
        <v>96.52</v>
      </c>
      <c r="T236" s="73">
        <v>59.59</v>
      </c>
      <c r="U236" s="73">
        <v>0</v>
      </c>
      <c r="V236" s="73">
        <v>0</v>
      </c>
      <c r="W236" s="73">
        <v>0</v>
      </c>
      <c r="X236" s="73">
        <v>0</v>
      </c>
      <c r="Y236" s="73">
        <v>0</v>
      </c>
    </row>
    <row r="237" spans="1:25" x14ac:dyDescent="0.2">
      <c r="A237" s="74">
        <v>23</v>
      </c>
      <c r="B237" s="73">
        <v>0</v>
      </c>
      <c r="C237" s="73">
        <v>0</v>
      </c>
      <c r="D237" s="73">
        <v>0</v>
      </c>
      <c r="E237" s="73">
        <v>0</v>
      </c>
      <c r="F237" s="73">
        <v>0</v>
      </c>
      <c r="G237" s="73">
        <v>41.43</v>
      </c>
      <c r="H237" s="73">
        <v>57.13</v>
      </c>
      <c r="I237" s="73">
        <v>95.65</v>
      </c>
      <c r="J237" s="73">
        <v>12.58</v>
      </c>
      <c r="K237" s="73">
        <v>0</v>
      </c>
      <c r="L237" s="73">
        <v>0</v>
      </c>
      <c r="M237" s="73">
        <v>0</v>
      </c>
      <c r="N237" s="73">
        <v>0</v>
      </c>
      <c r="O237" s="73">
        <v>0</v>
      </c>
      <c r="P237" s="73">
        <v>0</v>
      </c>
      <c r="Q237" s="73">
        <v>0</v>
      </c>
      <c r="R237" s="73">
        <v>0</v>
      </c>
      <c r="S237" s="73">
        <v>0</v>
      </c>
      <c r="T237" s="73">
        <v>0</v>
      </c>
      <c r="U237" s="73">
        <v>0</v>
      </c>
      <c r="V237" s="73">
        <v>0</v>
      </c>
      <c r="W237" s="73">
        <v>0</v>
      </c>
      <c r="X237" s="73">
        <v>0</v>
      </c>
      <c r="Y237" s="73">
        <v>0</v>
      </c>
    </row>
    <row r="238" spans="1:25" x14ac:dyDescent="0.2">
      <c r="A238" s="20">
        <v>24</v>
      </c>
      <c r="B238" s="73">
        <v>0</v>
      </c>
      <c r="C238" s="73">
        <v>0</v>
      </c>
      <c r="D238" s="73">
        <v>0</v>
      </c>
      <c r="E238" s="73">
        <v>35.020000000000003</v>
      </c>
      <c r="F238" s="73">
        <v>76.010000000000005</v>
      </c>
      <c r="G238" s="73">
        <v>81.05</v>
      </c>
      <c r="H238" s="73">
        <v>213.51</v>
      </c>
      <c r="I238" s="73">
        <v>43.18</v>
      </c>
      <c r="J238" s="73">
        <v>188.51</v>
      </c>
      <c r="K238" s="73">
        <v>134.49</v>
      </c>
      <c r="L238" s="73">
        <v>108.05</v>
      </c>
      <c r="M238" s="73">
        <v>116.2</v>
      </c>
      <c r="N238" s="73">
        <v>156.80000000000001</v>
      </c>
      <c r="O238" s="73">
        <v>152.43</v>
      </c>
      <c r="P238" s="73">
        <v>142.76</v>
      </c>
      <c r="Q238" s="73">
        <v>184.36</v>
      </c>
      <c r="R238" s="73">
        <v>205.87</v>
      </c>
      <c r="S238" s="73">
        <v>147.49</v>
      </c>
      <c r="T238" s="73">
        <v>114.63</v>
      </c>
      <c r="U238" s="73">
        <v>0.01</v>
      </c>
      <c r="V238" s="73">
        <v>0</v>
      </c>
      <c r="W238" s="73">
        <v>0</v>
      </c>
      <c r="X238" s="73">
        <v>0</v>
      </c>
      <c r="Y238" s="73">
        <v>0</v>
      </c>
    </row>
    <row r="239" spans="1:25" x14ac:dyDescent="0.2">
      <c r="A239" s="74">
        <v>25</v>
      </c>
      <c r="B239" s="73">
        <v>0</v>
      </c>
      <c r="C239" s="73">
        <v>0</v>
      </c>
      <c r="D239" s="73">
        <v>0</v>
      </c>
      <c r="E239" s="73">
        <v>0</v>
      </c>
      <c r="F239" s="73">
        <v>53.72</v>
      </c>
      <c r="G239" s="73">
        <v>94.47</v>
      </c>
      <c r="H239" s="73">
        <v>237.92</v>
      </c>
      <c r="I239" s="73">
        <v>151.16999999999999</v>
      </c>
      <c r="J239" s="73">
        <v>97.04</v>
      </c>
      <c r="K239" s="73">
        <v>77.86</v>
      </c>
      <c r="L239" s="73">
        <v>45.27</v>
      </c>
      <c r="M239" s="73">
        <v>28.7</v>
      </c>
      <c r="N239" s="73">
        <v>35.590000000000003</v>
      </c>
      <c r="O239" s="73">
        <v>19.55</v>
      </c>
      <c r="P239" s="73">
        <v>15.44</v>
      </c>
      <c r="Q239" s="73">
        <v>41.52</v>
      </c>
      <c r="R239" s="73">
        <v>174.84</v>
      </c>
      <c r="S239" s="73">
        <v>14.99</v>
      </c>
      <c r="T239" s="73">
        <v>0.02</v>
      </c>
      <c r="U239" s="73">
        <v>0</v>
      </c>
      <c r="V239" s="73">
        <v>0</v>
      </c>
      <c r="W239" s="73">
        <v>0</v>
      </c>
      <c r="X239" s="73">
        <v>0</v>
      </c>
      <c r="Y239" s="73">
        <v>0</v>
      </c>
    </row>
    <row r="240" spans="1:25" x14ac:dyDescent="0.2">
      <c r="A240" s="20">
        <v>26</v>
      </c>
      <c r="B240" s="73">
        <v>0</v>
      </c>
      <c r="C240" s="73">
        <v>0</v>
      </c>
      <c r="D240" s="73">
        <v>0</v>
      </c>
      <c r="E240" s="73">
        <v>0</v>
      </c>
      <c r="F240" s="73">
        <v>35</v>
      </c>
      <c r="G240" s="73">
        <v>157.91</v>
      </c>
      <c r="H240" s="73">
        <v>187.64</v>
      </c>
      <c r="I240" s="73">
        <v>170.95</v>
      </c>
      <c r="J240" s="73">
        <v>84.86</v>
      </c>
      <c r="K240" s="73">
        <v>61.2</v>
      </c>
      <c r="L240" s="73">
        <v>75.12</v>
      </c>
      <c r="M240" s="73">
        <v>37.6</v>
      </c>
      <c r="N240" s="73">
        <v>94.17</v>
      </c>
      <c r="O240" s="73">
        <v>77.739999999999995</v>
      </c>
      <c r="P240" s="73">
        <v>69.2</v>
      </c>
      <c r="Q240" s="73">
        <v>100.1</v>
      </c>
      <c r="R240" s="73">
        <v>120.37</v>
      </c>
      <c r="S240" s="73">
        <v>64.28</v>
      </c>
      <c r="T240" s="73">
        <v>29.96</v>
      </c>
      <c r="U240" s="73">
        <v>0</v>
      </c>
      <c r="V240" s="73">
        <v>0</v>
      </c>
      <c r="W240" s="73">
        <v>0</v>
      </c>
      <c r="X240" s="73">
        <v>0</v>
      </c>
      <c r="Y240" s="73">
        <v>0</v>
      </c>
    </row>
    <row r="241" spans="1:25" x14ac:dyDescent="0.2">
      <c r="A241" s="74">
        <v>27</v>
      </c>
      <c r="B241" s="73">
        <v>0</v>
      </c>
      <c r="C241" s="73">
        <v>3.95</v>
      </c>
      <c r="D241" s="73">
        <v>0</v>
      </c>
      <c r="E241" s="73">
        <v>0</v>
      </c>
      <c r="F241" s="73">
        <v>0</v>
      </c>
      <c r="G241" s="73">
        <v>0</v>
      </c>
      <c r="H241" s="73">
        <v>0</v>
      </c>
      <c r="I241" s="73">
        <v>28.81</v>
      </c>
      <c r="J241" s="73">
        <v>0</v>
      </c>
      <c r="K241" s="73">
        <v>0</v>
      </c>
      <c r="L241" s="73">
        <v>0.02</v>
      </c>
      <c r="M241" s="73">
        <v>0.02</v>
      </c>
      <c r="N241" s="73">
        <v>0</v>
      </c>
      <c r="O241" s="73">
        <v>7.59</v>
      </c>
      <c r="P241" s="73">
        <v>0</v>
      </c>
      <c r="Q241" s="73">
        <v>0.03</v>
      </c>
      <c r="R241" s="73">
        <v>22.77</v>
      </c>
      <c r="S241" s="73">
        <v>70.819999999999993</v>
      </c>
      <c r="T241" s="73">
        <v>135.46</v>
      </c>
      <c r="U241" s="73">
        <v>18.18</v>
      </c>
      <c r="V241" s="73">
        <v>0.76</v>
      </c>
      <c r="W241" s="73">
        <v>0</v>
      </c>
      <c r="X241" s="73">
        <v>0</v>
      </c>
      <c r="Y241" s="73">
        <v>0</v>
      </c>
    </row>
    <row r="242" spans="1:25" x14ac:dyDescent="0.2">
      <c r="A242" s="20">
        <v>28</v>
      </c>
      <c r="B242" s="73">
        <v>0</v>
      </c>
      <c r="C242" s="73">
        <v>0</v>
      </c>
      <c r="D242" s="73">
        <v>0</v>
      </c>
      <c r="E242" s="73">
        <v>0</v>
      </c>
      <c r="F242" s="73">
        <v>0</v>
      </c>
      <c r="G242" s="73">
        <v>0</v>
      </c>
      <c r="H242" s="73">
        <v>0</v>
      </c>
      <c r="I242" s="73">
        <v>13.14</v>
      </c>
      <c r="J242" s="73">
        <v>100.95</v>
      </c>
      <c r="K242" s="73">
        <v>0</v>
      </c>
      <c r="L242" s="73">
        <v>0</v>
      </c>
      <c r="M242" s="73">
        <v>0</v>
      </c>
      <c r="N242" s="73">
        <v>96.96</v>
      </c>
      <c r="O242" s="73">
        <v>122.92</v>
      </c>
      <c r="P242" s="73">
        <v>105.98</v>
      </c>
      <c r="Q242" s="73">
        <v>13.75</v>
      </c>
      <c r="R242" s="73">
        <v>147.13999999999999</v>
      </c>
      <c r="S242" s="73">
        <v>119.11</v>
      </c>
      <c r="T242" s="73">
        <v>0</v>
      </c>
      <c r="U242" s="73">
        <v>0</v>
      </c>
      <c r="V242" s="73">
        <v>0</v>
      </c>
      <c r="W242" s="73">
        <v>0</v>
      </c>
      <c r="X242" s="73">
        <v>0</v>
      </c>
      <c r="Y242" s="73">
        <v>0</v>
      </c>
    </row>
    <row r="243" spans="1:25" x14ac:dyDescent="0.2">
      <c r="A243" s="74">
        <v>29</v>
      </c>
      <c r="B243" s="73">
        <v>0</v>
      </c>
      <c r="C243" s="73">
        <v>56.02</v>
      </c>
      <c r="D243" s="73">
        <v>16.59</v>
      </c>
      <c r="E243" s="73">
        <v>115.11</v>
      </c>
      <c r="F243" s="73">
        <v>0</v>
      </c>
      <c r="G243" s="73">
        <v>89.38</v>
      </c>
      <c r="H243" s="73">
        <v>281.13</v>
      </c>
      <c r="I243" s="73">
        <v>164.97</v>
      </c>
      <c r="J243" s="73">
        <v>65.88</v>
      </c>
      <c r="K243" s="73">
        <v>30.39</v>
      </c>
      <c r="L243" s="73">
        <v>9.4600000000000009</v>
      </c>
      <c r="M243" s="73">
        <v>0</v>
      </c>
      <c r="N243" s="73">
        <v>0</v>
      </c>
      <c r="O243" s="73">
        <v>0</v>
      </c>
      <c r="P243" s="73">
        <v>0</v>
      </c>
      <c r="Q243" s="73">
        <v>22.53</v>
      </c>
      <c r="R243" s="73">
        <v>30.27</v>
      </c>
      <c r="S243" s="73">
        <v>54.58</v>
      </c>
      <c r="T243" s="73">
        <v>0.03</v>
      </c>
      <c r="U243" s="73">
        <v>0</v>
      </c>
      <c r="V243" s="73">
        <v>0</v>
      </c>
      <c r="W243" s="73">
        <v>0</v>
      </c>
      <c r="X243" s="73">
        <v>0</v>
      </c>
      <c r="Y243" s="73">
        <v>0</v>
      </c>
    </row>
    <row r="244" spans="1:25" x14ac:dyDescent="0.2">
      <c r="A244" s="20">
        <v>30</v>
      </c>
      <c r="B244" s="73">
        <v>0</v>
      </c>
      <c r="C244" s="73">
        <v>0</v>
      </c>
      <c r="D244" s="73">
        <v>0</v>
      </c>
      <c r="E244" s="73">
        <v>0</v>
      </c>
      <c r="F244" s="73">
        <v>0</v>
      </c>
      <c r="G244" s="73">
        <v>70.14</v>
      </c>
      <c r="H244" s="73">
        <v>86.18</v>
      </c>
      <c r="I244" s="73">
        <v>109.54</v>
      </c>
      <c r="J244" s="73">
        <v>42.08</v>
      </c>
      <c r="K244" s="73">
        <v>0.54</v>
      </c>
      <c r="L244" s="73">
        <v>0</v>
      </c>
      <c r="M244" s="73">
        <v>0</v>
      </c>
      <c r="N244" s="73">
        <v>29.2</v>
      </c>
      <c r="O244" s="73">
        <v>8.1199999999999992</v>
      </c>
      <c r="P244" s="73">
        <v>28.13</v>
      </c>
      <c r="Q244" s="73">
        <v>76.45</v>
      </c>
      <c r="R244" s="73">
        <v>194.43</v>
      </c>
      <c r="S244" s="73">
        <v>83.15</v>
      </c>
      <c r="T244" s="73">
        <v>13.56</v>
      </c>
      <c r="U244" s="73">
        <v>0</v>
      </c>
      <c r="V244" s="73">
        <v>0</v>
      </c>
      <c r="W244" s="73">
        <v>0</v>
      </c>
      <c r="X244" s="73">
        <v>0</v>
      </c>
      <c r="Y244" s="73">
        <v>0</v>
      </c>
    </row>
    <row r="247" spans="1:25" x14ac:dyDescent="0.2">
      <c r="A247" s="120" t="s">
        <v>143</v>
      </c>
      <c r="B247" s="122" t="s">
        <v>203</v>
      </c>
      <c r="C247" s="122"/>
      <c r="D247" s="122"/>
      <c r="E247" s="122"/>
      <c r="F247" s="122"/>
      <c r="G247" s="122"/>
      <c r="H247" s="122"/>
      <c r="I247" s="122"/>
      <c r="J247" s="122"/>
      <c r="K247" s="122"/>
      <c r="L247" s="122"/>
      <c r="M247" s="122"/>
      <c r="N247" s="122"/>
      <c r="O247" s="122"/>
      <c r="P247" s="122"/>
      <c r="Q247" s="122"/>
      <c r="R247" s="122"/>
      <c r="S247" s="122"/>
      <c r="T247" s="122"/>
      <c r="U247" s="122"/>
      <c r="V247" s="122"/>
      <c r="W247" s="122"/>
      <c r="X247" s="122"/>
      <c r="Y247" s="122"/>
    </row>
    <row r="248" spans="1:25" x14ac:dyDescent="0.2">
      <c r="A248" s="121"/>
      <c r="B248" s="71" t="s">
        <v>145</v>
      </c>
      <c r="C248" s="71" t="s">
        <v>146</v>
      </c>
      <c r="D248" s="71" t="s">
        <v>147</v>
      </c>
      <c r="E248" s="71" t="s">
        <v>148</v>
      </c>
      <c r="F248" s="72" t="s">
        <v>149</v>
      </c>
      <c r="G248" s="71" t="s">
        <v>150</v>
      </c>
      <c r="H248" s="71" t="s">
        <v>151</v>
      </c>
      <c r="I248" s="71" t="s">
        <v>152</v>
      </c>
      <c r="J248" s="71" t="s">
        <v>153</v>
      </c>
      <c r="K248" s="71" t="s">
        <v>154</v>
      </c>
      <c r="L248" s="71" t="s">
        <v>155</v>
      </c>
      <c r="M248" s="71" t="s">
        <v>156</v>
      </c>
      <c r="N248" s="71" t="s">
        <v>157</v>
      </c>
      <c r="O248" s="71" t="s">
        <v>158</v>
      </c>
      <c r="P248" s="71" t="s">
        <v>159</v>
      </c>
      <c r="Q248" s="71" t="s">
        <v>160</v>
      </c>
      <c r="R248" s="71" t="s">
        <v>161</v>
      </c>
      <c r="S248" s="71" t="s">
        <v>162</v>
      </c>
      <c r="T248" s="71" t="s">
        <v>163</v>
      </c>
      <c r="U248" s="71" t="s">
        <v>164</v>
      </c>
      <c r="V248" s="71" t="s">
        <v>165</v>
      </c>
      <c r="W248" s="71" t="s">
        <v>166</v>
      </c>
      <c r="X248" s="71" t="s">
        <v>167</v>
      </c>
      <c r="Y248" s="71" t="s">
        <v>168</v>
      </c>
    </row>
    <row r="249" spans="1:25" x14ac:dyDescent="0.2">
      <c r="A249" s="20">
        <v>1</v>
      </c>
      <c r="B249" s="73">
        <v>75.61</v>
      </c>
      <c r="C249" s="73">
        <v>5.31</v>
      </c>
      <c r="D249" s="73">
        <v>320.20999999999998</v>
      </c>
      <c r="E249" s="73">
        <v>439.33</v>
      </c>
      <c r="F249" s="73">
        <v>220.87</v>
      </c>
      <c r="G249" s="73">
        <v>69.61</v>
      </c>
      <c r="H249" s="73">
        <v>5.62</v>
      </c>
      <c r="I249" s="73">
        <v>108.05</v>
      </c>
      <c r="J249" s="73">
        <v>23.39</v>
      </c>
      <c r="K249" s="73">
        <v>77.44</v>
      </c>
      <c r="L249" s="73">
        <v>100.72</v>
      </c>
      <c r="M249" s="73">
        <v>459.78</v>
      </c>
      <c r="N249" s="73">
        <v>624.91</v>
      </c>
      <c r="O249" s="73">
        <v>630.59</v>
      </c>
      <c r="P249" s="73">
        <v>177.1</v>
      </c>
      <c r="Q249" s="73">
        <v>157.76</v>
      </c>
      <c r="R249" s="73">
        <v>111.35</v>
      </c>
      <c r="S249" s="73">
        <v>2.77</v>
      </c>
      <c r="T249" s="73">
        <v>10.7</v>
      </c>
      <c r="U249" s="73">
        <v>167.92</v>
      </c>
      <c r="V249" s="73">
        <v>231.05</v>
      </c>
      <c r="W249" s="73">
        <v>339.75</v>
      </c>
      <c r="X249" s="73">
        <v>251.81</v>
      </c>
      <c r="Y249" s="73">
        <v>168.82</v>
      </c>
    </row>
    <row r="250" spans="1:25" x14ac:dyDescent="0.2">
      <c r="A250" s="20">
        <v>2</v>
      </c>
      <c r="B250" s="73">
        <v>1025.33</v>
      </c>
      <c r="C250" s="73">
        <v>1010.4</v>
      </c>
      <c r="D250" s="73">
        <v>260.63</v>
      </c>
      <c r="E250" s="73">
        <v>235.58</v>
      </c>
      <c r="F250" s="73">
        <v>74.17</v>
      </c>
      <c r="G250" s="73">
        <v>0</v>
      </c>
      <c r="H250" s="73">
        <v>0</v>
      </c>
      <c r="I250" s="73">
        <v>23.91</v>
      </c>
      <c r="J250" s="73">
        <v>22.37</v>
      </c>
      <c r="K250" s="73">
        <v>77.040000000000006</v>
      </c>
      <c r="L250" s="73">
        <v>95.06</v>
      </c>
      <c r="M250" s="73">
        <v>0</v>
      </c>
      <c r="N250" s="73">
        <v>0</v>
      </c>
      <c r="O250" s="73">
        <v>0.16</v>
      </c>
      <c r="P250" s="73">
        <v>0</v>
      </c>
      <c r="Q250" s="73">
        <v>0</v>
      </c>
      <c r="R250" s="73">
        <v>0</v>
      </c>
      <c r="S250" s="73">
        <v>0</v>
      </c>
      <c r="T250" s="73">
        <v>38.99</v>
      </c>
      <c r="U250" s="73">
        <v>197.34</v>
      </c>
      <c r="V250" s="73">
        <v>335.08</v>
      </c>
      <c r="W250" s="73">
        <v>187.02</v>
      </c>
      <c r="X250" s="73">
        <v>146.81</v>
      </c>
      <c r="Y250" s="73">
        <v>99.18</v>
      </c>
    </row>
    <row r="251" spans="1:25" x14ac:dyDescent="0.2">
      <c r="A251" s="74">
        <v>3</v>
      </c>
      <c r="B251" s="73">
        <v>10.11</v>
      </c>
      <c r="C251" s="73">
        <v>0</v>
      </c>
      <c r="D251" s="73">
        <v>0</v>
      </c>
      <c r="E251" s="73">
        <v>13.11</v>
      </c>
      <c r="F251" s="73">
        <v>13.44</v>
      </c>
      <c r="G251" s="73">
        <v>0</v>
      </c>
      <c r="H251" s="73">
        <v>34.26</v>
      </c>
      <c r="I251" s="73">
        <v>35.94</v>
      </c>
      <c r="J251" s="73">
        <v>0</v>
      </c>
      <c r="K251" s="73">
        <v>0</v>
      </c>
      <c r="L251" s="73">
        <v>0.95</v>
      </c>
      <c r="M251" s="73">
        <v>0.06</v>
      </c>
      <c r="N251" s="73">
        <v>0</v>
      </c>
      <c r="O251" s="73">
        <v>0</v>
      </c>
      <c r="P251" s="73">
        <v>0</v>
      </c>
      <c r="Q251" s="73">
        <v>0</v>
      </c>
      <c r="R251" s="73">
        <v>0</v>
      </c>
      <c r="S251" s="73">
        <v>0</v>
      </c>
      <c r="T251" s="73">
        <v>0</v>
      </c>
      <c r="U251" s="73">
        <v>93.37</v>
      </c>
      <c r="V251" s="73">
        <v>373.94</v>
      </c>
      <c r="W251" s="73">
        <v>358.24</v>
      </c>
      <c r="X251" s="73">
        <v>112.12</v>
      </c>
      <c r="Y251" s="73">
        <v>87.92</v>
      </c>
    </row>
    <row r="252" spans="1:25" x14ac:dyDescent="0.2">
      <c r="A252" s="20">
        <v>4</v>
      </c>
      <c r="B252" s="73">
        <v>41.4</v>
      </c>
      <c r="C252" s="73">
        <v>12.22</v>
      </c>
      <c r="D252" s="73">
        <v>10.35</v>
      </c>
      <c r="E252" s="73">
        <v>0</v>
      </c>
      <c r="F252" s="73">
        <v>0</v>
      </c>
      <c r="G252" s="73">
        <v>0</v>
      </c>
      <c r="H252" s="73">
        <v>0</v>
      </c>
      <c r="I252" s="73">
        <v>0</v>
      </c>
      <c r="J252" s="73">
        <v>0</v>
      </c>
      <c r="K252" s="73">
        <v>0</v>
      </c>
      <c r="L252" s="73">
        <v>0</v>
      </c>
      <c r="M252" s="73">
        <v>0.31</v>
      </c>
      <c r="N252" s="73">
        <v>26.05</v>
      </c>
      <c r="O252" s="73">
        <v>0</v>
      </c>
      <c r="P252" s="73">
        <v>1.48</v>
      </c>
      <c r="Q252" s="73">
        <v>0</v>
      </c>
      <c r="R252" s="73">
        <v>2.57</v>
      </c>
      <c r="S252" s="73">
        <v>0</v>
      </c>
      <c r="T252" s="73">
        <v>0</v>
      </c>
      <c r="U252" s="73">
        <v>4.12</v>
      </c>
      <c r="V252" s="73">
        <v>235.14</v>
      </c>
      <c r="W252" s="73">
        <v>255.92</v>
      </c>
      <c r="X252" s="73">
        <v>193.35</v>
      </c>
      <c r="Y252" s="73">
        <v>264.74</v>
      </c>
    </row>
    <row r="253" spans="1:25" x14ac:dyDescent="0.2">
      <c r="A253" s="74">
        <v>5</v>
      </c>
      <c r="B253" s="73">
        <v>1.0900000000000001</v>
      </c>
      <c r="C253" s="73">
        <v>0</v>
      </c>
      <c r="D253" s="73">
        <v>46.28</v>
      </c>
      <c r="E253" s="73">
        <v>45.3</v>
      </c>
      <c r="F253" s="73">
        <v>81.02</v>
      </c>
      <c r="G253" s="73">
        <v>61.43</v>
      </c>
      <c r="H253" s="73">
        <v>180.96</v>
      </c>
      <c r="I253" s="73">
        <v>78.5</v>
      </c>
      <c r="J253" s="73">
        <v>94.81</v>
      </c>
      <c r="K253" s="73">
        <v>33.53</v>
      </c>
      <c r="L253" s="73">
        <v>42.3</v>
      </c>
      <c r="M253" s="73">
        <v>0</v>
      </c>
      <c r="N253" s="73">
        <v>0</v>
      </c>
      <c r="O253" s="73">
        <v>0</v>
      </c>
      <c r="P253" s="73">
        <v>0</v>
      </c>
      <c r="Q253" s="73">
        <v>0</v>
      </c>
      <c r="R253" s="73">
        <v>0</v>
      </c>
      <c r="S253" s="73">
        <v>0</v>
      </c>
      <c r="T253" s="73">
        <v>0</v>
      </c>
      <c r="U253" s="73">
        <v>0</v>
      </c>
      <c r="V253" s="73">
        <v>92.67</v>
      </c>
      <c r="W253" s="73">
        <v>61.34</v>
      </c>
      <c r="X253" s="73">
        <v>295.3</v>
      </c>
      <c r="Y253" s="73">
        <v>59.59</v>
      </c>
    </row>
    <row r="254" spans="1:25" x14ac:dyDescent="0.2">
      <c r="A254" s="20">
        <v>6</v>
      </c>
      <c r="B254" s="73">
        <v>86.07</v>
      </c>
      <c r="C254" s="73">
        <v>112.8</v>
      </c>
      <c r="D254" s="73">
        <v>273.49</v>
      </c>
      <c r="E254" s="73">
        <v>207.44</v>
      </c>
      <c r="F254" s="73">
        <v>130.69999999999999</v>
      </c>
      <c r="G254" s="73">
        <v>77.7</v>
      </c>
      <c r="H254" s="73">
        <v>0</v>
      </c>
      <c r="I254" s="73">
        <v>0</v>
      </c>
      <c r="J254" s="73">
        <v>0</v>
      </c>
      <c r="K254" s="73">
        <v>0</v>
      </c>
      <c r="L254" s="73">
        <v>120.81</v>
      </c>
      <c r="M254" s="73">
        <v>160.53</v>
      </c>
      <c r="N254" s="73">
        <v>162.49</v>
      </c>
      <c r="O254" s="73">
        <v>130.38</v>
      </c>
      <c r="P254" s="73">
        <v>117.04</v>
      </c>
      <c r="Q254" s="73">
        <v>0.84</v>
      </c>
      <c r="R254" s="73">
        <v>0</v>
      </c>
      <c r="S254" s="73">
        <v>0</v>
      </c>
      <c r="T254" s="73">
        <v>11.74</v>
      </c>
      <c r="U254" s="73">
        <v>165.77</v>
      </c>
      <c r="V254" s="73">
        <v>403.11</v>
      </c>
      <c r="W254" s="73">
        <v>489.57</v>
      </c>
      <c r="X254" s="73">
        <v>478.86</v>
      </c>
      <c r="Y254" s="73">
        <v>343.46</v>
      </c>
    </row>
    <row r="255" spans="1:25" x14ac:dyDescent="0.2">
      <c r="A255" s="74">
        <v>7</v>
      </c>
      <c r="B255" s="73">
        <v>204.04</v>
      </c>
      <c r="C255" s="73">
        <v>72.36</v>
      </c>
      <c r="D255" s="73">
        <v>261.41000000000003</v>
      </c>
      <c r="E255" s="73">
        <v>963.8</v>
      </c>
      <c r="F255" s="73">
        <v>119.5</v>
      </c>
      <c r="G255" s="73">
        <v>11.57</v>
      </c>
      <c r="H255" s="73">
        <v>35.11</v>
      </c>
      <c r="I255" s="73">
        <v>0</v>
      </c>
      <c r="J255" s="73">
        <v>135.56</v>
      </c>
      <c r="K255" s="73">
        <v>5.72</v>
      </c>
      <c r="L255" s="73">
        <v>31.61</v>
      </c>
      <c r="M255" s="73">
        <v>150.94999999999999</v>
      </c>
      <c r="N255" s="73">
        <v>159.5</v>
      </c>
      <c r="O255" s="73">
        <v>154.59</v>
      </c>
      <c r="P255" s="73">
        <v>123.86</v>
      </c>
      <c r="Q255" s="73">
        <v>137.88</v>
      </c>
      <c r="R255" s="73">
        <v>61.6</v>
      </c>
      <c r="S255" s="73">
        <v>0.09</v>
      </c>
      <c r="T255" s="73">
        <v>68.38</v>
      </c>
      <c r="U255" s="73">
        <v>228.87</v>
      </c>
      <c r="V255" s="73">
        <v>244.78</v>
      </c>
      <c r="W255" s="73">
        <v>190.07</v>
      </c>
      <c r="X255" s="73">
        <v>264.86</v>
      </c>
      <c r="Y255" s="73">
        <v>332.28</v>
      </c>
    </row>
    <row r="256" spans="1:25" x14ac:dyDescent="0.2">
      <c r="A256" s="20">
        <v>8</v>
      </c>
      <c r="B256" s="73">
        <v>164.2</v>
      </c>
      <c r="C256" s="73">
        <v>330.62</v>
      </c>
      <c r="D256" s="73">
        <v>117.56</v>
      </c>
      <c r="E256" s="73">
        <v>30.64</v>
      </c>
      <c r="F256" s="73">
        <v>17.18</v>
      </c>
      <c r="G256" s="73">
        <v>0</v>
      </c>
      <c r="H256" s="73">
        <v>0</v>
      </c>
      <c r="I256" s="73">
        <v>0</v>
      </c>
      <c r="J256" s="73">
        <v>0</v>
      </c>
      <c r="K256" s="73">
        <v>0</v>
      </c>
      <c r="L256" s="73">
        <v>0</v>
      </c>
      <c r="M256" s="73">
        <v>0</v>
      </c>
      <c r="N256" s="73">
        <v>0</v>
      </c>
      <c r="O256" s="73">
        <v>0</v>
      </c>
      <c r="P256" s="73">
        <v>0</v>
      </c>
      <c r="Q256" s="73">
        <v>0</v>
      </c>
      <c r="R256" s="73">
        <v>0</v>
      </c>
      <c r="S256" s="73">
        <v>0</v>
      </c>
      <c r="T256" s="73">
        <v>0</v>
      </c>
      <c r="U256" s="73">
        <v>80.209999999999994</v>
      </c>
      <c r="V256" s="73">
        <v>110.42</v>
      </c>
      <c r="W256" s="73">
        <v>127.64</v>
      </c>
      <c r="X256" s="73">
        <v>93.36</v>
      </c>
      <c r="Y256" s="73">
        <v>0</v>
      </c>
    </row>
    <row r="257" spans="1:25" x14ac:dyDescent="0.2">
      <c r="A257" s="74">
        <v>9</v>
      </c>
      <c r="B257" s="73">
        <v>0</v>
      </c>
      <c r="C257" s="73">
        <v>0</v>
      </c>
      <c r="D257" s="73">
        <v>0</v>
      </c>
      <c r="E257" s="73">
        <v>0</v>
      </c>
      <c r="F257" s="73">
        <v>0</v>
      </c>
      <c r="G257" s="73">
        <v>0</v>
      </c>
      <c r="H257" s="73">
        <v>0</v>
      </c>
      <c r="I257" s="73">
        <v>0</v>
      </c>
      <c r="J257" s="73">
        <v>0</v>
      </c>
      <c r="K257" s="73">
        <v>0</v>
      </c>
      <c r="L257" s="73">
        <v>0</v>
      </c>
      <c r="M257" s="73">
        <v>0</v>
      </c>
      <c r="N257" s="73">
        <v>0</v>
      </c>
      <c r="O257" s="73">
        <v>0</v>
      </c>
      <c r="P257" s="73">
        <v>0</v>
      </c>
      <c r="Q257" s="73">
        <v>0</v>
      </c>
      <c r="R257" s="73">
        <v>0</v>
      </c>
      <c r="S257" s="73">
        <v>0</v>
      </c>
      <c r="T257" s="73">
        <v>0</v>
      </c>
      <c r="U257" s="73">
        <v>76.33</v>
      </c>
      <c r="V257" s="73">
        <v>115.14</v>
      </c>
      <c r="W257" s="73">
        <v>483.15</v>
      </c>
      <c r="X257" s="73">
        <v>215.75</v>
      </c>
      <c r="Y257" s="73">
        <v>218.96</v>
      </c>
    </row>
    <row r="258" spans="1:25" x14ac:dyDescent="0.2">
      <c r="A258" s="20">
        <v>10</v>
      </c>
      <c r="B258" s="73">
        <v>91.91</v>
      </c>
      <c r="C258" s="73">
        <v>58.02</v>
      </c>
      <c r="D258" s="73">
        <v>34.08</v>
      </c>
      <c r="E258" s="73">
        <v>4.08</v>
      </c>
      <c r="F258" s="73">
        <v>0</v>
      </c>
      <c r="G258" s="73">
        <v>0</v>
      </c>
      <c r="H258" s="73">
        <v>0</v>
      </c>
      <c r="I258" s="73">
        <v>0</v>
      </c>
      <c r="J258" s="73">
        <v>0</v>
      </c>
      <c r="K258" s="73">
        <v>0</v>
      </c>
      <c r="L258" s="73">
        <v>0</v>
      </c>
      <c r="M258" s="73">
        <v>0</v>
      </c>
      <c r="N258" s="73">
        <v>0</v>
      </c>
      <c r="O258" s="73">
        <v>0</v>
      </c>
      <c r="P258" s="73">
        <v>0</v>
      </c>
      <c r="Q258" s="73">
        <v>0</v>
      </c>
      <c r="R258" s="73">
        <v>0</v>
      </c>
      <c r="S258" s="73">
        <v>0</v>
      </c>
      <c r="T258" s="73">
        <v>0</v>
      </c>
      <c r="U258" s="73">
        <v>0</v>
      </c>
      <c r="V258" s="73">
        <v>34.69</v>
      </c>
      <c r="W258" s="73">
        <v>34.17</v>
      </c>
      <c r="X258" s="73">
        <v>128.9</v>
      </c>
      <c r="Y258" s="73">
        <v>248.22</v>
      </c>
    </row>
    <row r="259" spans="1:25" x14ac:dyDescent="0.2">
      <c r="A259" s="74">
        <v>11</v>
      </c>
      <c r="B259" s="73">
        <v>72.95</v>
      </c>
      <c r="C259" s="73">
        <v>288.92</v>
      </c>
      <c r="D259" s="73">
        <v>153.34</v>
      </c>
      <c r="E259" s="73">
        <v>55.14</v>
      </c>
      <c r="F259" s="73">
        <v>0</v>
      </c>
      <c r="G259" s="73">
        <v>0</v>
      </c>
      <c r="H259" s="73">
        <v>0</v>
      </c>
      <c r="I259" s="73">
        <v>0</v>
      </c>
      <c r="J259" s="73">
        <v>0</v>
      </c>
      <c r="K259" s="73">
        <v>0</v>
      </c>
      <c r="L259" s="73">
        <v>0</v>
      </c>
      <c r="M259" s="73">
        <v>0</v>
      </c>
      <c r="N259" s="73">
        <v>0</v>
      </c>
      <c r="O259" s="73">
        <v>0</v>
      </c>
      <c r="P259" s="73">
        <v>0</v>
      </c>
      <c r="Q259" s="73">
        <v>0</v>
      </c>
      <c r="R259" s="73">
        <v>0</v>
      </c>
      <c r="S259" s="73">
        <v>0</v>
      </c>
      <c r="T259" s="73">
        <v>0</v>
      </c>
      <c r="U259" s="73">
        <v>117.07</v>
      </c>
      <c r="V259" s="73">
        <v>94.2</v>
      </c>
      <c r="W259" s="73">
        <v>156.11000000000001</v>
      </c>
      <c r="X259" s="73">
        <v>78.709999999999994</v>
      </c>
      <c r="Y259" s="73">
        <v>465.38</v>
      </c>
    </row>
    <row r="260" spans="1:25" x14ac:dyDescent="0.2">
      <c r="A260" s="20">
        <v>12</v>
      </c>
      <c r="B260" s="73">
        <v>449.12</v>
      </c>
      <c r="C260" s="73">
        <v>878.01</v>
      </c>
      <c r="D260" s="73">
        <v>767.98</v>
      </c>
      <c r="E260" s="73">
        <v>828.23</v>
      </c>
      <c r="F260" s="73">
        <v>166.9</v>
      </c>
      <c r="G260" s="73">
        <v>81.16</v>
      </c>
      <c r="H260" s="73">
        <v>0</v>
      </c>
      <c r="I260" s="73">
        <v>0</v>
      </c>
      <c r="J260" s="73">
        <v>0</v>
      </c>
      <c r="K260" s="73">
        <v>0</v>
      </c>
      <c r="L260" s="73">
        <v>0</v>
      </c>
      <c r="M260" s="73">
        <v>0</v>
      </c>
      <c r="N260" s="73">
        <v>0</v>
      </c>
      <c r="O260" s="73">
        <v>0</v>
      </c>
      <c r="P260" s="73">
        <v>0</v>
      </c>
      <c r="Q260" s="73">
        <v>0</v>
      </c>
      <c r="R260" s="73">
        <v>0</v>
      </c>
      <c r="S260" s="73">
        <v>0</v>
      </c>
      <c r="T260" s="73">
        <v>13.45</v>
      </c>
      <c r="U260" s="73">
        <v>188.47</v>
      </c>
      <c r="V260" s="73">
        <v>274</v>
      </c>
      <c r="W260" s="73">
        <v>496.96</v>
      </c>
      <c r="X260" s="73">
        <v>464.92</v>
      </c>
      <c r="Y260" s="73">
        <v>354.53</v>
      </c>
    </row>
    <row r="261" spans="1:25" x14ac:dyDescent="0.2">
      <c r="A261" s="74">
        <v>13</v>
      </c>
      <c r="B261" s="73">
        <v>268.11</v>
      </c>
      <c r="C261" s="73">
        <v>121.41</v>
      </c>
      <c r="D261" s="73">
        <v>39.76</v>
      </c>
      <c r="E261" s="73">
        <v>51.3</v>
      </c>
      <c r="F261" s="73">
        <v>38.380000000000003</v>
      </c>
      <c r="G261" s="73">
        <v>43.12</v>
      </c>
      <c r="H261" s="73">
        <v>0</v>
      </c>
      <c r="I261" s="73">
        <v>0</v>
      </c>
      <c r="J261" s="73">
        <v>0</v>
      </c>
      <c r="K261" s="73">
        <v>102.9</v>
      </c>
      <c r="L261" s="73">
        <v>0</v>
      </c>
      <c r="M261" s="73">
        <v>153.88</v>
      </c>
      <c r="N261" s="73">
        <v>38.840000000000003</v>
      </c>
      <c r="O261" s="73">
        <v>0</v>
      </c>
      <c r="P261" s="73">
        <v>37.85</v>
      </c>
      <c r="Q261" s="73">
        <v>0</v>
      </c>
      <c r="R261" s="73">
        <v>0</v>
      </c>
      <c r="S261" s="73">
        <v>0</v>
      </c>
      <c r="T261" s="73">
        <v>98.84</v>
      </c>
      <c r="U261" s="73">
        <v>351.74</v>
      </c>
      <c r="V261" s="73">
        <v>251.63</v>
      </c>
      <c r="W261" s="73">
        <v>265.10000000000002</v>
      </c>
      <c r="X261" s="73">
        <v>269.61</v>
      </c>
      <c r="Y261" s="73">
        <v>384.88</v>
      </c>
    </row>
    <row r="262" spans="1:25" x14ac:dyDescent="0.2">
      <c r="A262" s="20">
        <v>14</v>
      </c>
      <c r="B262" s="73">
        <v>93.22</v>
      </c>
      <c r="C262" s="73">
        <v>79.58</v>
      </c>
      <c r="D262" s="73">
        <v>62.2</v>
      </c>
      <c r="E262" s="73">
        <v>34.340000000000003</v>
      </c>
      <c r="F262" s="73">
        <v>12.34</v>
      </c>
      <c r="G262" s="73">
        <v>28.57</v>
      </c>
      <c r="H262" s="73">
        <v>61.89</v>
      </c>
      <c r="I262" s="73">
        <v>70.239999999999995</v>
      </c>
      <c r="J262" s="73">
        <v>0.42</v>
      </c>
      <c r="K262" s="73">
        <v>140.08000000000001</v>
      </c>
      <c r="L262" s="73">
        <v>313.14</v>
      </c>
      <c r="M262" s="73">
        <v>168.13</v>
      </c>
      <c r="N262" s="73">
        <v>257.89</v>
      </c>
      <c r="O262" s="73">
        <v>172.21</v>
      </c>
      <c r="P262" s="73">
        <v>121.7</v>
      </c>
      <c r="Q262" s="73">
        <v>100.28</v>
      </c>
      <c r="R262" s="73">
        <v>37.67</v>
      </c>
      <c r="S262" s="73">
        <v>85.26</v>
      </c>
      <c r="T262" s="73">
        <v>142.28</v>
      </c>
      <c r="U262" s="73">
        <v>267.57</v>
      </c>
      <c r="V262" s="73">
        <v>415.67</v>
      </c>
      <c r="W262" s="73">
        <v>406.62</v>
      </c>
      <c r="X262" s="73">
        <v>310.14</v>
      </c>
      <c r="Y262" s="73">
        <v>391.89</v>
      </c>
    </row>
    <row r="263" spans="1:25" x14ac:dyDescent="0.2">
      <c r="A263" s="74">
        <v>15</v>
      </c>
      <c r="B263" s="73">
        <v>359.59</v>
      </c>
      <c r="C263" s="73">
        <v>124.62</v>
      </c>
      <c r="D263" s="73">
        <v>759.5</v>
      </c>
      <c r="E263" s="73">
        <v>707.13</v>
      </c>
      <c r="F263" s="73">
        <v>791.5</v>
      </c>
      <c r="G263" s="73">
        <v>143.18</v>
      </c>
      <c r="H263" s="73">
        <v>113.83</v>
      </c>
      <c r="I263" s="73">
        <v>0.61</v>
      </c>
      <c r="J263" s="73">
        <v>3.98</v>
      </c>
      <c r="K263" s="73">
        <v>61.8</v>
      </c>
      <c r="L263" s="73">
        <v>99.42</v>
      </c>
      <c r="M263" s="73">
        <v>94.49</v>
      </c>
      <c r="N263" s="73">
        <v>105.84</v>
      </c>
      <c r="O263" s="73">
        <v>119.89</v>
      </c>
      <c r="P263" s="73">
        <v>109.33</v>
      </c>
      <c r="Q263" s="73">
        <v>92.72</v>
      </c>
      <c r="R263" s="73">
        <v>134.88999999999999</v>
      </c>
      <c r="S263" s="73">
        <v>157.01</v>
      </c>
      <c r="T263" s="73">
        <v>212.6</v>
      </c>
      <c r="U263" s="73">
        <v>327.26</v>
      </c>
      <c r="V263" s="73">
        <v>307.08999999999997</v>
      </c>
      <c r="W263" s="73">
        <v>370.61</v>
      </c>
      <c r="X263" s="73">
        <v>512.1</v>
      </c>
      <c r="Y263" s="73">
        <v>920.84</v>
      </c>
    </row>
    <row r="264" spans="1:25" x14ac:dyDescent="0.2">
      <c r="A264" s="20">
        <v>16</v>
      </c>
      <c r="B264" s="73">
        <v>142.83000000000001</v>
      </c>
      <c r="C264" s="73">
        <v>30.83</v>
      </c>
      <c r="D264" s="73">
        <v>706.04</v>
      </c>
      <c r="E264" s="73">
        <v>652.37</v>
      </c>
      <c r="F264" s="73">
        <v>733</v>
      </c>
      <c r="G264" s="73">
        <v>0</v>
      </c>
      <c r="H264" s="73">
        <v>0</v>
      </c>
      <c r="I264" s="73">
        <v>0</v>
      </c>
      <c r="J264" s="73">
        <v>0</v>
      </c>
      <c r="K264" s="73">
        <v>0</v>
      </c>
      <c r="L264" s="73">
        <v>25.36</v>
      </c>
      <c r="M264" s="73">
        <v>463.93</v>
      </c>
      <c r="N264" s="73">
        <v>5.69</v>
      </c>
      <c r="O264" s="73">
        <v>521.15</v>
      </c>
      <c r="P264" s="73">
        <v>549.61</v>
      </c>
      <c r="Q264" s="73">
        <v>25.19</v>
      </c>
      <c r="R264" s="73">
        <v>0</v>
      </c>
      <c r="S264" s="73">
        <v>109.29</v>
      </c>
      <c r="T264" s="73">
        <v>205.96</v>
      </c>
      <c r="U264" s="73">
        <v>270.23</v>
      </c>
      <c r="V264" s="73">
        <v>180.86</v>
      </c>
      <c r="W264" s="73">
        <v>467.34</v>
      </c>
      <c r="X264" s="73">
        <v>64.3</v>
      </c>
      <c r="Y264" s="73">
        <v>47.83</v>
      </c>
    </row>
    <row r="265" spans="1:25" x14ac:dyDescent="0.2">
      <c r="A265" s="74">
        <v>17</v>
      </c>
      <c r="B265" s="73">
        <v>164.57</v>
      </c>
      <c r="C265" s="73">
        <v>90.39</v>
      </c>
      <c r="D265" s="73">
        <v>17.64</v>
      </c>
      <c r="E265" s="73">
        <v>0</v>
      </c>
      <c r="F265" s="73">
        <v>0</v>
      </c>
      <c r="G265" s="73">
        <v>0</v>
      </c>
      <c r="H265" s="73">
        <v>0</v>
      </c>
      <c r="I265" s="73">
        <v>0</v>
      </c>
      <c r="J265" s="73">
        <v>0</v>
      </c>
      <c r="K265" s="73">
        <v>0</v>
      </c>
      <c r="L265" s="73">
        <v>0</v>
      </c>
      <c r="M265" s="73">
        <v>0</v>
      </c>
      <c r="N265" s="73">
        <v>0</v>
      </c>
      <c r="O265" s="73">
        <v>0</v>
      </c>
      <c r="P265" s="73">
        <v>0</v>
      </c>
      <c r="Q265" s="73">
        <v>0</v>
      </c>
      <c r="R265" s="73">
        <v>0</v>
      </c>
      <c r="S265" s="73">
        <v>3.26</v>
      </c>
      <c r="T265" s="73">
        <v>77.69</v>
      </c>
      <c r="U265" s="73">
        <v>227.3</v>
      </c>
      <c r="V265" s="73">
        <v>320.83999999999997</v>
      </c>
      <c r="W265" s="73">
        <v>382.39</v>
      </c>
      <c r="X265" s="73">
        <v>127.08</v>
      </c>
      <c r="Y265" s="73">
        <v>117.79</v>
      </c>
    </row>
    <row r="266" spans="1:25" x14ac:dyDescent="0.2">
      <c r="A266" s="20">
        <v>18</v>
      </c>
      <c r="B266" s="73">
        <v>247.27</v>
      </c>
      <c r="C266" s="73">
        <v>145.85</v>
      </c>
      <c r="D266" s="73">
        <v>64.52</v>
      </c>
      <c r="E266" s="73">
        <v>29.27</v>
      </c>
      <c r="F266" s="73">
        <v>0</v>
      </c>
      <c r="G266" s="73">
        <v>0</v>
      </c>
      <c r="H266" s="73">
        <v>0</v>
      </c>
      <c r="I266" s="73">
        <v>0</v>
      </c>
      <c r="J266" s="73">
        <v>0</v>
      </c>
      <c r="K266" s="73">
        <v>123.37</v>
      </c>
      <c r="L266" s="73">
        <v>106.62</v>
      </c>
      <c r="M266" s="73">
        <v>0.22</v>
      </c>
      <c r="N266" s="73">
        <v>0.66</v>
      </c>
      <c r="O266" s="73">
        <v>0.65</v>
      </c>
      <c r="P266" s="73">
        <v>0.67</v>
      </c>
      <c r="Q266" s="73">
        <v>0.15</v>
      </c>
      <c r="R266" s="73">
        <v>9.34</v>
      </c>
      <c r="S266" s="73">
        <v>57.61</v>
      </c>
      <c r="T266" s="73">
        <v>90.88</v>
      </c>
      <c r="U266" s="73">
        <v>126.84</v>
      </c>
      <c r="V266" s="73">
        <v>219.37</v>
      </c>
      <c r="W266" s="73">
        <v>265.92</v>
      </c>
      <c r="X266" s="73">
        <v>510.95</v>
      </c>
      <c r="Y266" s="73">
        <v>102.36</v>
      </c>
    </row>
    <row r="267" spans="1:25" x14ac:dyDescent="0.2">
      <c r="A267" s="74">
        <v>19</v>
      </c>
      <c r="B267" s="73">
        <v>105.88</v>
      </c>
      <c r="C267" s="73">
        <v>95.28</v>
      </c>
      <c r="D267" s="73">
        <v>53.26</v>
      </c>
      <c r="E267" s="73">
        <v>0</v>
      </c>
      <c r="F267" s="73">
        <v>0</v>
      </c>
      <c r="G267" s="73">
        <v>0</v>
      </c>
      <c r="H267" s="73">
        <v>0</v>
      </c>
      <c r="I267" s="73">
        <v>0</v>
      </c>
      <c r="J267" s="73">
        <v>19.100000000000001</v>
      </c>
      <c r="K267" s="73">
        <v>55.72</v>
      </c>
      <c r="L267" s="73">
        <v>36.43</v>
      </c>
      <c r="M267" s="73">
        <v>0.12</v>
      </c>
      <c r="N267" s="73">
        <v>20.04</v>
      </c>
      <c r="O267" s="73">
        <v>48.77</v>
      </c>
      <c r="P267" s="73">
        <v>49.03</v>
      </c>
      <c r="Q267" s="73">
        <v>40.19</v>
      </c>
      <c r="R267" s="73">
        <v>45.84</v>
      </c>
      <c r="S267" s="73">
        <v>5.78</v>
      </c>
      <c r="T267" s="73">
        <v>62.25</v>
      </c>
      <c r="U267" s="73">
        <v>169.03</v>
      </c>
      <c r="V267" s="73">
        <v>164.46</v>
      </c>
      <c r="W267" s="73">
        <v>288</v>
      </c>
      <c r="X267" s="73">
        <v>331.6</v>
      </c>
      <c r="Y267" s="73">
        <v>64.819999999999993</v>
      </c>
    </row>
    <row r="268" spans="1:25" x14ac:dyDescent="0.2">
      <c r="A268" s="20">
        <v>20</v>
      </c>
      <c r="B268" s="73">
        <v>94.77</v>
      </c>
      <c r="C268" s="73">
        <v>58.96</v>
      </c>
      <c r="D268" s="73">
        <v>48.67</v>
      </c>
      <c r="E268" s="73">
        <v>9.75</v>
      </c>
      <c r="F268" s="73">
        <v>0</v>
      </c>
      <c r="G268" s="73">
        <v>9.5299999999999994</v>
      </c>
      <c r="H268" s="73">
        <v>0</v>
      </c>
      <c r="I268" s="73">
        <v>0</v>
      </c>
      <c r="J268" s="73">
        <v>0</v>
      </c>
      <c r="K268" s="73">
        <v>0</v>
      </c>
      <c r="L268" s="73">
        <v>12.73</v>
      </c>
      <c r="M268" s="73">
        <v>41.41</v>
      </c>
      <c r="N268" s="73">
        <v>66.81</v>
      </c>
      <c r="O268" s="73">
        <v>18.53</v>
      </c>
      <c r="P268" s="73">
        <v>0</v>
      </c>
      <c r="Q268" s="73">
        <v>0</v>
      </c>
      <c r="R268" s="73">
        <v>0</v>
      </c>
      <c r="S268" s="73">
        <v>0</v>
      </c>
      <c r="T268" s="73">
        <v>0</v>
      </c>
      <c r="U268" s="73">
        <v>86.13</v>
      </c>
      <c r="V268" s="73">
        <v>53.39</v>
      </c>
      <c r="W268" s="73">
        <v>248.51</v>
      </c>
      <c r="X268" s="73">
        <v>118.93</v>
      </c>
      <c r="Y268" s="73">
        <v>55.65</v>
      </c>
    </row>
    <row r="269" spans="1:25" x14ac:dyDescent="0.2">
      <c r="A269" s="74">
        <v>21</v>
      </c>
      <c r="B269" s="73">
        <v>4.3</v>
      </c>
      <c r="C269" s="73">
        <v>0</v>
      </c>
      <c r="D269" s="73">
        <v>0</v>
      </c>
      <c r="E269" s="73">
        <v>0</v>
      </c>
      <c r="F269" s="73">
        <v>0</v>
      </c>
      <c r="G269" s="73">
        <v>0</v>
      </c>
      <c r="H269" s="73">
        <v>0</v>
      </c>
      <c r="I269" s="73">
        <v>0</v>
      </c>
      <c r="J269" s="73">
        <v>0</v>
      </c>
      <c r="K269" s="73">
        <v>145.82</v>
      </c>
      <c r="L269" s="73">
        <v>208.76</v>
      </c>
      <c r="M269" s="73">
        <v>150.08000000000001</v>
      </c>
      <c r="N269" s="73">
        <v>133.04</v>
      </c>
      <c r="O269" s="73">
        <v>76.540000000000006</v>
      </c>
      <c r="P269" s="73">
        <v>62.57</v>
      </c>
      <c r="Q269" s="73">
        <v>21.67</v>
      </c>
      <c r="R269" s="73">
        <v>12.51</v>
      </c>
      <c r="S269" s="73">
        <v>0</v>
      </c>
      <c r="T269" s="73">
        <v>1.1299999999999999</v>
      </c>
      <c r="U269" s="73">
        <v>328.52</v>
      </c>
      <c r="V269" s="73">
        <v>148.41</v>
      </c>
      <c r="W269" s="73">
        <v>186.64</v>
      </c>
      <c r="X269" s="73">
        <v>0</v>
      </c>
      <c r="Y269" s="73">
        <v>3.72</v>
      </c>
    </row>
    <row r="270" spans="1:25" x14ac:dyDescent="0.2">
      <c r="A270" s="20">
        <v>22</v>
      </c>
      <c r="B270" s="73">
        <v>28.41</v>
      </c>
      <c r="C270" s="73">
        <v>68.81</v>
      </c>
      <c r="D270" s="73">
        <v>99.89</v>
      </c>
      <c r="E270" s="73">
        <v>49.01</v>
      </c>
      <c r="F270" s="73">
        <v>0</v>
      </c>
      <c r="G270" s="73">
        <v>0</v>
      </c>
      <c r="H270" s="73">
        <v>0</v>
      </c>
      <c r="I270" s="73">
        <v>0</v>
      </c>
      <c r="J270" s="73">
        <v>0</v>
      </c>
      <c r="K270" s="73">
        <v>0</v>
      </c>
      <c r="L270" s="73">
        <v>0</v>
      </c>
      <c r="M270" s="73">
        <v>0</v>
      </c>
      <c r="N270" s="73">
        <v>0</v>
      </c>
      <c r="O270" s="73">
        <v>0</v>
      </c>
      <c r="P270" s="73">
        <v>0</v>
      </c>
      <c r="Q270" s="73">
        <v>0</v>
      </c>
      <c r="R270" s="73">
        <v>0</v>
      </c>
      <c r="S270" s="73">
        <v>0</v>
      </c>
      <c r="T270" s="73">
        <v>0</v>
      </c>
      <c r="U270" s="73">
        <v>57.99</v>
      </c>
      <c r="V270" s="73">
        <v>260.72000000000003</v>
      </c>
      <c r="W270" s="73">
        <v>299.08</v>
      </c>
      <c r="X270" s="73">
        <v>451.29</v>
      </c>
      <c r="Y270" s="73">
        <v>203.69</v>
      </c>
    </row>
    <row r="271" spans="1:25" x14ac:dyDescent="0.2">
      <c r="A271" s="74">
        <v>23</v>
      </c>
      <c r="B271" s="73">
        <v>236.53</v>
      </c>
      <c r="C271" s="73">
        <v>918.47</v>
      </c>
      <c r="D271" s="73">
        <v>449.99</v>
      </c>
      <c r="E271" s="73">
        <v>218.19</v>
      </c>
      <c r="F271" s="73">
        <v>36.82</v>
      </c>
      <c r="G271" s="73">
        <v>0</v>
      </c>
      <c r="H271" s="73">
        <v>0</v>
      </c>
      <c r="I271" s="73">
        <v>0</v>
      </c>
      <c r="J271" s="73">
        <v>0.24</v>
      </c>
      <c r="K271" s="73">
        <v>55.47</v>
      </c>
      <c r="L271" s="73">
        <v>164.68</v>
      </c>
      <c r="M271" s="73">
        <v>177.55</v>
      </c>
      <c r="N271" s="73">
        <v>189.89</v>
      </c>
      <c r="O271" s="73">
        <v>290.52</v>
      </c>
      <c r="P271" s="73">
        <v>290.60000000000002</v>
      </c>
      <c r="Q271" s="73">
        <v>273.54000000000002</v>
      </c>
      <c r="R271" s="73">
        <v>240.28</v>
      </c>
      <c r="S271" s="73">
        <v>379.11</v>
      </c>
      <c r="T271" s="73">
        <v>368.02</v>
      </c>
      <c r="U271" s="73">
        <v>434.67</v>
      </c>
      <c r="V271" s="73">
        <v>379.42</v>
      </c>
      <c r="W271" s="73">
        <v>497.54</v>
      </c>
      <c r="X271" s="73">
        <v>1060.5</v>
      </c>
      <c r="Y271" s="73">
        <v>1013.67</v>
      </c>
    </row>
    <row r="272" spans="1:25" x14ac:dyDescent="0.2">
      <c r="A272" s="20">
        <v>24</v>
      </c>
      <c r="B272" s="73">
        <v>835.28</v>
      </c>
      <c r="C272" s="73">
        <v>264.98</v>
      </c>
      <c r="D272" s="73">
        <v>10.94</v>
      </c>
      <c r="E272" s="73">
        <v>0</v>
      </c>
      <c r="F272" s="73">
        <v>0</v>
      </c>
      <c r="G272" s="73">
        <v>0</v>
      </c>
      <c r="H272" s="73">
        <v>0</v>
      </c>
      <c r="I272" s="73">
        <v>0</v>
      </c>
      <c r="J272" s="73">
        <v>0</v>
      </c>
      <c r="K272" s="73">
        <v>0</v>
      </c>
      <c r="L272" s="73">
        <v>0</v>
      </c>
      <c r="M272" s="73">
        <v>0</v>
      </c>
      <c r="N272" s="73">
        <v>0</v>
      </c>
      <c r="O272" s="73">
        <v>0</v>
      </c>
      <c r="P272" s="73">
        <v>0</v>
      </c>
      <c r="Q272" s="73">
        <v>0</v>
      </c>
      <c r="R272" s="73">
        <v>0</v>
      </c>
      <c r="S272" s="73">
        <v>0</v>
      </c>
      <c r="T272" s="73">
        <v>0</v>
      </c>
      <c r="U272" s="73">
        <v>54.48</v>
      </c>
      <c r="V272" s="73">
        <v>78.650000000000006</v>
      </c>
      <c r="W272" s="73">
        <v>307.98</v>
      </c>
      <c r="X272" s="73">
        <v>69.900000000000006</v>
      </c>
      <c r="Y272" s="73">
        <v>44.72</v>
      </c>
    </row>
    <row r="273" spans="1:25" x14ac:dyDescent="0.2">
      <c r="A273" s="74">
        <v>25</v>
      </c>
      <c r="B273" s="73">
        <v>8.76</v>
      </c>
      <c r="C273" s="73">
        <v>50.89</v>
      </c>
      <c r="D273" s="73">
        <v>38.06</v>
      </c>
      <c r="E273" s="73">
        <v>19.239999999999998</v>
      </c>
      <c r="F273" s="73">
        <v>0</v>
      </c>
      <c r="G273" s="73">
        <v>0</v>
      </c>
      <c r="H273" s="73">
        <v>0</v>
      </c>
      <c r="I273" s="73">
        <v>0</v>
      </c>
      <c r="J273" s="73">
        <v>0</v>
      </c>
      <c r="K273" s="73">
        <v>0</v>
      </c>
      <c r="L273" s="73">
        <v>0</v>
      </c>
      <c r="M273" s="73">
        <v>0</v>
      </c>
      <c r="N273" s="73">
        <v>0</v>
      </c>
      <c r="O273" s="73">
        <v>0</v>
      </c>
      <c r="P273" s="73">
        <v>0</v>
      </c>
      <c r="Q273" s="73">
        <v>0</v>
      </c>
      <c r="R273" s="73">
        <v>0.09</v>
      </c>
      <c r="S273" s="73">
        <v>0</v>
      </c>
      <c r="T273" s="73">
        <v>2.79</v>
      </c>
      <c r="U273" s="73">
        <v>101.73</v>
      </c>
      <c r="V273" s="73">
        <v>78.959999999999994</v>
      </c>
      <c r="W273" s="73">
        <v>248.89</v>
      </c>
      <c r="X273" s="73">
        <v>70.209999999999994</v>
      </c>
      <c r="Y273" s="73">
        <v>67.02</v>
      </c>
    </row>
    <row r="274" spans="1:25" x14ac:dyDescent="0.2">
      <c r="A274" s="20">
        <v>26</v>
      </c>
      <c r="B274" s="73">
        <v>87.41</v>
      </c>
      <c r="C274" s="73">
        <v>135.91999999999999</v>
      </c>
      <c r="D274" s="73">
        <v>87</v>
      </c>
      <c r="E274" s="73">
        <v>41.79</v>
      </c>
      <c r="F274" s="73">
        <v>0</v>
      </c>
      <c r="G274" s="73">
        <v>0</v>
      </c>
      <c r="H274" s="73">
        <v>0</v>
      </c>
      <c r="I274" s="73">
        <v>0</v>
      </c>
      <c r="J274" s="73">
        <v>0</v>
      </c>
      <c r="K274" s="73">
        <v>0</v>
      </c>
      <c r="L274" s="73">
        <v>0</v>
      </c>
      <c r="M274" s="73">
        <v>0</v>
      </c>
      <c r="N274" s="73">
        <v>0</v>
      </c>
      <c r="O274" s="73">
        <v>0</v>
      </c>
      <c r="P274" s="73">
        <v>0</v>
      </c>
      <c r="Q274" s="73">
        <v>0</v>
      </c>
      <c r="R274" s="73">
        <v>0</v>
      </c>
      <c r="S274" s="73">
        <v>0</v>
      </c>
      <c r="T274" s="73">
        <v>0</v>
      </c>
      <c r="U274" s="73">
        <v>34.799999999999997</v>
      </c>
      <c r="V274" s="73">
        <v>185.38</v>
      </c>
      <c r="W274" s="73">
        <v>402.07</v>
      </c>
      <c r="X274" s="73">
        <v>560.49</v>
      </c>
      <c r="Y274" s="73">
        <v>703.65</v>
      </c>
    </row>
    <row r="275" spans="1:25" x14ac:dyDescent="0.2">
      <c r="A275" s="74">
        <v>27</v>
      </c>
      <c r="B275" s="73">
        <v>199.33</v>
      </c>
      <c r="C275" s="73">
        <v>15.44</v>
      </c>
      <c r="D275" s="73">
        <v>182.47</v>
      </c>
      <c r="E275" s="73">
        <v>169.21</v>
      </c>
      <c r="F275" s="73">
        <v>40.630000000000003</v>
      </c>
      <c r="G275" s="73">
        <v>40.93</v>
      </c>
      <c r="H275" s="73">
        <v>5.21</v>
      </c>
      <c r="I275" s="73">
        <v>0</v>
      </c>
      <c r="J275" s="73">
        <v>5.31</v>
      </c>
      <c r="K275" s="73">
        <v>36.880000000000003</v>
      </c>
      <c r="L275" s="73">
        <v>59.23</v>
      </c>
      <c r="M275" s="73">
        <v>135.61000000000001</v>
      </c>
      <c r="N275" s="73">
        <v>10.38</v>
      </c>
      <c r="O275" s="73">
        <v>0.05</v>
      </c>
      <c r="P275" s="73">
        <v>4.6100000000000003</v>
      </c>
      <c r="Q275" s="73">
        <v>25.41</v>
      </c>
      <c r="R275" s="73">
        <v>0.12</v>
      </c>
      <c r="S275" s="73">
        <v>0</v>
      </c>
      <c r="T275" s="73">
        <v>0</v>
      </c>
      <c r="U275" s="73">
        <v>0.76</v>
      </c>
      <c r="V275" s="73">
        <v>14.56</v>
      </c>
      <c r="W275" s="73">
        <v>120.82</v>
      </c>
      <c r="X275" s="73">
        <v>194.93</v>
      </c>
      <c r="Y275" s="73">
        <v>1014.57</v>
      </c>
    </row>
    <row r="276" spans="1:25" x14ac:dyDescent="0.2">
      <c r="A276" s="20">
        <v>28</v>
      </c>
      <c r="B276" s="73">
        <v>105.83</v>
      </c>
      <c r="C276" s="73">
        <v>161.13999999999999</v>
      </c>
      <c r="D276" s="73">
        <v>156.49</v>
      </c>
      <c r="E276" s="73">
        <v>154.4</v>
      </c>
      <c r="F276" s="73">
        <v>486.59</v>
      </c>
      <c r="G276" s="73">
        <v>6.11</v>
      </c>
      <c r="H276" s="73">
        <v>8.6199999999999992</v>
      </c>
      <c r="I276" s="73">
        <v>0</v>
      </c>
      <c r="J276" s="73">
        <v>0</v>
      </c>
      <c r="K276" s="73">
        <v>26.85</v>
      </c>
      <c r="L276" s="73">
        <v>45.6</v>
      </c>
      <c r="M276" s="73">
        <v>90.01</v>
      </c>
      <c r="N276" s="73">
        <v>0</v>
      </c>
      <c r="O276" s="73">
        <v>0</v>
      </c>
      <c r="P276" s="73">
        <v>0</v>
      </c>
      <c r="Q276" s="73">
        <v>0.31</v>
      </c>
      <c r="R276" s="73">
        <v>0</v>
      </c>
      <c r="S276" s="73">
        <v>0</v>
      </c>
      <c r="T276" s="73">
        <v>123.79</v>
      </c>
      <c r="U276" s="73">
        <v>241.22</v>
      </c>
      <c r="V276" s="73">
        <v>291.48</v>
      </c>
      <c r="W276" s="73">
        <v>357.94</v>
      </c>
      <c r="X276" s="73">
        <v>179.02</v>
      </c>
      <c r="Y276" s="73">
        <v>87.8</v>
      </c>
    </row>
    <row r="277" spans="1:25" x14ac:dyDescent="0.2">
      <c r="A277" s="74">
        <v>29</v>
      </c>
      <c r="B277" s="73">
        <v>130.12</v>
      </c>
      <c r="C277" s="73">
        <v>0.03</v>
      </c>
      <c r="D277" s="73">
        <v>10.86</v>
      </c>
      <c r="E277" s="73">
        <v>0</v>
      </c>
      <c r="F277" s="73">
        <v>42.7</v>
      </c>
      <c r="G277" s="73">
        <v>0</v>
      </c>
      <c r="H277" s="73">
        <v>0</v>
      </c>
      <c r="I277" s="73">
        <v>0</v>
      </c>
      <c r="J277" s="73">
        <v>0</v>
      </c>
      <c r="K277" s="73">
        <v>0</v>
      </c>
      <c r="L277" s="73">
        <v>0</v>
      </c>
      <c r="M277" s="73">
        <v>10.63</v>
      </c>
      <c r="N277" s="73">
        <v>6.9</v>
      </c>
      <c r="O277" s="73">
        <v>14.37</v>
      </c>
      <c r="P277" s="73">
        <v>22.46</v>
      </c>
      <c r="Q277" s="73">
        <v>0</v>
      </c>
      <c r="R277" s="73">
        <v>0</v>
      </c>
      <c r="S277" s="73">
        <v>0</v>
      </c>
      <c r="T277" s="73">
        <v>16.46</v>
      </c>
      <c r="U277" s="73">
        <v>96.46</v>
      </c>
      <c r="V277" s="73">
        <v>215.01</v>
      </c>
      <c r="W277" s="73">
        <v>273.08</v>
      </c>
      <c r="X277" s="73">
        <v>304.85000000000002</v>
      </c>
      <c r="Y277" s="73">
        <v>354.39</v>
      </c>
    </row>
    <row r="278" spans="1:25" x14ac:dyDescent="0.2">
      <c r="A278" s="20">
        <v>30</v>
      </c>
      <c r="B278" s="73">
        <v>213.64</v>
      </c>
      <c r="C278" s="73">
        <v>857.36</v>
      </c>
      <c r="D278" s="73">
        <v>770.28</v>
      </c>
      <c r="E278" s="73">
        <v>745.84</v>
      </c>
      <c r="F278" s="73">
        <v>855</v>
      </c>
      <c r="G278" s="73">
        <v>0</v>
      </c>
      <c r="H278" s="73">
        <v>0</v>
      </c>
      <c r="I278" s="73">
        <v>0</v>
      </c>
      <c r="J278" s="73">
        <v>0</v>
      </c>
      <c r="K278" s="73">
        <v>2.52</v>
      </c>
      <c r="L278" s="73">
        <v>31.53</v>
      </c>
      <c r="M278" s="73">
        <v>5.55</v>
      </c>
      <c r="N278" s="73">
        <v>0</v>
      </c>
      <c r="O278" s="73">
        <v>0.11</v>
      </c>
      <c r="P278" s="73">
        <v>0</v>
      </c>
      <c r="Q278" s="73">
        <v>0</v>
      </c>
      <c r="R278" s="73">
        <v>0</v>
      </c>
      <c r="S278" s="73">
        <v>0</v>
      </c>
      <c r="T278" s="73">
        <v>0.43</v>
      </c>
      <c r="U278" s="73">
        <v>278.12</v>
      </c>
      <c r="V278" s="73">
        <v>362.9</v>
      </c>
      <c r="W278" s="73">
        <v>339.05</v>
      </c>
      <c r="X278" s="73">
        <v>519.72</v>
      </c>
      <c r="Y278" s="73">
        <v>279.73</v>
      </c>
    </row>
    <row r="281" spans="1:25" ht="25.5" x14ac:dyDescent="0.2">
      <c r="A281" s="120"/>
      <c r="B281" s="142"/>
      <c r="C281" s="142"/>
      <c r="D281" s="142"/>
      <c r="E281" s="142"/>
      <c r="F281" s="142"/>
      <c r="G281" s="142"/>
      <c r="H281" s="20" t="s">
        <v>204</v>
      </c>
    </row>
    <row r="282" spans="1:25" ht="27" customHeight="1" x14ac:dyDescent="0.2">
      <c r="A282" s="140" t="s">
        <v>205</v>
      </c>
      <c r="B282" s="141"/>
      <c r="C282" s="141"/>
      <c r="D282" s="141"/>
      <c r="E282" s="141"/>
      <c r="F282" s="141"/>
      <c r="G282" s="141"/>
      <c r="H282" s="81">
        <v>0.23</v>
      </c>
    </row>
    <row r="283" spans="1:25" ht="25.5" customHeight="1" x14ac:dyDescent="0.2">
      <c r="A283" s="140" t="s">
        <v>206</v>
      </c>
      <c r="B283" s="141"/>
      <c r="C283" s="141"/>
      <c r="D283" s="141"/>
      <c r="E283" s="141"/>
      <c r="F283" s="141"/>
      <c r="G283" s="141"/>
      <c r="H283" s="81">
        <v>202.87</v>
      </c>
    </row>
    <row r="286" spans="1:25" ht="25.5" customHeight="1" x14ac:dyDescent="0.2">
      <c r="A286" s="92" t="s">
        <v>174</v>
      </c>
      <c r="B286" s="92"/>
      <c r="C286" s="92"/>
      <c r="D286" s="92"/>
      <c r="E286" s="92"/>
      <c r="F286" s="92"/>
      <c r="G286" s="92"/>
      <c r="H286" s="75">
        <v>867133.49</v>
      </c>
      <c r="I286" s="76"/>
    </row>
    <row r="288" spans="1:25" ht="26.25" customHeight="1" x14ac:dyDescent="0.2">
      <c r="A288" s="123" t="s">
        <v>175</v>
      </c>
      <c r="B288" s="123"/>
      <c r="C288" s="123"/>
      <c r="D288" s="123"/>
      <c r="E288" s="123"/>
      <c r="F288" s="123"/>
      <c r="G288" s="123"/>
      <c r="H288" s="123"/>
    </row>
    <row r="290" spans="1:25" x14ac:dyDescent="0.2">
      <c r="A290" s="137" t="s">
        <v>197</v>
      </c>
      <c r="B290" s="138"/>
      <c r="C290" s="138"/>
      <c r="D290" s="138"/>
      <c r="E290" s="138"/>
      <c r="F290" s="138"/>
      <c r="G290" s="138"/>
      <c r="H290" s="138"/>
    </row>
    <row r="292" spans="1:25" x14ac:dyDescent="0.2">
      <c r="A292" s="120" t="s">
        <v>143</v>
      </c>
      <c r="B292" s="122" t="s">
        <v>177</v>
      </c>
      <c r="C292" s="122"/>
      <c r="D292" s="122"/>
      <c r="E292" s="122"/>
      <c r="F292" s="122"/>
      <c r="G292" s="122"/>
      <c r="H292" s="122"/>
      <c r="I292" s="122"/>
      <c r="J292" s="122"/>
      <c r="K292" s="122"/>
      <c r="L292" s="122"/>
      <c r="M292" s="122"/>
      <c r="N292" s="122"/>
      <c r="O292" s="122"/>
      <c r="P292" s="122"/>
      <c r="Q292" s="122"/>
      <c r="R292" s="122"/>
      <c r="S292" s="122"/>
      <c r="T292" s="122"/>
      <c r="U292" s="122"/>
      <c r="V292" s="122"/>
      <c r="W292" s="122"/>
      <c r="X292" s="122"/>
      <c r="Y292" s="122"/>
    </row>
    <row r="293" spans="1:25" x14ac:dyDescent="0.2">
      <c r="A293" s="121"/>
      <c r="B293" s="71" t="s">
        <v>145</v>
      </c>
      <c r="C293" s="71" t="s">
        <v>146</v>
      </c>
      <c r="D293" s="71" t="s">
        <v>147</v>
      </c>
      <c r="E293" s="71" t="s">
        <v>148</v>
      </c>
      <c r="F293" s="72" t="s">
        <v>149</v>
      </c>
      <c r="G293" s="71" t="s">
        <v>150</v>
      </c>
      <c r="H293" s="71" t="s">
        <v>151</v>
      </c>
      <c r="I293" s="71" t="s">
        <v>152</v>
      </c>
      <c r="J293" s="71" t="s">
        <v>153</v>
      </c>
      <c r="K293" s="71" t="s">
        <v>154</v>
      </c>
      <c r="L293" s="71" t="s">
        <v>155</v>
      </c>
      <c r="M293" s="71" t="s">
        <v>156</v>
      </c>
      <c r="N293" s="71" t="s">
        <v>157</v>
      </c>
      <c r="O293" s="71" t="s">
        <v>158</v>
      </c>
      <c r="P293" s="71" t="s">
        <v>159</v>
      </c>
      <c r="Q293" s="71" t="s">
        <v>160</v>
      </c>
      <c r="R293" s="71" t="s">
        <v>161</v>
      </c>
      <c r="S293" s="71" t="s">
        <v>162</v>
      </c>
      <c r="T293" s="71" t="s">
        <v>163</v>
      </c>
      <c r="U293" s="71" t="s">
        <v>164</v>
      </c>
      <c r="V293" s="71" t="s">
        <v>165</v>
      </c>
      <c r="W293" s="71" t="s">
        <v>166</v>
      </c>
      <c r="X293" s="71" t="s">
        <v>167</v>
      </c>
      <c r="Y293" s="71" t="s">
        <v>168</v>
      </c>
    </row>
    <row r="294" spans="1:25" x14ac:dyDescent="0.2">
      <c r="A294" s="20">
        <v>1</v>
      </c>
      <c r="B294" s="73">
        <v>1351.07</v>
      </c>
      <c r="C294" s="73">
        <v>1250.55</v>
      </c>
      <c r="D294" s="73">
        <v>1422.33</v>
      </c>
      <c r="E294" s="73">
        <v>1422.06</v>
      </c>
      <c r="F294" s="73">
        <v>1308.06</v>
      </c>
      <c r="G294" s="73">
        <v>1258.54</v>
      </c>
      <c r="H294" s="73">
        <v>1497.95</v>
      </c>
      <c r="I294" s="73">
        <v>1572.77</v>
      </c>
      <c r="J294" s="73">
        <v>1711.41</v>
      </c>
      <c r="K294" s="73">
        <v>1775.36</v>
      </c>
      <c r="L294" s="73">
        <v>1794.3</v>
      </c>
      <c r="M294" s="73">
        <v>2321.12</v>
      </c>
      <c r="N294" s="73">
        <v>2504.4299999999998</v>
      </c>
      <c r="O294" s="73">
        <v>2540.9899999999998</v>
      </c>
      <c r="P294" s="73">
        <v>1929.39</v>
      </c>
      <c r="Q294" s="73">
        <v>1734.22</v>
      </c>
      <c r="R294" s="73">
        <v>1736.94</v>
      </c>
      <c r="S294" s="73">
        <v>1764.93</v>
      </c>
      <c r="T294" s="73">
        <v>1805.46</v>
      </c>
      <c r="U294" s="73">
        <v>1784.74</v>
      </c>
      <c r="V294" s="73">
        <v>1752.51</v>
      </c>
      <c r="W294" s="73">
        <v>1761.44</v>
      </c>
      <c r="X294" s="73">
        <v>1616.43</v>
      </c>
      <c r="Y294" s="73">
        <v>1449.28</v>
      </c>
    </row>
    <row r="295" spans="1:25" x14ac:dyDescent="0.2">
      <c r="A295" s="20">
        <v>2</v>
      </c>
      <c r="B295" s="73">
        <v>1295.5899999999999</v>
      </c>
      <c r="C295" s="73">
        <v>1244.3899999999999</v>
      </c>
      <c r="D295" s="73">
        <v>1246.32</v>
      </c>
      <c r="E295" s="73">
        <v>1245.44</v>
      </c>
      <c r="F295" s="73">
        <v>1189.76</v>
      </c>
      <c r="G295" s="73">
        <v>1273.5999999999999</v>
      </c>
      <c r="H295" s="73">
        <v>1520.5</v>
      </c>
      <c r="I295" s="73">
        <v>1574.73</v>
      </c>
      <c r="J295" s="73">
        <v>1728.55</v>
      </c>
      <c r="K295" s="73">
        <v>1791.36</v>
      </c>
      <c r="L295" s="73">
        <v>1816.61</v>
      </c>
      <c r="M295" s="73">
        <v>1832.24</v>
      </c>
      <c r="N295" s="73">
        <v>1818.5</v>
      </c>
      <c r="O295" s="73">
        <v>1814.32</v>
      </c>
      <c r="P295" s="73">
        <v>1773.91</v>
      </c>
      <c r="Q295" s="73">
        <v>1657.91</v>
      </c>
      <c r="R295" s="73">
        <v>1678.82</v>
      </c>
      <c r="S295" s="73">
        <v>1726.19</v>
      </c>
      <c r="T295" s="73">
        <v>1752.81</v>
      </c>
      <c r="U295" s="73">
        <v>1687.36</v>
      </c>
      <c r="V295" s="73">
        <v>1627.85</v>
      </c>
      <c r="W295" s="73">
        <v>1629.18</v>
      </c>
      <c r="X295" s="73">
        <v>1621.66</v>
      </c>
      <c r="Y295" s="73">
        <v>1554.28</v>
      </c>
    </row>
    <row r="296" spans="1:25" x14ac:dyDescent="0.2">
      <c r="A296" s="74">
        <v>3</v>
      </c>
      <c r="B296" s="73">
        <v>1249.3</v>
      </c>
      <c r="C296" s="73">
        <v>1346.58</v>
      </c>
      <c r="D296" s="73">
        <v>1118.54</v>
      </c>
      <c r="E296" s="73">
        <v>1115.6199999999999</v>
      </c>
      <c r="F296" s="73">
        <v>1149.0899999999999</v>
      </c>
      <c r="G296" s="73">
        <v>1218.83</v>
      </c>
      <c r="H296" s="73">
        <v>1543.15</v>
      </c>
      <c r="I296" s="73">
        <v>1581.1200000000001</v>
      </c>
      <c r="J296" s="73">
        <v>1702.17</v>
      </c>
      <c r="K296" s="73">
        <v>1756.03</v>
      </c>
      <c r="L296" s="73">
        <v>1775.63</v>
      </c>
      <c r="M296" s="73">
        <v>1785.74</v>
      </c>
      <c r="N296" s="73">
        <v>1758.32</v>
      </c>
      <c r="O296" s="73">
        <v>1768.4</v>
      </c>
      <c r="P296" s="73">
        <v>1767.1</v>
      </c>
      <c r="Q296" s="73">
        <v>1706.09</v>
      </c>
      <c r="R296" s="73">
        <v>1713.45</v>
      </c>
      <c r="S296" s="73">
        <v>1739.52</v>
      </c>
      <c r="T296" s="73">
        <v>1755.19</v>
      </c>
      <c r="U296" s="73">
        <v>1718.42</v>
      </c>
      <c r="V296" s="73">
        <v>1703.51</v>
      </c>
      <c r="W296" s="73">
        <v>1660.78</v>
      </c>
      <c r="X296" s="73">
        <v>1434.57</v>
      </c>
      <c r="Y296" s="73">
        <v>1261.5899999999999</v>
      </c>
    </row>
    <row r="297" spans="1:25" x14ac:dyDescent="0.2">
      <c r="A297" s="20">
        <v>4</v>
      </c>
      <c r="B297" s="73">
        <v>1258.23</v>
      </c>
      <c r="C297" s="73">
        <v>1448.79</v>
      </c>
      <c r="D297" s="73">
        <v>1368.99</v>
      </c>
      <c r="E297" s="73">
        <v>1357.52</v>
      </c>
      <c r="F297" s="73">
        <v>1363.99</v>
      </c>
      <c r="G297" s="73">
        <v>1433.71</v>
      </c>
      <c r="H297" s="73">
        <v>1564.17</v>
      </c>
      <c r="I297" s="73">
        <v>1390.4</v>
      </c>
      <c r="J297" s="73">
        <v>1268.1300000000001</v>
      </c>
      <c r="K297" s="73">
        <v>1662.68</v>
      </c>
      <c r="L297" s="73">
        <v>1725.95</v>
      </c>
      <c r="M297" s="73">
        <v>1722.55</v>
      </c>
      <c r="N297" s="73">
        <v>1719.85</v>
      </c>
      <c r="O297" s="73">
        <v>1719.29</v>
      </c>
      <c r="P297" s="73">
        <v>1718.58</v>
      </c>
      <c r="Q297" s="73">
        <v>1706.65</v>
      </c>
      <c r="R297" s="73">
        <v>1727.69</v>
      </c>
      <c r="S297" s="73">
        <v>1733.53</v>
      </c>
      <c r="T297" s="73">
        <v>1772.91</v>
      </c>
      <c r="U297" s="73">
        <v>1731.82</v>
      </c>
      <c r="V297" s="73">
        <v>1703.51</v>
      </c>
      <c r="W297" s="73">
        <v>1740.82</v>
      </c>
      <c r="X297" s="73">
        <v>1585.24</v>
      </c>
      <c r="Y297" s="73">
        <v>1342.26</v>
      </c>
    </row>
    <row r="298" spans="1:25" x14ac:dyDescent="0.2">
      <c r="A298" s="74">
        <v>5</v>
      </c>
      <c r="B298" s="73">
        <v>1250.02</v>
      </c>
      <c r="C298" s="73">
        <v>1293.3</v>
      </c>
      <c r="D298" s="73">
        <v>1526.5</v>
      </c>
      <c r="E298" s="73">
        <v>1518.46</v>
      </c>
      <c r="F298" s="73">
        <v>1535.04</v>
      </c>
      <c r="G298" s="73">
        <v>1549.8700000000001</v>
      </c>
      <c r="H298" s="73">
        <v>1609.07</v>
      </c>
      <c r="I298" s="73">
        <v>1301.81</v>
      </c>
      <c r="J298" s="73">
        <v>1551.31</v>
      </c>
      <c r="K298" s="73">
        <v>1627.58</v>
      </c>
      <c r="L298" s="73">
        <v>1692.16</v>
      </c>
      <c r="M298" s="73">
        <v>1704.3</v>
      </c>
      <c r="N298" s="73">
        <v>1698.2</v>
      </c>
      <c r="O298" s="73">
        <v>1703.29</v>
      </c>
      <c r="P298" s="73">
        <v>1703.77</v>
      </c>
      <c r="Q298" s="73">
        <v>1682.29</v>
      </c>
      <c r="R298" s="73">
        <v>1693.93</v>
      </c>
      <c r="S298" s="73">
        <v>1753.47</v>
      </c>
      <c r="T298" s="73">
        <v>1764.06</v>
      </c>
      <c r="U298" s="73">
        <v>1733.67</v>
      </c>
      <c r="V298" s="73">
        <v>1698</v>
      </c>
      <c r="W298" s="73">
        <v>1647.54</v>
      </c>
      <c r="X298" s="73">
        <v>1516.41</v>
      </c>
      <c r="Y298" s="73">
        <v>1252.3500000000001</v>
      </c>
    </row>
    <row r="299" spans="1:25" x14ac:dyDescent="0.2">
      <c r="A299" s="20">
        <v>6</v>
      </c>
      <c r="B299" s="73">
        <v>1246.05</v>
      </c>
      <c r="C299" s="73">
        <v>1239.94</v>
      </c>
      <c r="D299" s="73">
        <v>1240.1699999999998</v>
      </c>
      <c r="E299" s="73">
        <v>1232.49</v>
      </c>
      <c r="F299" s="73">
        <v>1227.96</v>
      </c>
      <c r="G299" s="73">
        <v>1230.46</v>
      </c>
      <c r="H299" s="73">
        <v>1246.99</v>
      </c>
      <c r="I299" s="73">
        <v>1165.22</v>
      </c>
      <c r="J299" s="73">
        <v>432.39</v>
      </c>
      <c r="K299" s="73">
        <v>1553.18</v>
      </c>
      <c r="L299" s="73">
        <v>1766.16</v>
      </c>
      <c r="M299" s="73">
        <v>1762.44</v>
      </c>
      <c r="N299" s="73">
        <v>1756.91</v>
      </c>
      <c r="O299" s="73">
        <v>1770.85</v>
      </c>
      <c r="P299" s="73">
        <v>1765.85</v>
      </c>
      <c r="Q299" s="73">
        <v>1631.98</v>
      </c>
      <c r="R299" s="73">
        <v>1600.48</v>
      </c>
      <c r="S299" s="73">
        <v>1666.77</v>
      </c>
      <c r="T299" s="73">
        <v>1707.01</v>
      </c>
      <c r="U299" s="73">
        <v>1715.26</v>
      </c>
      <c r="V299" s="73">
        <v>1823.3700000000001</v>
      </c>
      <c r="W299" s="73">
        <v>1794.2</v>
      </c>
      <c r="X299" s="73">
        <v>1706.65</v>
      </c>
      <c r="Y299" s="73">
        <v>1439.55</v>
      </c>
    </row>
    <row r="300" spans="1:25" x14ac:dyDescent="0.2">
      <c r="A300" s="74">
        <v>7</v>
      </c>
      <c r="B300" s="73">
        <v>1202.2</v>
      </c>
      <c r="C300" s="73">
        <v>1232.82</v>
      </c>
      <c r="D300" s="73">
        <v>1231.6299999999999</v>
      </c>
      <c r="E300" s="73">
        <v>1162</v>
      </c>
      <c r="F300" s="73">
        <v>1167.97</v>
      </c>
      <c r="G300" s="73">
        <v>1170.33</v>
      </c>
      <c r="H300" s="73">
        <v>1232.56</v>
      </c>
      <c r="I300" s="73">
        <v>396.9</v>
      </c>
      <c r="J300" s="73">
        <v>419.09000000000003</v>
      </c>
      <c r="K300" s="73">
        <v>1190.3599999999999</v>
      </c>
      <c r="L300" s="73">
        <v>1449.51</v>
      </c>
      <c r="M300" s="73">
        <v>1565.57</v>
      </c>
      <c r="N300" s="73">
        <v>1563.32</v>
      </c>
      <c r="O300" s="73">
        <v>1617.8700000000001</v>
      </c>
      <c r="P300" s="73">
        <v>1584.8</v>
      </c>
      <c r="Q300" s="73">
        <v>1565.2</v>
      </c>
      <c r="R300" s="73">
        <v>1623.3</v>
      </c>
      <c r="S300" s="73">
        <v>1688.46</v>
      </c>
      <c r="T300" s="73">
        <v>1724.44</v>
      </c>
      <c r="U300" s="73">
        <v>1667.67</v>
      </c>
      <c r="V300" s="73">
        <v>1657.2</v>
      </c>
      <c r="W300" s="73">
        <v>1590.82</v>
      </c>
      <c r="X300" s="73">
        <v>1527.79</v>
      </c>
      <c r="Y300" s="73">
        <v>1382.73</v>
      </c>
    </row>
    <row r="301" spans="1:25" x14ac:dyDescent="0.2">
      <c r="A301" s="20">
        <v>8</v>
      </c>
      <c r="B301" s="73">
        <v>1403.66</v>
      </c>
      <c r="C301" s="73">
        <v>1366.84</v>
      </c>
      <c r="D301" s="73">
        <v>1142.6299999999999</v>
      </c>
      <c r="E301" s="73">
        <v>1123.1399999999999</v>
      </c>
      <c r="F301" s="73">
        <v>1166.3999999999999</v>
      </c>
      <c r="G301" s="73">
        <v>1250.1499999999999</v>
      </c>
      <c r="H301" s="73">
        <v>1539.79</v>
      </c>
      <c r="I301" s="73">
        <v>1669.63</v>
      </c>
      <c r="J301" s="73">
        <v>1818.29</v>
      </c>
      <c r="K301" s="73">
        <v>1860.94</v>
      </c>
      <c r="L301" s="73">
        <v>1896.73</v>
      </c>
      <c r="M301" s="73">
        <v>1914.43</v>
      </c>
      <c r="N301" s="73">
        <v>1891.1200000000001</v>
      </c>
      <c r="O301" s="73">
        <v>1911.92</v>
      </c>
      <c r="P301" s="73">
        <v>1905.25</v>
      </c>
      <c r="Q301" s="73">
        <v>1893.95</v>
      </c>
      <c r="R301" s="73">
        <v>1879.1</v>
      </c>
      <c r="S301" s="73">
        <v>1901.42</v>
      </c>
      <c r="T301" s="73">
        <v>1914.21</v>
      </c>
      <c r="U301" s="73">
        <v>1880.83</v>
      </c>
      <c r="V301" s="73">
        <v>1850.31</v>
      </c>
      <c r="W301" s="73">
        <v>1665.86</v>
      </c>
      <c r="X301" s="73">
        <v>1566.55</v>
      </c>
      <c r="Y301" s="73">
        <v>1259.55</v>
      </c>
    </row>
    <row r="302" spans="1:25" x14ac:dyDescent="0.2">
      <c r="A302" s="74">
        <v>9</v>
      </c>
      <c r="B302" s="73">
        <v>1239.05</v>
      </c>
      <c r="C302" s="73">
        <v>1153.3899999999999</v>
      </c>
      <c r="D302" s="73">
        <v>1113.77</v>
      </c>
      <c r="E302" s="73">
        <v>1114.27</v>
      </c>
      <c r="F302" s="73">
        <v>1161.8</v>
      </c>
      <c r="G302" s="73">
        <v>1232.4199999999998</v>
      </c>
      <c r="H302" s="73">
        <v>1382.18</v>
      </c>
      <c r="I302" s="73">
        <v>1227.69</v>
      </c>
      <c r="J302" s="73">
        <v>1602.46</v>
      </c>
      <c r="K302" s="73">
        <v>1644.86</v>
      </c>
      <c r="L302" s="73">
        <v>1678.67</v>
      </c>
      <c r="M302" s="73">
        <v>1755.51</v>
      </c>
      <c r="N302" s="73">
        <v>1733.22</v>
      </c>
      <c r="O302" s="73">
        <v>1780.52</v>
      </c>
      <c r="P302" s="73">
        <v>1746.16</v>
      </c>
      <c r="Q302" s="73">
        <v>1668.82</v>
      </c>
      <c r="R302" s="73">
        <v>1653.75</v>
      </c>
      <c r="S302" s="73">
        <v>1684.13</v>
      </c>
      <c r="T302" s="73">
        <v>1705.29</v>
      </c>
      <c r="U302" s="73">
        <v>1675.9</v>
      </c>
      <c r="V302" s="73">
        <v>1652.04</v>
      </c>
      <c r="W302" s="73">
        <v>1581.21</v>
      </c>
      <c r="X302" s="73">
        <v>1275.4100000000001</v>
      </c>
      <c r="Y302" s="73">
        <v>1167.48</v>
      </c>
    </row>
    <row r="303" spans="1:25" x14ac:dyDescent="0.2">
      <c r="A303" s="20">
        <v>10</v>
      </c>
      <c r="B303" s="73">
        <v>1117.1299999999999</v>
      </c>
      <c r="C303" s="73">
        <v>1041.3599999999999</v>
      </c>
      <c r="D303" s="73">
        <v>992.62999999999988</v>
      </c>
      <c r="E303" s="73">
        <v>1010.1499999999999</v>
      </c>
      <c r="F303" s="73">
        <v>1050.8899999999999</v>
      </c>
      <c r="G303" s="73">
        <v>1140.78</v>
      </c>
      <c r="H303" s="73">
        <v>1314.4</v>
      </c>
      <c r="I303" s="73">
        <v>1454.92</v>
      </c>
      <c r="J303" s="73">
        <v>1595.21</v>
      </c>
      <c r="K303" s="73">
        <v>1652.17</v>
      </c>
      <c r="L303" s="73">
        <v>1669.99</v>
      </c>
      <c r="M303" s="73">
        <v>1736.75</v>
      </c>
      <c r="N303" s="73">
        <v>1715.35</v>
      </c>
      <c r="O303" s="73">
        <v>1733.85</v>
      </c>
      <c r="P303" s="73">
        <v>1715.6</v>
      </c>
      <c r="Q303" s="73">
        <v>1686.84</v>
      </c>
      <c r="R303" s="73">
        <v>1678.85</v>
      </c>
      <c r="S303" s="73">
        <v>1702.26</v>
      </c>
      <c r="T303" s="73">
        <v>1709.45</v>
      </c>
      <c r="U303" s="73">
        <v>1671.18</v>
      </c>
      <c r="V303" s="73">
        <v>1658.47</v>
      </c>
      <c r="W303" s="73">
        <v>1546.76</v>
      </c>
      <c r="X303" s="73">
        <v>1314.56</v>
      </c>
      <c r="Y303" s="73">
        <v>1176.6199999999999</v>
      </c>
    </row>
    <row r="304" spans="1:25" x14ac:dyDescent="0.2">
      <c r="A304" s="74">
        <v>11</v>
      </c>
      <c r="B304" s="73">
        <v>1151.55</v>
      </c>
      <c r="C304" s="73">
        <v>1079.05</v>
      </c>
      <c r="D304" s="73">
        <v>1046.8799999999999</v>
      </c>
      <c r="E304" s="73">
        <v>1040.81</v>
      </c>
      <c r="F304" s="73">
        <v>1073.54</v>
      </c>
      <c r="G304" s="73">
        <v>1165.21</v>
      </c>
      <c r="H304" s="73">
        <v>1348.31</v>
      </c>
      <c r="I304" s="73">
        <v>1462.57</v>
      </c>
      <c r="J304" s="73">
        <v>1601.13</v>
      </c>
      <c r="K304" s="73">
        <v>1658.2</v>
      </c>
      <c r="L304" s="73">
        <v>1687.65</v>
      </c>
      <c r="M304" s="73">
        <v>1751.94</v>
      </c>
      <c r="N304" s="73">
        <v>1742.55</v>
      </c>
      <c r="O304" s="73">
        <v>1758.63</v>
      </c>
      <c r="P304" s="73">
        <v>1743.8700000000001</v>
      </c>
      <c r="Q304" s="73">
        <v>1710.05</v>
      </c>
      <c r="R304" s="73">
        <v>1703.3700000000001</v>
      </c>
      <c r="S304" s="73">
        <v>1720.95</v>
      </c>
      <c r="T304" s="73">
        <v>1723.96</v>
      </c>
      <c r="U304" s="73">
        <v>1686.48</v>
      </c>
      <c r="V304" s="73">
        <v>1642</v>
      </c>
      <c r="W304" s="73">
        <v>1594.44</v>
      </c>
      <c r="X304" s="73">
        <v>1355.6</v>
      </c>
      <c r="Y304" s="73">
        <v>1225.72</v>
      </c>
    </row>
    <row r="305" spans="1:25" x14ac:dyDescent="0.2">
      <c r="A305" s="20">
        <v>12</v>
      </c>
      <c r="B305" s="73">
        <v>1165.3799999999999</v>
      </c>
      <c r="C305" s="73">
        <v>1077.73</v>
      </c>
      <c r="D305" s="73">
        <v>1038.68</v>
      </c>
      <c r="E305" s="73">
        <v>1031.01</v>
      </c>
      <c r="F305" s="73">
        <v>1077.58</v>
      </c>
      <c r="G305" s="73">
        <v>1163.43</v>
      </c>
      <c r="H305" s="73">
        <v>1363.1</v>
      </c>
      <c r="I305" s="73">
        <v>1549.5</v>
      </c>
      <c r="J305" s="73">
        <v>1697.92</v>
      </c>
      <c r="K305" s="73">
        <v>1750.95</v>
      </c>
      <c r="L305" s="73">
        <v>1776.73</v>
      </c>
      <c r="M305" s="73">
        <v>1810.51</v>
      </c>
      <c r="N305" s="73">
        <v>1784.8</v>
      </c>
      <c r="O305" s="73">
        <v>1801.27</v>
      </c>
      <c r="P305" s="73">
        <v>1797.13</v>
      </c>
      <c r="Q305" s="73">
        <v>1772.6200000000001</v>
      </c>
      <c r="R305" s="73">
        <v>1765.13</v>
      </c>
      <c r="S305" s="73">
        <v>1783.26</v>
      </c>
      <c r="T305" s="73">
        <v>1786.73</v>
      </c>
      <c r="U305" s="73">
        <v>1759.3</v>
      </c>
      <c r="V305" s="73">
        <v>1741.2</v>
      </c>
      <c r="W305" s="73">
        <v>1677.68</v>
      </c>
      <c r="X305" s="73">
        <v>1586.25</v>
      </c>
      <c r="Y305" s="73">
        <v>1300.0899999999999</v>
      </c>
    </row>
    <row r="306" spans="1:25" x14ac:dyDescent="0.2">
      <c r="A306" s="74">
        <v>13</v>
      </c>
      <c r="B306" s="73">
        <v>1280.48</v>
      </c>
      <c r="C306" s="73">
        <v>1199.19</v>
      </c>
      <c r="D306" s="73">
        <v>1153.3599999999999</v>
      </c>
      <c r="E306" s="73">
        <v>1131.49</v>
      </c>
      <c r="F306" s="73">
        <v>1150.21</v>
      </c>
      <c r="G306" s="73">
        <v>1191.18</v>
      </c>
      <c r="H306" s="73">
        <v>1265.3599999999999</v>
      </c>
      <c r="I306" s="73">
        <v>1319.3700000000001</v>
      </c>
      <c r="J306" s="73">
        <v>1533.41</v>
      </c>
      <c r="K306" s="73">
        <v>1608.04</v>
      </c>
      <c r="L306" s="73">
        <v>1661.69</v>
      </c>
      <c r="M306" s="73">
        <v>1664.9</v>
      </c>
      <c r="N306" s="73">
        <v>1662.44</v>
      </c>
      <c r="O306" s="73">
        <v>1663.55</v>
      </c>
      <c r="P306" s="73">
        <v>1667.49</v>
      </c>
      <c r="Q306" s="73">
        <v>1654.5</v>
      </c>
      <c r="R306" s="73">
        <v>1664.83</v>
      </c>
      <c r="S306" s="73">
        <v>1726.15</v>
      </c>
      <c r="T306" s="73">
        <v>1722.46</v>
      </c>
      <c r="U306" s="73">
        <v>1690.46</v>
      </c>
      <c r="V306" s="73">
        <v>1638.73</v>
      </c>
      <c r="W306" s="73">
        <v>1628.89</v>
      </c>
      <c r="X306" s="73">
        <v>1443.16</v>
      </c>
      <c r="Y306" s="73">
        <v>1274.1300000000001</v>
      </c>
    </row>
    <row r="307" spans="1:25" x14ac:dyDescent="0.2">
      <c r="A307" s="20">
        <v>14</v>
      </c>
      <c r="B307" s="73">
        <v>1258.8700000000001</v>
      </c>
      <c r="C307" s="73">
        <v>1157.04</v>
      </c>
      <c r="D307" s="73">
        <v>1130.3399999999999</v>
      </c>
      <c r="E307" s="73">
        <v>1113.3899999999999</v>
      </c>
      <c r="F307" s="73">
        <v>1127.98</v>
      </c>
      <c r="G307" s="73">
        <v>1167.57</v>
      </c>
      <c r="H307" s="73">
        <v>1234.6599999999999</v>
      </c>
      <c r="I307" s="73">
        <v>1244.58</v>
      </c>
      <c r="J307" s="73">
        <v>1339.44</v>
      </c>
      <c r="K307" s="73">
        <v>1540.11</v>
      </c>
      <c r="L307" s="73">
        <v>1648.83</v>
      </c>
      <c r="M307" s="73">
        <v>1654.73</v>
      </c>
      <c r="N307" s="73">
        <v>1653.32</v>
      </c>
      <c r="O307" s="73">
        <v>1653.06</v>
      </c>
      <c r="P307" s="73">
        <v>1652.93</v>
      </c>
      <c r="Q307" s="73">
        <v>1644.99</v>
      </c>
      <c r="R307" s="73">
        <v>1660.05</v>
      </c>
      <c r="S307" s="73">
        <v>1695.3700000000001</v>
      </c>
      <c r="T307" s="73">
        <v>1690.28</v>
      </c>
      <c r="U307" s="73">
        <v>1677.63</v>
      </c>
      <c r="V307" s="73">
        <v>1662.63</v>
      </c>
      <c r="W307" s="73">
        <v>1640.28</v>
      </c>
      <c r="X307" s="73">
        <v>1343.91</v>
      </c>
      <c r="Y307" s="73">
        <v>1236.31</v>
      </c>
    </row>
    <row r="308" spans="1:25" x14ac:dyDescent="0.2">
      <c r="A308" s="74">
        <v>15</v>
      </c>
      <c r="B308" s="73">
        <v>1142.47</v>
      </c>
      <c r="C308" s="73">
        <v>1043.4099999999999</v>
      </c>
      <c r="D308" s="73">
        <v>967.33999999999992</v>
      </c>
      <c r="E308" s="73">
        <v>915.6099999999999</v>
      </c>
      <c r="F308" s="73">
        <v>998.45</v>
      </c>
      <c r="G308" s="73">
        <v>1238.46</v>
      </c>
      <c r="H308" s="73">
        <v>1268.98</v>
      </c>
      <c r="I308" s="73">
        <v>1461.55</v>
      </c>
      <c r="J308" s="73">
        <v>1544.15</v>
      </c>
      <c r="K308" s="73">
        <v>1563.79</v>
      </c>
      <c r="L308" s="73">
        <v>1578.66</v>
      </c>
      <c r="M308" s="73">
        <v>1613.98</v>
      </c>
      <c r="N308" s="73">
        <v>1602.8</v>
      </c>
      <c r="O308" s="73">
        <v>1609.83</v>
      </c>
      <c r="P308" s="73">
        <v>1600.5</v>
      </c>
      <c r="Q308" s="73">
        <v>1579.47</v>
      </c>
      <c r="R308" s="73">
        <v>1560.82</v>
      </c>
      <c r="S308" s="73">
        <v>1580.4</v>
      </c>
      <c r="T308" s="73">
        <v>1582.96</v>
      </c>
      <c r="U308" s="73">
        <v>1532.15</v>
      </c>
      <c r="V308" s="73">
        <v>1527.88</v>
      </c>
      <c r="W308" s="73">
        <v>1449.88</v>
      </c>
      <c r="X308" s="73">
        <v>1238.7</v>
      </c>
      <c r="Y308" s="73">
        <v>1123.53</v>
      </c>
    </row>
    <row r="309" spans="1:25" x14ac:dyDescent="0.2">
      <c r="A309" s="20">
        <v>16</v>
      </c>
      <c r="B309" s="73">
        <v>1075.78</v>
      </c>
      <c r="C309" s="73">
        <v>958.65999999999985</v>
      </c>
      <c r="D309" s="73">
        <v>912.18000000000006</v>
      </c>
      <c r="E309" s="73">
        <v>867.43000000000006</v>
      </c>
      <c r="F309" s="73">
        <v>937.84999999999991</v>
      </c>
      <c r="G309" s="73">
        <v>1105.4199999999998</v>
      </c>
      <c r="H309" s="73">
        <v>1260.27</v>
      </c>
      <c r="I309" s="73">
        <v>1531.54</v>
      </c>
      <c r="J309" s="73">
        <v>1628.67</v>
      </c>
      <c r="K309" s="73">
        <v>1658.73</v>
      </c>
      <c r="L309" s="73">
        <v>1678.97</v>
      </c>
      <c r="M309" s="73">
        <v>2235.91</v>
      </c>
      <c r="N309" s="73">
        <v>2232.52</v>
      </c>
      <c r="O309" s="73">
        <v>2233.1799999999998</v>
      </c>
      <c r="P309" s="73">
        <v>2232.13</v>
      </c>
      <c r="Q309" s="73">
        <v>1679.52</v>
      </c>
      <c r="R309" s="73">
        <v>1671.2</v>
      </c>
      <c r="S309" s="73">
        <v>1727.47</v>
      </c>
      <c r="T309" s="73">
        <v>1743.81</v>
      </c>
      <c r="U309" s="73">
        <v>1691.8700000000001</v>
      </c>
      <c r="V309" s="73">
        <v>1646.26</v>
      </c>
      <c r="W309" s="73">
        <v>1794.77</v>
      </c>
      <c r="X309" s="73">
        <v>1274.6200000000001</v>
      </c>
      <c r="Y309" s="73">
        <v>1170.01</v>
      </c>
    </row>
    <row r="310" spans="1:25" x14ac:dyDescent="0.2">
      <c r="A310" s="74">
        <v>17</v>
      </c>
      <c r="B310" s="73">
        <v>1138.55</v>
      </c>
      <c r="C310" s="73">
        <v>1016.23</v>
      </c>
      <c r="D310" s="73">
        <v>946.56</v>
      </c>
      <c r="E310" s="73">
        <v>934.52</v>
      </c>
      <c r="F310" s="73">
        <v>1011.28</v>
      </c>
      <c r="G310" s="73">
        <v>1132.8399999999999</v>
      </c>
      <c r="H310" s="73">
        <v>1267.8700000000001</v>
      </c>
      <c r="I310" s="73">
        <v>1571.24</v>
      </c>
      <c r="J310" s="73">
        <v>1682.1</v>
      </c>
      <c r="K310" s="73">
        <v>1743.61</v>
      </c>
      <c r="L310" s="73">
        <v>1764.8</v>
      </c>
      <c r="M310" s="73">
        <v>1797.71</v>
      </c>
      <c r="N310" s="73">
        <v>1784.55</v>
      </c>
      <c r="O310" s="73">
        <v>1800.59</v>
      </c>
      <c r="P310" s="73">
        <v>1805.19</v>
      </c>
      <c r="Q310" s="73">
        <v>1775.59</v>
      </c>
      <c r="R310" s="73">
        <v>1767.88</v>
      </c>
      <c r="S310" s="73">
        <v>1789.65</v>
      </c>
      <c r="T310" s="73">
        <v>1779.99</v>
      </c>
      <c r="U310" s="73">
        <v>1722.67</v>
      </c>
      <c r="V310" s="73">
        <v>1631.44</v>
      </c>
      <c r="W310" s="73">
        <v>1682.57</v>
      </c>
      <c r="X310" s="73">
        <v>1309.03</v>
      </c>
      <c r="Y310" s="73">
        <v>1196.6399999999999</v>
      </c>
    </row>
    <row r="311" spans="1:25" x14ac:dyDescent="0.2">
      <c r="A311" s="20">
        <v>18</v>
      </c>
      <c r="B311" s="73">
        <v>1126.46</v>
      </c>
      <c r="C311" s="73">
        <v>1070.28</v>
      </c>
      <c r="D311" s="73">
        <v>1011.3</v>
      </c>
      <c r="E311" s="73">
        <v>999.3</v>
      </c>
      <c r="F311" s="73">
        <v>1076.77</v>
      </c>
      <c r="G311" s="73">
        <v>1155.8999999999999</v>
      </c>
      <c r="H311" s="73">
        <v>1280.0999999999999</v>
      </c>
      <c r="I311" s="73">
        <v>1590.03</v>
      </c>
      <c r="J311" s="73">
        <v>1718.59</v>
      </c>
      <c r="K311" s="73">
        <v>1778.66</v>
      </c>
      <c r="L311" s="73">
        <v>1790.21</v>
      </c>
      <c r="M311" s="73">
        <v>1857.54</v>
      </c>
      <c r="N311" s="73">
        <v>2081.85</v>
      </c>
      <c r="O311" s="73">
        <v>2113.7199999999998</v>
      </c>
      <c r="P311" s="73">
        <v>1817.24</v>
      </c>
      <c r="Q311" s="73">
        <v>1777.77</v>
      </c>
      <c r="R311" s="73">
        <v>1770.7</v>
      </c>
      <c r="S311" s="73">
        <v>1802.6200000000001</v>
      </c>
      <c r="T311" s="73">
        <v>1806.56</v>
      </c>
      <c r="U311" s="73">
        <v>1797.1</v>
      </c>
      <c r="V311" s="73">
        <v>1712.24</v>
      </c>
      <c r="W311" s="73">
        <v>1694.84</v>
      </c>
      <c r="X311" s="73">
        <v>1437.2</v>
      </c>
      <c r="Y311" s="73">
        <v>1211.8599999999999</v>
      </c>
    </row>
    <row r="312" spans="1:25" x14ac:dyDescent="0.2">
      <c r="A312" s="74">
        <v>19</v>
      </c>
      <c r="B312" s="73">
        <v>1145.1599999999999</v>
      </c>
      <c r="C312" s="73">
        <v>1084.54</v>
      </c>
      <c r="D312" s="73">
        <v>1049.95</v>
      </c>
      <c r="E312" s="73">
        <v>1031.3499999999999</v>
      </c>
      <c r="F312" s="73">
        <v>1091.07</v>
      </c>
      <c r="G312" s="73">
        <v>1178.97</v>
      </c>
      <c r="H312" s="73">
        <v>1437.2</v>
      </c>
      <c r="I312" s="73">
        <v>1633.23</v>
      </c>
      <c r="J312" s="73">
        <v>1794.81</v>
      </c>
      <c r="K312" s="73">
        <v>1830.1</v>
      </c>
      <c r="L312" s="73">
        <v>1844.19</v>
      </c>
      <c r="M312" s="73">
        <v>1897.67</v>
      </c>
      <c r="N312" s="73">
        <v>1884.17</v>
      </c>
      <c r="O312" s="73">
        <v>1888.44</v>
      </c>
      <c r="P312" s="73">
        <v>1886.61</v>
      </c>
      <c r="Q312" s="73">
        <v>1835.3700000000001</v>
      </c>
      <c r="R312" s="73">
        <v>1836.05</v>
      </c>
      <c r="S312" s="73">
        <v>1841.13</v>
      </c>
      <c r="T312" s="73">
        <v>1845.18</v>
      </c>
      <c r="U312" s="73">
        <v>1819.55</v>
      </c>
      <c r="V312" s="73">
        <v>1735.9</v>
      </c>
      <c r="W312" s="73">
        <v>1644.33</v>
      </c>
      <c r="X312" s="73">
        <v>1578.48</v>
      </c>
      <c r="Y312" s="73">
        <v>1254.0600000000002</v>
      </c>
    </row>
    <row r="313" spans="1:25" x14ac:dyDescent="0.2">
      <c r="A313" s="20">
        <v>20</v>
      </c>
      <c r="B313" s="73">
        <v>1229.4199999999998</v>
      </c>
      <c r="C313" s="73">
        <v>1160.98</v>
      </c>
      <c r="D313" s="73">
        <v>1120.98</v>
      </c>
      <c r="E313" s="73">
        <v>1101.26</v>
      </c>
      <c r="F313" s="73">
        <v>1117.8399999999999</v>
      </c>
      <c r="G313" s="73">
        <v>1163.3599999999999</v>
      </c>
      <c r="H313" s="73">
        <v>1229.31</v>
      </c>
      <c r="I313" s="73">
        <v>1338.81</v>
      </c>
      <c r="J313" s="73">
        <v>1560.04</v>
      </c>
      <c r="K313" s="73">
        <v>1693.56</v>
      </c>
      <c r="L313" s="73">
        <v>1734.6</v>
      </c>
      <c r="M313" s="73">
        <v>1742.16</v>
      </c>
      <c r="N313" s="73">
        <v>1716.88</v>
      </c>
      <c r="O313" s="73">
        <v>1716.83</v>
      </c>
      <c r="P313" s="73">
        <v>1711.29</v>
      </c>
      <c r="Q313" s="73">
        <v>1637.32</v>
      </c>
      <c r="R313" s="73">
        <v>1719.6200000000001</v>
      </c>
      <c r="S313" s="73">
        <v>1779.91</v>
      </c>
      <c r="T313" s="73">
        <v>1795.96</v>
      </c>
      <c r="U313" s="73">
        <v>1773.21</v>
      </c>
      <c r="V313" s="73">
        <v>1670.92</v>
      </c>
      <c r="W313" s="73">
        <v>1642.18</v>
      </c>
      <c r="X313" s="73">
        <v>1372.04</v>
      </c>
      <c r="Y313" s="73">
        <v>1245.8999999999999</v>
      </c>
    </row>
    <row r="314" spans="1:25" x14ac:dyDescent="0.2">
      <c r="A314" s="74">
        <v>21</v>
      </c>
      <c r="B314" s="73">
        <v>1168.74</v>
      </c>
      <c r="C314" s="73">
        <v>1062.6499999999999</v>
      </c>
      <c r="D314" s="73">
        <v>960.91999999999985</v>
      </c>
      <c r="E314" s="73">
        <v>932.90999999999985</v>
      </c>
      <c r="F314" s="73">
        <v>943.8</v>
      </c>
      <c r="G314" s="73">
        <v>996.04</v>
      </c>
      <c r="H314" s="73">
        <v>1120.76</v>
      </c>
      <c r="I314" s="73">
        <v>1155.03</v>
      </c>
      <c r="J314" s="73">
        <v>1223.75</v>
      </c>
      <c r="K314" s="73">
        <v>1451.34</v>
      </c>
      <c r="L314" s="73">
        <v>1566.61</v>
      </c>
      <c r="M314" s="73">
        <v>1580.49</v>
      </c>
      <c r="N314" s="73">
        <v>1586.27</v>
      </c>
      <c r="O314" s="73">
        <v>1596.31</v>
      </c>
      <c r="P314" s="73">
        <v>1603.09</v>
      </c>
      <c r="Q314" s="73">
        <v>1572.36</v>
      </c>
      <c r="R314" s="73">
        <v>1614.25</v>
      </c>
      <c r="S314" s="73">
        <v>1656.8</v>
      </c>
      <c r="T314" s="73">
        <v>1667.02</v>
      </c>
      <c r="U314" s="73">
        <v>1656.92</v>
      </c>
      <c r="V314" s="73">
        <v>1648.27</v>
      </c>
      <c r="W314" s="73">
        <v>1631.4</v>
      </c>
      <c r="X314" s="73">
        <v>1294.3</v>
      </c>
      <c r="Y314" s="73">
        <v>1183.8899999999999</v>
      </c>
    </row>
    <row r="315" spans="1:25" x14ac:dyDescent="0.2">
      <c r="A315" s="20">
        <v>22</v>
      </c>
      <c r="B315" s="73">
        <v>1163.29</v>
      </c>
      <c r="C315" s="73">
        <v>1103.6299999999999</v>
      </c>
      <c r="D315" s="73">
        <v>1087.44</v>
      </c>
      <c r="E315" s="73">
        <v>1057.58</v>
      </c>
      <c r="F315" s="73">
        <v>1127.8399999999999</v>
      </c>
      <c r="G315" s="73">
        <v>1192.46</v>
      </c>
      <c r="H315" s="73">
        <v>1479.75</v>
      </c>
      <c r="I315" s="73">
        <v>1650.34</v>
      </c>
      <c r="J315" s="73">
        <v>1794.86</v>
      </c>
      <c r="K315" s="73">
        <v>1826.86</v>
      </c>
      <c r="L315" s="73">
        <v>1845.22</v>
      </c>
      <c r="M315" s="73">
        <v>1856.53</v>
      </c>
      <c r="N315" s="73">
        <v>1841.6</v>
      </c>
      <c r="O315" s="73">
        <v>1851.64</v>
      </c>
      <c r="P315" s="73">
        <v>1849.23</v>
      </c>
      <c r="Q315" s="73">
        <v>1838.84</v>
      </c>
      <c r="R315" s="73">
        <v>1844.11</v>
      </c>
      <c r="S315" s="73">
        <v>1862.97</v>
      </c>
      <c r="T315" s="73">
        <v>1858.95</v>
      </c>
      <c r="U315" s="73">
        <v>1836.77</v>
      </c>
      <c r="V315" s="73">
        <v>1711.81</v>
      </c>
      <c r="W315" s="73">
        <v>1660.25</v>
      </c>
      <c r="X315" s="73">
        <v>1310.6099999999999</v>
      </c>
      <c r="Y315" s="73">
        <v>1205.71</v>
      </c>
    </row>
    <row r="316" spans="1:25" x14ac:dyDescent="0.2">
      <c r="A316" s="74">
        <v>23</v>
      </c>
      <c r="B316" s="73">
        <v>1170.1099999999999</v>
      </c>
      <c r="C316" s="73">
        <v>1126.4099999999999</v>
      </c>
      <c r="D316" s="73">
        <v>1102.8499999999999</v>
      </c>
      <c r="E316" s="73">
        <v>1113.6099999999999</v>
      </c>
      <c r="F316" s="73">
        <v>1155.55</v>
      </c>
      <c r="G316" s="73">
        <v>1236.22</v>
      </c>
      <c r="H316" s="73">
        <v>1515.91</v>
      </c>
      <c r="I316" s="73">
        <v>1691.18</v>
      </c>
      <c r="J316" s="73">
        <v>1874.09</v>
      </c>
      <c r="K316" s="73">
        <v>1913.96</v>
      </c>
      <c r="L316" s="73">
        <v>1930.07</v>
      </c>
      <c r="M316" s="73">
        <v>1937.74</v>
      </c>
      <c r="N316" s="73">
        <v>1918.39</v>
      </c>
      <c r="O316" s="73">
        <v>1918.74</v>
      </c>
      <c r="P316" s="73">
        <v>1917.66</v>
      </c>
      <c r="Q316" s="73">
        <v>1912.65</v>
      </c>
      <c r="R316" s="73">
        <v>1909.83</v>
      </c>
      <c r="S316" s="73">
        <v>1925.68</v>
      </c>
      <c r="T316" s="73">
        <v>1906.39</v>
      </c>
      <c r="U316" s="73">
        <v>1893.88</v>
      </c>
      <c r="V316" s="73">
        <v>1759.56</v>
      </c>
      <c r="W316" s="73">
        <v>1688.28</v>
      </c>
      <c r="X316" s="73">
        <v>1343.28</v>
      </c>
      <c r="Y316" s="73">
        <v>1231.04</v>
      </c>
    </row>
    <row r="317" spans="1:25" x14ac:dyDescent="0.2">
      <c r="A317" s="20">
        <v>24</v>
      </c>
      <c r="B317" s="73">
        <v>1044</v>
      </c>
      <c r="C317" s="73">
        <v>921.55</v>
      </c>
      <c r="D317" s="73">
        <v>914.06999999999994</v>
      </c>
      <c r="E317" s="73">
        <v>904.3599999999999</v>
      </c>
      <c r="F317" s="73">
        <v>968.14999999999986</v>
      </c>
      <c r="G317" s="73">
        <v>1112.73</v>
      </c>
      <c r="H317" s="73">
        <v>1310.77</v>
      </c>
      <c r="I317" s="73">
        <v>1565.55</v>
      </c>
      <c r="J317" s="73">
        <v>1642.26</v>
      </c>
      <c r="K317" s="73">
        <v>1656.34</v>
      </c>
      <c r="L317" s="73">
        <v>1697.21</v>
      </c>
      <c r="M317" s="73">
        <v>1684.65</v>
      </c>
      <c r="N317" s="73">
        <v>1679.44</v>
      </c>
      <c r="O317" s="73">
        <v>1680.28</v>
      </c>
      <c r="P317" s="73">
        <v>1678.99</v>
      </c>
      <c r="Q317" s="73">
        <v>1668.11</v>
      </c>
      <c r="R317" s="73">
        <v>1697.22</v>
      </c>
      <c r="S317" s="73">
        <v>1737.16</v>
      </c>
      <c r="T317" s="73">
        <v>1754.77</v>
      </c>
      <c r="U317" s="73">
        <v>1731.3700000000001</v>
      </c>
      <c r="V317" s="73">
        <v>1644.27</v>
      </c>
      <c r="W317" s="73">
        <v>1626.85</v>
      </c>
      <c r="X317" s="73">
        <v>1313.38</v>
      </c>
      <c r="Y317" s="73">
        <v>1185.5</v>
      </c>
    </row>
    <row r="318" spans="1:25" x14ac:dyDescent="0.2">
      <c r="A318" s="74">
        <v>25</v>
      </c>
      <c r="B318" s="73">
        <v>1127.81</v>
      </c>
      <c r="C318" s="73">
        <v>1067.52</v>
      </c>
      <c r="D318" s="73">
        <v>1036.18</v>
      </c>
      <c r="E318" s="73">
        <v>1023.2</v>
      </c>
      <c r="F318" s="73">
        <v>1097.53</v>
      </c>
      <c r="G318" s="73">
        <v>1181.93</v>
      </c>
      <c r="H318" s="73">
        <v>1463.6200000000001</v>
      </c>
      <c r="I318" s="73">
        <v>1649.36</v>
      </c>
      <c r="J318" s="73">
        <v>1806.05</v>
      </c>
      <c r="K318" s="73">
        <v>1831.33</v>
      </c>
      <c r="L318" s="73">
        <v>1847.6</v>
      </c>
      <c r="M318" s="73">
        <v>1861.22</v>
      </c>
      <c r="N318" s="73">
        <v>1845.79</v>
      </c>
      <c r="O318" s="73">
        <v>1869.6</v>
      </c>
      <c r="P318" s="73">
        <v>1867.29</v>
      </c>
      <c r="Q318" s="73">
        <v>1855.25</v>
      </c>
      <c r="R318" s="73">
        <v>1855.1</v>
      </c>
      <c r="S318" s="73">
        <v>1872.31</v>
      </c>
      <c r="T318" s="73">
        <v>1853.82</v>
      </c>
      <c r="U318" s="73">
        <v>1842.18</v>
      </c>
      <c r="V318" s="73">
        <v>1700.53</v>
      </c>
      <c r="W318" s="73">
        <v>1624.25</v>
      </c>
      <c r="X318" s="73">
        <v>1308.75</v>
      </c>
      <c r="Y318" s="73">
        <v>1186.04</v>
      </c>
    </row>
    <row r="319" spans="1:25" x14ac:dyDescent="0.2">
      <c r="A319" s="20">
        <v>26</v>
      </c>
      <c r="B319" s="73">
        <v>1167.47</v>
      </c>
      <c r="C319" s="73">
        <v>1099.07</v>
      </c>
      <c r="D319" s="73">
        <v>1038.8899999999999</v>
      </c>
      <c r="E319" s="73">
        <v>1015.3299999999999</v>
      </c>
      <c r="F319" s="73">
        <v>1104.47</v>
      </c>
      <c r="G319" s="73">
        <v>1186.21</v>
      </c>
      <c r="H319" s="73">
        <v>1494.74</v>
      </c>
      <c r="I319" s="73">
        <v>1695.54</v>
      </c>
      <c r="J319" s="73">
        <v>1846.8700000000001</v>
      </c>
      <c r="K319" s="73">
        <v>1889.74</v>
      </c>
      <c r="L319" s="73">
        <v>1907.65</v>
      </c>
      <c r="M319" s="73">
        <v>1896.32</v>
      </c>
      <c r="N319" s="73">
        <v>1894.01</v>
      </c>
      <c r="O319" s="73">
        <v>1895.24</v>
      </c>
      <c r="P319" s="73">
        <v>1901.61</v>
      </c>
      <c r="Q319" s="73">
        <v>1881.35</v>
      </c>
      <c r="R319" s="73">
        <v>1893.2</v>
      </c>
      <c r="S319" s="73">
        <v>1893.05</v>
      </c>
      <c r="T319" s="73">
        <v>1883.68</v>
      </c>
      <c r="U319" s="73">
        <v>1886.45</v>
      </c>
      <c r="V319" s="73">
        <v>1854.73</v>
      </c>
      <c r="W319" s="73">
        <v>1692.67</v>
      </c>
      <c r="X319" s="73">
        <v>1583.31</v>
      </c>
      <c r="Y319" s="73">
        <v>1252.8600000000001</v>
      </c>
    </row>
    <row r="320" spans="1:25" x14ac:dyDescent="0.2">
      <c r="A320" s="74">
        <v>27</v>
      </c>
      <c r="B320" s="73">
        <v>1257.6500000000001</v>
      </c>
      <c r="C320" s="73">
        <v>1202.23</v>
      </c>
      <c r="D320" s="73">
        <v>1159.82</v>
      </c>
      <c r="E320" s="73">
        <v>1142.29</v>
      </c>
      <c r="F320" s="73">
        <v>1162.47</v>
      </c>
      <c r="G320" s="73">
        <v>1188.94</v>
      </c>
      <c r="H320" s="73">
        <v>1248.3499999999999</v>
      </c>
      <c r="I320" s="73">
        <v>1392.21</v>
      </c>
      <c r="J320" s="73">
        <v>1547.58</v>
      </c>
      <c r="K320" s="73">
        <v>1593.84</v>
      </c>
      <c r="L320" s="73">
        <v>1653.73</v>
      </c>
      <c r="M320" s="73">
        <v>1688.35</v>
      </c>
      <c r="N320" s="73">
        <v>1559.1</v>
      </c>
      <c r="O320" s="73">
        <v>1553.64</v>
      </c>
      <c r="P320" s="73">
        <v>1554.29</v>
      </c>
      <c r="Q320" s="73">
        <v>1479.46</v>
      </c>
      <c r="R320" s="73">
        <v>1438.97</v>
      </c>
      <c r="S320" s="73">
        <v>1485.8700000000001</v>
      </c>
      <c r="T320" s="73">
        <v>1431.36</v>
      </c>
      <c r="U320" s="73">
        <v>1435.02</v>
      </c>
      <c r="V320" s="73">
        <v>1459.97</v>
      </c>
      <c r="W320" s="73">
        <v>1525.34</v>
      </c>
      <c r="X320" s="73">
        <v>1415.16</v>
      </c>
      <c r="Y320" s="73">
        <v>1229.3999999999999</v>
      </c>
    </row>
    <row r="321" spans="1:25" x14ac:dyDescent="0.2">
      <c r="A321" s="20">
        <v>28</v>
      </c>
      <c r="B321" s="73">
        <v>1183.23</v>
      </c>
      <c r="C321" s="73">
        <v>1125.1499999999999</v>
      </c>
      <c r="D321" s="73">
        <v>1071.08</v>
      </c>
      <c r="E321" s="73">
        <v>1048.47</v>
      </c>
      <c r="F321" s="73">
        <v>1088.45</v>
      </c>
      <c r="G321" s="73">
        <v>1120.51</v>
      </c>
      <c r="H321" s="73">
        <v>1182.79</v>
      </c>
      <c r="I321" s="73">
        <v>1189.76</v>
      </c>
      <c r="J321" s="73">
        <v>1270.8800000000001</v>
      </c>
      <c r="K321" s="73">
        <v>1526.69</v>
      </c>
      <c r="L321" s="73">
        <v>1559.18</v>
      </c>
      <c r="M321" s="73">
        <v>1564.33</v>
      </c>
      <c r="N321" s="73">
        <v>1564.94</v>
      </c>
      <c r="O321" s="73">
        <v>1554.79</v>
      </c>
      <c r="P321" s="73">
        <v>1576.67</v>
      </c>
      <c r="Q321" s="73">
        <v>1502.3</v>
      </c>
      <c r="R321" s="73">
        <v>1465.4</v>
      </c>
      <c r="S321" s="73">
        <v>1495.38</v>
      </c>
      <c r="T321" s="73">
        <v>1490.33</v>
      </c>
      <c r="U321" s="73">
        <v>1568.21</v>
      </c>
      <c r="V321" s="73">
        <v>1600.72</v>
      </c>
      <c r="W321" s="73">
        <v>1563.26</v>
      </c>
      <c r="X321" s="73">
        <v>1358.57</v>
      </c>
      <c r="Y321" s="73">
        <v>1183.1699999999998</v>
      </c>
    </row>
    <row r="322" spans="1:25" x14ac:dyDescent="0.2">
      <c r="A322" s="74">
        <v>29</v>
      </c>
      <c r="B322" s="73">
        <v>1148.98</v>
      </c>
      <c r="C322" s="73">
        <v>900.1099999999999</v>
      </c>
      <c r="D322" s="73">
        <v>847.89999999999986</v>
      </c>
      <c r="E322" s="73">
        <v>840.45</v>
      </c>
      <c r="F322" s="73">
        <v>1090.1699999999998</v>
      </c>
      <c r="G322" s="73">
        <v>1188.6699999999998</v>
      </c>
      <c r="H322" s="73">
        <v>1450.31</v>
      </c>
      <c r="I322" s="73">
        <v>1644.19</v>
      </c>
      <c r="J322" s="73">
        <v>1791.07</v>
      </c>
      <c r="K322" s="73">
        <v>1826.8700000000001</v>
      </c>
      <c r="L322" s="73">
        <v>1851.66</v>
      </c>
      <c r="M322" s="73">
        <v>1867.18</v>
      </c>
      <c r="N322" s="73">
        <v>1848.42</v>
      </c>
      <c r="O322" s="73">
        <v>1857.94</v>
      </c>
      <c r="P322" s="73">
        <v>1857.68</v>
      </c>
      <c r="Q322" s="73">
        <v>1836.16</v>
      </c>
      <c r="R322" s="73">
        <v>1857.52</v>
      </c>
      <c r="S322" s="73">
        <v>1867.3700000000001</v>
      </c>
      <c r="T322" s="73">
        <v>1860.97</v>
      </c>
      <c r="U322" s="73">
        <v>1851.24</v>
      </c>
      <c r="V322" s="73">
        <v>1644.72</v>
      </c>
      <c r="W322" s="73">
        <v>1605.04</v>
      </c>
      <c r="X322" s="73">
        <v>1315.95</v>
      </c>
      <c r="Y322" s="73">
        <v>1189.93</v>
      </c>
    </row>
    <row r="323" spans="1:25" x14ac:dyDescent="0.2">
      <c r="A323" s="20">
        <v>30</v>
      </c>
      <c r="B323" s="73">
        <v>1151.1299999999999</v>
      </c>
      <c r="C323" s="73">
        <v>1062.04</v>
      </c>
      <c r="D323" s="73">
        <v>976.91999999999985</v>
      </c>
      <c r="E323" s="73">
        <v>952.68000000000006</v>
      </c>
      <c r="F323" s="73">
        <v>1064.1699999999998</v>
      </c>
      <c r="G323" s="73">
        <v>1172.79</v>
      </c>
      <c r="H323" s="73">
        <v>1448.82</v>
      </c>
      <c r="I323" s="73">
        <v>1634.67</v>
      </c>
      <c r="J323" s="73">
        <v>1806.02</v>
      </c>
      <c r="K323" s="73">
        <v>1834.61</v>
      </c>
      <c r="L323" s="73">
        <v>1853.88</v>
      </c>
      <c r="M323" s="73">
        <v>1834.53</v>
      </c>
      <c r="N323" s="73">
        <v>1788.46</v>
      </c>
      <c r="O323" s="73">
        <v>1793.21</v>
      </c>
      <c r="P323" s="73">
        <v>1789.55</v>
      </c>
      <c r="Q323" s="73">
        <v>1746.69</v>
      </c>
      <c r="R323" s="73">
        <v>1670.71</v>
      </c>
      <c r="S323" s="73">
        <v>1696.8</v>
      </c>
      <c r="T323" s="73">
        <v>1670.31</v>
      </c>
      <c r="U323" s="73">
        <v>1693.95</v>
      </c>
      <c r="V323" s="73">
        <v>1678.04</v>
      </c>
      <c r="W323" s="73">
        <v>1672.09</v>
      </c>
      <c r="X323" s="73">
        <v>1340.93</v>
      </c>
      <c r="Y323" s="73">
        <v>1207.0999999999999</v>
      </c>
    </row>
    <row r="326" spans="1:25" x14ac:dyDescent="0.2">
      <c r="A326" s="120" t="s">
        <v>143</v>
      </c>
      <c r="B326" s="122" t="s">
        <v>178</v>
      </c>
      <c r="C326" s="122"/>
      <c r="D326" s="122"/>
      <c r="E326" s="122"/>
      <c r="F326" s="122"/>
      <c r="G326" s="122"/>
      <c r="H326" s="122"/>
      <c r="I326" s="122"/>
      <c r="J326" s="122"/>
      <c r="K326" s="122"/>
      <c r="L326" s="122"/>
      <c r="M326" s="122"/>
      <c r="N326" s="122"/>
      <c r="O326" s="122"/>
      <c r="P326" s="122"/>
      <c r="Q326" s="122"/>
      <c r="R326" s="122"/>
      <c r="S326" s="122"/>
      <c r="T326" s="122"/>
      <c r="U326" s="122"/>
      <c r="V326" s="122"/>
      <c r="W326" s="122"/>
      <c r="X326" s="122"/>
      <c r="Y326" s="122"/>
    </row>
    <row r="327" spans="1:25" x14ac:dyDescent="0.2">
      <c r="A327" s="121"/>
      <c r="B327" s="71" t="s">
        <v>145</v>
      </c>
      <c r="C327" s="71" t="s">
        <v>146</v>
      </c>
      <c r="D327" s="71" t="s">
        <v>147</v>
      </c>
      <c r="E327" s="71" t="s">
        <v>148</v>
      </c>
      <c r="F327" s="72" t="s">
        <v>149</v>
      </c>
      <c r="G327" s="71" t="s">
        <v>150</v>
      </c>
      <c r="H327" s="71" t="s">
        <v>151</v>
      </c>
      <c r="I327" s="71" t="s">
        <v>152</v>
      </c>
      <c r="J327" s="71" t="s">
        <v>153</v>
      </c>
      <c r="K327" s="71" t="s">
        <v>154</v>
      </c>
      <c r="L327" s="71" t="s">
        <v>155</v>
      </c>
      <c r="M327" s="71" t="s">
        <v>156</v>
      </c>
      <c r="N327" s="71" t="s">
        <v>157</v>
      </c>
      <c r="O327" s="71" t="s">
        <v>158</v>
      </c>
      <c r="P327" s="71" t="s">
        <v>159</v>
      </c>
      <c r="Q327" s="71" t="s">
        <v>160</v>
      </c>
      <c r="R327" s="71" t="s">
        <v>161</v>
      </c>
      <c r="S327" s="71" t="s">
        <v>162</v>
      </c>
      <c r="T327" s="71" t="s">
        <v>163</v>
      </c>
      <c r="U327" s="71" t="s">
        <v>164</v>
      </c>
      <c r="V327" s="71" t="s">
        <v>165</v>
      </c>
      <c r="W327" s="71" t="s">
        <v>166</v>
      </c>
      <c r="X327" s="71" t="s">
        <v>167</v>
      </c>
      <c r="Y327" s="71" t="s">
        <v>168</v>
      </c>
    </row>
    <row r="328" spans="1:25" x14ac:dyDescent="0.2">
      <c r="A328" s="20">
        <v>1</v>
      </c>
      <c r="B328" s="73">
        <v>2794.18</v>
      </c>
      <c r="C328" s="73">
        <v>2693.66</v>
      </c>
      <c r="D328" s="73">
        <v>2865.44</v>
      </c>
      <c r="E328" s="73">
        <v>2865.1699999999996</v>
      </c>
      <c r="F328" s="73">
        <v>2751.1699999999996</v>
      </c>
      <c r="G328" s="73">
        <v>2701.65</v>
      </c>
      <c r="H328" s="73">
        <v>2941.06</v>
      </c>
      <c r="I328" s="73">
        <v>3015.8799999999997</v>
      </c>
      <c r="J328" s="73">
        <v>3154.52</v>
      </c>
      <c r="K328" s="73">
        <v>3218.47</v>
      </c>
      <c r="L328" s="73">
        <v>3237.41</v>
      </c>
      <c r="M328" s="73">
        <v>3764.23</v>
      </c>
      <c r="N328" s="73">
        <v>3947.54</v>
      </c>
      <c r="O328" s="73">
        <v>3984.1</v>
      </c>
      <c r="P328" s="73">
        <v>3372.5</v>
      </c>
      <c r="Q328" s="73">
        <v>3177.33</v>
      </c>
      <c r="R328" s="73">
        <v>3180.0499999999997</v>
      </c>
      <c r="S328" s="73">
        <v>3208.04</v>
      </c>
      <c r="T328" s="73">
        <v>3248.57</v>
      </c>
      <c r="U328" s="73">
        <v>3227.85</v>
      </c>
      <c r="V328" s="73">
        <v>3195.62</v>
      </c>
      <c r="W328" s="73">
        <v>3204.5499999999997</v>
      </c>
      <c r="X328" s="73">
        <v>3059.54</v>
      </c>
      <c r="Y328" s="73">
        <v>2892.39</v>
      </c>
    </row>
    <row r="329" spans="1:25" x14ac:dyDescent="0.2">
      <c r="A329" s="20">
        <v>2</v>
      </c>
      <c r="B329" s="73">
        <v>2738.7</v>
      </c>
      <c r="C329" s="73">
        <v>2687.5</v>
      </c>
      <c r="D329" s="73">
        <v>2689.43</v>
      </c>
      <c r="E329" s="73">
        <v>2688.5499999999997</v>
      </c>
      <c r="F329" s="73">
        <v>2632.87</v>
      </c>
      <c r="G329" s="73">
        <v>2716.7099999999996</v>
      </c>
      <c r="H329" s="73">
        <v>2963.61</v>
      </c>
      <c r="I329" s="73">
        <v>3017.8399999999997</v>
      </c>
      <c r="J329" s="73">
        <v>3171.66</v>
      </c>
      <c r="K329" s="73">
        <v>3234.47</v>
      </c>
      <c r="L329" s="73">
        <v>3259.72</v>
      </c>
      <c r="M329" s="73">
        <v>3275.35</v>
      </c>
      <c r="N329" s="73">
        <v>3261.61</v>
      </c>
      <c r="O329" s="73">
        <v>3257.43</v>
      </c>
      <c r="P329" s="73">
        <v>3217.02</v>
      </c>
      <c r="Q329" s="73">
        <v>3101.02</v>
      </c>
      <c r="R329" s="73">
        <v>3121.93</v>
      </c>
      <c r="S329" s="73">
        <v>3169.2999999999997</v>
      </c>
      <c r="T329" s="73">
        <v>3195.9199999999996</v>
      </c>
      <c r="U329" s="73">
        <v>3130.47</v>
      </c>
      <c r="V329" s="73">
        <v>3070.9599999999996</v>
      </c>
      <c r="W329" s="73">
        <v>3072.29</v>
      </c>
      <c r="X329" s="73">
        <v>3064.77</v>
      </c>
      <c r="Y329" s="73">
        <v>2997.39</v>
      </c>
    </row>
    <row r="330" spans="1:25" x14ac:dyDescent="0.2">
      <c r="A330" s="74">
        <v>3</v>
      </c>
      <c r="B330" s="73">
        <v>2692.41</v>
      </c>
      <c r="C330" s="73">
        <v>2789.69</v>
      </c>
      <c r="D330" s="73">
        <v>2561.65</v>
      </c>
      <c r="E330" s="73">
        <v>2558.73</v>
      </c>
      <c r="F330" s="73">
        <v>2592.1999999999998</v>
      </c>
      <c r="G330" s="73">
        <v>2661.94</v>
      </c>
      <c r="H330" s="73">
        <v>2986.2599999999998</v>
      </c>
      <c r="I330" s="73">
        <v>3024.23</v>
      </c>
      <c r="J330" s="73">
        <v>3145.28</v>
      </c>
      <c r="K330" s="73">
        <v>3199.14</v>
      </c>
      <c r="L330" s="73">
        <v>3218.7400000000002</v>
      </c>
      <c r="M330" s="73">
        <v>3228.85</v>
      </c>
      <c r="N330" s="73">
        <v>3201.43</v>
      </c>
      <c r="O330" s="73">
        <v>3211.5099999999998</v>
      </c>
      <c r="P330" s="73">
        <v>3210.2099999999996</v>
      </c>
      <c r="Q330" s="73">
        <v>3149.2</v>
      </c>
      <c r="R330" s="73">
        <v>3156.56</v>
      </c>
      <c r="S330" s="73">
        <v>3182.6299999999997</v>
      </c>
      <c r="T330" s="73">
        <v>3198.2999999999997</v>
      </c>
      <c r="U330" s="73">
        <v>3161.53</v>
      </c>
      <c r="V330" s="73">
        <v>3146.62</v>
      </c>
      <c r="W330" s="73">
        <v>3103.89</v>
      </c>
      <c r="X330" s="73">
        <v>2877.68</v>
      </c>
      <c r="Y330" s="73">
        <v>2704.7</v>
      </c>
    </row>
    <row r="331" spans="1:25" x14ac:dyDescent="0.2">
      <c r="A331" s="20">
        <v>4</v>
      </c>
      <c r="B331" s="73">
        <v>2701.3399999999997</v>
      </c>
      <c r="C331" s="73">
        <v>2891.9</v>
      </c>
      <c r="D331" s="73">
        <v>2812.1</v>
      </c>
      <c r="E331" s="73">
        <v>2800.6299999999997</v>
      </c>
      <c r="F331" s="73">
        <v>2807.1</v>
      </c>
      <c r="G331" s="73">
        <v>2876.82</v>
      </c>
      <c r="H331" s="73">
        <v>3007.28</v>
      </c>
      <c r="I331" s="73">
        <v>2833.5099999999998</v>
      </c>
      <c r="J331" s="73">
        <v>2711.2400000000002</v>
      </c>
      <c r="K331" s="73">
        <v>3105.79</v>
      </c>
      <c r="L331" s="73">
        <v>3169.06</v>
      </c>
      <c r="M331" s="73">
        <v>3165.66</v>
      </c>
      <c r="N331" s="73">
        <v>3162.9599999999996</v>
      </c>
      <c r="O331" s="73">
        <v>3162.4</v>
      </c>
      <c r="P331" s="73">
        <v>3161.69</v>
      </c>
      <c r="Q331" s="73">
        <v>3149.7599999999998</v>
      </c>
      <c r="R331" s="73">
        <v>3170.7999999999997</v>
      </c>
      <c r="S331" s="73">
        <v>3176.64</v>
      </c>
      <c r="T331" s="73">
        <v>3216.02</v>
      </c>
      <c r="U331" s="73">
        <v>3174.93</v>
      </c>
      <c r="V331" s="73">
        <v>3146.62</v>
      </c>
      <c r="W331" s="73">
        <v>3183.93</v>
      </c>
      <c r="X331" s="73">
        <v>3028.35</v>
      </c>
      <c r="Y331" s="73">
        <v>2785.37</v>
      </c>
    </row>
    <row r="332" spans="1:25" x14ac:dyDescent="0.2">
      <c r="A332" s="74">
        <v>5</v>
      </c>
      <c r="B332" s="73">
        <v>2693.1299999999997</v>
      </c>
      <c r="C332" s="73">
        <v>2736.41</v>
      </c>
      <c r="D332" s="73">
        <v>2969.61</v>
      </c>
      <c r="E332" s="73">
        <v>2961.57</v>
      </c>
      <c r="F332" s="73">
        <v>2978.15</v>
      </c>
      <c r="G332" s="73">
        <v>2992.98</v>
      </c>
      <c r="H332" s="73">
        <v>3052.18</v>
      </c>
      <c r="I332" s="73">
        <v>2744.9199999999996</v>
      </c>
      <c r="J332" s="73">
        <v>2994.4199999999996</v>
      </c>
      <c r="K332" s="73">
        <v>3070.69</v>
      </c>
      <c r="L332" s="73">
        <v>3135.27</v>
      </c>
      <c r="M332" s="73">
        <v>3147.41</v>
      </c>
      <c r="N332" s="73">
        <v>3141.31</v>
      </c>
      <c r="O332" s="73">
        <v>3146.4</v>
      </c>
      <c r="P332" s="73">
        <v>3146.8799999999997</v>
      </c>
      <c r="Q332" s="73">
        <v>3125.4</v>
      </c>
      <c r="R332" s="73">
        <v>3137.04</v>
      </c>
      <c r="S332" s="73">
        <v>3196.58</v>
      </c>
      <c r="T332" s="73">
        <v>3207.1699999999996</v>
      </c>
      <c r="U332" s="73">
        <v>3176.78</v>
      </c>
      <c r="V332" s="73">
        <v>3141.11</v>
      </c>
      <c r="W332" s="73">
        <v>3090.65</v>
      </c>
      <c r="X332" s="73">
        <v>2959.52</v>
      </c>
      <c r="Y332" s="73">
        <v>2695.46</v>
      </c>
    </row>
    <row r="333" spans="1:25" x14ac:dyDescent="0.2">
      <c r="A333" s="20">
        <v>6</v>
      </c>
      <c r="B333" s="73">
        <v>2689.16</v>
      </c>
      <c r="C333" s="73">
        <v>2683.0499999999997</v>
      </c>
      <c r="D333" s="73">
        <v>2683.2799999999997</v>
      </c>
      <c r="E333" s="73">
        <v>2675.6</v>
      </c>
      <c r="F333" s="73">
        <v>2671.07</v>
      </c>
      <c r="G333" s="73">
        <v>2673.57</v>
      </c>
      <c r="H333" s="73">
        <v>2690.1</v>
      </c>
      <c r="I333" s="73">
        <v>2608.33</v>
      </c>
      <c r="J333" s="73">
        <v>1875.5000000000002</v>
      </c>
      <c r="K333" s="73">
        <v>2996.29</v>
      </c>
      <c r="L333" s="73">
        <v>3209.27</v>
      </c>
      <c r="M333" s="73">
        <v>3205.5499999999997</v>
      </c>
      <c r="N333" s="73">
        <v>3200.02</v>
      </c>
      <c r="O333" s="73">
        <v>3213.9599999999996</v>
      </c>
      <c r="P333" s="73">
        <v>3208.9599999999996</v>
      </c>
      <c r="Q333" s="73">
        <v>3075.0899999999997</v>
      </c>
      <c r="R333" s="73">
        <v>3043.5899999999997</v>
      </c>
      <c r="S333" s="73">
        <v>3109.8799999999997</v>
      </c>
      <c r="T333" s="73">
        <v>3150.12</v>
      </c>
      <c r="U333" s="73">
        <v>3158.37</v>
      </c>
      <c r="V333" s="73">
        <v>3266.48</v>
      </c>
      <c r="W333" s="73">
        <v>3237.31</v>
      </c>
      <c r="X333" s="73">
        <v>3149.7599999999998</v>
      </c>
      <c r="Y333" s="73">
        <v>2882.66</v>
      </c>
    </row>
    <row r="334" spans="1:25" x14ac:dyDescent="0.2">
      <c r="A334" s="74">
        <v>7</v>
      </c>
      <c r="B334" s="73">
        <v>2645.31</v>
      </c>
      <c r="C334" s="73">
        <v>2675.93</v>
      </c>
      <c r="D334" s="73">
        <v>2674.74</v>
      </c>
      <c r="E334" s="73">
        <v>2605.11</v>
      </c>
      <c r="F334" s="73">
        <v>2611.08</v>
      </c>
      <c r="G334" s="73">
        <v>2613.44</v>
      </c>
      <c r="H334" s="73">
        <v>2675.67</v>
      </c>
      <c r="I334" s="73">
        <v>1840.0100000000002</v>
      </c>
      <c r="J334" s="73">
        <v>1862.2</v>
      </c>
      <c r="K334" s="73">
        <v>2633.47</v>
      </c>
      <c r="L334" s="73">
        <v>2892.62</v>
      </c>
      <c r="M334" s="73">
        <v>3008.68</v>
      </c>
      <c r="N334" s="73">
        <v>3006.43</v>
      </c>
      <c r="O334" s="73">
        <v>3060.98</v>
      </c>
      <c r="P334" s="73">
        <v>3027.91</v>
      </c>
      <c r="Q334" s="73">
        <v>3008.31</v>
      </c>
      <c r="R334" s="73">
        <v>3066.41</v>
      </c>
      <c r="S334" s="73">
        <v>3131.57</v>
      </c>
      <c r="T334" s="73">
        <v>3167.5499999999997</v>
      </c>
      <c r="U334" s="73">
        <v>3110.78</v>
      </c>
      <c r="V334" s="73">
        <v>3100.31</v>
      </c>
      <c r="W334" s="73">
        <v>3033.93</v>
      </c>
      <c r="X334" s="73">
        <v>2970.9</v>
      </c>
      <c r="Y334" s="73">
        <v>2825.8399999999997</v>
      </c>
    </row>
    <row r="335" spans="1:25" x14ac:dyDescent="0.2">
      <c r="A335" s="20">
        <v>8</v>
      </c>
      <c r="B335" s="73">
        <v>2846.77</v>
      </c>
      <c r="C335" s="73">
        <v>2809.95</v>
      </c>
      <c r="D335" s="73">
        <v>2585.7399999999998</v>
      </c>
      <c r="E335" s="73">
        <v>2566.25</v>
      </c>
      <c r="F335" s="73">
        <v>2609.5099999999998</v>
      </c>
      <c r="G335" s="73">
        <v>2693.2599999999998</v>
      </c>
      <c r="H335" s="73">
        <v>2982.9</v>
      </c>
      <c r="I335" s="73">
        <v>3112.7400000000002</v>
      </c>
      <c r="J335" s="73">
        <v>3261.4</v>
      </c>
      <c r="K335" s="73">
        <v>3304.0499999999997</v>
      </c>
      <c r="L335" s="73">
        <v>3339.8399999999997</v>
      </c>
      <c r="M335" s="73">
        <v>3357.54</v>
      </c>
      <c r="N335" s="73">
        <v>3334.23</v>
      </c>
      <c r="O335" s="73">
        <v>3355.03</v>
      </c>
      <c r="P335" s="73">
        <v>3348.36</v>
      </c>
      <c r="Q335" s="73">
        <v>3337.06</v>
      </c>
      <c r="R335" s="73">
        <v>3322.2099999999996</v>
      </c>
      <c r="S335" s="73">
        <v>3344.53</v>
      </c>
      <c r="T335" s="73">
        <v>3357.32</v>
      </c>
      <c r="U335" s="73">
        <v>3323.94</v>
      </c>
      <c r="V335" s="73">
        <v>3293.4199999999996</v>
      </c>
      <c r="W335" s="73">
        <v>3108.97</v>
      </c>
      <c r="X335" s="73">
        <v>3009.66</v>
      </c>
      <c r="Y335" s="73">
        <v>2702.66</v>
      </c>
    </row>
    <row r="336" spans="1:25" x14ac:dyDescent="0.2">
      <c r="A336" s="74">
        <v>9</v>
      </c>
      <c r="B336" s="73">
        <v>2682.16</v>
      </c>
      <c r="C336" s="73">
        <v>2596.5</v>
      </c>
      <c r="D336" s="73">
        <v>2556.8799999999997</v>
      </c>
      <c r="E336" s="73">
        <v>2557.3799999999997</v>
      </c>
      <c r="F336" s="73">
        <v>2604.91</v>
      </c>
      <c r="G336" s="73">
        <v>2675.5299999999997</v>
      </c>
      <c r="H336" s="73">
        <v>2825.29</v>
      </c>
      <c r="I336" s="73">
        <v>2670.7999999999997</v>
      </c>
      <c r="J336" s="73">
        <v>3045.57</v>
      </c>
      <c r="K336" s="73">
        <v>3087.97</v>
      </c>
      <c r="L336" s="73">
        <v>3121.78</v>
      </c>
      <c r="M336" s="73">
        <v>3198.62</v>
      </c>
      <c r="N336" s="73">
        <v>3176.33</v>
      </c>
      <c r="O336" s="73">
        <v>3223.6299999999997</v>
      </c>
      <c r="P336" s="73">
        <v>3189.27</v>
      </c>
      <c r="Q336" s="73">
        <v>3111.93</v>
      </c>
      <c r="R336" s="73">
        <v>3096.86</v>
      </c>
      <c r="S336" s="73">
        <v>3127.2400000000002</v>
      </c>
      <c r="T336" s="73">
        <v>3148.4</v>
      </c>
      <c r="U336" s="73">
        <v>3119.0099999999998</v>
      </c>
      <c r="V336" s="73">
        <v>3095.15</v>
      </c>
      <c r="W336" s="73">
        <v>3024.32</v>
      </c>
      <c r="X336" s="73">
        <v>2718.52</v>
      </c>
      <c r="Y336" s="73">
        <v>2610.5899999999997</v>
      </c>
    </row>
    <row r="337" spans="1:25" x14ac:dyDescent="0.2">
      <c r="A337" s="20">
        <v>10</v>
      </c>
      <c r="B337" s="73">
        <v>2560.2399999999998</v>
      </c>
      <c r="C337" s="73">
        <v>2484.4699999999998</v>
      </c>
      <c r="D337" s="73">
        <v>2435.7399999999998</v>
      </c>
      <c r="E337" s="73">
        <v>2453.2599999999998</v>
      </c>
      <c r="F337" s="73">
        <v>2494</v>
      </c>
      <c r="G337" s="73">
        <v>2583.89</v>
      </c>
      <c r="H337" s="73">
        <v>2757.5099999999998</v>
      </c>
      <c r="I337" s="73">
        <v>2898.03</v>
      </c>
      <c r="J337" s="73">
        <v>3038.32</v>
      </c>
      <c r="K337" s="73">
        <v>3095.28</v>
      </c>
      <c r="L337" s="73">
        <v>3113.1</v>
      </c>
      <c r="M337" s="73">
        <v>3179.86</v>
      </c>
      <c r="N337" s="73">
        <v>3158.4599999999996</v>
      </c>
      <c r="O337" s="73">
        <v>3176.9599999999996</v>
      </c>
      <c r="P337" s="73">
        <v>3158.7099999999996</v>
      </c>
      <c r="Q337" s="73">
        <v>3129.95</v>
      </c>
      <c r="R337" s="73">
        <v>3121.9599999999996</v>
      </c>
      <c r="S337" s="73">
        <v>3145.37</v>
      </c>
      <c r="T337" s="73">
        <v>3152.56</v>
      </c>
      <c r="U337" s="73">
        <v>3114.29</v>
      </c>
      <c r="V337" s="73">
        <v>3101.58</v>
      </c>
      <c r="W337" s="73">
        <v>2989.87</v>
      </c>
      <c r="X337" s="73">
        <v>2757.6699999999996</v>
      </c>
      <c r="Y337" s="73">
        <v>2619.73</v>
      </c>
    </row>
    <row r="338" spans="1:25" x14ac:dyDescent="0.2">
      <c r="A338" s="74">
        <v>11</v>
      </c>
      <c r="B338" s="73">
        <v>2594.66</v>
      </c>
      <c r="C338" s="73">
        <v>2522.16</v>
      </c>
      <c r="D338" s="73">
        <v>2489.9899999999998</v>
      </c>
      <c r="E338" s="73">
        <v>2483.92</v>
      </c>
      <c r="F338" s="73">
        <v>2516.65</v>
      </c>
      <c r="G338" s="73">
        <v>2608.3200000000002</v>
      </c>
      <c r="H338" s="73">
        <v>2791.4199999999996</v>
      </c>
      <c r="I338" s="73">
        <v>2905.68</v>
      </c>
      <c r="J338" s="73">
        <v>3044.2400000000002</v>
      </c>
      <c r="K338" s="73">
        <v>3101.31</v>
      </c>
      <c r="L338" s="73">
        <v>3130.7599999999998</v>
      </c>
      <c r="M338" s="73">
        <v>3195.0499999999997</v>
      </c>
      <c r="N338" s="73">
        <v>3185.66</v>
      </c>
      <c r="O338" s="73">
        <v>3201.7400000000002</v>
      </c>
      <c r="P338" s="73">
        <v>3186.98</v>
      </c>
      <c r="Q338" s="73">
        <v>3153.16</v>
      </c>
      <c r="R338" s="73">
        <v>3146.48</v>
      </c>
      <c r="S338" s="73">
        <v>3164.06</v>
      </c>
      <c r="T338" s="73">
        <v>3167.07</v>
      </c>
      <c r="U338" s="73">
        <v>3129.5899999999997</v>
      </c>
      <c r="V338" s="73">
        <v>3085.11</v>
      </c>
      <c r="W338" s="73">
        <v>3037.5499999999997</v>
      </c>
      <c r="X338" s="73">
        <v>2798.7099999999996</v>
      </c>
      <c r="Y338" s="73">
        <v>2668.83</v>
      </c>
    </row>
    <row r="339" spans="1:25" x14ac:dyDescent="0.2">
      <c r="A339" s="20">
        <v>12</v>
      </c>
      <c r="B339" s="73">
        <v>2608.4899999999998</v>
      </c>
      <c r="C339" s="73">
        <v>2520.8399999999997</v>
      </c>
      <c r="D339" s="73">
        <v>2481.79</v>
      </c>
      <c r="E339" s="73">
        <v>2474.12</v>
      </c>
      <c r="F339" s="73">
        <v>2520.69</v>
      </c>
      <c r="G339" s="73">
        <v>2606.54</v>
      </c>
      <c r="H339" s="73">
        <v>2806.2099999999996</v>
      </c>
      <c r="I339" s="73">
        <v>2992.61</v>
      </c>
      <c r="J339" s="73">
        <v>3141.03</v>
      </c>
      <c r="K339" s="73">
        <v>3194.06</v>
      </c>
      <c r="L339" s="73">
        <v>3219.8399999999997</v>
      </c>
      <c r="M339" s="73">
        <v>3253.62</v>
      </c>
      <c r="N339" s="73">
        <v>3227.91</v>
      </c>
      <c r="O339" s="73">
        <v>3244.3799999999997</v>
      </c>
      <c r="P339" s="73">
        <v>3240.2400000000002</v>
      </c>
      <c r="Q339" s="73">
        <v>3215.73</v>
      </c>
      <c r="R339" s="73">
        <v>3208.2400000000002</v>
      </c>
      <c r="S339" s="73">
        <v>3226.37</v>
      </c>
      <c r="T339" s="73">
        <v>3229.8399999999997</v>
      </c>
      <c r="U339" s="73">
        <v>3202.41</v>
      </c>
      <c r="V339" s="73">
        <v>3184.31</v>
      </c>
      <c r="W339" s="73">
        <v>3120.79</v>
      </c>
      <c r="X339" s="73">
        <v>3029.36</v>
      </c>
      <c r="Y339" s="73">
        <v>2743.2</v>
      </c>
    </row>
    <row r="340" spans="1:25" x14ac:dyDescent="0.2">
      <c r="A340" s="74">
        <v>13</v>
      </c>
      <c r="B340" s="73">
        <v>2723.5899999999997</v>
      </c>
      <c r="C340" s="73">
        <v>2642.2999999999997</v>
      </c>
      <c r="D340" s="73">
        <v>2596.4699999999998</v>
      </c>
      <c r="E340" s="73">
        <v>2574.6</v>
      </c>
      <c r="F340" s="73">
        <v>2593.3200000000002</v>
      </c>
      <c r="G340" s="73">
        <v>2634.29</v>
      </c>
      <c r="H340" s="73">
        <v>2708.47</v>
      </c>
      <c r="I340" s="73">
        <v>2762.48</v>
      </c>
      <c r="J340" s="73">
        <v>2976.52</v>
      </c>
      <c r="K340" s="73">
        <v>3051.15</v>
      </c>
      <c r="L340" s="73">
        <v>3104.7999999999997</v>
      </c>
      <c r="M340" s="73">
        <v>3108.0099999999998</v>
      </c>
      <c r="N340" s="73">
        <v>3105.5499999999997</v>
      </c>
      <c r="O340" s="73">
        <v>3106.66</v>
      </c>
      <c r="P340" s="73">
        <v>3110.6</v>
      </c>
      <c r="Q340" s="73">
        <v>3097.61</v>
      </c>
      <c r="R340" s="73">
        <v>3107.94</v>
      </c>
      <c r="S340" s="73">
        <v>3169.2599999999998</v>
      </c>
      <c r="T340" s="73">
        <v>3165.57</v>
      </c>
      <c r="U340" s="73">
        <v>3133.57</v>
      </c>
      <c r="V340" s="73">
        <v>3081.8399999999997</v>
      </c>
      <c r="W340" s="73">
        <v>3072</v>
      </c>
      <c r="X340" s="73">
        <v>2886.27</v>
      </c>
      <c r="Y340" s="73">
        <v>2717.2400000000002</v>
      </c>
    </row>
    <row r="341" spans="1:25" x14ac:dyDescent="0.2">
      <c r="A341" s="20">
        <v>14</v>
      </c>
      <c r="B341" s="73">
        <v>2701.98</v>
      </c>
      <c r="C341" s="73">
        <v>2600.15</v>
      </c>
      <c r="D341" s="73">
        <v>2573.4499999999998</v>
      </c>
      <c r="E341" s="73">
        <v>2556.5</v>
      </c>
      <c r="F341" s="73">
        <v>2571.0899999999997</v>
      </c>
      <c r="G341" s="73">
        <v>2610.6799999999998</v>
      </c>
      <c r="H341" s="73">
        <v>2677.77</v>
      </c>
      <c r="I341" s="73">
        <v>2687.69</v>
      </c>
      <c r="J341" s="73">
        <v>2782.5499999999997</v>
      </c>
      <c r="K341" s="73">
        <v>2983.22</v>
      </c>
      <c r="L341" s="73">
        <v>3091.94</v>
      </c>
      <c r="M341" s="73">
        <v>3097.8399999999997</v>
      </c>
      <c r="N341" s="73">
        <v>3096.43</v>
      </c>
      <c r="O341" s="73">
        <v>3096.1699999999996</v>
      </c>
      <c r="P341" s="73">
        <v>3096.04</v>
      </c>
      <c r="Q341" s="73">
        <v>3088.1</v>
      </c>
      <c r="R341" s="73">
        <v>3103.16</v>
      </c>
      <c r="S341" s="73">
        <v>3138.48</v>
      </c>
      <c r="T341" s="73">
        <v>3133.39</v>
      </c>
      <c r="U341" s="73">
        <v>3120.7400000000002</v>
      </c>
      <c r="V341" s="73">
        <v>3105.7400000000002</v>
      </c>
      <c r="W341" s="73">
        <v>3083.39</v>
      </c>
      <c r="X341" s="73">
        <v>2787.02</v>
      </c>
      <c r="Y341" s="73">
        <v>2679.42</v>
      </c>
    </row>
    <row r="342" spans="1:25" x14ac:dyDescent="0.2">
      <c r="A342" s="74">
        <v>15</v>
      </c>
      <c r="B342" s="73">
        <v>2585.58</v>
      </c>
      <c r="C342" s="73">
        <v>2486.52</v>
      </c>
      <c r="D342" s="73">
        <v>2410.4499999999998</v>
      </c>
      <c r="E342" s="73">
        <v>2358.7199999999998</v>
      </c>
      <c r="F342" s="73">
        <v>2441.56</v>
      </c>
      <c r="G342" s="73">
        <v>2681.57</v>
      </c>
      <c r="H342" s="73">
        <v>2712.0899999999997</v>
      </c>
      <c r="I342" s="73">
        <v>2904.66</v>
      </c>
      <c r="J342" s="73">
        <v>2987.2599999999998</v>
      </c>
      <c r="K342" s="73">
        <v>3006.9</v>
      </c>
      <c r="L342" s="73">
        <v>3021.77</v>
      </c>
      <c r="M342" s="73">
        <v>3057.0899999999997</v>
      </c>
      <c r="N342" s="73">
        <v>3045.91</v>
      </c>
      <c r="O342" s="73">
        <v>3052.94</v>
      </c>
      <c r="P342" s="73">
        <v>3043.61</v>
      </c>
      <c r="Q342" s="73">
        <v>3022.58</v>
      </c>
      <c r="R342" s="73">
        <v>3003.93</v>
      </c>
      <c r="S342" s="73">
        <v>3023.5099999999998</v>
      </c>
      <c r="T342" s="73">
        <v>3026.07</v>
      </c>
      <c r="U342" s="73">
        <v>2975.2599999999998</v>
      </c>
      <c r="V342" s="73">
        <v>2970.9900000000002</v>
      </c>
      <c r="W342" s="73">
        <v>2892.9900000000002</v>
      </c>
      <c r="X342" s="73">
        <v>2681.81</v>
      </c>
      <c r="Y342" s="73">
        <v>2566.64</v>
      </c>
    </row>
    <row r="343" spans="1:25" x14ac:dyDescent="0.2">
      <c r="A343" s="20">
        <v>16</v>
      </c>
      <c r="B343" s="73">
        <v>2518.89</v>
      </c>
      <c r="C343" s="73">
        <v>2401.77</v>
      </c>
      <c r="D343" s="73">
        <v>2355.29</v>
      </c>
      <c r="E343" s="73">
        <v>2310.54</v>
      </c>
      <c r="F343" s="73">
        <v>2380.96</v>
      </c>
      <c r="G343" s="73">
        <v>2548.5299999999997</v>
      </c>
      <c r="H343" s="73">
        <v>2703.3799999999997</v>
      </c>
      <c r="I343" s="73">
        <v>2974.65</v>
      </c>
      <c r="J343" s="73">
        <v>3071.78</v>
      </c>
      <c r="K343" s="73">
        <v>3101.8399999999997</v>
      </c>
      <c r="L343" s="73">
        <v>3122.08</v>
      </c>
      <c r="M343" s="73">
        <v>3679.02</v>
      </c>
      <c r="N343" s="73">
        <v>3675.6299999999997</v>
      </c>
      <c r="O343" s="73">
        <v>3676.29</v>
      </c>
      <c r="P343" s="73">
        <v>3675.2400000000002</v>
      </c>
      <c r="Q343" s="73">
        <v>3122.6299999999997</v>
      </c>
      <c r="R343" s="73">
        <v>3114.31</v>
      </c>
      <c r="S343" s="73">
        <v>3170.58</v>
      </c>
      <c r="T343" s="73">
        <v>3186.9199999999996</v>
      </c>
      <c r="U343" s="73">
        <v>3134.98</v>
      </c>
      <c r="V343" s="73">
        <v>3089.37</v>
      </c>
      <c r="W343" s="73">
        <v>3237.8799999999997</v>
      </c>
      <c r="X343" s="73">
        <v>2717.73</v>
      </c>
      <c r="Y343" s="73">
        <v>2613.12</v>
      </c>
    </row>
    <row r="344" spans="1:25" x14ac:dyDescent="0.2">
      <c r="A344" s="74">
        <v>17</v>
      </c>
      <c r="B344" s="73">
        <v>2581.66</v>
      </c>
      <c r="C344" s="73">
        <v>2459.3399999999997</v>
      </c>
      <c r="D344" s="73">
        <v>2389.67</v>
      </c>
      <c r="E344" s="73">
        <v>2377.6299999999997</v>
      </c>
      <c r="F344" s="73">
        <v>2454.39</v>
      </c>
      <c r="G344" s="73">
        <v>2575.9499999999998</v>
      </c>
      <c r="H344" s="73">
        <v>2710.98</v>
      </c>
      <c r="I344" s="73">
        <v>3014.35</v>
      </c>
      <c r="J344" s="73">
        <v>3125.2099999999996</v>
      </c>
      <c r="K344" s="73">
        <v>3186.72</v>
      </c>
      <c r="L344" s="73">
        <v>3207.91</v>
      </c>
      <c r="M344" s="73">
        <v>3240.82</v>
      </c>
      <c r="N344" s="73">
        <v>3227.66</v>
      </c>
      <c r="O344" s="73">
        <v>3243.7</v>
      </c>
      <c r="P344" s="73">
        <v>3248.2999999999997</v>
      </c>
      <c r="Q344" s="73">
        <v>3218.7</v>
      </c>
      <c r="R344" s="73">
        <v>3210.9900000000002</v>
      </c>
      <c r="S344" s="73">
        <v>3232.7599999999998</v>
      </c>
      <c r="T344" s="73">
        <v>3223.1</v>
      </c>
      <c r="U344" s="73">
        <v>3165.78</v>
      </c>
      <c r="V344" s="73">
        <v>3074.5499999999997</v>
      </c>
      <c r="W344" s="73">
        <v>3125.68</v>
      </c>
      <c r="X344" s="73">
        <v>2752.14</v>
      </c>
      <c r="Y344" s="73">
        <v>2639.75</v>
      </c>
    </row>
    <row r="345" spans="1:25" x14ac:dyDescent="0.2">
      <c r="A345" s="20">
        <v>18</v>
      </c>
      <c r="B345" s="73">
        <v>2569.5700000000002</v>
      </c>
      <c r="C345" s="73">
        <v>2513.39</v>
      </c>
      <c r="D345" s="73">
        <v>2454.41</v>
      </c>
      <c r="E345" s="73">
        <v>2442.41</v>
      </c>
      <c r="F345" s="73">
        <v>2519.8799999999997</v>
      </c>
      <c r="G345" s="73">
        <v>2599.0099999999998</v>
      </c>
      <c r="H345" s="73">
        <v>2723.2099999999996</v>
      </c>
      <c r="I345" s="73">
        <v>3033.14</v>
      </c>
      <c r="J345" s="73">
        <v>3161.7</v>
      </c>
      <c r="K345" s="73">
        <v>3221.77</v>
      </c>
      <c r="L345" s="73">
        <v>3233.32</v>
      </c>
      <c r="M345" s="73">
        <v>3300.65</v>
      </c>
      <c r="N345" s="73">
        <v>3524.9599999999996</v>
      </c>
      <c r="O345" s="73">
        <v>3556.83</v>
      </c>
      <c r="P345" s="73">
        <v>3260.35</v>
      </c>
      <c r="Q345" s="73">
        <v>3220.8799999999997</v>
      </c>
      <c r="R345" s="73">
        <v>3213.81</v>
      </c>
      <c r="S345" s="73">
        <v>3245.73</v>
      </c>
      <c r="T345" s="73">
        <v>3249.6699999999996</v>
      </c>
      <c r="U345" s="73">
        <v>3240.2099999999996</v>
      </c>
      <c r="V345" s="73">
        <v>3155.35</v>
      </c>
      <c r="W345" s="73">
        <v>3137.95</v>
      </c>
      <c r="X345" s="73">
        <v>2880.31</v>
      </c>
      <c r="Y345" s="73">
        <v>2654.97</v>
      </c>
    </row>
    <row r="346" spans="1:25" x14ac:dyDescent="0.2">
      <c r="A346" s="74">
        <v>19</v>
      </c>
      <c r="B346" s="73">
        <v>2588.27</v>
      </c>
      <c r="C346" s="73">
        <v>2527.65</v>
      </c>
      <c r="D346" s="73">
        <v>2493.06</v>
      </c>
      <c r="E346" s="73">
        <v>2474.46</v>
      </c>
      <c r="F346" s="73">
        <v>2534.1799999999998</v>
      </c>
      <c r="G346" s="73">
        <v>2622.08</v>
      </c>
      <c r="H346" s="73">
        <v>2880.31</v>
      </c>
      <c r="I346" s="73">
        <v>3076.3399999999997</v>
      </c>
      <c r="J346" s="73">
        <v>3237.9199999999996</v>
      </c>
      <c r="K346" s="73">
        <v>3273.2099999999996</v>
      </c>
      <c r="L346" s="73">
        <v>3287.2999999999997</v>
      </c>
      <c r="M346" s="73">
        <v>3340.78</v>
      </c>
      <c r="N346" s="73">
        <v>3327.28</v>
      </c>
      <c r="O346" s="73">
        <v>3331.5499999999997</v>
      </c>
      <c r="P346" s="73">
        <v>3329.72</v>
      </c>
      <c r="Q346" s="73">
        <v>3278.48</v>
      </c>
      <c r="R346" s="73">
        <v>3279.16</v>
      </c>
      <c r="S346" s="73">
        <v>3284.2400000000002</v>
      </c>
      <c r="T346" s="73">
        <v>3288.29</v>
      </c>
      <c r="U346" s="73">
        <v>3262.66</v>
      </c>
      <c r="V346" s="73">
        <v>3179.0099999999998</v>
      </c>
      <c r="W346" s="73">
        <v>3087.44</v>
      </c>
      <c r="X346" s="73">
        <v>3021.5899999999997</v>
      </c>
      <c r="Y346" s="73">
        <v>2697.17</v>
      </c>
    </row>
    <row r="347" spans="1:25" x14ac:dyDescent="0.2">
      <c r="A347" s="20">
        <v>20</v>
      </c>
      <c r="B347" s="73">
        <v>2672.5299999999997</v>
      </c>
      <c r="C347" s="73">
        <v>2604.0899999999997</v>
      </c>
      <c r="D347" s="73">
        <v>2564.0899999999997</v>
      </c>
      <c r="E347" s="73">
        <v>2544.37</v>
      </c>
      <c r="F347" s="73">
        <v>2560.9499999999998</v>
      </c>
      <c r="G347" s="73">
        <v>2606.4699999999998</v>
      </c>
      <c r="H347" s="73">
        <v>2672.42</v>
      </c>
      <c r="I347" s="73">
        <v>2781.9199999999996</v>
      </c>
      <c r="J347" s="73">
        <v>3003.15</v>
      </c>
      <c r="K347" s="73">
        <v>3136.6699999999996</v>
      </c>
      <c r="L347" s="73">
        <v>3177.7099999999996</v>
      </c>
      <c r="M347" s="73">
        <v>3185.27</v>
      </c>
      <c r="N347" s="73">
        <v>3159.9900000000002</v>
      </c>
      <c r="O347" s="73">
        <v>3159.94</v>
      </c>
      <c r="P347" s="73">
        <v>3154.4</v>
      </c>
      <c r="Q347" s="73">
        <v>3080.43</v>
      </c>
      <c r="R347" s="73">
        <v>3162.73</v>
      </c>
      <c r="S347" s="73">
        <v>3223.02</v>
      </c>
      <c r="T347" s="73">
        <v>3239.07</v>
      </c>
      <c r="U347" s="73">
        <v>3216.32</v>
      </c>
      <c r="V347" s="73">
        <v>3114.03</v>
      </c>
      <c r="W347" s="73">
        <v>3085.29</v>
      </c>
      <c r="X347" s="73">
        <v>2815.15</v>
      </c>
      <c r="Y347" s="73">
        <v>2689.0099999999998</v>
      </c>
    </row>
    <row r="348" spans="1:25" x14ac:dyDescent="0.2">
      <c r="A348" s="74">
        <v>21</v>
      </c>
      <c r="B348" s="73">
        <v>2611.85</v>
      </c>
      <c r="C348" s="73">
        <v>2505.7599999999998</v>
      </c>
      <c r="D348" s="73">
        <v>2404.0299999999997</v>
      </c>
      <c r="E348" s="73">
        <v>2376.02</v>
      </c>
      <c r="F348" s="73">
        <v>2386.91</v>
      </c>
      <c r="G348" s="73">
        <v>2439.15</v>
      </c>
      <c r="H348" s="73">
        <v>2563.87</v>
      </c>
      <c r="I348" s="73">
        <v>2598.14</v>
      </c>
      <c r="J348" s="73">
        <v>2666.86</v>
      </c>
      <c r="K348" s="73">
        <v>2894.45</v>
      </c>
      <c r="L348" s="73">
        <v>3009.72</v>
      </c>
      <c r="M348" s="73">
        <v>3023.6</v>
      </c>
      <c r="N348" s="73">
        <v>3029.3799999999997</v>
      </c>
      <c r="O348" s="73">
        <v>3039.4199999999996</v>
      </c>
      <c r="P348" s="73">
        <v>3046.2</v>
      </c>
      <c r="Q348" s="73">
        <v>3015.47</v>
      </c>
      <c r="R348" s="73">
        <v>3057.36</v>
      </c>
      <c r="S348" s="73">
        <v>3099.91</v>
      </c>
      <c r="T348" s="73">
        <v>3110.1299999999997</v>
      </c>
      <c r="U348" s="73">
        <v>3100.03</v>
      </c>
      <c r="V348" s="73">
        <v>3091.3799999999997</v>
      </c>
      <c r="W348" s="73">
        <v>3074.5099999999998</v>
      </c>
      <c r="X348" s="73">
        <v>2737.41</v>
      </c>
      <c r="Y348" s="73">
        <v>2627</v>
      </c>
    </row>
    <row r="349" spans="1:25" x14ac:dyDescent="0.2">
      <c r="A349" s="20">
        <v>22</v>
      </c>
      <c r="B349" s="73">
        <v>2606.4</v>
      </c>
      <c r="C349" s="73">
        <v>2546.7399999999998</v>
      </c>
      <c r="D349" s="73">
        <v>2530.5499999999997</v>
      </c>
      <c r="E349" s="73">
        <v>2500.69</v>
      </c>
      <c r="F349" s="73">
        <v>2570.9499999999998</v>
      </c>
      <c r="G349" s="73">
        <v>2635.57</v>
      </c>
      <c r="H349" s="73">
        <v>2922.86</v>
      </c>
      <c r="I349" s="73">
        <v>3093.45</v>
      </c>
      <c r="J349" s="73">
        <v>3237.97</v>
      </c>
      <c r="K349" s="73">
        <v>3269.97</v>
      </c>
      <c r="L349" s="73">
        <v>3288.33</v>
      </c>
      <c r="M349" s="73">
        <v>3299.64</v>
      </c>
      <c r="N349" s="73">
        <v>3284.7099999999996</v>
      </c>
      <c r="O349" s="73">
        <v>3294.75</v>
      </c>
      <c r="P349" s="73">
        <v>3292.3399999999997</v>
      </c>
      <c r="Q349" s="73">
        <v>3281.95</v>
      </c>
      <c r="R349" s="73">
        <v>3287.22</v>
      </c>
      <c r="S349" s="73">
        <v>3306.08</v>
      </c>
      <c r="T349" s="73">
        <v>3302.06</v>
      </c>
      <c r="U349" s="73">
        <v>3279.8799999999997</v>
      </c>
      <c r="V349" s="73">
        <v>3154.9199999999996</v>
      </c>
      <c r="W349" s="73">
        <v>3103.36</v>
      </c>
      <c r="X349" s="73">
        <v>2753.72</v>
      </c>
      <c r="Y349" s="73">
        <v>2648.82</v>
      </c>
    </row>
    <row r="350" spans="1:25" x14ac:dyDescent="0.2">
      <c r="A350" s="74">
        <v>23</v>
      </c>
      <c r="B350" s="73">
        <v>2613.2199999999998</v>
      </c>
      <c r="C350" s="73">
        <v>2569.52</v>
      </c>
      <c r="D350" s="73">
        <v>2545.96</v>
      </c>
      <c r="E350" s="73">
        <v>2556.7199999999998</v>
      </c>
      <c r="F350" s="73">
        <v>2598.66</v>
      </c>
      <c r="G350" s="73">
        <v>2679.33</v>
      </c>
      <c r="H350" s="73">
        <v>2959.02</v>
      </c>
      <c r="I350" s="73">
        <v>3134.29</v>
      </c>
      <c r="J350" s="73">
        <v>3317.2</v>
      </c>
      <c r="K350" s="73">
        <v>3357.07</v>
      </c>
      <c r="L350" s="73">
        <v>3373.18</v>
      </c>
      <c r="M350" s="73">
        <v>3380.85</v>
      </c>
      <c r="N350" s="73">
        <v>3361.5</v>
      </c>
      <c r="O350" s="73">
        <v>3361.85</v>
      </c>
      <c r="P350" s="73">
        <v>3360.77</v>
      </c>
      <c r="Q350" s="73">
        <v>3355.7599999999998</v>
      </c>
      <c r="R350" s="73">
        <v>3352.94</v>
      </c>
      <c r="S350" s="73">
        <v>3368.79</v>
      </c>
      <c r="T350" s="73">
        <v>3349.5</v>
      </c>
      <c r="U350" s="73">
        <v>3336.9900000000002</v>
      </c>
      <c r="V350" s="73">
        <v>3202.6699999999996</v>
      </c>
      <c r="W350" s="73">
        <v>3131.39</v>
      </c>
      <c r="X350" s="73">
        <v>2786.39</v>
      </c>
      <c r="Y350" s="73">
        <v>2674.15</v>
      </c>
    </row>
    <row r="351" spans="1:25" x14ac:dyDescent="0.2">
      <c r="A351" s="20">
        <v>24</v>
      </c>
      <c r="B351" s="73">
        <v>2487.11</v>
      </c>
      <c r="C351" s="73">
        <v>2364.66</v>
      </c>
      <c r="D351" s="73">
        <v>2357.1799999999998</v>
      </c>
      <c r="E351" s="73">
        <v>2347.4699999999998</v>
      </c>
      <c r="F351" s="73">
        <v>2411.2599999999998</v>
      </c>
      <c r="G351" s="73">
        <v>2555.8399999999997</v>
      </c>
      <c r="H351" s="73">
        <v>2753.8799999999997</v>
      </c>
      <c r="I351" s="73">
        <v>3008.66</v>
      </c>
      <c r="J351" s="73">
        <v>3085.37</v>
      </c>
      <c r="K351" s="73">
        <v>3099.45</v>
      </c>
      <c r="L351" s="73">
        <v>3140.32</v>
      </c>
      <c r="M351" s="73">
        <v>3127.7599999999998</v>
      </c>
      <c r="N351" s="73">
        <v>3122.5499999999997</v>
      </c>
      <c r="O351" s="73">
        <v>3123.39</v>
      </c>
      <c r="P351" s="73">
        <v>3122.1</v>
      </c>
      <c r="Q351" s="73">
        <v>3111.22</v>
      </c>
      <c r="R351" s="73">
        <v>3140.33</v>
      </c>
      <c r="S351" s="73">
        <v>3180.27</v>
      </c>
      <c r="T351" s="73">
        <v>3197.8799999999997</v>
      </c>
      <c r="U351" s="73">
        <v>3174.48</v>
      </c>
      <c r="V351" s="73">
        <v>3087.3799999999997</v>
      </c>
      <c r="W351" s="73">
        <v>3069.9599999999996</v>
      </c>
      <c r="X351" s="73">
        <v>2756.4900000000002</v>
      </c>
      <c r="Y351" s="73">
        <v>2628.61</v>
      </c>
    </row>
    <row r="352" spans="1:25" x14ac:dyDescent="0.2">
      <c r="A352" s="74">
        <v>25</v>
      </c>
      <c r="B352" s="73">
        <v>2570.92</v>
      </c>
      <c r="C352" s="73">
        <v>2510.6299999999997</v>
      </c>
      <c r="D352" s="73">
        <v>2479.29</v>
      </c>
      <c r="E352" s="73">
        <v>2466.31</v>
      </c>
      <c r="F352" s="73">
        <v>2540.64</v>
      </c>
      <c r="G352" s="73">
        <v>2625.04</v>
      </c>
      <c r="H352" s="73">
        <v>2906.73</v>
      </c>
      <c r="I352" s="73">
        <v>3092.47</v>
      </c>
      <c r="J352" s="73">
        <v>3249.16</v>
      </c>
      <c r="K352" s="73">
        <v>3274.44</v>
      </c>
      <c r="L352" s="73">
        <v>3290.7099999999996</v>
      </c>
      <c r="M352" s="73">
        <v>3304.33</v>
      </c>
      <c r="N352" s="73">
        <v>3288.9</v>
      </c>
      <c r="O352" s="73">
        <v>3312.7099999999996</v>
      </c>
      <c r="P352" s="73">
        <v>3310.4</v>
      </c>
      <c r="Q352" s="73">
        <v>3298.36</v>
      </c>
      <c r="R352" s="73">
        <v>3298.2099999999996</v>
      </c>
      <c r="S352" s="73">
        <v>3315.4199999999996</v>
      </c>
      <c r="T352" s="73">
        <v>3296.93</v>
      </c>
      <c r="U352" s="73">
        <v>3285.29</v>
      </c>
      <c r="V352" s="73">
        <v>3143.64</v>
      </c>
      <c r="W352" s="73">
        <v>3067.36</v>
      </c>
      <c r="X352" s="73">
        <v>2751.86</v>
      </c>
      <c r="Y352" s="73">
        <v>2629.15</v>
      </c>
    </row>
    <row r="353" spans="1:25" x14ac:dyDescent="0.2">
      <c r="A353" s="20">
        <v>26</v>
      </c>
      <c r="B353" s="73">
        <v>2610.58</v>
      </c>
      <c r="C353" s="73">
        <v>2542.1799999999998</v>
      </c>
      <c r="D353" s="73">
        <v>2482</v>
      </c>
      <c r="E353" s="73">
        <v>2458.44</v>
      </c>
      <c r="F353" s="73">
        <v>2547.58</v>
      </c>
      <c r="G353" s="73">
        <v>2629.32</v>
      </c>
      <c r="H353" s="73">
        <v>2937.85</v>
      </c>
      <c r="I353" s="73">
        <v>3138.65</v>
      </c>
      <c r="J353" s="73">
        <v>3289.98</v>
      </c>
      <c r="K353" s="73">
        <v>3332.85</v>
      </c>
      <c r="L353" s="73">
        <v>3350.7599999999998</v>
      </c>
      <c r="M353" s="73">
        <v>3339.43</v>
      </c>
      <c r="N353" s="73">
        <v>3337.12</v>
      </c>
      <c r="O353" s="73">
        <v>3338.35</v>
      </c>
      <c r="P353" s="73">
        <v>3344.72</v>
      </c>
      <c r="Q353" s="73">
        <v>3324.4599999999996</v>
      </c>
      <c r="R353" s="73">
        <v>3336.31</v>
      </c>
      <c r="S353" s="73">
        <v>3336.16</v>
      </c>
      <c r="T353" s="73">
        <v>3326.79</v>
      </c>
      <c r="U353" s="73">
        <v>3329.56</v>
      </c>
      <c r="V353" s="73">
        <v>3297.8399999999997</v>
      </c>
      <c r="W353" s="73">
        <v>3135.78</v>
      </c>
      <c r="X353" s="73">
        <v>3026.4199999999996</v>
      </c>
      <c r="Y353" s="73">
        <v>2695.97</v>
      </c>
    </row>
    <row r="354" spans="1:25" x14ac:dyDescent="0.2">
      <c r="A354" s="74">
        <v>27</v>
      </c>
      <c r="B354" s="73">
        <v>2700.7599999999998</v>
      </c>
      <c r="C354" s="73">
        <v>2645.3399999999997</v>
      </c>
      <c r="D354" s="73">
        <v>2602.9299999999998</v>
      </c>
      <c r="E354" s="73">
        <v>2585.4</v>
      </c>
      <c r="F354" s="73">
        <v>2605.58</v>
      </c>
      <c r="G354" s="73">
        <v>2632.0499999999997</v>
      </c>
      <c r="H354" s="73">
        <v>2691.46</v>
      </c>
      <c r="I354" s="73">
        <v>2835.32</v>
      </c>
      <c r="J354" s="73">
        <v>2990.69</v>
      </c>
      <c r="K354" s="73">
        <v>3036.95</v>
      </c>
      <c r="L354" s="73">
        <v>3096.8399999999997</v>
      </c>
      <c r="M354" s="73">
        <v>3131.4599999999996</v>
      </c>
      <c r="N354" s="73">
        <v>3002.2099999999996</v>
      </c>
      <c r="O354" s="73">
        <v>2996.75</v>
      </c>
      <c r="P354" s="73">
        <v>2997.4</v>
      </c>
      <c r="Q354" s="73">
        <v>2922.57</v>
      </c>
      <c r="R354" s="73">
        <v>2882.08</v>
      </c>
      <c r="S354" s="73">
        <v>2928.98</v>
      </c>
      <c r="T354" s="73">
        <v>2874.47</v>
      </c>
      <c r="U354" s="73">
        <v>2878.1299999999997</v>
      </c>
      <c r="V354" s="73">
        <v>2903.08</v>
      </c>
      <c r="W354" s="73">
        <v>2968.45</v>
      </c>
      <c r="X354" s="73">
        <v>2858.27</v>
      </c>
      <c r="Y354" s="73">
        <v>2672.5099999999998</v>
      </c>
    </row>
    <row r="355" spans="1:25" x14ac:dyDescent="0.2">
      <c r="A355" s="20">
        <v>28</v>
      </c>
      <c r="B355" s="73">
        <v>2626.3399999999997</v>
      </c>
      <c r="C355" s="73">
        <v>2568.2599999999998</v>
      </c>
      <c r="D355" s="73">
        <v>2514.19</v>
      </c>
      <c r="E355" s="73">
        <v>2491.58</v>
      </c>
      <c r="F355" s="73">
        <v>2531.56</v>
      </c>
      <c r="G355" s="73">
        <v>2563.62</v>
      </c>
      <c r="H355" s="73">
        <v>2625.9</v>
      </c>
      <c r="I355" s="73">
        <v>2632.87</v>
      </c>
      <c r="J355" s="73">
        <v>2713.9900000000002</v>
      </c>
      <c r="K355" s="73">
        <v>2969.7999999999997</v>
      </c>
      <c r="L355" s="73">
        <v>3002.29</v>
      </c>
      <c r="M355" s="73">
        <v>3007.44</v>
      </c>
      <c r="N355" s="73">
        <v>3008.0499999999997</v>
      </c>
      <c r="O355" s="73">
        <v>2997.9</v>
      </c>
      <c r="P355" s="73">
        <v>3019.78</v>
      </c>
      <c r="Q355" s="73">
        <v>2945.41</v>
      </c>
      <c r="R355" s="73">
        <v>2908.5099999999998</v>
      </c>
      <c r="S355" s="73">
        <v>2938.4900000000002</v>
      </c>
      <c r="T355" s="73">
        <v>2933.44</v>
      </c>
      <c r="U355" s="73">
        <v>3011.32</v>
      </c>
      <c r="V355" s="73">
        <v>3043.83</v>
      </c>
      <c r="W355" s="73">
        <v>3006.37</v>
      </c>
      <c r="X355" s="73">
        <v>2801.68</v>
      </c>
      <c r="Y355" s="73">
        <v>2626.2799999999997</v>
      </c>
    </row>
    <row r="356" spans="1:25" x14ac:dyDescent="0.2">
      <c r="A356" s="74">
        <v>29</v>
      </c>
      <c r="B356" s="73">
        <v>2592.0899999999997</v>
      </c>
      <c r="C356" s="73">
        <v>2343.2199999999998</v>
      </c>
      <c r="D356" s="73">
        <v>2291.0099999999998</v>
      </c>
      <c r="E356" s="73">
        <v>2283.56</v>
      </c>
      <c r="F356" s="73">
        <v>2533.2799999999997</v>
      </c>
      <c r="G356" s="73">
        <v>2631.7799999999997</v>
      </c>
      <c r="H356" s="73">
        <v>2893.4199999999996</v>
      </c>
      <c r="I356" s="73">
        <v>3087.2999999999997</v>
      </c>
      <c r="J356" s="73">
        <v>3234.18</v>
      </c>
      <c r="K356" s="73">
        <v>3269.98</v>
      </c>
      <c r="L356" s="73">
        <v>3294.77</v>
      </c>
      <c r="M356" s="73">
        <v>3310.29</v>
      </c>
      <c r="N356" s="73">
        <v>3291.53</v>
      </c>
      <c r="O356" s="73">
        <v>3301.0499999999997</v>
      </c>
      <c r="P356" s="73">
        <v>3300.79</v>
      </c>
      <c r="Q356" s="73">
        <v>3279.27</v>
      </c>
      <c r="R356" s="73">
        <v>3300.6299999999997</v>
      </c>
      <c r="S356" s="73">
        <v>3310.48</v>
      </c>
      <c r="T356" s="73">
        <v>3304.08</v>
      </c>
      <c r="U356" s="73">
        <v>3294.35</v>
      </c>
      <c r="V356" s="73">
        <v>3087.83</v>
      </c>
      <c r="W356" s="73">
        <v>3048.15</v>
      </c>
      <c r="X356" s="73">
        <v>2759.06</v>
      </c>
      <c r="Y356" s="73">
        <v>2633.04</v>
      </c>
    </row>
    <row r="357" spans="1:25" x14ac:dyDescent="0.2">
      <c r="A357" s="20">
        <v>30</v>
      </c>
      <c r="B357" s="73">
        <v>2594.2399999999998</v>
      </c>
      <c r="C357" s="73">
        <v>2505.15</v>
      </c>
      <c r="D357" s="73">
        <v>2420.0299999999997</v>
      </c>
      <c r="E357" s="73">
        <v>2395.79</v>
      </c>
      <c r="F357" s="73">
        <v>2507.2799999999997</v>
      </c>
      <c r="G357" s="73">
        <v>2615.9</v>
      </c>
      <c r="H357" s="73">
        <v>2891.93</v>
      </c>
      <c r="I357" s="73">
        <v>3077.78</v>
      </c>
      <c r="J357" s="73">
        <v>3249.1299999999997</v>
      </c>
      <c r="K357" s="73">
        <v>3277.72</v>
      </c>
      <c r="L357" s="73">
        <v>3296.9900000000002</v>
      </c>
      <c r="M357" s="73">
        <v>3277.64</v>
      </c>
      <c r="N357" s="73">
        <v>3231.57</v>
      </c>
      <c r="O357" s="73">
        <v>3236.32</v>
      </c>
      <c r="P357" s="73">
        <v>3232.66</v>
      </c>
      <c r="Q357" s="73">
        <v>3189.7999999999997</v>
      </c>
      <c r="R357" s="73">
        <v>3113.82</v>
      </c>
      <c r="S357" s="73">
        <v>3139.91</v>
      </c>
      <c r="T357" s="73">
        <v>3113.4199999999996</v>
      </c>
      <c r="U357" s="73">
        <v>3137.06</v>
      </c>
      <c r="V357" s="73">
        <v>3121.15</v>
      </c>
      <c r="W357" s="73">
        <v>3115.2</v>
      </c>
      <c r="X357" s="73">
        <v>2784.04</v>
      </c>
      <c r="Y357" s="73">
        <v>2650.21</v>
      </c>
    </row>
    <row r="360" spans="1:25" ht="12.75" customHeight="1" x14ac:dyDescent="0.2">
      <c r="A360" s="120" t="s">
        <v>143</v>
      </c>
      <c r="B360" s="122" t="s">
        <v>179</v>
      </c>
      <c r="C360" s="122"/>
      <c r="D360" s="122"/>
      <c r="E360" s="122"/>
      <c r="F360" s="122"/>
      <c r="G360" s="122"/>
      <c r="H360" s="122"/>
      <c r="I360" s="122"/>
      <c r="J360" s="122"/>
      <c r="K360" s="122"/>
      <c r="L360" s="122"/>
      <c r="M360" s="122"/>
      <c r="N360" s="122"/>
      <c r="O360" s="122"/>
      <c r="P360" s="122"/>
      <c r="Q360" s="122"/>
      <c r="R360" s="122"/>
      <c r="S360" s="122"/>
      <c r="T360" s="122"/>
      <c r="U360" s="122"/>
      <c r="V360" s="122"/>
      <c r="W360" s="122"/>
      <c r="X360" s="122"/>
      <c r="Y360" s="122"/>
    </row>
    <row r="361" spans="1:25" x14ac:dyDescent="0.2">
      <c r="A361" s="121"/>
      <c r="B361" s="71" t="s">
        <v>145</v>
      </c>
      <c r="C361" s="71" t="s">
        <v>146</v>
      </c>
      <c r="D361" s="71" t="s">
        <v>147</v>
      </c>
      <c r="E361" s="71" t="s">
        <v>148</v>
      </c>
      <c r="F361" s="72" t="s">
        <v>149</v>
      </c>
      <c r="G361" s="71" t="s">
        <v>150</v>
      </c>
      <c r="H361" s="71" t="s">
        <v>151</v>
      </c>
      <c r="I361" s="71" t="s">
        <v>152</v>
      </c>
      <c r="J361" s="71" t="s">
        <v>153</v>
      </c>
      <c r="K361" s="71" t="s">
        <v>154</v>
      </c>
      <c r="L361" s="71" t="s">
        <v>155</v>
      </c>
      <c r="M361" s="71" t="s">
        <v>156</v>
      </c>
      <c r="N361" s="71" t="s">
        <v>157</v>
      </c>
      <c r="O361" s="71" t="s">
        <v>158</v>
      </c>
      <c r="P361" s="71" t="s">
        <v>159</v>
      </c>
      <c r="Q361" s="71" t="s">
        <v>160</v>
      </c>
      <c r="R361" s="71" t="s">
        <v>161</v>
      </c>
      <c r="S361" s="71" t="s">
        <v>162</v>
      </c>
      <c r="T361" s="71" t="s">
        <v>163</v>
      </c>
      <c r="U361" s="71" t="s">
        <v>164</v>
      </c>
      <c r="V361" s="71" t="s">
        <v>165</v>
      </c>
      <c r="W361" s="71" t="s">
        <v>166</v>
      </c>
      <c r="X361" s="71" t="s">
        <v>167</v>
      </c>
      <c r="Y361" s="71" t="s">
        <v>168</v>
      </c>
    </row>
    <row r="362" spans="1:25" x14ac:dyDescent="0.2">
      <c r="A362" s="20">
        <v>1</v>
      </c>
      <c r="B362" s="73">
        <v>2940.72</v>
      </c>
      <c r="C362" s="73">
        <v>2840.2</v>
      </c>
      <c r="D362" s="73">
        <v>3011.98</v>
      </c>
      <c r="E362" s="73">
        <v>3011.7099999999996</v>
      </c>
      <c r="F362" s="73">
        <v>2897.7099999999996</v>
      </c>
      <c r="G362" s="73">
        <v>2848.19</v>
      </c>
      <c r="H362" s="73">
        <v>3087.6</v>
      </c>
      <c r="I362" s="73">
        <v>3162.4199999999996</v>
      </c>
      <c r="J362" s="73">
        <v>3301.06</v>
      </c>
      <c r="K362" s="73">
        <v>3365.0099999999998</v>
      </c>
      <c r="L362" s="73">
        <v>3383.95</v>
      </c>
      <c r="M362" s="73">
        <v>3910.77</v>
      </c>
      <c r="N362" s="73">
        <v>4094.08</v>
      </c>
      <c r="O362" s="73">
        <v>4130.6400000000003</v>
      </c>
      <c r="P362" s="73">
        <v>3519.04</v>
      </c>
      <c r="Q362" s="73">
        <v>3323.87</v>
      </c>
      <c r="R362" s="73">
        <v>3326.5899999999997</v>
      </c>
      <c r="S362" s="73">
        <v>3354.58</v>
      </c>
      <c r="T362" s="73">
        <v>3395.11</v>
      </c>
      <c r="U362" s="73">
        <v>3374.39</v>
      </c>
      <c r="V362" s="73">
        <v>3342.16</v>
      </c>
      <c r="W362" s="73">
        <v>3351.0899999999997</v>
      </c>
      <c r="X362" s="73">
        <v>3206.08</v>
      </c>
      <c r="Y362" s="73">
        <v>3038.93</v>
      </c>
    </row>
    <row r="363" spans="1:25" x14ac:dyDescent="0.2">
      <c r="A363" s="20">
        <v>2</v>
      </c>
      <c r="B363" s="73">
        <v>2885.24</v>
      </c>
      <c r="C363" s="73">
        <v>2834.04</v>
      </c>
      <c r="D363" s="73">
        <v>2835.97</v>
      </c>
      <c r="E363" s="73">
        <v>2835.0899999999997</v>
      </c>
      <c r="F363" s="73">
        <v>2779.41</v>
      </c>
      <c r="G363" s="73">
        <v>2863.2499999999995</v>
      </c>
      <c r="H363" s="73">
        <v>3110.15</v>
      </c>
      <c r="I363" s="73">
        <v>3164.3799999999997</v>
      </c>
      <c r="J363" s="73">
        <v>3318.2</v>
      </c>
      <c r="K363" s="73">
        <v>3381.0099999999998</v>
      </c>
      <c r="L363" s="73">
        <v>3406.2599999999998</v>
      </c>
      <c r="M363" s="73">
        <v>3421.89</v>
      </c>
      <c r="N363" s="73">
        <v>3408.15</v>
      </c>
      <c r="O363" s="73">
        <v>3403.97</v>
      </c>
      <c r="P363" s="73">
        <v>3363.56</v>
      </c>
      <c r="Q363" s="73">
        <v>3247.56</v>
      </c>
      <c r="R363" s="73">
        <v>3268.47</v>
      </c>
      <c r="S363" s="73">
        <v>3315.8399999999997</v>
      </c>
      <c r="T363" s="73">
        <v>3342.4599999999996</v>
      </c>
      <c r="U363" s="73">
        <v>3277.0099999999998</v>
      </c>
      <c r="V363" s="73">
        <v>3217.4999999999995</v>
      </c>
      <c r="W363" s="73">
        <v>3218.83</v>
      </c>
      <c r="X363" s="73">
        <v>3211.31</v>
      </c>
      <c r="Y363" s="73">
        <v>3143.93</v>
      </c>
    </row>
    <row r="364" spans="1:25" x14ac:dyDescent="0.2">
      <c r="A364" s="74">
        <v>3</v>
      </c>
      <c r="B364" s="73">
        <v>2838.95</v>
      </c>
      <c r="C364" s="73">
        <v>2936.23</v>
      </c>
      <c r="D364" s="73">
        <v>2708.19</v>
      </c>
      <c r="E364" s="73">
        <v>2705.27</v>
      </c>
      <c r="F364" s="73">
        <v>2738.74</v>
      </c>
      <c r="G364" s="73">
        <v>2808.48</v>
      </c>
      <c r="H364" s="73">
        <v>3132.7999999999997</v>
      </c>
      <c r="I364" s="73">
        <v>3170.77</v>
      </c>
      <c r="J364" s="73">
        <v>3291.82</v>
      </c>
      <c r="K364" s="73">
        <v>3345.68</v>
      </c>
      <c r="L364" s="73">
        <v>3365.28</v>
      </c>
      <c r="M364" s="73">
        <v>3375.39</v>
      </c>
      <c r="N364" s="73">
        <v>3347.97</v>
      </c>
      <c r="O364" s="73">
        <v>3358.0499999999997</v>
      </c>
      <c r="P364" s="73">
        <v>3356.7499999999995</v>
      </c>
      <c r="Q364" s="73">
        <v>3295.74</v>
      </c>
      <c r="R364" s="73">
        <v>3303.1</v>
      </c>
      <c r="S364" s="73">
        <v>3329.1699999999996</v>
      </c>
      <c r="T364" s="73">
        <v>3344.8399999999997</v>
      </c>
      <c r="U364" s="73">
        <v>3308.07</v>
      </c>
      <c r="V364" s="73">
        <v>3293.16</v>
      </c>
      <c r="W364" s="73">
        <v>3250.43</v>
      </c>
      <c r="X364" s="73">
        <v>3024.22</v>
      </c>
      <c r="Y364" s="73">
        <v>2851.24</v>
      </c>
    </row>
    <row r="365" spans="1:25" x14ac:dyDescent="0.2">
      <c r="A365" s="20">
        <v>4</v>
      </c>
      <c r="B365" s="73">
        <v>2847.8799999999997</v>
      </c>
      <c r="C365" s="73">
        <v>3038.44</v>
      </c>
      <c r="D365" s="73">
        <v>2958.64</v>
      </c>
      <c r="E365" s="73">
        <v>2947.1699999999996</v>
      </c>
      <c r="F365" s="73">
        <v>2953.64</v>
      </c>
      <c r="G365" s="73">
        <v>3023.36</v>
      </c>
      <c r="H365" s="73">
        <v>3153.82</v>
      </c>
      <c r="I365" s="73">
        <v>2980.0499999999997</v>
      </c>
      <c r="J365" s="73">
        <v>2857.78</v>
      </c>
      <c r="K365" s="73">
        <v>3252.33</v>
      </c>
      <c r="L365" s="73">
        <v>3315.6</v>
      </c>
      <c r="M365" s="73">
        <v>3312.2</v>
      </c>
      <c r="N365" s="73">
        <v>3309.4999999999995</v>
      </c>
      <c r="O365" s="73">
        <v>3308.94</v>
      </c>
      <c r="P365" s="73">
        <v>3308.23</v>
      </c>
      <c r="Q365" s="73">
        <v>3296.2999999999997</v>
      </c>
      <c r="R365" s="73">
        <v>3317.3399999999997</v>
      </c>
      <c r="S365" s="73">
        <v>3323.18</v>
      </c>
      <c r="T365" s="73">
        <v>3362.56</v>
      </c>
      <c r="U365" s="73">
        <v>3321.47</v>
      </c>
      <c r="V365" s="73">
        <v>3293.16</v>
      </c>
      <c r="W365" s="73">
        <v>3330.47</v>
      </c>
      <c r="X365" s="73">
        <v>3174.89</v>
      </c>
      <c r="Y365" s="73">
        <v>2931.91</v>
      </c>
    </row>
    <row r="366" spans="1:25" x14ac:dyDescent="0.2">
      <c r="A366" s="74">
        <v>5</v>
      </c>
      <c r="B366" s="73">
        <v>2839.6699999999996</v>
      </c>
      <c r="C366" s="73">
        <v>2882.95</v>
      </c>
      <c r="D366" s="73">
        <v>3116.15</v>
      </c>
      <c r="E366" s="73">
        <v>3108.11</v>
      </c>
      <c r="F366" s="73">
        <v>3124.69</v>
      </c>
      <c r="G366" s="73">
        <v>3139.52</v>
      </c>
      <c r="H366" s="73">
        <v>3198.72</v>
      </c>
      <c r="I366" s="73">
        <v>2891.4599999999996</v>
      </c>
      <c r="J366" s="73">
        <v>3140.9599999999996</v>
      </c>
      <c r="K366" s="73">
        <v>3217.23</v>
      </c>
      <c r="L366" s="73">
        <v>3281.81</v>
      </c>
      <c r="M366" s="73">
        <v>3293.95</v>
      </c>
      <c r="N366" s="73">
        <v>3287.85</v>
      </c>
      <c r="O366" s="73">
        <v>3292.94</v>
      </c>
      <c r="P366" s="73">
        <v>3293.4199999999996</v>
      </c>
      <c r="Q366" s="73">
        <v>3271.94</v>
      </c>
      <c r="R366" s="73">
        <v>3283.58</v>
      </c>
      <c r="S366" s="73">
        <v>3343.12</v>
      </c>
      <c r="T366" s="73">
        <v>3353.7099999999996</v>
      </c>
      <c r="U366" s="73">
        <v>3323.32</v>
      </c>
      <c r="V366" s="73">
        <v>3287.65</v>
      </c>
      <c r="W366" s="73">
        <v>3237.19</v>
      </c>
      <c r="X366" s="73">
        <v>3106.06</v>
      </c>
      <c r="Y366" s="73">
        <v>2842</v>
      </c>
    </row>
    <row r="367" spans="1:25" x14ac:dyDescent="0.2">
      <c r="A367" s="20">
        <v>6</v>
      </c>
      <c r="B367" s="73">
        <v>2835.7</v>
      </c>
      <c r="C367" s="73">
        <v>2829.5899999999997</v>
      </c>
      <c r="D367" s="73">
        <v>2829.8199999999997</v>
      </c>
      <c r="E367" s="73">
        <v>2822.14</v>
      </c>
      <c r="F367" s="73">
        <v>2817.61</v>
      </c>
      <c r="G367" s="73">
        <v>2820.11</v>
      </c>
      <c r="H367" s="73">
        <v>2836.64</v>
      </c>
      <c r="I367" s="73">
        <v>2754.87</v>
      </c>
      <c r="J367" s="73">
        <v>2022.0400000000002</v>
      </c>
      <c r="K367" s="73">
        <v>3142.83</v>
      </c>
      <c r="L367" s="73">
        <v>3355.81</v>
      </c>
      <c r="M367" s="73">
        <v>3352.0899999999997</v>
      </c>
      <c r="N367" s="73">
        <v>3346.56</v>
      </c>
      <c r="O367" s="73">
        <v>3360.4999999999995</v>
      </c>
      <c r="P367" s="73">
        <v>3355.4999999999995</v>
      </c>
      <c r="Q367" s="73">
        <v>3221.6299999999997</v>
      </c>
      <c r="R367" s="73">
        <v>3190.1299999999997</v>
      </c>
      <c r="S367" s="73">
        <v>3256.4199999999996</v>
      </c>
      <c r="T367" s="73">
        <v>3296.66</v>
      </c>
      <c r="U367" s="73">
        <v>3304.91</v>
      </c>
      <c r="V367" s="73">
        <v>3413.02</v>
      </c>
      <c r="W367" s="73">
        <v>3383.85</v>
      </c>
      <c r="X367" s="73">
        <v>3296.2999999999997</v>
      </c>
      <c r="Y367" s="73">
        <v>3029.2</v>
      </c>
    </row>
    <row r="368" spans="1:25" x14ac:dyDescent="0.2">
      <c r="A368" s="74">
        <v>7</v>
      </c>
      <c r="B368" s="73">
        <v>2791.85</v>
      </c>
      <c r="C368" s="73">
        <v>2822.47</v>
      </c>
      <c r="D368" s="73">
        <v>2821.2799999999997</v>
      </c>
      <c r="E368" s="73">
        <v>2751.65</v>
      </c>
      <c r="F368" s="73">
        <v>2757.62</v>
      </c>
      <c r="G368" s="73">
        <v>2759.98</v>
      </c>
      <c r="H368" s="73">
        <v>2822.21</v>
      </c>
      <c r="I368" s="73">
        <v>1986.5500000000002</v>
      </c>
      <c r="J368" s="73">
        <v>2008.74</v>
      </c>
      <c r="K368" s="73">
        <v>2780.0099999999998</v>
      </c>
      <c r="L368" s="73">
        <v>3039.16</v>
      </c>
      <c r="M368" s="73">
        <v>3155.22</v>
      </c>
      <c r="N368" s="73">
        <v>3152.97</v>
      </c>
      <c r="O368" s="73">
        <v>3207.52</v>
      </c>
      <c r="P368" s="73">
        <v>3174.45</v>
      </c>
      <c r="Q368" s="73">
        <v>3154.85</v>
      </c>
      <c r="R368" s="73">
        <v>3212.95</v>
      </c>
      <c r="S368" s="73">
        <v>3278.11</v>
      </c>
      <c r="T368" s="73">
        <v>3314.0899999999997</v>
      </c>
      <c r="U368" s="73">
        <v>3257.32</v>
      </c>
      <c r="V368" s="73">
        <v>3246.85</v>
      </c>
      <c r="W368" s="73">
        <v>3180.47</v>
      </c>
      <c r="X368" s="73">
        <v>3117.44</v>
      </c>
      <c r="Y368" s="73">
        <v>2972.3799999999997</v>
      </c>
    </row>
    <row r="369" spans="1:25" x14ac:dyDescent="0.2">
      <c r="A369" s="20">
        <v>8</v>
      </c>
      <c r="B369" s="73">
        <v>2993.31</v>
      </c>
      <c r="C369" s="73">
        <v>2956.49</v>
      </c>
      <c r="D369" s="73">
        <v>2732.2799999999997</v>
      </c>
      <c r="E369" s="73">
        <v>2712.79</v>
      </c>
      <c r="F369" s="73">
        <v>2756.0499999999997</v>
      </c>
      <c r="G369" s="73">
        <v>2839.7999999999997</v>
      </c>
      <c r="H369" s="73">
        <v>3129.44</v>
      </c>
      <c r="I369" s="73">
        <v>3259.28</v>
      </c>
      <c r="J369" s="73">
        <v>3407.94</v>
      </c>
      <c r="K369" s="73">
        <v>3450.5899999999997</v>
      </c>
      <c r="L369" s="73">
        <v>3486.3799999999997</v>
      </c>
      <c r="M369" s="73">
        <v>3504.08</v>
      </c>
      <c r="N369" s="73">
        <v>3480.77</v>
      </c>
      <c r="O369" s="73">
        <v>3501.57</v>
      </c>
      <c r="P369" s="73">
        <v>3494.9</v>
      </c>
      <c r="Q369" s="73">
        <v>3483.6</v>
      </c>
      <c r="R369" s="73">
        <v>3468.7499999999995</v>
      </c>
      <c r="S369" s="73">
        <v>3491.07</v>
      </c>
      <c r="T369" s="73">
        <v>3503.86</v>
      </c>
      <c r="U369" s="73">
        <v>3470.48</v>
      </c>
      <c r="V369" s="73">
        <v>3439.9599999999996</v>
      </c>
      <c r="W369" s="73">
        <v>3255.5099999999998</v>
      </c>
      <c r="X369" s="73">
        <v>3156.2</v>
      </c>
      <c r="Y369" s="73">
        <v>2849.2</v>
      </c>
    </row>
    <row r="370" spans="1:25" x14ac:dyDescent="0.2">
      <c r="A370" s="74">
        <v>9</v>
      </c>
      <c r="B370" s="73">
        <v>2828.7</v>
      </c>
      <c r="C370" s="73">
        <v>2743.04</v>
      </c>
      <c r="D370" s="73">
        <v>2703.4199999999996</v>
      </c>
      <c r="E370" s="73">
        <v>2703.9199999999996</v>
      </c>
      <c r="F370" s="73">
        <v>2751.45</v>
      </c>
      <c r="G370" s="73">
        <v>2822.0699999999997</v>
      </c>
      <c r="H370" s="73">
        <v>2971.83</v>
      </c>
      <c r="I370" s="73">
        <v>2817.3399999999997</v>
      </c>
      <c r="J370" s="73">
        <v>3192.11</v>
      </c>
      <c r="K370" s="73">
        <v>3234.5099999999998</v>
      </c>
      <c r="L370" s="73">
        <v>3268.32</v>
      </c>
      <c r="M370" s="73">
        <v>3345.16</v>
      </c>
      <c r="N370" s="73">
        <v>3322.87</v>
      </c>
      <c r="O370" s="73">
        <v>3370.1699999999996</v>
      </c>
      <c r="P370" s="73">
        <v>3335.81</v>
      </c>
      <c r="Q370" s="73">
        <v>3258.47</v>
      </c>
      <c r="R370" s="73">
        <v>3243.4</v>
      </c>
      <c r="S370" s="73">
        <v>3273.78</v>
      </c>
      <c r="T370" s="73">
        <v>3294.94</v>
      </c>
      <c r="U370" s="73">
        <v>3265.5499999999997</v>
      </c>
      <c r="V370" s="73">
        <v>3241.69</v>
      </c>
      <c r="W370" s="73">
        <v>3170.86</v>
      </c>
      <c r="X370" s="73">
        <v>2865.06</v>
      </c>
      <c r="Y370" s="73">
        <v>2757.1299999999997</v>
      </c>
    </row>
    <row r="371" spans="1:25" x14ac:dyDescent="0.2">
      <c r="A371" s="20">
        <v>10</v>
      </c>
      <c r="B371" s="73">
        <v>2706.7799999999997</v>
      </c>
      <c r="C371" s="73">
        <v>2631.0099999999998</v>
      </c>
      <c r="D371" s="73">
        <v>2582.2799999999997</v>
      </c>
      <c r="E371" s="73">
        <v>2599.7999999999997</v>
      </c>
      <c r="F371" s="73">
        <v>2640.54</v>
      </c>
      <c r="G371" s="73">
        <v>2730.43</v>
      </c>
      <c r="H371" s="73">
        <v>2904.0499999999997</v>
      </c>
      <c r="I371" s="73">
        <v>3044.57</v>
      </c>
      <c r="J371" s="73">
        <v>3184.86</v>
      </c>
      <c r="K371" s="73">
        <v>3241.82</v>
      </c>
      <c r="L371" s="73">
        <v>3259.64</v>
      </c>
      <c r="M371" s="73">
        <v>3326.4</v>
      </c>
      <c r="N371" s="73">
        <v>3304.9999999999995</v>
      </c>
      <c r="O371" s="73">
        <v>3323.4999999999995</v>
      </c>
      <c r="P371" s="73">
        <v>3305.2499999999995</v>
      </c>
      <c r="Q371" s="73">
        <v>3276.49</v>
      </c>
      <c r="R371" s="73">
        <v>3268.4999999999995</v>
      </c>
      <c r="S371" s="73">
        <v>3291.91</v>
      </c>
      <c r="T371" s="73">
        <v>3299.1</v>
      </c>
      <c r="U371" s="73">
        <v>3260.83</v>
      </c>
      <c r="V371" s="73">
        <v>3248.12</v>
      </c>
      <c r="W371" s="73">
        <v>3136.41</v>
      </c>
      <c r="X371" s="73">
        <v>2904.2099999999996</v>
      </c>
      <c r="Y371" s="73">
        <v>2766.27</v>
      </c>
    </row>
    <row r="372" spans="1:25" x14ac:dyDescent="0.2">
      <c r="A372" s="74">
        <v>11</v>
      </c>
      <c r="B372" s="73">
        <v>2741.2</v>
      </c>
      <c r="C372" s="73">
        <v>2668.7</v>
      </c>
      <c r="D372" s="73">
        <v>2636.5299999999997</v>
      </c>
      <c r="E372" s="73">
        <v>2630.46</v>
      </c>
      <c r="F372" s="73">
        <v>2663.19</v>
      </c>
      <c r="G372" s="73">
        <v>2754.86</v>
      </c>
      <c r="H372" s="73">
        <v>2937.9599999999996</v>
      </c>
      <c r="I372" s="73">
        <v>3052.22</v>
      </c>
      <c r="J372" s="73">
        <v>3190.78</v>
      </c>
      <c r="K372" s="73">
        <v>3247.85</v>
      </c>
      <c r="L372" s="73">
        <v>3277.2999999999997</v>
      </c>
      <c r="M372" s="73">
        <v>3341.5899999999997</v>
      </c>
      <c r="N372" s="73">
        <v>3332.2</v>
      </c>
      <c r="O372" s="73">
        <v>3348.28</v>
      </c>
      <c r="P372" s="73">
        <v>3333.52</v>
      </c>
      <c r="Q372" s="73">
        <v>3299.7</v>
      </c>
      <c r="R372" s="73">
        <v>3293.02</v>
      </c>
      <c r="S372" s="73">
        <v>3310.6</v>
      </c>
      <c r="T372" s="73">
        <v>3313.61</v>
      </c>
      <c r="U372" s="73">
        <v>3276.1299999999997</v>
      </c>
      <c r="V372" s="73">
        <v>3231.65</v>
      </c>
      <c r="W372" s="73">
        <v>3184.0899999999997</v>
      </c>
      <c r="X372" s="73">
        <v>2945.2499999999995</v>
      </c>
      <c r="Y372" s="73">
        <v>2815.37</v>
      </c>
    </row>
    <row r="373" spans="1:25" x14ac:dyDescent="0.2">
      <c r="A373" s="20">
        <v>12</v>
      </c>
      <c r="B373" s="73">
        <v>2755.0299999999997</v>
      </c>
      <c r="C373" s="73">
        <v>2667.3799999999997</v>
      </c>
      <c r="D373" s="73">
        <v>2628.33</v>
      </c>
      <c r="E373" s="73">
        <v>2620.66</v>
      </c>
      <c r="F373" s="73">
        <v>2667.23</v>
      </c>
      <c r="G373" s="73">
        <v>2753.08</v>
      </c>
      <c r="H373" s="73">
        <v>2952.7499999999995</v>
      </c>
      <c r="I373" s="73">
        <v>3139.15</v>
      </c>
      <c r="J373" s="73">
        <v>3287.57</v>
      </c>
      <c r="K373" s="73">
        <v>3340.6</v>
      </c>
      <c r="L373" s="73">
        <v>3366.3799999999997</v>
      </c>
      <c r="M373" s="73">
        <v>3400.16</v>
      </c>
      <c r="N373" s="73">
        <v>3374.45</v>
      </c>
      <c r="O373" s="73">
        <v>3390.9199999999996</v>
      </c>
      <c r="P373" s="73">
        <v>3386.78</v>
      </c>
      <c r="Q373" s="73">
        <v>3362.27</v>
      </c>
      <c r="R373" s="73">
        <v>3354.78</v>
      </c>
      <c r="S373" s="73">
        <v>3372.91</v>
      </c>
      <c r="T373" s="73">
        <v>3376.3799999999997</v>
      </c>
      <c r="U373" s="73">
        <v>3348.95</v>
      </c>
      <c r="V373" s="73">
        <v>3330.85</v>
      </c>
      <c r="W373" s="73">
        <v>3267.33</v>
      </c>
      <c r="X373" s="73">
        <v>3175.9</v>
      </c>
      <c r="Y373" s="73">
        <v>2889.74</v>
      </c>
    </row>
    <row r="374" spans="1:25" x14ac:dyDescent="0.2">
      <c r="A374" s="74">
        <v>13</v>
      </c>
      <c r="B374" s="73">
        <v>2870.1299999999997</v>
      </c>
      <c r="C374" s="73">
        <v>2788.8399999999997</v>
      </c>
      <c r="D374" s="73">
        <v>2743.0099999999998</v>
      </c>
      <c r="E374" s="73">
        <v>2721.14</v>
      </c>
      <c r="F374" s="73">
        <v>2739.86</v>
      </c>
      <c r="G374" s="73">
        <v>2780.83</v>
      </c>
      <c r="H374" s="73">
        <v>2855.0099999999998</v>
      </c>
      <c r="I374" s="73">
        <v>2909.02</v>
      </c>
      <c r="J374" s="73">
        <v>3123.06</v>
      </c>
      <c r="K374" s="73">
        <v>3197.69</v>
      </c>
      <c r="L374" s="73">
        <v>3251.3399999999997</v>
      </c>
      <c r="M374" s="73">
        <v>3254.5499999999997</v>
      </c>
      <c r="N374" s="73">
        <v>3252.0899999999997</v>
      </c>
      <c r="O374" s="73">
        <v>3253.2</v>
      </c>
      <c r="P374" s="73">
        <v>3257.14</v>
      </c>
      <c r="Q374" s="73">
        <v>3244.15</v>
      </c>
      <c r="R374" s="73">
        <v>3254.48</v>
      </c>
      <c r="S374" s="73">
        <v>3315.7999999999997</v>
      </c>
      <c r="T374" s="73">
        <v>3312.11</v>
      </c>
      <c r="U374" s="73">
        <v>3280.11</v>
      </c>
      <c r="V374" s="73">
        <v>3228.3799999999997</v>
      </c>
      <c r="W374" s="73">
        <v>3218.54</v>
      </c>
      <c r="X374" s="73">
        <v>3032.81</v>
      </c>
      <c r="Y374" s="73">
        <v>2863.78</v>
      </c>
    </row>
    <row r="375" spans="1:25" x14ac:dyDescent="0.2">
      <c r="A375" s="20">
        <v>14</v>
      </c>
      <c r="B375" s="73">
        <v>2848.52</v>
      </c>
      <c r="C375" s="73">
        <v>2746.69</v>
      </c>
      <c r="D375" s="73">
        <v>2719.99</v>
      </c>
      <c r="E375" s="73">
        <v>2703.04</v>
      </c>
      <c r="F375" s="73">
        <v>2717.6299999999997</v>
      </c>
      <c r="G375" s="73">
        <v>2757.22</v>
      </c>
      <c r="H375" s="73">
        <v>2824.31</v>
      </c>
      <c r="I375" s="73">
        <v>2834.23</v>
      </c>
      <c r="J375" s="73">
        <v>2929.0899999999997</v>
      </c>
      <c r="K375" s="73">
        <v>3129.7599999999998</v>
      </c>
      <c r="L375" s="73">
        <v>3238.48</v>
      </c>
      <c r="M375" s="73">
        <v>3244.3799999999997</v>
      </c>
      <c r="N375" s="73">
        <v>3242.97</v>
      </c>
      <c r="O375" s="73">
        <v>3242.7099999999996</v>
      </c>
      <c r="P375" s="73">
        <v>3242.58</v>
      </c>
      <c r="Q375" s="73">
        <v>3234.64</v>
      </c>
      <c r="R375" s="73">
        <v>3249.7</v>
      </c>
      <c r="S375" s="73">
        <v>3285.02</v>
      </c>
      <c r="T375" s="73">
        <v>3279.93</v>
      </c>
      <c r="U375" s="73">
        <v>3267.28</v>
      </c>
      <c r="V375" s="73">
        <v>3252.28</v>
      </c>
      <c r="W375" s="73">
        <v>3229.93</v>
      </c>
      <c r="X375" s="73">
        <v>2933.56</v>
      </c>
      <c r="Y375" s="73">
        <v>2825.96</v>
      </c>
    </row>
    <row r="376" spans="1:25" x14ac:dyDescent="0.2">
      <c r="A376" s="74">
        <v>15</v>
      </c>
      <c r="B376" s="73">
        <v>2732.12</v>
      </c>
      <c r="C376" s="73">
        <v>2633.06</v>
      </c>
      <c r="D376" s="73">
        <v>2556.9899999999998</v>
      </c>
      <c r="E376" s="73">
        <v>2505.2599999999998</v>
      </c>
      <c r="F376" s="73">
        <v>2588.1</v>
      </c>
      <c r="G376" s="73">
        <v>2828.11</v>
      </c>
      <c r="H376" s="73">
        <v>2858.6299999999997</v>
      </c>
      <c r="I376" s="73">
        <v>3051.2</v>
      </c>
      <c r="J376" s="73">
        <v>3133.7999999999997</v>
      </c>
      <c r="K376" s="73">
        <v>3153.44</v>
      </c>
      <c r="L376" s="73">
        <v>3168.31</v>
      </c>
      <c r="M376" s="73">
        <v>3203.6299999999997</v>
      </c>
      <c r="N376" s="73">
        <v>3192.45</v>
      </c>
      <c r="O376" s="73">
        <v>3199.48</v>
      </c>
      <c r="P376" s="73">
        <v>3190.15</v>
      </c>
      <c r="Q376" s="73">
        <v>3169.12</v>
      </c>
      <c r="R376" s="73">
        <v>3150.47</v>
      </c>
      <c r="S376" s="73">
        <v>3170.0499999999997</v>
      </c>
      <c r="T376" s="73">
        <v>3172.61</v>
      </c>
      <c r="U376" s="73">
        <v>3121.7999999999997</v>
      </c>
      <c r="V376" s="73">
        <v>3117.53</v>
      </c>
      <c r="W376" s="73">
        <v>3039.53</v>
      </c>
      <c r="X376" s="73">
        <v>2828.35</v>
      </c>
      <c r="Y376" s="73">
        <v>2713.18</v>
      </c>
    </row>
    <row r="377" spans="1:25" x14ac:dyDescent="0.2">
      <c r="A377" s="20">
        <v>16</v>
      </c>
      <c r="B377" s="73">
        <v>2665.43</v>
      </c>
      <c r="C377" s="73">
        <v>2548.31</v>
      </c>
      <c r="D377" s="73">
        <v>2501.83</v>
      </c>
      <c r="E377" s="73">
        <v>2457.08</v>
      </c>
      <c r="F377" s="73">
        <v>2527.5</v>
      </c>
      <c r="G377" s="73">
        <v>2695.0699999999997</v>
      </c>
      <c r="H377" s="73">
        <v>2849.9199999999996</v>
      </c>
      <c r="I377" s="73">
        <v>3121.19</v>
      </c>
      <c r="J377" s="73">
        <v>3218.32</v>
      </c>
      <c r="K377" s="73">
        <v>3248.3799999999997</v>
      </c>
      <c r="L377" s="73">
        <v>3268.62</v>
      </c>
      <c r="M377" s="73">
        <v>3825.56</v>
      </c>
      <c r="N377" s="73">
        <v>3822.1699999999996</v>
      </c>
      <c r="O377" s="73">
        <v>3822.83</v>
      </c>
      <c r="P377" s="73">
        <v>3821.78</v>
      </c>
      <c r="Q377" s="73">
        <v>3269.1699999999996</v>
      </c>
      <c r="R377" s="73">
        <v>3260.85</v>
      </c>
      <c r="S377" s="73">
        <v>3317.12</v>
      </c>
      <c r="T377" s="73">
        <v>3333.4599999999996</v>
      </c>
      <c r="U377" s="73">
        <v>3281.52</v>
      </c>
      <c r="V377" s="73">
        <v>3235.91</v>
      </c>
      <c r="W377" s="73">
        <v>3384.4199999999996</v>
      </c>
      <c r="X377" s="73">
        <v>2864.27</v>
      </c>
      <c r="Y377" s="73">
        <v>2759.66</v>
      </c>
    </row>
    <row r="378" spans="1:25" x14ac:dyDescent="0.2">
      <c r="A378" s="74">
        <v>17</v>
      </c>
      <c r="B378" s="73">
        <v>2728.2</v>
      </c>
      <c r="C378" s="73">
        <v>2605.8799999999997</v>
      </c>
      <c r="D378" s="73">
        <v>2536.21</v>
      </c>
      <c r="E378" s="73">
        <v>2524.1699999999996</v>
      </c>
      <c r="F378" s="73">
        <v>2600.9299999999998</v>
      </c>
      <c r="G378" s="73">
        <v>2722.49</v>
      </c>
      <c r="H378" s="73">
        <v>2857.52</v>
      </c>
      <c r="I378" s="73">
        <v>3160.89</v>
      </c>
      <c r="J378" s="73">
        <v>3271.7499999999995</v>
      </c>
      <c r="K378" s="73">
        <v>3333.2599999999998</v>
      </c>
      <c r="L378" s="73">
        <v>3354.45</v>
      </c>
      <c r="M378" s="73">
        <v>3387.36</v>
      </c>
      <c r="N378" s="73">
        <v>3374.2</v>
      </c>
      <c r="O378" s="73">
        <v>3390.24</v>
      </c>
      <c r="P378" s="73">
        <v>3394.8399999999997</v>
      </c>
      <c r="Q378" s="73">
        <v>3365.24</v>
      </c>
      <c r="R378" s="73">
        <v>3357.53</v>
      </c>
      <c r="S378" s="73">
        <v>3379.2999999999997</v>
      </c>
      <c r="T378" s="73">
        <v>3369.64</v>
      </c>
      <c r="U378" s="73">
        <v>3312.32</v>
      </c>
      <c r="V378" s="73">
        <v>3221.0899999999997</v>
      </c>
      <c r="W378" s="73">
        <v>3272.22</v>
      </c>
      <c r="X378" s="73">
        <v>2898.68</v>
      </c>
      <c r="Y378" s="73">
        <v>2786.29</v>
      </c>
    </row>
    <row r="379" spans="1:25" x14ac:dyDescent="0.2">
      <c r="A379" s="20">
        <v>18</v>
      </c>
      <c r="B379" s="73">
        <v>2716.11</v>
      </c>
      <c r="C379" s="73">
        <v>2659.93</v>
      </c>
      <c r="D379" s="73">
        <v>2600.9499999999998</v>
      </c>
      <c r="E379" s="73">
        <v>2588.9499999999998</v>
      </c>
      <c r="F379" s="73">
        <v>2666.4199999999996</v>
      </c>
      <c r="G379" s="73">
        <v>2745.5499999999997</v>
      </c>
      <c r="H379" s="73">
        <v>2869.7499999999995</v>
      </c>
      <c r="I379" s="73">
        <v>3179.68</v>
      </c>
      <c r="J379" s="73">
        <v>3308.24</v>
      </c>
      <c r="K379" s="73">
        <v>3368.31</v>
      </c>
      <c r="L379" s="73">
        <v>3379.86</v>
      </c>
      <c r="M379" s="73">
        <v>3447.19</v>
      </c>
      <c r="N379" s="73">
        <v>3671.4999999999995</v>
      </c>
      <c r="O379" s="73">
        <v>3703.37</v>
      </c>
      <c r="P379" s="73">
        <v>3406.89</v>
      </c>
      <c r="Q379" s="73">
        <v>3367.4199999999996</v>
      </c>
      <c r="R379" s="73">
        <v>3360.35</v>
      </c>
      <c r="S379" s="73">
        <v>3392.27</v>
      </c>
      <c r="T379" s="73">
        <v>3396.2099999999996</v>
      </c>
      <c r="U379" s="73">
        <v>3386.7499999999995</v>
      </c>
      <c r="V379" s="73">
        <v>3301.89</v>
      </c>
      <c r="W379" s="73">
        <v>3284.49</v>
      </c>
      <c r="X379" s="73">
        <v>3026.85</v>
      </c>
      <c r="Y379" s="73">
        <v>2801.5099999999998</v>
      </c>
    </row>
    <row r="380" spans="1:25" x14ac:dyDescent="0.2">
      <c r="A380" s="74">
        <v>19</v>
      </c>
      <c r="B380" s="73">
        <v>2734.81</v>
      </c>
      <c r="C380" s="73">
        <v>2674.19</v>
      </c>
      <c r="D380" s="73">
        <v>2639.6</v>
      </c>
      <c r="E380" s="73">
        <v>2621</v>
      </c>
      <c r="F380" s="73">
        <v>2680.72</v>
      </c>
      <c r="G380" s="73">
        <v>2768.62</v>
      </c>
      <c r="H380" s="73">
        <v>3026.85</v>
      </c>
      <c r="I380" s="73">
        <v>3222.8799999999997</v>
      </c>
      <c r="J380" s="73">
        <v>3384.4599999999996</v>
      </c>
      <c r="K380" s="73">
        <v>3419.7499999999995</v>
      </c>
      <c r="L380" s="73">
        <v>3433.8399999999997</v>
      </c>
      <c r="M380" s="73">
        <v>3487.32</v>
      </c>
      <c r="N380" s="73">
        <v>3473.82</v>
      </c>
      <c r="O380" s="73">
        <v>3478.0899999999997</v>
      </c>
      <c r="P380" s="73">
        <v>3476.2599999999998</v>
      </c>
      <c r="Q380" s="73">
        <v>3425.02</v>
      </c>
      <c r="R380" s="73">
        <v>3425.7</v>
      </c>
      <c r="S380" s="73">
        <v>3430.78</v>
      </c>
      <c r="T380" s="73">
        <v>3434.83</v>
      </c>
      <c r="U380" s="73">
        <v>3409.2</v>
      </c>
      <c r="V380" s="73">
        <v>3325.5499999999997</v>
      </c>
      <c r="W380" s="73">
        <v>3233.98</v>
      </c>
      <c r="X380" s="73">
        <v>3168.1299999999997</v>
      </c>
      <c r="Y380" s="73">
        <v>2843.71</v>
      </c>
    </row>
    <row r="381" spans="1:25" x14ac:dyDescent="0.2">
      <c r="A381" s="20">
        <v>20</v>
      </c>
      <c r="B381" s="73">
        <v>2819.0699999999997</v>
      </c>
      <c r="C381" s="73">
        <v>2750.6299999999997</v>
      </c>
      <c r="D381" s="73">
        <v>2710.6299999999997</v>
      </c>
      <c r="E381" s="73">
        <v>2690.91</v>
      </c>
      <c r="F381" s="73">
        <v>2707.49</v>
      </c>
      <c r="G381" s="73">
        <v>2753.0099999999998</v>
      </c>
      <c r="H381" s="73">
        <v>2818.96</v>
      </c>
      <c r="I381" s="73">
        <v>2928.4599999999996</v>
      </c>
      <c r="J381" s="73">
        <v>3149.69</v>
      </c>
      <c r="K381" s="73">
        <v>3283.2099999999996</v>
      </c>
      <c r="L381" s="73">
        <v>3324.2499999999995</v>
      </c>
      <c r="M381" s="73">
        <v>3331.81</v>
      </c>
      <c r="N381" s="73">
        <v>3306.53</v>
      </c>
      <c r="O381" s="73">
        <v>3306.48</v>
      </c>
      <c r="P381" s="73">
        <v>3300.94</v>
      </c>
      <c r="Q381" s="73">
        <v>3226.97</v>
      </c>
      <c r="R381" s="73">
        <v>3309.27</v>
      </c>
      <c r="S381" s="73">
        <v>3369.56</v>
      </c>
      <c r="T381" s="73">
        <v>3385.61</v>
      </c>
      <c r="U381" s="73">
        <v>3362.86</v>
      </c>
      <c r="V381" s="73">
        <v>3260.57</v>
      </c>
      <c r="W381" s="73">
        <v>3231.83</v>
      </c>
      <c r="X381" s="73">
        <v>2961.69</v>
      </c>
      <c r="Y381" s="73">
        <v>2835.5499999999997</v>
      </c>
    </row>
    <row r="382" spans="1:25" x14ac:dyDescent="0.2">
      <c r="A382" s="74">
        <v>21</v>
      </c>
      <c r="B382" s="73">
        <v>2758.39</v>
      </c>
      <c r="C382" s="73">
        <v>2652.2999999999997</v>
      </c>
      <c r="D382" s="73">
        <v>2550.5699999999997</v>
      </c>
      <c r="E382" s="73">
        <v>2522.56</v>
      </c>
      <c r="F382" s="73">
        <v>2533.4499999999998</v>
      </c>
      <c r="G382" s="73">
        <v>2585.69</v>
      </c>
      <c r="H382" s="73">
        <v>2710.41</v>
      </c>
      <c r="I382" s="73">
        <v>2744.68</v>
      </c>
      <c r="J382" s="73">
        <v>2813.4</v>
      </c>
      <c r="K382" s="73">
        <v>3040.99</v>
      </c>
      <c r="L382" s="73">
        <v>3156.2599999999998</v>
      </c>
      <c r="M382" s="73">
        <v>3170.14</v>
      </c>
      <c r="N382" s="73">
        <v>3175.9199999999996</v>
      </c>
      <c r="O382" s="73">
        <v>3185.9599999999996</v>
      </c>
      <c r="P382" s="73">
        <v>3192.74</v>
      </c>
      <c r="Q382" s="73">
        <v>3162.0099999999998</v>
      </c>
      <c r="R382" s="73">
        <v>3203.9</v>
      </c>
      <c r="S382" s="73">
        <v>3246.45</v>
      </c>
      <c r="T382" s="73">
        <v>3256.6699999999996</v>
      </c>
      <c r="U382" s="73">
        <v>3246.57</v>
      </c>
      <c r="V382" s="73">
        <v>3237.9199999999996</v>
      </c>
      <c r="W382" s="73">
        <v>3221.0499999999997</v>
      </c>
      <c r="X382" s="73">
        <v>2883.95</v>
      </c>
      <c r="Y382" s="73">
        <v>2773.54</v>
      </c>
    </row>
    <row r="383" spans="1:25" x14ac:dyDescent="0.2">
      <c r="A383" s="20">
        <v>22</v>
      </c>
      <c r="B383" s="73">
        <v>2752.94</v>
      </c>
      <c r="C383" s="73">
        <v>2693.2799999999997</v>
      </c>
      <c r="D383" s="73">
        <v>2677.0899999999997</v>
      </c>
      <c r="E383" s="73">
        <v>2647.23</v>
      </c>
      <c r="F383" s="73">
        <v>2717.49</v>
      </c>
      <c r="G383" s="73">
        <v>2782.11</v>
      </c>
      <c r="H383" s="73">
        <v>3069.4</v>
      </c>
      <c r="I383" s="73">
        <v>3239.99</v>
      </c>
      <c r="J383" s="73">
        <v>3384.5099999999998</v>
      </c>
      <c r="K383" s="73">
        <v>3416.5099999999998</v>
      </c>
      <c r="L383" s="73">
        <v>3434.87</v>
      </c>
      <c r="M383" s="73">
        <v>3446.18</v>
      </c>
      <c r="N383" s="73">
        <v>3431.2499999999995</v>
      </c>
      <c r="O383" s="73">
        <v>3441.29</v>
      </c>
      <c r="P383" s="73">
        <v>3438.8799999999997</v>
      </c>
      <c r="Q383" s="73">
        <v>3428.49</v>
      </c>
      <c r="R383" s="73">
        <v>3433.7599999999998</v>
      </c>
      <c r="S383" s="73">
        <v>3452.62</v>
      </c>
      <c r="T383" s="73">
        <v>3448.6</v>
      </c>
      <c r="U383" s="73">
        <v>3426.4199999999996</v>
      </c>
      <c r="V383" s="73">
        <v>3301.4599999999996</v>
      </c>
      <c r="W383" s="73">
        <v>3249.9</v>
      </c>
      <c r="X383" s="73">
        <v>2900.2599999999998</v>
      </c>
      <c r="Y383" s="73">
        <v>2795.36</v>
      </c>
    </row>
    <row r="384" spans="1:25" x14ac:dyDescent="0.2">
      <c r="A384" s="74">
        <v>23</v>
      </c>
      <c r="B384" s="73">
        <v>2759.7599999999998</v>
      </c>
      <c r="C384" s="73">
        <v>2716.06</v>
      </c>
      <c r="D384" s="73">
        <v>2692.5</v>
      </c>
      <c r="E384" s="73">
        <v>2703.2599999999998</v>
      </c>
      <c r="F384" s="73">
        <v>2745.2</v>
      </c>
      <c r="G384" s="73">
        <v>2825.87</v>
      </c>
      <c r="H384" s="73">
        <v>3105.56</v>
      </c>
      <c r="I384" s="73">
        <v>3280.83</v>
      </c>
      <c r="J384" s="73">
        <v>3463.74</v>
      </c>
      <c r="K384" s="73">
        <v>3503.61</v>
      </c>
      <c r="L384" s="73">
        <v>3519.72</v>
      </c>
      <c r="M384" s="73">
        <v>3527.39</v>
      </c>
      <c r="N384" s="73">
        <v>3508.04</v>
      </c>
      <c r="O384" s="73">
        <v>3508.39</v>
      </c>
      <c r="P384" s="73">
        <v>3507.31</v>
      </c>
      <c r="Q384" s="73">
        <v>3502.2999999999997</v>
      </c>
      <c r="R384" s="73">
        <v>3499.48</v>
      </c>
      <c r="S384" s="73">
        <v>3515.33</v>
      </c>
      <c r="T384" s="73">
        <v>3496.04</v>
      </c>
      <c r="U384" s="73">
        <v>3483.53</v>
      </c>
      <c r="V384" s="73">
        <v>3349.2099999999996</v>
      </c>
      <c r="W384" s="73">
        <v>3277.93</v>
      </c>
      <c r="X384" s="73">
        <v>2932.93</v>
      </c>
      <c r="Y384" s="73">
        <v>2820.69</v>
      </c>
    </row>
    <row r="385" spans="1:25" x14ac:dyDescent="0.2">
      <c r="A385" s="20">
        <v>24</v>
      </c>
      <c r="B385" s="73">
        <v>2633.65</v>
      </c>
      <c r="C385" s="73">
        <v>2511.1999999999998</v>
      </c>
      <c r="D385" s="73">
        <v>2503.7199999999998</v>
      </c>
      <c r="E385" s="73">
        <v>2494.0099999999998</v>
      </c>
      <c r="F385" s="73">
        <v>2557.7999999999997</v>
      </c>
      <c r="G385" s="73">
        <v>2702.3799999999997</v>
      </c>
      <c r="H385" s="73">
        <v>2900.4199999999996</v>
      </c>
      <c r="I385" s="73">
        <v>3155.2</v>
      </c>
      <c r="J385" s="73">
        <v>3231.91</v>
      </c>
      <c r="K385" s="73">
        <v>3245.99</v>
      </c>
      <c r="L385" s="73">
        <v>3286.86</v>
      </c>
      <c r="M385" s="73">
        <v>3274.2999999999997</v>
      </c>
      <c r="N385" s="73">
        <v>3269.0899999999997</v>
      </c>
      <c r="O385" s="73">
        <v>3269.93</v>
      </c>
      <c r="P385" s="73">
        <v>3268.64</v>
      </c>
      <c r="Q385" s="73">
        <v>3257.7599999999998</v>
      </c>
      <c r="R385" s="73">
        <v>3286.87</v>
      </c>
      <c r="S385" s="73">
        <v>3326.81</v>
      </c>
      <c r="T385" s="73">
        <v>3344.4199999999996</v>
      </c>
      <c r="U385" s="73">
        <v>3321.02</v>
      </c>
      <c r="V385" s="73">
        <v>3233.9199999999996</v>
      </c>
      <c r="W385" s="73">
        <v>3216.4999999999995</v>
      </c>
      <c r="X385" s="73">
        <v>2903.03</v>
      </c>
      <c r="Y385" s="73">
        <v>2775.15</v>
      </c>
    </row>
    <row r="386" spans="1:25" x14ac:dyDescent="0.2">
      <c r="A386" s="74">
        <v>25</v>
      </c>
      <c r="B386" s="73">
        <v>2717.46</v>
      </c>
      <c r="C386" s="73">
        <v>2657.1699999999996</v>
      </c>
      <c r="D386" s="73">
        <v>2625.83</v>
      </c>
      <c r="E386" s="73">
        <v>2612.85</v>
      </c>
      <c r="F386" s="73">
        <v>2687.18</v>
      </c>
      <c r="G386" s="73">
        <v>2771.58</v>
      </c>
      <c r="H386" s="73">
        <v>3053.27</v>
      </c>
      <c r="I386" s="73">
        <v>3239.0099999999998</v>
      </c>
      <c r="J386" s="73">
        <v>3395.7</v>
      </c>
      <c r="K386" s="73">
        <v>3420.98</v>
      </c>
      <c r="L386" s="73">
        <v>3437.2499999999995</v>
      </c>
      <c r="M386" s="73">
        <v>3450.87</v>
      </c>
      <c r="N386" s="73">
        <v>3435.44</v>
      </c>
      <c r="O386" s="73">
        <v>3459.2499999999995</v>
      </c>
      <c r="P386" s="73">
        <v>3456.94</v>
      </c>
      <c r="Q386" s="73">
        <v>3444.9</v>
      </c>
      <c r="R386" s="73">
        <v>3444.7499999999995</v>
      </c>
      <c r="S386" s="73">
        <v>3461.9599999999996</v>
      </c>
      <c r="T386" s="73">
        <v>3443.47</v>
      </c>
      <c r="U386" s="73">
        <v>3431.83</v>
      </c>
      <c r="V386" s="73">
        <v>3290.18</v>
      </c>
      <c r="W386" s="73">
        <v>3213.9</v>
      </c>
      <c r="X386" s="73">
        <v>2898.4</v>
      </c>
      <c r="Y386" s="73">
        <v>2775.69</v>
      </c>
    </row>
    <row r="387" spans="1:25" x14ac:dyDescent="0.2">
      <c r="A387" s="20">
        <v>26</v>
      </c>
      <c r="B387" s="73">
        <v>2757.12</v>
      </c>
      <c r="C387" s="73">
        <v>2688.72</v>
      </c>
      <c r="D387" s="73">
        <v>2628.54</v>
      </c>
      <c r="E387" s="73">
        <v>2604.98</v>
      </c>
      <c r="F387" s="73">
        <v>2694.12</v>
      </c>
      <c r="G387" s="73">
        <v>2775.86</v>
      </c>
      <c r="H387" s="73">
        <v>3084.39</v>
      </c>
      <c r="I387" s="73">
        <v>3285.19</v>
      </c>
      <c r="J387" s="73">
        <v>3436.52</v>
      </c>
      <c r="K387" s="73">
        <v>3479.39</v>
      </c>
      <c r="L387" s="73">
        <v>3497.2999999999997</v>
      </c>
      <c r="M387" s="73">
        <v>3485.97</v>
      </c>
      <c r="N387" s="73">
        <v>3483.66</v>
      </c>
      <c r="O387" s="73">
        <v>3484.89</v>
      </c>
      <c r="P387" s="73">
        <v>3491.2599999999998</v>
      </c>
      <c r="Q387" s="73">
        <v>3470.9999999999995</v>
      </c>
      <c r="R387" s="73">
        <v>3482.85</v>
      </c>
      <c r="S387" s="73">
        <v>3482.7</v>
      </c>
      <c r="T387" s="73">
        <v>3473.33</v>
      </c>
      <c r="U387" s="73">
        <v>3476.1</v>
      </c>
      <c r="V387" s="73">
        <v>3444.3799999999997</v>
      </c>
      <c r="W387" s="73">
        <v>3282.32</v>
      </c>
      <c r="X387" s="73">
        <v>3172.9599999999996</v>
      </c>
      <c r="Y387" s="73">
        <v>2842.5099999999998</v>
      </c>
    </row>
    <row r="388" spans="1:25" x14ac:dyDescent="0.2">
      <c r="A388" s="74">
        <v>27</v>
      </c>
      <c r="B388" s="73">
        <v>2847.2999999999997</v>
      </c>
      <c r="C388" s="73">
        <v>2791.8799999999997</v>
      </c>
      <c r="D388" s="73">
        <v>2749.47</v>
      </c>
      <c r="E388" s="73">
        <v>2731.94</v>
      </c>
      <c r="F388" s="73">
        <v>2752.12</v>
      </c>
      <c r="G388" s="73">
        <v>2778.5899999999997</v>
      </c>
      <c r="H388" s="73">
        <v>2838</v>
      </c>
      <c r="I388" s="73">
        <v>2981.86</v>
      </c>
      <c r="J388" s="73">
        <v>3137.23</v>
      </c>
      <c r="K388" s="73">
        <v>3183.49</v>
      </c>
      <c r="L388" s="73">
        <v>3243.3799999999997</v>
      </c>
      <c r="M388" s="73">
        <v>3277.9999999999995</v>
      </c>
      <c r="N388" s="73">
        <v>3148.7499999999995</v>
      </c>
      <c r="O388" s="73">
        <v>3143.29</v>
      </c>
      <c r="P388" s="73">
        <v>3143.94</v>
      </c>
      <c r="Q388" s="73">
        <v>3069.11</v>
      </c>
      <c r="R388" s="73">
        <v>3028.62</v>
      </c>
      <c r="S388" s="73">
        <v>3075.52</v>
      </c>
      <c r="T388" s="73">
        <v>3021.0099999999998</v>
      </c>
      <c r="U388" s="73">
        <v>3024.6699999999996</v>
      </c>
      <c r="V388" s="73">
        <v>3049.62</v>
      </c>
      <c r="W388" s="73">
        <v>3114.99</v>
      </c>
      <c r="X388" s="73">
        <v>3004.81</v>
      </c>
      <c r="Y388" s="73">
        <v>2819.0499999999997</v>
      </c>
    </row>
    <row r="389" spans="1:25" x14ac:dyDescent="0.2">
      <c r="A389" s="20">
        <v>28</v>
      </c>
      <c r="B389" s="73">
        <v>2772.8799999999997</v>
      </c>
      <c r="C389" s="73">
        <v>2714.7999999999997</v>
      </c>
      <c r="D389" s="73">
        <v>2660.73</v>
      </c>
      <c r="E389" s="73">
        <v>2638.12</v>
      </c>
      <c r="F389" s="73">
        <v>2678.1</v>
      </c>
      <c r="G389" s="73">
        <v>2710.16</v>
      </c>
      <c r="H389" s="73">
        <v>2772.44</v>
      </c>
      <c r="I389" s="73">
        <v>2779.41</v>
      </c>
      <c r="J389" s="73">
        <v>2860.53</v>
      </c>
      <c r="K389" s="73">
        <v>3116.3399999999997</v>
      </c>
      <c r="L389" s="73">
        <v>3148.83</v>
      </c>
      <c r="M389" s="73">
        <v>3153.98</v>
      </c>
      <c r="N389" s="73">
        <v>3154.5899999999997</v>
      </c>
      <c r="O389" s="73">
        <v>3144.44</v>
      </c>
      <c r="P389" s="73">
        <v>3166.32</v>
      </c>
      <c r="Q389" s="73">
        <v>3091.95</v>
      </c>
      <c r="R389" s="73">
        <v>3055.0499999999997</v>
      </c>
      <c r="S389" s="73">
        <v>3085.03</v>
      </c>
      <c r="T389" s="73">
        <v>3079.98</v>
      </c>
      <c r="U389" s="73">
        <v>3157.86</v>
      </c>
      <c r="V389" s="73">
        <v>3190.37</v>
      </c>
      <c r="W389" s="73">
        <v>3152.91</v>
      </c>
      <c r="X389" s="73">
        <v>2948.22</v>
      </c>
      <c r="Y389" s="73">
        <v>2772.8199999999997</v>
      </c>
    </row>
    <row r="390" spans="1:25" x14ac:dyDescent="0.2">
      <c r="A390" s="74">
        <v>29</v>
      </c>
      <c r="B390" s="73">
        <v>2738.6299999999997</v>
      </c>
      <c r="C390" s="73">
        <v>2489.7599999999998</v>
      </c>
      <c r="D390" s="73">
        <v>2437.5499999999997</v>
      </c>
      <c r="E390" s="73">
        <v>2430.1</v>
      </c>
      <c r="F390" s="73">
        <v>2679.8199999999997</v>
      </c>
      <c r="G390" s="73">
        <v>2778.3199999999997</v>
      </c>
      <c r="H390" s="73">
        <v>3039.9599999999996</v>
      </c>
      <c r="I390" s="73">
        <v>3233.8399999999997</v>
      </c>
      <c r="J390" s="73">
        <v>3380.72</v>
      </c>
      <c r="K390" s="73">
        <v>3416.52</v>
      </c>
      <c r="L390" s="73">
        <v>3441.31</v>
      </c>
      <c r="M390" s="73">
        <v>3456.83</v>
      </c>
      <c r="N390" s="73">
        <v>3438.07</v>
      </c>
      <c r="O390" s="73">
        <v>3447.5899999999997</v>
      </c>
      <c r="P390" s="73">
        <v>3447.33</v>
      </c>
      <c r="Q390" s="73">
        <v>3425.81</v>
      </c>
      <c r="R390" s="73">
        <v>3447.1699999999996</v>
      </c>
      <c r="S390" s="73">
        <v>3457.02</v>
      </c>
      <c r="T390" s="73">
        <v>3450.62</v>
      </c>
      <c r="U390" s="73">
        <v>3440.89</v>
      </c>
      <c r="V390" s="73">
        <v>3234.37</v>
      </c>
      <c r="W390" s="73">
        <v>3194.69</v>
      </c>
      <c r="X390" s="73">
        <v>2905.6</v>
      </c>
      <c r="Y390" s="73">
        <v>2779.58</v>
      </c>
    </row>
    <row r="391" spans="1:25" x14ac:dyDescent="0.2">
      <c r="A391" s="20">
        <v>30</v>
      </c>
      <c r="B391" s="73">
        <v>2740.7799999999997</v>
      </c>
      <c r="C391" s="73">
        <v>2651.69</v>
      </c>
      <c r="D391" s="73">
        <v>2566.5699999999997</v>
      </c>
      <c r="E391" s="73">
        <v>2542.33</v>
      </c>
      <c r="F391" s="73">
        <v>2653.8199999999997</v>
      </c>
      <c r="G391" s="73">
        <v>2762.44</v>
      </c>
      <c r="H391" s="73">
        <v>3038.47</v>
      </c>
      <c r="I391" s="73">
        <v>3224.32</v>
      </c>
      <c r="J391" s="73">
        <v>3395.6699999999996</v>
      </c>
      <c r="K391" s="73">
        <v>3424.2599999999998</v>
      </c>
      <c r="L391" s="73">
        <v>3443.53</v>
      </c>
      <c r="M391" s="73">
        <v>3424.18</v>
      </c>
      <c r="N391" s="73">
        <v>3378.11</v>
      </c>
      <c r="O391" s="73">
        <v>3382.86</v>
      </c>
      <c r="P391" s="73">
        <v>3379.2</v>
      </c>
      <c r="Q391" s="73">
        <v>3336.3399999999997</v>
      </c>
      <c r="R391" s="73">
        <v>3260.36</v>
      </c>
      <c r="S391" s="73">
        <v>3286.45</v>
      </c>
      <c r="T391" s="73">
        <v>3259.9599999999996</v>
      </c>
      <c r="U391" s="73">
        <v>3283.6</v>
      </c>
      <c r="V391" s="73">
        <v>3267.69</v>
      </c>
      <c r="W391" s="73">
        <v>3261.74</v>
      </c>
      <c r="X391" s="73">
        <v>2930.58</v>
      </c>
      <c r="Y391" s="73">
        <v>2796.75</v>
      </c>
    </row>
    <row r="394" spans="1:25" ht="12.75" customHeight="1" x14ac:dyDescent="0.2">
      <c r="A394" s="120" t="s">
        <v>143</v>
      </c>
      <c r="B394" s="122" t="s">
        <v>180</v>
      </c>
      <c r="C394" s="122"/>
      <c r="D394" s="122"/>
      <c r="E394" s="122"/>
      <c r="F394" s="122"/>
      <c r="G394" s="122"/>
      <c r="H394" s="122"/>
      <c r="I394" s="122"/>
      <c r="J394" s="122"/>
      <c r="K394" s="122"/>
      <c r="L394" s="122"/>
      <c r="M394" s="122"/>
      <c r="N394" s="122"/>
      <c r="O394" s="122"/>
      <c r="P394" s="122"/>
      <c r="Q394" s="122"/>
      <c r="R394" s="122"/>
      <c r="S394" s="122"/>
      <c r="T394" s="122"/>
      <c r="U394" s="122"/>
      <c r="V394" s="122"/>
      <c r="W394" s="122"/>
      <c r="X394" s="122"/>
      <c r="Y394" s="122"/>
    </row>
    <row r="395" spans="1:25" x14ac:dyDescent="0.2">
      <c r="A395" s="121"/>
      <c r="B395" s="71" t="s">
        <v>145</v>
      </c>
      <c r="C395" s="71" t="s">
        <v>146</v>
      </c>
      <c r="D395" s="71" t="s">
        <v>147</v>
      </c>
      <c r="E395" s="71" t="s">
        <v>148</v>
      </c>
      <c r="F395" s="72" t="s">
        <v>149</v>
      </c>
      <c r="G395" s="71" t="s">
        <v>150</v>
      </c>
      <c r="H395" s="71" t="s">
        <v>151</v>
      </c>
      <c r="I395" s="71" t="s">
        <v>152</v>
      </c>
      <c r="J395" s="71" t="s">
        <v>153</v>
      </c>
      <c r="K395" s="71" t="s">
        <v>154</v>
      </c>
      <c r="L395" s="71" t="s">
        <v>155</v>
      </c>
      <c r="M395" s="71" t="s">
        <v>156</v>
      </c>
      <c r="N395" s="71" t="s">
        <v>157</v>
      </c>
      <c r="O395" s="71" t="s">
        <v>158</v>
      </c>
      <c r="P395" s="71" t="s">
        <v>159</v>
      </c>
      <c r="Q395" s="71" t="s">
        <v>160</v>
      </c>
      <c r="R395" s="71" t="s">
        <v>161</v>
      </c>
      <c r="S395" s="71" t="s">
        <v>162</v>
      </c>
      <c r="T395" s="71" t="s">
        <v>163</v>
      </c>
      <c r="U395" s="71" t="s">
        <v>164</v>
      </c>
      <c r="V395" s="71" t="s">
        <v>165</v>
      </c>
      <c r="W395" s="71" t="s">
        <v>166</v>
      </c>
      <c r="X395" s="71" t="s">
        <v>167</v>
      </c>
      <c r="Y395" s="71" t="s">
        <v>168</v>
      </c>
    </row>
    <row r="396" spans="1:25" x14ac:dyDescent="0.2">
      <c r="A396" s="20">
        <v>1</v>
      </c>
      <c r="B396" s="73">
        <v>3171.2999999999997</v>
      </c>
      <c r="C396" s="73">
        <v>3070.7799999999997</v>
      </c>
      <c r="D396" s="73">
        <v>3242.56</v>
      </c>
      <c r="E396" s="73">
        <v>3242.2899999999995</v>
      </c>
      <c r="F396" s="73">
        <v>3128.2899999999995</v>
      </c>
      <c r="G396" s="73">
        <v>3078.77</v>
      </c>
      <c r="H396" s="73">
        <v>3318.18</v>
      </c>
      <c r="I396" s="73">
        <v>3392.9999999999995</v>
      </c>
      <c r="J396" s="73">
        <v>3531.64</v>
      </c>
      <c r="K396" s="73">
        <v>3595.5899999999997</v>
      </c>
      <c r="L396" s="73">
        <v>3614.5299999999997</v>
      </c>
      <c r="M396" s="73">
        <v>4141.3500000000004</v>
      </c>
      <c r="N396" s="73">
        <v>4324.66</v>
      </c>
      <c r="O396" s="73">
        <v>4361.22</v>
      </c>
      <c r="P396" s="73">
        <v>3749.62</v>
      </c>
      <c r="Q396" s="73">
        <v>3554.45</v>
      </c>
      <c r="R396" s="73">
        <v>3557.1699999999996</v>
      </c>
      <c r="S396" s="73">
        <v>3585.16</v>
      </c>
      <c r="T396" s="73">
        <v>3625.69</v>
      </c>
      <c r="U396" s="73">
        <v>3604.97</v>
      </c>
      <c r="V396" s="73">
        <v>3572.74</v>
      </c>
      <c r="W396" s="73">
        <v>3581.6699999999996</v>
      </c>
      <c r="X396" s="73">
        <v>3436.66</v>
      </c>
      <c r="Y396" s="73">
        <v>3269.5099999999998</v>
      </c>
    </row>
    <row r="397" spans="1:25" x14ac:dyDescent="0.2">
      <c r="A397" s="20">
        <v>2</v>
      </c>
      <c r="B397" s="73">
        <v>3115.8199999999997</v>
      </c>
      <c r="C397" s="73">
        <v>3064.62</v>
      </c>
      <c r="D397" s="73">
        <v>3066.5499999999997</v>
      </c>
      <c r="E397" s="73">
        <v>3065.6699999999996</v>
      </c>
      <c r="F397" s="73">
        <v>3009.99</v>
      </c>
      <c r="G397" s="73">
        <v>3093.8299999999995</v>
      </c>
      <c r="H397" s="73">
        <v>3340.73</v>
      </c>
      <c r="I397" s="73">
        <v>3394.9599999999996</v>
      </c>
      <c r="J397" s="73">
        <v>3548.7799999999997</v>
      </c>
      <c r="K397" s="73">
        <v>3611.5899999999997</v>
      </c>
      <c r="L397" s="73">
        <v>3636.8399999999997</v>
      </c>
      <c r="M397" s="73">
        <v>3652.47</v>
      </c>
      <c r="N397" s="73">
        <v>3638.73</v>
      </c>
      <c r="O397" s="73">
        <v>3634.5499999999997</v>
      </c>
      <c r="P397" s="73">
        <v>3594.14</v>
      </c>
      <c r="Q397" s="73">
        <v>3478.14</v>
      </c>
      <c r="R397" s="73">
        <v>3499.0499999999997</v>
      </c>
      <c r="S397" s="73">
        <v>3546.4199999999996</v>
      </c>
      <c r="T397" s="73">
        <v>3573.0399999999995</v>
      </c>
      <c r="U397" s="73">
        <v>3507.5899999999997</v>
      </c>
      <c r="V397" s="73">
        <v>3448.0799999999995</v>
      </c>
      <c r="W397" s="73">
        <v>3449.41</v>
      </c>
      <c r="X397" s="73">
        <v>3441.89</v>
      </c>
      <c r="Y397" s="73">
        <v>3374.5099999999998</v>
      </c>
    </row>
    <row r="398" spans="1:25" x14ac:dyDescent="0.2">
      <c r="A398" s="74">
        <v>3</v>
      </c>
      <c r="B398" s="73">
        <v>3069.5299999999997</v>
      </c>
      <c r="C398" s="73">
        <v>3166.81</v>
      </c>
      <c r="D398" s="73">
        <v>2938.77</v>
      </c>
      <c r="E398" s="73">
        <v>2935.85</v>
      </c>
      <c r="F398" s="73">
        <v>2969.3199999999997</v>
      </c>
      <c r="G398" s="73">
        <v>3039.06</v>
      </c>
      <c r="H398" s="73">
        <v>3363.3799999999997</v>
      </c>
      <c r="I398" s="73">
        <v>3401.35</v>
      </c>
      <c r="J398" s="73">
        <v>3522.4</v>
      </c>
      <c r="K398" s="73">
        <v>3576.2599999999998</v>
      </c>
      <c r="L398" s="73">
        <v>3595.86</v>
      </c>
      <c r="M398" s="73">
        <v>3605.97</v>
      </c>
      <c r="N398" s="73">
        <v>3578.5499999999997</v>
      </c>
      <c r="O398" s="73">
        <v>3588.6299999999997</v>
      </c>
      <c r="P398" s="73">
        <v>3587.3299999999995</v>
      </c>
      <c r="Q398" s="73">
        <v>3526.3199999999997</v>
      </c>
      <c r="R398" s="73">
        <v>3533.68</v>
      </c>
      <c r="S398" s="73">
        <v>3559.7499999999995</v>
      </c>
      <c r="T398" s="73">
        <v>3575.4199999999996</v>
      </c>
      <c r="U398" s="73">
        <v>3538.65</v>
      </c>
      <c r="V398" s="73">
        <v>3523.74</v>
      </c>
      <c r="W398" s="73">
        <v>3481.0099999999998</v>
      </c>
      <c r="X398" s="73">
        <v>3254.7999999999997</v>
      </c>
      <c r="Y398" s="73">
        <v>3081.8199999999997</v>
      </c>
    </row>
    <row r="399" spans="1:25" x14ac:dyDescent="0.2">
      <c r="A399" s="20">
        <v>4</v>
      </c>
      <c r="B399" s="73">
        <v>3078.4599999999996</v>
      </c>
      <c r="C399" s="73">
        <v>3269.02</v>
      </c>
      <c r="D399" s="73">
        <v>3189.22</v>
      </c>
      <c r="E399" s="73">
        <v>3177.7499999999995</v>
      </c>
      <c r="F399" s="73">
        <v>3184.22</v>
      </c>
      <c r="G399" s="73">
        <v>3253.94</v>
      </c>
      <c r="H399" s="73">
        <v>3384.4</v>
      </c>
      <c r="I399" s="73">
        <v>3210.6299999999997</v>
      </c>
      <c r="J399" s="73">
        <v>3088.36</v>
      </c>
      <c r="K399" s="73">
        <v>3482.91</v>
      </c>
      <c r="L399" s="73">
        <v>3546.18</v>
      </c>
      <c r="M399" s="73">
        <v>3542.7799999999997</v>
      </c>
      <c r="N399" s="73">
        <v>3540.0799999999995</v>
      </c>
      <c r="O399" s="73">
        <v>3539.52</v>
      </c>
      <c r="P399" s="73">
        <v>3538.81</v>
      </c>
      <c r="Q399" s="73">
        <v>3526.8799999999997</v>
      </c>
      <c r="R399" s="73">
        <v>3547.9199999999996</v>
      </c>
      <c r="S399" s="73">
        <v>3553.7599999999998</v>
      </c>
      <c r="T399" s="73">
        <v>3593.14</v>
      </c>
      <c r="U399" s="73">
        <v>3552.0499999999997</v>
      </c>
      <c r="V399" s="73">
        <v>3523.74</v>
      </c>
      <c r="W399" s="73">
        <v>3561.0499999999997</v>
      </c>
      <c r="X399" s="73">
        <v>3405.47</v>
      </c>
      <c r="Y399" s="73">
        <v>3162.49</v>
      </c>
    </row>
    <row r="400" spans="1:25" x14ac:dyDescent="0.2">
      <c r="A400" s="74">
        <v>5</v>
      </c>
      <c r="B400" s="73">
        <v>3070.2499999999995</v>
      </c>
      <c r="C400" s="73">
        <v>3113.5299999999997</v>
      </c>
      <c r="D400" s="73">
        <v>3346.73</v>
      </c>
      <c r="E400" s="73">
        <v>3338.69</v>
      </c>
      <c r="F400" s="73">
        <v>3355.27</v>
      </c>
      <c r="G400" s="73">
        <v>3370.1</v>
      </c>
      <c r="H400" s="73">
        <v>3429.2999999999997</v>
      </c>
      <c r="I400" s="73">
        <v>3122.0399999999995</v>
      </c>
      <c r="J400" s="73">
        <v>3371.5399999999995</v>
      </c>
      <c r="K400" s="73">
        <v>3447.81</v>
      </c>
      <c r="L400" s="73">
        <v>3512.39</v>
      </c>
      <c r="M400" s="73">
        <v>3524.5299999999997</v>
      </c>
      <c r="N400" s="73">
        <v>3518.43</v>
      </c>
      <c r="O400" s="73">
        <v>3523.52</v>
      </c>
      <c r="P400" s="73">
        <v>3523.9999999999995</v>
      </c>
      <c r="Q400" s="73">
        <v>3502.52</v>
      </c>
      <c r="R400" s="73">
        <v>3514.16</v>
      </c>
      <c r="S400" s="73">
        <v>3573.7</v>
      </c>
      <c r="T400" s="73">
        <v>3584.2899999999995</v>
      </c>
      <c r="U400" s="73">
        <v>3553.9</v>
      </c>
      <c r="V400" s="73">
        <v>3518.23</v>
      </c>
      <c r="W400" s="73">
        <v>3467.77</v>
      </c>
      <c r="X400" s="73">
        <v>3336.64</v>
      </c>
      <c r="Y400" s="73">
        <v>3072.58</v>
      </c>
    </row>
    <row r="401" spans="1:25" x14ac:dyDescent="0.2">
      <c r="A401" s="20">
        <v>6</v>
      </c>
      <c r="B401" s="73">
        <v>3066.2799999999997</v>
      </c>
      <c r="C401" s="73">
        <v>3060.1699999999996</v>
      </c>
      <c r="D401" s="73">
        <v>3060.3999999999996</v>
      </c>
      <c r="E401" s="73">
        <v>3052.72</v>
      </c>
      <c r="F401" s="73">
        <v>3048.19</v>
      </c>
      <c r="G401" s="73">
        <v>3050.69</v>
      </c>
      <c r="H401" s="73">
        <v>3067.22</v>
      </c>
      <c r="I401" s="73">
        <v>2985.45</v>
      </c>
      <c r="J401" s="73">
        <v>2252.62</v>
      </c>
      <c r="K401" s="73">
        <v>3373.41</v>
      </c>
      <c r="L401" s="73">
        <v>3586.39</v>
      </c>
      <c r="M401" s="73">
        <v>3582.6699999999996</v>
      </c>
      <c r="N401" s="73">
        <v>3577.14</v>
      </c>
      <c r="O401" s="73">
        <v>3591.0799999999995</v>
      </c>
      <c r="P401" s="73">
        <v>3586.0799999999995</v>
      </c>
      <c r="Q401" s="73">
        <v>3452.2099999999996</v>
      </c>
      <c r="R401" s="73">
        <v>3420.7099999999996</v>
      </c>
      <c r="S401" s="73">
        <v>3486.9999999999995</v>
      </c>
      <c r="T401" s="73">
        <v>3527.24</v>
      </c>
      <c r="U401" s="73">
        <v>3535.49</v>
      </c>
      <c r="V401" s="73">
        <v>3643.6</v>
      </c>
      <c r="W401" s="73">
        <v>3614.43</v>
      </c>
      <c r="X401" s="73">
        <v>3526.8799999999997</v>
      </c>
      <c r="Y401" s="73">
        <v>3259.7799999999997</v>
      </c>
    </row>
    <row r="402" spans="1:25" x14ac:dyDescent="0.2">
      <c r="A402" s="74">
        <v>7</v>
      </c>
      <c r="B402" s="73">
        <v>3022.43</v>
      </c>
      <c r="C402" s="73">
        <v>3053.0499999999997</v>
      </c>
      <c r="D402" s="73">
        <v>3051.8599999999997</v>
      </c>
      <c r="E402" s="73">
        <v>2982.23</v>
      </c>
      <c r="F402" s="73">
        <v>2988.2</v>
      </c>
      <c r="G402" s="73">
        <v>2990.56</v>
      </c>
      <c r="H402" s="73">
        <v>3052.79</v>
      </c>
      <c r="I402" s="73">
        <v>2217.13</v>
      </c>
      <c r="J402" s="73">
        <v>2239.3199999999997</v>
      </c>
      <c r="K402" s="73">
        <v>3010.5899999999997</v>
      </c>
      <c r="L402" s="73">
        <v>3269.74</v>
      </c>
      <c r="M402" s="73">
        <v>3385.7999999999997</v>
      </c>
      <c r="N402" s="73">
        <v>3383.5499999999997</v>
      </c>
      <c r="O402" s="73">
        <v>3438.1</v>
      </c>
      <c r="P402" s="73">
        <v>3405.0299999999997</v>
      </c>
      <c r="Q402" s="73">
        <v>3385.43</v>
      </c>
      <c r="R402" s="73">
        <v>3443.5299999999997</v>
      </c>
      <c r="S402" s="73">
        <v>3508.69</v>
      </c>
      <c r="T402" s="73">
        <v>3544.6699999999996</v>
      </c>
      <c r="U402" s="73">
        <v>3487.9</v>
      </c>
      <c r="V402" s="73">
        <v>3477.43</v>
      </c>
      <c r="W402" s="73">
        <v>3411.0499999999997</v>
      </c>
      <c r="X402" s="73">
        <v>3348.02</v>
      </c>
      <c r="Y402" s="73">
        <v>3202.9599999999996</v>
      </c>
    </row>
    <row r="403" spans="1:25" x14ac:dyDescent="0.2">
      <c r="A403" s="20">
        <v>8</v>
      </c>
      <c r="B403" s="73">
        <v>3223.89</v>
      </c>
      <c r="C403" s="73">
        <v>3187.0699999999997</v>
      </c>
      <c r="D403" s="73">
        <v>2962.8599999999997</v>
      </c>
      <c r="E403" s="73">
        <v>2943.37</v>
      </c>
      <c r="F403" s="73">
        <v>2986.6299999999997</v>
      </c>
      <c r="G403" s="73">
        <v>3070.3799999999997</v>
      </c>
      <c r="H403" s="73">
        <v>3360.02</v>
      </c>
      <c r="I403" s="73">
        <v>3489.86</v>
      </c>
      <c r="J403" s="73">
        <v>3638.52</v>
      </c>
      <c r="K403" s="73">
        <v>3681.1699999999996</v>
      </c>
      <c r="L403" s="73">
        <v>3716.9599999999996</v>
      </c>
      <c r="M403" s="73">
        <v>3734.66</v>
      </c>
      <c r="N403" s="73">
        <v>3711.35</v>
      </c>
      <c r="O403" s="73">
        <v>3732.15</v>
      </c>
      <c r="P403" s="73">
        <v>3725.48</v>
      </c>
      <c r="Q403" s="73">
        <v>3714.18</v>
      </c>
      <c r="R403" s="73">
        <v>3699.3299999999995</v>
      </c>
      <c r="S403" s="73">
        <v>3721.65</v>
      </c>
      <c r="T403" s="73">
        <v>3734.44</v>
      </c>
      <c r="U403" s="73">
        <v>3701.06</v>
      </c>
      <c r="V403" s="73">
        <v>3670.5399999999995</v>
      </c>
      <c r="W403" s="73">
        <v>3486.0899999999997</v>
      </c>
      <c r="X403" s="73">
        <v>3386.7799999999997</v>
      </c>
      <c r="Y403" s="73">
        <v>3079.7799999999997</v>
      </c>
    </row>
    <row r="404" spans="1:25" x14ac:dyDescent="0.2">
      <c r="A404" s="74">
        <v>9</v>
      </c>
      <c r="B404" s="73">
        <v>3059.2799999999997</v>
      </c>
      <c r="C404" s="73">
        <v>2973.62</v>
      </c>
      <c r="D404" s="73">
        <v>2933.9999999999995</v>
      </c>
      <c r="E404" s="73">
        <v>2934.4999999999995</v>
      </c>
      <c r="F404" s="73">
        <v>2982.0299999999997</v>
      </c>
      <c r="G404" s="73">
        <v>3052.6499999999996</v>
      </c>
      <c r="H404" s="73">
        <v>3202.41</v>
      </c>
      <c r="I404" s="73">
        <v>3047.9199999999996</v>
      </c>
      <c r="J404" s="73">
        <v>3422.69</v>
      </c>
      <c r="K404" s="73">
        <v>3465.0899999999997</v>
      </c>
      <c r="L404" s="73">
        <v>3498.9</v>
      </c>
      <c r="M404" s="73">
        <v>3575.74</v>
      </c>
      <c r="N404" s="73">
        <v>3553.45</v>
      </c>
      <c r="O404" s="73">
        <v>3600.7499999999995</v>
      </c>
      <c r="P404" s="73">
        <v>3566.39</v>
      </c>
      <c r="Q404" s="73">
        <v>3489.0499999999997</v>
      </c>
      <c r="R404" s="73">
        <v>3473.98</v>
      </c>
      <c r="S404" s="73">
        <v>3504.36</v>
      </c>
      <c r="T404" s="73">
        <v>3525.52</v>
      </c>
      <c r="U404" s="73">
        <v>3496.1299999999997</v>
      </c>
      <c r="V404" s="73">
        <v>3472.27</v>
      </c>
      <c r="W404" s="73">
        <v>3401.44</v>
      </c>
      <c r="X404" s="73">
        <v>3095.64</v>
      </c>
      <c r="Y404" s="73">
        <v>2987.7099999999996</v>
      </c>
    </row>
    <row r="405" spans="1:25" x14ac:dyDescent="0.2">
      <c r="A405" s="20">
        <v>10</v>
      </c>
      <c r="B405" s="73">
        <v>2937.3599999999997</v>
      </c>
      <c r="C405" s="73">
        <v>2861.5899999999997</v>
      </c>
      <c r="D405" s="73">
        <v>2812.8599999999997</v>
      </c>
      <c r="E405" s="73">
        <v>2830.3799999999997</v>
      </c>
      <c r="F405" s="73">
        <v>2871.12</v>
      </c>
      <c r="G405" s="73">
        <v>2961.0099999999998</v>
      </c>
      <c r="H405" s="73">
        <v>3134.6299999999997</v>
      </c>
      <c r="I405" s="73">
        <v>3275.15</v>
      </c>
      <c r="J405" s="73">
        <v>3415.44</v>
      </c>
      <c r="K405" s="73">
        <v>3472.4</v>
      </c>
      <c r="L405" s="73">
        <v>3490.22</v>
      </c>
      <c r="M405" s="73">
        <v>3556.98</v>
      </c>
      <c r="N405" s="73">
        <v>3535.5799999999995</v>
      </c>
      <c r="O405" s="73">
        <v>3554.0799999999995</v>
      </c>
      <c r="P405" s="73">
        <v>3535.8299999999995</v>
      </c>
      <c r="Q405" s="73">
        <v>3507.0699999999997</v>
      </c>
      <c r="R405" s="73">
        <v>3499.0799999999995</v>
      </c>
      <c r="S405" s="73">
        <v>3522.49</v>
      </c>
      <c r="T405" s="73">
        <v>3529.68</v>
      </c>
      <c r="U405" s="73">
        <v>3491.41</v>
      </c>
      <c r="V405" s="73">
        <v>3478.7</v>
      </c>
      <c r="W405" s="73">
        <v>3366.99</v>
      </c>
      <c r="X405" s="73">
        <v>3134.7899999999995</v>
      </c>
      <c r="Y405" s="73">
        <v>2996.85</v>
      </c>
    </row>
    <row r="406" spans="1:25" x14ac:dyDescent="0.2">
      <c r="A406" s="74">
        <v>11</v>
      </c>
      <c r="B406" s="73">
        <v>2971.7799999999997</v>
      </c>
      <c r="C406" s="73">
        <v>2899.2799999999997</v>
      </c>
      <c r="D406" s="73">
        <v>2867.1099999999997</v>
      </c>
      <c r="E406" s="73">
        <v>2861.04</v>
      </c>
      <c r="F406" s="73">
        <v>2893.77</v>
      </c>
      <c r="G406" s="73">
        <v>2985.44</v>
      </c>
      <c r="H406" s="73">
        <v>3168.5399999999995</v>
      </c>
      <c r="I406" s="73">
        <v>3282.7999999999997</v>
      </c>
      <c r="J406" s="73">
        <v>3421.36</v>
      </c>
      <c r="K406" s="73">
        <v>3478.43</v>
      </c>
      <c r="L406" s="73">
        <v>3507.8799999999997</v>
      </c>
      <c r="M406" s="73">
        <v>3572.1699999999996</v>
      </c>
      <c r="N406" s="73">
        <v>3562.7799999999997</v>
      </c>
      <c r="O406" s="73">
        <v>3578.86</v>
      </c>
      <c r="P406" s="73">
        <v>3564.1</v>
      </c>
      <c r="Q406" s="73">
        <v>3530.2799999999997</v>
      </c>
      <c r="R406" s="73">
        <v>3523.6</v>
      </c>
      <c r="S406" s="73">
        <v>3541.18</v>
      </c>
      <c r="T406" s="73">
        <v>3544.19</v>
      </c>
      <c r="U406" s="73">
        <v>3506.7099999999996</v>
      </c>
      <c r="V406" s="73">
        <v>3462.23</v>
      </c>
      <c r="W406" s="73">
        <v>3414.6699999999996</v>
      </c>
      <c r="X406" s="73">
        <v>3175.8299999999995</v>
      </c>
      <c r="Y406" s="73">
        <v>3045.95</v>
      </c>
    </row>
    <row r="407" spans="1:25" x14ac:dyDescent="0.2">
      <c r="A407" s="20">
        <v>12</v>
      </c>
      <c r="B407" s="73">
        <v>2985.6099999999997</v>
      </c>
      <c r="C407" s="73">
        <v>2897.9599999999996</v>
      </c>
      <c r="D407" s="73">
        <v>2858.91</v>
      </c>
      <c r="E407" s="73">
        <v>2851.24</v>
      </c>
      <c r="F407" s="73">
        <v>2897.81</v>
      </c>
      <c r="G407" s="73">
        <v>2983.66</v>
      </c>
      <c r="H407" s="73">
        <v>3183.3299999999995</v>
      </c>
      <c r="I407" s="73">
        <v>3369.73</v>
      </c>
      <c r="J407" s="73">
        <v>3518.15</v>
      </c>
      <c r="K407" s="73">
        <v>3571.18</v>
      </c>
      <c r="L407" s="73">
        <v>3596.9599999999996</v>
      </c>
      <c r="M407" s="73">
        <v>3630.74</v>
      </c>
      <c r="N407" s="73">
        <v>3605.0299999999997</v>
      </c>
      <c r="O407" s="73">
        <v>3621.4999999999995</v>
      </c>
      <c r="P407" s="73">
        <v>3617.36</v>
      </c>
      <c r="Q407" s="73">
        <v>3592.85</v>
      </c>
      <c r="R407" s="73">
        <v>3585.36</v>
      </c>
      <c r="S407" s="73">
        <v>3603.49</v>
      </c>
      <c r="T407" s="73">
        <v>3606.9599999999996</v>
      </c>
      <c r="U407" s="73">
        <v>3579.5299999999997</v>
      </c>
      <c r="V407" s="73">
        <v>3561.43</v>
      </c>
      <c r="W407" s="73">
        <v>3497.91</v>
      </c>
      <c r="X407" s="73">
        <v>3406.48</v>
      </c>
      <c r="Y407" s="73">
        <v>3120.3199999999997</v>
      </c>
    </row>
    <row r="408" spans="1:25" x14ac:dyDescent="0.2">
      <c r="A408" s="74">
        <v>13</v>
      </c>
      <c r="B408" s="73">
        <v>3100.7099999999996</v>
      </c>
      <c r="C408" s="73">
        <v>3019.4199999999996</v>
      </c>
      <c r="D408" s="73">
        <v>2973.5899999999997</v>
      </c>
      <c r="E408" s="73">
        <v>2951.72</v>
      </c>
      <c r="F408" s="73">
        <v>2970.44</v>
      </c>
      <c r="G408" s="73">
        <v>3011.41</v>
      </c>
      <c r="H408" s="73">
        <v>3085.5899999999997</v>
      </c>
      <c r="I408" s="73">
        <v>3139.6</v>
      </c>
      <c r="J408" s="73">
        <v>3353.64</v>
      </c>
      <c r="K408" s="73">
        <v>3428.27</v>
      </c>
      <c r="L408" s="73">
        <v>3481.9199999999996</v>
      </c>
      <c r="M408" s="73">
        <v>3485.1299999999997</v>
      </c>
      <c r="N408" s="73">
        <v>3482.6699999999996</v>
      </c>
      <c r="O408" s="73">
        <v>3483.7799999999997</v>
      </c>
      <c r="P408" s="73">
        <v>3487.72</v>
      </c>
      <c r="Q408" s="73">
        <v>3474.73</v>
      </c>
      <c r="R408" s="73">
        <v>3485.06</v>
      </c>
      <c r="S408" s="73">
        <v>3546.3799999999997</v>
      </c>
      <c r="T408" s="73">
        <v>3542.69</v>
      </c>
      <c r="U408" s="73">
        <v>3510.69</v>
      </c>
      <c r="V408" s="73">
        <v>3458.9599999999996</v>
      </c>
      <c r="W408" s="73">
        <v>3449.12</v>
      </c>
      <c r="X408" s="73">
        <v>3263.39</v>
      </c>
      <c r="Y408" s="73">
        <v>3094.36</v>
      </c>
    </row>
    <row r="409" spans="1:25" x14ac:dyDescent="0.2">
      <c r="A409" s="20">
        <v>14</v>
      </c>
      <c r="B409" s="73">
        <v>3079.1</v>
      </c>
      <c r="C409" s="73">
        <v>2977.27</v>
      </c>
      <c r="D409" s="73">
        <v>2950.5699999999997</v>
      </c>
      <c r="E409" s="73">
        <v>2933.62</v>
      </c>
      <c r="F409" s="73">
        <v>2948.2099999999996</v>
      </c>
      <c r="G409" s="73">
        <v>2987.7999999999997</v>
      </c>
      <c r="H409" s="73">
        <v>3054.89</v>
      </c>
      <c r="I409" s="73">
        <v>3064.81</v>
      </c>
      <c r="J409" s="73">
        <v>3159.6699999999996</v>
      </c>
      <c r="K409" s="73">
        <v>3360.3399999999997</v>
      </c>
      <c r="L409" s="73">
        <v>3469.06</v>
      </c>
      <c r="M409" s="73">
        <v>3474.9599999999996</v>
      </c>
      <c r="N409" s="73">
        <v>3473.5499999999997</v>
      </c>
      <c r="O409" s="73">
        <v>3473.2899999999995</v>
      </c>
      <c r="P409" s="73">
        <v>3473.16</v>
      </c>
      <c r="Q409" s="73">
        <v>3465.22</v>
      </c>
      <c r="R409" s="73">
        <v>3480.2799999999997</v>
      </c>
      <c r="S409" s="73">
        <v>3515.6</v>
      </c>
      <c r="T409" s="73">
        <v>3510.5099999999998</v>
      </c>
      <c r="U409" s="73">
        <v>3497.86</v>
      </c>
      <c r="V409" s="73">
        <v>3482.86</v>
      </c>
      <c r="W409" s="73">
        <v>3460.5099999999998</v>
      </c>
      <c r="X409" s="73">
        <v>3164.14</v>
      </c>
      <c r="Y409" s="73">
        <v>3056.54</v>
      </c>
    </row>
    <row r="410" spans="1:25" x14ac:dyDescent="0.2">
      <c r="A410" s="74">
        <v>15</v>
      </c>
      <c r="B410" s="73">
        <v>2962.7</v>
      </c>
      <c r="C410" s="73">
        <v>2863.64</v>
      </c>
      <c r="D410" s="73">
        <v>2787.5699999999997</v>
      </c>
      <c r="E410" s="73">
        <v>2735.8399999999997</v>
      </c>
      <c r="F410" s="73">
        <v>2818.68</v>
      </c>
      <c r="G410" s="73">
        <v>3058.69</v>
      </c>
      <c r="H410" s="73">
        <v>3089.2099999999996</v>
      </c>
      <c r="I410" s="73">
        <v>3281.7799999999997</v>
      </c>
      <c r="J410" s="73">
        <v>3364.3799999999997</v>
      </c>
      <c r="K410" s="73">
        <v>3384.02</v>
      </c>
      <c r="L410" s="73">
        <v>3398.89</v>
      </c>
      <c r="M410" s="73">
        <v>3434.2099999999996</v>
      </c>
      <c r="N410" s="73">
        <v>3423.0299999999997</v>
      </c>
      <c r="O410" s="73">
        <v>3430.06</v>
      </c>
      <c r="P410" s="73">
        <v>3420.73</v>
      </c>
      <c r="Q410" s="73">
        <v>3399.7</v>
      </c>
      <c r="R410" s="73">
        <v>3381.0499999999997</v>
      </c>
      <c r="S410" s="73">
        <v>3400.6299999999997</v>
      </c>
      <c r="T410" s="73">
        <v>3403.19</v>
      </c>
      <c r="U410" s="73">
        <v>3352.3799999999997</v>
      </c>
      <c r="V410" s="73">
        <v>3348.11</v>
      </c>
      <c r="W410" s="73">
        <v>3270.11</v>
      </c>
      <c r="X410" s="73">
        <v>3058.93</v>
      </c>
      <c r="Y410" s="73">
        <v>2943.7599999999998</v>
      </c>
    </row>
    <row r="411" spans="1:25" x14ac:dyDescent="0.2">
      <c r="A411" s="20">
        <v>16</v>
      </c>
      <c r="B411" s="73">
        <v>2896.0099999999998</v>
      </c>
      <c r="C411" s="73">
        <v>2778.89</v>
      </c>
      <c r="D411" s="73">
        <v>2732.41</v>
      </c>
      <c r="E411" s="73">
        <v>2687.66</v>
      </c>
      <c r="F411" s="73">
        <v>2758.08</v>
      </c>
      <c r="G411" s="73">
        <v>2925.6499999999996</v>
      </c>
      <c r="H411" s="73">
        <v>3080.4999999999995</v>
      </c>
      <c r="I411" s="73">
        <v>3351.77</v>
      </c>
      <c r="J411" s="73">
        <v>3448.9</v>
      </c>
      <c r="K411" s="73">
        <v>3478.9599999999996</v>
      </c>
      <c r="L411" s="73">
        <v>3499.2</v>
      </c>
      <c r="M411" s="73">
        <v>4056.14</v>
      </c>
      <c r="N411" s="73">
        <v>4052.7499999999995</v>
      </c>
      <c r="O411" s="73">
        <v>4053.41</v>
      </c>
      <c r="P411" s="73">
        <v>4052.36</v>
      </c>
      <c r="Q411" s="73">
        <v>3499.7499999999995</v>
      </c>
      <c r="R411" s="73">
        <v>3491.43</v>
      </c>
      <c r="S411" s="73">
        <v>3547.7</v>
      </c>
      <c r="T411" s="73">
        <v>3564.0399999999995</v>
      </c>
      <c r="U411" s="73">
        <v>3512.1</v>
      </c>
      <c r="V411" s="73">
        <v>3466.49</v>
      </c>
      <c r="W411" s="73">
        <v>3614.9999999999995</v>
      </c>
      <c r="X411" s="73">
        <v>3094.85</v>
      </c>
      <c r="Y411" s="73">
        <v>2990.24</v>
      </c>
    </row>
    <row r="412" spans="1:25" x14ac:dyDescent="0.2">
      <c r="A412" s="74">
        <v>17</v>
      </c>
      <c r="B412" s="73">
        <v>2958.7799999999997</v>
      </c>
      <c r="C412" s="73">
        <v>2836.4599999999996</v>
      </c>
      <c r="D412" s="73">
        <v>2766.79</v>
      </c>
      <c r="E412" s="73">
        <v>2754.7499999999995</v>
      </c>
      <c r="F412" s="73">
        <v>2831.5099999999998</v>
      </c>
      <c r="G412" s="73">
        <v>2953.0699999999997</v>
      </c>
      <c r="H412" s="73">
        <v>3088.1</v>
      </c>
      <c r="I412" s="73">
        <v>3391.47</v>
      </c>
      <c r="J412" s="73">
        <v>3502.3299999999995</v>
      </c>
      <c r="K412" s="73">
        <v>3563.8399999999997</v>
      </c>
      <c r="L412" s="73">
        <v>3585.0299999999997</v>
      </c>
      <c r="M412" s="73">
        <v>3617.94</v>
      </c>
      <c r="N412" s="73">
        <v>3604.7799999999997</v>
      </c>
      <c r="O412" s="73">
        <v>3620.8199999999997</v>
      </c>
      <c r="P412" s="73">
        <v>3625.4199999999996</v>
      </c>
      <c r="Q412" s="73">
        <v>3595.8199999999997</v>
      </c>
      <c r="R412" s="73">
        <v>3588.11</v>
      </c>
      <c r="S412" s="73">
        <v>3609.8799999999997</v>
      </c>
      <c r="T412" s="73">
        <v>3600.22</v>
      </c>
      <c r="U412" s="73">
        <v>3542.9</v>
      </c>
      <c r="V412" s="73">
        <v>3451.6699999999996</v>
      </c>
      <c r="W412" s="73">
        <v>3502.7999999999997</v>
      </c>
      <c r="X412" s="73">
        <v>3129.2599999999998</v>
      </c>
      <c r="Y412" s="73">
        <v>3016.87</v>
      </c>
    </row>
    <row r="413" spans="1:25" x14ac:dyDescent="0.2">
      <c r="A413" s="20">
        <v>18</v>
      </c>
      <c r="B413" s="73">
        <v>2946.69</v>
      </c>
      <c r="C413" s="73">
        <v>2890.5099999999998</v>
      </c>
      <c r="D413" s="73">
        <v>2831.5299999999997</v>
      </c>
      <c r="E413" s="73">
        <v>2819.5299999999997</v>
      </c>
      <c r="F413" s="73">
        <v>2896.9999999999995</v>
      </c>
      <c r="G413" s="73">
        <v>2976.1299999999997</v>
      </c>
      <c r="H413" s="73">
        <v>3100.3299999999995</v>
      </c>
      <c r="I413" s="73">
        <v>3410.2599999999998</v>
      </c>
      <c r="J413" s="73">
        <v>3538.8199999999997</v>
      </c>
      <c r="K413" s="73">
        <v>3598.89</v>
      </c>
      <c r="L413" s="73">
        <v>3610.44</v>
      </c>
      <c r="M413" s="73">
        <v>3677.77</v>
      </c>
      <c r="N413" s="73">
        <v>3902.0799999999995</v>
      </c>
      <c r="O413" s="73">
        <v>3933.95</v>
      </c>
      <c r="P413" s="73">
        <v>3637.47</v>
      </c>
      <c r="Q413" s="73">
        <v>3597.9999999999995</v>
      </c>
      <c r="R413" s="73">
        <v>3590.93</v>
      </c>
      <c r="S413" s="73">
        <v>3622.85</v>
      </c>
      <c r="T413" s="73">
        <v>3626.7899999999995</v>
      </c>
      <c r="U413" s="73">
        <v>3617.3299999999995</v>
      </c>
      <c r="V413" s="73">
        <v>3532.47</v>
      </c>
      <c r="W413" s="73">
        <v>3515.0699999999997</v>
      </c>
      <c r="X413" s="73">
        <v>3257.43</v>
      </c>
      <c r="Y413" s="73">
        <v>3032.0899999999997</v>
      </c>
    </row>
    <row r="414" spans="1:25" x14ac:dyDescent="0.2">
      <c r="A414" s="74">
        <v>19</v>
      </c>
      <c r="B414" s="73">
        <v>2965.39</v>
      </c>
      <c r="C414" s="73">
        <v>2904.77</v>
      </c>
      <c r="D414" s="73">
        <v>2870.18</v>
      </c>
      <c r="E414" s="73">
        <v>2851.58</v>
      </c>
      <c r="F414" s="73">
        <v>2911.2999999999997</v>
      </c>
      <c r="G414" s="73">
        <v>2999.2</v>
      </c>
      <c r="H414" s="73">
        <v>3257.43</v>
      </c>
      <c r="I414" s="73">
        <v>3453.4599999999996</v>
      </c>
      <c r="J414" s="73">
        <v>3615.0399999999995</v>
      </c>
      <c r="K414" s="73">
        <v>3650.3299999999995</v>
      </c>
      <c r="L414" s="73">
        <v>3664.4199999999996</v>
      </c>
      <c r="M414" s="73">
        <v>3717.9</v>
      </c>
      <c r="N414" s="73">
        <v>3704.4</v>
      </c>
      <c r="O414" s="73">
        <v>3708.6699999999996</v>
      </c>
      <c r="P414" s="73">
        <v>3706.8399999999997</v>
      </c>
      <c r="Q414" s="73">
        <v>3655.6</v>
      </c>
      <c r="R414" s="73">
        <v>3656.2799999999997</v>
      </c>
      <c r="S414" s="73">
        <v>3661.36</v>
      </c>
      <c r="T414" s="73">
        <v>3665.41</v>
      </c>
      <c r="U414" s="73">
        <v>3639.7799999999997</v>
      </c>
      <c r="V414" s="73">
        <v>3556.1299999999997</v>
      </c>
      <c r="W414" s="73">
        <v>3464.56</v>
      </c>
      <c r="X414" s="73">
        <v>3398.7099999999996</v>
      </c>
      <c r="Y414" s="73">
        <v>3074.29</v>
      </c>
    </row>
    <row r="415" spans="1:25" x14ac:dyDescent="0.2">
      <c r="A415" s="20">
        <v>20</v>
      </c>
      <c r="B415" s="73">
        <v>3049.6499999999996</v>
      </c>
      <c r="C415" s="73">
        <v>2981.2099999999996</v>
      </c>
      <c r="D415" s="73">
        <v>2941.2099999999996</v>
      </c>
      <c r="E415" s="73">
        <v>2921.49</v>
      </c>
      <c r="F415" s="73">
        <v>2938.0699999999997</v>
      </c>
      <c r="G415" s="73">
        <v>2983.5899999999997</v>
      </c>
      <c r="H415" s="73">
        <v>3049.54</v>
      </c>
      <c r="I415" s="73">
        <v>3159.0399999999995</v>
      </c>
      <c r="J415" s="73">
        <v>3380.27</v>
      </c>
      <c r="K415" s="73">
        <v>3513.7899999999995</v>
      </c>
      <c r="L415" s="73">
        <v>3554.8299999999995</v>
      </c>
      <c r="M415" s="73">
        <v>3562.39</v>
      </c>
      <c r="N415" s="73">
        <v>3537.11</v>
      </c>
      <c r="O415" s="73">
        <v>3537.06</v>
      </c>
      <c r="P415" s="73">
        <v>3531.52</v>
      </c>
      <c r="Q415" s="73">
        <v>3457.5499999999997</v>
      </c>
      <c r="R415" s="73">
        <v>3539.85</v>
      </c>
      <c r="S415" s="73">
        <v>3600.14</v>
      </c>
      <c r="T415" s="73">
        <v>3616.19</v>
      </c>
      <c r="U415" s="73">
        <v>3593.44</v>
      </c>
      <c r="V415" s="73">
        <v>3491.15</v>
      </c>
      <c r="W415" s="73">
        <v>3462.41</v>
      </c>
      <c r="X415" s="73">
        <v>3192.27</v>
      </c>
      <c r="Y415" s="73">
        <v>3066.1299999999997</v>
      </c>
    </row>
    <row r="416" spans="1:25" x14ac:dyDescent="0.2">
      <c r="A416" s="74">
        <v>21</v>
      </c>
      <c r="B416" s="73">
        <v>2988.97</v>
      </c>
      <c r="C416" s="73">
        <v>2882.8799999999997</v>
      </c>
      <c r="D416" s="73">
        <v>2781.1499999999996</v>
      </c>
      <c r="E416" s="73">
        <v>2753.14</v>
      </c>
      <c r="F416" s="73">
        <v>2764.0299999999997</v>
      </c>
      <c r="G416" s="73">
        <v>2816.27</v>
      </c>
      <c r="H416" s="73">
        <v>2940.99</v>
      </c>
      <c r="I416" s="73">
        <v>2975.2599999999998</v>
      </c>
      <c r="J416" s="73">
        <v>3043.98</v>
      </c>
      <c r="K416" s="73">
        <v>3271.5699999999997</v>
      </c>
      <c r="L416" s="73">
        <v>3386.8399999999997</v>
      </c>
      <c r="M416" s="73">
        <v>3400.72</v>
      </c>
      <c r="N416" s="73">
        <v>3406.4999999999995</v>
      </c>
      <c r="O416" s="73">
        <v>3416.5399999999995</v>
      </c>
      <c r="P416" s="73">
        <v>3423.3199999999997</v>
      </c>
      <c r="Q416" s="73">
        <v>3392.5899999999997</v>
      </c>
      <c r="R416" s="73">
        <v>3434.48</v>
      </c>
      <c r="S416" s="73">
        <v>3477.0299999999997</v>
      </c>
      <c r="T416" s="73">
        <v>3487.2499999999995</v>
      </c>
      <c r="U416" s="73">
        <v>3477.15</v>
      </c>
      <c r="V416" s="73">
        <v>3468.4999999999995</v>
      </c>
      <c r="W416" s="73">
        <v>3451.6299999999997</v>
      </c>
      <c r="X416" s="73">
        <v>3114.5299999999997</v>
      </c>
      <c r="Y416" s="73">
        <v>3004.12</v>
      </c>
    </row>
    <row r="417" spans="1:25" x14ac:dyDescent="0.2">
      <c r="A417" s="20">
        <v>22</v>
      </c>
      <c r="B417" s="73">
        <v>2983.52</v>
      </c>
      <c r="C417" s="73">
        <v>2923.8599999999997</v>
      </c>
      <c r="D417" s="73">
        <v>2907.6699999999996</v>
      </c>
      <c r="E417" s="73">
        <v>2877.81</v>
      </c>
      <c r="F417" s="73">
        <v>2948.0699999999997</v>
      </c>
      <c r="G417" s="73">
        <v>3012.69</v>
      </c>
      <c r="H417" s="73">
        <v>3299.98</v>
      </c>
      <c r="I417" s="73">
        <v>3470.5699999999997</v>
      </c>
      <c r="J417" s="73">
        <v>3615.0899999999997</v>
      </c>
      <c r="K417" s="73">
        <v>3647.0899999999997</v>
      </c>
      <c r="L417" s="73">
        <v>3665.45</v>
      </c>
      <c r="M417" s="73">
        <v>3676.7599999999998</v>
      </c>
      <c r="N417" s="73">
        <v>3661.8299999999995</v>
      </c>
      <c r="O417" s="73">
        <v>3671.87</v>
      </c>
      <c r="P417" s="73">
        <v>3669.4599999999996</v>
      </c>
      <c r="Q417" s="73">
        <v>3659.0699999999997</v>
      </c>
      <c r="R417" s="73">
        <v>3664.3399999999997</v>
      </c>
      <c r="S417" s="73">
        <v>3683.2</v>
      </c>
      <c r="T417" s="73">
        <v>3679.18</v>
      </c>
      <c r="U417" s="73">
        <v>3656.9999999999995</v>
      </c>
      <c r="V417" s="73">
        <v>3532.0399999999995</v>
      </c>
      <c r="W417" s="73">
        <v>3480.48</v>
      </c>
      <c r="X417" s="73">
        <v>3130.8399999999997</v>
      </c>
      <c r="Y417" s="73">
        <v>3025.94</v>
      </c>
    </row>
    <row r="418" spans="1:25" x14ac:dyDescent="0.2">
      <c r="A418" s="74">
        <v>23</v>
      </c>
      <c r="B418" s="73">
        <v>2990.3399999999997</v>
      </c>
      <c r="C418" s="73">
        <v>2946.64</v>
      </c>
      <c r="D418" s="73">
        <v>2923.08</v>
      </c>
      <c r="E418" s="73">
        <v>2933.8399999999997</v>
      </c>
      <c r="F418" s="73">
        <v>2975.7799999999997</v>
      </c>
      <c r="G418" s="73">
        <v>3056.45</v>
      </c>
      <c r="H418" s="73">
        <v>3336.14</v>
      </c>
      <c r="I418" s="73">
        <v>3511.41</v>
      </c>
      <c r="J418" s="73">
        <v>3694.3199999999997</v>
      </c>
      <c r="K418" s="73">
        <v>3734.19</v>
      </c>
      <c r="L418" s="73">
        <v>3750.2999999999997</v>
      </c>
      <c r="M418" s="73">
        <v>3757.97</v>
      </c>
      <c r="N418" s="73">
        <v>3738.62</v>
      </c>
      <c r="O418" s="73">
        <v>3738.97</v>
      </c>
      <c r="P418" s="73">
        <v>3737.89</v>
      </c>
      <c r="Q418" s="73">
        <v>3732.8799999999997</v>
      </c>
      <c r="R418" s="73">
        <v>3730.06</v>
      </c>
      <c r="S418" s="73">
        <v>3745.91</v>
      </c>
      <c r="T418" s="73">
        <v>3726.62</v>
      </c>
      <c r="U418" s="73">
        <v>3714.11</v>
      </c>
      <c r="V418" s="73">
        <v>3579.7899999999995</v>
      </c>
      <c r="W418" s="73">
        <v>3508.5099999999998</v>
      </c>
      <c r="X418" s="73">
        <v>3163.5099999999998</v>
      </c>
      <c r="Y418" s="73">
        <v>3051.27</v>
      </c>
    </row>
    <row r="419" spans="1:25" x14ac:dyDescent="0.2">
      <c r="A419" s="20">
        <v>24</v>
      </c>
      <c r="B419" s="73">
        <v>2864.23</v>
      </c>
      <c r="C419" s="73">
        <v>2741.7799999999997</v>
      </c>
      <c r="D419" s="73">
        <v>2734.2999999999997</v>
      </c>
      <c r="E419" s="73">
        <v>2724.5899999999997</v>
      </c>
      <c r="F419" s="73">
        <v>2788.3799999999997</v>
      </c>
      <c r="G419" s="73">
        <v>2932.9599999999996</v>
      </c>
      <c r="H419" s="73">
        <v>3130.9999999999995</v>
      </c>
      <c r="I419" s="73">
        <v>3385.7799999999997</v>
      </c>
      <c r="J419" s="73">
        <v>3462.49</v>
      </c>
      <c r="K419" s="73">
        <v>3476.5699999999997</v>
      </c>
      <c r="L419" s="73">
        <v>3517.44</v>
      </c>
      <c r="M419" s="73">
        <v>3504.8799999999997</v>
      </c>
      <c r="N419" s="73">
        <v>3499.6699999999996</v>
      </c>
      <c r="O419" s="73">
        <v>3500.5099999999998</v>
      </c>
      <c r="P419" s="73">
        <v>3499.22</v>
      </c>
      <c r="Q419" s="73">
        <v>3488.3399999999997</v>
      </c>
      <c r="R419" s="73">
        <v>3517.45</v>
      </c>
      <c r="S419" s="73">
        <v>3557.39</v>
      </c>
      <c r="T419" s="73">
        <v>3574.9999999999995</v>
      </c>
      <c r="U419" s="73">
        <v>3551.6</v>
      </c>
      <c r="V419" s="73">
        <v>3464.4999999999995</v>
      </c>
      <c r="W419" s="73">
        <v>3447.0799999999995</v>
      </c>
      <c r="X419" s="73">
        <v>3133.61</v>
      </c>
      <c r="Y419" s="73">
        <v>3005.73</v>
      </c>
    </row>
    <row r="420" spans="1:25" x14ac:dyDescent="0.2">
      <c r="A420" s="74">
        <v>25</v>
      </c>
      <c r="B420" s="73">
        <v>2948.04</v>
      </c>
      <c r="C420" s="73">
        <v>2887.7499999999995</v>
      </c>
      <c r="D420" s="73">
        <v>2856.41</v>
      </c>
      <c r="E420" s="73">
        <v>2843.43</v>
      </c>
      <c r="F420" s="73">
        <v>2917.7599999999998</v>
      </c>
      <c r="G420" s="73">
        <v>3002.16</v>
      </c>
      <c r="H420" s="73">
        <v>3283.85</v>
      </c>
      <c r="I420" s="73">
        <v>3469.5899999999997</v>
      </c>
      <c r="J420" s="73">
        <v>3626.2799999999997</v>
      </c>
      <c r="K420" s="73">
        <v>3651.56</v>
      </c>
      <c r="L420" s="73">
        <v>3667.8299999999995</v>
      </c>
      <c r="M420" s="73">
        <v>3681.45</v>
      </c>
      <c r="N420" s="73">
        <v>3666.02</v>
      </c>
      <c r="O420" s="73">
        <v>3689.8299999999995</v>
      </c>
      <c r="P420" s="73">
        <v>3687.52</v>
      </c>
      <c r="Q420" s="73">
        <v>3675.48</v>
      </c>
      <c r="R420" s="73">
        <v>3675.3299999999995</v>
      </c>
      <c r="S420" s="73">
        <v>3692.5399999999995</v>
      </c>
      <c r="T420" s="73">
        <v>3674.0499999999997</v>
      </c>
      <c r="U420" s="73">
        <v>3662.41</v>
      </c>
      <c r="V420" s="73">
        <v>3520.7599999999998</v>
      </c>
      <c r="W420" s="73">
        <v>3444.48</v>
      </c>
      <c r="X420" s="73">
        <v>3128.98</v>
      </c>
      <c r="Y420" s="73">
        <v>3006.27</v>
      </c>
    </row>
    <row r="421" spans="1:25" x14ac:dyDescent="0.2">
      <c r="A421" s="20">
        <v>26</v>
      </c>
      <c r="B421" s="73">
        <v>2987.7</v>
      </c>
      <c r="C421" s="73">
        <v>2919.2999999999997</v>
      </c>
      <c r="D421" s="73">
        <v>2859.12</v>
      </c>
      <c r="E421" s="73">
        <v>2835.56</v>
      </c>
      <c r="F421" s="73">
        <v>2924.7</v>
      </c>
      <c r="G421" s="73">
        <v>3006.44</v>
      </c>
      <c r="H421" s="73">
        <v>3314.97</v>
      </c>
      <c r="I421" s="73">
        <v>3515.77</v>
      </c>
      <c r="J421" s="73">
        <v>3667.1</v>
      </c>
      <c r="K421" s="73">
        <v>3709.97</v>
      </c>
      <c r="L421" s="73">
        <v>3727.8799999999997</v>
      </c>
      <c r="M421" s="73">
        <v>3716.5499999999997</v>
      </c>
      <c r="N421" s="73">
        <v>3714.24</v>
      </c>
      <c r="O421" s="73">
        <v>3715.47</v>
      </c>
      <c r="P421" s="73">
        <v>3721.8399999999997</v>
      </c>
      <c r="Q421" s="73">
        <v>3701.5799999999995</v>
      </c>
      <c r="R421" s="73">
        <v>3713.43</v>
      </c>
      <c r="S421" s="73">
        <v>3713.2799999999997</v>
      </c>
      <c r="T421" s="73">
        <v>3703.91</v>
      </c>
      <c r="U421" s="73">
        <v>3706.68</v>
      </c>
      <c r="V421" s="73">
        <v>3674.9599999999996</v>
      </c>
      <c r="W421" s="73">
        <v>3512.9</v>
      </c>
      <c r="X421" s="73">
        <v>3403.5399999999995</v>
      </c>
      <c r="Y421" s="73">
        <v>3073.0899999999997</v>
      </c>
    </row>
    <row r="422" spans="1:25" x14ac:dyDescent="0.2">
      <c r="A422" s="74">
        <v>27</v>
      </c>
      <c r="B422" s="73">
        <v>3077.8799999999997</v>
      </c>
      <c r="C422" s="73">
        <v>3022.4599999999996</v>
      </c>
      <c r="D422" s="73">
        <v>2980.0499999999997</v>
      </c>
      <c r="E422" s="73">
        <v>2962.52</v>
      </c>
      <c r="F422" s="73">
        <v>2982.7</v>
      </c>
      <c r="G422" s="73">
        <v>3009.1699999999996</v>
      </c>
      <c r="H422" s="73">
        <v>3068.58</v>
      </c>
      <c r="I422" s="73">
        <v>3212.44</v>
      </c>
      <c r="J422" s="73">
        <v>3367.81</v>
      </c>
      <c r="K422" s="73">
        <v>3414.0699999999997</v>
      </c>
      <c r="L422" s="73">
        <v>3473.9599999999996</v>
      </c>
      <c r="M422" s="73">
        <v>3508.5799999999995</v>
      </c>
      <c r="N422" s="73">
        <v>3379.3299999999995</v>
      </c>
      <c r="O422" s="73">
        <v>3373.87</v>
      </c>
      <c r="P422" s="73">
        <v>3374.52</v>
      </c>
      <c r="Q422" s="73">
        <v>3299.69</v>
      </c>
      <c r="R422" s="73">
        <v>3259.2</v>
      </c>
      <c r="S422" s="73">
        <v>3306.1</v>
      </c>
      <c r="T422" s="73">
        <v>3251.5899999999997</v>
      </c>
      <c r="U422" s="73">
        <v>3255.2499999999995</v>
      </c>
      <c r="V422" s="73">
        <v>3280.2</v>
      </c>
      <c r="W422" s="73">
        <v>3345.5699999999997</v>
      </c>
      <c r="X422" s="73">
        <v>3235.39</v>
      </c>
      <c r="Y422" s="73">
        <v>3049.6299999999997</v>
      </c>
    </row>
    <row r="423" spans="1:25" x14ac:dyDescent="0.2">
      <c r="A423" s="20">
        <v>28</v>
      </c>
      <c r="B423" s="73">
        <v>3003.4599999999996</v>
      </c>
      <c r="C423" s="73">
        <v>2945.3799999999997</v>
      </c>
      <c r="D423" s="73">
        <v>2891.31</v>
      </c>
      <c r="E423" s="73">
        <v>2868.7</v>
      </c>
      <c r="F423" s="73">
        <v>2908.68</v>
      </c>
      <c r="G423" s="73">
        <v>2940.74</v>
      </c>
      <c r="H423" s="73">
        <v>3003.02</v>
      </c>
      <c r="I423" s="73">
        <v>3009.99</v>
      </c>
      <c r="J423" s="73">
        <v>3091.11</v>
      </c>
      <c r="K423" s="73">
        <v>3346.9199999999996</v>
      </c>
      <c r="L423" s="73">
        <v>3379.41</v>
      </c>
      <c r="M423" s="73">
        <v>3384.56</v>
      </c>
      <c r="N423" s="73">
        <v>3385.1699999999996</v>
      </c>
      <c r="O423" s="73">
        <v>3375.02</v>
      </c>
      <c r="P423" s="73">
        <v>3396.9</v>
      </c>
      <c r="Q423" s="73">
        <v>3322.5299999999997</v>
      </c>
      <c r="R423" s="73">
        <v>3285.6299999999997</v>
      </c>
      <c r="S423" s="73">
        <v>3315.61</v>
      </c>
      <c r="T423" s="73">
        <v>3310.56</v>
      </c>
      <c r="U423" s="73">
        <v>3388.44</v>
      </c>
      <c r="V423" s="73">
        <v>3420.95</v>
      </c>
      <c r="W423" s="73">
        <v>3383.49</v>
      </c>
      <c r="X423" s="73">
        <v>3178.7999999999997</v>
      </c>
      <c r="Y423" s="73">
        <v>3003.3999999999996</v>
      </c>
    </row>
    <row r="424" spans="1:25" x14ac:dyDescent="0.2">
      <c r="A424" s="74">
        <v>29</v>
      </c>
      <c r="B424" s="73">
        <v>2969.2099999999996</v>
      </c>
      <c r="C424" s="73">
        <v>2720.3399999999997</v>
      </c>
      <c r="D424" s="73">
        <v>2668.1299999999997</v>
      </c>
      <c r="E424" s="73">
        <v>2660.68</v>
      </c>
      <c r="F424" s="73">
        <v>2910.3999999999996</v>
      </c>
      <c r="G424" s="73">
        <v>3008.8999999999996</v>
      </c>
      <c r="H424" s="73">
        <v>3270.5399999999995</v>
      </c>
      <c r="I424" s="73">
        <v>3464.4199999999996</v>
      </c>
      <c r="J424" s="73">
        <v>3611.2999999999997</v>
      </c>
      <c r="K424" s="73">
        <v>3647.1</v>
      </c>
      <c r="L424" s="73">
        <v>3671.89</v>
      </c>
      <c r="M424" s="73">
        <v>3687.41</v>
      </c>
      <c r="N424" s="73">
        <v>3668.65</v>
      </c>
      <c r="O424" s="73">
        <v>3678.1699999999996</v>
      </c>
      <c r="P424" s="73">
        <v>3677.91</v>
      </c>
      <c r="Q424" s="73">
        <v>3656.39</v>
      </c>
      <c r="R424" s="73">
        <v>3677.7499999999995</v>
      </c>
      <c r="S424" s="73">
        <v>3687.6</v>
      </c>
      <c r="T424" s="73">
        <v>3681.2</v>
      </c>
      <c r="U424" s="73">
        <v>3671.47</v>
      </c>
      <c r="V424" s="73">
        <v>3464.95</v>
      </c>
      <c r="W424" s="73">
        <v>3425.27</v>
      </c>
      <c r="X424" s="73">
        <v>3136.18</v>
      </c>
      <c r="Y424" s="73">
        <v>3010.16</v>
      </c>
    </row>
    <row r="425" spans="1:25" x14ac:dyDescent="0.2">
      <c r="A425" s="20">
        <v>30</v>
      </c>
      <c r="B425" s="73">
        <v>2971.3599999999997</v>
      </c>
      <c r="C425" s="73">
        <v>2882.27</v>
      </c>
      <c r="D425" s="73">
        <v>2797.1499999999996</v>
      </c>
      <c r="E425" s="73">
        <v>2772.91</v>
      </c>
      <c r="F425" s="73">
        <v>2884.3999999999996</v>
      </c>
      <c r="G425" s="73">
        <v>2993.02</v>
      </c>
      <c r="H425" s="73">
        <v>3269.0499999999997</v>
      </c>
      <c r="I425" s="73">
        <v>3454.9</v>
      </c>
      <c r="J425" s="73">
        <v>3626.2499999999995</v>
      </c>
      <c r="K425" s="73">
        <v>3654.8399999999997</v>
      </c>
      <c r="L425" s="73">
        <v>3674.11</v>
      </c>
      <c r="M425" s="73">
        <v>3654.7599999999998</v>
      </c>
      <c r="N425" s="73">
        <v>3608.69</v>
      </c>
      <c r="O425" s="73">
        <v>3613.44</v>
      </c>
      <c r="P425" s="73">
        <v>3609.7799999999997</v>
      </c>
      <c r="Q425" s="73">
        <v>3566.9199999999996</v>
      </c>
      <c r="R425" s="73">
        <v>3490.94</v>
      </c>
      <c r="S425" s="73">
        <v>3517.0299999999997</v>
      </c>
      <c r="T425" s="73">
        <v>3490.5399999999995</v>
      </c>
      <c r="U425" s="73">
        <v>3514.18</v>
      </c>
      <c r="V425" s="73">
        <v>3498.27</v>
      </c>
      <c r="W425" s="73">
        <v>3492.3199999999997</v>
      </c>
      <c r="X425" s="73">
        <v>3161.16</v>
      </c>
      <c r="Y425" s="73">
        <v>3027.33</v>
      </c>
    </row>
    <row r="428" spans="1:25" ht="12.75" customHeight="1" x14ac:dyDescent="0.2">
      <c r="A428" s="120" t="s">
        <v>143</v>
      </c>
      <c r="B428" s="122" t="s">
        <v>181</v>
      </c>
      <c r="C428" s="122"/>
      <c r="D428" s="122"/>
      <c r="E428" s="122"/>
      <c r="F428" s="122"/>
      <c r="G428" s="122"/>
      <c r="H428" s="122"/>
      <c r="I428" s="122"/>
      <c r="J428" s="122"/>
      <c r="K428" s="122"/>
      <c r="L428" s="122"/>
      <c r="M428" s="122"/>
      <c r="N428" s="122"/>
      <c r="O428" s="122"/>
      <c r="P428" s="122"/>
      <c r="Q428" s="122"/>
      <c r="R428" s="122"/>
      <c r="S428" s="122"/>
      <c r="T428" s="122"/>
      <c r="U428" s="122"/>
      <c r="V428" s="122"/>
      <c r="W428" s="122"/>
      <c r="X428" s="122"/>
      <c r="Y428" s="122"/>
    </row>
    <row r="429" spans="1:25" x14ac:dyDescent="0.2">
      <c r="A429" s="121"/>
      <c r="B429" s="71" t="s">
        <v>145</v>
      </c>
      <c r="C429" s="71" t="s">
        <v>146</v>
      </c>
      <c r="D429" s="71" t="s">
        <v>147</v>
      </c>
      <c r="E429" s="71" t="s">
        <v>148</v>
      </c>
      <c r="F429" s="72" t="s">
        <v>149</v>
      </c>
      <c r="G429" s="71" t="s">
        <v>150</v>
      </c>
      <c r="H429" s="71" t="s">
        <v>151</v>
      </c>
      <c r="I429" s="71" t="s">
        <v>152</v>
      </c>
      <c r="J429" s="71" t="s">
        <v>153</v>
      </c>
      <c r="K429" s="71" t="s">
        <v>154</v>
      </c>
      <c r="L429" s="71" t="s">
        <v>155</v>
      </c>
      <c r="M429" s="71" t="s">
        <v>156</v>
      </c>
      <c r="N429" s="71" t="s">
        <v>157</v>
      </c>
      <c r="O429" s="71" t="s">
        <v>158</v>
      </c>
      <c r="P429" s="71" t="s">
        <v>159</v>
      </c>
      <c r="Q429" s="71" t="s">
        <v>160</v>
      </c>
      <c r="R429" s="71" t="s">
        <v>161</v>
      </c>
      <c r="S429" s="71" t="s">
        <v>162</v>
      </c>
      <c r="T429" s="71" t="s">
        <v>163</v>
      </c>
      <c r="U429" s="71" t="s">
        <v>164</v>
      </c>
      <c r="V429" s="71" t="s">
        <v>165</v>
      </c>
      <c r="W429" s="71" t="s">
        <v>166</v>
      </c>
      <c r="X429" s="71" t="s">
        <v>167</v>
      </c>
      <c r="Y429" s="71" t="s">
        <v>168</v>
      </c>
    </row>
    <row r="430" spans="1:25" x14ac:dyDescent="0.2">
      <c r="A430" s="20">
        <v>1</v>
      </c>
      <c r="B430" s="73">
        <v>4223.26</v>
      </c>
      <c r="C430" s="73">
        <v>4122.74</v>
      </c>
      <c r="D430" s="73">
        <v>4294.5200000000004</v>
      </c>
      <c r="E430" s="73">
        <v>4294.25</v>
      </c>
      <c r="F430" s="73">
        <v>4180.25</v>
      </c>
      <c r="G430" s="73">
        <v>4130.7300000000005</v>
      </c>
      <c r="H430" s="73">
        <v>4370.1400000000003</v>
      </c>
      <c r="I430" s="73">
        <v>4444.96</v>
      </c>
      <c r="J430" s="73">
        <v>4583.6000000000004</v>
      </c>
      <c r="K430" s="73">
        <v>4647.55</v>
      </c>
      <c r="L430" s="73">
        <v>4666.49</v>
      </c>
      <c r="M430" s="73">
        <v>5193.3100000000004</v>
      </c>
      <c r="N430" s="73">
        <v>5376.6200000000008</v>
      </c>
      <c r="O430" s="73">
        <v>5413.18</v>
      </c>
      <c r="P430" s="73">
        <v>4801.58</v>
      </c>
      <c r="Q430" s="73">
        <v>4606.41</v>
      </c>
      <c r="R430" s="73">
        <v>4609.13</v>
      </c>
      <c r="S430" s="73">
        <v>4637.1200000000008</v>
      </c>
      <c r="T430" s="73">
        <v>4677.6500000000005</v>
      </c>
      <c r="U430" s="73">
        <v>4656.93</v>
      </c>
      <c r="V430" s="73">
        <v>4624.7000000000007</v>
      </c>
      <c r="W430" s="73">
        <v>4633.63</v>
      </c>
      <c r="X430" s="73">
        <v>4488.6200000000008</v>
      </c>
      <c r="Y430" s="73">
        <v>4321.47</v>
      </c>
    </row>
    <row r="431" spans="1:25" x14ac:dyDescent="0.2">
      <c r="A431" s="20">
        <v>2</v>
      </c>
      <c r="B431" s="73">
        <v>4167.78</v>
      </c>
      <c r="C431" s="73">
        <v>4116.58</v>
      </c>
      <c r="D431" s="73">
        <v>4118.51</v>
      </c>
      <c r="E431" s="73">
        <v>4117.63</v>
      </c>
      <c r="F431" s="73">
        <v>4061.95</v>
      </c>
      <c r="G431" s="73">
        <v>4145.79</v>
      </c>
      <c r="H431" s="73">
        <v>4392.6900000000005</v>
      </c>
      <c r="I431" s="73">
        <v>4446.92</v>
      </c>
      <c r="J431" s="73">
        <v>4600.74</v>
      </c>
      <c r="K431" s="73">
        <v>4663.55</v>
      </c>
      <c r="L431" s="73">
        <v>4688.8</v>
      </c>
      <c r="M431" s="73">
        <v>4704.43</v>
      </c>
      <c r="N431" s="73">
        <v>4690.6900000000005</v>
      </c>
      <c r="O431" s="73">
        <v>4686.51</v>
      </c>
      <c r="P431" s="73">
        <v>4646.1000000000004</v>
      </c>
      <c r="Q431" s="73">
        <v>4530.1000000000004</v>
      </c>
      <c r="R431" s="73">
        <v>4551.01</v>
      </c>
      <c r="S431" s="73">
        <v>4598.38</v>
      </c>
      <c r="T431" s="73">
        <v>4625</v>
      </c>
      <c r="U431" s="73">
        <v>4559.55</v>
      </c>
      <c r="V431" s="73">
        <v>4500.04</v>
      </c>
      <c r="W431" s="73">
        <v>4501.3700000000008</v>
      </c>
      <c r="X431" s="73">
        <v>4493.8500000000004</v>
      </c>
      <c r="Y431" s="73">
        <v>4426.47</v>
      </c>
    </row>
    <row r="432" spans="1:25" x14ac:dyDescent="0.2">
      <c r="A432" s="74">
        <v>3</v>
      </c>
      <c r="B432" s="73">
        <v>4121.49</v>
      </c>
      <c r="C432" s="73">
        <v>4218.7700000000004</v>
      </c>
      <c r="D432" s="73">
        <v>3990.73</v>
      </c>
      <c r="E432" s="73">
        <v>3987.81</v>
      </c>
      <c r="F432" s="73">
        <v>4021.2799999999997</v>
      </c>
      <c r="G432" s="73">
        <v>4091.02</v>
      </c>
      <c r="H432" s="73">
        <v>4415.34</v>
      </c>
      <c r="I432" s="73">
        <v>4453.3100000000004</v>
      </c>
      <c r="J432" s="73">
        <v>4574.3600000000006</v>
      </c>
      <c r="K432" s="73">
        <v>4628.22</v>
      </c>
      <c r="L432" s="73">
        <v>4647.8200000000006</v>
      </c>
      <c r="M432" s="73">
        <v>4657.93</v>
      </c>
      <c r="N432" s="73">
        <v>4630.51</v>
      </c>
      <c r="O432" s="73">
        <v>4640.59</v>
      </c>
      <c r="P432" s="73">
        <v>4639.29</v>
      </c>
      <c r="Q432" s="73">
        <v>4578.2800000000007</v>
      </c>
      <c r="R432" s="73">
        <v>4585.6400000000003</v>
      </c>
      <c r="S432" s="73">
        <v>4611.71</v>
      </c>
      <c r="T432" s="73">
        <v>4627.38</v>
      </c>
      <c r="U432" s="73">
        <v>4590.6100000000006</v>
      </c>
      <c r="V432" s="73">
        <v>4575.7000000000007</v>
      </c>
      <c r="W432" s="73">
        <v>4532.97</v>
      </c>
      <c r="X432" s="73">
        <v>4306.76</v>
      </c>
      <c r="Y432" s="73">
        <v>4133.78</v>
      </c>
    </row>
    <row r="433" spans="1:25" x14ac:dyDescent="0.2">
      <c r="A433" s="20">
        <v>4</v>
      </c>
      <c r="B433" s="73">
        <v>4130.42</v>
      </c>
      <c r="C433" s="73">
        <v>4320.9800000000005</v>
      </c>
      <c r="D433" s="73">
        <v>4241.18</v>
      </c>
      <c r="E433" s="73">
        <v>4229.71</v>
      </c>
      <c r="F433" s="73">
        <v>4236.18</v>
      </c>
      <c r="G433" s="73">
        <v>4305.9000000000005</v>
      </c>
      <c r="H433" s="73">
        <v>4436.3600000000006</v>
      </c>
      <c r="I433" s="73">
        <v>4262.59</v>
      </c>
      <c r="J433" s="73">
        <v>4140.3200000000006</v>
      </c>
      <c r="K433" s="73">
        <v>4534.8700000000008</v>
      </c>
      <c r="L433" s="73">
        <v>4598.1400000000003</v>
      </c>
      <c r="M433" s="73">
        <v>4594.74</v>
      </c>
      <c r="N433" s="73">
        <v>4592.04</v>
      </c>
      <c r="O433" s="73">
        <v>4591.4800000000005</v>
      </c>
      <c r="P433" s="73">
        <v>4590.7700000000004</v>
      </c>
      <c r="Q433" s="73">
        <v>4578.84</v>
      </c>
      <c r="R433" s="73">
        <v>4599.88</v>
      </c>
      <c r="S433" s="73">
        <v>4605.72</v>
      </c>
      <c r="T433" s="73">
        <v>4645.1000000000004</v>
      </c>
      <c r="U433" s="73">
        <v>4604.01</v>
      </c>
      <c r="V433" s="73">
        <v>4575.7000000000007</v>
      </c>
      <c r="W433" s="73">
        <v>4613.01</v>
      </c>
      <c r="X433" s="73">
        <v>4457.43</v>
      </c>
      <c r="Y433" s="73">
        <v>4214.45</v>
      </c>
    </row>
    <row r="434" spans="1:25" x14ac:dyDescent="0.2">
      <c r="A434" s="74">
        <v>5</v>
      </c>
      <c r="B434" s="73">
        <v>4122.21</v>
      </c>
      <c r="C434" s="73">
        <v>4165.49</v>
      </c>
      <c r="D434" s="73">
        <v>4398.6900000000005</v>
      </c>
      <c r="E434" s="73">
        <v>4390.6500000000005</v>
      </c>
      <c r="F434" s="73">
        <v>4407.2300000000005</v>
      </c>
      <c r="G434" s="73">
        <v>4422.0600000000004</v>
      </c>
      <c r="H434" s="73">
        <v>4481.26</v>
      </c>
      <c r="I434" s="73">
        <v>4174</v>
      </c>
      <c r="J434" s="73">
        <v>4423.5</v>
      </c>
      <c r="K434" s="73">
        <v>4499.7700000000004</v>
      </c>
      <c r="L434" s="73">
        <v>4564.3500000000004</v>
      </c>
      <c r="M434" s="73">
        <v>4576.49</v>
      </c>
      <c r="N434" s="73">
        <v>4570.3900000000003</v>
      </c>
      <c r="O434" s="73">
        <v>4575.4800000000005</v>
      </c>
      <c r="P434" s="73">
        <v>4575.96</v>
      </c>
      <c r="Q434" s="73">
        <v>4554.4800000000005</v>
      </c>
      <c r="R434" s="73">
        <v>4566.1200000000008</v>
      </c>
      <c r="S434" s="73">
        <v>4625.66</v>
      </c>
      <c r="T434" s="73">
        <v>4636.25</v>
      </c>
      <c r="U434" s="73">
        <v>4605.8600000000006</v>
      </c>
      <c r="V434" s="73">
        <v>4570.1900000000005</v>
      </c>
      <c r="W434" s="73">
        <v>4519.7300000000005</v>
      </c>
      <c r="X434" s="73">
        <v>4388.6000000000004</v>
      </c>
      <c r="Y434" s="73">
        <v>4124.54</v>
      </c>
    </row>
    <row r="435" spans="1:25" x14ac:dyDescent="0.2">
      <c r="A435" s="20">
        <v>6</v>
      </c>
      <c r="B435" s="73">
        <v>4118.24</v>
      </c>
      <c r="C435" s="73">
        <v>4112.13</v>
      </c>
      <c r="D435" s="73">
        <v>4112.3599999999997</v>
      </c>
      <c r="E435" s="73">
        <v>4104.68</v>
      </c>
      <c r="F435" s="73">
        <v>4100.1500000000005</v>
      </c>
      <c r="G435" s="73">
        <v>4102.6500000000005</v>
      </c>
      <c r="H435" s="73">
        <v>4119.18</v>
      </c>
      <c r="I435" s="73">
        <v>4037.41</v>
      </c>
      <c r="J435" s="73">
        <v>3304.58</v>
      </c>
      <c r="K435" s="73">
        <v>4425.3700000000008</v>
      </c>
      <c r="L435" s="73">
        <v>4638.3500000000004</v>
      </c>
      <c r="M435" s="73">
        <v>4634.63</v>
      </c>
      <c r="N435" s="73">
        <v>4629.1000000000004</v>
      </c>
      <c r="O435" s="73">
        <v>4643.04</v>
      </c>
      <c r="P435" s="73">
        <v>4638.04</v>
      </c>
      <c r="Q435" s="73">
        <v>4504.17</v>
      </c>
      <c r="R435" s="73">
        <v>4472.67</v>
      </c>
      <c r="S435" s="73">
        <v>4538.96</v>
      </c>
      <c r="T435" s="73">
        <v>4579.2000000000007</v>
      </c>
      <c r="U435" s="73">
        <v>4587.4500000000007</v>
      </c>
      <c r="V435" s="73">
        <v>4695.5600000000004</v>
      </c>
      <c r="W435" s="73">
        <v>4666.3900000000003</v>
      </c>
      <c r="X435" s="73">
        <v>4578.84</v>
      </c>
      <c r="Y435" s="73">
        <v>4311.74</v>
      </c>
    </row>
    <row r="436" spans="1:25" x14ac:dyDescent="0.2">
      <c r="A436" s="74">
        <v>7</v>
      </c>
      <c r="B436" s="73">
        <v>4074.39</v>
      </c>
      <c r="C436" s="73">
        <v>4105.01</v>
      </c>
      <c r="D436" s="73">
        <v>4103.82</v>
      </c>
      <c r="E436" s="73">
        <v>4034.19</v>
      </c>
      <c r="F436" s="73">
        <v>4040.16</v>
      </c>
      <c r="G436" s="73">
        <v>4042.52</v>
      </c>
      <c r="H436" s="73">
        <v>4104.75</v>
      </c>
      <c r="I436" s="73">
        <v>3269.0899999999997</v>
      </c>
      <c r="J436" s="73">
        <v>3291.2799999999997</v>
      </c>
      <c r="K436" s="73">
        <v>4062.5499999999997</v>
      </c>
      <c r="L436" s="73">
        <v>4321.7</v>
      </c>
      <c r="M436" s="73">
        <v>4437.76</v>
      </c>
      <c r="N436" s="73">
        <v>4435.51</v>
      </c>
      <c r="O436" s="73">
        <v>4490.0600000000004</v>
      </c>
      <c r="P436" s="73">
        <v>4456.99</v>
      </c>
      <c r="Q436" s="73">
        <v>4437.3900000000003</v>
      </c>
      <c r="R436" s="73">
        <v>4495.49</v>
      </c>
      <c r="S436" s="73">
        <v>4560.6500000000005</v>
      </c>
      <c r="T436" s="73">
        <v>4596.63</v>
      </c>
      <c r="U436" s="73">
        <v>4539.8600000000006</v>
      </c>
      <c r="V436" s="73">
        <v>4529.3900000000003</v>
      </c>
      <c r="W436" s="73">
        <v>4463.01</v>
      </c>
      <c r="X436" s="73">
        <v>4399.9800000000005</v>
      </c>
      <c r="Y436" s="73">
        <v>4254.92</v>
      </c>
    </row>
    <row r="437" spans="1:25" x14ac:dyDescent="0.2">
      <c r="A437" s="20">
        <v>8</v>
      </c>
      <c r="B437" s="73">
        <v>4275.8500000000004</v>
      </c>
      <c r="C437" s="73">
        <v>4239.03</v>
      </c>
      <c r="D437" s="73">
        <v>4014.8199999999997</v>
      </c>
      <c r="E437" s="73">
        <v>3995.33</v>
      </c>
      <c r="F437" s="73">
        <v>4038.5899999999997</v>
      </c>
      <c r="G437" s="73">
        <v>4122.34</v>
      </c>
      <c r="H437" s="73">
        <v>4411.9800000000005</v>
      </c>
      <c r="I437" s="73">
        <v>4541.8200000000006</v>
      </c>
      <c r="J437" s="73">
        <v>4690.4800000000005</v>
      </c>
      <c r="K437" s="73">
        <v>4733.13</v>
      </c>
      <c r="L437" s="73">
        <v>4768.92</v>
      </c>
      <c r="M437" s="73">
        <v>4786.6200000000008</v>
      </c>
      <c r="N437" s="73">
        <v>4763.3100000000004</v>
      </c>
      <c r="O437" s="73">
        <v>4784.1100000000006</v>
      </c>
      <c r="P437" s="73">
        <v>4777.4400000000005</v>
      </c>
      <c r="Q437" s="73">
        <v>4766.1400000000003</v>
      </c>
      <c r="R437" s="73">
        <v>4751.29</v>
      </c>
      <c r="S437" s="73">
        <v>4773.6100000000006</v>
      </c>
      <c r="T437" s="73">
        <v>4786.4000000000005</v>
      </c>
      <c r="U437" s="73">
        <v>4753.0200000000004</v>
      </c>
      <c r="V437" s="73">
        <v>4722.5</v>
      </c>
      <c r="W437" s="73">
        <v>4538.05</v>
      </c>
      <c r="X437" s="73">
        <v>4438.74</v>
      </c>
      <c r="Y437" s="73">
        <v>4131.74</v>
      </c>
    </row>
    <row r="438" spans="1:25" x14ac:dyDescent="0.2">
      <c r="A438" s="74">
        <v>9</v>
      </c>
      <c r="B438" s="73">
        <v>4111.24</v>
      </c>
      <c r="C438" s="73">
        <v>4025.58</v>
      </c>
      <c r="D438" s="73">
        <v>3985.9599999999996</v>
      </c>
      <c r="E438" s="73">
        <v>3986.4599999999996</v>
      </c>
      <c r="F438" s="73">
        <v>4033.99</v>
      </c>
      <c r="G438" s="73">
        <v>4104.6099999999997</v>
      </c>
      <c r="H438" s="73">
        <v>4254.37</v>
      </c>
      <c r="I438" s="73">
        <v>4099.88</v>
      </c>
      <c r="J438" s="73">
        <v>4474.6500000000005</v>
      </c>
      <c r="K438" s="73">
        <v>4517.05</v>
      </c>
      <c r="L438" s="73">
        <v>4550.8600000000006</v>
      </c>
      <c r="M438" s="73">
        <v>4627.7000000000007</v>
      </c>
      <c r="N438" s="73">
        <v>4605.41</v>
      </c>
      <c r="O438" s="73">
        <v>4652.71</v>
      </c>
      <c r="P438" s="73">
        <v>4618.3500000000004</v>
      </c>
      <c r="Q438" s="73">
        <v>4541.01</v>
      </c>
      <c r="R438" s="73">
        <v>4525.9400000000005</v>
      </c>
      <c r="S438" s="73">
        <v>4556.3200000000006</v>
      </c>
      <c r="T438" s="73">
        <v>4577.4800000000005</v>
      </c>
      <c r="U438" s="73">
        <v>4548.09</v>
      </c>
      <c r="V438" s="73">
        <v>4524.2300000000005</v>
      </c>
      <c r="W438" s="73">
        <v>4453.4000000000005</v>
      </c>
      <c r="X438" s="73">
        <v>4147.6000000000004</v>
      </c>
      <c r="Y438" s="73">
        <v>4039.6699999999996</v>
      </c>
    </row>
    <row r="439" spans="1:25" x14ac:dyDescent="0.2">
      <c r="A439" s="20">
        <v>10</v>
      </c>
      <c r="B439" s="73">
        <v>3989.3199999999997</v>
      </c>
      <c r="C439" s="73">
        <v>3913.5499999999997</v>
      </c>
      <c r="D439" s="73">
        <v>3864.8199999999997</v>
      </c>
      <c r="E439" s="73">
        <v>3882.3399999999997</v>
      </c>
      <c r="F439" s="73">
        <v>3923.08</v>
      </c>
      <c r="G439" s="73">
        <v>4012.97</v>
      </c>
      <c r="H439" s="73">
        <v>4186.59</v>
      </c>
      <c r="I439" s="73">
        <v>4327.1100000000006</v>
      </c>
      <c r="J439" s="73">
        <v>4467.4000000000005</v>
      </c>
      <c r="K439" s="73">
        <v>4524.3600000000006</v>
      </c>
      <c r="L439" s="73">
        <v>4542.18</v>
      </c>
      <c r="M439" s="73">
        <v>4608.9400000000005</v>
      </c>
      <c r="N439" s="73">
        <v>4587.54</v>
      </c>
      <c r="O439" s="73">
        <v>4606.04</v>
      </c>
      <c r="P439" s="73">
        <v>4587.79</v>
      </c>
      <c r="Q439" s="73">
        <v>4559.0300000000007</v>
      </c>
      <c r="R439" s="73">
        <v>4551.04</v>
      </c>
      <c r="S439" s="73">
        <v>4574.4500000000007</v>
      </c>
      <c r="T439" s="73">
        <v>4581.6400000000003</v>
      </c>
      <c r="U439" s="73">
        <v>4543.3700000000008</v>
      </c>
      <c r="V439" s="73">
        <v>4530.66</v>
      </c>
      <c r="W439" s="73">
        <v>4418.9500000000007</v>
      </c>
      <c r="X439" s="73">
        <v>4186.75</v>
      </c>
      <c r="Y439" s="73">
        <v>4048.81</v>
      </c>
    </row>
    <row r="440" spans="1:25" x14ac:dyDescent="0.2">
      <c r="A440" s="74">
        <v>11</v>
      </c>
      <c r="B440" s="73">
        <v>4023.74</v>
      </c>
      <c r="C440" s="73">
        <v>3951.24</v>
      </c>
      <c r="D440" s="73">
        <v>3919.0699999999997</v>
      </c>
      <c r="E440" s="73">
        <v>3913</v>
      </c>
      <c r="F440" s="73">
        <v>3945.73</v>
      </c>
      <c r="G440" s="73">
        <v>4037.4</v>
      </c>
      <c r="H440" s="73">
        <v>4220.5</v>
      </c>
      <c r="I440" s="73">
        <v>4334.76</v>
      </c>
      <c r="J440" s="73">
        <v>4473.3200000000006</v>
      </c>
      <c r="K440" s="73">
        <v>4530.3900000000003</v>
      </c>
      <c r="L440" s="73">
        <v>4559.84</v>
      </c>
      <c r="M440" s="73">
        <v>4624.13</v>
      </c>
      <c r="N440" s="73">
        <v>4614.74</v>
      </c>
      <c r="O440" s="73">
        <v>4630.8200000000006</v>
      </c>
      <c r="P440" s="73">
        <v>4616.0600000000004</v>
      </c>
      <c r="Q440" s="73">
        <v>4582.24</v>
      </c>
      <c r="R440" s="73">
        <v>4575.5600000000004</v>
      </c>
      <c r="S440" s="73">
        <v>4593.1400000000003</v>
      </c>
      <c r="T440" s="73">
        <v>4596.1500000000005</v>
      </c>
      <c r="U440" s="73">
        <v>4558.67</v>
      </c>
      <c r="V440" s="73">
        <v>4514.1900000000005</v>
      </c>
      <c r="W440" s="73">
        <v>4466.63</v>
      </c>
      <c r="X440" s="73">
        <v>4227.79</v>
      </c>
      <c r="Y440" s="73">
        <v>4097.91</v>
      </c>
    </row>
    <row r="441" spans="1:25" x14ac:dyDescent="0.2">
      <c r="A441" s="20">
        <v>12</v>
      </c>
      <c r="B441" s="73">
        <v>4037.5699999999997</v>
      </c>
      <c r="C441" s="73">
        <v>3949.9199999999996</v>
      </c>
      <c r="D441" s="73">
        <v>3910.87</v>
      </c>
      <c r="E441" s="73">
        <v>3903.2</v>
      </c>
      <c r="F441" s="73">
        <v>3949.77</v>
      </c>
      <c r="G441" s="73">
        <v>4035.62</v>
      </c>
      <c r="H441" s="73">
        <v>4235.29</v>
      </c>
      <c r="I441" s="73">
        <v>4421.6900000000005</v>
      </c>
      <c r="J441" s="73">
        <v>4570.1100000000006</v>
      </c>
      <c r="K441" s="73">
        <v>4623.1400000000003</v>
      </c>
      <c r="L441" s="73">
        <v>4648.92</v>
      </c>
      <c r="M441" s="73">
        <v>4682.7000000000007</v>
      </c>
      <c r="N441" s="73">
        <v>4656.99</v>
      </c>
      <c r="O441" s="73">
        <v>4673.46</v>
      </c>
      <c r="P441" s="73">
        <v>4669.3200000000006</v>
      </c>
      <c r="Q441" s="73">
        <v>4644.8100000000004</v>
      </c>
      <c r="R441" s="73">
        <v>4637.3200000000006</v>
      </c>
      <c r="S441" s="73">
        <v>4655.4500000000007</v>
      </c>
      <c r="T441" s="73">
        <v>4658.92</v>
      </c>
      <c r="U441" s="73">
        <v>4631.49</v>
      </c>
      <c r="V441" s="73">
        <v>4613.3900000000003</v>
      </c>
      <c r="W441" s="73">
        <v>4549.8700000000008</v>
      </c>
      <c r="X441" s="73">
        <v>4458.4400000000005</v>
      </c>
      <c r="Y441" s="73">
        <v>4172.28</v>
      </c>
    </row>
    <row r="442" spans="1:25" x14ac:dyDescent="0.2">
      <c r="A442" s="74">
        <v>13</v>
      </c>
      <c r="B442" s="73">
        <v>4152.67</v>
      </c>
      <c r="C442" s="73">
        <v>4071.3799999999997</v>
      </c>
      <c r="D442" s="73">
        <v>4025.5499999999997</v>
      </c>
      <c r="E442" s="73">
        <v>4003.68</v>
      </c>
      <c r="F442" s="73">
        <v>4022.4</v>
      </c>
      <c r="G442" s="73">
        <v>4063.37</v>
      </c>
      <c r="H442" s="73">
        <v>4137.55</v>
      </c>
      <c r="I442" s="73">
        <v>4191.5600000000004</v>
      </c>
      <c r="J442" s="73">
        <v>4405.6000000000004</v>
      </c>
      <c r="K442" s="73">
        <v>4480.2300000000005</v>
      </c>
      <c r="L442" s="73">
        <v>4533.88</v>
      </c>
      <c r="M442" s="73">
        <v>4537.09</v>
      </c>
      <c r="N442" s="73">
        <v>4534.63</v>
      </c>
      <c r="O442" s="73">
        <v>4535.74</v>
      </c>
      <c r="P442" s="73">
        <v>4539.68</v>
      </c>
      <c r="Q442" s="73">
        <v>4526.6900000000005</v>
      </c>
      <c r="R442" s="73">
        <v>4537.0200000000004</v>
      </c>
      <c r="S442" s="73">
        <v>4598.34</v>
      </c>
      <c r="T442" s="73">
        <v>4594.6500000000005</v>
      </c>
      <c r="U442" s="73">
        <v>4562.6500000000005</v>
      </c>
      <c r="V442" s="73">
        <v>4510.92</v>
      </c>
      <c r="W442" s="73">
        <v>4501.08</v>
      </c>
      <c r="X442" s="73">
        <v>4315.3500000000004</v>
      </c>
      <c r="Y442" s="73">
        <v>4146.3200000000006</v>
      </c>
    </row>
    <row r="443" spans="1:25" x14ac:dyDescent="0.2">
      <c r="A443" s="20">
        <v>14</v>
      </c>
      <c r="B443" s="73">
        <v>4131.0600000000004</v>
      </c>
      <c r="C443" s="73">
        <v>4029.23</v>
      </c>
      <c r="D443" s="73">
        <v>4002.5299999999997</v>
      </c>
      <c r="E443" s="73">
        <v>3985.58</v>
      </c>
      <c r="F443" s="73">
        <v>4000.1699999999996</v>
      </c>
      <c r="G443" s="73">
        <v>4039.7599999999998</v>
      </c>
      <c r="H443" s="73">
        <v>4106.8500000000004</v>
      </c>
      <c r="I443" s="73">
        <v>4116.7700000000004</v>
      </c>
      <c r="J443" s="73">
        <v>4211.63</v>
      </c>
      <c r="K443" s="73">
        <v>4412.3</v>
      </c>
      <c r="L443" s="73">
        <v>4521.0200000000004</v>
      </c>
      <c r="M443" s="73">
        <v>4526.92</v>
      </c>
      <c r="N443" s="73">
        <v>4525.51</v>
      </c>
      <c r="O443" s="73">
        <v>4525.25</v>
      </c>
      <c r="P443" s="73">
        <v>4525.1200000000008</v>
      </c>
      <c r="Q443" s="73">
        <v>4517.18</v>
      </c>
      <c r="R443" s="73">
        <v>4532.24</v>
      </c>
      <c r="S443" s="73">
        <v>4567.5600000000004</v>
      </c>
      <c r="T443" s="73">
        <v>4562.47</v>
      </c>
      <c r="U443" s="73">
        <v>4549.8200000000006</v>
      </c>
      <c r="V443" s="73">
        <v>4534.8200000000006</v>
      </c>
      <c r="W443" s="73">
        <v>4512.47</v>
      </c>
      <c r="X443" s="73">
        <v>4216.1000000000004</v>
      </c>
      <c r="Y443" s="73">
        <v>4108.5</v>
      </c>
    </row>
    <row r="444" spans="1:25" x14ac:dyDescent="0.2">
      <c r="A444" s="74">
        <v>15</v>
      </c>
      <c r="B444" s="73">
        <v>4014.66</v>
      </c>
      <c r="C444" s="73">
        <v>3915.6</v>
      </c>
      <c r="D444" s="73">
        <v>3839.5299999999997</v>
      </c>
      <c r="E444" s="73">
        <v>3787.7999999999997</v>
      </c>
      <c r="F444" s="73">
        <v>3870.64</v>
      </c>
      <c r="G444" s="73">
        <v>4110.6500000000005</v>
      </c>
      <c r="H444" s="73">
        <v>4141.17</v>
      </c>
      <c r="I444" s="73">
        <v>4333.74</v>
      </c>
      <c r="J444" s="73">
        <v>4416.34</v>
      </c>
      <c r="K444" s="73">
        <v>4435.9800000000005</v>
      </c>
      <c r="L444" s="73">
        <v>4450.8500000000004</v>
      </c>
      <c r="M444" s="73">
        <v>4486.17</v>
      </c>
      <c r="N444" s="73">
        <v>4474.99</v>
      </c>
      <c r="O444" s="73">
        <v>4482.0200000000004</v>
      </c>
      <c r="P444" s="73">
        <v>4472.6900000000005</v>
      </c>
      <c r="Q444" s="73">
        <v>4451.66</v>
      </c>
      <c r="R444" s="73">
        <v>4433.01</v>
      </c>
      <c r="S444" s="73">
        <v>4452.59</v>
      </c>
      <c r="T444" s="73">
        <v>4455.1500000000005</v>
      </c>
      <c r="U444" s="73">
        <v>4404.34</v>
      </c>
      <c r="V444" s="73">
        <v>4400.0700000000006</v>
      </c>
      <c r="W444" s="73">
        <v>4322.0700000000006</v>
      </c>
      <c r="X444" s="73">
        <v>4110.8900000000003</v>
      </c>
      <c r="Y444" s="73">
        <v>3995.72</v>
      </c>
    </row>
    <row r="445" spans="1:25" x14ac:dyDescent="0.2">
      <c r="A445" s="20">
        <v>16</v>
      </c>
      <c r="B445" s="73">
        <v>3947.97</v>
      </c>
      <c r="C445" s="73">
        <v>3830.85</v>
      </c>
      <c r="D445" s="73">
        <v>3784.37</v>
      </c>
      <c r="E445" s="73">
        <v>3739.62</v>
      </c>
      <c r="F445" s="73">
        <v>3810.04</v>
      </c>
      <c r="G445" s="73">
        <v>3977.6099999999997</v>
      </c>
      <c r="H445" s="73">
        <v>4132.46</v>
      </c>
      <c r="I445" s="73">
        <v>4403.7300000000005</v>
      </c>
      <c r="J445" s="73">
        <v>4500.8600000000006</v>
      </c>
      <c r="K445" s="73">
        <v>4530.92</v>
      </c>
      <c r="L445" s="73">
        <v>4551.16</v>
      </c>
      <c r="M445" s="73">
        <v>5108.1000000000004</v>
      </c>
      <c r="N445" s="73">
        <v>5104.71</v>
      </c>
      <c r="O445" s="73">
        <v>5105.3700000000008</v>
      </c>
      <c r="P445" s="73">
        <v>5104.3200000000006</v>
      </c>
      <c r="Q445" s="73">
        <v>4551.71</v>
      </c>
      <c r="R445" s="73">
        <v>4543.3900000000003</v>
      </c>
      <c r="S445" s="73">
        <v>4599.66</v>
      </c>
      <c r="T445" s="73">
        <v>4616</v>
      </c>
      <c r="U445" s="73">
        <v>4564.0600000000004</v>
      </c>
      <c r="V445" s="73">
        <v>4518.4500000000007</v>
      </c>
      <c r="W445" s="73">
        <v>4666.96</v>
      </c>
      <c r="X445" s="73">
        <v>4146.8100000000004</v>
      </c>
      <c r="Y445" s="73">
        <v>4042.2</v>
      </c>
    </row>
    <row r="446" spans="1:25" x14ac:dyDescent="0.2">
      <c r="A446" s="74">
        <v>17</v>
      </c>
      <c r="B446" s="73">
        <v>4010.74</v>
      </c>
      <c r="C446" s="73">
        <v>3888.4199999999996</v>
      </c>
      <c r="D446" s="73">
        <v>3818.75</v>
      </c>
      <c r="E446" s="73">
        <v>3806.7099999999996</v>
      </c>
      <c r="F446" s="73">
        <v>3883.47</v>
      </c>
      <c r="G446" s="73">
        <v>4005.0299999999997</v>
      </c>
      <c r="H446" s="73">
        <v>4140.0600000000004</v>
      </c>
      <c r="I446" s="73">
        <v>4443.43</v>
      </c>
      <c r="J446" s="73">
        <v>4554.29</v>
      </c>
      <c r="K446" s="73">
        <v>4615.8</v>
      </c>
      <c r="L446" s="73">
        <v>4636.99</v>
      </c>
      <c r="M446" s="73">
        <v>4669.9000000000005</v>
      </c>
      <c r="N446" s="73">
        <v>4656.74</v>
      </c>
      <c r="O446" s="73">
        <v>4672.7800000000007</v>
      </c>
      <c r="P446" s="73">
        <v>4677.38</v>
      </c>
      <c r="Q446" s="73">
        <v>4647.7800000000007</v>
      </c>
      <c r="R446" s="73">
        <v>4640.0700000000006</v>
      </c>
      <c r="S446" s="73">
        <v>4661.84</v>
      </c>
      <c r="T446" s="73">
        <v>4652.18</v>
      </c>
      <c r="U446" s="73">
        <v>4594.8600000000006</v>
      </c>
      <c r="V446" s="73">
        <v>4503.63</v>
      </c>
      <c r="W446" s="73">
        <v>4554.76</v>
      </c>
      <c r="X446" s="73">
        <v>4181.22</v>
      </c>
      <c r="Y446" s="73">
        <v>4068.83</v>
      </c>
    </row>
    <row r="447" spans="1:25" x14ac:dyDescent="0.2">
      <c r="A447" s="20">
        <v>18</v>
      </c>
      <c r="B447" s="73">
        <v>3998.65</v>
      </c>
      <c r="C447" s="73">
        <v>3942.47</v>
      </c>
      <c r="D447" s="73">
        <v>3883.49</v>
      </c>
      <c r="E447" s="73">
        <v>3871.49</v>
      </c>
      <c r="F447" s="73">
        <v>3948.9599999999996</v>
      </c>
      <c r="G447" s="73">
        <v>4028.0899999999997</v>
      </c>
      <c r="H447" s="73">
        <v>4152.29</v>
      </c>
      <c r="I447" s="73">
        <v>4462.22</v>
      </c>
      <c r="J447" s="73">
        <v>4590.7800000000007</v>
      </c>
      <c r="K447" s="73">
        <v>4650.8500000000004</v>
      </c>
      <c r="L447" s="73">
        <v>4662.4000000000005</v>
      </c>
      <c r="M447" s="73">
        <v>4729.7300000000005</v>
      </c>
      <c r="N447" s="73">
        <v>4954.04</v>
      </c>
      <c r="O447" s="73">
        <v>4985.91</v>
      </c>
      <c r="P447" s="73">
        <v>4689.43</v>
      </c>
      <c r="Q447" s="73">
        <v>4649.96</v>
      </c>
      <c r="R447" s="73">
        <v>4642.8900000000003</v>
      </c>
      <c r="S447" s="73">
        <v>4674.8100000000004</v>
      </c>
      <c r="T447" s="73">
        <v>4678.75</v>
      </c>
      <c r="U447" s="73">
        <v>4669.29</v>
      </c>
      <c r="V447" s="73">
        <v>4584.43</v>
      </c>
      <c r="W447" s="73">
        <v>4567.0300000000007</v>
      </c>
      <c r="X447" s="73">
        <v>4309.3900000000003</v>
      </c>
      <c r="Y447" s="73">
        <v>4084.0499999999997</v>
      </c>
    </row>
    <row r="448" spans="1:25" x14ac:dyDescent="0.2">
      <c r="A448" s="74">
        <v>19</v>
      </c>
      <c r="B448" s="73">
        <v>4017.35</v>
      </c>
      <c r="C448" s="73">
        <v>3956.73</v>
      </c>
      <c r="D448" s="73">
        <v>3922.14</v>
      </c>
      <c r="E448" s="73">
        <v>3903.54</v>
      </c>
      <c r="F448" s="73">
        <v>3963.2599999999998</v>
      </c>
      <c r="G448" s="73">
        <v>4051.16</v>
      </c>
      <c r="H448" s="73">
        <v>4309.3900000000003</v>
      </c>
      <c r="I448" s="73">
        <v>4505.42</v>
      </c>
      <c r="J448" s="73">
        <v>4667</v>
      </c>
      <c r="K448" s="73">
        <v>4702.29</v>
      </c>
      <c r="L448" s="73">
        <v>4716.38</v>
      </c>
      <c r="M448" s="73">
        <v>4769.8600000000006</v>
      </c>
      <c r="N448" s="73">
        <v>4756.3600000000006</v>
      </c>
      <c r="O448" s="73">
        <v>4760.63</v>
      </c>
      <c r="P448" s="73">
        <v>4758.8</v>
      </c>
      <c r="Q448" s="73">
        <v>4707.5600000000004</v>
      </c>
      <c r="R448" s="73">
        <v>4708.24</v>
      </c>
      <c r="S448" s="73">
        <v>4713.3200000000006</v>
      </c>
      <c r="T448" s="73">
        <v>4717.3700000000008</v>
      </c>
      <c r="U448" s="73">
        <v>4691.74</v>
      </c>
      <c r="V448" s="73">
        <v>4608.09</v>
      </c>
      <c r="W448" s="73">
        <v>4516.5200000000004</v>
      </c>
      <c r="X448" s="73">
        <v>4450.67</v>
      </c>
      <c r="Y448" s="73">
        <v>4126.25</v>
      </c>
    </row>
    <row r="449" spans="1:25" x14ac:dyDescent="0.2">
      <c r="A449" s="20">
        <v>20</v>
      </c>
      <c r="B449" s="73">
        <v>4101.6099999999997</v>
      </c>
      <c r="C449" s="73">
        <v>4033.1699999999996</v>
      </c>
      <c r="D449" s="73">
        <v>3993.1699999999996</v>
      </c>
      <c r="E449" s="73">
        <v>3973.45</v>
      </c>
      <c r="F449" s="73">
        <v>3990.0299999999997</v>
      </c>
      <c r="G449" s="73">
        <v>4035.5499999999997</v>
      </c>
      <c r="H449" s="73">
        <v>4101.5</v>
      </c>
      <c r="I449" s="73">
        <v>4211</v>
      </c>
      <c r="J449" s="73">
        <v>4432.2300000000005</v>
      </c>
      <c r="K449" s="73">
        <v>4565.75</v>
      </c>
      <c r="L449" s="73">
        <v>4606.79</v>
      </c>
      <c r="M449" s="73">
        <v>4614.3500000000004</v>
      </c>
      <c r="N449" s="73">
        <v>4589.0700000000006</v>
      </c>
      <c r="O449" s="73">
        <v>4589.0200000000004</v>
      </c>
      <c r="P449" s="73">
        <v>4583.4800000000005</v>
      </c>
      <c r="Q449" s="73">
        <v>4509.51</v>
      </c>
      <c r="R449" s="73">
        <v>4591.8100000000004</v>
      </c>
      <c r="S449" s="73">
        <v>4652.1000000000004</v>
      </c>
      <c r="T449" s="73">
        <v>4668.1500000000005</v>
      </c>
      <c r="U449" s="73">
        <v>4645.4000000000005</v>
      </c>
      <c r="V449" s="73">
        <v>4543.1100000000006</v>
      </c>
      <c r="W449" s="73">
        <v>4514.3700000000008</v>
      </c>
      <c r="X449" s="73">
        <v>4244.2300000000005</v>
      </c>
      <c r="Y449" s="73">
        <v>4118.09</v>
      </c>
    </row>
    <row r="450" spans="1:25" x14ac:dyDescent="0.2">
      <c r="A450" s="74">
        <v>21</v>
      </c>
      <c r="B450" s="73">
        <v>4040.93</v>
      </c>
      <c r="C450" s="73">
        <v>3934.8399999999997</v>
      </c>
      <c r="D450" s="73">
        <v>3833.1099999999997</v>
      </c>
      <c r="E450" s="73">
        <v>3805.1</v>
      </c>
      <c r="F450" s="73">
        <v>3815.99</v>
      </c>
      <c r="G450" s="73">
        <v>3868.23</v>
      </c>
      <c r="H450" s="73">
        <v>3992.95</v>
      </c>
      <c r="I450" s="73">
        <v>4027.22</v>
      </c>
      <c r="J450" s="73">
        <v>4095.94</v>
      </c>
      <c r="K450" s="73">
        <v>4323.53</v>
      </c>
      <c r="L450" s="73">
        <v>4438.8</v>
      </c>
      <c r="M450" s="73">
        <v>4452.68</v>
      </c>
      <c r="N450" s="73">
        <v>4458.46</v>
      </c>
      <c r="O450" s="73">
        <v>4468.5</v>
      </c>
      <c r="P450" s="73">
        <v>4475.2800000000007</v>
      </c>
      <c r="Q450" s="73">
        <v>4444.55</v>
      </c>
      <c r="R450" s="73">
        <v>4486.4400000000005</v>
      </c>
      <c r="S450" s="73">
        <v>4528.99</v>
      </c>
      <c r="T450" s="73">
        <v>4539.21</v>
      </c>
      <c r="U450" s="73">
        <v>4529.1100000000006</v>
      </c>
      <c r="V450" s="73">
        <v>4520.46</v>
      </c>
      <c r="W450" s="73">
        <v>4503.59</v>
      </c>
      <c r="X450" s="73">
        <v>4166.49</v>
      </c>
      <c r="Y450" s="73">
        <v>4056.08</v>
      </c>
    </row>
    <row r="451" spans="1:25" x14ac:dyDescent="0.2">
      <c r="A451" s="20">
        <v>22</v>
      </c>
      <c r="B451" s="73">
        <v>4035.48</v>
      </c>
      <c r="C451" s="73">
        <v>3975.8199999999997</v>
      </c>
      <c r="D451" s="73">
        <v>3959.6299999999997</v>
      </c>
      <c r="E451" s="73">
        <v>3929.77</v>
      </c>
      <c r="F451" s="73">
        <v>4000.0299999999997</v>
      </c>
      <c r="G451" s="73">
        <v>4064.65</v>
      </c>
      <c r="H451" s="73">
        <v>4351.9400000000005</v>
      </c>
      <c r="I451" s="73">
        <v>4522.5300000000007</v>
      </c>
      <c r="J451" s="73">
        <v>4667.05</v>
      </c>
      <c r="K451" s="73">
        <v>4699.05</v>
      </c>
      <c r="L451" s="73">
        <v>4717.41</v>
      </c>
      <c r="M451" s="73">
        <v>4728.72</v>
      </c>
      <c r="N451" s="73">
        <v>4713.79</v>
      </c>
      <c r="O451" s="73">
        <v>4723.83</v>
      </c>
      <c r="P451" s="73">
        <v>4721.42</v>
      </c>
      <c r="Q451" s="73">
        <v>4711.0300000000007</v>
      </c>
      <c r="R451" s="73">
        <v>4716.3</v>
      </c>
      <c r="S451" s="73">
        <v>4735.16</v>
      </c>
      <c r="T451" s="73">
        <v>4731.1400000000003</v>
      </c>
      <c r="U451" s="73">
        <v>4708.96</v>
      </c>
      <c r="V451" s="73">
        <v>4584</v>
      </c>
      <c r="W451" s="73">
        <v>4532.4400000000005</v>
      </c>
      <c r="X451" s="73">
        <v>4182.8</v>
      </c>
      <c r="Y451" s="73">
        <v>4077.9</v>
      </c>
    </row>
    <row r="452" spans="1:25" x14ac:dyDescent="0.2">
      <c r="A452" s="74">
        <v>23</v>
      </c>
      <c r="B452" s="73">
        <v>4042.2999999999997</v>
      </c>
      <c r="C452" s="73">
        <v>3998.6</v>
      </c>
      <c r="D452" s="73">
        <v>3975.04</v>
      </c>
      <c r="E452" s="73">
        <v>3985.7999999999997</v>
      </c>
      <c r="F452" s="73">
        <v>4027.74</v>
      </c>
      <c r="G452" s="73">
        <v>4108.41</v>
      </c>
      <c r="H452" s="73">
        <v>4388.1000000000004</v>
      </c>
      <c r="I452" s="73">
        <v>4563.3700000000008</v>
      </c>
      <c r="J452" s="73">
        <v>4746.2800000000007</v>
      </c>
      <c r="K452" s="73">
        <v>4786.1500000000005</v>
      </c>
      <c r="L452" s="73">
        <v>4802.26</v>
      </c>
      <c r="M452" s="73">
        <v>4809.93</v>
      </c>
      <c r="N452" s="73">
        <v>4790.58</v>
      </c>
      <c r="O452" s="73">
        <v>4790.93</v>
      </c>
      <c r="P452" s="73">
        <v>4789.8500000000004</v>
      </c>
      <c r="Q452" s="73">
        <v>4784.84</v>
      </c>
      <c r="R452" s="73">
        <v>4782.0200000000004</v>
      </c>
      <c r="S452" s="73">
        <v>4797.8700000000008</v>
      </c>
      <c r="T452" s="73">
        <v>4778.58</v>
      </c>
      <c r="U452" s="73">
        <v>4766.0700000000006</v>
      </c>
      <c r="V452" s="73">
        <v>4631.75</v>
      </c>
      <c r="W452" s="73">
        <v>4560.47</v>
      </c>
      <c r="X452" s="73">
        <v>4215.47</v>
      </c>
      <c r="Y452" s="73">
        <v>4103.2300000000005</v>
      </c>
    </row>
    <row r="453" spans="1:25" x14ac:dyDescent="0.2">
      <c r="A453" s="20">
        <v>24</v>
      </c>
      <c r="B453" s="73">
        <v>3916.19</v>
      </c>
      <c r="C453" s="73">
        <v>3793.74</v>
      </c>
      <c r="D453" s="73">
        <v>3786.2599999999998</v>
      </c>
      <c r="E453" s="73">
        <v>3776.5499999999997</v>
      </c>
      <c r="F453" s="73">
        <v>3840.3399999999997</v>
      </c>
      <c r="G453" s="73">
        <v>3984.9199999999996</v>
      </c>
      <c r="H453" s="73">
        <v>4182.96</v>
      </c>
      <c r="I453" s="73">
        <v>4437.74</v>
      </c>
      <c r="J453" s="73">
        <v>4514.4500000000007</v>
      </c>
      <c r="K453" s="73">
        <v>4528.5300000000007</v>
      </c>
      <c r="L453" s="73">
        <v>4569.4000000000005</v>
      </c>
      <c r="M453" s="73">
        <v>4556.84</v>
      </c>
      <c r="N453" s="73">
        <v>4551.63</v>
      </c>
      <c r="O453" s="73">
        <v>4552.47</v>
      </c>
      <c r="P453" s="73">
        <v>4551.18</v>
      </c>
      <c r="Q453" s="73">
        <v>4540.3</v>
      </c>
      <c r="R453" s="73">
        <v>4569.41</v>
      </c>
      <c r="S453" s="73">
        <v>4609.3500000000004</v>
      </c>
      <c r="T453" s="73">
        <v>4626.96</v>
      </c>
      <c r="U453" s="73">
        <v>4603.5600000000004</v>
      </c>
      <c r="V453" s="73">
        <v>4516.46</v>
      </c>
      <c r="W453" s="73">
        <v>4499.04</v>
      </c>
      <c r="X453" s="73">
        <v>4185.5700000000006</v>
      </c>
      <c r="Y453" s="73">
        <v>4057.69</v>
      </c>
    </row>
    <row r="454" spans="1:25" x14ac:dyDescent="0.2">
      <c r="A454" s="74">
        <v>25</v>
      </c>
      <c r="B454" s="73">
        <v>4000</v>
      </c>
      <c r="C454" s="73">
        <v>3939.7099999999996</v>
      </c>
      <c r="D454" s="73">
        <v>3908.37</v>
      </c>
      <c r="E454" s="73">
        <v>3895.39</v>
      </c>
      <c r="F454" s="73">
        <v>3969.72</v>
      </c>
      <c r="G454" s="73">
        <v>4054.12</v>
      </c>
      <c r="H454" s="73">
        <v>4335.8100000000004</v>
      </c>
      <c r="I454" s="73">
        <v>4521.55</v>
      </c>
      <c r="J454" s="73">
        <v>4678.24</v>
      </c>
      <c r="K454" s="73">
        <v>4703.5200000000004</v>
      </c>
      <c r="L454" s="73">
        <v>4719.79</v>
      </c>
      <c r="M454" s="73">
        <v>4733.41</v>
      </c>
      <c r="N454" s="73">
        <v>4717.9800000000005</v>
      </c>
      <c r="O454" s="73">
        <v>4741.79</v>
      </c>
      <c r="P454" s="73">
        <v>4739.4800000000005</v>
      </c>
      <c r="Q454" s="73">
        <v>4727.4400000000005</v>
      </c>
      <c r="R454" s="73">
        <v>4727.29</v>
      </c>
      <c r="S454" s="73">
        <v>4744.5</v>
      </c>
      <c r="T454" s="73">
        <v>4726.01</v>
      </c>
      <c r="U454" s="73">
        <v>4714.3700000000008</v>
      </c>
      <c r="V454" s="73">
        <v>4572.72</v>
      </c>
      <c r="W454" s="73">
        <v>4496.4400000000005</v>
      </c>
      <c r="X454" s="73">
        <v>4180.9400000000005</v>
      </c>
      <c r="Y454" s="73">
        <v>4058.23</v>
      </c>
    </row>
    <row r="455" spans="1:25" x14ac:dyDescent="0.2">
      <c r="A455" s="20">
        <v>26</v>
      </c>
      <c r="B455" s="73">
        <v>4039.66</v>
      </c>
      <c r="C455" s="73">
        <v>3971.2599999999998</v>
      </c>
      <c r="D455" s="73">
        <v>3911.08</v>
      </c>
      <c r="E455" s="73">
        <v>3887.52</v>
      </c>
      <c r="F455" s="73">
        <v>3976.66</v>
      </c>
      <c r="G455" s="73">
        <v>4058.4</v>
      </c>
      <c r="H455" s="73">
        <v>4366.93</v>
      </c>
      <c r="I455" s="73">
        <v>4567.7300000000005</v>
      </c>
      <c r="J455" s="73">
        <v>4719.0600000000004</v>
      </c>
      <c r="K455" s="73">
        <v>4761.93</v>
      </c>
      <c r="L455" s="73">
        <v>4779.84</v>
      </c>
      <c r="M455" s="73">
        <v>4768.51</v>
      </c>
      <c r="N455" s="73">
        <v>4766.2000000000007</v>
      </c>
      <c r="O455" s="73">
        <v>4767.43</v>
      </c>
      <c r="P455" s="73">
        <v>4773.8</v>
      </c>
      <c r="Q455" s="73">
        <v>4753.54</v>
      </c>
      <c r="R455" s="73">
        <v>4765.3900000000003</v>
      </c>
      <c r="S455" s="73">
        <v>4765.24</v>
      </c>
      <c r="T455" s="73">
        <v>4755.8700000000008</v>
      </c>
      <c r="U455" s="73">
        <v>4758.6400000000003</v>
      </c>
      <c r="V455" s="73">
        <v>4726.92</v>
      </c>
      <c r="W455" s="73">
        <v>4564.8600000000006</v>
      </c>
      <c r="X455" s="73">
        <v>4455.5</v>
      </c>
      <c r="Y455" s="73">
        <v>4125.05</v>
      </c>
    </row>
    <row r="456" spans="1:25" x14ac:dyDescent="0.2">
      <c r="A456" s="74">
        <v>27</v>
      </c>
      <c r="B456" s="73">
        <v>4129.84</v>
      </c>
      <c r="C456" s="73">
        <v>4074.4199999999996</v>
      </c>
      <c r="D456" s="73">
        <v>4032.0099999999998</v>
      </c>
      <c r="E456" s="73">
        <v>4014.48</v>
      </c>
      <c r="F456" s="73">
        <v>4034.66</v>
      </c>
      <c r="G456" s="73">
        <v>4061.1299999999997</v>
      </c>
      <c r="H456" s="73">
        <v>4120.54</v>
      </c>
      <c r="I456" s="73">
        <v>4264.4000000000005</v>
      </c>
      <c r="J456" s="73">
        <v>4419.7700000000004</v>
      </c>
      <c r="K456" s="73">
        <v>4466.0300000000007</v>
      </c>
      <c r="L456" s="73">
        <v>4525.92</v>
      </c>
      <c r="M456" s="73">
        <v>4560.54</v>
      </c>
      <c r="N456" s="73">
        <v>4431.29</v>
      </c>
      <c r="O456" s="73">
        <v>4425.83</v>
      </c>
      <c r="P456" s="73">
        <v>4426.4800000000005</v>
      </c>
      <c r="Q456" s="73">
        <v>4351.6500000000005</v>
      </c>
      <c r="R456" s="73">
        <v>4311.16</v>
      </c>
      <c r="S456" s="73">
        <v>4358.0600000000004</v>
      </c>
      <c r="T456" s="73">
        <v>4303.55</v>
      </c>
      <c r="U456" s="73">
        <v>4307.21</v>
      </c>
      <c r="V456" s="73">
        <v>4332.16</v>
      </c>
      <c r="W456" s="73">
        <v>4397.5300000000007</v>
      </c>
      <c r="X456" s="73">
        <v>4287.3500000000004</v>
      </c>
      <c r="Y456" s="73">
        <v>4101.59</v>
      </c>
    </row>
    <row r="457" spans="1:25" x14ac:dyDescent="0.2">
      <c r="A457" s="20">
        <v>28</v>
      </c>
      <c r="B457" s="73">
        <v>4055.4199999999996</v>
      </c>
      <c r="C457" s="73">
        <v>3997.3399999999997</v>
      </c>
      <c r="D457" s="73">
        <v>3943.27</v>
      </c>
      <c r="E457" s="73">
        <v>3920.66</v>
      </c>
      <c r="F457" s="73">
        <v>3960.64</v>
      </c>
      <c r="G457" s="73">
        <v>3992.7</v>
      </c>
      <c r="H457" s="73">
        <v>4054.98</v>
      </c>
      <c r="I457" s="73">
        <v>4061.95</v>
      </c>
      <c r="J457" s="73">
        <v>4143.0700000000006</v>
      </c>
      <c r="K457" s="73">
        <v>4398.88</v>
      </c>
      <c r="L457" s="73">
        <v>4431.3700000000008</v>
      </c>
      <c r="M457" s="73">
        <v>4436.5200000000004</v>
      </c>
      <c r="N457" s="73">
        <v>4437.13</v>
      </c>
      <c r="O457" s="73">
        <v>4426.9800000000005</v>
      </c>
      <c r="P457" s="73">
        <v>4448.8600000000006</v>
      </c>
      <c r="Q457" s="73">
        <v>4374.49</v>
      </c>
      <c r="R457" s="73">
        <v>4337.59</v>
      </c>
      <c r="S457" s="73">
        <v>4367.5700000000006</v>
      </c>
      <c r="T457" s="73">
        <v>4362.5200000000004</v>
      </c>
      <c r="U457" s="73">
        <v>4440.4000000000005</v>
      </c>
      <c r="V457" s="73">
        <v>4472.91</v>
      </c>
      <c r="W457" s="73">
        <v>4435.4500000000007</v>
      </c>
      <c r="X457" s="73">
        <v>4230.76</v>
      </c>
      <c r="Y457" s="73">
        <v>4055.3599999999997</v>
      </c>
    </row>
    <row r="458" spans="1:25" x14ac:dyDescent="0.2">
      <c r="A458" s="74">
        <v>29</v>
      </c>
      <c r="B458" s="73">
        <v>4021.1699999999996</v>
      </c>
      <c r="C458" s="73">
        <v>3772.2999999999997</v>
      </c>
      <c r="D458" s="73">
        <v>3720.0899999999997</v>
      </c>
      <c r="E458" s="73">
        <v>3712.64</v>
      </c>
      <c r="F458" s="73">
        <v>3962.3599999999997</v>
      </c>
      <c r="G458" s="73">
        <v>4060.8599999999997</v>
      </c>
      <c r="H458" s="73">
        <v>4322.5</v>
      </c>
      <c r="I458" s="73">
        <v>4516.38</v>
      </c>
      <c r="J458" s="73">
        <v>4663.26</v>
      </c>
      <c r="K458" s="73">
        <v>4699.0600000000004</v>
      </c>
      <c r="L458" s="73">
        <v>4723.8500000000004</v>
      </c>
      <c r="M458" s="73">
        <v>4739.3700000000008</v>
      </c>
      <c r="N458" s="73">
        <v>4720.6100000000006</v>
      </c>
      <c r="O458" s="73">
        <v>4730.13</v>
      </c>
      <c r="P458" s="73">
        <v>4729.8700000000008</v>
      </c>
      <c r="Q458" s="73">
        <v>4708.3500000000004</v>
      </c>
      <c r="R458" s="73">
        <v>4729.71</v>
      </c>
      <c r="S458" s="73">
        <v>4739.5600000000004</v>
      </c>
      <c r="T458" s="73">
        <v>4733.16</v>
      </c>
      <c r="U458" s="73">
        <v>4723.43</v>
      </c>
      <c r="V458" s="73">
        <v>4516.91</v>
      </c>
      <c r="W458" s="73">
        <v>4477.2300000000005</v>
      </c>
      <c r="X458" s="73">
        <v>4188.1400000000003</v>
      </c>
      <c r="Y458" s="73">
        <v>4062.12</v>
      </c>
    </row>
    <row r="459" spans="1:25" x14ac:dyDescent="0.2">
      <c r="A459" s="20">
        <v>30</v>
      </c>
      <c r="B459" s="73">
        <v>4023.3199999999997</v>
      </c>
      <c r="C459" s="73">
        <v>3934.23</v>
      </c>
      <c r="D459" s="73">
        <v>3849.1099999999997</v>
      </c>
      <c r="E459" s="73">
        <v>3824.87</v>
      </c>
      <c r="F459" s="73">
        <v>3936.3599999999997</v>
      </c>
      <c r="G459" s="73">
        <v>4044.98</v>
      </c>
      <c r="H459" s="73">
        <v>4321.01</v>
      </c>
      <c r="I459" s="73">
        <v>4506.8600000000006</v>
      </c>
      <c r="J459" s="73">
        <v>4678.21</v>
      </c>
      <c r="K459" s="73">
        <v>4706.8</v>
      </c>
      <c r="L459" s="73">
        <v>4726.0700000000006</v>
      </c>
      <c r="M459" s="73">
        <v>4706.72</v>
      </c>
      <c r="N459" s="73">
        <v>4660.6500000000005</v>
      </c>
      <c r="O459" s="73">
        <v>4665.4000000000005</v>
      </c>
      <c r="P459" s="73">
        <v>4661.74</v>
      </c>
      <c r="Q459" s="73">
        <v>4618.88</v>
      </c>
      <c r="R459" s="73">
        <v>4542.9000000000005</v>
      </c>
      <c r="S459" s="73">
        <v>4568.99</v>
      </c>
      <c r="T459" s="73">
        <v>4542.5</v>
      </c>
      <c r="U459" s="73">
        <v>4566.1400000000003</v>
      </c>
      <c r="V459" s="73">
        <v>4550.2300000000005</v>
      </c>
      <c r="W459" s="73">
        <v>4544.2800000000007</v>
      </c>
      <c r="X459" s="73">
        <v>4213.12</v>
      </c>
      <c r="Y459" s="73">
        <v>4079.29</v>
      </c>
    </row>
    <row r="462" spans="1:25" ht="12.75" customHeight="1" x14ac:dyDescent="0.2">
      <c r="A462" s="120" t="s">
        <v>143</v>
      </c>
      <c r="B462" s="122" t="s">
        <v>182</v>
      </c>
      <c r="C462" s="122"/>
      <c r="D462" s="122"/>
      <c r="E462" s="122"/>
      <c r="F462" s="122"/>
      <c r="G462" s="122"/>
      <c r="H462" s="122"/>
      <c r="I462" s="122"/>
      <c r="J462" s="122"/>
      <c r="K462" s="122"/>
      <c r="L462" s="122"/>
      <c r="M462" s="122"/>
      <c r="N462" s="122"/>
      <c r="O462" s="122"/>
      <c r="P462" s="122"/>
      <c r="Q462" s="122"/>
      <c r="R462" s="122"/>
      <c r="S462" s="122"/>
      <c r="T462" s="122"/>
      <c r="U462" s="122"/>
      <c r="V462" s="122"/>
      <c r="W462" s="122"/>
      <c r="X462" s="122"/>
      <c r="Y462" s="122"/>
    </row>
    <row r="463" spans="1:25" x14ac:dyDescent="0.2">
      <c r="A463" s="121"/>
      <c r="B463" s="71" t="s">
        <v>145</v>
      </c>
      <c r="C463" s="71" t="s">
        <v>146</v>
      </c>
      <c r="D463" s="71" t="s">
        <v>147</v>
      </c>
      <c r="E463" s="71" t="s">
        <v>148</v>
      </c>
      <c r="F463" s="72" t="s">
        <v>149</v>
      </c>
      <c r="G463" s="71" t="s">
        <v>150</v>
      </c>
      <c r="H463" s="71" t="s">
        <v>151</v>
      </c>
      <c r="I463" s="71" t="s">
        <v>152</v>
      </c>
      <c r="J463" s="71" t="s">
        <v>153</v>
      </c>
      <c r="K463" s="71" t="s">
        <v>154</v>
      </c>
      <c r="L463" s="71" t="s">
        <v>155</v>
      </c>
      <c r="M463" s="71" t="s">
        <v>156</v>
      </c>
      <c r="N463" s="71" t="s">
        <v>157</v>
      </c>
      <c r="O463" s="71" t="s">
        <v>158</v>
      </c>
      <c r="P463" s="71" t="s">
        <v>159</v>
      </c>
      <c r="Q463" s="71" t="s">
        <v>160</v>
      </c>
      <c r="R463" s="71" t="s">
        <v>161</v>
      </c>
      <c r="S463" s="71" t="s">
        <v>162</v>
      </c>
      <c r="T463" s="71" t="s">
        <v>163</v>
      </c>
      <c r="U463" s="71" t="s">
        <v>164</v>
      </c>
      <c r="V463" s="71" t="s">
        <v>165</v>
      </c>
      <c r="W463" s="71" t="s">
        <v>166</v>
      </c>
      <c r="X463" s="71" t="s">
        <v>167</v>
      </c>
      <c r="Y463" s="71" t="s">
        <v>168</v>
      </c>
    </row>
    <row r="464" spans="1:25" x14ac:dyDescent="0.2">
      <c r="A464" s="20">
        <v>1</v>
      </c>
      <c r="B464" s="73">
        <v>5609.3200000000006</v>
      </c>
      <c r="C464" s="73">
        <v>5508.8000000000011</v>
      </c>
      <c r="D464" s="73">
        <v>5680.5800000000008</v>
      </c>
      <c r="E464" s="73">
        <v>5680.31</v>
      </c>
      <c r="F464" s="73">
        <v>5566.31</v>
      </c>
      <c r="G464" s="73">
        <v>5516.7900000000009</v>
      </c>
      <c r="H464" s="73">
        <v>5756.2000000000007</v>
      </c>
      <c r="I464" s="73">
        <v>5831.02</v>
      </c>
      <c r="J464" s="73">
        <v>5969.6600000000008</v>
      </c>
      <c r="K464" s="73">
        <v>6033.6100000000006</v>
      </c>
      <c r="L464" s="73">
        <v>6052.5500000000011</v>
      </c>
      <c r="M464" s="73">
        <v>6579.3700000000008</v>
      </c>
      <c r="N464" s="73">
        <v>6762.68</v>
      </c>
      <c r="O464" s="73">
        <v>6799.2400000000007</v>
      </c>
      <c r="P464" s="73">
        <v>6187.6400000000012</v>
      </c>
      <c r="Q464" s="73">
        <v>5992.4700000000012</v>
      </c>
      <c r="R464" s="73">
        <v>5995.1900000000005</v>
      </c>
      <c r="S464" s="73">
        <v>6023.18</v>
      </c>
      <c r="T464" s="73">
        <v>6063.7100000000009</v>
      </c>
      <c r="U464" s="73">
        <v>6042.9900000000007</v>
      </c>
      <c r="V464" s="73">
        <v>6010.76</v>
      </c>
      <c r="W464" s="73">
        <v>6019.6900000000005</v>
      </c>
      <c r="X464" s="73">
        <v>5874.68</v>
      </c>
      <c r="Y464" s="73">
        <v>5707.5300000000007</v>
      </c>
    </row>
    <row r="465" spans="1:25" x14ac:dyDescent="0.2">
      <c r="A465" s="20">
        <v>2</v>
      </c>
      <c r="B465" s="73">
        <v>5553.84</v>
      </c>
      <c r="C465" s="73">
        <v>5502.64</v>
      </c>
      <c r="D465" s="73">
        <v>5504.5700000000006</v>
      </c>
      <c r="E465" s="73">
        <v>5503.6900000000005</v>
      </c>
      <c r="F465" s="73">
        <v>5448.01</v>
      </c>
      <c r="G465" s="73">
        <v>5531.85</v>
      </c>
      <c r="H465" s="73">
        <v>5778.7500000000009</v>
      </c>
      <c r="I465" s="73">
        <v>5832.9800000000005</v>
      </c>
      <c r="J465" s="73">
        <v>5986.8000000000011</v>
      </c>
      <c r="K465" s="73">
        <v>6049.6100000000006</v>
      </c>
      <c r="L465" s="73">
        <v>6074.8600000000006</v>
      </c>
      <c r="M465" s="73">
        <v>6090.4900000000007</v>
      </c>
      <c r="N465" s="73">
        <v>6076.7500000000009</v>
      </c>
      <c r="O465" s="73">
        <v>6072.5700000000006</v>
      </c>
      <c r="P465" s="73">
        <v>6032.1600000000008</v>
      </c>
      <c r="Q465" s="73">
        <v>5916.1600000000008</v>
      </c>
      <c r="R465" s="73">
        <v>5937.0700000000006</v>
      </c>
      <c r="S465" s="73">
        <v>5984.4400000000005</v>
      </c>
      <c r="T465" s="73">
        <v>6011.06</v>
      </c>
      <c r="U465" s="73">
        <v>5945.6100000000006</v>
      </c>
      <c r="V465" s="73">
        <v>5886.1</v>
      </c>
      <c r="W465" s="73">
        <v>5887.43</v>
      </c>
      <c r="X465" s="73">
        <v>5879.9100000000008</v>
      </c>
      <c r="Y465" s="73">
        <v>5812.5300000000007</v>
      </c>
    </row>
    <row r="466" spans="1:25" x14ac:dyDescent="0.2">
      <c r="A466" s="74">
        <v>3</v>
      </c>
      <c r="B466" s="73">
        <v>5507.5500000000011</v>
      </c>
      <c r="C466" s="73">
        <v>5604.8300000000008</v>
      </c>
      <c r="D466" s="73">
        <v>5376.7900000000009</v>
      </c>
      <c r="E466" s="73">
        <v>5373.8700000000008</v>
      </c>
      <c r="F466" s="73">
        <v>5407.3400000000011</v>
      </c>
      <c r="G466" s="73">
        <v>5477.0800000000008</v>
      </c>
      <c r="H466" s="73">
        <v>5801.4000000000005</v>
      </c>
      <c r="I466" s="73">
        <v>5839.3700000000008</v>
      </c>
      <c r="J466" s="73">
        <v>5960.420000000001</v>
      </c>
      <c r="K466" s="73">
        <v>6014.2800000000007</v>
      </c>
      <c r="L466" s="73">
        <v>6033.880000000001</v>
      </c>
      <c r="M466" s="73">
        <v>6043.9900000000007</v>
      </c>
      <c r="N466" s="73">
        <v>6016.5700000000006</v>
      </c>
      <c r="O466" s="73">
        <v>6026.6500000000005</v>
      </c>
      <c r="P466" s="73">
        <v>6025.35</v>
      </c>
      <c r="Q466" s="73">
        <v>5964.34</v>
      </c>
      <c r="R466" s="73">
        <v>5971.7000000000007</v>
      </c>
      <c r="S466" s="73">
        <v>5997.77</v>
      </c>
      <c r="T466" s="73">
        <v>6013.4400000000005</v>
      </c>
      <c r="U466" s="73">
        <v>5976.670000000001</v>
      </c>
      <c r="V466" s="73">
        <v>5961.76</v>
      </c>
      <c r="W466" s="73">
        <v>5919.0300000000007</v>
      </c>
      <c r="X466" s="73">
        <v>5692.8200000000006</v>
      </c>
      <c r="Y466" s="73">
        <v>5519.84</v>
      </c>
    </row>
    <row r="467" spans="1:25" x14ac:dyDescent="0.2">
      <c r="A467" s="20">
        <v>4</v>
      </c>
      <c r="B467" s="73">
        <v>5516.4800000000005</v>
      </c>
      <c r="C467" s="73">
        <v>5707.0400000000009</v>
      </c>
      <c r="D467" s="73">
        <v>5627.2400000000007</v>
      </c>
      <c r="E467" s="73">
        <v>5615.77</v>
      </c>
      <c r="F467" s="73">
        <v>5622.2400000000007</v>
      </c>
      <c r="G467" s="73">
        <v>5691.9600000000009</v>
      </c>
      <c r="H467" s="73">
        <v>5822.420000000001</v>
      </c>
      <c r="I467" s="73">
        <v>5648.6500000000005</v>
      </c>
      <c r="J467" s="73">
        <v>5526.380000000001</v>
      </c>
      <c r="K467" s="73">
        <v>5920.93</v>
      </c>
      <c r="L467" s="73">
        <v>5984.2000000000007</v>
      </c>
      <c r="M467" s="73">
        <v>5980.8000000000011</v>
      </c>
      <c r="N467" s="73">
        <v>5978.1</v>
      </c>
      <c r="O467" s="73">
        <v>5977.5400000000009</v>
      </c>
      <c r="P467" s="73">
        <v>5976.8300000000008</v>
      </c>
      <c r="Q467" s="73">
        <v>5964.9000000000005</v>
      </c>
      <c r="R467" s="73">
        <v>5985.9400000000005</v>
      </c>
      <c r="S467" s="73">
        <v>5991.7800000000007</v>
      </c>
      <c r="T467" s="73">
        <v>6031.1600000000008</v>
      </c>
      <c r="U467" s="73">
        <v>5990.0700000000006</v>
      </c>
      <c r="V467" s="73">
        <v>5961.76</v>
      </c>
      <c r="W467" s="73">
        <v>5999.0700000000006</v>
      </c>
      <c r="X467" s="73">
        <v>5843.4900000000007</v>
      </c>
      <c r="Y467" s="73">
        <v>5600.51</v>
      </c>
    </row>
    <row r="468" spans="1:25" x14ac:dyDescent="0.2">
      <c r="A468" s="74">
        <v>5</v>
      </c>
      <c r="B468" s="73">
        <v>5508.27</v>
      </c>
      <c r="C468" s="73">
        <v>5551.5500000000011</v>
      </c>
      <c r="D468" s="73">
        <v>5784.7500000000009</v>
      </c>
      <c r="E468" s="73">
        <v>5776.7100000000009</v>
      </c>
      <c r="F468" s="73">
        <v>5793.2900000000009</v>
      </c>
      <c r="G468" s="73">
        <v>5808.1200000000008</v>
      </c>
      <c r="H468" s="73">
        <v>5867.3200000000006</v>
      </c>
      <c r="I468" s="73">
        <v>5560.06</v>
      </c>
      <c r="J468" s="73">
        <v>5809.56</v>
      </c>
      <c r="K468" s="73">
        <v>5885.8300000000008</v>
      </c>
      <c r="L468" s="73">
        <v>5950.4100000000008</v>
      </c>
      <c r="M468" s="73">
        <v>5962.5500000000011</v>
      </c>
      <c r="N468" s="73">
        <v>5956.4500000000007</v>
      </c>
      <c r="O468" s="73">
        <v>5961.5400000000009</v>
      </c>
      <c r="P468" s="73">
        <v>5962.02</v>
      </c>
      <c r="Q468" s="73">
        <v>5940.5400000000009</v>
      </c>
      <c r="R468" s="73">
        <v>5952.18</v>
      </c>
      <c r="S468" s="73">
        <v>6011.7200000000012</v>
      </c>
      <c r="T468" s="73">
        <v>6022.31</v>
      </c>
      <c r="U468" s="73">
        <v>5991.920000000001</v>
      </c>
      <c r="V468" s="73">
        <v>5956.2500000000009</v>
      </c>
      <c r="W468" s="73">
        <v>5905.7900000000009</v>
      </c>
      <c r="X468" s="73">
        <v>5774.6600000000008</v>
      </c>
      <c r="Y468" s="73">
        <v>5510.6</v>
      </c>
    </row>
    <row r="469" spans="1:25" x14ac:dyDescent="0.2">
      <c r="A469" s="20">
        <v>6</v>
      </c>
      <c r="B469" s="73">
        <v>5504.3000000000011</v>
      </c>
      <c r="C469" s="73">
        <v>5498.1900000000005</v>
      </c>
      <c r="D469" s="73">
        <v>5498.420000000001</v>
      </c>
      <c r="E469" s="73">
        <v>5490.7400000000007</v>
      </c>
      <c r="F469" s="73">
        <v>5486.2100000000009</v>
      </c>
      <c r="G469" s="73">
        <v>5488.7100000000009</v>
      </c>
      <c r="H469" s="73">
        <v>5505.2400000000007</v>
      </c>
      <c r="I469" s="73">
        <v>5423.4700000000012</v>
      </c>
      <c r="J469" s="73">
        <v>4690.6400000000003</v>
      </c>
      <c r="K469" s="73">
        <v>5811.43</v>
      </c>
      <c r="L469" s="73">
        <v>6024.4100000000008</v>
      </c>
      <c r="M469" s="73">
        <v>6020.6900000000005</v>
      </c>
      <c r="N469" s="73">
        <v>6015.1600000000008</v>
      </c>
      <c r="O469" s="73">
        <v>6029.1</v>
      </c>
      <c r="P469" s="73">
        <v>6024.1</v>
      </c>
      <c r="Q469" s="73">
        <v>5890.2300000000005</v>
      </c>
      <c r="R469" s="73">
        <v>5858.7300000000005</v>
      </c>
      <c r="S469" s="73">
        <v>5925.02</v>
      </c>
      <c r="T469" s="73">
        <v>5965.26</v>
      </c>
      <c r="U469" s="73">
        <v>5973.51</v>
      </c>
      <c r="V469" s="73">
        <v>6081.6200000000008</v>
      </c>
      <c r="W469" s="73">
        <v>6052.4500000000007</v>
      </c>
      <c r="X469" s="73">
        <v>5964.9000000000005</v>
      </c>
      <c r="Y469" s="73">
        <v>5697.8000000000011</v>
      </c>
    </row>
    <row r="470" spans="1:25" x14ac:dyDescent="0.2">
      <c r="A470" s="74">
        <v>7</v>
      </c>
      <c r="B470" s="73">
        <v>5460.4500000000007</v>
      </c>
      <c r="C470" s="73">
        <v>5491.0700000000006</v>
      </c>
      <c r="D470" s="73">
        <v>5489.880000000001</v>
      </c>
      <c r="E470" s="73">
        <v>5420.2500000000009</v>
      </c>
      <c r="F470" s="73">
        <v>5426.2200000000012</v>
      </c>
      <c r="G470" s="73">
        <v>5428.5800000000008</v>
      </c>
      <c r="H470" s="73">
        <v>5490.81</v>
      </c>
      <c r="I470" s="73">
        <v>4655.1500000000005</v>
      </c>
      <c r="J470" s="73">
        <v>4677.3400000000011</v>
      </c>
      <c r="K470" s="73">
        <v>5448.6100000000006</v>
      </c>
      <c r="L470" s="73">
        <v>5707.76</v>
      </c>
      <c r="M470" s="73">
        <v>5823.8200000000006</v>
      </c>
      <c r="N470" s="73">
        <v>5821.5700000000006</v>
      </c>
      <c r="O470" s="73">
        <v>5876.1200000000008</v>
      </c>
      <c r="P470" s="73">
        <v>5843.0500000000011</v>
      </c>
      <c r="Q470" s="73">
        <v>5823.4500000000007</v>
      </c>
      <c r="R470" s="73">
        <v>5881.5500000000011</v>
      </c>
      <c r="S470" s="73">
        <v>5946.7100000000009</v>
      </c>
      <c r="T470" s="73">
        <v>5982.6900000000005</v>
      </c>
      <c r="U470" s="73">
        <v>5925.920000000001</v>
      </c>
      <c r="V470" s="73">
        <v>5915.4500000000007</v>
      </c>
      <c r="W470" s="73">
        <v>5849.0700000000006</v>
      </c>
      <c r="X470" s="73">
        <v>5786.0400000000009</v>
      </c>
      <c r="Y470" s="73">
        <v>5640.9800000000005</v>
      </c>
    </row>
    <row r="471" spans="1:25" x14ac:dyDescent="0.2">
      <c r="A471" s="20">
        <v>8</v>
      </c>
      <c r="B471" s="73">
        <v>5661.9100000000008</v>
      </c>
      <c r="C471" s="73">
        <v>5625.09</v>
      </c>
      <c r="D471" s="73">
        <v>5400.880000000001</v>
      </c>
      <c r="E471" s="73">
        <v>5381.39</v>
      </c>
      <c r="F471" s="73">
        <v>5424.6500000000005</v>
      </c>
      <c r="G471" s="73">
        <v>5508.4000000000005</v>
      </c>
      <c r="H471" s="73">
        <v>5798.0400000000009</v>
      </c>
      <c r="I471" s="73">
        <v>5927.880000000001</v>
      </c>
      <c r="J471" s="73">
        <v>6076.5400000000009</v>
      </c>
      <c r="K471" s="73">
        <v>6119.1900000000005</v>
      </c>
      <c r="L471" s="73">
        <v>6154.9800000000005</v>
      </c>
      <c r="M471" s="73">
        <v>6172.68</v>
      </c>
      <c r="N471" s="73">
        <v>6149.3700000000008</v>
      </c>
      <c r="O471" s="73">
        <v>6170.170000000001</v>
      </c>
      <c r="P471" s="73">
        <v>6163.5000000000009</v>
      </c>
      <c r="Q471" s="73">
        <v>6152.2000000000007</v>
      </c>
      <c r="R471" s="73">
        <v>6137.35</v>
      </c>
      <c r="S471" s="73">
        <v>6159.670000000001</v>
      </c>
      <c r="T471" s="73">
        <v>6172.4600000000009</v>
      </c>
      <c r="U471" s="73">
        <v>6139.0800000000008</v>
      </c>
      <c r="V471" s="73">
        <v>6108.56</v>
      </c>
      <c r="W471" s="73">
        <v>5924.1100000000006</v>
      </c>
      <c r="X471" s="73">
        <v>5824.8000000000011</v>
      </c>
      <c r="Y471" s="73">
        <v>5517.8000000000011</v>
      </c>
    </row>
    <row r="472" spans="1:25" x14ac:dyDescent="0.2">
      <c r="A472" s="74">
        <v>9</v>
      </c>
      <c r="B472" s="73">
        <v>5497.3000000000011</v>
      </c>
      <c r="C472" s="73">
        <v>5411.64</v>
      </c>
      <c r="D472" s="73">
        <v>5372.02</v>
      </c>
      <c r="E472" s="73">
        <v>5372.52</v>
      </c>
      <c r="F472" s="73">
        <v>5420.0500000000011</v>
      </c>
      <c r="G472" s="73">
        <v>5490.670000000001</v>
      </c>
      <c r="H472" s="73">
        <v>5640.43</v>
      </c>
      <c r="I472" s="73">
        <v>5485.9400000000005</v>
      </c>
      <c r="J472" s="73">
        <v>5860.7100000000009</v>
      </c>
      <c r="K472" s="73">
        <v>5903.1100000000006</v>
      </c>
      <c r="L472" s="73">
        <v>5936.920000000001</v>
      </c>
      <c r="M472" s="73">
        <v>6013.76</v>
      </c>
      <c r="N472" s="73">
        <v>5991.4700000000012</v>
      </c>
      <c r="O472" s="73">
        <v>6038.77</v>
      </c>
      <c r="P472" s="73">
        <v>6004.4100000000008</v>
      </c>
      <c r="Q472" s="73">
        <v>5927.0700000000006</v>
      </c>
      <c r="R472" s="73">
        <v>5912.0000000000009</v>
      </c>
      <c r="S472" s="73">
        <v>5942.380000000001</v>
      </c>
      <c r="T472" s="73">
        <v>5963.5400000000009</v>
      </c>
      <c r="U472" s="73">
        <v>5934.1500000000005</v>
      </c>
      <c r="V472" s="73">
        <v>5910.2900000000009</v>
      </c>
      <c r="W472" s="73">
        <v>5839.4600000000009</v>
      </c>
      <c r="X472" s="73">
        <v>5533.6600000000008</v>
      </c>
      <c r="Y472" s="73">
        <v>5425.7300000000005</v>
      </c>
    </row>
    <row r="473" spans="1:25" x14ac:dyDescent="0.2">
      <c r="A473" s="20">
        <v>10</v>
      </c>
      <c r="B473" s="73">
        <v>5375.380000000001</v>
      </c>
      <c r="C473" s="73">
        <v>5299.6100000000006</v>
      </c>
      <c r="D473" s="73">
        <v>5250.880000000001</v>
      </c>
      <c r="E473" s="73">
        <v>5268.4000000000005</v>
      </c>
      <c r="F473" s="73">
        <v>5309.14</v>
      </c>
      <c r="G473" s="73">
        <v>5399.0300000000007</v>
      </c>
      <c r="H473" s="73">
        <v>5572.6500000000005</v>
      </c>
      <c r="I473" s="73">
        <v>5713.170000000001</v>
      </c>
      <c r="J473" s="73">
        <v>5853.4600000000009</v>
      </c>
      <c r="K473" s="73">
        <v>5910.420000000001</v>
      </c>
      <c r="L473" s="73">
        <v>5928.2400000000007</v>
      </c>
      <c r="M473" s="73">
        <v>5995.0000000000009</v>
      </c>
      <c r="N473" s="73">
        <v>5973.6</v>
      </c>
      <c r="O473" s="73">
        <v>5992.1</v>
      </c>
      <c r="P473" s="73">
        <v>5973.85</v>
      </c>
      <c r="Q473" s="73">
        <v>5945.09</v>
      </c>
      <c r="R473" s="73">
        <v>5937.1</v>
      </c>
      <c r="S473" s="73">
        <v>5960.51</v>
      </c>
      <c r="T473" s="73">
        <v>5967.7000000000007</v>
      </c>
      <c r="U473" s="73">
        <v>5929.43</v>
      </c>
      <c r="V473" s="73">
        <v>5916.7200000000012</v>
      </c>
      <c r="W473" s="73">
        <v>5805.01</v>
      </c>
      <c r="X473" s="73">
        <v>5572.81</v>
      </c>
      <c r="Y473" s="73">
        <v>5434.8700000000008</v>
      </c>
    </row>
    <row r="474" spans="1:25" x14ac:dyDescent="0.2">
      <c r="A474" s="74">
        <v>11</v>
      </c>
      <c r="B474" s="73">
        <v>5409.8000000000011</v>
      </c>
      <c r="C474" s="73">
        <v>5337.3000000000011</v>
      </c>
      <c r="D474" s="73">
        <v>5305.130000000001</v>
      </c>
      <c r="E474" s="73">
        <v>5299.06</v>
      </c>
      <c r="F474" s="73">
        <v>5331.7900000000009</v>
      </c>
      <c r="G474" s="73">
        <v>5423.4600000000009</v>
      </c>
      <c r="H474" s="73">
        <v>5606.56</v>
      </c>
      <c r="I474" s="73">
        <v>5720.8200000000006</v>
      </c>
      <c r="J474" s="73">
        <v>5859.380000000001</v>
      </c>
      <c r="K474" s="73">
        <v>5916.4500000000007</v>
      </c>
      <c r="L474" s="73">
        <v>5945.9000000000005</v>
      </c>
      <c r="M474" s="73">
        <v>6010.1900000000005</v>
      </c>
      <c r="N474" s="73">
        <v>6000.8000000000011</v>
      </c>
      <c r="O474" s="73">
        <v>6016.880000000001</v>
      </c>
      <c r="P474" s="73">
        <v>6002.1200000000008</v>
      </c>
      <c r="Q474" s="73">
        <v>5968.3000000000011</v>
      </c>
      <c r="R474" s="73">
        <v>5961.6200000000008</v>
      </c>
      <c r="S474" s="73">
        <v>5979.2000000000007</v>
      </c>
      <c r="T474" s="73">
        <v>5982.2100000000009</v>
      </c>
      <c r="U474" s="73">
        <v>5944.7300000000005</v>
      </c>
      <c r="V474" s="73">
        <v>5900.2500000000009</v>
      </c>
      <c r="W474" s="73">
        <v>5852.6900000000005</v>
      </c>
      <c r="X474" s="73">
        <v>5613.85</v>
      </c>
      <c r="Y474" s="73">
        <v>5483.9700000000012</v>
      </c>
    </row>
    <row r="475" spans="1:25" x14ac:dyDescent="0.2">
      <c r="A475" s="20">
        <v>12</v>
      </c>
      <c r="B475" s="73">
        <v>5423.630000000001</v>
      </c>
      <c r="C475" s="73">
        <v>5335.9800000000005</v>
      </c>
      <c r="D475" s="73">
        <v>5296.93</v>
      </c>
      <c r="E475" s="73">
        <v>5289.26</v>
      </c>
      <c r="F475" s="73">
        <v>5335.8300000000008</v>
      </c>
      <c r="G475" s="73">
        <v>5421.68</v>
      </c>
      <c r="H475" s="73">
        <v>5621.35</v>
      </c>
      <c r="I475" s="73">
        <v>5807.7500000000009</v>
      </c>
      <c r="J475" s="73">
        <v>5956.170000000001</v>
      </c>
      <c r="K475" s="73">
        <v>6009.2000000000007</v>
      </c>
      <c r="L475" s="73">
        <v>6034.9800000000005</v>
      </c>
      <c r="M475" s="73">
        <v>6068.76</v>
      </c>
      <c r="N475" s="73">
        <v>6043.0500000000011</v>
      </c>
      <c r="O475" s="73">
        <v>6059.52</v>
      </c>
      <c r="P475" s="73">
        <v>6055.380000000001</v>
      </c>
      <c r="Q475" s="73">
        <v>6030.8700000000008</v>
      </c>
      <c r="R475" s="73">
        <v>6023.380000000001</v>
      </c>
      <c r="S475" s="73">
        <v>6041.51</v>
      </c>
      <c r="T475" s="73">
        <v>6044.9800000000005</v>
      </c>
      <c r="U475" s="73">
        <v>6017.5500000000011</v>
      </c>
      <c r="V475" s="73">
        <v>5999.4500000000007</v>
      </c>
      <c r="W475" s="73">
        <v>5935.93</v>
      </c>
      <c r="X475" s="73">
        <v>5844.5000000000009</v>
      </c>
      <c r="Y475" s="73">
        <v>5558.34</v>
      </c>
    </row>
    <row r="476" spans="1:25" x14ac:dyDescent="0.2">
      <c r="A476" s="74">
        <v>13</v>
      </c>
      <c r="B476" s="73">
        <v>5538.7300000000005</v>
      </c>
      <c r="C476" s="73">
        <v>5457.4400000000005</v>
      </c>
      <c r="D476" s="73">
        <v>5411.6100000000006</v>
      </c>
      <c r="E476" s="73">
        <v>5389.7400000000007</v>
      </c>
      <c r="F476" s="73">
        <v>5408.4600000000009</v>
      </c>
      <c r="G476" s="73">
        <v>5449.43</v>
      </c>
      <c r="H476" s="73">
        <v>5523.6100000000006</v>
      </c>
      <c r="I476" s="73">
        <v>5577.6200000000008</v>
      </c>
      <c r="J476" s="73">
        <v>5791.6600000000008</v>
      </c>
      <c r="K476" s="73">
        <v>5866.2900000000009</v>
      </c>
      <c r="L476" s="73">
        <v>5919.9400000000005</v>
      </c>
      <c r="M476" s="73">
        <v>5923.1500000000005</v>
      </c>
      <c r="N476" s="73">
        <v>5920.6900000000005</v>
      </c>
      <c r="O476" s="73">
        <v>5921.8000000000011</v>
      </c>
      <c r="P476" s="73">
        <v>5925.7400000000007</v>
      </c>
      <c r="Q476" s="73">
        <v>5912.7500000000009</v>
      </c>
      <c r="R476" s="73">
        <v>5923.0800000000008</v>
      </c>
      <c r="S476" s="73">
        <v>5984.4000000000005</v>
      </c>
      <c r="T476" s="73">
        <v>5980.7100000000009</v>
      </c>
      <c r="U476" s="73">
        <v>5948.7100000000009</v>
      </c>
      <c r="V476" s="73">
        <v>5896.9800000000005</v>
      </c>
      <c r="W476" s="73">
        <v>5887.1400000000012</v>
      </c>
      <c r="X476" s="73">
        <v>5701.4100000000008</v>
      </c>
      <c r="Y476" s="73">
        <v>5532.380000000001</v>
      </c>
    </row>
    <row r="477" spans="1:25" x14ac:dyDescent="0.2">
      <c r="A477" s="20">
        <v>14</v>
      </c>
      <c r="B477" s="73">
        <v>5517.1200000000008</v>
      </c>
      <c r="C477" s="73">
        <v>5415.2900000000009</v>
      </c>
      <c r="D477" s="73">
        <v>5388.5900000000011</v>
      </c>
      <c r="E477" s="73">
        <v>5371.64</v>
      </c>
      <c r="F477" s="73">
        <v>5386.2300000000005</v>
      </c>
      <c r="G477" s="73">
        <v>5425.8200000000006</v>
      </c>
      <c r="H477" s="73">
        <v>5492.9100000000008</v>
      </c>
      <c r="I477" s="73">
        <v>5502.8300000000008</v>
      </c>
      <c r="J477" s="73">
        <v>5597.6900000000005</v>
      </c>
      <c r="K477" s="73">
        <v>5798.3600000000006</v>
      </c>
      <c r="L477" s="73">
        <v>5907.0800000000008</v>
      </c>
      <c r="M477" s="73">
        <v>5912.9800000000005</v>
      </c>
      <c r="N477" s="73">
        <v>5911.5700000000006</v>
      </c>
      <c r="O477" s="73">
        <v>5911.31</v>
      </c>
      <c r="P477" s="73">
        <v>5911.18</v>
      </c>
      <c r="Q477" s="73">
        <v>5903.2400000000007</v>
      </c>
      <c r="R477" s="73">
        <v>5918.3000000000011</v>
      </c>
      <c r="S477" s="73">
        <v>5953.6200000000008</v>
      </c>
      <c r="T477" s="73">
        <v>5948.5300000000007</v>
      </c>
      <c r="U477" s="73">
        <v>5935.880000000001</v>
      </c>
      <c r="V477" s="73">
        <v>5920.880000000001</v>
      </c>
      <c r="W477" s="73">
        <v>5898.5300000000007</v>
      </c>
      <c r="X477" s="73">
        <v>5602.1600000000008</v>
      </c>
      <c r="Y477" s="73">
        <v>5494.56</v>
      </c>
    </row>
    <row r="478" spans="1:25" x14ac:dyDescent="0.2">
      <c r="A478" s="74">
        <v>15</v>
      </c>
      <c r="B478" s="73">
        <v>5400.7200000000012</v>
      </c>
      <c r="C478" s="73">
        <v>5301.6600000000008</v>
      </c>
      <c r="D478" s="73">
        <v>5225.5900000000011</v>
      </c>
      <c r="E478" s="73">
        <v>5173.8600000000006</v>
      </c>
      <c r="F478" s="73">
        <v>5256.7000000000007</v>
      </c>
      <c r="G478" s="73">
        <v>5496.7100000000009</v>
      </c>
      <c r="H478" s="73">
        <v>5527.2300000000005</v>
      </c>
      <c r="I478" s="73">
        <v>5719.8000000000011</v>
      </c>
      <c r="J478" s="73">
        <v>5802.4000000000005</v>
      </c>
      <c r="K478" s="73">
        <v>5822.0400000000009</v>
      </c>
      <c r="L478" s="73">
        <v>5836.9100000000008</v>
      </c>
      <c r="M478" s="73">
        <v>5872.2300000000005</v>
      </c>
      <c r="N478" s="73">
        <v>5861.0500000000011</v>
      </c>
      <c r="O478" s="73">
        <v>5868.0800000000008</v>
      </c>
      <c r="P478" s="73">
        <v>5858.7500000000009</v>
      </c>
      <c r="Q478" s="73">
        <v>5837.7200000000012</v>
      </c>
      <c r="R478" s="73">
        <v>5819.0700000000006</v>
      </c>
      <c r="S478" s="73">
        <v>5838.6500000000005</v>
      </c>
      <c r="T478" s="73">
        <v>5841.2100000000009</v>
      </c>
      <c r="U478" s="73">
        <v>5790.4000000000005</v>
      </c>
      <c r="V478" s="73">
        <v>5786.130000000001</v>
      </c>
      <c r="W478" s="73">
        <v>5708.130000000001</v>
      </c>
      <c r="X478" s="73">
        <v>5496.9500000000007</v>
      </c>
      <c r="Y478" s="73">
        <v>5381.7800000000007</v>
      </c>
    </row>
    <row r="479" spans="1:25" x14ac:dyDescent="0.2">
      <c r="A479" s="20">
        <v>16</v>
      </c>
      <c r="B479" s="73">
        <v>5334.0300000000007</v>
      </c>
      <c r="C479" s="73">
        <v>5216.9100000000008</v>
      </c>
      <c r="D479" s="73">
        <v>5170.43</v>
      </c>
      <c r="E479" s="73">
        <v>5125.68</v>
      </c>
      <c r="F479" s="73">
        <v>5196.1000000000004</v>
      </c>
      <c r="G479" s="73">
        <v>5363.670000000001</v>
      </c>
      <c r="H479" s="73">
        <v>5518.52</v>
      </c>
      <c r="I479" s="73">
        <v>5789.7900000000009</v>
      </c>
      <c r="J479" s="73">
        <v>5886.920000000001</v>
      </c>
      <c r="K479" s="73">
        <v>5916.9800000000005</v>
      </c>
      <c r="L479" s="73">
        <v>5937.2200000000012</v>
      </c>
      <c r="M479" s="73">
        <v>6494.1600000000008</v>
      </c>
      <c r="N479" s="73">
        <v>6490.77</v>
      </c>
      <c r="O479" s="73">
        <v>6491.43</v>
      </c>
      <c r="P479" s="73">
        <v>6490.380000000001</v>
      </c>
      <c r="Q479" s="73">
        <v>5937.77</v>
      </c>
      <c r="R479" s="73">
        <v>5929.4500000000007</v>
      </c>
      <c r="S479" s="73">
        <v>5985.7200000000012</v>
      </c>
      <c r="T479" s="73">
        <v>6002.06</v>
      </c>
      <c r="U479" s="73">
        <v>5950.1200000000008</v>
      </c>
      <c r="V479" s="73">
        <v>5904.51</v>
      </c>
      <c r="W479" s="73">
        <v>6053.02</v>
      </c>
      <c r="X479" s="73">
        <v>5532.8700000000008</v>
      </c>
      <c r="Y479" s="73">
        <v>5428.26</v>
      </c>
    </row>
    <row r="480" spans="1:25" x14ac:dyDescent="0.2">
      <c r="A480" s="74">
        <v>17</v>
      </c>
      <c r="B480" s="73">
        <v>5396.8000000000011</v>
      </c>
      <c r="C480" s="73">
        <v>5274.4800000000005</v>
      </c>
      <c r="D480" s="73">
        <v>5204.8100000000004</v>
      </c>
      <c r="E480" s="73">
        <v>5192.7700000000004</v>
      </c>
      <c r="F480" s="73">
        <v>5269.5300000000007</v>
      </c>
      <c r="G480" s="73">
        <v>5391.0900000000011</v>
      </c>
      <c r="H480" s="73">
        <v>5526.1200000000008</v>
      </c>
      <c r="I480" s="73">
        <v>5829.4900000000007</v>
      </c>
      <c r="J480" s="73">
        <v>5940.35</v>
      </c>
      <c r="K480" s="73">
        <v>6001.8600000000006</v>
      </c>
      <c r="L480" s="73">
        <v>6023.0500000000011</v>
      </c>
      <c r="M480" s="73">
        <v>6055.9600000000009</v>
      </c>
      <c r="N480" s="73">
        <v>6042.8000000000011</v>
      </c>
      <c r="O480" s="73">
        <v>6058.84</v>
      </c>
      <c r="P480" s="73">
        <v>6063.4400000000005</v>
      </c>
      <c r="Q480" s="73">
        <v>6033.84</v>
      </c>
      <c r="R480" s="73">
        <v>6026.130000000001</v>
      </c>
      <c r="S480" s="73">
        <v>6047.9000000000005</v>
      </c>
      <c r="T480" s="73">
        <v>6038.2400000000007</v>
      </c>
      <c r="U480" s="73">
        <v>5980.920000000001</v>
      </c>
      <c r="V480" s="73">
        <v>5889.6900000000005</v>
      </c>
      <c r="W480" s="73">
        <v>5940.8200000000006</v>
      </c>
      <c r="X480" s="73">
        <v>5567.2800000000007</v>
      </c>
      <c r="Y480" s="73">
        <v>5454.89</v>
      </c>
    </row>
    <row r="481" spans="1:25" x14ac:dyDescent="0.2">
      <c r="A481" s="20">
        <v>18</v>
      </c>
      <c r="B481" s="73">
        <v>5384.7100000000009</v>
      </c>
      <c r="C481" s="73">
        <v>5328.5300000000007</v>
      </c>
      <c r="D481" s="73">
        <v>5269.5500000000011</v>
      </c>
      <c r="E481" s="73">
        <v>5257.5500000000011</v>
      </c>
      <c r="F481" s="73">
        <v>5335.02</v>
      </c>
      <c r="G481" s="73">
        <v>5414.1500000000005</v>
      </c>
      <c r="H481" s="73">
        <v>5538.35</v>
      </c>
      <c r="I481" s="73">
        <v>5848.2800000000007</v>
      </c>
      <c r="J481" s="73">
        <v>5976.84</v>
      </c>
      <c r="K481" s="73">
        <v>6036.9100000000008</v>
      </c>
      <c r="L481" s="73">
        <v>6048.4600000000009</v>
      </c>
      <c r="M481" s="73">
        <v>6115.7900000000009</v>
      </c>
      <c r="N481" s="73">
        <v>6340.1</v>
      </c>
      <c r="O481" s="73">
        <v>6371.9700000000012</v>
      </c>
      <c r="P481" s="73">
        <v>6075.4900000000007</v>
      </c>
      <c r="Q481" s="73">
        <v>6036.02</v>
      </c>
      <c r="R481" s="73">
        <v>6028.9500000000007</v>
      </c>
      <c r="S481" s="73">
        <v>6060.8700000000008</v>
      </c>
      <c r="T481" s="73">
        <v>6064.81</v>
      </c>
      <c r="U481" s="73">
        <v>6055.35</v>
      </c>
      <c r="V481" s="73">
        <v>5970.4900000000007</v>
      </c>
      <c r="W481" s="73">
        <v>5953.09</v>
      </c>
      <c r="X481" s="73">
        <v>5695.4500000000007</v>
      </c>
      <c r="Y481" s="73">
        <v>5470.1100000000006</v>
      </c>
    </row>
    <row r="482" spans="1:25" x14ac:dyDescent="0.2">
      <c r="A482" s="74">
        <v>19</v>
      </c>
      <c r="B482" s="73">
        <v>5403.4100000000008</v>
      </c>
      <c r="C482" s="73">
        <v>5342.7900000000009</v>
      </c>
      <c r="D482" s="73">
        <v>5308.2000000000007</v>
      </c>
      <c r="E482" s="73">
        <v>5289.6</v>
      </c>
      <c r="F482" s="73">
        <v>5349.3200000000006</v>
      </c>
      <c r="G482" s="73">
        <v>5437.2200000000012</v>
      </c>
      <c r="H482" s="73">
        <v>5695.4500000000007</v>
      </c>
      <c r="I482" s="73">
        <v>5891.4800000000005</v>
      </c>
      <c r="J482" s="73">
        <v>6053.06</v>
      </c>
      <c r="K482" s="73">
        <v>6088.35</v>
      </c>
      <c r="L482" s="73">
        <v>6102.4400000000005</v>
      </c>
      <c r="M482" s="73">
        <v>6155.920000000001</v>
      </c>
      <c r="N482" s="73">
        <v>6142.420000000001</v>
      </c>
      <c r="O482" s="73">
        <v>6146.6900000000005</v>
      </c>
      <c r="P482" s="73">
        <v>6144.8600000000006</v>
      </c>
      <c r="Q482" s="73">
        <v>6093.6200000000008</v>
      </c>
      <c r="R482" s="73">
        <v>6094.3000000000011</v>
      </c>
      <c r="S482" s="73">
        <v>6099.380000000001</v>
      </c>
      <c r="T482" s="73">
        <v>6103.43</v>
      </c>
      <c r="U482" s="73">
        <v>6077.8000000000011</v>
      </c>
      <c r="V482" s="73">
        <v>5994.1500000000005</v>
      </c>
      <c r="W482" s="73">
        <v>5902.5800000000008</v>
      </c>
      <c r="X482" s="73">
        <v>5836.7300000000005</v>
      </c>
      <c r="Y482" s="73">
        <v>5512.31</v>
      </c>
    </row>
    <row r="483" spans="1:25" x14ac:dyDescent="0.2">
      <c r="A483" s="20">
        <v>20</v>
      </c>
      <c r="B483" s="73">
        <v>5487.670000000001</v>
      </c>
      <c r="C483" s="73">
        <v>5419.2300000000005</v>
      </c>
      <c r="D483" s="73">
        <v>5379.2300000000005</v>
      </c>
      <c r="E483" s="73">
        <v>5359.51</v>
      </c>
      <c r="F483" s="73">
        <v>5376.0900000000011</v>
      </c>
      <c r="G483" s="73">
        <v>5421.6100000000006</v>
      </c>
      <c r="H483" s="73">
        <v>5487.56</v>
      </c>
      <c r="I483" s="73">
        <v>5597.06</v>
      </c>
      <c r="J483" s="73">
        <v>5818.2900000000009</v>
      </c>
      <c r="K483" s="73">
        <v>5951.81</v>
      </c>
      <c r="L483" s="73">
        <v>5992.85</v>
      </c>
      <c r="M483" s="73">
        <v>6000.4100000000008</v>
      </c>
      <c r="N483" s="73">
        <v>5975.130000000001</v>
      </c>
      <c r="O483" s="73">
        <v>5975.0800000000008</v>
      </c>
      <c r="P483" s="73">
        <v>5969.5400000000009</v>
      </c>
      <c r="Q483" s="73">
        <v>5895.5700000000006</v>
      </c>
      <c r="R483" s="73">
        <v>5977.8700000000008</v>
      </c>
      <c r="S483" s="73">
        <v>6038.1600000000008</v>
      </c>
      <c r="T483" s="73">
        <v>6054.2100000000009</v>
      </c>
      <c r="U483" s="73">
        <v>6031.4600000000009</v>
      </c>
      <c r="V483" s="73">
        <v>5929.170000000001</v>
      </c>
      <c r="W483" s="73">
        <v>5900.43</v>
      </c>
      <c r="X483" s="73">
        <v>5630.2900000000009</v>
      </c>
      <c r="Y483" s="73">
        <v>5504.1500000000005</v>
      </c>
    </row>
    <row r="484" spans="1:25" x14ac:dyDescent="0.2">
      <c r="A484" s="74">
        <v>21</v>
      </c>
      <c r="B484" s="73">
        <v>5426.9900000000007</v>
      </c>
      <c r="C484" s="73">
        <v>5320.9000000000005</v>
      </c>
      <c r="D484" s="73">
        <v>5219.170000000001</v>
      </c>
      <c r="E484" s="73">
        <v>5191.1600000000008</v>
      </c>
      <c r="F484" s="73">
        <v>5202.0500000000011</v>
      </c>
      <c r="G484" s="73">
        <v>5254.2900000000009</v>
      </c>
      <c r="H484" s="73">
        <v>5379.01</v>
      </c>
      <c r="I484" s="73">
        <v>5413.2800000000007</v>
      </c>
      <c r="J484" s="73">
        <v>5482.0000000000009</v>
      </c>
      <c r="K484" s="73">
        <v>5709.59</v>
      </c>
      <c r="L484" s="73">
        <v>5824.8600000000006</v>
      </c>
      <c r="M484" s="73">
        <v>5838.7400000000007</v>
      </c>
      <c r="N484" s="73">
        <v>5844.52</v>
      </c>
      <c r="O484" s="73">
        <v>5854.56</v>
      </c>
      <c r="P484" s="73">
        <v>5861.34</v>
      </c>
      <c r="Q484" s="73">
        <v>5830.6100000000006</v>
      </c>
      <c r="R484" s="73">
        <v>5872.5000000000009</v>
      </c>
      <c r="S484" s="73">
        <v>5915.0500000000011</v>
      </c>
      <c r="T484" s="73">
        <v>5925.27</v>
      </c>
      <c r="U484" s="73">
        <v>5915.170000000001</v>
      </c>
      <c r="V484" s="73">
        <v>5906.52</v>
      </c>
      <c r="W484" s="73">
        <v>5889.6500000000005</v>
      </c>
      <c r="X484" s="73">
        <v>5552.5500000000011</v>
      </c>
      <c r="Y484" s="73">
        <v>5442.14</v>
      </c>
    </row>
    <row r="485" spans="1:25" x14ac:dyDescent="0.2">
      <c r="A485" s="20">
        <v>22</v>
      </c>
      <c r="B485" s="73">
        <v>5421.5400000000009</v>
      </c>
      <c r="C485" s="73">
        <v>5361.880000000001</v>
      </c>
      <c r="D485" s="73">
        <v>5345.6900000000005</v>
      </c>
      <c r="E485" s="73">
        <v>5315.8300000000008</v>
      </c>
      <c r="F485" s="73">
        <v>5386.0900000000011</v>
      </c>
      <c r="G485" s="73">
        <v>5450.7100000000009</v>
      </c>
      <c r="H485" s="73">
        <v>5738.0000000000009</v>
      </c>
      <c r="I485" s="73">
        <v>5908.59</v>
      </c>
      <c r="J485" s="73">
        <v>6053.1100000000006</v>
      </c>
      <c r="K485" s="73">
        <v>6085.1100000000006</v>
      </c>
      <c r="L485" s="73">
        <v>6103.4700000000012</v>
      </c>
      <c r="M485" s="73">
        <v>6114.7800000000007</v>
      </c>
      <c r="N485" s="73">
        <v>6099.85</v>
      </c>
      <c r="O485" s="73">
        <v>6109.8900000000012</v>
      </c>
      <c r="P485" s="73">
        <v>6107.4800000000005</v>
      </c>
      <c r="Q485" s="73">
        <v>6097.09</v>
      </c>
      <c r="R485" s="73">
        <v>6102.3600000000006</v>
      </c>
      <c r="S485" s="73">
        <v>6121.2200000000012</v>
      </c>
      <c r="T485" s="73">
        <v>6117.2000000000007</v>
      </c>
      <c r="U485" s="73">
        <v>6095.02</v>
      </c>
      <c r="V485" s="73">
        <v>5970.06</v>
      </c>
      <c r="W485" s="73">
        <v>5918.5000000000009</v>
      </c>
      <c r="X485" s="73">
        <v>5568.8600000000006</v>
      </c>
      <c r="Y485" s="73">
        <v>5463.9600000000009</v>
      </c>
    </row>
    <row r="486" spans="1:25" x14ac:dyDescent="0.2">
      <c r="A486" s="74">
        <v>23</v>
      </c>
      <c r="B486" s="73">
        <v>5428.3600000000006</v>
      </c>
      <c r="C486" s="73">
        <v>5384.6600000000008</v>
      </c>
      <c r="D486" s="73">
        <v>5361.1</v>
      </c>
      <c r="E486" s="73">
        <v>5371.8600000000006</v>
      </c>
      <c r="F486" s="73">
        <v>5413.8000000000011</v>
      </c>
      <c r="G486" s="73">
        <v>5494.4700000000012</v>
      </c>
      <c r="H486" s="73">
        <v>5774.1600000000008</v>
      </c>
      <c r="I486" s="73">
        <v>5949.43</v>
      </c>
      <c r="J486" s="73">
        <v>6132.34</v>
      </c>
      <c r="K486" s="73">
        <v>6172.2100000000009</v>
      </c>
      <c r="L486" s="73">
        <v>6188.3200000000006</v>
      </c>
      <c r="M486" s="73">
        <v>6195.9900000000007</v>
      </c>
      <c r="N486" s="73">
        <v>6176.6400000000012</v>
      </c>
      <c r="O486" s="73">
        <v>6176.9900000000007</v>
      </c>
      <c r="P486" s="73">
        <v>6175.9100000000008</v>
      </c>
      <c r="Q486" s="73">
        <v>6170.9000000000005</v>
      </c>
      <c r="R486" s="73">
        <v>6168.0800000000008</v>
      </c>
      <c r="S486" s="73">
        <v>6183.93</v>
      </c>
      <c r="T486" s="73">
        <v>6164.6400000000012</v>
      </c>
      <c r="U486" s="73">
        <v>6152.130000000001</v>
      </c>
      <c r="V486" s="73">
        <v>6017.81</v>
      </c>
      <c r="W486" s="73">
        <v>5946.5300000000007</v>
      </c>
      <c r="X486" s="73">
        <v>5601.5300000000007</v>
      </c>
      <c r="Y486" s="73">
        <v>5489.2900000000009</v>
      </c>
    </row>
    <row r="487" spans="1:25" x14ac:dyDescent="0.2">
      <c r="A487" s="20">
        <v>24</v>
      </c>
      <c r="B487" s="73">
        <v>5302.2500000000009</v>
      </c>
      <c r="C487" s="73">
        <v>5179.8000000000011</v>
      </c>
      <c r="D487" s="73">
        <v>5172.3200000000006</v>
      </c>
      <c r="E487" s="73">
        <v>5162.6100000000006</v>
      </c>
      <c r="F487" s="73">
        <v>5226.4000000000005</v>
      </c>
      <c r="G487" s="73">
        <v>5370.9800000000005</v>
      </c>
      <c r="H487" s="73">
        <v>5569.02</v>
      </c>
      <c r="I487" s="73">
        <v>5823.8000000000011</v>
      </c>
      <c r="J487" s="73">
        <v>5900.51</v>
      </c>
      <c r="K487" s="73">
        <v>5914.59</v>
      </c>
      <c r="L487" s="73">
        <v>5955.4600000000009</v>
      </c>
      <c r="M487" s="73">
        <v>5942.9000000000005</v>
      </c>
      <c r="N487" s="73">
        <v>5937.6900000000005</v>
      </c>
      <c r="O487" s="73">
        <v>5938.5300000000007</v>
      </c>
      <c r="P487" s="73">
        <v>5937.2400000000007</v>
      </c>
      <c r="Q487" s="73">
        <v>5926.3600000000006</v>
      </c>
      <c r="R487" s="73">
        <v>5955.4700000000012</v>
      </c>
      <c r="S487" s="73">
        <v>5995.4100000000008</v>
      </c>
      <c r="T487" s="73">
        <v>6013.02</v>
      </c>
      <c r="U487" s="73">
        <v>5989.6200000000008</v>
      </c>
      <c r="V487" s="73">
        <v>5902.52</v>
      </c>
      <c r="W487" s="73">
        <v>5885.1</v>
      </c>
      <c r="X487" s="73">
        <v>5571.630000000001</v>
      </c>
      <c r="Y487" s="73">
        <v>5443.7500000000009</v>
      </c>
    </row>
    <row r="488" spans="1:25" x14ac:dyDescent="0.2">
      <c r="A488" s="74">
        <v>25</v>
      </c>
      <c r="B488" s="73">
        <v>5386.06</v>
      </c>
      <c r="C488" s="73">
        <v>5325.77</v>
      </c>
      <c r="D488" s="73">
        <v>5294.43</v>
      </c>
      <c r="E488" s="73">
        <v>5281.4500000000007</v>
      </c>
      <c r="F488" s="73">
        <v>5355.7800000000007</v>
      </c>
      <c r="G488" s="73">
        <v>5440.18</v>
      </c>
      <c r="H488" s="73">
        <v>5721.8700000000008</v>
      </c>
      <c r="I488" s="73">
        <v>5907.6100000000006</v>
      </c>
      <c r="J488" s="73">
        <v>6064.3000000000011</v>
      </c>
      <c r="K488" s="73">
        <v>6089.5800000000008</v>
      </c>
      <c r="L488" s="73">
        <v>6105.85</v>
      </c>
      <c r="M488" s="73">
        <v>6119.4700000000012</v>
      </c>
      <c r="N488" s="73">
        <v>6104.0400000000009</v>
      </c>
      <c r="O488" s="73">
        <v>6127.85</v>
      </c>
      <c r="P488" s="73">
        <v>6125.5400000000009</v>
      </c>
      <c r="Q488" s="73">
        <v>6113.5000000000009</v>
      </c>
      <c r="R488" s="73">
        <v>6113.35</v>
      </c>
      <c r="S488" s="73">
        <v>6130.56</v>
      </c>
      <c r="T488" s="73">
        <v>6112.0700000000006</v>
      </c>
      <c r="U488" s="73">
        <v>6100.43</v>
      </c>
      <c r="V488" s="73">
        <v>5958.7800000000007</v>
      </c>
      <c r="W488" s="73">
        <v>5882.5000000000009</v>
      </c>
      <c r="X488" s="73">
        <v>5567.0000000000009</v>
      </c>
      <c r="Y488" s="73">
        <v>5444.2900000000009</v>
      </c>
    </row>
    <row r="489" spans="1:25" x14ac:dyDescent="0.2">
      <c r="A489" s="20">
        <v>26</v>
      </c>
      <c r="B489" s="73">
        <v>5425.7200000000012</v>
      </c>
      <c r="C489" s="73">
        <v>5357.3200000000006</v>
      </c>
      <c r="D489" s="73">
        <v>5297.14</v>
      </c>
      <c r="E489" s="73">
        <v>5273.5800000000008</v>
      </c>
      <c r="F489" s="73">
        <v>5362.7200000000012</v>
      </c>
      <c r="G489" s="73">
        <v>5444.4600000000009</v>
      </c>
      <c r="H489" s="73">
        <v>5752.9900000000007</v>
      </c>
      <c r="I489" s="73">
        <v>5953.7900000000009</v>
      </c>
      <c r="J489" s="73">
        <v>6105.1200000000008</v>
      </c>
      <c r="K489" s="73">
        <v>6147.9900000000007</v>
      </c>
      <c r="L489" s="73">
        <v>6165.9000000000005</v>
      </c>
      <c r="M489" s="73">
        <v>6154.5700000000006</v>
      </c>
      <c r="N489" s="73">
        <v>6152.26</v>
      </c>
      <c r="O489" s="73">
        <v>6153.4900000000007</v>
      </c>
      <c r="P489" s="73">
        <v>6159.8600000000006</v>
      </c>
      <c r="Q489" s="73">
        <v>6139.6</v>
      </c>
      <c r="R489" s="73">
        <v>6151.4500000000007</v>
      </c>
      <c r="S489" s="73">
        <v>6151.3000000000011</v>
      </c>
      <c r="T489" s="73">
        <v>6141.93</v>
      </c>
      <c r="U489" s="73">
        <v>6144.7000000000007</v>
      </c>
      <c r="V489" s="73">
        <v>6112.9800000000005</v>
      </c>
      <c r="W489" s="73">
        <v>5950.920000000001</v>
      </c>
      <c r="X489" s="73">
        <v>5841.56</v>
      </c>
      <c r="Y489" s="73">
        <v>5511.1100000000006</v>
      </c>
    </row>
    <row r="490" spans="1:25" x14ac:dyDescent="0.2">
      <c r="A490" s="74">
        <v>27</v>
      </c>
      <c r="B490" s="73">
        <v>5515.9000000000005</v>
      </c>
      <c r="C490" s="73">
        <v>5460.4800000000005</v>
      </c>
      <c r="D490" s="73">
        <v>5418.0700000000006</v>
      </c>
      <c r="E490" s="73">
        <v>5400.5400000000009</v>
      </c>
      <c r="F490" s="73">
        <v>5420.7200000000012</v>
      </c>
      <c r="G490" s="73">
        <v>5447.1900000000005</v>
      </c>
      <c r="H490" s="73">
        <v>5506.6</v>
      </c>
      <c r="I490" s="73">
        <v>5650.4600000000009</v>
      </c>
      <c r="J490" s="73">
        <v>5805.8300000000008</v>
      </c>
      <c r="K490" s="73">
        <v>5852.09</v>
      </c>
      <c r="L490" s="73">
        <v>5911.9800000000005</v>
      </c>
      <c r="M490" s="73">
        <v>5946.6</v>
      </c>
      <c r="N490" s="73">
        <v>5817.35</v>
      </c>
      <c r="O490" s="73">
        <v>5811.8900000000012</v>
      </c>
      <c r="P490" s="73">
        <v>5812.5400000000009</v>
      </c>
      <c r="Q490" s="73">
        <v>5737.7100000000009</v>
      </c>
      <c r="R490" s="73">
        <v>5697.2200000000012</v>
      </c>
      <c r="S490" s="73">
        <v>5744.1200000000008</v>
      </c>
      <c r="T490" s="73">
        <v>5689.6100000000006</v>
      </c>
      <c r="U490" s="73">
        <v>5693.27</v>
      </c>
      <c r="V490" s="73">
        <v>5718.2200000000012</v>
      </c>
      <c r="W490" s="73">
        <v>5783.59</v>
      </c>
      <c r="X490" s="73">
        <v>5673.4100000000008</v>
      </c>
      <c r="Y490" s="73">
        <v>5487.6500000000005</v>
      </c>
    </row>
    <row r="491" spans="1:25" x14ac:dyDescent="0.2">
      <c r="A491" s="20">
        <v>28</v>
      </c>
      <c r="B491" s="73">
        <v>5441.4800000000005</v>
      </c>
      <c r="C491" s="73">
        <v>5383.4000000000005</v>
      </c>
      <c r="D491" s="73">
        <v>5329.3300000000008</v>
      </c>
      <c r="E491" s="73">
        <v>5306.7200000000012</v>
      </c>
      <c r="F491" s="73">
        <v>5346.7000000000007</v>
      </c>
      <c r="G491" s="73">
        <v>5378.76</v>
      </c>
      <c r="H491" s="73">
        <v>5441.0400000000009</v>
      </c>
      <c r="I491" s="73">
        <v>5448.01</v>
      </c>
      <c r="J491" s="73">
        <v>5529.130000000001</v>
      </c>
      <c r="K491" s="73">
        <v>5784.9400000000005</v>
      </c>
      <c r="L491" s="73">
        <v>5817.43</v>
      </c>
      <c r="M491" s="73">
        <v>5822.5800000000008</v>
      </c>
      <c r="N491" s="73">
        <v>5823.1900000000005</v>
      </c>
      <c r="O491" s="73">
        <v>5813.0400000000009</v>
      </c>
      <c r="P491" s="73">
        <v>5834.920000000001</v>
      </c>
      <c r="Q491" s="73">
        <v>5760.5500000000011</v>
      </c>
      <c r="R491" s="73">
        <v>5723.6500000000005</v>
      </c>
      <c r="S491" s="73">
        <v>5753.630000000001</v>
      </c>
      <c r="T491" s="73">
        <v>5748.5800000000008</v>
      </c>
      <c r="U491" s="73">
        <v>5826.4600000000009</v>
      </c>
      <c r="V491" s="73">
        <v>5858.9700000000012</v>
      </c>
      <c r="W491" s="73">
        <v>5821.51</v>
      </c>
      <c r="X491" s="73">
        <v>5616.8200000000006</v>
      </c>
      <c r="Y491" s="73">
        <v>5441.420000000001</v>
      </c>
    </row>
    <row r="492" spans="1:25" x14ac:dyDescent="0.2">
      <c r="A492" s="74">
        <v>29</v>
      </c>
      <c r="B492" s="73">
        <v>5407.2300000000005</v>
      </c>
      <c r="C492" s="73">
        <v>5158.3600000000006</v>
      </c>
      <c r="D492" s="73">
        <v>5106.1500000000005</v>
      </c>
      <c r="E492" s="73">
        <v>5098.7000000000007</v>
      </c>
      <c r="F492" s="73">
        <v>5348.420000000001</v>
      </c>
      <c r="G492" s="73">
        <v>5446.920000000001</v>
      </c>
      <c r="H492" s="73">
        <v>5708.56</v>
      </c>
      <c r="I492" s="73">
        <v>5902.4400000000005</v>
      </c>
      <c r="J492" s="73">
        <v>6049.3200000000006</v>
      </c>
      <c r="K492" s="73">
        <v>6085.1200000000008</v>
      </c>
      <c r="L492" s="73">
        <v>6109.9100000000008</v>
      </c>
      <c r="M492" s="73">
        <v>6125.43</v>
      </c>
      <c r="N492" s="73">
        <v>6106.670000000001</v>
      </c>
      <c r="O492" s="73">
        <v>6116.1900000000005</v>
      </c>
      <c r="P492" s="73">
        <v>6115.93</v>
      </c>
      <c r="Q492" s="73">
        <v>6094.4100000000008</v>
      </c>
      <c r="R492" s="73">
        <v>6115.77</v>
      </c>
      <c r="S492" s="73">
        <v>6125.6200000000008</v>
      </c>
      <c r="T492" s="73">
        <v>6119.2200000000012</v>
      </c>
      <c r="U492" s="73">
        <v>6109.4900000000007</v>
      </c>
      <c r="V492" s="73">
        <v>5902.9700000000012</v>
      </c>
      <c r="W492" s="73">
        <v>5863.2900000000009</v>
      </c>
      <c r="X492" s="73">
        <v>5574.2000000000007</v>
      </c>
      <c r="Y492" s="73">
        <v>5448.18</v>
      </c>
    </row>
    <row r="493" spans="1:25" x14ac:dyDescent="0.2">
      <c r="A493" s="20">
        <v>30</v>
      </c>
      <c r="B493" s="73">
        <v>5409.380000000001</v>
      </c>
      <c r="C493" s="73">
        <v>5320.2900000000009</v>
      </c>
      <c r="D493" s="73">
        <v>5235.170000000001</v>
      </c>
      <c r="E493" s="73">
        <v>5210.93</v>
      </c>
      <c r="F493" s="73">
        <v>5322.420000000001</v>
      </c>
      <c r="G493" s="73">
        <v>5431.0400000000009</v>
      </c>
      <c r="H493" s="73">
        <v>5707.0700000000006</v>
      </c>
      <c r="I493" s="73">
        <v>5892.920000000001</v>
      </c>
      <c r="J493" s="73">
        <v>6064.27</v>
      </c>
      <c r="K493" s="73">
        <v>6092.8600000000006</v>
      </c>
      <c r="L493" s="73">
        <v>6112.130000000001</v>
      </c>
      <c r="M493" s="73">
        <v>6092.7800000000007</v>
      </c>
      <c r="N493" s="73">
        <v>6046.7100000000009</v>
      </c>
      <c r="O493" s="73">
        <v>6051.4600000000009</v>
      </c>
      <c r="P493" s="73">
        <v>6047.8000000000011</v>
      </c>
      <c r="Q493" s="73">
        <v>6004.9400000000005</v>
      </c>
      <c r="R493" s="73">
        <v>5928.9600000000009</v>
      </c>
      <c r="S493" s="73">
        <v>5955.0500000000011</v>
      </c>
      <c r="T493" s="73">
        <v>5928.56</v>
      </c>
      <c r="U493" s="73">
        <v>5952.2000000000007</v>
      </c>
      <c r="V493" s="73">
        <v>5936.2900000000009</v>
      </c>
      <c r="W493" s="73">
        <v>5930.34</v>
      </c>
      <c r="X493" s="73">
        <v>5599.18</v>
      </c>
      <c r="Y493" s="73">
        <v>5465.35</v>
      </c>
    </row>
    <row r="496" spans="1:25" x14ac:dyDescent="0.2">
      <c r="A496" s="120" t="s">
        <v>143</v>
      </c>
      <c r="B496" s="122" t="s">
        <v>207</v>
      </c>
      <c r="C496" s="122"/>
      <c r="D496" s="122"/>
      <c r="E496" s="122"/>
      <c r="F496" s="122"/>
      <c r="G496" s="122"/>
      <c r="H496" s="122"/>
      <c r="I496" s="122"/>
      <c r="J496" s="122"/>
      <c r="K496" s="122"/>
      <c r="L496" s="122"/>
      <c r="M496" s="122"/>
      <c r="N496" s="122"/>
      <c r="O496" s="122"/>
      <c r="P496" s="122"/>
      <c r="Q496" s="122"/>
      <c r="R496" s="122"/>
      <c r="S496" s="122"/>
      <c r="T496" s="122"/>
      <c r="U496" s="122"/>
      <c r="V496" s="122"/>
      <c r="W496" s="122"/>
      <c r="X496" s="122"/>
      <c r="Y496" s="122"/>
    </row>
    <row r="497" spans="1:25" x14ac:dyDescent="0.2">
      <c r="A497" s="121"/>
      <c r="B497" s="71" t="s">
        <v>145</v>
      </c>
      <c r="C497" s="71" t="s">
        <v>146</v>
      </c>
      <c r="D497" s="71" t="s">
        <v>147</v>
      </c>
      <c r="E497" s="71" t="s">
        <v>148</v>
      </c>
      <c r="F497" s="72" t="s">
        <v>149</v>
      </c>
      <c r="G497" s="71" t="s">
        <v>150</v>
      </c>
      <c r="H497" s="71" t="s">
        <v>151</v>
      </c>
      <c r="I497" s="71" t="s">
        <v>152</v>
      </c>
      <c r="J497" s="71" t="s">
        <v>153</v>
      </c>
      <c r="K497" s="71" t="s">
        <v>154</v>
      </c>
      <c r="L497" s="71" t="s">
        <v>155</v>
      </c>
      <c r="M497" s="71" t="s">
        <v>156</v>
      </c>
      <c r="N497" s="71" t="s">
        <v>157</v>
      </c>
      <c r="O497" s="71" t="s">
        <v>158</v>
      </c>
      <c r="P497" s="71" t="s">
        <v>159</v>
      </c>
      <c r="Q497" s="71" t="s">
        <v>160</v>
      </c>
      <c r="R497" s="71" t="s">
        <v>161</v>
      </c>
      <c r="S497" s="71" t="s">
        <v>162</v>
      </c>
      <c r="T497" s="71" t="s">
        <v>163</v>
      </c>
      <c r="U497" s="71" t="s">
        <v>164</v>
      </c>
      <c r="V497" s="71" t="s">
        <v>165</v>
      </c>
      <c r="W497" s="71" t="s">
        <v>166</v>
      </c>
      <c r="X497" s="71" t="s">
        <v>167</v>
      </c>
      <c r="Y497" s="71" t="s">
        <v>168</v>
      </c>
    </row>
    <row r="498" spans="1:25" x14ac:dyDescent="0.2">
      <c r="A498" s="20">
        <v>1</v>
      </c>
      <c r="B498" s="73">
        <v>0</v>
      </c>
      <c r="C498" s="73">
        <v>28.09</v>
      </c>
      <c r="D498" s="73">
        <v>0</v>
      </c>
      <c r="E498" s="73">
        <v>0</v>
      </c>
      <c r="F498" s="73">
        <v>0</v>
      </c>
      <c r="G498" s="73">
        <v>0</v>
      </c>
      <c r="H498" s="73">
        <v>0</v>
      </c>
      <c r="I498" s="73">
        <v>0</v>
      </c>
      <c r="J498" s="73">
        <v>0</v>
      </c>
      <c r="K498" s="73">
        <v>0</v>
      </c>
      <c r="L498" s="73">
        <v>0</v>
      </c>
      <c r="M498" s="73">
        <v>0</v>
      </c>
      <c r="N498" s="73">
        <v>0</v>
      </c>
      <c r="O498" s="73">
        <v>0</v>
      </c>
      <c r="P498" s="73">
        <v>0</v>
      </c>
      <c r="Q498" s="73">
        <v>0</v>
      </c>
      <c r="R498" s="73">
        <v>0</v>
      </c>
      <c r="S498" s="73">
        <v>0</v>
      </c>
      <c r="T498" s="73">
        <v>0</v>
      </c>
      <c r="U498" s="73">
        <v>0</v>
      </c>
      <c r="V498" s="73">
        <v>0</v>
      </c>
      <c r="W498" s="73">
        <v>0</v>
      </c>
      <c r="X498" s="73">
        <v>0</v>
      </c>
      <c r="Y498" s="73">
        <v>0</v>
      </c>
    </row>
    <row r="499" spans="1:25" x14ac:dyDescent="0.2">
      <c r="A499" s="20">
        <v>2</v>
      </c>
      <c r="B499" s="73">
        <v>0</v>
      </c>
      <c r="C499" s="73">
        <v>0</v>
      </c>
      <c r="D499" s="73">
        <v>0</v>
      </c>
      <c r="E499" s="73">
        <v>0</v>
      </c>
      <c r="F499" s="73">
        <v>0</v>
      </c>
      <c r="G499" s="73">
        <v>28.92</v>
      </c>
      <c r="H499" s="73">
        <v>30.35</v>
      </c>
      <c r="I499" s="73">
        <v>0</v>
      </c>
      <c r="J499" s="73">
        <v>0</v>
      </c>
      <c r="K499" s="73">
        <v>0</v>
      </c>
      <c r="L499" s="73">
        <v>0</v>
      </c>
      <c r="M499" s="73">
        <v>94.55</v>
      </c>
      <c r="N499" s="73">
        <v>376.61</v>
      </c>
      <c r="O499" s="73">
        <v>360.35</v>
      </c>
      <c r="P499" s="73">
        <v>33.6</v>
      </c>
      <c r="Q499" s="73">
        <v>43.52</v>
      </c>
      <c r="R499" s="73">
        <v>48.32</v>
      </c>
      <c r="S499" s="73">
        <v>129.07</v>
      </c>
      <c r="T499" s="73">
        <v>0</v>
      </c>
      <c r="U499" s="73">
        <v>0</v>
      </c>
      <c r="V499" s="73">
        <v>0</v>
      </c>
      <c r="W499" s="73">
        <v>0</v>
      </c>
      <c r="X499" s="73">
        <v>0</v>
      </c>
      <c r="Y499" s="73">
        <v>0</v>
      </c>
    </row>
    <row r="500" spans="1:25" x14ac:dyDescent="0.2">
      <c r="A500" s="74">
        <v>3</v>
      </c>
      <c r="B500" s="73">
        <v>0</v>
      </c>
      <c r="C500" s="73">
        <v>97.58</v>
      </c>
      <c r="D500" s="73">
        <v>45.52</v>
      </c>
      <c r="E500" s="73">
        <v>0</v>
      </c>
      <c r="F500" s="73">
        <v>0</v>
      </c>
      <c r="G500" s="73">
        <v>32.28</v>
      </c>
      <c r="H500" s="73">
        <v>0</v>
      </c>
      <c r="I500" s="73">
        <v>0</v>
      </c>
      <c r="J500" s="73">
        <v>42.42</v>
      </c>
      <c r="K500" s="73">
        <v>16.95</v>
      </c>
      <c r="L500" s="73">
        <v>0.33</v>
      </c>
      <c r="M500" s="73">
        <v>3.69</v>
      </c>
      <c r="N500" s="73">
        <v>86.06</v>
      </c>
      <c r="O500" s="73">
        <v>76.3</v>
      </c>
      <c r="P500" s="73">
        <v>113.42</v>
      </c>
      <c r="Q500" s="73">
        <v>65.099999999999994</v>
      </c>
      <c r="R500" s="73">
        <v>141.13999999999999</v>
      </c>
      <c r="S500" s="73">
        <v>183.73</v>
      </c>
      <c r="T500" s="73">
        <v>132.27000000000001</v>
      </c>
      <c r="U500" s="73">
        <v>0</v>
      </c>
      <c r="V500" s="73">
        <v>0</v>
      </c>
      <c r="W500" s="73">
        <v>0</v>
      </c>
      <c r="X500" s="73">
        <v>0</v>
      </c>
      <c r="Y500" s="73">
        <v>0</v>
      </c>
    </row>
    <row r="501" spans="1:25" x14ac:dyDescent="0.2">
      <c r="A501" s="20">
        <v>4</v>
      </c>
      <c r="B501" s="73">
        <v>0</v>
      </c>
      <c r="C501" s="73">
        <v>2.38</v>
      </c>
      <c r="D501" s="73">
        <v>1.4</v>
      </c>
      <c r="E501" s="73">
        <v>83.92</v>
      </c>
      <c r="F501" s="73">
        <v>80.819999999999993</v>
      </c>
      <c r="G501" s="73">
        <v>70.58</v>
      </c>
      <c r="H501" s="73">
        <v>20.37</v>
      </c>
      <c r="I501" s="73">
        <v>49.23</v>
      </c>
      <c r="J501" s="73">
        <v>164.11</v>
      </c>
      <c r="K501" s="73">
        <v>65.709999999999994</v>
      </c>
      <c r="L501" s="73">
        <v>32.049999999999997</v>
      </c>
      <c r="M501" s="73">
        <v>0.1</v>
      </c>
      <c r="N501" s="73">
        <v>0.14000000000000001</v>
      </c>
      <c r="O501" s="73">
        <v>66.489999999999995</v>
      </c>
      <c r="P501" s="73">
        <v>53.51</v>
      </c>
      <c r="Q501" s="73">
        <v>100.9</v>
      </c>
      <c r="R501" s="73">
        <v>44.84</v>
      </c>
      <c r="S501" s="73">
        <v>227.75</v>
      </c>
      <c r="T501" s="73">
        <v>102.23</v>
      </c>
      <c r="U501" s="73">
        <v>2.54</v>
      </c>
      <c r="V501" s="73">
        <v>0</v>
      </c>
      <c r="W501" s="73">
        <v>0</v>
      </c>
      <c r="X501" s="73">
        <v>0</v>
      </c>
      <c r="Y501" s="73">
        <v>0</v>
      </c>
    </row>
    <row r="502" spans="1:25" x14ac:dyDescent="0.2">
      <c r="A502" s="74">
        <v>5</v>
      </c>
      <c r="B502" s="73">
        <v>3.79</v>
      </c>
      <c r="C502" s="73">
        <v>47.74</v>
      </c>
      <c r="D502" s="73">
        <v>0</v>
      </c>
      <c r="E502" s="73">
        <v>0</v>
      </c>
      <c r="F502" s="73">
        <v>0</v>
      </c>
      <c r="G502" s="73">
        <v>0</v>
      </c>
      <c r="H502" s="73">
        <v>0</v>
      </c>
      <c r="I502" s="73">
        <v>0</v>
      </c>
      <c r="J502" s="73">
        <v>0</v>
      </c>
      <c r="K502" s="73">
        <v>0</v>
      </c>
      <c r="L502" s="73">
        <v>0</v>
      </c>
      <c r="M502" s="73">
        <v>53.1</v>
      </c>
      <c r="N502" s="73">
        <v>115.15</v>
      </c>
      <c r="O502" s="73">
        <v>165.85</v>
      </c>
      <c r="P502" s="73">
        <v>170.7</v>
      </c>
      <c r="Q502" s="73">
        <v>74.12</v>
      </c>
      <c r="R502" s="73">
        <v>219.41</v>
      </c>
      <c r="S502" s="73">
        <v>240.98</v>
      </c>
      <c r="T502" s="73">
        <v>180.48</v>
      </c>
      <c r="U502" s="73">
        <v>61.04</v>
      </c>
      <c r="V502" s="73">
        <v>1.93</v>
      </c>
      <c r="W502" s="73">
        <v>4.49</v>
      </c>
      <c r="X502" s="73">
        <v>0</v>
      </c>
      <c r="Y502" s="73">
        <v>0</v>
      </c>
    </row>
    <row r="503" spans="1:25" x14ac:dyDescent="0.2">
      <c r="A503" s="20">
        <v>6</v>
      </c>
      <c r="B503" s="73">
        <v>0</v>
      </c>
      <c r="C503" s="73">
        <v>0</v>
      </c>
      <c r="D503" s="73">
        <v>0</v>
      </c>
      <c r="E503" s="73">
        <v>0</v>
      </c>
      <c r="F503" s="73">
        <v>0</v>
      </c>
      <c r="G503" s="73">
        <v>0</v>
      </c>
      <c r="H503" s="73">
        <v>25.16</v>
      </c>
      <c r="I503" s="73">
        <v>13.97</v>
      </c>
      <c r="J503" s="73">
        <v>894.11</v>
      </c>
      <c r="K503" s="73">
        <v>58.67</v>
      </c>
      <c r="L503" s="73">
        <v>0</v>
      </c>
      <c r="M503" s="73">
        <v>0</v>
      </c>
      <c r="N503" s="73">
        <v>0</v>
      </c>
      <c r="O503" s="73">
        <v>0</v>
      </c>
      <c r="P503" s="73">
        <v>0</v>
      </c>
      <c r="Q503" s="73">
        <v>15.93</v>
      </c>
      <c r="R503" s="73">
        <v>90.28</v>
      </c>
      <c r="S503" s="73">
        <v>77.069999999999993</v>
      </c>
      <c r="T503" s="73">
        <v>0</v>
      </c>
      <c r="U503" s="73">
        <v>0</v>
      </c>
      <c r="V503" s="73">
        <v>0</v>
      </c>
      <c r="W503" s="73">
        <v>0</v>
      </c>
      <c r="X503" s="73">
        <v>0</v>
      </c>
      <c r="Y503" s="73">
        <v>0</v>
      </c>
    </row>
    <row r="504" spans="1:25" x14ac:dyDescent="0.2">
      <c r="A504" s="74">
        <v>7</v>
      </c>
      <c r="B504" s="73">
        <v>0</v>
      </c>
      <c r="C504" s="73">
        <v>0</v>
      </c>
      <c r="D504" s="73">
        <v>0</v>
      </c>
      <c r="E504" s="73">
        <v>0</v>
      </c>
      <c r="F504" s="73">
        <v>0</v>
      </c>
      <c r="G504" s="73">
        <v>0</v>
      </c>
      <c r="H504" s="73">
        <v>0</v>
      </c>
      <c r="I504" s="73">
        <v>805.04</v>
      </c>
      <c r="J504" s="73">
        <v>0</v>
      </c>
      <c r="K504" s="73">
        <v>0</v>
      </c>
      <c r="L504" s="73">
        <v>0</v>
      </c>
      <c r="M504" s="73">
        <v>0</v>
      </c>
      <c r="N504" s="73">
        <v>0</v>
      </c>
      <c r="O504" s="73">
        <v>0</v>
      </c>
      <c r="P504" s="73">
        <v>0</v>
      </c>
      <c r="Q504" s="73">
        <v>0</v>
      </c>
      <c r="R504" s="73">
        <v>0</v>
      </c>
      <c r="S504" s="73">
        <v>2.36</v>
      </c>
      <c r="T504" s="73">
        <v>0</v>
      </c>
      <c r="U504" s="73">
        <v>0</v>
      </c>
      <c r="V504" s="73">
        <v>0</v>
      </c>
      <c r="W504" s="73">
        <v>0</v>
      </c>
      <c r="X504" s="73">
        <v>0</v>
      </c>
      <c r="Y504" s="73">
        <v>0</v>
      </c>
    </row>
    <row r="505" spans="1:25" x14ac:dyDescent="0.2">
      <c r="A505" s="20">
        <v>8</v>
      </c>
      <c r="B505" s="73">
        <v>0</v>
      </c>
      <c r="C505" s="73">
        <v>0</v>
      </c>
      <c r="D505" s="73">
        <v>0</v>
      </c>
      <c r="E505" s="73">
        <v>0</v>
      </c>
      <c r="F505" s="73">
        <v>0</v>
      </c>
      <c r="G505" s="73">
        <v>145.81</v>
      </c>
      <c r="H505" s="73">
        <v>148.13999999999999</v>
      </c>
      <c r="I505" s="73">
        <v>106.77</v>
      </c>
      <c r="J505" s="73">
        <v>95.61</v>
      </c>
      <c r="K505" s="73">
        <v>112.09</v>
      </c>
      <c r="L505" s="73">
        <v>38.07</v>
      </c>
      <c r="M505" s="73">
        <v>35.1</v>
      </c>
      <c r="N505" s="73">
        <v>85.79</v>
      </c>
      <c r="O505" s="73">
        <v>85.6</v>
      </c>
      <c r="P505" s="73">
        <v>79.61</v>
      </c>
      <c r="Q505" s="73">
        <v>104.49</v>
      </c>
      <c r="R505" s="73">
        <v>104.76</v>
      </c>
      <c r="S505" s="73">
        <v>110.52</v>
      </c>
      <c r="T505" s="73">
        <v>37.94</v>
      </c>
      <c r="U505" s="73">
        <v>0</v>
      </c>
      <c r="V505" s="73">
        <v>0</v>
      </c>
      <c r="W505" s="73">
        <v>0</v>
      </c>
      <c r="X505" s="73">
        <v>0.28000000000000003</v>
      </c>
      <c r="Y505" s="73">
        <v>114.39</v>
      </c>
    </row>
    <row r="506" spans="1:25" x14ac:dyDescent="0.2">
      <c r="A506" s="74">
        <v>9</v>
      </c>
      <c r="B506" s="73">
        <v>309.56</v>
      </c>
      <c r="C506" s="73">
        <v>63.69</v>
      </c>
      <c r="D506" s="73">
        <v>120.29</v>
      </c>
      <c r="E506" s="73">
        <v>278.77999999999997</v>
      </c>
      <c r="F506" s="73">
        <v>255.01</v>
      </c>
      <c r="G506" s="73">
        <v>171.25</v>
      </c>
      <c r="H506" s="73">
        <v>218.61</v>
      </c>
      <c r="I506" s="73">
        <v>454.89</v>
      </c>
      <c r="J506" s="73">
        <v>200.88</v>
      </c>
      <c r="K506" s="73">
        <v>106.87</v>
      </c>
      <c r="L506" s="73">
        <v>58.37</v>
      </c>
      <c r="M506" s="73">
        <v>16.25</v>
      </c>
      <c r="N506" s="73">
        <v>35.15</v>
      </c>
      <c r="O506" s="73">
        <v>11.68</v>
      </c>
      <c r="P506" s="73">
        <v>43.62</v>
      </c>
      <c r="Q506" s="73">
        <v>25.01</v>
      </c>
      <c r="R506" s="73">
        <v>42.99</v>
      </c>
      <c r="S506" s="73">
        <v>66.72</v>
      </c>
      <c r="T506" s="73">
        <v>53.51</v>
      </c>
      <c r="U506" s="73">
        <v>0</v>
      </c>
      <c r="V506" s="73">
        <v>0</v>
      </c>
      <c r="W506" s="73">
        <v>0</v>
      </c>
      <c r="X506" s="73">
        <v>0</v>
      </c>
      <c r="Y506" s="73">
        <v>0</v>
      </c>
    </row>
    <row r="507" spans="1:25" x14ac:dyDescent="0.2">
      <c r="A507" s="20">
        <v>10</v>
      </c>
      <c r="B507" s="73">
        <v>0</v>
      </c>
      <c r="C507" s="73">
        <v>0</v>
      </c>
      <c r="D507" s="73">
        <v>0</v>
      </c>
      <c r="E507" s="73">
        <v>0</v>
      </c>
      <c r="F507" s="73">
        <v>26.35</v>
      </c>
      <c r="G507" s="73">
        <v>49.34</v>
      </c>
      <c r="H507" s="73">
        <v>144.41999999999999</v>
      </c>
      <c r="I507" s="73">
        <v>181.72</v>
      </c>
      <c r="J507" s="73">
        <v>147.75</v>
      </c>
      <c r="K507" s="73">
        <v>113.75</v>
      </c>
      <c r="L507" s="73">
        <v>41.53</v>
      </c>
      <c r="M507" s="73">
        <v>13.22</v>
      </c>
      <c r="N507" s="73">
        <v>53.47</v>
      </c>
      <c r="O507" s="73">
        <v>91.08</v>
      </c>
      <c r="P507" s="73">
        <v>38.17</v>
      </c>
      <c r="Q507" s="73">
        <v>78.39</v>
      </c>
      <c r="R507" s="73">
        <v>62.05</v>
      </c>
      <c r="S507" s="73">
        <v>131</v>
      </c>
      <c r="T507" s="73">
        <v>59.09</v>
      </c>
      <c r="U507" s="73">
        <v>23.83</v>
      </c>
      <c r="V507" s="73">
        <v>0</v>
      </c>
      <c r="W507" s="73">
        <v>0</v>
      </c>
      <c r="X507" s="73">
        <v>0</v>
      </c>
      <c r="Y507" s="73">
        <v>0</v>
      </c>
    </row>
    <row r="508" spans="1:25" x14ac:dyDescent="0.2">
      <c r="A508" s="74">
        <v>11</v>
      </c>
      <c r="B508" s="73">
        <v>0</v>
      </c>
      <c r="C508" s="73">
        <v>0</v>
      </c>
      <c r="D508" s="73">
        <v>0</v>
      </c>
      <c r="E508" s="73">
        <v>0</v>
      </c>
      <c r="F508" s="73">
        <v>62.7</v>
      </c>
      <c r="G508" s="73">
        <v>174.77</v>
      </c>
      <c r="H508" s="73">
        <v>195.68</v>
      </c>
      <c r="I508" s="73">
        <v>147.4</v>
      </c>
      <c r="J508" s="73">
        <v>168.84</v>
      </c>
      <c r="K508" s="73">
        <v>118.66</v>
      </c>
      <c r="L508" s="73">
        <v>72.22</v>
      </c>
      <c r="M508" s="73">
        <v>46.4</v>
      </c>
      <c r="N508" s="73">
        <v>50.86</v>
      </c>
      <c r="O508" s="73">
        <v>22.32</v>
      </c>
      <c r="P508" s="73">
        <v>37.65</v>
      </c>
      <c r="Q508" s="73">
        <v>70.430000000000007</v>
      </c>
      <c r="R508" s="73">
        <v>100.96</v>
      </c>
      <c r="S508" s="73">
        <v>89.74</v>
      </c>
      <c r="T508" s="73">
        <v>61.75</v>
      </c>
      <c r="U508" s="73">
        <v>0</v>
      </c>
      <c r="V508" s="73">
        <v>0</v>
      </c>
      <c r="W508" s="73">
        <v>0</v>
      </c>
      <c r="X508" s="73">
        <v>0</v>
      </c>
      <c r="Y508" s="73">
        <v>0</v>
      </c>
    </row>
    <row r="509" spans="1:25" x14ac:dyDescent="0.2">
      <c r="A509" s="20">
        <v>12</v>
      </c>
      <c r="B509" s="73">
        <v>0</v>
      </c>
      <c r="C509" s="73">
        <v>0</v>
      </c>
      <c r="D509" s="73">
        <v>0</v>
      </c>
      <c r="E509" s="73">
        <v>0</v>
      </c>
      <c r="F509" s="73">
        <v>0</v>
      </c>
      <c r="G509" s="73">
        <v>0</v>
      </c>
      <c r="H509" s="73">
        <v>93.83</v>
      </c>
      <c r="I509" s="73">
        <v>43.97</v>
      </c>
      <c r="J509" s="73">
        <v>96.96</v>
      </c>
      <c r="K509" s="73">
        <v>61.2</v>
      </c>
      <c r="L509" s="73">
        <v>26.94</v>
      </c>
      <c r="M509" s="73">
        <v>11.1</v>
      </c>
      <c r="N509" s="73">
        <v>51.86</v>
      </c>
      <c r="O509" s="73">
        <v>26.83</v>
      </c>
      <c r="P509" s="73">
        <v>43.48</v>
      </c>
      <c r="Q509" s="73">
        <v>76.39</v>
      </c>
      <c r="R509" s="73">
        <v>66.25</v>
      </c>
      <c r="S509" s="73">
        <v>58.46</v>
      </c>
      <c r="T509" s="73">
        <v>0</v>
      </c>
      <c r="U509" s="73">
        <v>0</v>
      </c>
      <c r="V509" s="73">
        <v>0</v>
      </c>
      <c r="W509" s="73">
        <v>0</v>
      </c>
      <c r="X509" s="73">
        <v>0</v>
      </c>
      <c r="Y509" s="73">
        <v>0</v>
      </c>
    </row>
    <row r="510" spans="1:25" x14ac:dyDescent="0.2">
      <c r="A510" s="74">
        <v>13</v>
      </c>
      <c r="B510" s="73">
        <v>0</v>
      </c>
      <c r="C510" s="73">
        <v>0</v>
      </c>
      <c r="D510" s="73">
        <v>0</v>
      </c>
      <c r="E510" s="73">
        <v>0</v>
      </c>
      <c r="F510" s="73">
        <v>0</v>
      </c>
      <c r="G510" s="73">
        <v>0</v>
      </c>
      <c r="H510" s="73">
        <v>6.99</v>
      </c>
      <c r="I510" s="73">
        <v>58.48</v>
      </c>
      <c r="J510" s="73">
        <v>102.73</v>
      </c>
      <c r="K510" s="73">
        <v>0</v>
      </c>
      <c r="L510" s="73">
        <v>99.23</v>
      </c>
      <c r="M510" s="73">
        <v>0</v>
      </c>
      <c r="N510" s="73">
        <v>0</v>
      </c>
      <c r="O510" s="73">
        <v>91.74</v>
      </c>
      <c r="P510" s="73">
        <v>0</v>
      </c>
      <c r="Q510" s="73">
        <v>58.62</v>
      </c>
      <c r="R510" s="73">
        <v>142.75</v>
      </c>
      <c r="S510" s="73">
        <v>135.19</v>
      </c>
      <c r="T510" s="73">
        <v>0</v>
      </c>
      <c r="U510" s="73">
        <v>0</v>
      </c>
      <c r="V510" s="73">
        <v>0</v>
      </c>
      <c r="W510" s="73">
        <v>0</v>
      </c>
      <c r="X510" s="73">
        <v>0</v>
      </c>
      <c r="Y510" s="73">
        <v>0</v>
      </c>
    </row>
    <row r="511" spans="1:25" x14ac:dyDescent="0.2">
      <c r="A511" s="20">
        <v>14</v>
      </c>
      <c r="B511" s="73">
        <v>0</v>
      </c>
      <c r="C511" s="73">
        <v>0</v>
      </c>
      <c r="D511" s="73">
        <v>0</v>
      </c>
      <c r="E511" s="73">
        <v>0</v>
      </c>
      <c r="F511" s="73">
        <v>0</v>
      </c>
      <c r="G511" s="73">
        <v>0</v>
      </c>
      <c r="H511" s="73">
        <v>0</v>
      </c>
      <c r="I511" s="73">
        <v>0</v>
      </c>
      <c r="J511" s="73">
        <v>0.85</v>
      </c>
      <c r="K511" s="73">
        <v>0</v>
      </c>
      <c r="L511" s="73">
        <v>0</v>
      </c>
      <c r="M511" s="73">
        <v>0</v>
      </c>
      <c r="N511" s="73">
        <v>0</v>
      </c>
      <c r="O511" s="73">
        <v>0</v>
      </c>
      <c r="P511" s="73">
        <v>0</v>
      </c>
      <c r="Q511" s="73">
        <v>0</v>
      </c>
      <c r="R511" s="73">
        <v>0</v>
      </c>
      <c r="S511" s="73">
        <v>0</v>
      </c>
      <c r="T511" s="73">
        <v>0</v>
      </c>
      <c r="U511" s="73">
        <v>0</v>
      </c>
      <c r="V511" s="73">
        <v>0</v>
      </c>
      <c r="W511" s="73">
        <v>0</v>
      </c>
      <c r="X511" s="73">
        <v>0</v>
      </c>
      <c r="Y511" s="73">
        <v>0</v>
      </c>
    </row>
    <row r="512" spans="1:25" x14ac:dyDescent="0.2">
      <c r="A512" s="74">
        <v>15</v>
      </c>
      <c r="B512" s="73">
        <v>0</v>
      </c>
      <c r="C512" s="73">
        <v>0</v>
      </c>
      <c r="D512" s="73">
        <v>0</v>
      </c>
      <c r="E512" s="73">
        <v>0</v>
      </c>
      <c r="F512" s="73">
        <v>0</v>
      </c>
      <c r="G512" s="73">
        <v>0</v>
      </c>
      <c r="H512" s="73">
        <v>76.94</v>
      </c>
      <c r="I512" s="73">
        <v>35.75</v>
      </c>
      <c r="J512" s="73">
        <v>2.86</v>
      </c>
      <c r="K512" s="73">
        <v>0</v>
      </c>
      <c r="L512" s="73">
        <v>0</v>
      </c>
      <c r="M512" s="73">
        <v>0</v>
      </c>
      <c r="N512" s="73">
        <v>0</v>
      </c>
      <c r="O512" s="73">
        <v>0</v>
      </c>
      <c r="P512" s="73">
        <v>0</v>
      </c>
      <c r="Q512" s="73">
        <v>0</v>
      </c>
      <c r="R512" s="73">
        <v>0</v>
      </c>
      <c r="S512" s="73">
        <v>0</v>
      </c>
      <c r="T512" s="73">
        <v>0</v>
      </c>
      <c r="U512" s="73">
        <v>0</v>
      </c>
      <c r="V512" s="73">
        <v>0</v>
      </c>
      <c r="W512" s="73">
        <v>0</v>
      </c>
      <c r="X512" s="73">
        <v>0</v>
      </c>
      <c r="Y512" s="73">
        <v>0</v>
      </c>
    </row>
    <row r="513" spans="1:25" x14ac:dyDescent="0.2">
      <c r="A513" s="20">
        <v>16</v>
      </c>
      <c r="B513" s="73">
        <v>0</v>
      </c>
      <c r="C513" s="73">
        <v>0</v>
      </c>
      <c r="D513" s="73">
        <v>0</v>
      </c>
      <c r="E513" s="73">
        <v>0</v>
      </c>
      <c r="F513" s="73">
        <v>0</v>
      </c>
      <c r="G513" s="73">
        <v>41.97</v>
      </c>
      <c r="H513" s="73">
        <v>191.38</v>
      </c>
      <c r="I513" s="73">
        <v>71.819999999999993</v>
      </c>
      <c r="J513" s="73">
        <v>107.28</v>
      </c>
      <c r="K513" s="73">
        <v>24.29</v>
      </c>
      <c r="L513" s="73">
        <v>0.01</v>
      </c>
      <c r="M513" s="73">
        <v>0.66</v>
      </c>
      <c r="N513" s="73">
        <v>28.69</v>
      </c>
      <c r="O513" s="73">
        <v>0.56999999999999995</v>
      </c>
      <c r="P513" s="73">
        <v>0.59</v>
      </c>
      <c r="Q513" s="73">
        <v>0.01</v>
      </c>
      <c r="R513" s="73">
        <v>23.92</v>
      </c>
      <c r="S513" s="73">
        <v>0.02</v>
      </c>
      <c r="T513" s="73">
        <v>0</v>
      </c>
      <c r="U513" s="73">
        <v>0</v>
      </c>
      <c r="V513" s="73">
        <v>0</v>
      </c>
      <c r="W513" s="73">
        <v>0</v>
      </c>
      <c r="X513" s="73">
        <v>0</v>
      </c>
      <c r="Y513" s="73">
        <v>0</v>
      </c>
    </row>
    <row r="514" spans="1:25" x14ac:dyDescent="0.2">
      <c r="A514" s="74">
        <v>17</v>
      </c>
      <c r="B514" s="73">
        <v>0</v>
      </c>
      <c r="C514" s="73">
        <v>0</v>
      </c>
      <c r="D514" s="73">
        <v>0</v>
      </c>
      <c r="E514" s="73">
        <v>36.31</v>
      </c>
      <c r="F514" s="73">
        <v>75.61</v>
      </c>
      <c r="G514" s="73">
        <v>61.59</v>
      </c>
      <c r="H514" s="73">
        <v>273.70999999999998</v>
      </c>
      <c r="I514" s="73">
        <v>19.309999999999999</v>
      </c>
      <c r="J514" s="73">
        <v>118.3</v>
      </c>
      <c r="K514" s="73">
        <v>66.05</v>
      </c>
      <c r="L514" s="73">
        <v>52.12</v>
      </c>
      <c r="M514" s="73">
        <v>17.86</v>
      </c>
      <c r="N514" s="73">
        <v>56.18</v>
      </c>
      <c r="O514" s="73">
        <v>60.35</v>
      </c>
      <c r="P514" s="73">
        <v>46.71</v>
      </c>
      <c r="Q514" s="73">
        <v>54.2</v>
      </c>
      <c r="R514" s="73">
        <v>49.97</v>
      </c>
      <c r="S514" s="73">
        <v>0.93</v>
      </c>
      <c r="T514" s="73">
        <v>0</v>
      </c>
      <c r="U514" s="73">
        <v>0</v>
      </c>
      <c r="V514" s="73">
        <v>0</v>
      </c>
      <c r="W514" s="73">
        <v>0</v>
      </c>
      <c r="X514" s="73">
        <v>0</v>
      </c>
      <c r="Y514" s="73">
        <v>0</v>
      </c>
    </row>
    <row r="515" spans="1:25" x14ac:dyDescent="0.2">
      <c r="A515" s="20">
        <v>18</v>
      </c>
      <c r="B515" s="73">
        <v>0</v>
      </c>
      <c r="C515" s="73">
        <v>0</v>
      </c>
      <c r="D515" s="73">
        <v>0</v>
      </c>
      <c r="E515" s="73">
        <v>0</v>
      </c>
      <c r="F515" s="73">
        <v>22.11</v>
      </c>
      <c r="G515" s="73">
        <v>56.02</v>
      </c>
      <c r="H515" s="73">
        <v>250.76</v>
      </c>
      <c r="I515" s="73">
        <v>70.55</v>
      </c>
      <c r="J515" s="73">
        <v>29.31</v>
      </c>
      <c r="K515" s="73">
        <v>0</v>
      </c>
      <c r="L515" s="73">
        <v>0</v>
      </c>
      <c r="M515" s="73">
        <v>288.08999999999997</v>
      </c>
      <c r="N515" s="73">
        <v>188.21</v>
      </c>
      <c r="O515" s="73">
        <v>181.2</v>
      </c>
      <c r="P515" s="73">
        <v>529.91999999999996</v>
      </c>
      <c r="Q515" s="73">
        <v>13.26</v>
      </c>
      <c r="R515" s="73">
        <v>0.15</v>
      </c>
      <c r="S515" s="73">
        <v>0</v>
      </c>
      <c r="T515" s="73">
        <v>0</v>
      </c>
      <c r="U515" s="73">
        <v>0</v>
      </c>
      <c r="V515" s="73">
        <v>0</v>
      </c>
      <c r="W515" s="73">
        <v>0</v>
      </c>
      <c r="X515" s="73">
        <v>0</v>
      </c>
      <c r="Y515" s="73">
        <v>0</v>
      </c>
    </row>
    <row r="516" spans="1:25" x14ac:dyDescent="0.2">
      <c r="A516" s="74">
        <v>19</v>
      </c>
      <c r="B516" s="73">
        <v>0</v>
      </c>
      <c r="C516" s="73">
        <v>0</v>
      </c>
      <c r="D516" s="73">
        <v>0</v>
      </c>
      <c r="E516" s="73">
        <v>11.42</v>
      </c>
      <c r="F516" s="73">
        <v>43.81</v>
      </c>
      <c r="G516" s="73">
        <v>94.12</v>
      </c>
      <c r="H516" s="73">
        <v>78.87</v>
      </c>
      <c r="I516" s="73">
        <v>30.16</v>
      </c>
      <c r="J516" s="73">
        <v>0.25</v>
      </c>
      <c r="K516" s="73">
        <v>0</v>
      </c>
      <c r="L516" s="73">
        <v>0</v>
      </c>
      <c r="M516" s="73">
        <v>85.4</v>
      </c>
      <c r="N516" s="73">
        <v>0.3</v>
      </c>
      <c r="O516" s="73">
        <v>0</v>
      </c>
      <c r="P516" s="73">
        <v>0</v>
      </c>
      <c r="Q516" s="73">
        <v>0</v>
      </c>
      <c r="R516" s="73">
        <v>0</v>
      </c>
      <c r="S516" s="73">
        <v>4.45</v>
      </c>
      <c r="T516" s="73">
        <v>0</v>
      </c>
      <c r="U516" s="73">
        <v>0</v>
      </c>
      <c r="V516" s="73">
        <v>0</v>
      </c>
      <c r="W516" s="73">
        <v>0</v>
      </c>
      <c r="X516" s="73">
        <v>0</v>
      </c>
      <c r="Y516" s="73">
        <v>0</v>
      </c>
    </row>
    <row r="517" spans="1:25" x14ac:dyDescent="0.2">
      <c r="A517" s="20">
        <v>20</v>
      </c>
      <c r="B517" s="73">
        <v>0</v>
      </c>
      <c r="C517" s="73">
        <v>0</v>
      </c>
      <c r="D517" s="73">
        <v>0</v>
      </c>
      <c r="E517" s="73">
        <v>0</v>
      </c>
      <c r="F517" s="73">
        <v>14.49</v>
      </c>
      <c r="G517" s="73">
        <v>0</v>
      </c>
      <c r="H517" s="73">
        <v>88.35</v>
      </c>
      <c r="I517" s="73">
        <v>110.53</v>
      </c>
      <c r="J517" s="73">
        <v>80.66</v>
      </c>
      <c r="K517" s="73">
        <v>25.62</v>
      </c>
      <c r="L517" s="73">
        <v>0</v>
      </c>
      <c r="M517" s="73">
        <v>0</v>
      </c>
      <c r="N517" s="73">
        <v>0</v>
      </c>
      <c r="O517" s="73">
        <v>0</v>
      </c>
      <c r="P517" s="73">
        <v>6.98</v>
      </c>
      <c r="Q517" s="73">
        <v>88.6</v>
      </c>
      <c r="R517" s="73">
        <v>118.22</v>
      </c>
      <c r="S517" s="73">
        <v>76.91</v>
      </c>
      <c r="T517" s="73">
        <v>58.7</v>
      </c>
      <c r="U517" s="73">
        <v>0</v>
      </c>
      <c r="V517" s="73">
        <v>0</v>
      </c>
      <c r="W517" s="73">
        <v>0</v>
      </c>
      <c r="X517" s="73">
        <v>0</v>
      </c>
      <c r="Y517" s="73">
        <v>0</v>
      </c>
    </row>
    <row r="518" spans="1:25" x14ac:dyDescent="0.2">
      <c r="A518" s="74">
        <v>21</v>
      </c>
      <c r="B518" s="73">
        <v>0</v>
      </c>
      <c r="C518" s="73">
        <v>65.75</v>
      </c>
      <c r="D518" s="73">
        <v>35.409999999999997</v>
      </c>
      <c r="E518" s="73">
        <v>60.74</v>
      </c>
      <c r="F518" s="73">
        <v>52.66</v>
      </c>
      <c r="G518" s="73">
        <v>95.03</v>
      </c>
      <c r="H518" s="73">
        <v>16.5</v>
      </c>
      <c r="I518" s="73">
        <v>26.23</v>
      </c>
      <c r="J518" s="73">
        <v>99.86</v>
      </c>
      <c r="K518" s="73">
        <v>0</v>
      </c>
      <c r="L518" s="73">
        <v>0</v>
      </c>
      <c r="M518" s="73">
        <v>0</v>
      </c>
      <c r="N518" s="73">
        <v>0</v>
      </c>
      <c r="O518" s="73">
        <v>0</v>
      </c>
      <c r="P518" s="73">
        <v>0</v>
      </c>
      <c r="Q518" s="73">
        <v>0</v>
      </c>
      <c r="R518" s="73">
        <v>0.04</v>
      </c>
      <c r="S518" s="73">
        <v>46.54</v>
      </c>
      <c r="T518" s="73">
        <v>9.27</v>
      </c>
      <c r="U518" s="73">
        <v>0</v>
      </c>
      <c r="V518" s="73">
        <v>0</v>
      </c>
      <c r="W518" s="73">
        <v>0</v>
      </c>
      <c r="X518" s="73">
        <v>15.33</v>
      </c>
      <c r="Y518" s="73">
        <v>0</v>
      </c>
    </row>
    <row r="519" spans="1:25" x14ac:dyDescent="0.2">
      <c r="A519" s="20">
        <v>22</v>
      </c>
      <c r="B519" s="73">
        <v>0</v>
      </c>
      <c r="C519" s="73">
        <v>0</v>
      </c>
      <c r="D519" s="73">
        <v>0</v>
      </c>
      <c r="E519" s="73">
        <v>0</v>
      </c>
      <c r="F519" s="73">
        <v>41.85</v>
      </c>
      <c r="G519" s="73">
        <v>234.34</v>
      </c>
      <c r="H519" s="73">
        <v>256.19</v>
      </c>
      <c r="I519" s="73">
        <v>196.77</v>
      </c>
      <c r="J519" s="73">
        <v>141.79</v>
      </c>
      <c r="K519" s="73">
        <v>137.22</v>
      </c>
      <c r="L519" s="73">
        <v>68.56</v>
      </c>
      <c r="M519" s="73">
        <v>52.56</v>
      </c>
      <c r="N519" s="73">
        <v>56.72</v>
      </c>
      <c r="O519" s="73">
        <v>44.66</v>
      </c>
      <c r="P519" s="73">
        <v>44.37</v>
      </c>
      <c r="Q519" s="73">
        <v>60.57</v>
      </c>
      <c r="R519" s="73">
        <v>105.52</v>
      </c>
      <c r="S519" s="73">
        <v>96.52</v>
      </c>
      <c r="T519" s="73">
        <v>59.59</v>
      </c>
      <c r="U519" s="73">
        <v>0</v>
      </c>
      <c r="V519" s="73">
        <v>0</v>
      </c>
      <c r="W519" s="73">
        <v>0</v>
      </c>
      <c r="X519" s="73">
        <v>0</v>
      </c>
      <c r="Y519" s="73">
        <v>0</v>
      </c>
    </row>
    <row r="520" spans="1:25" x14ac:dyDescent="0.2">
      <c r="A520" s="74">
        <v>23</v>
      </c>
      <c r="B520" s="73">
        <v>0</v>
      </c>
      <c r="C520" s="73">
        <v>0</v>
      </c>
      <c r="D520" s="73">
        <v>0</v>
      </c>
      <c r="E520" s="73">
        <v>0</v>
      </c>
      <c r="F520" s="73">
        <v>0</v>
      </c>
      <c r="G520" s="73">
        <v>41.43</v>
      </c>
      <c r="H520" s="73">
        <v>57.13</v>
      </c>
      <c r="I520" s="73">
        <v>95.65</v>
      </c>
      <c r="J520" s="73">
        <v>12.58</v>
      </c>
      <c r="K520" s="73">
        <v>0</v>
      </c>
      <c r="L520" s="73">
        <v>0</v>
      </c>
      <c r="M520" s="73">
        <v>0</v>
      </c>
      <c r="N520" s="73">
        <v>0</v>
      </c>
      <c r="O520" s="73">
        <v>0</v>
      </c>
      <c r="P520" s="73">
        <v>0</v>
      </c>
      <c r="Q520" s="73">
        <v>0</v>
      </c>
      <c r="R520" s="73">
        <v>0</v>
      </c>
      <c r="S520" s="73">
        <v>0</v>
      </c>
      <c r="T520" s="73">
        <v>0</v>
      </c>
      <c r="U520" s="73">
        <v>0</v>
      </c>
      <c r="V520" s="73">
        <v>0</v>
      </c>
      <c r="W520" s="73">
        <v>0</v>
      </c>
      <c r="X520" s="73">
        <v>0</v>
      </c>
      <c r="Y520" s="73">
        <v>0</v>
      </c>
    </row>
    <row r="521" spans="1:25" x14ac:dyDescent="0.2">
      <c r="A521" s="20">
        <v>24</v>
      </c>
      <c r="B521" s="73">
        <v>0</v>
      </c>
      <c r="C521" s="73">
        <v>0</v>
      </c>
      <c r="D521" s="73">
        <v>0</v>
      </c>
      <c r="E521" s="73">
        <v>35.020000000000003</v>
      </c>
      <c r="F521" s="73">
        <v>76.010000000000005</v>
      </c>
      <c r="G521" s="73">
        <v>81.05</v>
      </c>
      <c r="H521" s="73">
        <v>213.51</v>
      </c>
      <c r="I521" s="73">
        <v>43.18</v>
      </c>
      <c r="J521" s="73">
        <v>188.51</v>
      </c>
      <c r="K521" s="73">
        <v>134.49</v>
      </c>
      <c r="L521" s="73">
        <v>108.05</v>
      </c>
      <c r="M521" s="73">
        <v>116.2</v>
      </c>
      <c r="N521" s="73">
        <v>156.80000000000001</v>
      </c>
      <c r="O521" s="73">
        <v>152.43</v>
      </c>
      <c r="P521" s="73">
        <v>142.76</v>
      </c>
      <c r="Q521" s="73">
        <v>184.36</v>
      </c>
      <c r="R521" s="73">
        <v>205.87</v>
      </c>
      <c r="S521" s="73">
        <v>147.49</v>
      </c>
      <c r="T521" s="73">
        <v>114.63</v>
      </c>
      <c r="U521" s="73">
        <v>0.01</v>
      </c>
      <c r="V521" s="73">
        <v>0</v>
      </c>
      <c r="W521" s="73">
        <v>0</v>
      </c>
      <c r="X521" s="73">
        <v>0</v>
      </c>
      <c r="Y521" s="73">
        <v>0</v>
      </c>
    </row>
    <row r="522" spans="1:25" x14ac:dyDescent="0.2">
      <c r="A522" s="74">
        <v>25</v>
      </c>
      <c r="B522" s="73">
        <v>0</v>
      </c>
      <c r="C522" s="73">
        <v>0</v>
      </c>
      <c r="D522" s="73">
        <v>0</v>
      </c>
      <c r="E522" s="73">
        <v>0</v>
      </c>
      <c r="F522" s="73">
        <v>53.72</v>
      </c>
      <c r="G522" s="73">
        <v>94.47</v>
      </c>
      <c r="H522" s="73">
        <v>237.92</v>
      </c>
      <c r="I522" s="73">
        <v>151.16999999999999</v>
      </c>
      <c r="J522" s="73">
        <v>97.04</v>
      </c>
      <c r="K522" s="73">
        <v>77.86</v>
      </c>
      <c r="L522" s="73">
        <v>45.27</v>
      </c>
      <c r="M522" s="73">
        <v>28.7</v>
      </c>
      <c r="N522" s="73">
        <v>35.590000000000003</v>
      </c>
      <c r="O522" s="73">
        <v>19.55</v>
      </c>
      <c r="P522" s="73">
        <v>15.44</v>
      </c>
      <c r="Q522" s="73">
        <v>41.52</v>
      </c>
      <c r="R522" s="73">
        <v>174.84</v>
      </c>
      <c r="S522" s="73">
        <v>14.99</v>
      </c>
      <c r="T522" s="73">
        <v>0.02</v>
      </c>
      <c r="U522" s="73">
        <v>0</v>
      </c>
      <c r="V522" s="73">
        <v>0</v>
      </c>
      <c r="W522" s="73">
        <v>0</v>
      </c>
      <c r="X522" s="73">
        <v>0</v>
      </c>
      <c r="Y522" s="73">
        <v>0</v>
      </c>
    </row>
    <row r="523" spans="1:25" x14ac:dyDescent="0.2">
      <c r="A523" s="20">
        <v>26</v>
      </c>
      <c r="B523" s="73">
        <v>0</v>
      </c>
      <c r="C523" s="73">
        <v>0</v>
      </c>
      <c r="D523" s="73">
        <v>0</v>
      </c>
      <c r="E523" s="73">
        <v>0</v>
      </c>
      <c r="F523" s="73">
        <v>35</v>
      </c>
      <c r="G523" s="73">
        <v>157.91</v>
      </c>
      <c r="H523" s="73">
        <v>187.64</v>
      </c>
      <c r="I523" s="73">
        <v>170.95</v>
      </c>
      <c r="J523" s="73">
        <v>84.86</v>
      </c>
      <c r="K523" s="73">
        <v>61.2</v>
      </c>
      <c r="L523" s="73">
        <v>75.12</v>
      </c>
      <c r="M523" s="73">
        <v>37.6</v>
      </c>
      <c r="N523" s="73">
        <v>94.17</v>
      </c>
      <c r="O523" s="73">
        <v>77.739999999999995</v>
      </c>
      <c r="P523" s="73">
        <v>69.2</v>
      </c>
      <c r="Q523" s="73">
        <v>100.1</v>
      </c>
      <c r="R523" s="73">
        <v>120.37</v>
      </c>
      <c r="S523" s="73">
        <v>64.28</v>
      </c>
      <c r="T523" s="73">
        <v>29.96</v>
      </c>
      <c r="U523" s="73">
        <v>0</v>
      </c>
      <c r="V523" s="73">
        <v>0</v>
      </c>
      <c r="W523" s="73">
        <v>0</v>
      </c>
      <c r="X523" s="73">
        <v>0</v>
      </c>
      <c r="Y523" s="73">
        <v>0</v>
      </c>
    </row>
    <row r="524" spans="1:25" x14ac:dyDescent="0.2">
      <c r="A524" s="74">
        <v>27</v>
      </c>
      <c r="B524" s="73">
        <v>0</v>
      </c>
      <c r="C524" s="73">
        <v>3.95</v>
      </c>
      <c r="D524" s="73">
        <v>0</v>
      </c>
      <c r="E524" s="73">
        <v>0</v>
      </c>
      <c r="F524" s="73">
        <v>0</v>
      </c>
      <c r="G524" s="73">
        <v>0</v>
      </c>
      <c r="H524" s="73">
        <v>0</v>
      </c>
      <c r="I524" s="73">
        <v>28.81</v>
      </c>
      <c r="J524" s="73">
        <v>0</v>
      </c>
      <c r="K524" s="73">
        <v>0</v>
      </c>
      <c r="L524" s="73">
        <v>0.02</v>
      </c>
      <c r="M524" s="73">
        <v>0.02</v>
      </c>
      <c r="N524" s="73">
        <v>0</v>
      </c>
      <c r="O524" s="73">
        <v>7.59</v>
      </c>
      <c r="P524" s="73">
        <v>0</v>
      </c>
      <c r="Q524" s="73">
        <v>0.03</v>
      </c>
      <c r="R524" s="73">
        <v>22.77</v>
      </c>
      <c r="S524" s="73">
        <v>70.819999999999993</v>
      </c>
      <c r="T524" s="73">
        <v>135.46</v>
      </c>
      <c r="U524" s="73">
        <v>18.18</v>
      </c>
      <c r="V524" s="73">
        <v>0.76</v>
      </c>
      <c r="W524" s="73">
        <v>0</v>
      </c>
      <c r="X524" s="73">
        <v>0</v>
      </c>
      <c r="Y524" s="73">
        <v>0</v>
      </c>
    </row>
    <row r="525" spans="1:25" x14ac:dyDescent="0.2">
      <c r="A525" s="20">
        <v>28</v>
      </c>
      <c r="B525" s="73">
        <v>0</v>
      </c>
      <c r="C525" s="73">
        <v>0</v>
      </c>
      <c r="D525" s="73">
        <v>0</v>
      </c>
      <c r="E525" s="73">
        <v>0</v>
      </c>
      <c r="F525" s="73">
        <v>0</v>
      </c>
      <c r="G525" s="73">
        <v>0</v>
      </c>
      <c r="H525" s="73">
        <v>0</v>
      </c>
      <c r="I525" s="73">
        <v>13.14</v>
      </c>
      <c r="J525" s="73">
        <v>100.95</v>
      </c>
      <c r="K525" s="73">
        <v>0</v>
      </c>
      <c r="L525" s="73">
        <v>0</v>
      </c>
      <c r="M525" s="73">
        <v>0</v>
      </c>
      <c r="N525" s="73">
        <v>96.96</v>
      </c>
      <c r="O525" s="73">
        <v>122.92</v>
      </c>
      <c r="P525" s="73">
        <v>105.98</v>
      </c>
      <c r="Q525" s="73">
        <v>13.75</v>
      </c>
      <c r="R525" s="73">
        <v>147.13999999999999</v>
      </c>
      <c r="S525" s="73">
        <v>119.11</v>
      </c>
      <c r="T525" s="73">
        <v>0</v>
      </c>
      <c r="U525" s="73">
        <v>0</v>
      </c>
      <c r="V525" s="73">
        <v>0</v>
      </c>
      <c r="W525" s="73">
        <v>0</v>
      </c>
      <c r="X525" s="73">
        <v>0</v>
      </c>
      <c r="Y525" s="73">
        <v>0</v>
      </c>
    </row>
    <row r="526" spans="1:25" x14ac:dyDescent="0.2">
      <c r="A526" s="74">
        <v>29</v>
      </c>
      <c r="B526" s="73">
        <v>0</v>
      </c>
      <c r="C526" s="73">
        <v>56.02</v>
      </c>
      <c r="D526" s="73">
        <v>16.59</v>
      </c>
      <c r="E526" s="73">
        <v>115.11</v>
      </c>
      <c r="F526" s="73">
        <v>0</v>
      </c>
      <c r="G526" s="73">
        <v>89.38</v>
      </c>
      <c r="H526" s="73">
        <v>281.13</v>
      </c>
      <c r="I526" s="73">
        <v>164.97</v>
      </c>
      <c r="J526" s="73">
        <v>65.88</v>
      </c>
      <c r="K526" s="73">
        <v>30.39</v>
      </c>
      <c r="L526" s="73">
        <v>9.4600000000000009</v>
      </c>
      <c r="M526" s="73">
        <v>0</v>
      </c>
      <c r="N526" s="73">
        <v>0</v>
      </c>
      <c r="O526" s="73">
        <v>0</v>
      </c>
      <c r="P526" s="73">
        <v>0</v>
      </c>
      <c r="Q526" s="73">
        <v>22.53</v>
      </c>
      <c r="R526" s="73">
        <v>30.27</v>
      </c>
      <c r="S526" s="73">
        <v>54.58</v>
      </c>
      <c r="T526" s="73">
        <v>0.03</v>
      </c>
      <c r="U526" s="73">
        <v>0</v>
      </c>
      <c r="V526" s="73">
        <v>0</v>
      </c>
      <c r="W526" s="73">
        <v>0</v>
      </c>
      <c r="X526" s="73">
        <v>0</v>
      </c>
      <c r="Y526" s="73">
        <v>0</v>
      </c>
    </row>
    <row r="527" spans="1:25" x14ac:dyDescent="0.2">
      <c r="A527" s="20">
        <v>30</v>
      </c>
      <c r="B527" s="73">
        <v>0</v>
      </c>
      <c r="C527" s="73">
        <v>0</v>
      </c>
      <c r="D527" s="73">
        <v>0</v>
      </c>
      <c r="E527" s="73">
        <v>0</v>
      </c>
      <c r="F527" s="73">
        <v>0</v>
      </c>
      <c r="G527" s="73">
        <v>70.14</v>
      </c>
      <c r="H527" s="73">
        <v>86.18</v>
      </c>
      <c r="I527" s="73">
        <v>109.54</v>
      </c>
      <c r="J527" s="73">
        <v>42.08</v>
      </c>
      <c r="K527" s="73">
        <v>0.54</v>
      </c>
      <c r="L527" s="73">
        <v>0</v>
      </c>
      <c r="M527" s="73">
        <v>0</v>
      </c>
      <c r="N527" s="73">
        <v>29.2</v>
      </c>
      <c r="O527" s="73">
        <v>8.1199999999999992</v>
      </c>
      <c r="P527" s="73">
        <v>28.13</v>
      </c>
      <c r="Q527" s="73">
        <v>76.45</v>
      </c>
      <c r="R527" s="73">
        <v>194.43</v>
      </c>
      <c r="S527" s="73">
        <v>83.15</v>
      </c>
      <c r="T527" s="73">
        <v>13.56</v>
      </c>
      <c r="U527" s="73">
        <v>0</v>
      </c>
      <c r="V527" s="73">
        <v>0</v>
      </c>
      <c r="W527" s="73">
        <v>0</v>
      </c>
      <c r="X527" s="73">
        <v>0</v>
      </c>
      <c r="Y527" s="73">
        <v>0</v>
      </c>
    </row>
    <row r="530" spans="1:25" x14ac:dyDescent="0.2">
      <c r="A530" s="120" t="s">
        <v>143</v>
      </c>
      <c r="B530" s="122" t="s">
        <v>208</v>
      </c>
      <c r="C530" s="122"/>
      <c r="D530" s="122"/>
      <c r="E530" s="122"/>
      <c r="F530" s="122"/>
      <c r="G530" s="122"/>
      <c r="H530" s="122"/>
      <c r="I530" s="122"/>
      <c r="J530" s="122"/>
      <c r="K530" s="122"/>
      <c r="L530" s="122"/>
      <c r="M530" s="122"/>
      <c r="N530" s="122"/>
      <c r="O530" s="122"/>
      <c r="P530" s="122"/>
      <c r="Q530" s="122"/>
      <c r="R530" s="122"/>
      <c r="S530" s="122"/>
      <c r="T530" s="122"/>
      <c r="U530" s="122"/>
      <c r="V530" s="122"/>
      <c r="W530" s="122"/>
      <c r="X530" s="122"/>
      <c r="Y530" s="122"/>
    </row>
    <row r="531" spans="1:25" x14ac:dyDescent="0.2">
      <c r="A531" s="121"/>
      <c r="B531" s="71" t="s">
        <v>145</v>
      </c>
      <c r="C531" s="71" t="s">
        <v>146</v>
      </c>
      <c r="D531" s="71" t="s">
        <v>147</v>
      </c>
      <c r="E531" s="71" t="s">
        <v>148</v>
      </c>
      <c r="F531" s="72" t="s">
        <v>149</v>
      </c>
      <c r="G531" s="71" t="s">
        <v>150</v>
      </c>
      <c r="H531" s="71" t="s">
        <v>151</v>
      </c>
      <c r="I531" s="71" t="s">
        <v>152</v>
      </c>
      <c r="J531" s="71" t="s">
        <v>153</v>
      </c>
      <c r="K531" s="71" t="s">
        <v>154</v>
      </c>
      <c r="L531" s="71" t="s">
        <v>155</v>
      </c>
      <c r="M531" s="71" t="s">
        <v>156</v>
      </c>
      <c r="N531" s="71" t="s">
        <v>157</v>
      </c>
      <c r="O531" s="71" t="s">
        <v>158</v>
      </c>
      <c r="P531" s="71" t="s">
        <v>159</v>
      </c>
      <c r="Q531" s="71" t="s">
        <v>160</v>
      </c>
      <c r="R531" s="71" t="s">
        <v>161</v>
      </c>
      <c r="S531" s="71" t="s">
        <v>162</v>
      </c>
      <c r="T531" s="71" t="s">
        <v>163</v>
      </c>
      <c r="U531" s="71" t="s">
        <v>164</v>
      </c>
      <c r="V531" s="71" t="s">
        <v>165</v>
      </c>
      <c r="W531" s="71" t="s">
        <v>166</v>
      </c>
      <c r="X531" s="71" t="s">
        <v>167</v>
      </c>
      <c r="Y531" s="71" t="s">
        <v>168</v>
      </c>
    </row>
    <row r="532" spans="1:25" x14ac:dyDescent="0.2">
      <c r="A532" s="20">
        <v>1</v>
      </c>
      <c r="B532" s="73">
        <v>75.61</v>
      </c>
      <c r="C532" s="73">
        <v>5.31</v>
      </c>
      <c r="D532" s="73">
        <v>320.20999999999998</v>
      </c>
      <c r="E532" s="73">
        <v>439.33</v>
      </c>
      <c r="F532" s="73">
        <v>220.87</v>
      </c>
      <c r="G532" s="73">
        <v>69.61</v>
      </c>
      <c r="H532" s="73">
        <v>5.62</v>
      </c>
      <c r="I532" s="73">
        <v>108.05</v>
      </c>
      <c r="J532" s="73">
        <v>23.39</v>
      </c>
      <c r="K532" s="73">
        <v>77.44</v>
      </c>
      <c r="L532" s="73">
        <v>100.72</v>
      </c>
      <c r="M532" s="73">
        <v>459.78</v>
      </c>
      <c r="N532" s="73">
        <v>624.91</v>
      </c>
      <c r="O532" s="73">
        <v>630.59</v>
      </c>
      <c r="P532" s="73">
        <v>177.1</v>
      </c>
      <c r="Q532" s="73">
        <v>157.76</v>
      </c>
      <c r="R532" s="73">
        <v>111.35</v>
      </c>
      <c r="S532" s="73">
        <v>2.77</v>
      </c>
      <c r="T532" s="73">
        <v>10.7</v>
      </c>
      <c r="U532" s="73">
        <v>167.92</v>
      </c>
      <c r="V532" s="73">
        <v>231.05</v>
      </c>
      <c r="W532" s="73">
        <v>339.75</v>
      </c>
      <c r="X532" s="73">
        <v>251.81</v>
      </c>
      <c r="Y532" s="73">
        <v>168.82</v>
      </c>
    </row>
    <row r="533" spans="1:25" x14ac:dyDescent="0.2">
      <c r="A533" s="20">
        <v>2</v>
      </c>
      <c r="B533" s="73">
        <v>1025.33</v>
      </c>
      <c r="C533" s="73">
        <v>1010.4</v>
      </c>
      <c r="D533" s="73">
        <v>260.63</v>
      </c>
      <c r="E533" s="73">
        <v>235.58</v>
      </c>
      <c r="F533" s="73">
        <v>74.17</v>
      </c>
      <c r="G533" s="73">
        <v>0</v>
      </c>
      <c r="H533" s="73">
        <v>0</v>
      </c>
      <c r="I533" s="73">
        <v>23.91</v>
      </c>
      <c r="J533" s="73">
        <v>22.37</v>
      </c>
      <c r="K533" s="73">
        <v>77.040000000000006</v>
      </c>
      <c r="L533" s="73">
        <v>95.06</v>
      </c>
      <c r="M533" s="73">
        <v>0</v>
      </c>
      <c r="N533" s="73">
        <v>0</v>
      </c>
      <c r="O533" s="73">
        <v>0.16</v>
      </c>
      <c r="P533" s="73">
        <v>0</v>
      </c>
      <c r="Q533" s="73">
        <v>0</v>
      </c>
      <c r="R533" s="73">
        <v>0</v>
      </c>
      <c r="S533" s="73">
        <v>0</v>
      </c>
      <c r="T533" s="73">
        <v>38.99</v>
      </c>
      <c r="U533" s="73">
        <v>197.34</v>
      </c>
      <c r="V533" s="73">
        <v>335.08</v>
      </c>
      <c r="W533" s="73">
        <v>187.02</v>
      </c>
      <c r="X533" s="73">
        <v>146.81</v>
      </c>
      <c r="Y533" s="73">
        <v>99.18</v>
      </c>
    </row>
    <row r="534" spans="1:25" x14ac:dyDescent="0.2">
      <c r="A534" s="74">
        <v>3</v>
      </c>
      <c r="B534" s="73">
        <v>10.11</v>
      </c>
      <c r="C534" s="73">
        <v>0</v>
      </c>
      <c r="D534" s="73">
        <v>0</v>
      </c>
      <c r="E534" s="73">
        <v>13.11</v>
      </c>
      <c r="F534" s="73">
        <v>13.44</v>
      </c>
      <c r="G534" s="73">
        <v>0</v>
      </c>
      <c r="H534" s="73">
        <v>34.26</v>
      </c>
      <c r="I534" s="73">
        <v>35.94</v>
      </c>
      <c r="J534" s="73">
        <v>0</v>
      </c>
      <c r="K534" s="73">
        <v>0</v>
      </c>
      <c r="L534" s="73">
        <v>0.95</v>
      </c>
      <c r="M534" s="73">
        <v>0.06</v>
      </c>
      <c r="N534" s="73">
        <v>0</v>
      </c>
      <c r="O534" s="73">
        <v>0</v>
      </c>
      <c r="P534" s="73">
        <v>0</v>
      </c>
      <c r="Q534" s="73">
        <v>0</v>
      </c>
      <c r="R534" s="73">
        <v>0</v>
      </c>
      <c r="S534" s="73">
        <v>0</v>
      </c>
      <c r="T534" s="73">
        <v>0</v>
      </c>
      <c r="U534" s="73">
        <v>93.37</v>
      </c>
      <c r="V534" s="73">
        <v>373.94</v>
      </c>
      <c r="W534" s="73">
        <v>358.24</v>
      </c>
      <c r="X534" s="73">
        <v>112.12</v>
      </c>
      <c r="Y534" s="73">
        <v>87.92</v>
      </c>
    </row>
    <row r="535" spans="1:25" x14ac:dyDescent="0.2">
      <c r="A535" s="20">
        <v>4</v>
      </c>
      <c r="B535" s="73">
        <v>41.4</v>
      </c>
      <c r="C535" s="73">
        <v>12.22</v>
      </c>
      <c r="D535" s="73">
        <v>10.35</v>
      </c>
      <c r="E535" s="73">
        <v>0</v>
      </c>
      <c r="F535" s="73">
        <v>0</v>
      </c>
      <c r="G535" s="73">
        <v>0</v>
      </c>
      <c r="H535" s="73">
        <v>0</v>
      </c>
      <c r="I535" s="73">
        <v>0</v>
      </c>
      <c r="J535" s="73">
        <v>0</v>
      </c>
      <c r="K535" s="73">
        <v>0</v>
      </c>
      <c r="L535" s="73">
        <v>0</v>
      </c>
      <c r="M535" s="73">
        <v>0.31</v>
      </c>
      <c r="N535" s="73">
        <v>26.05</v>
      </c>
      <c r="O535" s="73">
        <v>0</v>
      </c>
      <c r="P535" s="73">
        <v>1.48</v>
      </c>
      <c r="Q535" s="73">
        <v>0</v>
      </c>
      <c r="R535" s="73">
        <v>2.57</v>
      </c>
      <c r="S535" s="73">
        <v>0</v>
      </c>
      <c r="T535" s="73">
        <v>0</v>
      </c>
      <c r="U535" s="73">
        <v>4.12</v>
      </c>
      <c r="V535" s="73">
        <v>235.14</v>
      </c>
      <c r="W535" s="73">
        <v>255.92</v>
      </c>
      <c r="X535" s="73">
        <v>193.35</v>
      </c>
      <c r="Y535" s="73">
        <v>264.74</v>
      </c>
    </row>
    <row r="536" spans="1:25" x14ac:dyDescent="0.2">
      <c r="A536" s="74">
        <v>5</v>
      </c>
      <c r="B536" s="73">
        <v>1.0900000000000001</v>
      </c>
      <c r="C536" s="73">
        <v>0</v>
      </c>
      <c r="D536" s="73">
        <v>46.28</v>
      </c>
      <c r="E536" s="73">
        <v>45.3</v>
      </c>
      <c r="F536" s="73">
        <v>81.02</v>
      </c>
      <c r="G536" s="73">
        <v>61.43</v>
      </c>
      <c r="H536" s="73">
        <v>180.96</v>
      </c>
      <c r="I536" s="73">
        <v>78.5</v>
      </c>
      <c r="J536" s="73">
        <v>94.81</v>
      </c>
      <c r="K536" s="73">
        <v>33.53</v>
      </c>
      <c r="L536" s="73">
        <v>42.3</v>
      </c>
      <c r="M536" s="73">
        <v>0</v>
      </c>
      <c r="N536" s="73">
        <v>0</v>
      </c>
      <c r="O536" s="73">
        <v>0</v>
      </c>
      <c r="P536" s="73">
        <v>0</v>
      </c>
      <c r="Q536" s="73">
        <v>0</v>
      </c>
      <c r="R536" s="73">
        <v>0</v>
      </c>
      <c r="S536" s="73">
        <v>0</v>
      </c>
      <c r="T536" s="73">
        <v>0</v>
      </c>
      <c r="U536" s="73">
        <v>0</v>
      </c>
      <c r="V536" s="73">
        <v>92.67</v>
      </c>
      <c r="W536" s="73">
        <v>61.34</v>
      </c>
      <c r="X536" s="73">
        <v>295.3</v>
      </c>
      <c r="Y536" s="73">
        <v>59.59</v>
      </c>
    </row>
    <row r="537" spans="1:25" x14ac:dyDescent="0.2">
      <c r="A537" s="20">
        <v>6</v>
      </c>
      <c r="B537" s="73">
        <v>86.07</v>
      </c>
      <c r="C537" s="73">
        <v>112.8</v>
      </c>
      <c r="D537" s="73">
        <v>273.49</v>
      </c>
      <c r="E537" s="73">
        <v>207.44</v>
      </c>
      <c r="F537" s="73">
        <v>130.69999999999999</v>
      </c>
      <c r="G537" s="73">
        <v>77.7</v>
      </c>
      <c r="H537" s="73">
        <v>0</v>
      </c>
      <c r="I537" s="73">
        <v>0</v>
      </c>
      <c r="J537" s="73">
        <v>0</v>
      </c>
      <c r="K537" s="73">
        <v>0</v>
      </c>
      <c r="L537" s="73">
        <v>120.81</v>
      </c>
      <c r="M537" s="73">
        <v>160.53</v>
      </c>
      <c r="N537" s="73">
        <v>162.49</v>
      </c>
      <c r="O537" s="73">
        <v>130.38</v>
      </c>
      <c r="P537" s="73">
        <v>117.04</v>
      </c>
      <c r="Q537" s="73">
        <v>0.84</v>
      </c>
      <c r="R537" s="73">
        <v>0</v>
      </c>
      <c r="S537" s="73">
        <v>0</v>
      </c>
      <c r="T537" s="73">
        <v>11.74</v>
      </c>
      <c r="U537" s="73">
        <v>165.77</v>
      </c>
      <c r="V537" s="73">
        <v>403.11</v>
      </c>
      <c r="W537" s="73">
        <v>489.57</v>
      </c>
      <c r="X537" s="73">
        <v>478.86</v>
      </c>
      <c r="Y537" s="73">
        <v>343.46</v>
      </c>
    </row>
    <row r="538" spans="1:25" x14ac:dyDescent="0.2">
      <c r="A538" s="74">
        <v>7</v>
      </c>
      <c r="B538" s="73">
        <v>204.04</v>
      </c>
      <c r="C538" s="73">
        <v>72.36</v>
      </c>
      <c r="D538" s="73">
        <v>261.41000000000003</v>
      </c>
      <c r="E538" s="73">
        <v>963.8</v>
      </c>
      <c r="F538" s="73">
        <v>119.5</v>
      </c>
      <c r="G538" s="73">
        <v>11.57</v>
      </c>
      <c r="H538" s="73">
        <v>35.11</v>
      </c>
      <c r="I538" s="73">
        <v>0</v>
      </c>
      <c r="J538" s="73">
        <v>135.56</v>
      </c>
      <c r="K538" s="73">
        <v>5.72</v>
      </c>
      <c r="L538" s="73">
        <v>31.61</v>
      </c>
      <c r="M538" s="73">
        <v>150.94999999999999</v>
      </c>
      <c r="N538" s="73">
        <v>159.5</v>
      </c>
      <c r="O538" s="73">
        <v>154.59</v>
      </c>
      <c r="P538" s="73">
        <v>123.86</v>
      </c>
      <c r="Q538" s="73">
        <v>137.88</v>
      </c>
      <c r="R538" s="73">
        <v>61.6</v>
      </c>
      <c r="S538" s="73">
        <v>0.09</v>
      </c>
      <c r="T538" s="73">
        <v>68.38</v>
      </c>
      <c r="U538" s="73">
        <v>228.87</v>
      </c>
      <c r="V538" s="73">
        <v>244.78</v>
      </c>
      <c r="W538" s="73">
        <v>190.07</v>
      </c>
      <c r="X538" s="73">
        <v>264.86</v>
      </c>
      <c r="Y538" s="73">
        <v>332.28</v>
      </c>
    </row>
    <row r="539" spans="1:25" x14ac:dyDescent="0.2">
      <c r="A539" s="20">
        <v>8</v>
      </c>
      <c r="B539" s="73">
        <v>164.2</v>
      </c>
      <c r="C539" s="73">
        <v>330.62</v>
      </c>
      <c r="D539" s="73">
        <v>117.56</v>
      </c>
      <c r="E539" s="73">
        <v>30.64</v>
      </c>
      <c r="F539" s="73">
        <v>17.18</v>
      </c>
      <c r="G539" s="73">
        <v>0</v>
      </c>
      <c r="H539" s="73">
        <v>0</v>
      </c>
      <c r="I539" s="73">
        <v>0</v>
      </c>
      <c r="J539" s="73">
        <v>0</v>
      </c>
      <c r="K539" s="73">
        <v>0</v>
      </c>
      <c r="L539" s="73">
        <v>0</v>
      </c>
      <c r="M539" s="73">
        <v>0</v>
      </c>
      <c r="N539" s="73">
        <v>0</v>
      </c>
      <c r="O539" s="73">
        <v>0</v>
      </c>
      <c r="P539" s="73">
        <v>0</v>
      </c>
      <c r="Q539" s="73">
        <v>0</v>
      </c>
      <c r="R539" s="73">
        <v>0</v>
      </c>
      <c r="S539" s="73">
        <v>0</v>
      </c>
      <c r="T539" s="73">
        <v>0</v>
      </c>
      <c r="U539" s="73">
        <v>80.209999999999994</v>
      </c>
      <c r="V539" s="73">
        <v>110.42</v>
      </c>
      <c r="W539" s="73">
        <v>127.64</v>
      </c>
      <c r="X539" s="73">
        <v>93.36</v>
      </c>
      <c r="Y539" s="73">
        <v>0</v>
      </c>
    </row>
    <row r="540" spans="1:25" x14ac:dyDescent="0.2">
      <c r="A540" s="74">
        <v>9</v>
      </c>
      <c r="B540" s="73">
        <v>0</v>
      </c>
      <c r="C540" s="73">
        <v>0</v>
      </c>
      <c r="D540" s="73">
        <v>0</v>
      </c>
      <c r="E540" s="73">
        <v>0</v>
      </c>
      <c r="F540" s="73">
        <v>0</v>
      </c>
      <c r="G540" s="73">
        <v>0</v>
      </c>
      <c r="H540" s="73">
        <v>0</v>
      </c>
      <c r="I540" s="73">
        <v>0</v>
      </c>
      <c r="J540" s="73">
        <v>0</v>
      </c>
      <c r="K540" s="73">
        <v>0</v>
      </c>
      <c r="L540" s="73">
        <v>0</v>
      </c>
      <c r="M540" s="73">
        <v>0</v>
      </c>
      <c r="N540" s="73">
        <v>0</v>
      </c>
      <c r="O540" s="73">
        <v>0</v>
      </c>
      <c r="P540" s="73">
        <v>0</v>
      </c>
      <c r="Q540" s="73">
        <v>0</v>
      </c>
      <c r="R540" s="73">
        <v>0</v>
      </c>
      <c r="S540" s="73">
        <v>0</v>
      </c>
      <c r="T540" s="73">
        <v>0</v>
      </c>
      <c r="U540" s="73">
        <v>76.33</v>
      </c>
      <c r="V540" s="73">
        <v>115.14</v>
      </c>
      <c r="W540" s="73">
        <v>483.15</v>
      </c>
      <c r="X540" s="73">
        <v>215.75</v>
      </c>
      <c r="Y540" s="73">
        <v>218.96</v>
      </c>
    </row>
    <row r="541" spans="1:25" x14ac:dyDescent="0.2">
      <c r="A541" s="20">
        <v>10</v>
      </c>
      <c r="B541" s="73">
        <v>91.91</v>
      </c>
      <c r="C541" s="73">
        <v>58.02</v>
      </c>
      <c r="D541" s="73">
        <v>34.08</v>
      </c>
      <c r="E541" s="73">
        <v>4.08</v>
      </c>
      <c r="F541" s="73">
        <v>0</v>
      </c>
      <c r="G541" s="73">
        <v>0</v>
      </c>
      <c r="H541" s="73">
        <v>0</v>
      </c>
      <c r="I541" s="73">
        <v>0</v>
      </c>
      <c r="J541" s="73">
        <v>0</v>
      </c>
      <c r="K541" s="73">
        <v>0</v>
      </c>
      <c r="L541" s="73">
        <v>0</v>
      </c>
      <c r="M541" s="73">
        <v>0</v>
      </c>
      <c r="N541" s="73">
        <v>0</v>
      </c>
      <c r="O541" s="73">
        <v>0</v>
      </c>
      <c r="P541" s="73">
        <v>0</v>
      </c>
      <c r="Q541" s="73">
        <v>0</v>
      </c>
      <c r="R541" s="73">
        <v>0</v>
      </c>
      <c r="S541" s="73">
        <v>0</v>
      </c>
      <c r="T541" s="73">
        <v>0</v>
      </c>
      <c r="U541" s="73">
        <v>0</v>
      </c>
      <c r="V541" s="73">
        <v>34.69</v>
      </c>
      <c r="W541" s="73">
        <v>34.17</v>
      </c>
      <c r="X541" s="73">
        <v>128.9</v>
      </c>
      <c r="Y541" s="73">
        <v>248.22</v>
      </c>
    </row>
    <row r="542" spans="1:25" x14ac:dyDescent="0.2">
      <c r="A542" s="74">
        <v>11</v>
      </c>
      <c r="B542" s="73">
        <v>72.95</v>
      </c>
      <c r="C542" s="73">
        <v>288.92</v>
      </c>
      <c r="D542" s="73">
        <v>153.34</v>
      </c>
      <c r="E542" s="73">
        <v>55.14</v>
      </c>
      <c r="F542" s="73">
        <v>0</v>
      </c>
      <c r="G542" s="73">
        <v>0</v>
      </c>
      <c r="H542" s="73">
        <v>0</v>
      </c>
      <c r="I542" s="73">
        <v>0</v>
      </c>
      <c r="J542" s="73">
        <v>0</v>
      </c>
      <c r="K542" s="73">
        <v>0</v>
      </c>
      <c r="L542" s="73">
        <v>0</v>
      </c>
      <c r="M542" s="73">
        <v>0</v>
      </c>
      <c r="N542" s="73">
        <v>0</v>
      </c>
      <c r="O542" s="73">
        <v>0</v>
      </c>
      <c r="P542" s="73">
        <v>0</v>
      </c>
      <c r="Q542" s="73">
        <v>0</v>
      </c>
      <c r="R542" s="73">
        <v>0</v>
      </c>
      <c r="S542" s="73">
        <v>0</v>
      </c>
      <c r="T542" s="73">
        <v>0</v>
      </c>
      <c r="U542" s="73">
        <v>117.07</v>
      </c>
      <c r="V542" s="73">
        <v>94.2</v>
      </c>
      <c r="W542" s="73">
        <v>156.11000000000001</v>
      </c>
      <c r="X542" s="73">
        <v>78.709999999999994</v>
      </c>
      <c r="Y542" s="73">
        <v>465.38</v>
      </c>
    </row>
    <row r="543" spans="1:25" x14ac:dyDescent="0.2">
      <c r="A543" s="20">
        <v>12</v>
      </c>
      <c r="B543" s="73">
        <v>449.12</v>
      </c>
      <c r="C543" s="73">
        <v>878.01</v>
      </c>
      <c r="D543" s="73">
        <v>767.98</v>
      </c>
      <c r="E543" s="73">
        <v>828.23</v>
      </c>
      <c r="F543" s="73">
        <v>166.9</v>
      </c>
      <c r="G543" s="73">
        <v>81.16</v>
      </c>
      <c r="H543" s="73">
        <v>0</v>
      </c>
      <c r="I543" s="73">
        <v>0</v>
      </c>
      <c r="J543" s="73">
        <v>0</v>
      </c>
      <c r="K543" s="73">
        <v>0</v>
      </c>
      <c r="L543" s="73">
        <v>0</v>
      </c>
      <c r="M543" s="73">
        <v>0</v>
      </c>
      <c r="N543" s="73">
        <v>0</v>
      </c>
      <c r="O543" s="73">
        <v>0</v>
      </c>
      <c r="P543" s="73">
        <v>0</v>
      </c>
      <c r="Q543" s="73">
        <v>0</v>
      </c>
      <c r="R543" s="73">
        <v>0</v>
      </c>
      <c r="S543" s="73">
        <v>0</v>
      </c>
      <c r="T543" s="73">
        <v>13.45</v>
      </c>
      <c r="U543" s="73">
        <v>188.47</v>
      </c>
      <c r="V543" s="73">
        <v>274</v>
      </c>
      <c r="W543" s="73">
        <v>496.96</v>
      </c>
      <c r="X543" s="73">
        <v>464.92</v>
      </c>
      <c r="Y543" s="73">
        <v>354.53</v>
      </c>
    </row>
    <row r="544" spans="1:25" x14ac:dyDescent="0.2">
      <c r="A544" s="74">
        <v>13</v>
      </c>
      <c r="B544" s="73">
        <v>268.11</v>
      </c>
      <c r="C544" s="73">
        <v>121.41</v>
      </c>
      <c r="D544" s="73">
        <v>39.76</v>
      </c>
      <c r="E544" s="73">
        <v>51.3</v>
      </c>
      <c r="F544" s="73">
        <v>38.380000000000003</v>
      </c>
      <c r="G544" s="73">
        <v>43.12</v>
      </c>
      <c r="H544" s="73">
        <v>0</v>
      </c>
      <c r="I544" s="73">
        <v>0</v>
      </c>
      <c r="J544" s="73">
        <v>0</v>
      </c>
      <c r="K544" s="73">
        <v>102.9</v>
      </c>
      <c r="L544" s="73">
        <v>0</v>
      </c>
      <c r="M544" s="73">
        <v>153.88</v>
      </c>
      <c r="N544" s="73">
        <v>38.840000000000003</v>
      </c>
      <c r="O544" s="73">
        <v>0</v>
      </c>
      <c r="P544" s="73">
        <v>37.85</v>
      </c>
      <c r="Q544" s="73">
        <v>0</v>
      </c>
      <c r="R544" s="73">
        <v>0</v>
      </c>
      <c r="S544" s="73">
        <v>0</v>
      </c>
      <c r="T544" s="73">
        <v>98.84</v>
      </c>
      <c r="U544" s="73">
        <v>351.74</v>
      </c>
      <c r="V544" s="73">
        <v>251.63</v>
      </c>
      <c r="W544" s="73">
        <v>265.10000000000002</v>
      </c>
      <c r="X544" s="73">
        <v>269.61</v>
      </c>
      <c r="Y544" s="73">
        <v>384.88</v>
      </c>
    </row>
    <row r="545" spans="1:25" x14ac:dyDescent="0.2">
      <c r="A545" s="20">
        <v>14</v>
      </c>
      <c r="B545" s="73">
        <v>93.22</v>
      </c>
      <c r="C545" s="73">
        <v>79.58</v>
      </c>
      <c r="D545" s="73">
        <v>62.2</v>
      </c>
      <c r="E545" s="73">
        <v>34.340000000000003</v>
      </c>
      <c r="F545" s="73">
        <v>12.34</v>
      </c>
      <c r="G545" s="73">
        <v>28.57</v>
      </c>
      <c r="H545" s="73">
        <v>61.89</v>
      </c>
      <c r="I545" s="73">
        <v>70.239999999999995</v>
      </c>
      <c r="J545" s="73">
        <v>0.42</v>
      </c>
      <c r="K545" s="73">
        <v>140.08000000000001</v>
      </c>
      <c r="L545" s="73">
        <v>313.14</v>
      </c>
      <c r="M545" s="73">
        <v>168.13</v>
      </c>
      <c r="N545" s="73">
        <v>257.89</v>
      </c>
      <c r="O545" s="73">
        <v>172.21</v>
      </c>
      <c r="P545" s="73">
        <v>121.7</v>
      </c>
      <c r="Q545" s="73">
        <v>100.28</v>
      </c>
      <c r="R545" s="73">
        <v>37.67</v>
      </c>
      <c r="S545" s="73">
        <v>85.26</v>
      </c>
      <c r="T545" s="73">
        <v>142.28</v>
      </c>
      <c r="U545" s="73">
        <v>267.57</v>
      </c>
      <c r="V545" s="73">
        <v>415.67</v>
      </c>
      <c r="W545" s="73">
        <v>406.62</v>
      </c>
      <c r="X545" s="73">
        <v>310.14</v>
      </c>
      <c r="Y545" s="73">
        <v>391.89</v>
      </c>
    </row>
    <row r="546" spans="1:25" x14ac:dyDescent="0.2">
      <c r="A546" s="74">
        <v>15</v>
      </c>
      <c r="B546" s="73">
        <v>359.59</v>
      </c>
      <c r="C546" s="73">
        <v>124.62</v>
      </c>
      <c r="D546" s="73">
        <v>759.5</v>
      </c>
      <c r="E546" s="73">
        <v>707.13</v>
      </c>
      <c r="F546" s="73">
        <v>791.5</v>
      </c>
      <c r="G546" s="73">
        <v>143.18</v>
      </c>
      <c r="H546" s="73">
        <v>113.83</v>
      </c>
      <c r="I546" s="73">
        <v>0.61</v>
      </c>
      <c r="J546" s="73">
        <v>3.98</v>
      </c>
      <c r="K546" s="73">
        <v>61.8</v>
      </c>
      <c r="L546" s="73">
        <v>99.42</v>
      </c>
      <c r="M546" s="73">
        <v>94.49</v>
      </c>
      <c r="N546" s="73">
        <v>105.84</v>
      </c>
      <c r="O546" s="73">
        <v>119.89</v>
      </c>
      <c r="P546" s="73">
        <v>109.33</v>
      </c>
      <c r="Q546" s="73">
        <v>92.72</v>
      </c>
      <c r="R546" s="73">
        <v>134.88999999999999</v>
      </c>
      <c r="S546" s="73">
        <v>157.01</v>
      </c>
      <c r="T546" s="73">
        <v>212.6</v>
      </c>
      <c r="U546" s="73">
        <v>327.26</v>
      </c>
      <c r="V546" s="73">
        <v>307.08999999999997</v>
      </c>
      <c r="W546" s="73">
        <v>370.61</v>
      </c>
      <c r="X546" s="73">
        <v>512.1</v>
      </c>
      <c r="Y546" s="73">
        <v>920.84</v>
      </c>
    </row>
    <row r="547" spans="1:25" x14ac:dyDescent="0.2">
      <c r="A547" s="20">
        <v>16</v>
      </c>
      <c r="B547" s="73">
        <v>142.83000000000001</v>
      </c>
      <c r="C547" s="73">
        <v>30.83</v>
      </c>
      <c r="D547" s="73">
        <v>706.04</v>
      </c>
      <c r="E547" s="73">
        <v>652.37</v>
      </c>
      <c r="F547" s="73">
        <v>733</v>
      </c>
      <c r="G547" s="73">
        <v>0</v>
      </c>
      <c r="H547" s="73">
        <v>0</v>
      </c>
      <c r="I547" s="73">
        <v>0</v>
      </c>
      <c r="J547" s="73">
        <v>0</v>
      </c>
      <c r="K547" s="73">
        <v>0</v>
      </c>
      <c r="L547" s="73">
        <v>25.36</v>
      </c>
      <c r="M547" s="73">
        <v>463.93</v>
      </c>
      <c r="N547" s="73">
        <v>5.69</v>
      </c>
      <c r="O547" s="73">
        <v>521.15</v>
      </c>
      <c r="P547" s="73">
        <v>549.61</v>
      </c>
      <c r="Q547" s="73">
        <v>25.19</v>
      </c>
      <c r="R547" s="73">
        <v>0</v>
      </c>
      <c r="S547" s="73">
        <v>109.29</v>
      </c>
      <c r="T547" s="73">
        <v>205.96</v>
      </c>
      <c r="U547" s="73">
        <v>270.23</v>
      </c>
      <c r="V547" s="73">
        <v>180.86</v>
      </c>
      <c r="W547" s="73">
        <v>467.34</v>
      </c>
      <c r="X547" s="73">
        <v>64.3</v>
      </c>
      <c r="Y547" s="73">
        <v>47.83</v>
      </c>
    </row>
    <row r="548" spans="1:25" x14ac:dyDescent="0.2">
      <c r="A548" s="74">
        <v>17</v>
      </c>
      <c r="B548" s="73">
        <v>164.57</v>
      </c>
      <c r="C548" s="73">
        <v>90.39</v>
      </c>
      <c r="D548" s="73">
        <v>17.64</v>
      </c>
      <c r="E548" s="73">
        <v>0</v>
      </c>
      <c r="F548" s="73">
        <v>0</v>
      </c>
      <c r="G548" s="73">
        <v>0</v>
      </c>
      <c r="H548" s="73">
        <v>0</v>
      </c>
      <c r="I548" s="73">
        <v>0</v>
      </c>
      <c r="J548" s="73">
        <v>0</v>
      </c>
      <c r="K548" s="73">
        <v>0</v>
      </c>
      <c r="L548" s="73">
        <v>0</v>
      </c>
      <c r="M548" s="73">
        <v>0</v>
      </c>
      <c r="N548" s="73">
        <v>0</v>
      </c>
      <c r="O548" s="73">
        <v>0</v>
      </c>
      <c r="P548" s="73">
        <v>0</v>
      </c>
      <c r="Q548" s="73">
        <v>0</v>
      </c>
      <c r="R548" s="73">
        <v>0</v>
      </c>
      <c r="S548" s="73">
        <v>3.26</v>
      </c>
      <c r="T548" s="73">
        <v>77.69</v>
      </c>
      <c r="U548" s="73">
        <v>227.3</v>
      </c>
      <c r="V548" s="73">
        <v>320.83999999999997</v>
      </c>
      <c r="W548" s="73">
        <v>382.39</v>
      </c>
      <c r="X548" s="73">
        <v>127.08</v>
      </c>
      <c r="Y548" s="73">
        <v>117.79</v>
      </c>
    </row>
    <row r="549" spans="1:25" x14ac:dyDescent="0.2">
      <c r="A549" s="20">
        <v>18</v>
      </c>
      <c r="B549" s="73">
        <v>247.27</v>
      </c>
      <c r="C549" s="73">
        <v>145.85</v>
      </c>
      <c r="D549" s="73">
        <v>64.52</v>
      </c>
      <c r="E549" s="73">
        <v>29.27</v>
      </c>
      <c r="F549" s="73">
        <v>0</v>
      </c>
      <c r="G549" s="73">
        <v>0</v>
      </c>
      <c r="H549" s="73">
        <v>0</v>
      </c>
      <c r="I549" s="73">
        <v>0</v>
      </c>
      <c r="J549" s="73">
        <v>0</v>
      </c>
      <c r="K549" s="73">
        <v>123.37</v>
      </c>
      <c r="L549" s="73">
        <v>106.62</v>
      </c>
      <c r="M549" s="73">
        <v>0.22</v>
      </c>
      <c r="N549" s="73">
        <v>0.66</v>
      </c>
      <c r="O549" s="73">
        <v>0.65</v>
      </c>
      <c r="P549" s="73">
        <v>0.67</v>
      </c>
      <c r="Q549" s="73">
        <v>0.15</v>
      </c>
      <c r="R549" s="73">
        <v>9.34</v>
      </c>
      <c r="S549" s="73">
        <v>57.61</v>
      </c>
      <c r="T549" s="73">
        <v>90.88</v>
      </c>
      <c r="U549" s="73">
        <v>126.84</v>
      </c>
      <c r="V549" s="73">
        <v>219.37</v>
      </c>
      <c r="W549" s="73">
        <v>265.92</v>
      </c>
      <c r="X549" s="73">
        <v>510.95</v>
      </c>
      <c r="Y549" s="73">
        <v>102.36</v>
      </c>
    </row>
    <row r="550" spans="1:25" x14ac:dyDescent="0.2">
      <c r="A550" s="74">
        <v>19</v>
      </c>
      <c r="B550" s="73">
        <v>105.88</v>
      </c>
      <c r="C550" s="73">
        <v>95.28</v>
      </c>
      <c r="D550" s="73">
        <v>53.26</v>
      </c>
      <c r="E550" s="73">
        <v>0</v>
      </c>
      <c r="F550" s="73">
        <v>0</v>
      </c>
      <c r="G550" s="73">
        <v>0</v>
      </c>
      <c r="H550" s="73">
        <v>0</v>
      </c>
      <c r="I550" s="73">
        <v>0</v>
      </c>
      <c r="J550" s="73">
        <v>19.100000000000001</v>
      </c>
      <c r="K550" s="73">
        <v>55.72</v>
      </c>
      <c r="L550" s="73">
        <v>36.43</v>
      </c>
      <c r="M550" s="73">
        <v>0.12</v>
      </c>
      <c r="N550" s="73">
        <v>20.04</v>
      </c>
      <c r="O550" s="73">
        <v>48.77</v>
      </c>
      <c r="P550" s="73">
        <v>49.03</v>
      </c>
      <c r="Q550" s="73">
        <v>40.19</v>
      </c>
      <c r="R550" s="73">
        <v>45.84</v>
      </c>
      <c r="S550" s="73">
        <v>5.78</v>
      </c>
      <c r="T550" s="73">
        <v>62.25</v>
      </c>
      <c r="U550" s="73">
        <v>169.03</v>
      </c>
      <c r="V550" s="73">
        <v>164.46</v>
      </c>
      <c r="W550" s="73">
        <v>288</v>
      </c>
      <c r="X550" s="73">
        <v>331.6</v>
      </c>
      <c r="Y550" s="73">
        <v>64.819999999999993</v>
      </c>
    </row>
    <row r="551" spans="1:25" x14ac:dyDescent="0.2">
      <c r="A551" s="20">
        <v>20</v>
      </c>
      <c r="B551" s="73">
        <v>94.77</v>
      </c>
      <c r="C551" s="73">
        <v>58.96</v>
      </c>
      <c r="D551" s="73">
        <v>48.67</v>
      </c>
      <c r="E551" s="73">
        <v>9.75</v>
      </c>
      <c r="F551" s="73">
        <v>0</v>
      </c>
      <c r="G551" s="73">
        <v>9.5299999999999994</v>
      </c>
      <c r="H551" s="73">
        <v>0</v>
      </c>
      <c r="I551" s="73">
        <v>0</v>
      </c>
      <c r="J551" s="73">
        <v>0</v>
      </c>
      <c r="K551" s="73">
        <v>0</v>
      </c>
      <c r="L551" s="73">
        <v>12.73</v>
      </c>
      <c r="M551" s="73">
        <v>41.41</v>
      </c>
      <c r="N551" s="73">
        <v>66.81</v>
      </c>
      <c r="O551" s="73">
        <v>18.53</v>
      </c>
      <c r="P551" s="73">
        <v>0</v>
      </c>
      <c r="Q551" s="73">
        <v>0</v>
      </c>
      <c r="R551" s="73">
        <v>0</v>
      </c>
      <c r="S551" s="73">
        <v>0</v>
      </c>
      <c r="T551" s="73">
        <v>0</v>
      </c>
      <c r="U551" s="73">
        <v>86.13</v>
      </c>
      <c r="V551" s="73">
        <v>53.39</v>
      </c>
      <c r="W551" s="73">
        <v>248.51</v>
      </c>
      <c r="X551" s="73">
        <v>118.93</v>
      </c>
      <c r="Y551" s="73">
        <v>55.65</v>
      </c>
    </row>
    <row r="552" spans="1:25" x14ac:dyDescent="0.2">
      <c r="A552" s="74">
        <v>21</v>
      </c>
      <c r="B552" s="73">
        <v>4.3</v>
      </c>
      <c r="C552" s="73">
        <v>0</v>
      </c>
      <c r="D552" s="73">
        <v>0</v>
      </c>
      <c r="E552" s="73">
        <v>0</v>
      </c>
      <c r="F552" s="73">
        <v>0</v>
      </c>
      <c r="G552" s="73">
        <v>0</v>
      </c>
      <c r="H552" s="73">
        <v>0</v>
      </c>
      <c r="I552" s="73">
        <v>0</v>
      </c>
      <c r="J552" s="73">
        <v>0</v>
      </c>
      <c r="K552" s="73">
        <v>145.82</v>
      </c>
      <c r="L552" s="73">
        <v>208.76</v>
      </c>
      <c r="M552" s="73">
        <v>150.08000000000001</v>
      </c>
      <c r="N552" s="73">
        <v>133.04</v>
      </c>
      <c r="O552" s="73">
        <v>76.540000000000006</v>
      </c>
      <c r="P552" s="73">
        <v>62.57</v>
      </c>
      <c r="Q552" s="73">
        <v>21.67</v>
      </c>
      <c r="R552" s="73">
        <v>12.51</v>
      </c>
      <c r="S552" s="73">
        <v>0</v>
      </c>
      <c r="T552" s="73">
        <v>1.1299999999999999</v>
      </c>
      <c r="U552" s="73">
        <v>328.52</v>
      </c>
      <c r="V552" s="73">
        <v>148.41</v>
      </c>
      <c r="W552" s="73">
        <v>186.64</v>
      </c>
      <c r="X552" s="73">
        <v>0</v>
      </c>
      <c r="Y552" s="73">
        <v>3.72</v>
      </c>
    </row>
    <row r="553" spans="1:25" x14ac:dyDescent="0.2">
      <c r="A553" s="20">
        <v>22</v>
      </c>
      <c r="B553" s="73">
        <v>28.41</v>
      </c>
      <c r="C553" s="73">
        <v>68.81</v>
      </c>
      <c r="D553" s="73">
        <v>99.89</v>
      </c>
      <c r="E553" s="73">
        <v>49.01</v>
      </c>
      <c r="F553" s="73">
        <v>0</v>
      </c>
      <c r="G553" s="73">
        <v>0</v>
      </c>
      <c r="H553" s="73">
        <v>0</v>
      </c>
      <c r="I553" s="73">
        <v>0</v>
      </c>
      <c r="J553" s="73">
        <v>0</v>
      </c>
      <c r="K553" s="73">
        <v>0</v>
      </c>
      <c r="L553" s="73">
        <v>0</v>
      </c>
      <c r="M553" s="73">
        <v>0</v>
      </c>
      <c r="N553" s="73">
        <v>0</v>
      </c>
      <c r="O553" s="73">
        <v>0</v>
      </c>
      <c r="P553" s="73">
        <v>0</v>
      </c>
      <c r="Q553" s="73">
        <v>0</v>
      </c>
      <c r="R553" s="73">
        <v>0</v>
      </c>
      <c r="S553" s="73">
        <v>0</v>
      </c>
      <c r="T553" s="73">
        <v>0</v>
      </c>
      <c r="U553" s="73">
        <v>57.99</v>
      </c>
      <c r="V553" s="73">
        <v>260.72000000000003</v>
      </c>
      <c r="W553" s="73">
        <v>299.08</v>
      </c>
      <c r="X553" s="73">
        <v>451.29</v>
      </c>
      <c r="Y553" s="73">
        <v>203.69</v>
      </c>
    </row>
    <row r="554" spans="1:25" x14ac:dyDescent="0.2">
      <c r="A554" s="74">
        <v>23</v>
      </c>
      <c r="B554" s="73">
        <v>236.53</v>
      </c>
      <c r="C554" s="73">
        <v>918.47</v>
      </c>
      <c r="D554" s="73">
        <v>449.99</v>
      </c>
      <c r="E554" s="73">
        <v>218.19</v>
      </c>
      <c r="F554" s="73">
        <v>36.82</v>
      </c>
      <c r="G554" s="73">
        <v>0</v>
      </c>
      <c r="H554" s="73">
        <v>0</v>
      </c>
      <c r="I554" s="73">
        <v>0</v>
      </c>
      <c r="J554" s="73">
        <v>0.24</v>
      </c>
      <c r="K554" s="73">
        <v>55.47</v>
      </c>
      <c r="L554" s="73">
        <v>164.68</v>
      </c>
      <c r="M554" s="73">
        <v>177.55</v>
      </c>
      <c r="N554" s="73">
        <v>189.89</v>
      </c>
      <c r="O554" s="73">
        <v>290.52</v>
      </c>
      <c r="P554" s="73">
        <v>290.60000000000002</v>
      </c>
      <c r="Q554" s="73">
        <v>273.54000000000002</v>
      </c>
      <c r="R554" s="73">
        <v>240.28</v>
      </c>
      <c r="S554" s="73">
        <v>379.11</v>
      </c>
      <c r="T554" s="73">
        <v>368.02</v>
      </c>
      <c r="U554" s="73">
        <v>434.67</v>
      </c>
      <c r="V554" s="73">
        <v>379.42</v>
      </c>
      <c r="W554" s="73">
        <v>497.54</v>
      </c>
      <c r="X554" s="73">
        <v>1060.5</v>
      </c>
      <c r="Y554" s="73">
        <v>1013.67</v>
      </c>
    </row>
    <row r="555" spans="1:25" x14ac:dyDescent="0.2">
      <c r="A555" s="20">
        <v>24</v>
      </c>
      <c r="B555" s="73">
        <v>835.28</v>
      </c>
      <c r="C555" s="73">
        <v>264.98</v>
      </c>
      <c r="D555" s="73">
        <v>10.94</v>
      </c>
      <c r="E555" s="73">
        <v>0</v>
      </c>
      <c r="F555" s="73">
        <v>0</v>
      </c>
      <c r="G555" s="73">
        <v>0</v>
      </c>
      <c r="H555" s="73">
        <v>0</v>
      </c>
      <c r="I555" s="73">
        <v>0</v>
      </c>
      <c r="J555" s="73">
        <v>0</v>
      </c>
      <c r="K555" s="73">
        <v>0</v>
      </c>
      <c r="L555" s="73">
        <v>0</v>
      </c>
      <c r="M555" s="73">
        <v>0</v>
      </c>
      <c r="N555" s="73">
        <v>0</v>
      </c>
      <c r="O555" s="73">
        <v>0</v>
      </c>
      <c r="P555" s="73">
        <v>0</v>
      </c>
      <c r="Q555" s="73">
        <v>0</v>
      </c>
      <c r="R555" s="73">
        <v>0</v>
      </c>
      <c r="S555" s="73">
        <v>0</v>
      </c>
      <c r="T555" s="73">
        <v>0</v>
      </c>
      <c r="U555" s="73">
        <v>54.48</v>
      </c>
      <c r="V555" s="73">
        <v>78.650000000000006</v>
      </c>
      <c r="W555" s="73">
        <v>307.98</v>
      </c>
      <c r="X555" s="73">
        <v>69.900000000000006</v>
      </c>
      <c r="Y555" s="73">
        <v>44.72</v>
      </c>
    </row>
    <row r="556" spans="1:25" x14ac:dyDescent="0.2">
      <c r="A556" s="74">
        <v>25</v>
      </c>
      <c r="B556" s="73">
        <v>8.76</v>
      </c>
      <c r="C556" s="73">
        <v>50.89</v>
      </c>
      <c r="D556" s="73">
        <v>38.06</v>
      </c>
      <c r="E556" s="73">
        <v>19.239999999999998</v>
      </c>
      <c r="F556" s="73">
        <v>0</v>
      </c>
      <c r="G556" s="73">
        <v>0</v>
      </c>
      <c r="H556" s="73">
        <v>0</v>
      </c>
      <c r="I556" s="73">
        <v>0</v>
      </c>
      <c r="J556" s="73">
        <v>0</v>
      </c>
      <c r="K556" s="73">
        <v>0</v>
      </c>
      <c r="L556" s="73">
        <v>0</v>
      </c>
      <c r="M556" s="73">
        <v>0</v>
      </c>
      <c r="N556" s="73">
        <v>0</v>
      </c>
      <c r="O556" s="73">
        <v>0</v>
      </c>
      <c r="P556" s="73">
        <v>0</v>
      </c>
      <c r="Q556" s="73">
        <v>0</v>
      </c>
      <c r="R556" s="73">
        <v>0.09</v>
      </c>
      <c r="S556" s="73">
        <v>0</v>
      </c>
      <c r="T556" s="73">
        <v>2.79</v>
      </c>
      <c r="U556" s="73">
        <v>101.73</v>
      </c>
      <c r="V556" s="73">
        <v>78.959999999999994</v>
      </c>
      <c r="W556" s="73">
        <v>248.89</v>
      </c>
      <c r="X556" s="73">
        <v>70.209999999999994</v>
      </c>
      <c r="Y556" s="73">
        <v>67.02</v>
      </c>
    </row>
    <row r="557" spans="1:25" x14ac:dyDescent="0.2">
      <c r="A557" s="20">
        <v>26</v>
      </c>
      <c r="B557" s="73">
        <v>87.41</v>
      </c>
      <c r="C557" s="73">
        <v>135.91999999999999</v>
      </c>
      <c r="D557" s="73">
        <v>87</v>
      </c>
      <c r="E557" s="73">
        <v>41.79</v>
      </c>
      <c r="F557" s="73">
        <v>0</v>
      </c>
      <c r="G557" s="73">
        <v>0</v>
      </c>
      <c r="H557" s="73">
        <v>0</v>
      </c>
      <c r="I557" s="73">
        <v>0</v>
      </c>
      <c r="J557" s="73">
        <v>0</v>
      </c>
      <c r="K557" s="73">
        <v>0</v>
      </c>
      <c r="L557" s="73">
        <v>0</v>
      </c>
      <c r="M557" s="73">
        <v>0</v>
      </c>
      <c r="N557" s="73">
        <v>0</v>
      </c>
      <c r="O557" s="73">
        <v>0</v>
      </c>
      <c r="P557" s="73">
        <v>0</v>
      </c>
      <c r="Q557" s="73">
        <v>0</v>
      </c>
      <c r="R557" s="73">
        <v>0</v>
      </c>
      <c r="S557" s="73">
        <v>0</v>
      </c>
      <c r="T557" s="73">
        <v>0</v>
      </c>
      <c r="U557" s="73">
        <v>34.799999999999997</v>
      </c>
      <c r="V557" s="73">
        <v>185.38</v>
      </c>
      <c r="W557" s="73">
        <v>402.07</v>
      </c>
      <c r="X557" s="73">
        <v>560.49</v>
      </c>
      <c r="Y557" s="73">
        <v>703.65</v>
      </c>
    </row>
    <row r="558" spans="1:25" x14ac:dyDescent="0.2">
      <c r="A558" s="74">
        <v>27</v>
      </c>
      <c r="B558" s="73">
        <v>199.33</v>
      </c>
      <c r="C558" s="73">
        <v>15.44</v>
      </c>
      <c r="D558" s="73">
        <v>182.47</v>
      </c>
      <c r="E558" s="73">
        <v>169.21</v>
      </c>
      <c r="F558" s="73">
        <v>40.630000000000003</v>
      </c>
      <c r="G558" s="73">
        <v>40.93</v>
      </c>
      <c r="H558" s="73">
        <v>5.21</v>
      </c>
      <c r="I558" s="73">
        <v>0</v>
      </c>
      <c r="J558" s="73">
        <v>5.31</v>
      </c>
      <c r="K558" s="73">
        <v>36.880000000000003</v>
      </c>
      <c r="L558" s="73">
        <v>59.23</v>
      </c>
      <c r="M558" s="73">
        <v>135.61000000000001</v>
      </c>
      <c r="N558" s="73">
        <v>10.38</v>
      </c>
      <c r="O558" s="73">
        <v>0.05</v>
      </c>
      <c r="P558" s="73">
        <v>4.6100000000000003</v>
      </c>
      <c r="Q558" s="73">
        <v>25.41</v>
      </c>
      <c r="R558" s="73">
        <v>0.12</v>
      </c>
      <c r="S558" s="73">
        <v>0</v>
      </c>
      <c r="T558" s="73">
        <v>0</v>
      </c>
      <c r="U558" s="73">
        <v>0.76</v>
      </c>
      <c r="V558" s="73">
        <v>14.56</v>
      </c>
      <c r="W558" s="73">
        <v>120.82</v>
      </c>
      <c r="X558" s="73">
        <v>194.93</v>
      </c>
      <c r="Y558" s="73">
        <v>1014.57</v>
      </c>
    </row>
    <row r="559" spans="1:25" x14ac:dyDescent="0.2">
      <c r="A559" s="20">
        <v>28</v>
      </c>
      <c r="B559" s="73">
        <v>105.83</v>
      </c>
      <c r="C559" s="73">
        <v>161.13999999999999</v>
      </c>
      <c r="D559" s="73">
        <v>156.49</v>
      </c>
      <c r="E559" s="73">
        <v>154.4</v>
      </c>
      <c r="F559" s="73">
        <v>486.59</v>
      </c>
      <c r="G559" s="73">
        <v>6.11</v>
      </c>
      <c r="H559" s="73">
        <v>8.6199999999999992</v>
      </c>
      <c r="I559" s="73">
        <v>0</v>
      </c>
      <c r="J559" s="73">
        <v>0</v>
      </c>
      <c r="K559" s="73">
        <v>26.85</v>
      </c>
      <c r="L559" s="73">
        <v>45.6</v>
      </c>
      <c r="M559" s="73">
        <v>90.01</v>
      </c>
      <c r="N559" s="73">
        <v>0</v>
      </c>
      <c r="O559" s="73">
        <v>0</v>
      </c>
      <c r="P559" s="73">
        <v>0</v>
      </c>
      <c r="Q559" s="73">
        <v>0.31</v>
      </c>
      <c r="R559" s="73">
        <v>0</v>
      </c>
      <c r="S559" s="73">
        <v>0</v>
      </c>
      <c r="T559" s="73">
        <v>123.79</v>
      </c>
      <c r="U559" s="73">
        <v>241.22</v>
      </c>
      <c r="V559" s="73">
        <v>291.48</v>
      </c>
      <c r="W559" s="73">
        <v>357.94</v>
      </c>
      <c r="X559" s="73">
        <v>179.02</v>
      </c>
      <c r="Y559" s="73">
        <v>87.8</v>
      </c>
    </row>
    <row r="560" spans="1:25" x14ac:dyDescent="0.2">
      <c r="A560" s="74">
        <v>29</v>
      </c>
      <c r="B560" s="73">
        <v>130.12</v>
      </c>
      <c r="C560" s="73">
        <v>0.03</v>
      </c>
      <c r="D560" s="73">
        <v>10.86</v>
      </c>
      <c r="E560" s="73">
        <v>0</v>
      </c>
      <c r="F560" s="73">
        <v>42.7</v>
      </c>
      <c r="G560" s="73">
        <v>0</v>
      </c>
      <c r="H560" s="73">
        <v>0</v>
      </c>
      <c r="I560" s="73">
        <v>0</v>
      </c>
      <c r="J560" s="73">
        <v>0</v>
      </c>
      <c r="K560" s="73">
        <v>0</v>
      </c>
      <c r="L560" s="73">
        <v>0</v>
      </c>
      <c r="M560" s="73">
        <v>10.63</v>
      </c>
      <c r="N560" s="73">
        <v>6.9</v>
      </c>
      <c r="O560" s="73">
        <v>14.37</v>
      </c>
      <c r="P560" s="73">
        <v>22.46</v>
      </c>
      <c r="Q560" s="73">
        <v>0</v>
      </c>
      <c r="R560" s="73">
        <v>0</v>
      </c>
      <c r="S560" s="73">
        <v>0</v>
      </c>
      <c r="T560" s="73">
        <v>16.46</v>
      </c>
      <c r="U560" s="73">
        <v>96.46</v>
      </c>
      <c r="V560" s="73">
        <v>215.01</v>
      </c>
      <c r="W560" s="73">
        <v>273.08</v>
      </c>
      <c r="X560" s="73">
        <v>304.85000000000002</v>
      </c>
      <c r="Y560" s="73">
        <v>354.39</v>
      </c>
    </row>
    <row r="561" spans="1:25" x14ac:dyDescent="0.2">
      <c r="A561" s="20">
        <v>30</v>
      </c>
      <c r="B561" s="73">
        <v>213.64</v>
      </c>
      <c r="C561" s="73">
        <v>857.36</v>
      </c>
      <c r="D561" s="73">
        <v>770.28</v>
      </c>
      <c r="E561" s="73">
        <v>745.84</v>
      </c>
      <c r="F561" s="73">
        <v>855</v>
      </c>
      <c r="G561" s="73">
        <v>0</v>
      </c>
      <c r="H561" s="73">
        <v>0</v>
      </c>
      <c r="I561" s="73">
        <v>0</v>
      </c>
      <c r="J561" s="73">
        <v>0</v>
      </c>
      <c r="K561" s="73">
        <v>2.52</v>
      </c>
      <c r="L561" s="73">
        <v>31.53</v>
      </c>
      <c r="M561" s="73">
        <v>5.55</v>
      </c>
      <c r="N561" s="73">
        <v>0</v>
      </c>
      <c r="O561" s="73">
        <v>0.11</v>
      </c>
      <c r="P561" s="73">
        <v>0</v>
      </c>
      <c r="Q561" s="73">
        <v>0</v>
      </c>
      <c r="R561" s="73">
        <v>0</v>
      </c>
      <c r="S561" s="73">
        <v>0</v>
      </c>
      <c r="T561" s="73">
        <v>0.43</v>
      </c>
      <c r="U561" s="73">
        <v>278.12</v>
      </c>
      <c r="V561" s="73">
        <v>362.9</v>
      </c>
      <c r="W561" s="73">
        <v>339.05</v>
      </c>
      <c r="X561" s="73">
        <v>519.72</v>
      </c>
      <c r="Y561" s="73">
        <v>279.73</v>
      </c>
    </row>
    <row r="564" spans="1:25" ht="25.5" x14ac:dyDescent="0.2">
      <c r="A564" s="120"/>
      <c r="B564" s="142"/>
      <c r="C564" s="142"/>
      <c r="D564" s="142"/>
      <c r="E564" s="142"/>
      <c r="F564" s="142"/>
      <c r="G564" s="142"/>
      <c r="H564" s="20" t="s">
        <v>204</v>
      </c>
    </row>
    <row r="565" spans="1:25" ht="27" customHeight="1" x14ac:dyDescent="0.2">
      <c r="A565" s="140" t="s">
        <v>209</v>
      </c>
      <c r="B565" s="141"/>
      <c r="C565" s="141"/>
      <c r="D565" s="141"/>
      <c r="E565" s="141"/>
      <c r="F565" s="141"/>
      <c r="G565" s="141"/>
      <c r="H565" s="81">
        <v>0.23</v>
      </c>
    </row>
    <row r="566" spans="1:25" ht="25.5" customHeight="1" x14ac:dyDescent="0.2">
      <c r="A566" s="140" t="s">
        <v>210</v>
      </c>
      <c r="B566" s="141"/>
      <c r="C566" s="141"/>
      <c r="D566" s="141"/>
      <c r="E566" s="141"/>
      <c r="F566" s="141"/>
      <c r="G566" s="141"/>
      <c r="H566" s="81">
        <v>202.87</v>
      </c>
    </row>
    <row r="569" spans="1:25" ht="25.5" customHeight="1" x14ac:dyDescent="0.2">
      <c r="A569" s="92" t="s">
        <v>183</v>
      </c>
      <c r="B569" s="92"/>
      <c r="C569" s="92"/>
      <c r="D569" s="92"/>
      <c r="E569" s="92"/>
      <c r="F569" s="92"/>
      <c r="G569" s="92"/>
      <c r="H569" s="75">
        <v>867133.49</v>
      </c>
      <c r="I569" s="76"/>
    </row>
    <row r="571" spans="1:25" ht="26.25" customHeight="1" x14ac:dyDescent="0.2">
      <c r="A571" s="123" t="s">
        <v>184</v>
      </c>
      <c r="B571" s="123"/>
      <c r="C571" s="123"/>
      <c r="D571" s="123"/>
      <c r="E571" s="123"/>
      <c r="F571" s="123"/>
      <c r="G571" s="123"/>
      <c r="H571" s="123"/>
    </row>
    <row r="573" spans="1:25" x14ac:dyDescent="0.2">
      <c r="A573" s="137" t="s">
        <v>199</v>
      </c>
      <c r="B573" s="138"/>
      <c r="C573" s="138"/>
      <c r="D573" s="138"/>
      <c r="E573" s="138"/>
      <c r="F573" s="138"/>
      <c r="G573" s="138"/>
      <c r="H573" s="138"/>
    </row>
    <row r="575" spans="1:25" x14ac:dyDescent="0.2">
      <c r="A575" s="120" t="s">
        <v>143</v>
      </c>
      <c r="B575" s="122" t="s">
        <v>186</v>
      </c>
      <c r="C575" s="122"/>
      <c r="D575" s="122"/>
      <c r="E575" s="122"/>
      <c r="F575" s="122"/>
      <c r="G575" s="122"/>
      <c r="H575" s="122"/>
      <c r="I575" s="122"/>
      <c r="J575" s="122"/>
      <c r="K575" s="122"/>
      <c r="L575" s="122"/>
      <c r="M575" s="122"/>
      <c r="N575" s="122"/>
      <c r="O575" s="122"/>
      <c r="P575" s="122"/>
      <c r="Q575" s="122"/>
      <c r="R575" s="122"/>
      <c r="S575" s="122"/>
      <c r="T575" s="122"/>
      <c r="U575" s="122"/>
      <c r="V575" s="122"/>
      <c r="W575" s="122"/>
      <c r="X575" s="122"/>
      <c r="Y575" s="122"/>
    </row>
    <row r="576" spans="1:25" x14ac:dyDescent="0.2">
      <c r="A576" s="121"/>
      <c r="B576" s="71" t="s">
        <v>145</v>
      </c>
      <c r="C576" s="71" t="s">
        <v>146</v>
      </c>
      <c r="D576" s="71" t="s">
        <v>147</v>
      </c>
      <c r="E576" s="71" t="s">
        <v>148</v>
      </c>
      <c r="F576" s="72" t="s">
        <v>149</v>
      </c>
      <c r="G576" s="71" t="s">
        <v>150</v>
      </c>
      <c r="H576" s="71" t="s">
        <v>151</v>
      </c>
      <c r="I576" s="71" t="s">
        <v>152</v>
      </c>
      <c r="J576" s="71" t="s">
        <v>153</v>
      </c>
      <c r="K576" s="71" t="s">
        <v>154</v>
      </c>
      <c r="L576" s="71" t="s">
        <v>155</v>
      </c>
      <c r="M576" s="71" t="s">
        <v>156</v>
      </c>
      <c r="N576" s="71" t="s">
        <v>157</v>
      </c>
      <c r="O576" s="71" t="s">
        <v>158</v>
      </c>
      <c r="P576" s="71" t="s">
        <v>159</v>
      </c>
      <c r="Q576" s="71" t="s">
        <v>160</v>
      </c>
      <c r="R576" s="71" t="s">
        <v>161</v>
      </c>
      <c r="S576" s="71" t="s">
        <v>162</v>
      </c>
      <c r="T576" s="71" t="s">
        <v>163</v>
      </c>
      <c r="U576" s="71" t="s">
        <v>164</v>
      </c>
      <c r="V576" s="71" t="s">
        <v>165</v>
      </c>
      <c r="W576" s="71" t="s">
        <v>166</v>
      </c>
      <c r="X576" s="71" t="s">
        <v>167</v>
      </c>
      <c r="Y576" s="71" t="s">
        <v>168</v>
      </c>
    </row>
    <row r="577" spans="1:25" x14ac:dyDescent="0.2">
      <c r="A577" s="20">
        <v>1</v>
      </c>
      <c r="B577" s="73">
        <v>1311.2199999999998</v>
      </c>
      <c r="C577" s="73">
        <v>1210.6999999999998</v>
      </c>
      <c r="D577" s="73">
        <v>1382.4799999999998</v>
      </c>
      <c r="E577" s="73">
        <v>1382.2099999999998</v>
      </c>
      <c r="F577" s="73">
        <v>1268.2099999999998</v>
      </c>
      <c r="G577" s="73">
        <v>1218.6899999999998</v>
      </c>
      <c r="H577" s="73">
        <v>1458.1</v>
      </c>
      <c r="I577" s="73">
        <v>1532.9199999999998</v>
      </c>
      <c r="J577" s="73">
        <v>1671.56</v>
      </c>
      <c r="K577" s="73">
        <v>1735.5099999999998</v>
      </c>
      <c r="L577" s="73">
        <v>1754.4499999999998</v>
      </c>
      <c r="M577" s="73">
        <v>2281.27</v>
      </c>
      <c r="N577" s="73">
        <v>2464.58</v>
      </c>
      <c r="O577" s="73">
        <v>2501.14</v>
      </c>
      <c r="P577" s="73">
        <v>1889.54</v>
      </c>
      <c r="Q577" s="73">
        <v>1694.37</v>
      </c>
      <c r="R577" s="73">
        <v>1697.09</v>
      </c>
      <c r="S577" s="73">
        <v>1725.08</v>
      </c>
      <c r="T577" s="73">
        <v>1765.61</v>
      </c>
      <c r="U577" s="73">
        <v>1744.8899999999999</v>
      </c>
      <c r="V577" s="73">
        <v>1712.6599999999999</v>
      </c>
      <c r="W577" s="73">
        <v>1721.59</v>
      </c>
      <c r="X577" s="73">
        <v>1576.58</v>
      </c>
      <c r="Y577" s="73">
        <v>1409.4299999999998</v>
      </c>
    </row>
    <row r="578" spans="1:25" x14ac:dyDescent="0.2">
      <c r="A578" s="20">
        <v>2</v>
      </c>
      <c r="B578" s="73">
        <v>1255.7399999999998</v>
      </c>
      <c r="C578" s="73">
        <v>1204.54</v>
      </c>
      <c r="D578" s="73">
        <v>1206.47</v>
      </c>
      <c r="E578" s="73">
        <v>1205.5899999999999</v>
      </c>
      <c r="F578" s="73">
        <v>1149.9099999999999</v>
      </c>
      <c r="G578" s="73">
        <v>1233.7499999999998</v>
      </c>
      <c r="H578" s="73">
        <v>1480.6499999999999</v>
      </c>
      <c r="I578" s="73">
        <v>1534.8799999999999</v>
      </c>
      <c r="J578" s="73">
        <v>1688.6999999999998</v>
      </c>
      <c r="K578" s="73">
        <v>1751.5099999999998</v>
      </c>
      <c r="L578" s="73">
        <v>1776.7599999999998</v>
      </c>
      <c r="M578" s="73">
        <v>1792.3899999999999</v>
      </c>
      <c r="N578" s="73">
        <v>1778.6499999999999</v>
      </c>
      <c r="O578" s="73">
        <v>1774.4699999999998</v>
      </c>
      <c r="P578" s="73">
        <v>1734.06</v>
      </c>
      <c r="Q578" s="73">
        <v>1618.06</v>
      </c>
      <c r="R578" s="73">
        <v>1638.9699999999998</v>
      </c>
      <c r="S578" s="73">
        <v>1686.34</v>
      </c>
      <c r="T578" s="73">
        <v>1712.9599999999998</v>
      </c>
      <c r="U578" s="73">
        <v>1647.5099999999998</v>
      </c>
      <c r="V578" s="73">
        <v>1587.9999999999998</v>
      </c>
      <c r="W578" s="73">
        <v>1589.33</v>
      </c>
      <c r="X578" s="73">
        <v>1581.81</v>
      </c>
      <c r="Y578" s="73">
        <v>1514.4299999999998</v>
      </c>
    </row>
    <row r="579" spans="1:25" x14ac:dyDescent="0.2">
      <c r="A579" s="74">
        <v>3</v>
      </c>
      <c r="B579" s="73">
        <v>1209.4499999999998</v>
      </c>
      <c r="C579" s="73">
        <v>1306.7299999999998</v>
      </c>
      <c r="D579" s="73">
        <v>1078.6899999999998</v>
      </c>
      <c r="E579" s="73">
        <v>1075.77</v>
      </c>
      <c r="F579" s="73">
        <v>1109.24</v>
      </c>
      <c r="G579" s="73">
        <v>1178.98</v>
      </c>
      <c r="H579" s="73">
        <v>1503.3</v>
      </c>
      <c r="I579" s="73">
        <v>1541.27</v>
      </c>
      <c r="J579" s="73">
        <v>1662.32</v>
      </c>
      <c r="K579" s="73">
        <v>1716.1799999999998</v>
      </c>
      <c r="L579" s="73">
        <v>1735.78</v>
      </c>
      <c r="M579" s="73">
        <v>1745.8899999999999</v>
      </c>
      <c r="N579" s="73">
        <v>1718.4699999999998</v>
      </c>
      <c r="O579" s="73">
        <v>1728.55</v>
      </c>
      <c r="P579" s="73">
        <v>1727.2499999999998</v>
      </c>
      <c r="Q579" s="73">
        <v>1666.2399999999998</v>
      </c>
      <c r="R579" s="73">
        <v>1673.6</v>
      </c>
      <c r="S579" s="73">
        <v>1699.6699999999998</v>
      </c>
      <c r="T579" s="73">
        <v>1715.34</v>
      </c>
      <c r="U579" s="73">
        <v>1678.57</v>
      </c>
      <c r="V579" s="73">
        <v>1663.6599999999999</v>
      </c>
      <c r="W579" s="73">
        <v>1620.9299999999998</v>
      </c>
      <c r="X579" s="73">
        <v>1394.7199999999998</v>
      </c>
      <c r="Y579" s="73">
        <v>1221.7399999999998</v>
      </c>
    </row>
    <row r="580" spans="1:25" x14ac:dyDescent="0.2">
      <c r="A580" s="20">
        <v>4</v>
      </c>
      <c r="B580" s="73">
        <v>1218.3799999999999</v>
      </c>
      <c r="C580" s="73">
        <v>1408.9399999999998</v>
      </c>
      <c r="D580" s="73">
        <v>1329.1399999999999</v>
      </c>
      <c r="E580" s="73">
        <v>1317.6699999999998</v>
      </c>
      <c r="F580" s="73">
        <v>1324.1399999999999</v>
      </c>
      <c r="G580" s="73">
        <v>1393.86</v>
      </c>
      <c r="H580" s="73">
        <v>1524.32</v>
      </c>
      <c r="I580" s="73">
        <v>1350.55</v>
      </c>
      <c r="J580" s="73">
        <v>1228.28</v>
      </c>
      <c r="K580" s="73">
        <v>1622.83</v>
      </c>
      <c r="L580" s="73">
        <v>1686.1</v>
      </c>
      <c r="M580" s="73">
        <v>1682.6999999999998</v>
      </c>
      <c r="N580" s="73">
        <v>1679.9999999999998</v>
      </c>
      <c r="O580" s="73">
        <v>1679.4399999999998</v>
      </c>
      <c r="P580" s="73">
        <v>1678.7299999999998</v>
      </c>
      <c r="Q580" s="73">
        <v>1666.8</v>
      </c>
      <c r="R580" s="73">
        <v>1687.84</v>
      </c>
      <c r="S580" s="73">
        <v>1693.6799999999998</v>
      </c>
      <c r="T580" s="73">
        <v>1733.06</v>
      </c>
      <c r="U580" s="73">
        <v>1691.9699999999998</v>
      </c>
      <c r="V580" s="73">
        <v>1663.6599999999999</v>
      </c>
      <c r="W580" s="73">
        <v>1700.9699999999998</v>
      </c>
      <c r="X580" s="73">
        <v>1545.3899999999999</v>
      </c>
      <c r="Y580" s="73">
        <v>1302.4099999999999</v>
      </c>
    </row>
    <row r="581" spans="1:25" x14ac:dyDescent="0.2">
      <c r="A581" s="74">
        <v>5</v>
      </c>
      <c r="B581" s="73">
        <v>1210.1699999999998</v>
      </c>
      <c r="C581" s="73">
        <v>1253.4499999999998</v>
      </c>
      <c r="D581" s="73">
        <v>1486.6499999999999</v>
      </c>
      <c r="E581" s="73">
        <v>1478.61</v>
      </c>
      <c r="F581" s="73">
        <v>1495.1899999999998</v>
      </c>
      <c r="G581" s="73">
        <v>1510.02</v>
      </c>
      <c r="H581" s="73">
        <v>1569.2199999999998</v>
      </c>
      <c r="I581" s="73">
        <v>1261.9599999999998</v>
      </c>
      <c r="J581" s="73">
        <v>1511.4599999999998</v>
      </c>
      <c r="K581" s="73">
        <v>1587.7299999999998</v>
      </c>
      <c r="L581" s="73">
        <v>1652.31</v>
      </c>
      <c r="M581" s="73">
        <v>1664.4499999999998</v>
      </c>
      <c r="N581" s="73">
        <v>1658.35</v>
      </c>
      <c r="O581" s="73">
        <v>1663.4399999999998</v>
      </c>
      <c r="P581" s="73">
        <v>1663.9199999999998</v>
      </c>
      <c r="Q581" s="73">
        <v>1642.4399999999998</v>
      </c>
      <c r="R581" s="73">
        <v>1654.08</v>
      </c>
      <c r="S581" s="73">
        <v>1713.62</v>
      </c>
      <c r="T581" s="73">
        <v>1724.2099999999998</v>
      </c>
      <c r="U581" s="73">
        <v>1693.82</v>
      </c>
      <c r="V581" s="73">
        <v>1658.1499999999999</v>
      </c>
      <c r="W581" s="73">
        <v>1607.6899999999998</v>
      </c>
      <c r="X581" s="73">
        <v>1476.56</v>
      </c>
      <c r="Y581" s="73">
        <v>1212.5</v>
      </c>
    </row>
    <row r="582" spans="1:25" x14ac:dyDescent="0.2">
      <c r="A582" s="20">
        <v>6</v>
      </c>
      <c r="B582" s="73">
        <v>1206.1999999999998</v>
      </c>
      <c r="C582" s="73">
        <v>1200.0899999999999</v>
      </c>
      <c r="D582" s="73">
        <v>1200.32</v>
      </c>
      <c r="E582" s="73">
        <v>1192.6399999999999</v>
      </c>
      <c r="F582" s="73">
        <v>1188.1099999999999</v>
      </c>
      <c r="G582" s="73">
        <v>1190.6099999999999</v>
      </c>
      <c r="H582" s="73">
        <v>1207.1399999999999</v>
      </c>
      <c r="I582" s="73">
        <v>1125.3699999999999</v>
      </c>
      <c r="J582" s="73">
        <v>392.54</v>
      </c>
      <c r="K582" s="73">
        <v>1513.33</v>
      </c>
      <c r="L582" s="73">
        <v>1726.31</v>
      </c>
      <c r="M582" s="73">
        <v>1722.59</v>
      </c>
      <c r="N582" s="73">
        <v>1717.06</v>
      </c>
      <c r="O582" s="73">
        <v>1730.9999999999998</v>
      </c>
      <c r="P582" s="73">
        <v>1725.9999999999998</v>
      </c>
      <c r="Q582" s="73">
        <v>1592.1299999999999</v>
      </c>
      <c r="R582" s="73">
        <v>1560.6299999999999</v>
      </c>
      <c r="S582" s="73">
        <v>1626.9199999999998</v>
      </c>
      <c r="T582" s="73">
        <v>1667.1599999999999</v>
      </c>
      <c r="U582" s="73">
        <v>1675.4099999999999</v>
      </c>
      <c r="V582" s="73">
        <v>1783.52</v>
      </c>
      <c r="W582" s="73">
        <v>1754.35</v>
      </c>
      <c r="X582" s="73">
        <v>1666.8</v>
      </c>
      <c r="Y582" s="73">
        <v>1399.6999999999998</v>
      </c>
    </row>
    <row r="583" spans="1:25" x14ac:dyDescent="0.2">
      <c r="A583" s="74">
        <v>7</v>
      </c>
      <c r="B583" s="73">
        <v>1162.3499999999999</v>
      </c>
      <c r="C583" s="73">
        <v>1192.97</v>
      </c>
      <c r="D583" s="73">
        <v>1191.78</v>
      </c>
      <c r="E583" s="73">
        <v>1122.1499999999999</v>
      </c>
      <c r="F583" s="73">
        <v>1128.1199999999999</v>
      </c>
      <c r="G583" s="73">
        <v>1130.48</v>
      </c>
      <c r="H583" s="73">
        <v>1192.71</v>
      </c>
      <c r="I583" s="73">
        <v>357.05</v>
      </c>
      <c r="J583" s="73">
        <v>379.24</v>
      </c>
      <c r="K583" s="73">
        <v>1150.51</v>
      </c>
      <c r="L583" s="73">
        <v>1409.6599999999999</v>
      </c>
      <c r="M583" s="73">
        <v>1525.7199999999998</v>
      </c>
      <c r="N583" s="73">
        <v>1523.4699999999998</v>
      </c>
      <c r="O583" s="73">
        <v>1578.02</v>
      </c>
      <c r="P583" s="73">
        <v>1544.9499999999998</v>
      </c>
      <c r="Q583" s="73">
        <v>1525.35</v>
      </c>
      <c r="R583" s="73">
        <v>1583.4499999999998</v>
      </c>
      <c r="S583" s="73">
        <v>1648.61</v>
      </c>
      <c r="T583" s="73">
        <v>1684.59</v>
      </c>
      <c r="U583" s="73">
        <v>1627.82</v>
      </c>
      <c r="V583" s="73">
        <v>1617.35</v>
      </c>
      <c r="W583" s="73">
        <v>1550.9699999999998</v>
      </c>
      <c r="X583" s="73">
        <v>1487.9399999999998</v>
      </c>
      <c r="Y583" s="73">
        <v>1342.8799999999999</v>
      </c>
    </row>
    <row r="584" spans="1:25" x14ac:dyDescent="0.2">
      <c r="A584" s="20">
        <v>8</v>
      </c>
      <c r="B584" s="73">
        <v>1363.81</v>
      </c>
      <c r="C584" s="73">
        <v>1326.9899999999998</v>
      </c>
      <c r="D584" s="73">
        <v>1102.78</v>
      </c>
      <c r="E584" s="73">
        <v>1083.29</v>
      </c>
      <c r="F584" s="73">
        <v>1126.55</v>
      </c>
      <c r="G584" s="73">
        <v>1210.3</v>
      </c>
      <c r="H584" s="73">
        <v>1499.9399999999998</v>
      </c>
      <c r="I584" s="73">
        <v>1629.78</v>
      </c>
      <c r="J584" s="73">
        <v>1778.4399999999998</v>
      </c>
      <c r="K584" s="73">
        <v>1821.09</v>
      </c>
      <c r="L584" s="73">
        <v>1856.8799999999999</v>
      </c>
      <c r="M584" s="73">
        <v>1874.58</v>
      </c>
      <c r="N584" s="73">
        <v>1851.27</v>
      </c>
      <c r="O584" s="73">
        <v>1872.07</v>
      </c>
      <c r="P584" s="73">
        <v>1865.3999999999999</v>
      </c>
      <c r="Q584" s="73">
        <v>1854.1</v>
      </c>
      <c r="R584" s="73">
        <v>1839.2499999999998</v>
      </c>
      <c r="S584" s="73">
        <v>1861.57</v>
      </c>
      <c r="T584" s="73">
        <v>1874.36</v>
      </c>
      <c r="U584" s="73">
        <v>1840.9799999999998</v>
      </c>
      <c r="V584" s="73">
        <v>1810.4599999999998</v>
      </c>
      <c r="W584" s="73">
        <v>1626.0099999999998</v>
      </c>
      <c r="X584" s="73">
        <v>1526.6999999999998</v>
      </c>
      <c r="Y584" s="73">
        <v>1219.6999999999998</v>
      </c>
    </row>
    <row r="585" spans="1:25" x14ac:dyDescent="0.2">
      <c r="A585" s="74">
        <v>9</v>
      </c>
      <c r="B585" s="73">
        <v>1199.1999999999998</v>
      </c>
      <c r="C585" s="73">
        <v>1113.54</v>
      </c>
      <c r="D585" s="73">
        <v>1073.9199999999998</v>
      </c>
      <c r="E585" s="73">
        <v>1074.4199999999998</v>
      </c>
      <c r="F585" s="73">
        <v>1121.9499999999998</v>
      </c>
      <c r="G585" s="73">
        <v>1192.57</v>
      </c>
      <c r="H585" s="73">
        <v>1342.33</v>
      </c>
      <c r="I585" s="73">
        <v>1187.8399999999999</v>
      </c>
      <c r="J585" s="73">
        <v>1562.61</v>
      </c>
      <c r="K585" s="73">
        <v>1605.0099999999998</v>
      </c>
      <c r="L585" s="73">
        <v>1638.82</v>
      </c>
      <c r="M585" s="73">
        <v>1715.6599999999999</v>
      </c>
      <c r="N585" s="73">
        <v>1693.37</v>
      </c>
      <c r="O585" s="73">
        <v>1740.6699999999998</v>
      </c>
      <c r="P585" s="73">
        <v>1706.31</v>
      </c>
      <c r="Q585" s="73">
        <v>1628.9699999999998</v>
      </c>
      <c r="R585" s="73">
        <v>1613.8999999999999</v>
      </c>
      <c r="S585" s="73">
        <v>1644.28</v>
      </c>
      <c r="T585" s="73">
        <v>1665.4399999999998</v>
      </c>
      <c r="U585" s="73">
        <v>1636.05</v>
      </c>
      <c r="V585" s="73">
        <v>1612.1899999999998</v>
      </c>
      <c r="W585" s="73">
        <v>1541.36</v>
      </c>
      <c r="X585" s="73">
        <v>1235.56</v>
      </c>
      <c r="Y585" s="73">
        <v>1127.6299999999999</v>
      </c>
    </row>
    <row r="586" spans="1:25" x14ac:dyDescent="0.2">
      <c r="A586" s="20">
        <v>10</v>
      </c>
      <c r="B586" s="73">
        <v>1077.28</v>
      </c>
      <c r="C586" s="73">
        <v>1001.51</v>
      </c>
      <c r="D586" s="73">
        <v>952.78</v>
      </c>
      <c r="E586" s="73">
        <v>970.3</v>
      </c>
      <c r="F586" s="73">
        <v>1011.04</v>
      </c>
      <c r="G586" s="73">
        <v>1100.9299999999998</v>
      </c>
      <c r="H586" s="73">
        <v>1274.55</v>
      </c>
      <c r="I586" s="73">
        <v>1415.07</v>
      </c>
      <c r="J586" s="73">
        <v>1555.36</v>
      </c>
      <c r="K586" s="73">
        <v>1612.32</v>
      </c>
      <c r="L586" s="73">
        <v>1630.1399999999999</v>
      </c>
      <c r="M586" s="73">
        <v>1696.8999999999999</v>
      </c>
      <c r="N586" s="73">
        <v>1675.4999999999998</v>
      </c>
      <c r="O586" s="73">
        <v>1693.9999999999998</v>
      </c>
      <c r="P586" s="73">
        <v>1675.7499999999998</v>
      </c>
      <c r="Q586" s="73">
        <v>1646.9899999999998</v>
      </c>
      <c r="R586" s="73">
        <v>1638.9999999999998</v>
      </c>
      <c r="S586" s="73">
        <v>1662.4099999999999</v>
      </c>
      <c r="T586" s="73">
        <v>1669.6</v>
      </c>
      <c r="U586" s="73">
        <v>1631.33</v>
      </c>
      <c r="V586" s="73">
        <v>1618.62</v>
      </c>
      <c r="W586" s="73">
        <v>1506.9099999999999</v>
      </c>
      <c r="X586" s="73">
        <v>1274.7099999999998</v>
      </c>
      <c r="Y586" s="73">
        <v>1136.77</v>
      </c>
    </row>
    <row r="587" spans="1:25" x14ac:dyDescent="0.2">
      <c r="A587" s="74">
        <v>11</v>
      </c>
      <c r="B587" s="73">
        <v>1111.6999999999998</v>
      </c>
      <c r="C587" s="73">
        <v>1039.1999999999998</v>
      </c>
      <c r="D587" s="73">
        <v>1007.03</v>
      </c>
      <c r="E587" s="73">
        <v>1000.96</v>
      </c>
      <c r="F587" s="73">
        <v>1033.6899999999998</v>
      </c>
      <c r="G587" s="73">
        <v>1125.3599999999999</v>
      </c>
      <c r="H587" s="73">
        <v>1308.4599999999998</v>
      </c>
      <c r="I587" s="73">
        <v>1422.7199999999998</v>
      </c>
      <c r="J587" s="73">
        <v>1561.28</v>
      </c>
      <c r="K587" s="73">
        <v>1618.35</v>
      </c>
      <c r="L587" s="73">
        <v>1647.8</v>
      </c>
      <c r="M587" s="73">
        <v>1712.09</v>
      </c>
      <c r="N587" s="73">
        <v>1702.6999999999998</v>
      </c>
      <c r="O587" s="73">
        <v>1718.78</v>
      </c>
      <c r="P587" s="73">
        <v>1704.02</v>
      </c>
      <c r="Q587" s="73">
        <v>1670.1999999999998</v>
      </c>
      <c r="R587" s="73">
        <v>1663.52</v>
      </c>
      <c r="S587" s="73">
        <v>1681.1</v>
      </c>
      <c r="T587" s="73">
        <v>1684.11</v>
      </c>
      <c r="U587" s="73">
        <v>1646.6299999999999</v>
      </c>
      <c r="V587" s="73">
        <v>1602.1499999999999</v>
      </c>
      <c r="W587" s="73">
        <v>1554.59</v>
      </c>
      <c r="X587" s="73">
        <v>1315.7499999999998</v>
      </c>
      <c r="Y587" s="73">
        <v>1185.8699999999999</v>
      </c>
    </row>
    <row r="588" spans="1:25" x14ac:dyDescent="0.2">
      <c r="A588" s="20">
        <v>12</v>
      </c>
      <c r="B588" s="73">
        <v>1125.53</v>
      </c>
      <c r="C588" s="73">
        <v>1037.8799999999999</v>
      </c>
      <c r="D588" s="73">
        <v>998.83</v>
      </c>
      <c r="E588" s="73">
        <v>991.16</v>
      </c>
      <c r="F588" s="73">
        <v>1037.73</v>
      </c>
      <c r="G588" s="73">
        <v>1123.58</v>
      </c>
      <c r="H588" s="73">
        <v>1323.2499999999998</v>
      </c>
      <c r="I588" s="73">
        <v>1509.6499999999999</v>
      </c>
      <c r="J588" s="73">
        <v>1658.07</v>
      </c>
      <c r="K588" s="73">
        <v>1711.1</v>
      </c>
      <c r="L588" s="73">
        <v>1736.8799999999999</v>
      </c>
      <c r="M588" s="73">
        <v>1770.6599999999999</v>
      </c>
      <c r="N588" s="73">
        <v>1744.9499999999998</v>
      </c>
      <c r="O588" s="73">
        <v>1761.4199999999998</v>
      </c>
      <c r="P588" s="73">
        <v>1757.28</v>
      </c>
      <c r="Q588" s="73">
        <v>1732.77</v>
      </c>
      <c r="R588" s="73">
        <v>1725.28</v>
      </c>
      <c r="S588" s="73">
        <v>1743.4099999999999</v>
      </c>
      <c r="T588" s="73">
        <v>1746.8799999999999</v>
      </c>
      <c r="U588" s="73">
        <v>1719.4499999999998</v>
      </c>
      <c r="V588" s="73">
        <v>1701.35</v>
      </c>
      <c r="W588" s="73">
        <v>1637.83</v>
      </c>
      <c r="X588" s="73">
        <v>1546.3999999999999</v>
      </c>
      <c r="Y588" s="73">
        <v>1260.2399999999998</v>
      </c>
    </row>
    <row r="589" spans="1:25" x14ac:dyDescent="0.2">
      <c r="A589" s="74">
        <v>13</v>
      </c>
      <c r="B589" s="73">
        <v>1240.6299999999999</v>
      </c>
      <c r="C589" s="73">
        <v>1159.3399999999999</v>
      </c>
      <c r="D589" s="73">
        <v>1113.51</v>
      </c>
      <c r="E589" s="73">
        <v>1091.6399999999999</v>
      </c>
      <c r="F589" s="73">
        <v>1110.3599999999999</v>
      </c>
      <c r="G589" s="73">
        <v>1151.33</v>
      </c>
      <c r="H589" s="73">
        <v>1225.5099999999998</v>
      </c>
      <c r="I589" s="73">
        <v>1279.52</v>
      </c>
      <c r="J589" s="73">
        <v>1493.56</v>
      </c>
      <c r="K589" s="73">
        <v>1568.1899999999998</v>
      </c>
      <c r="L589" s="73">
        <v>1621.84</v>
      </c>
      <c r="M589" s="73">
        <v>1625.05</v>
      </c>
      <c r="N589" s="73">
        <v>1622.59</v>
      </c>
      <c r="O589" s="73">
        <v>1623.6999999999998</v>
      </c>
      <c r="P589" s="73">
        <v>1627.6399999999999</v>
      </c>
      <c r="Q589" s="73">
        <v>1614.6499999999999</v>
      </c>
      <c r="R589" s="73">
        <v>1624.9799999999998</v>
      </c>
      <c r="S589" s="73">
        <v>1686.3</v>
      </c>
      <c r="T589" s="73">
        <v>1682.61</v>
      </c>
      <c r="U589" s="73">
        <v>1650.61</v>
      </c>
      <c r="V589" s="73">
        <v>1598.8799999999999</v>
      </c>
      <c r="W589" s="73">
        <v>1589.04</v>
      </c>
      <c r="X589" s="73">
        <v>1403.31</v>
      </c>
      <c r="Y589" s="73">
        <v>1234.28</v>
      </c>
    </row>
    <row r="590" spans="1:25" x14ac:dyDescent="0.2">
      <c r="A590" s="20">
        <v>14</v>
      </c>
      <c r="B590" s="73">
        <v>1219.02</v>
      </c>
      <c r="C590" s="73">
        <v>1117.1899999999998</v>
      </c>
      <c r="D590" s="73">
        <v>1090.49</v>
      </c>
      <c r="E590" s="73">
        <v>1073.54</v>
      </c>
      <c r="F590" s="73">
        <v>1088.1299999999999</v>
      </c>
      <c r="G590" s="73">
        <v>1127.72</v>
      </c>
      <c r="H590" s="73">
        <v>1194.81</v>
      </c>
      <c r="I590" s="73">
        <v>1204.73</v>
      </c>
      <c r="J590" s="73">
        <v>1299.5899999999999</v>
      </c>
      <c r="K590" s="73">
        <v>1500.2599999999998</v>
      </c>
      <c r="L590" s="73">
        <v>1608.9799999999998</v>
      </c>
      <c r="M590" s="73">
        <v>1614.8799999999999</v>
      </c>
      <c r="N590" s="73">
        <v>1613.4699999999998</v>
      </c>
      <c r="O590" s="73">
        <v>1613.2099999999998</v>
      </c>
      <c r="P590" s="73">
        <v>1613.08</v>
      </c>
      <c r="Q590" s="73">
        <v>1605.1399999999999</v>
      </c>
      <c r="R590" s="73">
        <v>1620.1999999999998</v>
      </c>
      <c r="S590" s="73">
        <v>1655.52</v>
      </c>
      <c r="T590" s="73">
        <v>1650.4299999999998</v>
      </c>
      <c r="U590" s="73">
        <v>1637.78</v>
      </c>
      <c r="V590" s="73">
        <v>1622.78</v>
      </c>
      <c r="W590" s="73">
        <v>1600.4299999999998</v>
      </c>
      <c r="X590" s="73">
        <v>1304.06</v>
      </c>
      <c r="Y590" s="73">
        <v>1196.46</v>
      </c>
    </row>
    <row r="591" spans="1:25" x14ac:dyDescent="0.2">
      <c r="A591" s="74">
        <v>15</v>
      </c>
      <c r="B591" s="73">
        <v>1102.6199999999999</v>
      </c>
      <c r="C591" s="73">
        <v>1003.56</v>
      </c>
      <c r="D591" s="73">
        <v>927.49</v>
      </c>
      <c r="E591" s="73">
        <v>875.76</v>
      </c>
      <c r="F591" s="73">
        <v>958.6</v>
      </c>
      <c r="G591" s="73">
        <v>1198.6099999999999</v>
      </c>
      <c r="H591" s="73">
        <v>1229.1299999999999</v>
      </c>
      <c r="I591" s="73">
        <v>1421.6999999999998</v>
      </c>
      <c r="J591" s="73">
        <v>1504.3</v>
      </c>
      <c r="K591" s="73">
        <v>1523.9399999999998</v>
      </c>
      <c r="L591" s="73">
        <v>1538.81</v>
      </c>
      <c r="M591" s="73">
        <v>1574.1299999999999</v>
      </c>
      <c r="N591" s="73">
        <v>1562.9499999999998</v>
      </c>
      <c r="O591" s="73">
        <v>1569.9799999999998</v>
      </c>
      <c r="P591" s="73">
        <v>1560.6499999999999</v>
      </c>
      <c r="Q591" s="73">
        <v>1539.62</v>
      </c>
      <c r="R591" s="73">
        <v>1520.9699999999998</v>
      </c>
      <c r="S591" s="73">
        <v>1540.55</v>
      </c>
      <c r="T591" s="73">
        <v>1543.11</v>
      </c>
      <c r="U591" s="73">
        <v>1492.3</v>
      </c>
      <c r="V591" s="73">
        <v>1488.03</v>
      </c>
      <c r="W591" s="73">
        <v>1410.03</v>
      </c>
      <c r="X591" s="73">
        <v>1198.8499999999999</v>
      </c>
      <c r="Y591" s="73">
        <v>1083.6799999999998</v>
      </c>
    </row>
    <row r="592" spans="1:25" x14ac:dyDescent="0.2">
      <c r="A592" s="20">
        <v>16</v>
      </c>
      <c r="B592" s="73">
        <v>1035.9299999999998</v>
      </c>
      <c r="C592" s="73">
        <v>918.81</v>
      </c>
      <c r="D592" s="73">
        <v>872.33</v>
      </c>
      <c r="E592" s="73">
        <v>827.58</v>
      </c>
      <c r="F592" s="73">
        <v>898</v>
      </c>
      <c r="G592" s="73">
        <v>1065.57</v>
      </c>
      <c r="H592" s="73">
        <v>1220.4199999999998</v>
      </c>
      <c r="I592" s="73">
        <v>1491.6899999999998</v>
      </c>
      <c r="J592" s="73">
        <v>1588.82</v>
      </c>
      <c r="K592" s="73">
        <v>1618.8799999999999</v>
      </c>
      <c r="L592" s="73">
        <v>1639.12</v>
      </c>
      <c r="M592" s="73">
        <v>2196.06</v>
      </c>
      <c r="N592" s="73">
        <v>2192.67</v>
      </c>
      <c r="O592" s="73">
        <v>2193.33</v>
      </c>
      <c r="P592" s="73">
        <v>2192.2800000000002</v>
      </c>
      <c r="Q592" s="73">
        <v>1639.6699999999998</v>
      </c>
      <c r="R592" s="73">
        <v>1631.35</v>
      </c>
      <c r="S592" s="73">
        <v>1687.62</v>
      </c>
      <c r="T592" s="73">
        <v>1703.9599999999998</v>
      </c>
      <c r="U592" s="73">
        <v>1652.02</v>
      </c>
      <c r="V592" s="73">
        <v>1606.4099999999999</v>
      </c>
      <c r="W592" s="73">
        <v>1754.9199999999998</v>
      </c>
      <c r="X592" s="73">
        <v>1234.77</v>
      </c>
      <c r="Y592" s="73">
        <v>1130.1599999999999</v>
      </c>
    </row>
    <row r="593" spans="1:25" x14ac:dyDescent="0.2">
      <c r="A593" s="74">
        <v>17</v>
      </c>
      <c r="B593" s="73">
        <v>1098.6999999999998</v>
      </c>
      <c r="C593" s="73">
        <v>976.38</v>
      </c>
      <c r="D593" s="73">
        <v>906.71</v>
      </c>
      <c r="E593" s="73">
        <v>894.67</v>
      </c>
      <c r="F593" s="73">
        <v>971.43</v>
      </c>
      <c r="G593" s="73">
        <v>1092.99</v>
      </c>
      <c r="H593" s="73">
        <v>1228.02</v>
      </c>
      <c r="I593" s="73">
        <v>1531.3899999999999</v>
      </c>
      <c r="J593" s="73">
        <v>1642.2499999999998</v>
      </c>
      <c r="K593" s="73">
        <v>1703.7599999999998</v>
      </c>
      <c r="L593" s="73">
        <v>1724.9499999999998</v>
      </c>
      <c r="M593" s="73">
        <v>1757.86</v>
      </c>
      <c r="N593" s="73">
        <v>1744.6999999999998</v>
      </c>
      <c r="O593" s="73">
        <v>1760.7399999999998</v>
      </c>
      <c r="P593" s="73">
        <v>1765.34</v>
      </c>
      <c r="Q593" s="73">
        <v>1735.7399999999998</v>
      </c>
      <c r="R593" s="73">
        <v>1728.03</v>
      </c>
      <c r="S593" s="73">
        <v>1749.8</v>
      </c>
      <c r="T593" s="73">
        <v>1740.1399999999999</v>
      </c>
      <c r="U593" s="73">
        <v>1682.82</v>
      </c>
      <c r="V593" s="73">
        <v>1591.59</v>
      </c>
      <c r="W593" s="73">
        <v>1642.7199999999998</v>
      </c>
      <c r="X593" s="73">
        <v>1269.1799999999998</v>
      </c>
      <c r="Y593" s="73">
        <v>1156.79</v>
      </c>
    </row>
    <row r="594" spans="1:25" x14ac:dyDescent="0.2">
      <c r="A594" s="20">
        <v>18</v>
      </c>
      <c r="B594" s="73">
        <v>1086.6099999999999</v>
      </c>
      <c r="C594" s="73">
        <v>1030.4299999999998</v>
      </c>
      <c r="D594" s="73">
        <v>971.44999999999993</v>
      </c>
      <c r="E594" s="73">
        <v>959.44999999999993</v>
      </c>
      <c r="F594" s="73">
        <v>1036.9199999999998</v>
      </c>
      <c r="G594" s="73">
        <v>1116.05</v>
      </c>
      <c r="H594" s="73">
        <v>1240.2499999999998</v>
      </c>
      <c r="I594" s="73">
        <v>1550.1799999999998</v>
      </c>
      <c r="J594" s="73">
        <v>1678.7399999999998</v>
      </c>
      <c r="K594" s="73">
        <v>1738.81</v>
      </c>
      <c r="L594" s="73">
        <v>1750.36</v>
      </c>
      <c r="M594" s="73">
        <v>1817.6899999999998</v>
      </c>
      <c r="N594" s="73">
        <v>2041.9999999999998</v>
      </c>
      <c r="O594" s="73">
        <v>2073.87</v>
      </c>
      <c r="P594" s="73">
        <v>1777.3899999999999</v>
      </c>
      <c r="Q594" s="73">
        <v>1737.9199999999998</v>
      </c>
      <c r="R594" s="73">
        <v>1730.85</v>
      </c>
      <c r="S594" s="73">
        <v>1762.77</v>
      </c>
      <c r="T594" s="73">
        <v>1766.7099999999998</v>
      </c>
      <c r="U594" s="73">
        <v>1757.2499999999998</v>
      </c>
      <c r="V594" s="73">
        <v>1672.3899999999999</v>
      </c>
      <c r="W594" s="73">
        <v>1654.9899999999998</v>
      </c>
      <c r="X594" s="73">
        <v>1397.35</v>
      </c>
      <c r="Y594" s="73">
        <v>1172.01</v>
      </c>
    </row>
    <row r="595" spans="1:25" x14ac:dyDescent="0.2">
      <c r="A595" s="74">
        <v>19</v>
      </c>
      <c r="B595" s="73">
        <v>1105.31</v>
      </c>
      <c r="C595" s="73">
        <v>1044.6899999999998</v>
      </c>
      <c r="D595" s="73">
        <v>1010.1</v>
      </c>
      <c r="E595" s="73">
        <v>991.5</v>
      </c>
      <c r="F595" s="73">
        <v>1051.22</v>
      </c>
      <c r="G595" s="73">
        <v>1139.1199999999999</v>
      </c>
      <c r="H595" s="73">
        <v>1397.35</v>
      </c>
      <c r="I595" s="73">
        <v>1593.3799999999999</v>
      </c>
      <c r="J595" s="73">
        <v>1754.9599999999998</v>
      </c>
      <c r="K595" s="73">
        <v>1790.2499999999998</v>
      </c>
      <c r="L595" s="73">
        <v>1804.34</v>
      </c>
      <c r="M595" s="73">
        <v>1857.82</v>
      </c>
      <c r="N595" s="73">
        <v>1844.32</v>
      </c>
      <c r="O595" s="73">
        <v>1848.59</v>
      </c>
      <c r="P595" s="73">
        <v>1846.7599999999998</v>
      </c>
      <c r="Q595" s="73">
        <v>1795.52</v>
      </c>
      <c r="R595" s="73">
        <v>1796.1999999999998</v>
      </c>
      <c r="S595" s="73">
        <v>1801.28</v>
      </c>
      <c r="T595" s="73">
        <v>1805.33</v>
      </c>
      <c r="U595" s="73">
        <v>1779.6999999999998</v>
      </c>
      <c r="V595" s="73">
        <v>1696.05</v>
      </c>
      <c r="W595" s="73">
        <v>1604.4799999999998</v>
      </c>
      <c r="X595" s="73">
        <v>1538.6299999999999</v>
      </c>
      <c r="Y595" s="73">
        <v>1214.21</v>
      </c>
    </row>
    <row r="596" spans="1:25" x14ac:dyDescent="0.2">
      <c r="A596" s="20">
        <v>20</v>
      </c>
      <c r="B596" s="73">
        <v>1189.57</v>
      </c>
      <c r="C596" s="73">
        <v>1121.1299999999999</v>
      </c>
      <c r="D596" s="73">
        <v>1081.1299999999999</v>
      </c>
      <c r="E596" s="73">
        <v>1061.4099999999999</v>
      </c>
      <c r="F596" s="73">
        <v>1077.99</v>
      </c>
      <c r="G596" s="73">
        <v>1123.51</v>
      </c>
      <c r="H596" s="73">
        <v>1189.46</v>
      </c>
      <c r="I596" s="73">
        <v>1298.9599999999998</v>
      </c>
      <c r="J596" s="73">
        <v>1520.1899999999998</v>
      </c>
      <c r="K596" s="73">
        <v>1653.7099999999998</v>
      </c>
      <c r="L596" s="73">
        <v>1694.7499999999998</v>
      </c>
      <c r="M596" s="73">
        <v>1702.31</v>
      </c>
      <c r="N596" s="73">
        <v>1677.03</v>
      </c>
      <c r="O596" s="73">
        <v>1676.9799999999998</v>
      </c>
      <c r="P596" s="73">
        <v>1671.4399999999998</v>
      </c>
      <c r="Q596" s="73">
        <v>1597.4699999999998</v>
      </c>
      <c r="R596" s="73">
        <v>1679.77</v>
      </c>
      <c r="S596" s="73">
        <v>1740.06</v>
      </c>
      <c r="T596" s="73">
        <v>1756.11</v>
      </c>
      <c r="U596" s="73">
        <v>1733.36</v>
      </c>
      <c r="V596" s="73">
        <v>1631.07</v>
      </c>
      <c r="W596" s="73">
        <v>1602.33</v>
      </c>
      <c r="X596" s="73">
        <v>1332.1899999999998</v>
      </c>
      <c r="Y596" s="73">
        <v>1206.05</v>
      </c>
    </row>
    <row r="597" spans="1:25" x14ac:dyDescent="0.2">
      <c r="A597" s="74">
        <v>21</v>
      </c>
      <c r="B597" s="73">
        <v>1128.8899999999999</v>
      </c>
      <c r="C597" s="73">
        <v>1022.8</v>
      </c>
      <c r="D597" s="73">
        <v>921.06999999999994</v>
      </c>
      <c r="E597" s="73">
        <v>893.06</v>
      </c>
      <c r="F597" s="73">
        <v>903.94999999999993</v>
      </c>
      <c r="G597" s="73">
        <v>956.18999999999994</v>
      </c>
      <c r="H597" s="73">
        <v>1080.9099999999999</v>
      </c>
      <c r="I597" s="73">
        <v>1115.1799999999998</v>
      </c>
      <c r="J597" s="73">
        <v>1183.8999999999999</v>
      </c>
      <c r="K597" s="73">
        <v>1411.4899999999998</v>
      </c>
      <c r="L597" s="73">
        <v>1526.7599999999998</v>
      </c>
      <c r="M597" s="73">
        <v>1540.6399999999999</v>
      </c>
      <c r="N597" s="73">
        <v>1546.4199999999998</v>
      </c>
      <c r="O597" s="73">
        <v>1556.4599999999998</v>
      </c>
      <c r="P597" s="73">
        <v>1563.2399999999998</v>
      </c>
      <c r="Q597" s="73">
        <v>1532.5099999999998</v>
      </c>
      <c r="R597" s="73">
        <v>1574.3999999999999</v>
      </c>
      <c r="S597" s="73">
        <v>1616.9499999999998</v>
      </c>
      <c r="T597" s="73">
        <v>1627.1699999999998</v>
      </c>
      <c r="U597" s="73">
        <v>1617.07</v>
      </c>
      <c r="V597" s="73">
        <v>1608.4199999999998</v>
      </c>
      <c r="W597" s="73">
        <v>1591.55</v>
      </c>
      <c r="X597" s="73">
        <v>1254.4499999999998</v>
      </c>
      <c r="Y597" s="73">
        <v>1144.04</v>
      </c>
    </row>
    <row r="598" spans="1:25" x14ac:dyDescent="0.2">
      <c r="A598" s="20">
        <v>22</v>
      </c>
      <c r="B598" s="73">
        <v>1123.4399999999998</v>
      </c>
      <c r="C598" s="73">
        <v>1063.78</v>
      </c>
      <c r="D598" s="73">
        <v>1047.5899999999999</v>
      </c>
      <c r="E598" s="73">
        <v>1017.73</v>
      </c>
      <c r="F598" s="73">
        <v>1087.99</v>
      </c>
      <c r="G598" s="73">
        <v>1152.6099999999999</v>
      </c>
      <c r="H598" s="73">
        <v>1439.8999999999999</v>
      </c>
      <c r="I598" s="73">
        <v>1610.4899999999998</v>
      </c>
      <c r="J598" s="73">
        <v>1755.0099999999998</v>
      </c>
      <c r="K598" s="73">
        <v>1787.0099999999998</v>
      </c>
      <c r="L598" s="73">
        <v>1805.37</v>
      </c>
      <c r="M598" s="73">
        <v>1816.6799999999998</v>
      </c>
      <c r="N598" s="73">
        <v>1801.7499999999998</v>
      </c>
      <c r="O598" s="73">
        <v>1811.79</v>
      </c>
      <c r="P598" s="73">
        <v>1809.3799999999999</v>
      </c>
      <c r="Q598" s="73">
        <v>1798.9899999999998</v>
      </c>
      <c r="R598" s="73">
        <v>1804.2599999999998</v>
      </c>
      <c r="S598" s="73">
        <v>1823.12</v>
      </c>
      <c r="T598" s="73">
        <v>1819.1</v>
      </c>
      <c r="U598" s="73">
        <v>1796.9199999999998</v>
      </c>
      <c r="V598" s="73">
        <v>1671.9599999999998</v>
      </c>
      <c r="W598" s="73">
        <v>1620.3999999999999</v>
      </c>
      <c r="X598" s="73">
        <v>1270.7599999999998</v>
      </c>
      <c r="Y598" s="73">
        <v>1165.8599999999999</v>
      </c>
    </row>
    <row r="599" spans="1:25" x14ac:dyDescent="0.2">
      <c r="A599" s="74">
        <v>23</v>
      </c>
      <c r="B599" s="73">
        <v>1130.26</v>
      </c>
      <c r="C599" s="73">
        <v>1086.56</v>
      </c>
      <c r="D599" s="73">
        <v>1063</v>
      </c>
      <c r="E599" s="73">
        <v>1073.76</v>
      </c>
      <c r="F599" s="73">
        <v>1115.6999999999998</v>
      </c>
      <c r="G599" s="73">
        <v>1196.3699999999999</v>
      </c>
      <c r="H599" s="73">
        <v>1476.06</v>
      </c>
      <c r="I599" s="73">
        <v>1651.33</v>
      </c>
      <c r="J599" s="73">
        <v>1834.2399999999998</v>
      </c>
      <c r="K599" s="73">
        <v>1874.11</v>
      </c>
      <c r="L599" s="73">
        <v>1890.2199999999998</v>
      </c>
      <c r="M599" s="73">
        <v>1897.8899999999999</v>
      </c>
      <c r="N599" s="73">
        <v>1878.54</v>
      </c>
      <c r="O599" s="73">
        <v>1878.8899999999999</v>
      </c>
      <c r="P599" s="73">
        <v>1877.81</v>
      </c>
      <c r="Q599" s="73">
        <v>1872.8</v>
      </c>
      <c r="R599" s="73">
        <v>1869.9799999999998</v>
      </c>
      <c r="S599" s="73">
        <v>1885.83</v>
      </c>
      <c r="T599" s="73">
        <v>1866.54</v>
      </c>
      <c r="U599" s="73">
        <v>1854.03</v>
      </c>
      <c r="V599" s="73">
        <v>1719.7099999999998</v>
      </c>
      <c r="W599" s="73">
        <v>1648.4299999999998</v>
      </c>
      <c r="X599" s="73">
        <v>1303.4299999999998</v>
      </c>
      <c r="Y599" s="73">
        <v>1191.1899999999998</v>
      </c>
    </row>
    <row r="600" spans="1:25" x14ac:dyDescent="0.2">
      <c r="A600" s="20">
        <v>24</v>
      </c>
      <c r="B600" s="73">
        <v>1004.15</v>
      </c>
      <c r="C600" s="73">
        <v>881.69999999999993</v>
      </c>
      <c r="D600" s="73">
        <v>874.22</v>
      </c>
      <c r="E600" s="73">
        <v>864.51</v>
      </c>
      <c r="F600" s="73">
        <v>928.3</v>
      </c>
      <c r="G600" s="73">
        <v>1072.8799999999999</v>
      </c>
      <c r="H600" s="73">
        <v>1270.9199999999998</v>
      </c>
      <c r="I600" s="73">
        <v>1525.6999999999998</v>
      </c>
      <c r="J600" s="73">
        <v>1602.4099999999999</v>
      </c>
      <c r="K600" s="73">
        <v>1616.4899999999998</v>
      </c>
      <c r="L600" s="73">
        <v>1657.36</v>
      </c>
      <c r="M600" s="73">
        <v>1644.8</v>
      </c>
      <c r="N600" s="73">
        <v>1639.59</v>
      </c>
      <c r="O600" s="73">
        <v>1640.4299999999998</v>
      </c>
      <c r="P600" s="73">
        <v>1639.1399999999999</v>
      </c>
      <c r="Q600" s="73">
        <v>1628.2599999999998</v>
      </c>
      <c r="R600" s="73">
        <v>1657.37</v>
      </c>
      <c r="S600" s="73">
        <v>1697.31</v>
      </c>
      <c r="T600" s="73">
        <v>1714.9199999999998</v>
      </c>
      <c r="U600" s="73">
        <v>1691.52</v>
      </c>
      <c r="V600" s="73">
        <v>1604.4199999999998</v>
      </c>
      <c r="W600" s="73">
        <v>1586.9999999999998</v>
      </c>
      <c r="X600" s="73">
        <v>1273.53</v>
      </c>
      <c r="Y600" s="73">
        <v>1145.6499999999999</v>
      </c>
    </row>
    <row r="601" spans="1:25" x14ac:dyDescent="0.2">
      <c r="A601" s="74">
        <v>25</v>
      </c>
      <c r="B601" s="73">
        <v>1087.96</v>
      </c>
      <c r="C601" s="73">
        <v>1027.6699999999998</v>
      </c>
      <c r="D601" s="73">
        <v>996.33</v>
      </c>
      <c r="E601" s="73">
        <v>983.35</v>
      </c>
      <c r="F601" s="73">
        <v>1057.6799999999998</v>
      </c>
      <c r="G601" s="73">
        <v>1142.08</v>
      </c>
      <c r="H601" s="73">
        <v>1423.77</v>
      </c>
      <c r="I601" s="73">
        <v>1609.5099999999998</v>
      </c>
      <c r="J601" s="73">
        <v>1766.1999999999998</v>
      </c>
      <c r="K601" s="73">
        <v>1791.4799999999998</v>
      </c>
      <c r="L601" s="73">
        <v>1807.7499999999998</v>
      </c>
      <c r="M601" s="73">
        <v>1821.37</v>
      </c>
      <c r="N601" s="73">
        <v>1805.9399999999998</v>
      </c>
      <c r="O601" s="73">
        <v>1829.7499999999998</v>
      </c>
      <c r="P601" s="73">
        <v>1827.4399999999998</v>
      </c>
      <c r="Q601" s="73">
        <v>1815.3999999999999</v>
      </c>
      <c r="R601" s="73">
        <v>1815.2499999999998</v>
      </c>
      <c r="S601" s="73">
        <v>1832.4599999999998</v>
      </c>
      <c r="T601" s="73">
        <v>1813.9699999999998</v>
      </c>
      <c r="U601" s="73">
        <v>1802.33</v>
      </c>
      <c r="V601" s="73">
        <v>1660.6799999999998</v>
      </c>
      <c r="W601" s="73">
        <v>1584.3999999999999</v>
      </c>
      <c r="X601" s="73">
        <v>1268.8999999999999</v>
      </c>
      <c r="Y601" s="73">
        <v>1146.1899999999998</v>
      </c>
    </row>
    <row r="602" spans="1:25" x14ac:dyDescent="0.2">
      <c r="A602" s="20">
        <v>26</v>
      </c>
      <c r="B602" s="73">
        <v>1127.6199999999999</v>
      </c>
      <c r="C602" s="73">
        <v>1059.22</v>
      </c>
      <c r="D602" s="73">
        <v>999.04</v>
      </c>
      <c r="E602" s="73">
        <v>975.48</v>
      </c>
      <c r="F602" s="73">
        <v>1064.6199999999999</v>
      </c>
      <c r="G602" s="73">
        <v>1146.3599999999999</v>
      </c>
      <c r="H602" s="73">
        <v>1454.8899999999999</v>
      </c>
      <c r="I602" s="73">
        <v>1655.6899999999998</v>
      </c>
      <c r="J602" s="73">
        <v>1807.02</v>
      </c>
      <c r="K602" s="73">
        <v>1849.8899999999999</v>
      </c>
      <c r="L602" s="73">
        <v>1867.8</v>
      </c>
      <c r="M602" s="73">
        <v>1856.4699999999998</v>
      </c>
      <c r="N602" s="73">
        <v>1854.1599999999999</v>
      </c>
      <c r="O602" s="73">
        <v>1855.3899999999999</v>
      </c>
      <c r="P602" s="73">
        <v>1861.7599999999998</v>
      </c>
      <c r="Q602" s="73">
        <v>1841.4999999999998</v>
      </c>
      <c r="R602" s="73">
        <v>1853.35</v>
      </c>
      <c r="S602" s="73">
        <v>1853.1999999999998</v>
      </c>
      <c r="T602" s="73">
        <v>1843.83</v>
      </c>
      <c r="U602" s="73">
        <v>1846.6</v>
      </c>
      <c r="V602" s="73">
        <v>1814.8799999999999</v>
      </c>
      <c r="W602" s="73">
        <v>1652.82</v>
      </c>
      <c r="X602" s="73">
        <v>1543.4599999999998</v>
      </c>
      <c r="Y602" s="73">
        <v>1213.01</v>
      </c>
    </row>
    <row r="603" spans="1:25" x14ac:dyDescent="0.2">
      <c r="A603" s="74">
        <v>27</v>
      </c>
      <c r="B603" s="73">
        <v>1217.8</v>
      </c>
      <c r="C603" s="73">
        <v>1162.3799999999999</v>
      </c>
      <c r="D603" s="73">
        <v>1119.97</v>
      </c>
      <c r="E603" s="73">
        <v>1102.4399999999998</v>
      </c>
      <c r="F603" s="73">
        <v>1122.6199999999999</v>
      </c>
      <c r="G603" s="73">
        <v>1149.0899999999999</v>
      </c>
      <c r="H603" s="73">
        <v>1208.5</v>
      </c>
      <c r="I603" s="73">
        <v>1352.36</v>
      </c>
      <c r="J603" s="73">
        <v>1507.7299999999998</v>
      </c>
      <c r="K603" s="73">
        <v>1553.9899999999998</v>
      </c>
      <c r="L603" s="73">
        <v>1613.8799999999999</v>
      </c>
      <c r="M603" s="73">
        <v>1648.4999999999998</v>
      </c>
      <c r="N603" s="73">
        <v>1519.2499999999998</v>
      </c>
      <c r="O603" s="73">
        <v>1513.79</v>
      </c>
      <c r="P603" s="73">
        <v>1514.4399999999998</v>
      </c>
      <c r="Q603" s="73">
        <v>1439.61</v>
      </c>
      <c r="R603" s="73">
        <v>1399.12</v>
      </c>
      <c r="S603" s="73">
        <v>1446.02</v>
      </c>
      <c r="T603" s="73">
        <v>1391.5099999999998</v>
      </c>
      <c r="U603" s="73">
        <v>1395.1699999999998</v>
      </c>
      <c r="V603" s="73">
        <v>1420.12</v>
      </c>
      <c r="W603" s="73">
        <v>1485.4899999999998</v>
      </c>
      <c r="X603" s="73">
        <v>1375.31</v>
      </c>
      <c r="Y603" s="73">
        <v>1189.55</v>
      </c>
    </row>
    <row r="604" spans="1:25" x14ac:dyDescent="0.2">
      <c r="A604" s="20">
        <v>28</v>
      </c>
      <c r="B604" s="73">
        <v>1143.3799999999999</v>
      </c>
      <c r="C604" s="73">
        <v>1085.3</v>
      </c>
      <c r="D604" s="73">
        <v>1031.23</v>
      </c>
      <c r="E604" s="73">
        <v>1008.62</v>
      </c>
      <c r="F604" s="73">
        <v>1048.5999999999999</v>
      </c>
      <c r="G604" s="73">
        <v>1080.6599999999999</v>
      </c>
      <c r="H604" s="73">
        <v>1142.9399999999998</v>
      </c>
      <c r="I604" s="73">
        <v>1149.9099999999999</v>
      </c>
      <c r="J604" s="73">
        <v>1231.03</v>
      </c>
      <c r="K604" s="73">
        <v>1486.84</v>
      </c>
      <c r="L604" s="73">
        <v>1519.33</v>
      </c>
      <c r="M604" s="73">
        <v>1524.4799999999998</v>
      </c>
      <c r="N604" s="73">
        <v>1525.09</v>
      </c>
      <c r="O604" s="73">
        <v>1514.9399999999998</v>
      </c>
      <c r="P604" s="73">
        <v>1536.82</v>
      </c>
      <c r="Q604" s="73">
        <v>1462.4499999999998</v>
      </c>
      <c r="R604" s="73">
        <v>1425.55</v>
      </c>
      <c r="S604" s="73">
        <v>1455.53</v>
      </c>
      <c r="T604" s="73">
        <v>1450.4799999999998</v>
      </c>
      <c r="U604" s="73">
        <v>1528.36</v>
      </c>
      <c r="V604" s="73">
        <v>1560.87</v>
      </c>
      <c r="W604" s="73">
        <v>1523.4099999999999</v>
      </c>
      <c r="X604" s="73">
        <v>1318.7199999999998</v>
      </c>
      <c r="Y604" s="73">
        <v>1143.32</v>
      </c>
    </row>
    <row r="605" spans="1:25" x14ac:dyDescent="0.2">
      <c r="A605" s="74">
        <v>29</v>
      </c>
      <c r="B605" s="73">
        <v>1109.1299999999999</v>
      </c>
      <c r="C605" s="73">
        <v>860.26</v>
      </c>
      <c r="D605" s="73">
        <v>808.05</v>
      </c>
      <c r="E605" s="73">
        <v>800.6</v>
      </c>
      <c r="F605" s="73">
        <v>1050.32</v>
      </c>
      <c r="G605" s="73">
        <v>1148.82</v>
      </c>
      <c r="H605" s="73">
        <v>1410.4599999999998</v>
      </c>
      <c r="I605" s="73">
        <v>1604.34</v>
      </c>
      <c r="J605" s="73">
        <v>1751.2199999999998</v>
      </c>
      <c r="K605" s="73">
        <v>1787.02</v>
      </c>
      <c r="L605" s="73">
        <v>1811.81</v>
      </c>
      <c r="M605" s="73">
        <v>1827.33</v>
      </c>
      <c r="N605" s="73">
        <v>1808.57</v>
      </c>
      <c r="O605" s="73">
        <v>1818.09</v>
      </c>
      <c r="P605" s="73">
        <v>1817.83</v>
      </c>
      <c r="Q605" s="73">
        <v>1796.31</v>
      </c>
      <c r="R605" s="73">
        <v>1817.6699999999998</v>
      </c>
      <c r="S605" s="73">
        <v>1827.52</v>
      </c>
      <c r="T605" s="73">
        <v>1821.12</v>
      </c>
      <c r="U605" s="73">
        <v>1811.3899999999999</v>
      </c>
      <c r="V605" s="73">
        <v>1604.87</v>
      </c>
      <c r="W605" s="73">
        <v>1565.1899999999998</v>
      </c>
      <c r="X605" s="73">
        <v>1276.0999999999999</v>
      </c>
      <c r="Y605" s="73">
        <v>1150.08</v>
      </c>
    </row>
    <row r="606" spans="1:25" x14ac:dyDescent="0.2">
      <c r="A606" s="20">
        <v>30</v>
      </c>
      <c r="B606" s="73">
        <v>1111.28</v>
      </c>
      <c r="C606" s="73">
        <v>1022.1899999999999</v>
      </c>
      <c r="D606" s="73">
        <v>937.06999999999994</v>
      </c>
      <c r="E606" s="73">
        <v>912.83</v>
      </c>
      <c r="F606" s="73">
        <v>1024.32</v>
      </c>
      <c r="G606" s="73">
        <v>1132.9399999999998</v>
      </c>
      <c r="H606" s="73">
        <v>1408.9699999999998</v>
      </c>
      <c r="I606" s="73">
        <v>1594.82</v>
      </c>
      <c r="J606" s="73">
        <v>1766.1699999999998</v>
      </c>
      <c r="K606" s="73">
        <v>1794.7599999999998</v>
      </c>
      <c r="L606" s="73">
        <v>1814.03</v>
      </c>
      <c r="M606" s="73">
        <v>1794.6799999999998</v>
      </c>
      <c r="N606" s="73">
        <v>1748.61</v>
      </c>
      <c r="O606" s="73">
        <v>1753.36</v>
      </c>
      <c r="P606" s="73">
        <v>1749.6999999999998</v>
      </c>
      <c r="Q606" s="73">
        <v>1706.84</v>
      </c>
      <c r="R606" s="73">
        <v>1630.86</v>
      </c>
      <c r="S606" s="73">
        <v>1656.9499999999998</v>
      </c>
      <c r="T606" s="73">
        <v>1630.4599999999998</v>
      </c>
      <c r="U606" s="73">
        <v>1654.1</v>
      </c>
      <c r="V606" s="73">
        <v>1638.1899999999998</v>
      </c>
      <c r="W606" s="73">
        <v>1632.2399999999998</v>
      </c>
      <c r="X606" s="73">
        <v>1301.08</v>
      </c>
      <c r="Y606" s="73">
        <v>1167.25</v>
      </c>
    </row>
    <row r="609" spans="1:25" x14ac:dyDescent="0.2">
      <c r="A609" s="120" t="s">
        <v>143</v>
      </c>
      <c r="B609" s="122" t="s">
        <v>187</v>
      </c>
      <c r="C609" s="122"/>
      <c r="D609" s="122"/>
      <c r="E609" s="122"/>
      <c r="F609" s="122"/>
      <c r="G609" s="122"/>
      <c r="H609" s="122"/>
      <c r="I609" s="122"/>
      <c r="J609" s="122"/>
      <c r="K609" s="122"/>
      <c r="L609" s="122"/>
      <c r="M609" s="122"/>
      <c r="N609" s="122"/>
      <c r="O609" s="122"/>
      <c r="P609" s="122"/>
      <c r="Q609" s="122"/>
      <c r="R609" s="122"/>
      <c r="S609" s="122"/>
      <c r="T609" s="122"/>
      <c r="U609" s="122"/>
      <c r="V609" s="122"/>
      <c r="W609" s="122"/>
      <c r="X609" s="122"/>
      <c r="Y609" s="122"/>
    </row>
    <row r="610" spans="1:25" x14ac:dyDescent="0.2">
      <c r="A610" s="121"/>
      <c r="B610" s="71" t="s">
        <v>145</v>
      </c>
      <c r="C610" s="71" t="s">
        <v>146</v>
      </c>
      <c r="D610" s="71" t="s">
        <v>147</v>
      </c>
      <c r="E610" s="71" t="s">
        <v>148</v>
      </c>
      <c r="F610" s="72" t="s">
        <v>149</v>
      </c>
      <c r="G610" s="71" t="s">
        <v>150</v>
      </c>
      <c r="H610" s="71" t="s">
        <v>151</v>
      </c>
      <c r="I610" s="71" t="s">
        <v>152</v>
      </c>
      <c r="J610" s="71" t="s">
        <v>153</v>
      </c>
      <c r="K610" s="71" t="s">
        <v>154</v>
      </c>
      <c r="L610" s="71" t="s">
        <v>155</v>
      </c>
      <c r="M610" s="71" t="s">
        <v>156</v>
      </c>
      <c r="N610" s="71" t="s">
        <v>157</v>
      </c>
      <c r="O610" s="71" t="s">
        <v>158</v>
      </c>
      <c r="P610" s="71" t="s">
        <v>159</v>
      </c>
      <c r="Q610" s="71" t="s">
        <v>160</v>
      </c>
      <c r="R610" s="71" t="s">
        <v>161</v>
      </c>
      <c r="S610" s="71" t="s">
        <v>162</v>
      </c>
      <c r="T610" s="71" t="s">
        <v>163</v>
      </c>
      <c r="U610" s="71" t="s">
        <v>164</v>
      </c>
      <c r="V610" s="71" t="s">
        <v>165</v>
      </c>
      <c r="W610" s="71" t="s">
        <v>166</v>
      </c>
      <c r="X610" s="71" t="s">
        <v>167</v>
      </c>
      <c r="Y610" s="71" t="s">
        <v>168</v>
      </c>
    </row>
    <row r="611" spans="1:25" x14ac:dyDescent="0.2">
      <c r="A611" s="20">
        <v>1</v>
      </c>
      <c r="B611" s="73">
        <v>2754.33</v>
      </c>
      <c r="C611" s="73">
        <v>2653.81</v>
      </c>
      <c r="D611" s="73">
        <v>2825.59</v>
      </c>
      <c r="E611" s="73">
        <v>2825.3199999999997</v>
      </c>
      <c r="F611" s="73">
        <v>2711.3199999999997</v>
      </c>
      <c r="G611" s="73">
        <v>2661.8</v>
      </c>
      <c r="H611" s="73">
        <v>2901.21</v>
      </c>
      <c r="I611" s="73">
        <v>2976.0299999999997</v>
      </c>
      <c r="J611" s="73">
        <v>3114.67</v>
      </c>
      <c r="K611" s="73">
        <v>3178.62</v>
      </c>
      <c r="L611" s="73">
        <v>3197.56</v>
      </c>
      <c r="M611" s="73">
        <v>3724.38</v>
      </c>
      <c r="N611" s="73">
        <v>3907.69</v>
      </c>
      <c r="O611" s="73">
        <v>3944.25</v>
      </c>
      <c r="P611" s="73">
        <v>3332.65</v>
      </c>
      <c r="Q611" s="73">
        <v>3137.48</v>
      </c>
      <c r="R611" s="73">
        <v>3140.2</v>
      </c>
      <c r="S611" s="73">
        <v>3168.19</v>
      </c>
      <c r="T611" s="73">
        <v>3208.7200000000003</v>
      </c>
      <c r="U611" s="73">
        <v>3188</v>
      </c>
      <c r="V611" s="73">
        <v>3155.77</v>
      </c>
      <c r="W611" s="73">
        <v>3164.7</v>
      </c>
      <c r="X611" s="73">
        <v>3019.69</v>
      </c>
      <c r="Y611" s="73">
        <v>2852.54</v>
      </c>
    </row>
    <row r="612" spans="1:25" x14ac:dyDescent="0.2">
      <c r="A612" s="20">
        <v>2</v>
      </c>
      <c r="B612" s="73">
        <v>2698.85</v>
      </c>
      <c r="C612" s="73">
        <v>2647.65</v>
      </c>
      <c r="D612" s="73">
        <v>2649.58</v>
      </c>
      <c r="E612" s="73">
        <v>2648.7</v>
      </c>
      <c r="F612" s="73">
        <v>2593.02</v>
      </c>
      <c r="G612" s="73">
        <v>2676.8599999999997</v>
      </c>
      <c r="H612" s="73">
        <v>2923.76</v>
      </c>
      <c r="I612" s="73">
        <v>2977.99</v>
      </c>
      <c r="J612" s="73">
        <v>3131.81</v>
      </c>
      <c r="K612" s="73">
        <v>3194.62</v>
      </c>
      <c r="L612" s="73">
        <v>3219.87</v>
      </c>
      <c r="M612" s="73">
        <v>3235.5</v>
      </c>
      <c r="N612" s="73">
        <v>3221.76</v>
      </c>
      <c r="O612" s="73">
        <v>3217.58</v>
      </c>
      <c r="P612" s="73">
        <v>3177.17</v>
      </c>
      <c r="Q612" s="73">
        <v>3061.17</v>
      </c>
      <c r="R612" s="73">
        <v>3082.08</v>
      </c>
      <c r="S612" s="73">
        <v>3129.45</v>
      </c>
      <c r="T612" s="73">
        <v>3156.0699999999997</v>
      </c>
      <c r="U612" s="73">
        <v>3090.62</v>
      </c>
      <c r="V612" s="73">
        <v>3031.1099999999997</v>
      </c>
      <c r="W612" s="73">
        <v>3032.44</v>
      </c>
      <c r="X612" s="73">
        <v>3024.92</v>
      </c>
      <c r="Y612" s="73">
        <v>2957.54</v>
      </c>
    </row>
    <row r="613" spans="1:25" x14ac:dyDescent="0.2">
      <c r="A613" s="74">
        <v>3</v>
      </c>
      <c r="B613" s="73">
        <v>2652.56</v>
      </c>
      <c r="C613" s="73">
        <v>2749.84</v>
      </c>
      <c r="D613" s="73">
        <v>2521.8000000000002</v>
      </c>
      <c r="E613" s="73">
        <v>2518.88</v>
      </c>
      <c r="F613" s="73">
        <v>2552.35</v>
      </c>
      <c r="G613" s="73">
        <v>2622.09</v>
      </c>
      <c r="H613" s="73">
        <v>2946.41</v>
      </c>
      <c r="I613" s="73">
        <v>2984.38</v>
      </c>
      <c r="J613" s="73">
        <v>3105.4300000000003</v>
      </c>
      <c r="K613" s="73">
        <v>3159.29</v>
      </c>
      <c r="L613" s="73">
        <v>3178.8900000000003</v>
      </c>
      <c r="M613" s="73">
        <v>3189</v>
      </c>
      <c r="N613" s="73">
        <v>3161.58</v>
      </c>
      <c r="O613" s="73">
        <v>3171.66</v>
      </c>
      <c r="P613" s="73">
        <v>3170.3599999999997</v>
      </c>
      <c r="Q613" s="73">
        <v>3109.35</v>
      </c>
      <c r="R613" s="73">
        <v>3116.71</v>
      </c>
      <c r="S613" s="73">
        <v>3142.7799999999997</v>
      </c>
      <c r="T613" s="73">
        <v>3158.45</v>
      </c>
      <c r="U613" s="73">
        <v>3121.6800000000003</v>
      </c>
      <c r="V613" s="73">
        <v>3106.77</v>
      </c>
      <c r="W613" s="73">
        <v>3064.04</v>
      </c>
      <c r="X613" s="73">
        <v>2837.83</v>
      </c>
      <c r="Y613" s="73">
        <v>2664.85</v>
      </c>
    </row>
    <row r="614" spans="1:25" x14ac:dyDescent="0.2">
      <c r="A614" s="20">
        <v>4</v>
      </c>
      <c r="B614" s="73">
        <v>2661.49</v>
      </c>
      <c r="C614" s="73">
        <v>2852.05</v>
      </c>
      <c r="D614" s="73">
        <v>2772.25</v>
      </c>
      <c r="E614" s="73">
        <v>2760.7799999999997</v>
      </c>
      <c r="F614" s="73">
        <v>2767.25</v>
      </c>
      <c r="G614" s="73">
        <v>2836.9700000000003</v>
      </c>
      <c r="H614" s="73">
        <v>2967.4300000000003</v>
      </c>
      <c r="I614" s="73">
        <v>2793.66</v>
      </c>
      <c r="J614" s="73">
        <v>2671.3900000000003</v>
      </c>
      <c r="K614" s="73">
        <v>3065.94</v>
      </c>
      <c r="L614" s="73">
        <v>3129.21</v>
      </c>
      <c r="M614" s="73">
        <v>3125.81</v>
      </c>
      <c r="N614" s="73">
        <v>3123.1099999999997</v>
      </c>
      <c r="O614" s="73">
        <v>3122.55</v>
      </c>
      <c r="P614" s="73">
        <v>3121.84</v>
      </c>
      <c r="Q614" s="73">
        <v>3109.91</v>
      </c>
      <c r="R614" s="73">
        <v>3130.95</v>
      </c>
      <c r="S614" s="73">
        <v>3136.79</v>
      </c>
      <c r="T614" s="73">
        <v>3176.17</v>
      </c>
      <c r="U614" s="73">
        <v>3135.08</v>
      </c>
      <c r="V614" s="73">
        <v>3106.77</v>
      </c>
      <c r="W614" s="73">
        <v>3144.08</v>
      </c>
      <c r="X614" s="73">
        <v>2988.5</v>
      </c>
      <c r="Y614" s="73">
        <v>2745.52</v>
      </c>
    </row>
    <row r="615" spans="1:25" x14ac:dyDescent="0.2">
      <c r="A615" s="74">
        <v>5</v>
      </c>
      <c r="B615" s="73">
        <v>2653.2799999999997</v>
      </c>
      <c r="C615" s="73">
        <v>2696.56</v>
      </c>
      <c r="D615" s="73">
        <v>2929.76</v>
      </c>
      <c r="E615" s="73">
        <v>2921.7200000000003</v>
      </c>
      <c r="F615" s="73">
        <v>2938.3</v>
      </c>
      <c r="G615" s="73">
        <v>2953.13</v>
      </c>
      <c r="H615" s="73">
        <v>3012.33</v>
      </c>
      <c r="I615" s="73">
        <v>2705.0699999999997</v>
      </c>
      <c r="J615" s="73">
        <v>2954.5699999999997</v>
      </c>
      <c r="K615" s="73">
        <v>3030.84</v>
      </c>
      <c r="L615" s="73">
        <v>3095.42</v>
      </c>
      <c r="M615" s="73">
        <v>3107.56</v>
      </c>
      <c r="N615" s="73">
        <v>3101.46</v>
      </c>
      <c r="O615" s="73">
        <v>3106.55</v>
      </c>
      <c r="P615" s="73">
        <v>3107.0299999999997</v>
      </c>
      <c r="Q615" s="73">
        <v>3085.55</v>
      </c>
      <c r="R615" s="73">
        <v>3097.19</v>
      </c>
      <c r="S615" s="73">
        <v>3156.73</v>
      </c>
      <c r="T615" s="73">
        <v>3167.3199999999997</v>
      </c>
      <c r="U615" s="73">
        <v>3136.9300000000003</v>
      </c>
      <c r="V615" s="73">
        <v>3101.26</v>
      </c>
      <c r="W615" s="73">
        <v>3050.8</v>
      </c>
      <c r="X615" s="73">
        <v>2919.67</v>
      </c>
      <c r="Y615" s="73">
        <v>2655.61</v>
      </c>
    </row>
    <row r="616" spans="1:25" x14ac:dyDescent="0.2">
      <c r="A616" s="20">
        <v>6</v>
      </c>
      <c r="B616" s="73">
        <v>2649.31</v>
      </c>
      <c r="C616" s="73">
        <v>2643.2</v>
      </c>
      <c r="D616" s="73">
        <v>2643.43</v>
      </c>
      <c r="E616" s="73">
        <v>2635.75</v>
      </c>
      <c r="F616" s="73">
        <v>2631.2200000000003</v>
      </c>
      <c r="G616" s="73">
        <v>2633.7200000000003</v>
      </c>
      <c r="H616" s="73">
        <v>2650.25</v>
      </c>
      <c r="I616" s="73">
        <v>2568.48</v>
      </c>
      <c r="J616" s="73">
        <v>1835.65</v>
      </c>
      <c r="K616" s="73">
        <v>2956.44</v>
      </c>
      <c r="L616" s="73">
        <v>3169.42</v>
      </c>
      <c r="M616" s="73">
        <v>3165.7</v>
      </c>
      <c r="N616" s="73">
        <v>3160.17</v>
      </c>
      <c r="O616" s="73">
        <v>3174.1099999999997</v>
      </c>
      <c r="P616" s="73">
        <v>3169.1099999999997</v>
      </c>
      <c r="Q616" s="73">
        <v>3035.24</v>
      </c>
      <c r="R616" s="73">
        <v>3003.74</v>
      </c>
      <c r="S616" s="73">
        <v>3070.0299999999997</v>
      </c>
      <c r="T616" s="73">
        <v>3110.27</v>
      </c>
      <c r="U616" s="73">
        <v>3118.52</v>
      </c>
      <c r="V616" s="73">
        <v>3226.63</v>
      </c>
      <c r="W616" s="73">
        <v>3197.46</v>
      </c>
      <c r="X616" s="73">
        <v>3109.91</v>
      </c>
      <c r="Y616" s="73">
        <v>2842.81</v>
      </c>
    </row>
    <row r="617" spans="1:25" x14ac:dyDescent="0.2">
      <c r="A617" s="74">
        <v>7</v>
      </c>
      <c r="B617" s="73">
        <v>2605.46</v>
      </c>
      <c r="C617" s="73">
        <v>2636.08</v>
      </c>
      <c r="D617" s="73">
        <v>2634.89</v>
      </c>
      <c r="E617" s="73">
        <v>2565.2600000000002</v>
      </c>
      <c r="F617" s="73">
        <v>2571.23</v>
      </c>
      <c r="G617" s="73">
        <v>2573.59</v>
      </c>
      <c r="H617" s="73">
        <v>2635.82</v>
      </c>
      <c r="I617" s="73">
        <v>1800.16</v>
      </c>
      <c r="J617" s="73">
        <v>1822.35</v>
      </c>
      <c r="K617" s="73">
        <v>2593.62</v>
      </c>
      <c r="L617" s="73">
        <v>2852.77</v>
      </c>
      <c r="M617" s="73">
        <v>2968.83</v>
      </c>
      <c r="N617" s="73">
        <v>2966.58</v>
      </c>
      <c r="O617" s="73">
        <v>3021.13</v>
      </c>
      <c r="P617" s="73">
        <v>2988.06</v>
      </c>
      <c r="Q617" s="73">
        <v>2968.46</v>
      </c>
      <c r="R617" s="73">
        <v>3026.56</v>
      </c>
      <c r="S617" s="73">
        <v>3091.7200000000003</v>
      </c>
      <c r="T617" s="73">
        <v>3127.7</v>
      </c>
      <c r="U617" s="73">
        <v>3070.9300000000003</v>
      </c>
      <c r="V617" s="73">
        <v>3060.46</v>
      </c>
      <c r="W617" s="73">
        <v>2994.08</v>
      </c>
      <c r="X617" s="73">
        <v>2931.05</v>
      </c>
      <c r="Y617" s="73">
        <v>2785.99</v>
      </c>
    </row>
    <row r="618" spans="1:25" x14ac:dyDescent="0.2">
      <c r="A618" s="20">
        <v>8</v>
      </c>
      <c r="B618" s="73">
        <v>2806.92</v>
      </c>
      <c r="C618" s="73">
        <v>2770.1</v>
      </c>
      <c r="D618" s="73">
        <v>2545.89</v>
      </c>
      <c r="E618" s="73">
        <v>2526.4</v>
      </c>
      <c r="F618" s="73">
        <v>2569.66</v>
      </c>
      <c r="G618" s="73">
        <v>2653.41</v>
      </c>
      <c r="H618" s="73">
        <v>2943.05</v>
      </c>
      <c r="I618" s="73">
        <v>3072.8900000000003</v>
      </c>
      <c r="J618" s="73">
        <v>3221.55</v>
      </c>
      <c r="K618" s="73">
        <v>3264.2</v>
      </c>
      <c r="L618" s="73">
        <v>3299.99</v>
      </c>
      <c r="M618" s="73">
        <v>3317.69</v>
      </c>
      <c r="N618" s="73">
        <v>3294.38</v>
      </c>
      <c r="O618" s="73">
        <v>3315.1800000000003</v>
      </c>
      <c r="P618" s="73">
        <v>3308.51</v>
      </c>
      <c r="Q618" s="73">
        <v>3297.21</v>
      </c>
      <c r="R618" s="73">
        <v>3282.3599999999997</v>
      </c>
      <c r="S618" s="73">
        <v>3304.6800000000003</v>
      </c>
      <c r="T618" s="73">
        <v>3317.4700000000003</v>
      </c>
      <c r="U618" s="73">
        <v>3284.09</v>
      </c>
      <c r="V618" s="73">
        <v>3253.5699999999997</v>
      </c>
      <c r="W618" s="73">
        <v>3069.12</v>
      </c>
      <c r="X618" s="73">
        <v>2969.81</v>
      </c>
      <c r="Y618" s="73">
        <v>2662.81</v>
      </c>
    </row>
    <row r="619" spans="1:25" x14ac:dyDescent="0.2">
      <c r="A619" s="74">
        <v>9</v>
      </c>
      <c r="B619" s="73">
        <v>2642.31</v>
      </c>
      <c r="C619" s="73">
        <v>2556.65</v>
      </c>
      <c r="D619" s="73">
        <v>2517.0299999999997</v>
      </c>
      <c r="E619" s="73">
        <v>2517.5299999999997</v>
      </c>
      <c r="F619" s="73">
        <v>2565.06</v>
      </c>
      <c r="G619" s="73">
        <v>2635.68</v>
      </c>
      <c r="H619" s="73">
        <v>2785.44</v>
      </c>
      <c r="I619" s="73">
        <v>2630.95</v>
      </c>
      <c r="J619" s="73">
        <v>3005.7200000000003</v>
      </c>
      <c r="K619" s="73">
        <v>3048.12</v>
      </c>
      <c r="L619" s="73">
        <v>3081.9300000000003</v>
      </c>
      <c r="M619" s="73">
        <v>3158.77</v>
      </c>
      <c r="N619" s="73">
        <v>3136.48</v>
      </c>
      <c r="O619" s="73">
        <v>3183.7799999999997</v>
      </c>
      <c r="P619" s="73">
        <v>3149.42</v>
      </c>
      <c r="Q619" s="73">
        <v>3072.08</v>
      </c>
      <c r="R619" s="73">
        <v>3057.01</v>
      </c>
      <c r="S619" s="73">
        <v>3087.3900000000003</v>
      </c>
      <c r="T619" s="73">
        <v>3108.55</v>
      </c>
      <c r="U619" s="73">
        <v>3079.16</v>
      </c>
      <c r="V619" s="73">
        <v>3055.3</v>
      </c>
      <c r="W619" s="73">
        <v>2984.4700000000003</v>
      </c>
      <c r="X619" s="73">
        <v>2678.67</v>
      </c>
      <c r="Y619" s="73">
        <v>2570.7399999999998</v>
      </c>
    </row>
    <row r="620" spans="1:25" x14ac:dyDescent="0.2">
      <c r="A620" s="20">
        <v>10</v>
      </c>
      <c r="B620" s="73">
        <v>2520.39</v>
      </c>
      <c r="C620" s="73">
        <v>2444.62</v>
      </c>
      <c r="D620" s="73">
        <v>2395.89</v>
      </c>
      <c r="E620" s="73">
        <v>2413.41</v>
      </c>
      <c r="F620" s="73">
        <v>2454.15</v>
      </c>
      <c r="G620" s="73">
        <v>2544.04</v>
      </c>
      <c r="H620" s="73">
        <v>2717.66</v>
      </c>
      <c r="I620" s="73">
        <v>2858.1800000000003</v>
      </c>
      <c r="J620" s="73">
        <v>2998.4700000000003</v>
      </c>
      <c r="K620" s="73">
        <v>3055.4300000000003</v>
      </c>
      <c r="L620" s="73">
        <v>3073.25</v>
      </c>
      <c r="M620" s="73">
        <v>3140.01</v>
      </c>
      <c r="N620" s="73">
        <v>3118.6099999999997</v>
      </c>
      <c r="O620" s="73">
        <v>3137.1099999999997</v>
      </c>
      <c r="P620" s="73">
        <v>3118.8599999999997</v>
      </c>
      <c r="Q620" s="73">
        <v>3090.1</v>
      </c>
      <c r="R620" s="73">
        <v>3082.1099999999997</v>
      </c>
      <c r="S620" s="73">
        <v>3105.52</v>
      </c>
      <c r="T620" s="73">
        <v>3112.71</v>
      </c>
      <c r="U620" s="73">
        <v>3074.44</v>
      </c>
      <c r="V620" s="73">
        <v>3061.73</v>
      </c>
      <c r="W620" s="73">
        <v>2950.02</v>
      </c>
      <c r="X620" s="73">
        <v>2717.8199999999997</v>
      </c>
      <c r="Y620" s="73">
        <v>2579.88</v>
      </c>
    </row>
    <row r="621" spans="1:25" x14ac:dyDescent="0.2">
      <c r="A621" s="74">
        <v>11</v>
      </c>
      <c r="B621" s="73">
        <v>2554.81</v>
      </c>
      <c r="C621" s="73">
        <v>2482.31</v>
      </c>
      <c r="D621" s="73">
        <v>2450.14</v>
      </c>
      <c r="E621" s="73">
        <v>2444.0700000000002</v>
      </c>
      <c r="F621" s="73">
        <v>2476.8000000000002</v>
      </c>
      <c r="G621" s="73">
        <v>2568.4700000000003</v>
      </c>
      <c r="H621" s="73">
        <v>2751.5699999999997</v>
      </c>
      <c r="I621" s="73">
        <v>2865.83</v>
      </c>
      <c r="J621" s="73">
        <v>3004.3900000000003</v>
      </c>
      <c r="K621" s="73">
        <v>3061.46</v>
      </c>
      <c r="L621" s="73">
        <v>3090.91</v>
      </c>
      <c r="M621" s="73">
        <v>3155.2</v>
      </c>
      <c r="N621" s="73">
        <v>3145.81</v>
      </c>
      <c r="O621" s="73">
        <v>3161.8900000000003</v>
      </c>
      <c r="P621" s="73">
        <v>3147.13</v>
      </c>
      <c r="Q621" s="73">
        <v>3113.31</v>
      </c>
      <c r="R621" s="73">
        <v>3106.63</v>
      </c>
      <c r="S621" s="73">
        <v>3124.21</v>
      </c>
      <c r="T621" s="73">
        <v>3127.2200000000003</v>
      </c>
      <c r="U621" s="73">
        <v>3089.74</v>
      </c>
      <c r="V621" s="73">
        <v>3045.26</v>
      </c>
      <c r="W621" s="73">
        <v>2997.7</v>
      </c>
      <c r="X621" s="73">
        <v>2758.8599999999997</v>
      </c>
      <c r="Y621" s="73">
        <v>2628.98</v>
      </c>
    </row>
    <row r="622" spans="1:25" x14ac:dyDescent="0.2">
      <c r="A622" s="20">
        <v>12</v>
      </c>
      <c r="B622" s="73">
        <v>2568.64</v>
      </c>
      <c r="C622" s="73">
        <v>2480.9899999999998</v>
      </c>
      <c r="D622" s="73">
        <v>2441.94</v>
      </c>
      <c r="E622" s="73">
        <v>2434.27</v>
      </c>
      <c r="F622" s="73">
        <v>2480.84</v>
      </c>
      <c r="G622" s="73">
        <v>2566.69</v>
      </c>
      <c r="H622" s="73">
        <v>2766.3599999999997</v>
      </c>
      <c r="I622" s="73">
        <v>2952.76</v>
      </c>
      <c r="J622" s="73">
        <v>3101.1800000000003</v>
      </c>
      <c r="K622" s="73">
        <v>3154.21</v>
      </c>
      <c r="L622" s="73">
        <v>3179.99</v>
      </c>
      <c r="M622" s="73">
        <v>3213.77</v>
      </c>
      <c r="N622" s="73">
        <v>3188.06</v>
      </c>
      <c r="O622" s="73">
        <v>3204.5299999999997</v>
      </c>
      <c r="P622" s="73">
        <v>3200.3900000000003</v>
      </c>
      <c r="Q622" s="73">
        <v>3175.88</v>
      </c>
      <c r="R622" s="73">
        <v>3168.3900000000003</v>
      </c>
      <c r="S622" s="73">
        <v>3186.52</v>
      </c>
      <c r="T622" s="73">
        <v>3189.99</v>
      </c>
      <c r="U622" s="73">
        <v>3162.56</v>
      </c>
      <c r="V622" s="73">
        <v>3144.46</v>
      </c>
      <c r="W622" s="73">
        <v>3080.94</v>
      </c>
      <c r="X622" s="73">
        <v>2989.51</v>
      </c>
      <c r="Y622" s="73">
        <v>2703.35</v>
      </c>
    </row>
    <row r="623" spans="1:25" x14ac:dyDescent="0.2">
      <c r="A623" s="74">
        <v>13</v>
      </c>
      <c r="B623" s="73">
        <v>2683.74</v>
      </c>
      <c r="C623" s="73">
        <v>2602.4499999999998</v>
      </c>
      <c r="D623" s="73">
        <v>2556.62</v>
      </c>
      <c r="E623" s="73">
        <v>2534.75</v>
      </c>
      <c r="F623" s="73">
        <v>2553.4700000000003</v>
      </c>
      <c r="G623" s="73">
        <v>2594.44</v>
      </c>
      <c r="H623" s="73">
        <v>2668.62</v>
      </c>
      <c r="I623" s="73">
        <v>2722.63</v>
      </c>
      <c r="J623" s="73">
        <v>2936.67</v>
      </c>
      <c r="K623" s="73">
        <v>3011.3</v>
      </c>
      <c r="L623" s="73">
        <v>3064.95</v>
      </c>
      <c r="M623" s="73">
        <v>3068.16</v>
      </c>
      <c r="N623" s="73">
        <v>3065.7</v>
      </c>
      <c r="O623" s="73">
        <v>3066.81</v>
      </c>
      <c r="P623" s="73">
        <v>3070.75</v>
      </c>
      <c r="Q623" s="73">
        <v>3057.76</v>
      </c>
      <c r="R623" s="73">
        <v>3068.09</v>
      </c>
      <c r="S623" s="73">
        <v>3129.41</v>
      </c>
      <c r="T623" s="73">
        <v>3125.7200000000003</v>
      </c>
      <c r="U623" s="73">
        <v>3093.7200000000003</v>
      </c>
      <c r="V623" s="73">
        <v>3041.99</v>
      </c>
      <c r="W623" s="73">
        <v>3032.15</v>
      </c>
      <c r="X623" s="73">
        <v>2846.42</v>
      </c>
      <c r="Y623" s="73">
        <v>2677.3900000000003</v>
      </c>
    </row>
    <row r="624" spans="1:25" x14ac:dyDescent="0.2">
      <c r="A624" s="20">
        <v>14</v>
      </c>
      <c r="B624" s="73">
        <v>2662.13</v>
      </c>
      <c r="C624" s="73">
        <v>2560.3000000000002</v>
      </c>
      <c r="D624" s="73">
        <v>2533.6</v>
      </c>
      <c r="E624" s="73">
        <v>2516.65</v>
      </c>
      <c r="F624" s="73">
        <v>2531.2399999999998</v>
      </c>
      <c r="G624" s="73">
        <v>2570.83</v>
      </c>
      <c r="H624" s="73">
        <v>2637.92</v>
      </c>
      <c r="I624" s="73">
        <v>2647.84</v>
      </c>
      <c r="J624" s="73">
        <v>2742.7</v>
      </c>
      <c r="K624" s="73">
        <v>2943.37</v>
      </c>
      <c r="L624" s="73">
        <v>3052.09</v>
      </c>
      <c r="M624" s="73">
        <v>3057.99</v>
      </c>
      <c r="N624" s="73">
        <v>3056.58</v>
      </c>
      <c r="O624" s="73">
        <v>3056.3199999999997</v>
      </c>
      <c r="P624" s="73">
        <v>3056.19</v>
      </c>
      <c r="Q624" s="73">
        <v>3048.25</v>
      </c>
      <c r="R624" s="73">
        <v>3063.31</v>
      </c>
      <c r="S624" s="73">
        <v>3098.63</v>
      </c>
      <c r="T624" s="73">
        <v>3093.54</v>
      </c>
      <c r="U624" s="73">
        <v>3080.8900000000003</v>
      </c>
      <c r="V624" s="73">
        <v>3065.8900000000003</v>
      </c>
      <c r="W624" s="73">
        <v>3043.54</v>
      </c>
      <c r="X624" s="73">
        <v>2747.17</v>
      </c>
      <c r="Y624" s="73">
        <v>2639.57</v>
      </c>
    </row>
    <row r="625" spans="1:25" x14ac:dyDescent="0.2">
      <c r="A625" s="74">
        <v>15</v>
      </c>
      <c r="B625" s="73">
        <v>2545.73</v>
      </c>
      <c r="C625" s="73">
        <v>2446.67</v>
      </c>
      <c r="D625" s="73">
        <v>2370.6</v>
      </c>
      <c r="E625" s="73">
        <v>2318.87</v>
      </c>
      <c r="F625" s="73">
        <v>2401.71</v>
      </c>
      <c r="G625" s="73">
        <v>2641.7200000000003</v>
      </c>
      <c r="H625" s="73">
        <v>2672.24</v>
      </c>
      <c r="I625" s="73">
        <v>2864.81</v>
      </c>
      <c r="J625" s="73">
        <v>2947.41</v>
      </c>
      <c r="K625" s="73">
        <v>2967.05</v>
      </c>
      <c r="L625" s="73">
        <v>2981.92</v>
      </c>
      <c r="M625" s="73">
        <v>3017.24</v>
      </c>
      <c r="N625" s="73">
        <v>3006.06</v>
      </c>
      <c r="O625" s="73">
        <v>3013.09</v>
      </c>
      <c r="P625" s="73">
        <v>3003.76</v>
      </c>
      <c r="Q625" s="73">
        <v>2982.73</v>
      </c>
      <c r="R625" s="73">
        <v>2964.08</v>
      </c>
      <c r="S625" s="73">
        <v>2983.66</v>
      </c>
      <c r="T625" s="73">
        <v>2986.2200000000003</v>
      </c>
      <c r="U625" s="73">
        <v>2935.41</v>
      </c>
      <c r="V625" s="73">
        <v>2931.1400000000003</v>
      </c>
      <c r="W625" s="73">
        <v>2853.1400000000003</v>
      </c>
      <c r="X625" s="73">
        <v>2641.96</v>
      </c>
      <c r="Y625" s="73">
        <v>2526.79</v>
      </c>
    </row>
    <row r="626" spans="1:25" x14ac:dyDescent="0.2">
      <c r="A626" s="20">
        <v>16</v>
      </c>
      <c r="B626" s="73">
        <v>2479.04</v>
      </c>
      <c r="C626" s="73">
        <v>2361.92</v>
      </c>
      <c r="D626" s="73">
        <v>2315.44</v>
      </c>
      <c r="E626" s="73">
        <v>2270.69</v>
      </c>
      <c r="F626" s="73">
        <v>2341.11</v>
      </c>
      <c r="G626" s="73">
        <v>2508.6799999999998</v>
      </c>
      <c r="H626" s="73">
        <v>2663.5299999999997</v>
      </c>
      <c r="I626" s="73">
        <v>2934.8</v>
      </c>
      <c r="J626" s="73">
        <v>3031.9300000000003</v>
      </c>
      <c r="K626" s="73">
        <v>3061.99</v>
      </c>
      <c r="L626" s="73">
        <v>3082.23</v>
      </c>
      <c r="M626" s="73">
        <v>3639.17</v>
      </c>
      <c r="N626" s="73">
        <v>3635.7799999999997</v>
      </c>
      <c r="O626" s="73">
        <v>3636.44</v>
      </c>
      <c r="P626" s="73">
        <v>3635.3900000000003</v>
      </c>
      <c r="Q626" s="73">
        <v>3082.7799999999997</v>
      </c>
      <c r="R626" s="73">
        <v>3074.46</v>
      </c>
      <c r="S626" s="73">
        <v>3130.73</v>
      </c>
      <c r="T626" s="73">
        <v>3147.0699999999997</v>
      </c>
      <c r="U626" s="73">
        <v>3095.13</v>
      </c>
      <c r="V626" s="73">
        <v>3049.52</v>
      </c>
      <c r="W626" s="73">
        <v>3198.0299999999997</v>
      </c>
      <c r="X626" s="73">
        <v>2677.88</v>
      </c>
      <c r="Y626" s="73">
        <v>2573.27</v>
      </c>
    </row>
    <row r="627" spans="1:25" x14ac:dyDescent="0.2">
      <c r="A627" s="74">
        <v>17</v>
      </c>
      <c r="B627" s="73">
        <v>2541.81</v>
      </c>
      <c r="C627" s="73">
        <v>2419.4899999999998</v>
      </c>
      <c r="D627" s="73">
        <v>2349.8200000000002</v>
      </c>
      <c r="E627" s="73">
        <v>2337.7799999999997</v>
      </c>
      <c r="F627" s="73">
        <v>2414.54</v>
      </c>
      <c r="G627" s="73">
        <v>2536.1</v>
      </c>
      <c r="H627" s="73">
        <v>2671.13</v>
      </c>
      <c r="I627" s="73">
        <v>2974.5</v>
      </c>
      <c r="J627" s="73">
        <v>3085.3599999999997</v>
      </c>
      <c r="K627" s="73">
        <v>3146.87</v>
      </c>
      <c r="L627" s="73">
        <v>3168.06</v>
      </c>
      <c r="M627" s="73">
        <v>3200.9700000000003</v>
      </c>
      <c r="N627" s="73">
        <v>3187.81</v>
      </c>
      <c r="O627" s="73">
        <v>3203.85</v>
      </c>
      <c r="P627" s="73">
        <v>3208.45</v>
      </c>
      <c r="Q627" s="73">
        <v>3178.85</v>
      </c>
      <c r="R627" s="73">
        <v>3171.1400000000003</v>
      </c>
      <c r="S627" s="73">
        <v>3192.91</v>
      </c>
      <c r="T627" s="73">
        <v>3183.25</v>
      </c>
      <c r="U627" s="73">
        <v>3125.9300000000003</v>
      </c>
      <c r="V627" s="73">
        <v>3034.7</v>
      </c>
      <c r="W627" s="73">
        <v>3085.83</v>
      </c>
      <c r="X627" s="73">
        <v>2712.29</v>
      </c>
      <c r="Y627" s="73">
        <v>2599.9</v>
      </c>
    </row>
    <row r="628" spans="1:25" x14ac:dyDescent="0.2">
      <c r="A628" s="20">
        <v>18</v>
      </c>
      <c r="B628" s="73">
        <v>2529.7200000000003</v>
      </c>
      <c r="C628" s="73">
        <v>2473.54</v>
      </c>
      <c r="D628" s="73">
        <v>2414.56</v>
      </c>
      <c r="E628" s="73">
        <v>2402.56</v>
      </c>
      <c r="F628" s="73">
        <v>2480.0299999999997</v>
      </c>
      <c r="G628" s="73">
        <v>2559.16</v>
      </c>
      <c r="H628" s="73">
        <v>2683.3599999999997</v>
      </c>
      <c r="I628" s="73">
        <v>2993.29</v>
      </c>
      <c r="J628" s="73">
        <v>3121.85</v>
      </c>
      <c r="K628" s="73">
        <v>3181.92</v>
      </c>
      <c r="L628" s="73">
        <v>3193.4700000000003</v>
      </c>
      <c r="M628" s="73">
        <v>3260.8</v>
      </c>
      <c r="N628" s="73">
        <v>3485.1099999999997</v>
      </c>
      <c r="O628" s="73">
        <v>3516.98</v>
      </c>
      <c r="P628" s="73">
        <v>3220.5</v>
      </c>
      <c r="Q628" s="73">
        <v>3181.0299999999997</v>
      </c>
      <c r="R628" s="73">
        <v>3173.96</v>
      </c>
      <c r="S628" s="73">
        <v>3205.88</v>
      </c>
      <c r="T628" s="73">
        <v>3209.8199999999997</v>
      </c>
      <c r="U628" s="73">
        <v>3200.3599999999997</v>
      </c>
      <c r="V628" s="73">
        <v>3115.5</v>
      </c>
      <c r="W628" s="73">
        <v>3098.1</v>
      </c>
      <c r="X628" s="73">
        <v>2840.46</v>
      </c>
      <c r="Y628" s="73">
        <v>2615.12</v>
      </c>
    </row>
    <row r="629" spans="1:25" x14ac:dyDescent="0.2">
      <c r="A629" s="74">
        <v>19</v>
      </c>
      <c r="B629" s="73">
        <v>2548.42</v>
      </c>
      <c r="C629" s="73">
        <v>2487.8000000000002</v>
      </c>
      <c r="D629" s="73">
        <v>2453.21</v>
      </c>
      <c r="E629" s="73">
        <v>2434.61</v>
      </c>
      <c r="F629" s="73">
        <v>2494.33</v>
      </c>
      <c r="G629" s="73">
        <v>2582.23</v>
      </c>
      <c r="H629" s="73">
        <v>2840.46</v>
      </c>
      <c r="I629" s="73">
        <v>3036.49</v>
      </c>
      <c r="J629" s="73">
        <v>3198.0699999999997</v>
      </c>
      <c r="K629" s="73">
        <v>3233.3599999999997</v>
      </c>
      <c r="L629" s="73">
        <v>3247.45</v>
      </c>
      <c r="M629" s="73">
        <v>3300.9300000000003</v>
      </c>
      <c r="N629" s="73">
        <v>3287.4300000000003</v>
      </c>
      <c r="O629" s="73">
        <v>3291.7</v>
      </c>
      <c r="P629" s="73">
        <v>3289.87</v>
      </c>
      <c r="Q629" s="73">
        <v>3238.63</v>
      </c>
      <c r="R629" s="73">
        <v>3239.31</v>
      </c>
      <c r="S629" s="73">
        <v>3244.3900000000003</v>
      </c>
      <c r="T629" s="73">
        <v>3248.44</v>
      </c>
      <c r="U629" s="73">
        <v>3222.81</v>
      </c>
      <c r="V629" s="73">
        <v>3139.16</v>
      </c>
      <c r="W629" s="73">
        <v>3047.59</v>
      </c>
      <c r="X629" s="73">
        <v>2981.74</v>
      </c>
      <c r="Y629" s="73">
        <v>2657.32</v>
      </c>
    </row>
    <row r="630" spans="1:25" x14ac:dyDescent="0.2">
      <c r="A630" s="20">
        <v>20</v>
      </c>
      <c r="B630" s="73">
        <v>2632.68</v>
      </c>
      <c r="C630" s="73">
        <v>2564.2399999999998</v>
      </c>
      <c r="D630" s="73">
        <v>2524.2399999999998</v>
      </c>
      <c r="E630" s="73">
        <v>2504.52</v>
      </c>
      <c r="F630" s="73">
        <v>2521.1</v>
      </c>
      <c r="G630" s="73">
        <v>2566.62</v>
      </c>
      <c r="H630" s="73">
        <v>2632.57</v>
      </c>
      <c r="I630" s="73">
        <v>2742.0699999999997</v>
      </c>
      <c r="J630" s="73">
        <v>2963.3</v>
      </c>
      <c r="K630" s="73">
        <v>3096.8199999999997</v>
      </c>
      <c r="L630" s="73">
        <v>3137.8599999999997</v>
      </c>
      <c r="M630" s="73">
        <v>3145.42</v>
      </c>
      <c r="N630" s="73">
        <v>3120.1400000000003</v>
      </c>
      <c r="O630" s="73">
        <v>3120.09</v>
      </c>
      <c r="P630" s="73">
        <v>3114.55</v>
      </c>
      <c r="Q630" s="73">
        <v>3040.58</v>
      </c>
      <c r="R630" s="73">
        <v>3122.88</v>
      </c>
      <c r="S630" s="73">
        <v>3183.17</v>
      </c>
      <c r="T630" s="73">
        <v>3199.2200000000003</v>
      </c>
      <c r="U630" s="73">
        <v>3176.4700000000003</v>
      </c>
      <c r="V630" s="73">
        <v>3074.1800000000003</v>
      </c>
      <c r="W630" s="73">
        <v>3045.44</v>
      </c>
      <c r="X630" s="73">
        <v>2775.3</v>
      </c>
      <c r="Y630" s="73">
        <v>2649.16</v>
      </c>
    </row>
    <row r="631" spans="1:25" x14ac:dyDescent="0.2">
      <c r="A631" s="74">
        <v>21</v>
      </c>
      <c r="B631" s="73">
        <v>2572</v>
      </c>
      <c r="C631" s="73">
        <v>2465.91</v>
      </c>
      <c r="D631" s="73">
        <v>2364.1799999999998</v>
      </c>
      <c r="E631" s="73">
        <v>2336.17</v>
      </c>
      <c r="F631" s="73">
        <v>2347.06</v>
      </c>
      <c r="G631" s="73">
        <v>2399.3000000000002</v>
      </c>
      <c r="H631" s="73">
        <v>2524.02</v>
      </c>
      <c r="I631" s="73">
        <v>2558.29</v>
      </c>
      <c r="J631" s="73">
        <v>2627.01</v>
      </c>
      <c r="K631" s="73">
        <v>2854.6</v>
      </c>
      <c r="L631" s="73">
        <v>2969.87</v>
      </c>
      <c r="M631" s="73">
        <v>2983.75</v>
      </c>
      <c r="N631" s="73">
        <v>2989.5299999999997</v>
      </c>
      <c r="O631" s="73">
        <v>2999.5699999999997</v>
      </c>
      <c r="P631" s="73">
        <v>3006.35</v>
      </c>
      <c r="Q631" s="73">
        <v>2975.62</v>
      </c>
      <c r="R631" s="73">
        <v>3017.51</v>
      </c>
      <c r="S631" s="73">
        <v>3060.06</v>
      </c>
      <c r="T631" s="73">
        <v>3070.2799999999997</v>
      </c>
      <c r="U631" s="73">
        <v>3060.1800000000003</v>
      </c>
      <c r="V631" s="73">
        <v>3051.5299999999997</v>
      </c>
      <c r="W631" s="73">
        <v>3034.66</v>
      </c>
      <c r="X631" s="73">
        <v>2697.56</v>
      </c>
      <c r="Y631" s="73">
        <v>2587.15</v>
      </c>
    </row>
    <row r="632" spans="1:25" x14ac:dyDescent="0.2">
      <c r="A632" s="20">
        <v>22</v>
      </c>
      <c r="B632" s="73">
        <v>2566.5500000000002</v>
      </c>
      <c r="C632" s="73">
        <v>2506.89</v>
      </c>
      <c r="D632" s="73">
        <v>2490.6999999999998</v>
      </c>
      <c r="E632" s="73">
        <v>2460.84</v>
      </c>
      <c r="F632" s="73">
        <v>2531.1</v>
      </c>
      <c r="G632" s="73">
        <v>2595.7200000000003</v>
      </c>
      <c r="H632" s="73">
        <v>2883.01</v>
      </c>
      <c r="I632" s="73">
        <v>3053.6</v>
      </c>
      <c r="J632" s="73">
        <v>3198.12</v>
      </c>
      <c r="K632" s="73">
        <v>3230.12</v>
      </c>
      <c r="L632" s="73">
        <v>3248.48</v>
      </c>
      <c r="M632" s="73">
        <v>3259.79</v>
      </c>
      <c r="N632" s="73">
        <v>3244.8599999999997</v>
      </c>
      <c r="O632" s="73">
        <v>3254.9</v>
      </c>
      <c r="P632" s="73">
        <v>3252.49</v>
      </c>
      <c r="Q632" s="73">
        <v>3242.1</v>
      </c>
      <c r="R632" s="73">
        <v>3247.37</v>
      </c>
      <c r="S632" s="73">
        <v>3266.23</v>
      </c>
      <c r="T632" s="73">
        <v>3262.21</v>
      </c>
      <c r="U632" s="73">
        <v>3240.0299999999997</v>
      </c>
      <c r="V632" s="73">
        <v>3115.0699999999997</v>
      </c>
      <c r="W632" s="73">
        <v>3063.51</v>
      </c>
      <c r="X632" s="73">
        <v>2713.87</v>
      </c>
      <c r="Y632" s="73">
        <v>2608.9700000000003</v>
      </c>
    </row>
    <row r="633" spans="1:25" x14ac:dyDescent="0.2">
      <c r="A633" s="74">
        <v>23</v>
      </c>
      <c r="B633" s="73">
        <v>2573.37</v>
      </c>
      <c r="C633" s="73">
        <v>2529.67</v>
      </c>
      <c r="D633" s="73">
        <v>2506.11</v>
      </c>
      <c r="E633" s="73">
        <v>2516.87</v>
      </c>
      <c r="F633" s="73">
        <v>2558.81</v>
      </c>
      <c r="G633" s="73">
        <v>2639.48</v>
      </c>
      <c r="H633" s="73">
        <v>2919.17</v>
      </c>
      <c r="I633" s="73">
        <v>3094.44</v>
      </c>
      <c r="J633" s="73">
        <v>3277.35</v>
      </c>
      <c r="K633" s="73">
        <v>3317.2200000000003</v>
      </c>
      <c r="L633" s="73">
        <v>3333.33</v>
      </c>
      <c r="M633" s="73">
        <v>3341</v>
      </c>
      <c r="N633" s="73">
        <v>3321.65</v>
      </c>
      <c r="O633" s="73">
        <v>3322</v>
      </c>
      <c r="P633" s="73">
        <v>3320.92</v>
      </c>
      <c r="Q633" s="73">
        <v>3315.91</v>
      </c>
      <c r="R633" s="73">
        <v>3313.09</v>
      </c>
      <c r="S633" s="73">
        <v>3328.94</v>
      </c>
      <c r="T633" s="73">
        <v>3309.65</v>
      </c>
      <c r="U633" s="73">
        <v>3297.1400000000003</v>
      </c>
      <c r="V633" s="73">
        <v>3162.8199999999997</v>
      </c>
      <c r="W633" s="73">
        <v>3091.54</v>
      </c>
      <c r="X633" s="73">
        <v>2746.54</v>
      </c>
      <c r="Y633" s="73">
        <v>2634.3</v>
      </c>
    </row>
    <row r="634" spans="1:25" x14ac:dyDescent="0.2">
      <c r="A634" s="20">
        <v>24</v>
      </c>
      <c r="B634" s="73">
        <v>2447.2600000000002</v>
      </c>
      <c r="C634" s="73">
        <v>2324.81</v>
      </c>
      <c r="D634" s="73">
        <v>2317.33</v>
      </c>
      <c r="E634" s="73">
        <v>2307.62</v>
      </c>
      <c r="F634" s="73">
        <v>2371.41</v>
      </c>
      <c r="G634" s="73">
        <v>2515.9899999999998</v>
      </c>
      <c r="H634" s="73">
        <v>2714.0299999999997</v>
      </c>
      <c r="I634" s="73">
        <v>2968.81</v>
      </c>
      <c r="J634" s="73">
        <v>3045.52</v>
      </c>
      <c r="K634" s="73">
        <v>3059.6</v>
      </c>
      <c r="L634" s="73">
        <v>3100.4700000000003</v>
      </c>
      <c r="M634" s="73">
        <v>3087.91</v>
      </c>
      <c r="N634" s="73">
        <v>3082.7</v>
      </c>
      <c r="O634" s="73">
        <v>3083.54</v>
      </c>
      <c r="P634" s="73">
        <v>3082.25</v>
      </c>
      <c r="Q634" s="73">
        <v>3071.37</v>
      </c>
      <c r="R634" s="73">
        <v>3100.48</v>
      </c>
      <c r="S634" s="73">
        <v>3140.42</v>
      </c>
      <c r="T634" s="73">
        <v>3158.0299999999997</v>
      </c>
      <c r="U634" s="73">
        <v>3134.63</v>
      </c>
      <c r="V634" s="73">
        <v>3047.5299999999997</v>
      </c>
      <c r="W634" s="73">
        <v>3030.1099999999997</v>
      </c>
      <c r="X634" s="73">
        <v>2716.6400000000003</v>
      </c>
      <c r="Y634" s="73">
        <v>2588.7600000000002</v>
      </c>
    </row>
    <row r="635" spans="1:25" x14ac:dyDescent="0.2">
      <c r="A635" s="74">
        <v>25</v>
      </c>
      <c r="B635" s="73">
        <v>2531.0700000000002</v>
      </c>
      <c r="C635" s="73">
        <v>2470.7799999999997</v>
      </c>
      <c r="D635" s="73">
        <v>2439.44</v>
      </c>
      <c r="E635" s="73">
        <v>2426.46</v>
      </c>
      <c r="F635" s="73">
        <v>2500.79</v>
      </c>
      <c r="G635" s="73">
        <v>2585.19</v>
      </c>
      <c r="H635" s="73">
        <v>2866.88</v>
      </c>
      <c r="I635" s="73">
        <v>3052.62</v>
      </c>
      <c r="J635" s="73">
        <v>3209.31</v>
      </c>
      <c r="K635" s="73">
        <v>3234.59</v>
      </c>
      <c r="L635" s="73">
        <v>3250.8599999999997</v>
      </c>
      <c r="M635" s="73">
        <v>3264.48</v>
      </c>
      <c r="N635" s="73">
        <v>3249.05</v>
      </c>
      <c r="O635" s="73">
        <v>3272.8599999999997</v>
      </c>
      <c r="P635" s="73">
        <v>3270.55</v>
      </c>
      <c r="Q635" s="73">
        <v>3258.51</v>
      </c>
      <c r="R635" s="73">
        <v>3258.3599999999997</v>
      </c>
      <c r="S635" s="73">
        <v>3275.5699999999997</v>
      </c>
      <c r="T635" s="73">
        <v>3257.08</v>
      </c>
      <c r="U635" s="73">
        <v>3245.44</v>
      </c>
      <c r="V635" s="73">
        <v>3103.79</v>
      </c>
      <c r="W635" s="73">
        <v>3027.51</v>
      </c>
      <c r="X635" s="73">
        <v>2712.01</v>
      </c>
      <c r="Y635" s="73">
        <v>2589.3000000000002</v>
      </c>
    </row>
    <row r="636" spans="1:25" x14ac:dyDescent="0.2">
      <c r="A636" s="20">
        <v>26</v>
      </c>
      <c r="B636" s="73">
        <v>2570.73</v>
      </c>
      <c r="C636" s="73">
        <v>2502.33</v>
      </c>
      <c r="D636" s="73">
        <v>2442.15</v>
      </c>
      <c r="E636" s="73">
        <v>2418.59</v>
      </c>
      <c r="F636" s="73">
        <v>2507.73</v>
      </c>
      <c r="G636" s="73">
        <v>2589.4700000000003</v>
      </c>
      <c r="H636" s="73">
        <v>2898</v>
      </c>
      <c r="I636" s="73">
        <v>3098.8</v>
      </c>
      <c r="J636" s="73">
        <v>3250.13</v>
      </c>
      <c r="K636" s="73">
        <v>3293</v>
      </c>
      <c r="L636" s="73">
        <v>3310.91</v>
      </c>
      <c r="M636" s="73">
        <v>3299.58</v>
      </c>
      <c r="N636" s="73">
        <v>3297.27</v>
      </c>
      <c r="O636" s="73">
        <v>3298.5</v>
      </c>
      <c r="P636" s="73">
        <v>3304.87</v>
      </c>
      <c r="Q636" s="73">
        <v>3284.6099999999997</v>
      </c>
      <c r="R636" s="73">
        <v>3296.46</v>
      </c>
      <c r="S636" s="73">
        <v>3296.31</v>
      </c>
      <c r="T636" s="73">
        <v>3286.94</v>
      </c>
      <c r="U636" s="73">
        <v>3289.71</v>
      </c>
      <c r="V636" s="73">
        <v>3257.99</v>
      </c>
      <c r="W636" s="73">
        <v>3095.9300000000003</v>
      </c>
      <c r="X636" s="73">
        <v>2986.5699999999997</v>
      </c>
      <c r="Y636" s="73">
        <v>2656.12</v>
      </c>
    </row>
    <row r="637" spans="1:25" x14ac:dyDescent="0.2">
      <c r="A637" s="74">
        <v>27</v>
      </c>
      <c r="B637" s="73">
        <v>2660.91</v>
      </c>
      <c r="C637" s="73">
        <v>2605.4899999999998</v>
      </c>
      <c r="D637" s="73">
        <v>2563.08</v>
      </c>
      <c r="E637" s="73">
        <v>2545.5500000000002</v>
      </c>
      <c r="F637" s="73">
        <v>2565.73</v>
      </c>
      <c r="G637" s="73">
        <v>2592.1999999999998</v>
      </c>
      <c r="H637" s="73">
        <v>2651.61</v>
      </c>
      <c r="I637" s="73">
        <v>2795.4700000000003</v>
      </c>
      <c r="J637" s="73">
        <v>2950.84</v>
      </c>
      <c r="K637" s="73">
        <v>2997.1</v>
      </c>
      <c r="L637" s="73">
        <v>3056.99</v>
      </c>
      <c r="M637" s="73">
        <v>3091.6099999999997</v>
      </c>
      <c r="N637" s="73">
        <v>2962.3599999999997</v>
      </c>
      <c r="O637" s="73">
        <v>2956.9</v>
      </c>
      <c r="P637" s="73">
        <v>2957.55</v>
      </c>
      <c r="Q637" s="73">
        <v>2882.7200000000003</v>
      </c>
      <c r="R637" s="73">
        <v>2842.23</v>
      </c>
      <c r="S637" s="73">
        <v>2889.13</v>
      </c>
      <c r="T637" s="73">
        <v>2834.62</v>
      </c>
      <c r="U637" s="73">
        <v>2838.2799999999997</v>
      </c>
      <c r="V637" s="73">
        <v>2863.23</v>
      </c>
      <c r="W637" s="73">
        <v>2928.6</v>
      </c>
      <c r="X637" s="73">
        <v>2818.42</v>
      </c>
      <c r="Y637" s="73">
        <v>2632.66</v>
      </c>
    </row>
    <row r="638" spans="1:25" x14ac:dyDescent="0.2">
      <c r="A638" s="20">
        <v>28</v>
      </c>
      <c r="B638" s="73">
        <v>2586.4899999999998</v>
      </c>
      <c r="C638" s="73">
        <v>2528.41</v>
      </c>
      <c r="D638" s="73">
        <v>2474.34</v>
      </c>
      <c r="E638" s="73">
        <v>2451.73</v>
      </c>
      <c r="F638" s="73">
        <v>2491.71</v>
      </c>
      <c r="G638" s="73">
        <v>2523.77</v>
      </c>
      <c r="H638" s="73">
        <v>2586.0500000000002</v>
      </c>
      <c r="I638" s="73">
        <v>2593.02</v>
      </c>
      <c r="J638" s="73">
        <v>2674.1400000000003</v>
      </c>
      <c r="K638" s="73">
        <v>2929.95</v>
      </c>
      <c r="L638" s="73">
        <v>2962.44</v>
      </c>
      <c r="M638" s="73">
        <v>2967.59</v>
      </c>
      <c r="N638" s="73">
        <v>2968.2</v>
      </c>
      <c r="O638" s="73">
        <v>2958.05</v>
      </c>
      <c r="P638" s="73">
        <v>2979.9300000000003</v>
      </c>
      <c r="Q638" s="73">
        <v>2905.56</v>
      </c>
      <c r="R638" s="73">
        <v>2868.66</v>
      </c>
      <c r="S638" s="73">
        <v>2898.6400000000003</v>
      </c>
      <c r="T638" s="73">
        <v>2893.59</v>
      </c>
      <c r="U638" s="73">
        <v>2971.4700000000003</v>
      </c>
      <c r="V638" s="73">
        <v>3003.98</v>
      </c>
      <c r="W638" s="73">
        <v>2966.52</v>
      </c>
      <c r="X638" s="73">
        <v>2761.83</v>
      </c>
      <c r="Y638" s="73">
        <v>2586.4299999999998</v>
      </c>
    </row>
    <row r="639" spans="1:25" x14ac:dyDescent="0.2">
      <c r="A639" s="74">
        <v>29</v>
      </c>
      <c r="B639" s="73">
        <v>2552.2399999999998</v>
      </c>
      <c r="C639" s="73">
        <v>2303.37</v>
      </c>
      <c r="D639" s="73">
        <v>2251.16</v>
      </c>
      <c r="E639" s="73">
        <v>2243.71</v>
      </c>
      <c r="F639" s="73">
        <v>2493.4299999999998</v>
      </c>
      <c r="G639" s="73">
        <v>2591.9299999999998</v>
      </c>
      <c r="H639" s="73">
        <v>2853.5699999999997</v>
      </c>
      <c r="I639" s="73">
        <v>3047.45</v>
      </c>
      <c r="J639" s="73">
        <v>3194.33</v>
      </c>
      <c r="K639" s="73">
        <v>3230.13</v>
      </c>
      <c r="L639" s="73">
        <v>3254.92</v>
      </c>
      <c r="M639" s="73">
        <v>3270.44</v>
      </c>
      <c r="N639" s="73">
        <v>3251.6800000000003</v>
      </c>
      <c r="O639" s="73">
        <v>3261.2</v>
      </c>
      <c r="P639" s="73">
        <v>3260.94</v>
      </c>
      <c r="Q639" s="73">
        <v>3239.42</v>
      </c>
      <c r="R639" s="73">
        <v>3260.7799999999997</v>
      </c>
      <c r="S639" s="73">
        <v>3270.63</v>
      </c>
      <c r="T639" s="73">
        <v>3264.23</v>
      </c>
      <c r="U639" s="73">
        <v>3254.5</v>
      </c>
      <c r="V639" s="73">
        <v>3047.98</v>
      </c>
      <c r="W639" s="73">
        <v>3008.3</v>
      </c>
      <c r="X639" s="73">
        <v>2719.21</v>
      </c>
      <c r="Y639" s="73">
        <v>2593.19</v>
      </c>
    </row>
    <row r="640" spans="1:25" x14ac:dyDescent="0.2">
      <c r="A640" s="20">
        <v>30</v>
      </c>
      <c r="B640" s="73">
        <v>2554.39</v>
      </c>
      <c r="C640" s="73">
        <v>2465.3000000000002</v>
      </c>
      <c r="D640" s="73">
        <v>2380.1799999999998</v>
      </c>
      <c r="E640" s="73">
        <v>2355.94</v>
      </c>
      <c r="F640" s="73">
        <v>2467.4299999999998</v>
      </c>
      <c r="G640" s="73">
        <v>2576.0500000000002</v>
      </c>
      <c r="H640" s="73">
        <v>2852.08</v>
      </c>
      <c r="I640" s="73">
        <v>3037.9300000000003</v>
      </c>
      <c r="J640" s="73">
        <v>3209.2799999999997</v>
      </c>
      <c r="K640" s="73">
        <v>3237.87</v>
      </c>
      <c r="L640" s="73">
        <v>3257.1400000000003</v>
      </c>
      <c r="M640" s="73">
        <v>3237.79</v>
      </c>
      <c r="N640" s="73">
        <v>3191.7200000000003</v>
      </c>
      <c r="O640" s="73">
        <v>3196.4700000000003</v>
      </c>
      <c r="P640" s="73">
        <v>3192.81</v>
      </c>
      <c r="Q640" s="73">
        <v>3149.95</v>
      </c>
      <c r="R640" s="73">
        <v>3073.9700000000003</v>
      </c>
      <c r="S640" s="73">
        <v>3100.06</v>
      </c>
      <c r="T640" s="73">
        <v>3073.5699999999997</v>
      </c>
      <c r="U640" s="73">
        <v>3097.21</v>
      </c>
      <c r="V640" s="73">
        <v>3081.3</v>
      </c>
      <c r="W640" s="73">
        <v>3075.35</v>
      </c>
      <c r="X640" s="73">
        <v>2744.19</v>
      </c>
      <c r="Y640" s="73">
        <v>2610.36</v>
      </c>
    </row>
    <row r="643" spans="1:25" ht="12.75" customHeight="1" x14ac:dyDescent="0.2">
      <c r="A643" s="120" t="s">
        <v>143</v>
      </c>
      <c r="B643" s="122" t="s">
        <v>188</v>
      </c>
      <c r="C643" s="122"/>
      <c r="D643" s="122"/>
      <c r="E643" s="122"/>
      <c r="F643" s="122"/>
      <c r="G643" s="122"/>
      <c r="H643" s="122"/>
      <c r="I643" s="122"/>
      <c r="J643" s="122"/>
      <c r="K643" s="122"/>
      <c r="L643" s="122"/>
      <c r="M643" s="122"/>
      <c r="N643" s="122"/>
      <c r="O643" s="122"/>
      <c r="P643" s="122"/>
      <c r="Q643" s="122"/>
      <c r="R643" s="122"/>
      <c r="S643" s="122"/>
      <c r="T643" s="122"/>
      <c r="U643" s="122"/>
      <c r="V643" s="122"/>
      <c r="W643" s="122"/>
      <c r="X643" s="122"/>
      <c r="Y643" s="122"/>
    </row>
    <row r="644" spans="1:25" x14ac:dyDescent="0.2">
      <c r="A644" s="121"/>
      <c r="B644" s="71" t="s">
        <v>145</v>
      </c>
      <c r="C644" s="71" t="s">
        <v>146</v>
      </c>
      <c r="D644" s="71" t="s">
        <v>147</v>
      </c>
      <c r="E644" s="71" t="s">
        <v>148</v>
      </c>
      <c r="F644" s="72" t="s">
        <v>149</v>
      </c>
      <c r="G644" s="71" t="s">
        <v>150</v>
      </c>
      <c r="H644" s="71" t="s">
        <v>151</v>
      </c>
      <c r="I644" s="71" t="s">
        <v>152</v>
      </c>
      <c r="J644" s="71" t="s">
        <v>153</v>
      </c>
      <c r="K644" s="71" t="s">
        <v>154</v>
      </c>
      <c r="L644" s="71" t="s">
        <v>155</v>
      </c>
      <c r="M644" s="71" t="s">
        <v>156</v>
      </c>
      <c r="N644" s="71" t="s">
        <v>157</v>
      </c>
      <c r="O644" s="71" t="s">
        <v>158</v>
      </c>
      <c r="P644" s="71" t="s">
        <v>159</v>
      </c>
      <c r="Q644" s="71" t="s">
        <v>160</v>
      </c>
      <c r="R644" s="71" t="s">
        <v>161</v>
      </c>
      <c r="S644" s="71" t="s">
        <v>162</v>
      </c>
      <c r="T644" s="71" t="s">
        <v>163</v>
      </c>
      <c r="U644" s="71" t="s">
        <v>164</v>
      </c>
      <c r="V644" s="71" t="s">
        <v>165</v>
      </c>
      <c r="W644" s="71" t="s">
        <v>166</v>
      </c>
      <c r="X644" s="71" t="s">
        <v>167</v>
      </c>
      <c r="Y644" s="71" t="s">
        <v>168</v>
      </c>
    </row>
    <row r="645" spans="1:25" x14ac:dyDescent="0.2">
      <c r="A645" s="20">
        <v>1</v>
      </c>
      <c r="B645" s="73">
        <v>2900.87</v>
      </c>
      <c r="C645" s="73">
        <v>2800.35</v>
      </c>
      <c r="D645" s="73">
        <v>2972.13</v>
      </c>
      <c r="E645" s="73">
        <v>2971.8599999999997</v>
      </c>
      <c r="F645" s="73">
        <v>2857.8599999999997</v>
      </c>
      <c r="G645" s="73">
        <v>2808.34</v>
      </c>
      <c r="H645" s="73">
        <v>3047.75</v>
      </c>
      <c r="I645" s="73">
        <v>3122.5699999999997</v>
      </c>
      <c r="J645" s="73">
        <v>3261.21</v>
      </c>
      <c r="K645" s="73">
        <v>3325.16</v>
      </c>
      <c r="L645" s="73">
        <v>3344.1</v>
      </c>
      <c r="M645" s="73">
        <v>3870.92</v>
      </c>
      <c r="N645" s="73">
        <v>4054.23</v>
      </c>
      <c r="O645" s="73">
        <v>4090.79</v>
      </c>
      <c r="P645" s="73">
        <v>3479.19</v>
      </c>
      <c r="Q645" s="73">
        <v>3284.02</v>
      </c>
      <c r="R645" s="73">
        <v>3286.74</v>
      </c>
      <c r="S645" s="73">
        <v>3314.73</v>
      </c>
      <c r="T645" s="73">
        <v>3355.26</v>
      </c>
      <c r="U645" s="73">
        <v>3334.54</v>
      </c>
      <c r="V645" s="73">
        <v>3302.31</v>
      </c>
      <c r="W645" s="73">
        <v>3311.24</v>
      </c>
      <c r="X645" s="73">
        <v>3166.23</v>
      </c>
      <c r="Y645" s="73">
        <v>2999.08</v>
      </c>
    </row>
    <row r="646" spans="1:25" x14ac:dyDescent="0.2">
      <c r="A646" s="20">
        <v>2</v>
      </c>
      <c r="B646" s="73">
        <v>2845.39</v>
      </c>
      <c r="C646" s="73">
        <v>2794.19</v>
      </c>
      <c r="D646" s="73">
        <v>2796.12</v>
      </c>
      <c r="E646" s="73">
        <v>2795.24</v>
      </c>
      <c r="F646" s="73">
        <v>2739.56</v>
      </c>
      <c r="G646" s="73">
        <v>2823.3999999999996</v>
      </c>
      <c r="H646" s="73">
        <v>3070.3</v>
      </c>
      <c r="I646" s="73">
        <v>3124.5299999999997</v>
      </c>
      <c r="J646" s="73">
        <v>3278.35</v>
      </c>
      <c r="K646" s="73">
        <v>3341.16</v>
      </c>
      <c r="L646" s="73">
        <v>3366.41</v>
      </c>
      <c r="M646" s="73">
        <v>3382.04</v>
      </c>
      <c r="N646" s="73">
        <v>3368.3</v>
      </c>
      <c r="O646" s="73">
        <v>3364.12</v>
      </c>
      <c r="P646" s="73">
        <v>3323.71</v>
      </c>
      <c r="Q646" s="73">
        <v>3207.71</v>
      </c>
      <c r="R646" s="73">
        <v>3228.62</v>
      </c>
      <c r="S646" s="73">
        <v>3275.99</v>
      </c>
      <c r="T646" s="73">
        <v>3302.6099999999997</v>
      </c>
      <c r="U646" s="73">
        <v>3237.16</v>
      </c>
      <c r="V646" s="73">
        <v>3177.6499999999996</v>
      </c>
      <c r="W646" s="73">
        <v>3178.98</v>
      </c>
      <c r="X646" s="73">
        <v>3171.46</v>
      </c>
      <c r="Y646" s="73">
        <v>3104.08</v>
      </c>
    </row>
    <row r="647" spans="1:25" x14ac:dyDescent="0.2">
      <c r="A647" s="74">
        <v>3</v>
      </c>
      <c r="B647" s="73">
        <v>2799.1</v>
      </c>
      <c r="C647" s="73">
        <v>2896.38</v>
      </c>
      <c r="D647" s="73">
        <v>2668.34</v>
      </c>
      <c r="E647" s="73">
        <v>2665.42</v>
      </c>
      <c r="F647" s="73">
        <v>2698.89</v>
      </c>
      <c r="G647" s="73">
        <v>2768.63</v>
      </c>
      <c r="H647" s="73">
        <v>3092.95</v>
      </c>
      <c r="I647" s="73">
        <v>3130.92</v>
      </c>
      <c r="J647" s="73">
        <v>3251.9700000000003</v>
      </c>
      <c r="K647" s="73">
        <v>3305.83</v>
      </c>
      <c r="L647" s="73">
        <v>3325.4300000000003</v>
      </c>
      <c r="M647" s="73">
        <v>3335.54</v>
      </c>
      <c r="N647" s="73">
        <v>3308.12</v>
      </c>
      <c r="O647" s="73">
        <v>3318.2</v>
      </c>
      <c r="P647" s="73">
        <v>3316.8999999999996</v>
      </c>
      <c r="Q647" s="73">
        <v>3255.89</v>
      </c>
      <c r="R647" s="73">
        <v>3263.25</v>
      </c>
      <c r="S647" s="73">
        <v>3289.3199999999997</v>
      </c>
      <c r="T647" s="73">
        <v>3304.99</v>
      </c>
      <c r="U647" s="73">
        <v>3268.2200000000003</v>
      </c>
      <c r="V647" s="73">
        <v>3253.31</v>
      </c>
      <c r="W647" s="73">
        <v>3210.58</v>
      </c>
      <c r="X647" s="73">
        <v>2984.37</v>
      </c>
      <c r="Y647" s="73">
        <v>2811.39</v>
      </c>
    </row>
    <row r="648" spans="1:25" x14ac:dyDescent="0.2">
      <c r="A648" s="20">
        <v>4</v>
      </c>
      <c r="B648" s="73">
        <v>2808.0299999999997</v>
      </c>
      <c r="C648" s="73">
        <v>2998.59</v>
      </c>
      <c r="D648" s="73">
        <v>2918.79</v>
      </c>
      <c r="E648" s="73">
        <v>2907.3199999999997</v>
      </c>
      <c r="F648" s="73">
        <v>2913.79</v>
      </c>
      <c r="G648" s="73">
        <v>2983.51</v>
      </c>
      <c r="H648" s="73">
        <v>3113.9700000000003</v>
      </c>
      <c r="I648" s="73">
        <v>2940.2</v>
      </c>
      <c r="J648" s="73">
        <v>2817.9300000000003</v>
      </c>
      <c r="K648" s="73">
        <v>3212.48</v>
      </c>
      <c r="L648" s="73">
        <v>3275.75</v>
      </c>
      <c r="M648" s="73">
        <v>3272.35</v>
      </c>
      <c r="N648" s="73">
        <v>3269.6499999999996</v>
      </c>
      <c r="O648" s="73">
        <v>3269.09</v>
      </c>
      <c r="P648" s="73">
        <v>3268.38</v>
      </c>
      <c r="Q648" s="73">
        <v>3256.45</v>
      </c>
      <c r="R648" s="73">
        <v>3277.49</v>
      </c>
      <c r="S648" s="73">
        <v>3283.33</v>
      </c>
      <c r="T648" s="73">
        <v>3322.71</v>
      </c>
      <c r="U648" s="73">
        <v>3281.62</v>
      </c>
      <c r="V648" s="73">
        <v>3253.31</v>
      </c>
      <c r="W648" s="73">
        <v>3290.62</v>
      </c>
      <c r="X648" s="73">
        <v>3135.04</v>
      </c>
      <c r="Y648" s="73">
        <v>2892.06</v>
      </c>
    </row>
    <row r="649" spans="1:25" x14ac:dyDescent="0.2">
      <c r="A649" s="74">
        <v>5</v>
      </c>
      <c r="B649" s="73">
        <v>2799.8199999999997</v>
      </c>
      <c r="C649" s="73">
        <v>2843.1</v>
      </c>
      <c r="D649" s="73">
        <v>3076.3</v>
      </c>
      <c r="E649" s="73">
        <v>3068.26</v>
      </c>
      <c r="F649" s="73">
        <v>3084.84</v>
      </c>
      <c r="G649" s="73">
        <v>3099.67</v>
      </c>
      <c r="H649" s="73">
        <v>3158.87</v>
      </c>
      <c r="I649" s="73">
        <v>2851.6099999999997</v>
      </c>
      <c r="J649" s="73">
        <v>3101.1099999999997</v>
      </c>
      <c r="K649" s="73">
        <v>3177.38</v>
      </c>
      <c r="L649" s="73">
        <v>3241.96</v>
      </c>
      <c r="M649" s="73">
        <v>3254.1</v>
      </c>
      <c r="N649" s="73">
        <v>3248</v>
      </c>
      <c r="O649" s="73">
        <v>3253.09</v>
      </c>
      <c r="P649" s="73">
        <v>3253.5699999999997</v>
      </c>
      <c r="Q649" s="73">
        <v>3232.09</v>
      </c>
      <c r="R649" s="73">
        <v>3243.73</v>
      </c>
      <c r="S649" s="73">
        <v>3303.27</v>
      </c>
      <c r="T649" s="73">
        <v>3313.8599999999997</v>
      </c>
      <c r="U649" s="73">
        <v>3283.4700000000003</v>
      </c>
      <c r="V649" s="73">
        <v>3247.8</v>
      </c>
      <c r="W649" s="73">
        <v>3197.34</v>
      </c>
      <c r="X649" s="73">
        <v>3066.21</v>
      </c>
      <c r="Y649" s="73">
        <v>2802.15</v>
      </c>
    </row>
    <row r="650" spans="1:25" x14ac:dyDescent="0.2">
      <c r="A650" s="20">
        <v>6</v>
      </c>
      <c r="B650" s="73">
        <v>2795.85</v>
      </c>
      <c r="C650" s="73">
        <v>2789.74</v>
      </c>
      <c r="D650" s="73">
        <v>2789.97</v>
      </c>
      <c r="E650" s="73">
        <v>2782.29</v>
      </c>
      <c r="F650" s="73">
        <v>2777.76</v>
      </c>
      <c r="G650" s="73">
        <v>2780.26</v>
      </c>
      <c r="H650" s="73">
        <v>2796.79</v>
      </c>
      <c r="I650" s="73">
        <v>2715.02</v>
      </c>
      <c r="J650" s="73">
        <v>1982.19</v>
      </c>
      <c r="K650" s="73">
        <v>3102.98</v>
      </c>
      <c r="L650" s="73">
        <v>3315.96</v>
      </c>
      <c r="M650" s="73">
        <v>3312.24</v>
      </c>
      <c r="N650" s="73">
        <v>3306.71</v>
      </c>
      <c r="O650" s="73">
        <v>3320.6499999999996</v>
      </c>
      <c r="P650" s="73">
        <v>3315.6499999999996</v>
      </c>
      <c r="Q650" s="73">
        <v>3181.7799999999997</v>
      </c>
      <c r="R650" s="73">
        <v>3150.2799999999997</v>
      </c>
      <c r="S650" s="73">
        <v>3216.5699999999997</v>
      </c>
      <c r="T650" s="73">
        <v>3256.81</v>
      </c>
      <c r="U650" s="73">
        <v>3265.06</v>
      </c>
      <c r="V650" s="73">
        <v>3373.17</v>
      </c>
      <c r="W650" s="73">
        <v>3344</v>
      </c>
      <c r="X650" s="73">
        <v>3256.45</v>
      </c>
      <c r="Y650" s="73">
        <v>2989.35</v>
      </c>
    </row>
    <row r="651" spans="1:25" x14ac:dyDescent="0.2">
      <c r="A651" s="74">
        <v>7</v>
      </c>
      <c r="B651" s="73">
        <v>2752</v>
      </c>
      <c r="C651" s="73">
        <v>2782.62</v>
      </c>
      <c r="D651" s="73">
        <v>2781.43</v>
      </c>
      <c r="E651" s="73">
        <v>2711.8</v>
      </c>
      <c r="F651" s="73">
        <v>2717.77</v>
      </c>
      <c r="G651" s="73">
        <v>2720.13</v>
      </c>
      <c r="H651" s="73">
        <v>2782.36</v>
      </c>
      <c r="I651" s="73">
        <v>1946.7</v>
      </c>
      <c r="J651" s="73">
        <v>1968.8899999999999</v>
      </c>
      <c r="K651" s="73">
        <v>2740.16</v>
      </c>
      <c r="L651" s="73">
        <v>2999.31</v>
      </c>
      <c r="M651" s="73">
        <v>3115.37</v>
      </c>
      <c r="N651" s="73">
        <v>3113.12</v>
      </c>
      <c r="O651" s="73">
        <v>3167.67</v>
      </c>
      <c r="P651" s="73">
        <v>3134.6</v>
      </c>
      <c r="Q651" s="73">
        <v>3115</v>
      </c>
      <c r="R651" s="73">
        <v>3173.1</v>
      </c>
      <c r="S651" s="73">
        <v>3238.26</v>
      </c>
      <c r="T651" s="73">
        <v>3274.24</v>
      </c>
      <c r="U651" s="73">
        <v>3217.4700000000003</v>
      </c>
      <c r="V651" s="73">
        <v>3207</v>
      </c>
      <c r="W651" s="73">
        <v>3140.62</v>
      </c>
      <c r="X651" s="73">
        <v>3077.59</v>
      </c>
      <c r="Y651" s="73">
        <v>2932.5299999999997</v>
      </c>
    </row>
    <row r="652" spans="1:25" x14ac:dyDescent="0.2">
      <c r="A652" s="20">
        <v>8</v>
      </c>
      <c r="B652" s="73">
        <v>2953.46</v>
      </c>
      <c r="C652" s="73">
        <v>2916.64</v>
      </c>
      <c r="D652" s="73">
        <v>2692.43</v>
      </c>
      <c r="E652" s="73">
        <v>2672.94</v>
      </c>
      <c r="F652" s="73">
        <v>2716.2</v>
      </c>
      <c r="G652" s="73">
        <v>2799.95</v>
      </c>
      <c r="H652" s="73">
        <v>3089.59</v>
      </c>
      <c r="I652" s="73">
        <v>3219.4300000000003</v>
      </c>
      <c r="J652" s="73">
        <v>3368.09</v>
      </c>
      <c r="K652" s="73">
        <v>3410.74</v>
      </c>
      <c r="L652" s="73">
        <v>3446.5299999999997</v>
      </c>
      <c r="M652" s="73">
        <v>3464.23</v>
      </c>
      <c r="N652" s="73">
        <v>3440.92</v>
      </c>
      <c r="O652" s="73">
        <v>3461.7200000000003</v>
      </c>
      <c r="P652" s="73">
        <v>3455.05</v>
      </c>
      <c r="Q652" s="73">
        <v>3443.75</v>
      </c>
      <c r="R652" s="73">
        <v>3428.8999999999996</v>
      </c>
      <c r="S652" s="73">
        <v>3451.2200000000003</v>
      </c>
      <c r="T652" s="73">
        <v>3464.01</v>
      </c>
      <c r="U652" s="73">
        <v>3430.63</v>
      </c>
      <c r="V652" s="73">
        <v>3400.1099999999997</v>
      </c>
      <c r="W652" s="73">
        <v>3215.66</v>
      </c>
      <c r="X652" s="73">
        <v>3116.35</v>
      </c>
      <c r="Y652" s="73">
        <v>2809.35</v>
      </c>
    </row>
    <row r="653" spans="1:25" x14ac:dyDescent="0.2">
      <c r="A653" s="74">
        <v>9</v>
      </c>
      <c r="B653" s="73">
        <v>2788.85</v>
      </c>
      <c r="C653" s="73">
        <v>2703.19</v>
      </c>
      <c r="D653" s="73">
        <v>2663.5699999999997</v>
      </c>
      <c r="E653" s="73">
        <v>2664.0699999999997</v>
      </c>
      <c r="F653" s="73">
        <v>2711.6</v>
      </c>
      <c r="G653" s="73">
        <v>2782.22</v>
      </c>
      <c r="H653" s="73">
        <v>2931.98</v>
      </c>
      <c r="I653" s="73">
        <v>2777.49</v>
      </c>
      <c r="J653" s="73">
        <v>3152.26</v>
      </c>
      <c r="K653" s="73">
        <v>3194.66</v>
      </c>
      <c r="L653" s="73">
        <v>3228.4700000000003</v>
      </c>
      <c r="M653" s="73">
        <v>3305.31</v>
      </c>
      <c r="N653" s="73">
        <v>3283.02</v>
      </c>
      <c r="O653" s="73">
        <v>3330.3199999999997</v>
      </c>
      <c r="P653" s="73">
        <v>3295.96</v>
      </c>
      <c r="Q653" s="73">
        <v>3218.62</v>
      </c>
      <c r="R653" s="73">
        <v>3203.55</v>
      </c>
      <c r="S653" s="73">
        <v>3233.9300000000003</v>
      </c>
      <c r="T653" s="73">
        <v>3255.09</v>
      </c>
      <c r="U653" s="73">
        <v>3225.7</v>
      </c>
      <c r="V653" s="73">
        <v>3201.84</v>
      </c>
      <c r="W653" s="73">
        <v>3131.01</v>
      </c>
      <c r="X653" s="73">
        <v>2825.21</v>
      </c>
      <c r="Y653" s="73">
        <v>2717.2799999999997</v>
      </c>
    </row>
    <row r="654" spans="1:25" x14ac:dyDescent="0.2">
      <c r="A654" s="20">
        <v>10</v>
      </c>
      <c r="B654" s="73">
        <v>2666.93</v>
      </c>
      <c r="C654" s="73">
        <v>2591.16</v>
      </c>
      <c r="D654" s="73">
        <v>2542.4299999999998</v>
      </c>
      <c r="E654" s="73">
        <v>2559.9499999999998</v>
      </c>
      <c r="F654" s="73">
        <v>2600.69</v>
      </c>
      <c r="G654" s="73">
        <v>2690.58</v>
      </c>
      <c r="H654" s="73">
        <v>2864.2</v>
      </c>
      <c r="I654" s="73">
        <v>3004.7200000000003</v>
      </c>
      <c r="J654" s="73">
        <v>3145.01</v>
      </c>
      <c r="K654" s="73">
        <v>3201.9700000000003</v>
      </c>
      <c r="L654" s="73">
        <v>3219.79</v>
      </c>
      <c r="M654" s="73">
        <v>3286.55</v>
      </c>
      <c r="N654" s="73">
        <v>3265.1499999999996</v>
      </c>
      <c r="O654" s="73">
        <v>3283.6499999999996</v>
      </c>
      <c r="P654" s="73">
        <v>3265.3999999999996</v>
      </c>
      <c r="Q654" s="73">
        <v>3236.64</v>
      </c>
      <c r="R654" s="73">
        <v>3228.6499999999996</v>
      </c>
      <c r="S654" s="73">
        <v>3252.06</v>
      </c>
      <c r="T654" s="73">
        <v>3259.25</v>
      </c>
      <c r="U654" s="73">
        <v>3220.98</v>
      </c>
      <c r="V654" s="73">
        <v>3208.27</v>
      </c>
      <c r="W654" s="73">
        <v>3096.56</v>
      </c>
      <c r="X654" s="73">
        <v>2864.3599999999997</v>
      </c>
      <c r="Y654" s="73">
        <v>2726.42</v>
      </c>
    </row>
    <row r="655" spans="1:25" x14ac:dyDescent="0.2">
      <c r="A655" s="74">
        <v>11</v>
      </c>
      <c r="B655" s="73">
        <v>2701.35</v>
      </c>
      <c r="C655" s="73">
        <v>2628.85</v>
      </c>
      <c r="D655" s="73">
        <v>2596.6799999999998</v>
      </c>
      <c r="E655" s="73">
        <v>2590.61</v>
      </c>
      <c r="F655" s="73">
        <v>2623.34</v>
      </c>
      <c r="G655" s="73">
        <v>2715.01</v>
      </c>
      <c r="H655" s="73">
        <v>2898.1099999999997</v>
      </c>
      <c r="I655" s="73">
        <v>3012.37</v>
      </c>
      <c r="J655" s="73">
        <v>3150.9300000000003</v>
      </c>
      <c r="K655" s="73">
        <v>3208</v>
      </c>
      <c r="L655" s="73">
        <v>3237.45</v>
      </c>
      <c r="M655" s="73">
        <v>3301.74</v>
      </c>
      <c r="N655" s="73">
        <v>3292.35</v>
      </c>
      <c r="O655" s="73">
        <v>3308.4300000000003</v>
      </c>
      <c r="P655" s="73">
        <v>3293.67</v>
      </c>
      <c r="Q655" s="73">
        <v>3259.85</v>
      </c>
      <c r="R655" s="73">
        <v>3253.17</v>
      </c>
      <c r="S655" s="73">
        <v>3270.75</v>
      </c>
      <c r="T655" s="73">
        <v>3273.76</v>
      </c>
      <c r="U655" s="73">
        <v>3236.2799999999997</v>
      </c>
      <c r="V655" s="73">
        <v>3191.8</v>
      </c>
      <c r="W655" s="73">
        <v>3144.24</v>
      </c>
      <c r="X655" s="73">
        <v>2905.3999999999996</v>
      </c>
      <c r="Y655" s="73">
        <v>2775.52</v>
      </c>
    </row>
    <row r="656" spans="1:25" x14ac:dyDescent="0.2">
      <c r="A656" s="20">
        <v>12</v>
      </c>
      <c r="B656" s="73">
        <v>2715.18</v>
      </c>
      <c r="C656" s="73">
        <v>2627.5299999999997</v>
      </c>
      <c r="D656" s="73">
        <v>2588.48</v>
      </c>
      <c r="E656" s="73">
        <v>2580.81</v>
      </c>
      <c r="F656" s="73">
        <v>2627.38</v>
      </c>
      <c r="G656" s="73">
        <v>2713.23</v>
      </c>
      <c r="H656" s="73">
        <v>2912.8999999999996</v>
      </c>
      <c r="I656" s="73">
        <v>3099.3</v>
      </c>
      <c r="J656" s="73">
        <v>3247.7200000000003</v>
      </c>
      <c r="K656" s="73">
        <v>3300.75</v>
      </c>
      <c r="L656" s="73">
        <v>3326.5299999999997</v>
      </c>
      <c r="M656" s="73">
        <v>3360.31</v>
      </c>
      <c r="N656" s="73">
        <v>3334.6</v>
      </c>
      <c r="O656" s="73">
        <v>3351.0699999999997</v>
      </c>
      <c r="P656" s="73">
        <v>3346.9300000000003</v>
      </c>
      <c r="Q656" s="73">
        <v>3322.42</v>
      </c>
      <c r="R656" s="73">
        <v>3314.9300000000003</v>
      </c>
      <c r="S656" s="73">
        <v>3333.06</v>
      </c>
      <c r="T656" s="73">
        <v>3336.5299999999997</v>
      </c>
      <c r="U656" s="73">
        <v>3309.1</v>
      </c>
      <c r="V656" s="73">
        <v>3291</v>
      </c>
      <c r="W656" s="73">
        <v>3227.48</v>
      </c>
      <c r="X656" s="73">
        <v>3136.05</v>
      </c>
      <c r="Y656" s="73">
        <v>2849.89</v>
      </c>
    </row>
    <row r="657" spans="1:25" x14ac:dyDescent="0.2">
      <c r="A657" s="74">
        <v>13</v>
      </c>
      <c r="B657" s="73">
        <v>2830.2799999999997</v>
      </c>
      <c r="C657" s="73">
        <v>2748.99</v>
      </c>
      <c r="D657" s="73">
        <v>2703.16</v>
      </c>
      <c r="E657" s="73">
        <v>2681.29</v>
      </c>
      <c r="F657" s="73">
        <v>2700.01</v>
      </c>
      <c r="G657" s="73">
        <v>2740.98</v>
      </c>
      <c r="H657" s="73">
        <v>2815.16</v>
      </c>
      <c r="I657" s="73">
        <v>2869.17</v>
      </c>
      <c r="J657" s="73">
        <v>3083.21</v>
      </c>
      <c r="K657" s="73">
        <v>3157.84</v>
      </c>
      <c r="L657" s="73">
        <v>3211.49</v>
      </c>
      <c r="M657" s="73">
        <v>3214.7</v>
      </c>
      <c r="N657" s="73">
        <v>3212.24</v>
      </c>
      <c r="O657" s="73">
        <v>3213.35</v>
      </c>
      <c r="P657" s="73">
        <v>3217.29</v>
      </c>
      <c r="Q657" s="73">
        <v>3204.3</v>
      </c>
      <c r="R657" s="73">
        <v>3214.63</v>
      </c>
      <c r="S657" s="73">
        <v>3275.95</v>
      </c>
      <c r="T657" s="73">
        <v>3272.26</v>
      </c>
      <c r="U657" s="73">
        <v>3240.26</v>
      </c>
      <c r="V657" s="73">
        <v>3188.5299999999997</v>
      </c>
      <c r="W657" s="73">
        <v>3178.69</v>
      </c>
      <c r="X657" s="73">
        <v>2992.96</v>
      </c>
      <c r="Y657" s="73">
        <v>2823.9300000000003</v>
      </c>
    </row>
    <row r="658" spans="1:25" x14ac:dyDescent="0.2">
      <c r="A658" s="20">
        <v>14</v>
      </c>
      <c r="B658" s="73">
        <v>2808.67</v>
      </c>
      <c r="C658" s="73">
        <v>2706.84</v>
      </c>
      <c r="D658" s="73">
        <v>2680.14</v>
      </c>
      <c r="E658" s="73">
        <v>2663.19</v>
      </c>
      <c r="F658" s="73">
        <v>2677.7799999999997</v>
      </c>
      <c r="G658" s="73">
        <v>2717.37</v>
      </c>
      <c r="H658" s="73">
        <v>2784.46</v>
      </c>
      <c r="I658" s="73">
        <v>2794.38</v>
      </c>
      <c r="J658" s="73">
        <v>2889.24</v>
      </c>
      <c r="K658" s="73">
        <v>3089.91</v>
      </c>
      <c r="L658" s="73">
        <v>3198.63</v>
      </c>
      <c r="M658" s="73">
        <v>3204.5299999999997</v>
      </c>
      <c r="N658" s="73">
        <v>3203.12</v>
      </c>
      <c r="O658" s="73">
        <v>3202.8599999999997</v>
      </c>
      <c r="P658" s="73">
        <v>3202.73</v>
      </c>
      <c r="Q658" s="73">
        <v>3194.79</v>
      </c>
      <c r="R658" s="73">
        <v>3209.85</v>
      </c>
      <c r="S658" s="73">
        <v>3245.17</v>
      </c>
      <c r="T658" s="73">
        <v>3240.08</v>
      </c>
      <c r="U658" s="73">
        <v>3227.4300000000003</v>
      </c>
      <c r="V658" s="73">
        <v>3212.4300000000003</v>
      </c>
      <c r="W658" s="73">
        <v>3190.08</v>
      </c>
      <c r="X658" s="73">
        <v>2893.71</v>
      </c>
      <c r="Y658" s="73">
        <v>2786.11</v>
      </c>
    </row>
    <row r="659" spans="1:25" x14ac:dyDescent="0.2">
      <c r="A659" s="74">
        <v>15</v>
      </c>
      <c r="B659" s="73">
        <v>2692.27</v>
      </c>
      <c r="C659" s="73">
        <v>2593.21</v>
      </c>
      <c r="D659" s="73">
        <v>2517.14</v>
      </c>
      <c r="E659" s="73">
        <v>2465.41</v>
      </c>
      <c r="F659" s="73">
        <v>2548.25</v>
      </c>
      <c r="G659" s="73">
        <v>2788.26</v>
      </c>
      <c r="H659" s="73">
        <v>2818.7799999999997</v>
      </c>
      <c r="I659" s="73">
        <v>3011.35</v>
      </c>
      <c r="J659" s="73">
        <v>3093.95</v>
      </c>
      <c r="K659" s="73">
        <v>3113.59</v>
      </c>
      <c r="L659" s="73">
        <v>3128.46</v>
      </c>
      <c r="M659" s="73">
        <v>3163.7799999999997</v>
      </c>
      <c r="N659" s="73">
        <v>3152.6</v>
      </c>
      <c r="O659" s="73">
        <v>3159.63</v>
      </c>
      <c r="P659" s="73">
        <v>3150.3</v>
      </c>
      <c r="Q659" s="73">
        <v>3129.27</v>
      </c>
      <c r="R659" s="73">
        <v>3110.62</v>
      </c>
      <c r="S659" s="73">
        <v>3130.2</v>
      </c>
      <c r="T659" s="73">
        <v>3132.76</v>
      </c>
      <c r="U659" s="73">
        <v>3081.95</v>
      </c>
      <c r="V659" s="73">
        <v>3077.6800000000003</v>
      </c>
      <c r="W659" s="73">
        <v>2999.6800000000003</v>
      </c>
      <c r="X659" s="73">
        <v>2788.5</v>
      </c>
      <c r="Y659" s="73">
        <v>2673.33</v>
      </c>
    </row>
    <row r="660" spans="1:25" x14ac:dyDescent="0.2">
      <c r="A660" s="20">
        <v>16</v>
      </c>
      <c r="B660" s="73">
        <v>2625.58</v>
      </c>
      <c r="C660" s="73">
        <v>2508.46</v>
      </c>
      <c r="D660" s="73">
        <v>2461.98</v>
      </c>
      <c r="E660" s="73">
        <v>2417.23</v>
      </c>
      <c r="F660" s="73">
        <v>2487.65</v>
      </c>
      <c r="G660" s="73">
        <v>2655.22</v>
      </c>
      <c r="H660" s="73">
        <v>2810.0699999999997</v>
      </c>
      <c r="I660" s="73">
        <v>3081.34</v>
      </c>
      <c r="J660" s="73">
        <v>3178.4700000000003</v>
      </c>
      <c r="K660" s="73">
        <v>3208.5299999999997</v>
      </c>
      <c r="L660" s="73">
        <v>3228.77</v>
      </c>
      <c r="M660" s="73">
        <v>3785.71</v>
      </c>
      <c r="N660" s="73">
        <v>3782.3199999999997</v>
      </c>
      <c r="O660" s="73">
        <v>3782.98</v>
      </c>
      <c r="P660" s="73">
        <v>3781.9300000000003</v>
      </c>
      <c r="Q660" s="73">
        <v>3229.3199999999997</v>
      </c>
      <c r="R660" s="73">
        <v>3221</v>
      </c>
      <c r="S660" s="73">
        <v>3277.27</v>
      </c>
      <c r="T660" s="73">
        <v>3293.6099999999997</v>
      </c>
      <c r="U660" s="73">
        <v>3241.67</v>
      </c>
      <c r="V660" s="73">
        <v>3196.06</v>
      </c>
      <c r="W660" s="73">
        <v>3344.5699999999997</v>
      </c>
      <c r="X660" s="73">
        <v>2824.42</v>
      </c>
      <c r="Y660" s="73">
        <v>2719.81</v>
      </c>
    </row>
    <row r="661" spans="1:25" x14ac:dyDescent="0.2">
      <c r="A661" s="74">
        <v>17</v>
      </c>
      <c r="B661" s="73">
        <v>2688.35</v>
      </c>
      <c r="C661" s="73">
        <v>2566.0299999999997</v>
      </c>
      <c r="D661" s="73">
        <v>2496.36</v>
      </c>
      <c r="E661" s="73">
        <v>2484.3199999999997</v>
      </c>
      <c r="F661" s="73">
        <v>2561.08</v>
      </c>
      <c r="G661" s="73">
        <v>2682.64</v>
      </c>
      <c r="H661" s="73">
        <v>2817.67</v>
      </c>
      <c r="I661" s="73">
        <v>3121.04</v>
      </c>
      <c r="J661" s="73">
        <v>3231.8999999999996</v>
      </c>
      <c r="K661" s="73">
        <v>3293.41</v>
      </c>
      <c r="L661" s="73">
        <v>3314.6</v>
      </c>
      <c r="M661" s="73">
        <v>3347.51</v>
      </c>
      <c r="N661" s="73">
        <v>3334.35</v>
      </c>
      <c r="O661" s="73">
        <v>3350.39</v>
      </c>
      <c r="P661" s="73">
        <v>3354.99</v>
      </c>
      <c r="Q661" s="73">
        <v>3325.39</v>
      </c>
      <c r="R661" s="73">
        <v>3317.6800000000003</v>
      </c>
      <c r="S661" s="73">
        <v>3339.45</v>
      </c>
      <c r="T661" s="73">
        <v>3329.79</v>
      </c>
      <c r="U661" s="73">
        <v>3272.4700000000003</v>
      </c>
      <c r="V661" s="73">
        <v>3181.24</v>
      </c>
      <c r="W661" s="73">
        <v>3232.37</v>
      </c>
      <c r="X661" s="73">
        <v>2858.83</v>
      </c>
      <c r="Y661" s="73">
        <v>2746.44</v>
      </c>
    </row>
    <row r="662" spans="1:25" x14ac:dyDescent="0.2">
      <c r="A662" s="20">
        <v>18</v>
      </c>
      <c r="B662" s="73">
        <v>2676.26</v>
      </c>
      <c r="C662" s="73">
        <v>2620.08</v>
      </c>
      <c r="D662" s="73">
        <v>2561.1</v>
      </c>
      <c r="E662" s="73">
        <v>2549.1</v>
      </c>
      <c r="F662" s="73">
        <v>2626.5699999999997</v>
      </c>
      <c r="G662" s="73">
        <v>2705.7</v>
      </c>
      <c r="H662" s="73">
        <v>2829.8999999999996</v>
      </c>
      <c r="I662" s="73">
        <v>3139.83</v>
      </c>
      <c r="J662" s="73">
        <v>3268.39</v>
      </c>
      <c r="K662" s="73">
        <v>3328.46</v>
      </c>
      <c r="L662" s="73">
        <v>3340.01</v>
      </c>
      <c r="M662" s="73">
        <v>3407.34</v>
      </c>
      <c r="N662" s="73">
        <v>3631.6499999999996</v>
      </c>
      <c r="O662" s="73">
        <v>3663.52</v>
      </c>
      <c r="P662" s="73">
        <v>3367.04</v>
      </c>
      <c r="Q662" s="73">
        <v>3327.5699999999997</v>
      </c>
      <c r="R662" s="73">
        <v>3320.5</v>
      </c>
      <c r="S662" s="73">
        <v>3352.42</v>
      </c>
      <c r="T662" s="73">
        <v>3356.3599999999997</v>
      </c>
      <c r="U662" s="73">
        <v>3346.8999999999996</v>
      </c>
      <c r="V662" s="73">
        <v>3262.04</v>
      </c>
      <c r="W662" s="73">
        <v>3244.64</v>
      </c>
      <c r="X662" s="73">
        <v>2987</v>
      </c>
      <c r="Y662" s="73">
        <v>2761.66</v>
      </c>
    </row>
    <row r="663" spans="1:25" x14ac:dyDescent="0.2">
      <c r="A663" s="74">
        <v>19</v>
      </c>
      <c r="B663" s="73">
        <v>2694.96</v>
      </c>
      <c r="C663" s="73">
        <v>2634.34</v>
      </c>
      <c r="D663" s="73">
        <v>2599.75</v>
      </c>
      <c r="E663" s="73">
        <v>2581.15</v>
      </c>
      <c r="F663" s="73">
        <v>2640.87</v>
      </c>
      <c r="G663" s="73">
        <v>2728.77</v>
      </c>
      <c r="H663" s="73">
        <v>2987</v>
      </c>
      <c r="I663" s="73">
        <v>3183.0299999999997</v>
      </c>
      <c r="J663" s="73">
        <v>3344.6099999999997</v>
      </c>
      <c r="K663" s="73">
        <v>3379.8999999999996</v>
      </c>
      <c r="L663" s="73">
        <v>3393.99</v>
      </c>
      <c r="M663" s="73">
        <v>3447.4700000000003</v>
      </c>
      <c r="N663" s="73">
        <v>3433.9700000000003</v>
      </c>
      <c r="O663" s="73">
        <v>3438.24</v>
      </c>
      <c r="P663" s="73">
        <v>3436.41</v>
      </c>
      <c r="Q663" s="73">
        <v>3385.17</v>
      </c>
      <c r="R663" s="73">
        <v>3385.85</v>
      </c>
      <c r="S663" s="73">
        <v>3390.9300000000003</v>
      </c>
      <c r="T663" s="73">
        <v>3394.98</v>
      </c>
      <c r="U663" s="73">
        <v>3369.35</v>
      </c>
      <c r="V663" s="73">
        <v>3285.7</v>
      </c>
      <c r="W663" s="73">
        <v>3194.13</v>
      </c>
      <c r="X663" s="73">
        <v>3128.2799999999997</v>
      </c>
      <c r="Y663" s="73">
        <v>2803.86</v>
      </c>
    </row>
    <row r="664" spans="1:25" x14ac:dyDescent="0.2">
      <c r="A664" s="20">
        <v>20</v>
      </c>
      <c r="B664" s="73">
        <v>2779.22</v>
      </c>
      <c r="C664" s="73">
        <v>2710.7799999999997</v>
      </c>
      <c r="D664" s="73">
        <v>2670.7799999999997</v>
      </c>
      <c r="E664" s="73">
        <v>2651.06</v>
      </c>
      <c r="F664" s="73">
        <v>2667.64</v>
      </c>
      <c r="G664" s="73">
        <v>2713.16</v>
      </c>
      <c r="H664" s="73">
        <v>2779.11</v>
      </c>
      <c r="I664" s="73">
        <v>2888.6099999999997</v>
      </c>
      <c r="J664" s="73">
        <v>3109.84</v>
      </c>
      <c r="K664" s="73">
        <v>3243.3599999999997</v>
      </c>
      <c r="L664" s="73">
        <v>3284.3999999999996</v>
      </c>
      <c r="M664" s="73">
        <v>3291.96</v>
      </c>
      <c r="N664" s="73">
        <v>3266.6800000000003</v>
      </c>
      <c r="O664" s="73">
        <v>3266.63</v>
      </c>
      <c r="P664" s="73">
        <v>3261.09</v>
      </c>
      <c r="Q664" s="73">
        <v>3187.12</v>
      </c>
      <c r="R664" s="73">
        <v>3269.42</v>
      </c>
      <c r="S664" s="73">
        <v>3329.71</v>
      </c>
      <c r="T664" s="73">
        <v>3345.76</v>
      </c>
      <c r="U664" s="73">
        <v>3323.01</v>
      </c>
      <c r="V664" s="73">
        <v>3220.7200000000003</v>
      </c>
      <c r="W664" s="73">
        <v>3191.98</v>
      </c>
      <c r="X664" s="73">
        <v>2921.84</v>
      </c>
      <c r="Y664" s="73">
        <v>2795.7</v>
      </c>
    </row>
    <row r="665" spans="1:25" x14ac:dyDescent="0.2">
      <c r="A665" s="74">
        <v>21</v>
      </c>
      <c r="B665" s="73">
        <v>2718.54</v>
      </c>
      <c r="C665" s="73">
        <v>2612.4499999999998</v>
      </c>
      <c r="D665" s="73">
        <v>2510.7199999999998</v>
      </c>
      <c r="E665" s="73">
        <v>2482.71</v>
      </c>
      <c r="F665" s="73">
        <v>2493.6</v>
      </c>
      <c r="G665" s="73">
        <v>2545.84</v>
      </c>
      <c r="H665" s="73">
        <v>2670.56</v>
      </c>
      <c r="I665" s="73">
        <v>2704.83</v>
      </c>
      <c r="J665" s="73">
        <v>2773.55</v>
      </c>
      <c r="K665" s="73">
        <v>3001.14</v>
      </c>
      <c r="L665" s="73">
        <v>3116.41</v>
      </c>
      <c r="M665" s="73">
        <v>3130.29</v>
      </c>
      <c r="N665" s="73">
        <v>3136.0699999999997</v>
      </c>
      <c r="O665" s="73">
        <v>3146.1099999999997</v>
      </c>
      <c r="P665" s="73">
        <v>3152.89</v>
      </c>
      <c r="Q665" s="73">
        <v>3122.16</v>
      </c>
      <c r="R665" s="73">
        <v>3164.05</v>
      </c>
      <c r="S665" s="73">
        <v>3206.6</v>
      </c>
      <c r="T665" s="73">
        <v>3216.8199999999997</v>
      </c>
      <c r="U665" s="73">
        <v>3206.7200000000003</v>
      </c>
      <c r="V665" s="73">
        <v>3198.0699999999997</v>
      </c>
      <c r="W665" s="73">
        <v>3181.2</v>
      </c>
      <c r="X665" s="73">
        <v>2844.1</v>
      </c>
      <c r="Y665" s="73">
        <v>2733.69</v>
      </c>
    </row>
    <row r="666" spans="1:25" x14ac:dyDescent="0.2">
      <c r="A666" s="20">
        <v>22</v>
      </c>
      <c r="B666" s="73">
        <v>2713.09</v>
      </c>
      <c r="C666" s="73">
        <v>2653.43</v>
      </c>
      <c r="D666" s="73">
        <v>2637.24</v>
      </c>
      <c r="E666" s="73">
        <v>2607.38</v>
      </c>
      <c r="F666" s="73">
        <v>2677.64</v>
      </c>
      <c r="G666" s="73">
        <v>2742.26</v>
      </c>
      <c r="H666" s="73">
        <v>3029.55</v>
      </c>
      <c r="I666" s="73">
        <v>3200.14</v>
      </c>
      <c r="J666" s="73">
        <v>3344.66</v>
      </c>
      <c r="K666" s="73">
        <v>3376.66</v>
      </c>
      <c r="L666" s="73">
        <v>3395.02</v>
      </c>
      <c r="M666" s="73">
        <v>3406.33</v>
      </c>
      <c r="N666" s="73">
        <v>3391.3999999999996</v>
      </c>
      <c r="O666" s="73">
        <v>3401.44</v>
      </c>
      <c r="P666" s="73">
        <v>3399.0299999999997</v>
      </c>
      <c r="Q666" s="73">
        <v>3388.64</v>
      </c>
      <c r="R666" s="73">
        <v>3393.91</v>
      </c>
      <c r="S666" s="73">
        <v>3412.77</v>
      </c>
      <c r="T666" s="73">
        <v>3408.75</v>
      </c>
      <c r="U666" s="73">
        <v>3386.5699999999997</v>
      </c>
      <c r="V666" s="73">
        <v>3261.6099999999997</v>
      </c>
      <c r="W666" s="73">
        <v>3210.05</v>
      </c>
      <c r="X666" s="73">
        <v>2860.41</v>
      </c>
      <c r="Y666" s="73">
        <v>2755.51</v>
      </c>
    </row>
    <row r="667" spans="1:25" x14ac:dyDescent="0.2">
      <c r="A667" s="74">
        <v>23</v>
      </c>
      <c r="B667" s="73">
        <v>2719.91</v>
      </c>
      <c r="C667" s="73">
        <v>2676.21</v>
      </c>
      <c r="D667" s="73">
        <v>2652.65</v>
      </c>
      <c r="E667" s="73">
        <v>2663.41</v>
      </c>
      <c r="F667" s="73">
        <v>2705.35</v>
      </c>
      <c r="G667" s="73">
        <v>2786.02</v>
      </c>
      <c r="H667" s="73">
        <v>3065.71</v>
      </c>
      <c r="I667" s="73">
        <v>3240.98</v>
      </c>
      <c r="J667" s="73">
        <v>3423.89</v>
      </c>
      <c r="K667" s="73">
        <v>3463.76</v>
      </c>
      <c r="L667" s="73">
        <v>3479.87</v>
      </c>
      <c r="M667" s="73">
        <v>3487.54</v>
      </c>
      <c r="N667" s="73">
        <v>3468.19</v>
      </c>
      <c r="O667" s="73">
        <v>3468.54</v>
      </c>
      <c r="P667" s="73">
        <v>3467.46</v>
      </c>
      <c r="Q667" s="73">
        <v>3462.45</v>
      </c>
      <c r="R667" s="73">
        <v>3459.63</v>
      </c>
      <c r="S667" s="73">
        <v>3475.48</v>
      </c>
      <c r="T667" s="73">
        <v>3456.19</v>
      </c>
      <c r="U667" s="73">
        <v>3443.6800000000003</v>
      </c>
      <c r="V667" s="73">
        <v>3309.3599999999997</v>
      </c>
      <c r="W667" s="73">
        <v>3238.08</v>
      </c>
      <c r="X667" s="73">
        <v>2893.08</v>
      </c>
      <c r="Y667" s="73">
        <v>2780.84</v>
      </c>
    </row>
    <row r="668" spans="1:25" x14ac:dyDescent="0.2">
      <c r="A668" s="20">
        <v>24</v>
      </c>
      <c r="B668" s="73">
        <v>2593.8000000000002</v>
      </c>
      <c r="C668" s="73">
        <v>2471.35</v>
      </c>
      <c r="D668" s="73">
        <v>2463.87</v>
      </c>
      <c r="E668" s="73">
        <v>2454.16</v>
      </c>
      <c r="F668" s="73">
        <v>2517.9499999999998</v>
      </c>
      <c r="G668" s="73">
        <v>2662.5299999999997</v>
      </c>
      <c r="H668" s="73">
        <v>2860.5699999999997</v>
      </c>
      <c r="I668" s="73">
        <v>3115.35</v>
      </c>
      <c r="J668" s="73">
        <v>3192.06</v>
      </c>
      <c r="K668" s="73">
        <v>3206.14</v>
      </c>
      <c r="L668" s="73">
        <v>3247.01</v>
      </c>
      <c r="M668" s="73">
        <v>3234.45</v>
      </c>
      <c r="N668" s="73">
        <v>3229.24</v>
      </c>
      <c r="O668" s="73">
        <v>3230.08</v>
      </c>
      <c r="P668" s="73">
        <v>3228.79</v>
      </c>
      <c r="Q668" s="73">
        <v>3217.91</v>
      </c>
      <c r="R668" s="73">
        <v>3247.02</v>
      </c>
      <c r="S668" s="73">
        <v>3286.96</v>
      </c>
      <c r="T668" s="73">
        <v>3304.5699999999997</v>
      </c>
      <c r="U668" s="73">
        <v>3281.17</v>
      </c>
      <c r="V668" s="73">
        <v>3194.0699999999997</v>
      </c>
      <c r="W668" s="73">
        <v>3176.6499999999996</v>
      </c>
      <c r="X668" s="73">
        <v>2863.1800000000003</v>
      </c>
      <c r="Y668" s="73">
        <v>2735.3</v>
      </c>
    </row>
    <row r="669" spans="1:25" x14ac:dyDescent="0.2">
      <c r="A669" s="74">
        <v>25</v>
      </c>
      <c r="B669" s="73">
        <v>2677.61</v>
      </c>
      <c r="C669" s="73">
        <v>2617.3199999999997</v>
      </c>
      <c r="D669" s="73">
        <v>2585.98</v>
      </c>
      <c r="E669" s="73">
        <v>2573</v>
      </c>
      <c r="F669" s="73">
        <v>2647.33</v>
      </c>
      <c r="G669" s="73">
        <v>2731.73</v>
      </c>
      <c r="H669" s="73">
        <v>3013.42</v>
      </c>
      <c r="I669" s="73">
        <v>3199.16</v>
      </c>
      <c r="J669" s="73">
        <v>3355.85</v>
      </c>
      <c r="K669" s="73">
        <v>3381.13</v>
      </c>
      <c r="L669" s="73">
        <v>3397.3999999999996</v>
      </c>
      <c r="M669" s="73">
        <v>3411.02</v>
      </c>
      <c r="N669" s="73">
        <v>3395.59</v>
      </c>
      <c r="O669" s="73">
        <v>3419.3999999999996</v>
      </c>
      <c r="P669" s="73">
        <v>3417.09</v>
      </c>
      <c r="Q669" s="73">
        <v>3405.05</v>
      </c>
      <c r="R669" s="73">
        <v>3404.8999999999996</v>
      </c>
      <c r="S669" s="73">
        <v>3422.1099999999997</v>
      </c>
      <c r="T669" s="73">
        <v>3403.62</v>
      </c>
      <c r="U669" s="73">
        <v>3391.98</v>
      </c>
      <c r="V669" s="73">
        <v>3250.33</v>
      </c>
      <c r="W669" s="73">
        <v>3174.05</v>
      </c>
      <c r="X669" s="73">
        <v>2858.55</v>
      </c>
      <c r="Y669" s="73">
        <v>2735.84</v>
      </c>
    </row>
    <row r="670" spans="1:25" x14ac:dyDescent="0.2">
      <c r="A670" s="20">
        <v>26</v>
      </c>
      <c r="B670" s="73">
        <v>2717.27</v>
      </c>
      <c r="C670" s="73">
        <v>2648.87</v>
      </c>
      <c r="D670" s="73">
        <v>2588.69</v>
      </c>
      <c r="E670" s="73">
        <v>2565.13</v>
      </c>
      <c r="F670" s="73">
        <v>2654.27</v>
      </c>
      <c r="G670" s="73">
        <v>2736.01</v>
      </c>
      <c r="H670" s="73">
        <v>3044.54</v>
      </c>
      <c r="I670" s="73">
        <v>3245.34</v>
      </c>
      <c r="J670" s="73">
        <v>3396.67</v>
      </c>
      <c r="K670" s="73">
        <v>3439.54</v>
      </c>
      <c r="L670" s="73">
        <v>3457.45</v>
      </c>
      <c r="M670" s="73">
        <v>3446.12</v>
      </c>
      <c r="N670" s="73">
        <v>3443.81</v>
      </c>
      <c r="O670" s="73">
        <v>3445.04</v>
      </c>
      <c r="P670" s="73">
        <v>3451.41</v>
      </c>
      <c r="Q670" s="73">
        <v>3431.1499999999996</v>
      </c>
      <c r="R670" s="73">
        <v>3443</v>
      </c>
      <c r="S670" s="73">
        <v>3442.85</v>
      </c>
      <c r="T670" s="73">
        <v>3433.48</v>
      </c>
      <c r="U670" s="73">
        <v>3436.25</v>
      </c>
      <c r="V670" s="73">
        <v>3404.5299999999997</v>
      </c>
      <c r="W670" s="73">
        <v>3242.4700000000003</v>
      </c>
      <c r="X670" s="73">
        <v>3133.1099999999997</v>
      </c>
      <c r="Y670" s="73">
        <v>2802.66</v>
      </c>
    </row>
    <row r="671" spans="1:25" x14ac:dyDescent="0.2">
      <c r="A671" s="74">
        <v>27</v>
      </c>
      <c r="B671" s="73">
        <v>2807.45</v>
      </c>
      <c r="C671" s="73">
        <v>2752.0299999999997</v>
      </c>
      <c r="D671" s="73">
        <v>2709.62</v>
      </c>
      <c r="E671" s="73">
        <v>2692.09</v>
      </c>
      <c r="F671" s="73">
        <v>2712.27</v>
      </c>
      <c r="G671" s="73">
        <v>2738.74</v>
      </c>
      <c r="H671" s="73">
        <v>2798.15</v>
      </c>
      <c r="I671" s="73">
        <v>2942.01</v>
      </c>
      <c r="J671" s="73">
        <v>3097.38</v>
      </c>
      <c r="K671" s="73">
        <v>3143.64</v>
      </c>
      <c r="L671" s="73">
        <v>3203.5299999999997</v>
      </c>
      <c r="M671" s="73">
        <v>3238.1499999999996</v>
      </c>
      <c r="N671" s="73">
        <v>3108.8999999999996</v>
      </c>
      <c r="O671" s="73">
        <v>3103.44</v>
      </c>
      <c r="P671" s="73">
        <v>3104.09</v>
      </c>
      <c r="Q671" s="73">
        <v>3029.26</v>
      </c>
      <c r="R671" s="73">
        <v>2988.77</v>
      </c>
      <c r="S671" s="73">
        <v>3035.67</v>
      </c>
      <c r="T671" s="73">
        <v>2981.16</v>
      </c>
      <c r="U671" s="73">
        <v>2984.8199999999997</v>
      </c>
      <c r="V671" s="73">
        <v>3009.77</v>
      </c>
      <c r="W671" s="73">
        <v>3075.14</v>
      </c>
      <c r="X671" s="73">
        <v>2964.96</v>
      </c>
      <c r="Y671" s="73">
        <v>2779.2</v>
      </c>
    </row>
    <row r="672" spans="1:25" x14ac:dyDescent="0.2">
      <c r="A672" s="20">
        <v>28</v>
      </c>
      <c r="B672" s="73">
        <v>2733.0299999999997</v>
      </c>
      <c r="C672" s="73">
        <v>2674.95</v>
      </c>
      <c r="D672" s="73">
        <v>2620.88</v>
      </c>
      <c r="E672" s="73">
        <v>2598.27</v>
      </c>
      <c r="F672" s="73">
        <v>2638.25</v>
      </c>
      <c r="G672" s="73">
        <v>2670.31</v>
      </c>
      <c r="H672" s="73">
        <v>2732.59</v>
      </c>
      <c r="I672" s="73">
        <v>2739.56</v>
      </c>
      <c r="J672" s="73">
        <v>2820.6800000000003</v>
      </c>
      <c r="K672" s="73">
        <v>3076.49</v>
      </c>
      <c r="L672" s="73">
        <v>3108.98</v>
      </c>
      <c r="M672" s="73">
        <v>3114.13</v>
      </c>
      <c r="N672" s="73">
        <v>3114.74</v>
      </c>
      <c r="O672" s="73">
        <v>3104.59</v>
      </c>
      <c r="P672" s="73">
        <v>3126.4700000000003</v>
      </c>
      <c r="Q672" s="73">
        <v>3052.1</v>
      </c>
      <c r="R672" s="73">
        <v>3015.2</v>
      </c>
      <c r="S672" s="73">
        <v>3045.1800000000003</v>
      </c>
      <c r="T672" s="73">
        <v>3040.13</v>
      </c>
      <c r="U672" s="73">
        <v>3118.01</v>
      </c>
      <c r="V672" s="73">
        <v>3150.52</v>
      </c>
      <c r="W672" s="73">
        <v>3113.06</v>
      </c>
      <c r="X672" s="73">
        <v>2908.37</v>
      </c>
      <c r="Y672" s="73">
        <v>2732.97</v>
      </c>
    </row>
    <row r="673" spans="1:25" x14ac:dyDescent="0.2">
      <c r="A673" s="74">
        <v>29</v>
      </c>
      <c r="B673" s="73">
        <v>2698.7799999999997</v>
      </c>
      <c r="C673" s="73">
        <v>2449.91</v>
      </c>
      <c r="D673" s="73">
        <v>2397.6999999999998</v>
      </c>
      <c r="E673" s="73">
        <v>2390.25</v>
      </c>
      <c r="F673" s="73">
        <v>2639.97</v>
      </c>
      <c r="G673" s="73">
        <v>2738.47</v>
      </c>
      <c r="H673" s="73">
        <v>3000.1099999999997</v>
      </c>
      <c r="I673" s="73">
        <v>3193.99</v>
      </c>
      <c r="J673" s="73">
        <v>3340.87</v>
      </c>
      <c r="K673" s="73">
        <v>3376.67</v>
      </c>
      <c r="L673" s="73">
        <v>3401.46</v>
      </c>
      <c r="M673" s="73">
        <v>3416.98</v>
      </c>
      <c r="N673" s="73">
        <v>3398.2200000000003</v>
      </c>
      <c r="O673" s="73">
        <v>3407.74</v>
      </c>
      <c r="P673" s="73">
        <v>3407.48</v>
      </c>
      <c r="Q673" s="73">
        <v>3385.96</v>
      </c>
      <c r="R673" s="73">
        <v>3407.3199999999997</v>
      </c>
      <c r="S673" s="73">
        <v>3417.17</v>
      </c>
      <c r="T673" s="73">
        <v>3410.77</v>
      </c>
      <c r="U673" s="73">
        <v>3401.04</v>
      </c>
      <c r="V673" s="73">
        <v>3194.52</v>
      </c>
      <c r="W673" s="73">
        <v>3154.84</v>
      </c>
      <c r="X673" s="73">
        <v>2865.75</v>
      </c>
      <c r="Y673" s="73">
        <v>2739.73</v>
      </c>
    </row>
    <row r="674" spans="1:25" x14ac:dyDescent="0.2">
      <c r="A674" s="20">
        <v>30</v>
      </c>
      <c r="B674" s="73">
        <v>2700.93</v>
      </c>
      <c r="C674" s="73">
        <v>2611.84</v>
      </c>
      <c r="D674" s="73">
        <v>2526.7199999999998</v>
      </c>
      <c r="E674" s="73">
        <v>2502.48</v>
      </c>
      <c r="F674" s="73">
        <v>2613.9699999999998</v>
      </c>
      <c r="G674" s="73">
        <v>2722.59</v>
      </c>
      <c r="H674" s="73">
        <v>2998.62</v>
      </c>
      <c r="I674" s="73">
        <v>3184.4700000000003</v>
      </c>
      <c r="J674" s="73">
        <v>3355.8199999999997</v>
      </c>
      <c r="K674" s="73">
        <v>3384.41</v>
      </c>
      <c r="L674" s="73">
        <v>3403.6800000000003</v>
      </c>
      <c r="M674" s="73">
        <v>3384.33</v>
      </c>
      <c r="N674" s="73">
        <v>3338.26</v>
      </c>
      <c r="O674" s="73">
        <v>3343.01</v>
      </c>
      <c r="P674" s="73">
        <v>3339.35</v>
      </c>
      <c r="Q674" s="73">
        <v>3296.49</v>
      </c>
      <c r="R674" s="73">
        <v>3220.51</v>
      </c>
      <c r="S674" s="73">
        <v>3246.6</v>
      </c>
      <c r="T674" s="73">
        <v>3220.1099999999997</v>
      </c>
      <c r="U674" s="73">
        <v>3243.75</v>
      </c>
      <c r="V674" s="73">
        <v>3227.84</v>
      </c>
      <c r="W674" s="73">
        <v>3221.89</v>
      </c>
      <c r="X674" s="73">
        <v>2890.73</v>
      </c>
      <c r="Y674" s="73">
        <v>2756.9</v>
      </c>
    </row>
    <row r="677" spans="1:25" ht="12.75" customHeight="1" x14ac:dyDescent="0.2">
      <c r="A677" s="120" t="s">
        <v>143</v>
      </c>
      <c r="B677" s="122" t="s">
        <v>189</v>
      </c>
      <c r="C677" s="122"/>
      <c r="D677" s="122"/>
      <c r="E677" s="122"/>
      <c r="F677" s="122"/>
      <c r="G677" s="122"/>
      <c r="H677" s="122"/>
      <c r="I677" s="122"/>
      <c r="J677" s="122"/>
      <c r="K677" s="122"/>
      <c r="L677" s="122"/>
      <c r="M677" s="122"/>
      <c r="N677" s="122"/>
      <c r="O677" s="122"/>
      <c r="P677" s="122"/>
      <c r="Q677" s="122"/>
      <c r="R677" s="122"/>
      <c r="S677" s="122"/>
      <c r="T677" s="122"/>
      <c r="U677" s="122"/>
      <c r="V677" s="122"/>
      <c r="W677" s="122"/>
      <c r="X677" s="122"/>
      <c r="Y677" s="122"/>
    </row>
    <row r="678" spans="1:25" x14ac:dyDescent="0.2">
      <c r="A678" s="121"/>
      <c r="B678" s="71" t="s">
        <v>145</v>
      </c>
      <c r="C678" s="71" t="s">
        <v>146</v>
      </c>
      <c r="D678" s="71" t="s">
        <v>147</v>
      </c>
      <c r="E678" s="71" t="s">
        <v>148</v>
      </c>
      <c r="F678" s="72" t="s">
        <v>149</v>
      </c>
      <c r="G678" s="71" t="s">
        <v>150</v>
      </c>
      <c r="H678" s="71" t="s">
        <v>151</v>
      </c>
      <c r="I678" s="71" t="s">
        <v>152</v>
      </c>
      <c r="J678" s="71" t="s">
        <v>153</v>
      </c>
      <c r="K678" s="71" t="s">
        <v>154</v>
      </c>
      <c r="L678" s="71" t="s">
        <v>155</v>
      </c>
      <c r="M678" s="71" t="s">
        <v>156</v>
      </c>
      <c r="N678" s="71" t="s">
        <v>157</v>
      </c>
      <c r="O678" s="71" t="s">
        <v>158</v>
      </c>
      <c r="P678" s="71" t="s">
        <v>159</v>
      </c>
      <c r="Q678" s="71" t="s">
        <v>160</v>
      </c>
      <c r="R678" s="71" t="s">
        <v>161</v>
      </c>
      <c r="S678" s="71" t="s">
        <v>162</v>
      </c>
      <c r="T678" s="71" t="s">
        <v>163</v>
      </c>
      <c r="U678" s="71" t="s">
        <v>164</v>
      </c>
      <c r="V678" s="71" t="s">
        <v>165</v>
      </c>
      <c r="W678" s="71" t="s">
        <v>166</v>
      </c>
      <c r="X678" s="71" t="s">
        <v>167</v>
      </c>
      <c r="Y678" s="71" t="s">
        <v>168</v>
      </c>
    </row>
    <row r="679" spans="1:25" x14ac:dyDescent="0.2">
      <c r="A679" s="20">
        <v>1</v>
      </c>
      <c r="B679" s="73">
        <v>3131.45</v>
      </c>
      <c r="C679" s="73">
        <v>3030.93</v>
      </c>
      <c r="D679" s="73">
        <v>3202.71</v>
      </c>
      <c r="E679" s="73">
        <v>3202.4399999999996</v>
      </c>
      <c r="F679" s="73">
        <v>3088.4399999999996</v>
      </c>
      <c r="G679" s="73">
        <v>3038.92</v>
      </c>
      <c r="H679" s="73">
        <v>3278.33</v>
      </c>
      <c r="I679" s="73">
        <v>3353.1499999999996</v>
      </c>
      <c r="J679" s="73">
        <v>3491.79</v>
      </c>
      <c r="K679" s="73">
        <v>3555.74</v>
      </c>
      <c r="L679" s="73">
        <v>3574.68</v>
      </c>
      <c r="M679" s="73">
        <v>4101.5</v>
      </c>
      <c r="N679" s="73">
        <v>4284.8099999999995</v>
      </c>
      <c r="O679" s="73">
        <v>4321.37</v>
      </c>
      <c r="P679" s="73">
        <v>3709.77</v>
      </c>
      <c r="Q679" s="73">
        <v>3514.6</v>
      </c>
      <c r="R679" s="73">
        <v>3517.3199999999997</v>
      </c>
      <c r="S679" s="73">
        <v>3545.31</v>
      </c>
      <c r="T679" s="73">
        <v>3585.84</v>
      </c>
      <c r="U679" s="73">
        <v>3565.12</v>
      </c>
      <c r="V679" s="73">
        <v>3532.89</v>
      </c>
      <c r="W679" s="73">
        <v>3541.8199999999997</v>
      </c>
      <c r="X679" s="73">
        <v>3396.81</v>
      </c>
      <c r="Y679" s="73">
        <v>3229.66</v>
      </c>
    </row>
    <row r="680" spans="1:25" x14ac:dyDescent="0.2">
      <c r="A680" s="20">
        <v>2</v>
      </c>
      <c r="B680" s="73">
        <v>3075.97</v>
      </c>
      <c r="C680" s="73">
        <v>3024.77</v>
      </c>
      <c r="D680" s="73">
        <v>3026.7</v>
      </c>
      <c r="E680" s="73">
        <v>3025.8199999999997</v>
      </c>
      <c r="F680" s="73">
        <v>2970.14</v>
      </c>
      <c r="G680" s="73">
        <v>3053.9799999999996</v>
      </c>
      <c r="H680" s="73">
        <v>3300.88</v>
      </c>
      <c r="I680" s="73">
        <v>3355.1099999999997</v>
      </c>
      <c r="J680" s="73">
        <v>3508.93</v>
      </c>
      <c r="K680" s="73">
        <v>3571.74</v>
      </c>
      <c r="L680" s="73">
        <v>3596.99</v>
      </c>
      <c r="M680" s="73">
        <v>3612.62</v>
      </c>
      <c r="N680" s="73">
        <v>3598.88</v>
      </c>
      <c r="O680" s="73">
        <v>3594.7</v>
      </c>
      <c r="P680" s="73">
        <v>3554.29</v>
      </c>
      <c r="Q680" s="73">
        <v>3438.29</v>
      </c>
      <c r="R680" s="73">
        <v>3459.2</v>
      </c>
      <c r="S680" s="73">
        <v>3506.5699999999997</v>
      </c>
      <c r="T680" s="73">
        <v>3533.1899999999996</v>
      </c>
      <c r="U680" s="73">
        <v>3467.74</v>
      </c>
      <c r="V680" s="73">
        <v>3408.2299999999996</v>
      </c>
      <c r="W680" s="73">
        <v>3409.56</v>
      </c>
      <c r="X680" s="73">
        <v>3402.04</v>
      </c>
      <c r="Y680" s="73">
        <v>3334.66</v>
      </c>
    </row>
    <row r="681" spans="1:25" x14ac:dyDescent="0.2">
      <c r="A681" s="74">
        <v>3</v>
      </c>
      <c r="B681" s="73">
        <v>3029.68</v>
      </c>
      <c r="C681" s="73">
        <v>3126.96</v>
      </c>
      <c r="D681" s="73">
        <v>2898.92</v>
      </c>
      <c r="E681" s="73">
        <v>2896</v>
      </c>
      <c r="F681" s="73">
        <v>2929.47</v>
      </c>
      <c r="G681" s="73">
        <v>2999.21</v>
      </c>
      <c r="H681" s="73">
        <v>3323.5299999999997</v>
      </c>
      <c r="I681" s="73">
        <v>3361.5</v>
      </c>
      <c r="J681" s="73">
        <v>3482.55</v>
      </c>
      <c r="K681" s="73">
        <v>3536.41</v>
      </c>
      <c r="L681" s="73">
        <v>3556.01</v>
      </c>
      <c r="M681" s="73">
        <v>3566.12</v>
      </c>
      <c r="N681" s="73">
        <v>3538.7</v>
      </c>
      <c r="O681" s="73">
        <v>3548.7799999999997</v>
      </c>
      <c r="P681" s="73">
        <v>3547.4799999999996</v>
      </c>
      <c r="Q681" s="73">
        <v>3486.47</v>
      </c>
      <c r="R681" s="73">
        <v>3493.83</v>
      </c>
      <c r="S681" s="73">
        <v>3519.8999999999996</v>
      </c>
      <c r="T681" s="73">
        <v>3535.5699999999997</v>
      </c>
      <c r="U681" s="73">
        <v>3498.8</v>
      </c>
      <c r="V681" s="73">
        <v>3483.89</v>
      </c>
      <c r="W681" s="73">
        <v>3441.16</v>
      </c>
      <c r="X681" s="73">
        <v>3214.95</v>
      </c>
      <c r="Y681" s="73">
        <v>3041.97</v>
      </c>
    </row>
    <row r="682" spans="1:25" x14ac:dyDescent="0.2">
      <c r="A682" s="20">
        <v>4</v>
      </c>
      <c r="B682" s="73">
        <v>3038.6099999999997</v>
      </c>
      <c r="C682" s="73">
        <v>3229.17</v>
      </c>
      <c r="D682" s="73">
        <v>3149.37</v>
      </c>
      <c r="E682" s="73">
        <v>3137.8999999999996</v>
      </c>
      <c r="F682" s="73">
        <v>3144.37</v>
      </c>
      <c r="G682" s="73">
        <v>3214.09</v>
      </c>
      <c r="H682" s="73">
        <v>3344.55</v>
      </c>
      <c r="I682" s="73">
        <v>3170.7799999999997</v>
      </c>
      <c r="J682" s="73">
        <v>3048.51</v>
      </c>
      <c r="K682" s="73">
        <v>3443.06</v>
      </c>
      <c r="L682" s="73">
        <v>3506.33</v>
      </c>
      <c r="M682" s="73">
        <v>3502.93</v>
      </c>
      <c r="N682" s="73">
        <v>3500.2299999999996</v>
      </c>
      <c r="O682" s="73">
        <v>3499.67</v>
      </c>
      <c r="P682" s="73">
        <v>3498.96</v>
      </c>
      <c r="Q682" s="73">
        <v>3487.0299999999997</v>
      </c>
      <c r="R682" s="73">
        <v>3508.0699999999997</v>
      </c>
      <c r="S682" s="73">
        <v>3513.91</v>
      </c>
      <c r="T682" s="73">
        <v>3553.29</v>
      </c>
      <c r="U682" s="73">
        <v>3512.2</v>
      </c>
      <c r="V682" s="73">
        <v>3483.89</v>
      </c>
      <c r="W682" s="73">
        <v>3521.2</v>
      </c>
      <c r="X682" s="73">
        <v>3365.62</v>
      </c>
      <c r="Y682" s="73">
        <v>3122.64</v>
      </c>
    </row>
    <row r="683" spans="1:25" x14ac:dyDescent="0.2">
      <c r="A683" s="74">
        <v>5</v>
      </c>
      <c r="B683" s="73">
        <v>3030.3999999999996</v>
      </c>
      <c r="C683" s="73">
        <v>3073.68</v>
      </c>
      <c r="D683" s="73">
        <v>3306.88</v>
      </c>
      <c r="E683" s="73">
        <v>3298.84</v>
      </c>
      <c r="F683" s="73">
        <v>3315.42</v>
      </c>
      <c r="G683" s="73">
        <v>3330.25</v>
      </c>
      <c r="H683" s="73">
        <v>3389.45</v>
      </c>
      <c r="I683" s="73">
        <v>3082.1899999999996</v>
      </c>
      <c r="J683" s="73">
        <v>3331.6899999999996</v>
      </c>
      <c r="K683" s="73">
        <v>3407.96</v>
      </c>
      <c r="L683" s="73">
        <v>3472.54</v>
      </c>
      <c r="M683" s="73">
        <v>3484.68</v>
      </c>
      <c r="N683" s="73">
        <v>3478.58</v>
      </c>
      <c r="O683" s="73">
        <v>3483.67</v>
      </c>
      <c r="P683" s="73">
        <v>3484.1499999999996</v>
      </c>
      <c r="Q683" s="73">
        <v>3462.67</v>
      </c>
      <c r="R683" s="73">
        <v>3474.31</v>
      </c>
      <c r="S683" s="73">
        <v>3533.85</v>
      </c>
      <c r="T683" s="73">
        <v>3544.4399999999996</v>
      </c>
      <c r="U683" s="73">
        <v>3514.05</v>
      </c>
      <c r="V683" s="73">
        <v>3478.38</v>
      </c>
      <c r="W683" s="73">
        <v>3427.92</v>
      </c>
      <c r="X683" s="73">
        <v>3296.79</v>
      </c>
      <c r="Y683" s="73">
        <v>3032.73</v>
      </c>
    </row>
    <row r="684" spans="1:25" x14ac:dyDescent="0.2">
      <c r="A684" s="20">
        <v>6</v>
      </c>
      <c r="B684" s="73">
        <v>3026.43</v>
      </c>
      <c r="C684" s="73">
        <v>3020.3199999999997</v>
      </c>
      <c r="D684" s="73">
        <v>3020.5499999999997</v>
      </c>
      <c r="E684" s="73">
        <v>3012.87</v>
      </c>
      <c r="F684" s="73">
        <v>3008.34</v>
      </c>
      <c r="G684" s="73">
        <v>3010.84</v>
      </c>
      <c r="H684" s="73">
        <v>3027.37</v>
      </c>
      <c r="I684" s="73">
        <v>2945.6</v>
      </c>
      <c r="J684" s="73">
        <v>2212.77</v>
      </c>
      <c r="K684" s="73">
        <v>3333.56</v>
      </c>
      <c r="L684" s="73">
        <v>3546.54</v>
      </c>
      <c r="M684" s="73">
        <v>3542.8199999999997</v>
      </c>
      <c r="N684" s="73">
        <v>3537.29</v>
      </c>
      <c r="O684" s="73">
        <v>3551.2299999999996</v>
      </c>
      <c r="P684" s="73">
        <v>3546.2299999999996</v>
      </c>
      <c r="Q684" s="73">
        <v>3412.3599999999997</v>
      </c>
      <c r="R684" s="73">
        <v>3380.8599999999997</v>
      </c>
      <c r="S684" s="73">
        <v>3447.1499999999996</v>
      </c>
      <c r="T684" s="73">
        <v>3487.39</v>
      </c>
      <c r="U684" s="73">
        <v>3495.64</v>
      </c>
      <c r="V684" s="73">
        <v>3603.75</v>
      </c>
      <c r="W684" s="73">
        <v>3574.58</v>
      </c>
      <c r="X684" s="73">
        <v>3487.0299999999997</v>
      </c>
      <c r="Y684" s="73">
        <v>3219.93</v>
      </c>
    </row>
    <row r="685" spans="1:25" x14ac:dyDescent="0.2">
      <c r="A685" s="74">
        <v>7</v>
      </c>
      <c r="B685" s="73">
        <v>2982.58</v>
      </c>
      <c r="C685" s="73">
        <v>3013.2</v>
      </c>
      <c r="D685" s="73">
        <v>3012.0099999999998</v>
      </c>
      <c r="E685" s="73">
        <v>2942.38</v>
      </c>
      <c r="F685" s="73">
        <v>2948.35</v>
      </c>
      <c r="G685" s="73">
        <v>2950.71</v>
      </c>
      <c r="H685" s="73">
        <v>3012.94</v>
      </c>
      <c r="I685" s="73">
        <v>2177.2800000000002</v>
      </c>
      <c r="J685" s="73">
        <v>2199.4699999999998</v>
      </c>
      <c r="K685" s="73">
        <v>2970.74</v>
      </c>
      <c r="L685" s="73">
        <v>3229.89</v>
      </c>
      <c r="M685" s="73">
        <v>3345.95</v>
      </c>
      <c r="N685" s="73">
        <v>3343.7</v>
      </c>
      <c r="O685" s="73">
        <v>3398.25</v>
      </c>
      <c r="P685" s="73">
        <v>3365.18</v>
      </c>
      <c r="Q685" s="73">
        <v>3345.58</v>
      </c>
      <c r="R685" s="73">
        <v>3403.68</v>
      </c>
      <c r="S685" s="73">
        <v>3468.84</v>
      </c>
      <c r="T685" s="73">
        <v>3504.8199999999997</v>
      </c>
      <c r="U685" s="73">
        <v>3448.05</v>
      </c>
      <c r="V685" s="73">
        <v>3437.58</v>
      </c>
      <c r="W685" s="73">
        <v>3371.2</v>
      </c>
      <c r="X685" s="73">
        <v>3308.17</v>
      </c>
      <c r="Y685" s="73">
        <v>3163.1099999999997</v>
      </c>
    </row>
    <row r="686" spans="1:25" x14ac:dyDescent="0.2">
      <c r="A686" s="20">
        <v>8</v>
      </c>
      <c r="B686" s="73">
        <v>3184.04</v>
      </c>
      <c r="C686" s="73">
        <v>3147.22</v>
      </c>
      <c r="D686" s="73">
        <v>2923.0099999999998</v>
      </c>
      <c r="E686" s="73">
        <v>2903.52</v>
      </c>
      <c r="F686" s="73">
        <v>2946.7799999999997</v>
      </c>
      <c r="G686" s="73">
        <v>3030.5299999999997</v>
      </c>
      <c r="H686" s="73">
        <v>3320.17</v>
      </c>
      <c r="I686" s="73">
        <v>3450.01</v>
      </c>
      <c r="J686" s="73">
        <v>3598.67</v>
      </c>
      <c r="K686" s="73">
        <v>3641.3199999999997</v>
      </c>
      <c r="L686" s="73">
        <v>3677.1099999999997</v>
      </c>
      <c r="M686" s="73">
        <v>3694.81</v>
      </c>
      <c r="N686" s="73">
        <v>3671.5</v>
      </c>
      <c r="O686" s="73">
        <v>3692.3</v>
      </c>
      <c r="P686" s="73">
        <v>3685.63</v>
      </c>
      <c r="Q686" s="73">
        <v>3674.33</v>
      </c>
      <c r="R686" s="73">
        <v>3659.4799999999996</v>
      </c>
      <c r="S686" s="73">
        <v>3681.8</v>
      </c>
      <c r="T686" s="73">
        <v>3694.59</v>
      </c>
      <c r="U686" s="73">
        <v>3661.21</v>
      </c>
      <c r="V686" s="73">
        <v>3630.6899999999996</v>
      </c>
      <c r="W686" s="73">
        <v>3446.24</v>
      </c>
      <c r="X686" s="73">
        <v>3346.93</v>
      </c>
      <c r="Y686" s="73">
        <v>3039.93</v>
      </c>
    </row>
    <row r="687" spans="1:25" x14ac:dyDescent="0.2">
      <c r="A687" s="74">
        <v>9</v>
      </c>
      <c r="B687" s="73">
        <v>3019.43</v>
      </c>
      <c r="C687" s="73">
        <v>2933.77</v>
      </c>
      <c r="D687" s="73">
        <v>2894.1499999999996</v>
      </c>
      <c r="E687" s="73">
        <v>2894.6499999999996</v>
      </c>
      <c r="F687" s="73">
        <v>2942.18</v>
      </c>
      <c r="G687" s="73">
        <v>3012.7999999999997</v>
      </c>
      <c r="H687" s="73">
        <v>3162.56</v>
      </c>
      <c r="I687" s="73">
        <v>3008.0699999999997</v>
      </c>
      <c r="J687" s="73">
        <v>3382.84</v>
      </c>
      <c r="K687" s="73">
        <v>3425.24</v>
      </c>
      <c r="L687" s="73">
        <v>3459.05</v>
      </c>
      <c r="M687" s="73">
        <v>3535.89</v>
      </c>
      <c r="N687" s="73">
        <v>3513.6</v>
      </c>
      <c r="O687" s="73">
        <v>3560.8999999999996</v>
      </c>
      <c r="P687" s="73">
        <v>3526.54</v>
      </c>
      <c r="Q687" s="73">
        <v>3449.2</v>
      </c>
      <c r="R687" s="73">
        <v>3434.13</v>
      </c>
      <c r="S687" s="73">
        <v>3464.51</v>
      </c>
      <c r="T687" s="73">
        <v>3485.67</v>
      </c>
      <c r="U687" s="73">
        <v>3456.2799999999997</v>
      </c>
      <c r="V687" s="73">
        <v>3432.42</v>
      </c>
      <c r="W687" s="73">
        <v>3361.59</v>
      </c>
      <c r="X687" s="73">
        <v>3055.79</v>
      </c>
      <c r="Y687" s="73">
        <v>2947.8599999999997</v>
      </c>
    </row>
    <row r="688" spans="1:25" x14ac:dyDescent="0.2">
      <c r="A688" s="20">
        <v>10</v>
      </c>
      <c r="B688" s="73">
        <v>2897.5099999999998</v>
      </c>
      <c r="C688" s="73">
        <v>2821.74</v>
      </c>
      <c r="D688" s="73">
        <v>2773.0099999999998</v>
      </c>
      <c r="E688" s="73">
        <v>2790.5299999999997</v>
      </c>
      <c r="F688" s="73">
        <v>2831.27</v>
      </c>
      <c r="G688" s="73">
        <v>2921.16</v>
      </c>
      <c r="H688" s="73">
        <v>3094.7799999999997</v>
      </c>
      <c r="I688" s="73">
        <v>3235.3</v>
      </c>
      <c r="J688" s="73">
        <v>3375.59</v>
      </c>
      <c r="K688" s="73">
        <v>3432.55</v>
      </c>
      <c r="L688" s="73">
        <v>3450.37</v>
      </c>
      <c r="M688" s="73">
        <v>3517.13</v>
      </c>
      <c r="N688" s="73">
        <v>3495.7299999999996</v>
      </c>
      <c r="O688" s="73">
        <v>3514.2299999999996</v>
      </c>
      <c r="P688" s="73">
        <v>3495.9799999999996</v>
      </c>
      <c r="Q688" s="73">
        <v>3467.22</v>
      </c>
      <c r="R688" s="73">
        <v>3459.2299999999996</v>
      </c>
      <c r="S688" s="73">
        <v>3482.64</v>
      </c>
      <c r="T688" s="73">
        <v>3489.83</v>
      </c>
      <c r="U688" s="73">
        <v>3451.56</v>
      </c>
      <c r="V688" s="73">
        <v>3438.85</v>
      </c>
      <c r="W688" s="73">
        <v>3327.14</v>
      </c>
      <c r="X688" s="73">
        <v>3094.9399999999996</v>
      </c>
      <c r="Y688" s="73">
        <v>2957</v>
      </c>
    </row>
    <row r="689" spans="1:25" x14ac:dyDescent="0.2">
      <c r="A689" s="74">
        <v>11</v>
      </c>
      <c r="B689" s="73">
        <v>2931.93</v>
      </c>
      <c r="C689" s="73">
        <v>2859.43</v>
      </c>
      <c r="D689" s="73">
        <v>2827.2599999999998</v>
      </c>
      <c r="E689" s="73">
        <v>2821.19</v>
      </c>
      <c r="F689" s="73">
        <v>2853.92</v>
      </c>
      <c r="G689" s="73">
        <v>2945.59</v>
      </c>
      <c r="H689" s="73">
        <v>3128.6899999999996</v>
      </c>
      <c r="I689" s="73">
        <v>3242.95</v>
      </c>
      <c r="J689" s="73">
        <v>3381.51</v>
      </c>
      <c r="K689" s="73">
        <v>3438.58</v>
      </c>
      <c r="L689" s="73">
        <v>3468.0299999999997</v>
      </c>
      <c r="M689" s="73">
        <v>3532.3199999999997</v>
      </c>
      <c r="N689" s="73">
        <v>3522.93</v>
      </c>
      <c r="O689" s="73">
        <v>3539.01</v>
      </c>
      <c r="P689" s="73">
        <v>3524.25</v>
      </c>
      <c r="Q689" s="73">
        <v>3490.43</v>
      </c>
      <c r="R689" s="73">
        <v>3483.75</v>
      </c>
      <c r="S689" s="73">
        <v>3501.33</v>
      </c>
      <c r="T689" s="73">
        <v>3504.34</v>
      </c>
      <c r="U689" s="73">
        <v>3466.8599999999997</v>
      </c>
      <c r="V689" s="73">
        <v>3422.38</v>
      </c>
      <c r="W689" s="73">
        <v>3374.8199999999997</v>
      </c>
      <c r="X689" s="73">
        <v>3135.9799999999996</v>
      </c>
      <c r="Y689" s="73">
        <v>3006.1</v>
      </c>
    </row>
    <row r="690" spans="1:25" x14ac:dyDescent="0.2">
      <c r="A690" s="20">
        <v>12</v>
      </c>
      <c r="B690" s="73">
        <v>2945.7599999999998</v>
      </c>
      <c r="C690" s="73">
        <v>2858.1099999999997</v>
      </c>
      <c r="D690" s="73">
        <v>2819.06</v>
      </c>
      <c r="E690" s="73">
        <v>2811.39</v>
      </c>
      <c r="F690" s="73">
        <v>2857.96</v>
      </c>
      <c r="G690" s="73">
        <v>2943.81</v>
      </c>
      <c r="H690" s="73">
        <v>3143.4799999999996</v>
      </c>
      <c r="I690" s="73">
        <v>3329.88</v>
      </c>
      <c r="J690" s="73">
        <v>3478.3</v>
      </c>
      <c r="K690" s="73">
        <v>3531.33</v>
      </c>
      <c r="L690" s="73">
        <v>3557.1099999999997</v>
      </c>
      <c r="M690" s="73">
        <v>3590.89</v>
      </c>
      <c r="N690" s="73">
        <v>3565.18</v>
      </c>
      <c r="O690" s="73">
        <v>3581.6499999999996</v>
      </c>
      <c r="P690" s="73">
        <v>3577.51</v>
      </c>
      <c r="Q690" s="73">
        <v>3553</v>
      </c>
      <c r="R690" s="73">
        <v>3545.51</v>
      </c>
      <c r="S690" s="73">
        <v>3563.64</v>
      </c>
      <c r="T690" s="73">
        <v>3567.1099999999997</v>
      </c>
      <c r="U690" s="73">
        <v>3539.68</v>
      </c>
      <c r="V690" s="73">
        <v>3521.58</v>
      </c>
      <c r="W690" s="73">
        <v>3458.06</v>
      </c>
      <c r="X690" s="73">
        <v>3366.63</v>
      </c>
      <c r="Y690" s="73">
        <v>3080.47</v>
      </c>
    </row>
    <row r="691" spans="1:25" x14ac:dyDescent="0.2">
      <c r="A691" s="74">
        <v>13</v>
      </c>
      <c r="B691" s="73">
        <v>3060.8599999999997</v>
      </c>
      <c r="C691" s="73">
        <v>2979.5699999999997</v>
      </c>
      <c r="D691" s="73">
        <v>2933.74</v>
      </c>
      <c r="E691" s="73">
        <v>2911.87</v>
      </c>
      <c r="F691" s="73">
        <v>2930.59</v>
      </c>
      <c r="G691" s="73">
        <v>2971.56</v>
      </c>
      <c r="H691" s="73">
        <v>3045.74</v>
      </c>
      <c r="I691" s="73">
        <v>3099.75</v>
      </c>
      <c r="J691" s="73">
        <v>3313.79</v>
      </c>
      <c r="K691" s="73">
        <v>3388.42</v>
      </c>
      <c r="L691" s="73">
        <v>3442.0699999999997</v>
      </c>
      <c r="M691" s="73">
        <v>3445.2799999999997</v>
      </c>
      <c r="N691" s="73">
        <v>3442.8199999999997</v>
      </c>
      <c r="O691" s="73">
        <v>3443.93</v>
      </c>
      <c r="P691" s="73">
        <v>3447.87</v>
      </c>
      <c r="Q691" s="73">
        <v>3434.88</v>
      </c>
      <c r="R691" s="73">
        <v>3445.21</v>
      </c>
      <c r="S691" s="73">
        <v>3506.5299999999997</v>
      </c>
      <c r="T691" s="73">
        <v>3502.84</v>
      </c>
      <c r="U691" s="73">
        <v>3470.84</v>
      </c>
      <c r="V691" s="73">
        <v>3419.1099999999997</v>
      </c>
      <c r="W691" s="73">
        <v>3409.27</v>
      </c>
      <c r="X691" s="73">
        <v>3223.54</v>
      </c>
      <c r="Y691" s="73">
        <v>3054.51</v>
      </c>
    </row>
    <row r="692" spans="1:25" x14ac:dyDescent="0.2">
      <c r="A692" s="20">
        <v>14</v>
      </c>
      <c r="B692" s="73">
        <v>3039.25</v>
      </c>
      <c r="C692" s="73">
        <v>2937.42</v>
      </c>
      <c r="D692" s="73">
        <v>2910.72</v>
      </c>
      <c r="E692" s="73">
        <v>2893.77</v>
      </c>
      <c r="F692" s="73">
        <v>2908.3599999999997</v>
      </c>
      <c r="G692" s="73">
        <v>2947.95</v>
      </c>
      <c r="H692" s="73">
        <v>3015.04</v>
      </c>
      <c r="I692" s="73">
        <v>3024.96</v>
      </c>
      <c r="J692" s="73">
        <v>3119.8199999999997</v>
      </c>
      <c r="K692" s="73">
        <v>3320.49</v>
      </c>
      <c r="L692" s="73">
        <v>3429.21</v>
      </c>
      <c r="M692" s="73">
        <v>3435.1099999999997</v>
      </c>
      <c r="N692" s="73">
        <v>3433.7</v>
      </c>
      <c r="O692" s="73">
        <v>3433.4399999999996</v>
      </c>
      <c r="P692" s="73">
        <v>3433.31</v>
      </c>
      <c r="Q692" s="73">
        <v>3425.37</v>
      </c>
      <c r="R692" s="73">
        <v>3440.43</v>
      </c>
      <c r="S692" s="73">
        <v>3475.75</v>
      </c>
      <c r="T692" s="73">
        <v>3470.66</v>
      </c>
      <c r="U692" s="73">
        <v>3458.01</v>
      </c>
      <c r="V692" s="73">
        <v>3443.01</v>
      </c>
      <c r="W692" s="73">
        <v>3420.66</v>
      </c>
      <c r="X692" s="73">
        <v>3124.29</v>
      </c>
      <c r="Y692" s="73">
        <v>3016.69</v>
      </c>
    </row>
    <row r="693" spans="1:25" x14ac:dyDescent="0.2">
      <c r="A693" s="74">
        <v>15</v>
      </c>
      <c r="B693" s="73">
        <v>2922.85</v>
      </c>
      <c r="C693" s="73">
        <v>2823.79</v>
      </c>
      <c r="D693" s="73">
        <v>2747.72</v>
      </c>
      <c r="E693" s="73">
        <v>2695.99</v>
      </c>
      <c r="F693" s="73">
        <v>2778.83</v>
      </c>
      <c r="G693" s="73">
        <v>3018.84</v>
      </c>
      <c r="H693" s="73">
        <v>3049.3599999999997</v>
      </c>
      <c r="I693" s="73">
        <v>3241.93</v>
      </c>
      <c r="J693" s="73">
        <v>3324.5299999999997</v>
      </c>
      <c r="K693" s="73">
        <v>3344.17</v>
      </c>
      <c r="L693" s="73">
        <v>3359.04</v>
      </c>
      <c r="M693" s="73">
        <v>3394.3599999999997</v>
      </c>
      <c r="N693" s="73">
        <v>3383.18</v>
      </c>
      <c r="O693" s="73">
        <v>3390.21</v>
      </c>
      <c r="P693" s="73">
        <v>3380.88</v>
      </c>
      <c r="Q693" s="73">
        <v>3359.85</v>
      </c>
      <c r="R693" s="73">
        <v>3341.2</v>
      </c>
      <c r="S693" s="73">
        <v>3360.7799999999997</v>
      </c>
      <c r="T693" s="73">
        <v>3363.34</v>
      </c>
      <c r="U693" s="73">
        <v>3312.5299999999997</v>
      </c>
      <c r="V693" s="73">
        <v>3308.26</v>
      </c>
      <c r="W693" s="73">
        <v>3230.26</v>
      </c>
      <c r="X693" s="73">
        <v>3019.08</v>
      </c>
      <c r="Y693" s="73">
        <v>2903.91</v>
      </c>
    </row>
    <row r="694" spans="1:25" x14ac:dyDescent="0.2">
      <c r="A694" s="20">
        <v>16</v>
      </c>
      <c r="B694" s="73">
        <v>2856.16</v>
      </c>
      <c r="C694" s="73">
        <v>2739.04</v>
      </c>
      <c r="D694" s="73">
        <v>2692.56</v>
      </c>
      <c r="E694" s="73">
        <v>2647.81</v>
      </c>
      <c r="F694" s="73">
        <v>2718.23</v>
      </c>
      <c r="G694" s="73">
        <v>2885.7999999999997</v>
      </c>
      <c r="H694" s="73">
        <v>3040.6499999999996</v>
      </c>
      <c r="I694" s="73">
        <v>3311.92</v>
      </c>
      <c r="J694" s="73">
        <v>3409.05</v>
      </c>
      <c r="K694" s="73">
        <v>3439.1099999999997</v>
      </c>
      <c r="L694" s="73">
        <v>3459.35</v>
      </c>
      <c r="M694" s="73">
        <v>4016.29</v>
      </c>
      <c r="N694" s="73">
        <v>4012.8999999999996</v>
      </c>
      <c r="O694" s="73">
        <v>4013.56</v>
      </c>
      <c r="P694" s="73">
        <v>4012.51</v>
      </c>
      <c r="Q694" s="73">
        <v>3459.8999999999996</v>
      </c>
      <c r="R694" s="73">
        <v>3451.58</v>
      </c>
      <c r="S694" s="73">
        <v>3507.85</v>
      </c>
      <c r="T694" s="73">
        <v>3524.1899999999996</v>
      </c>
      <c r="U694" s="73">
        <v>3472.25</v>
      </c>
      <c r="V694" s="73">
        <v>3426.64</v>
      </c>
      <c r="W694" s="73">
        <v>3575.1499999999996</v>
      </c>
      <c r="X694" s="73">
        <v>3055</v>
      </c>
      <c r="Y694" s="73">
        <v>2950.39</v>
      </c>
    </row>
    <row r="695" spans="1:25" x14ac:dyDescent="0.2">
      <c r="A695" s="74">
        <v>17</v>
      </c>
      <c r="B695" s="73">
        <v>2918.93</v>
      </c>
      <c r="C695" s="73">
        <v>2796.6099999999997</v>
      </c>
      <c r="D695" s="73">
        <v>2726.94</v>
      </c>
      <c r="E695" s="73">
        <v>2714.8999999999996</v>
      </c>
      <c r="F695" s="73">
        <v>2791.66</v>
      </c>
      <c r="G695" s="73">
        <v>2913.22</v>
      </c>
      <c r="H695" s="73">
        <v>3048.25</v>
      </c>
      <c r="I695" s="73">
        <v>3351.62</v>
      </c>
      <c r="J695" s="73">
        <v>3462.4799999999996</v>
      </c>
      <c r="K695" s="73">
        <v>3523.99</v>
      </c>
      <c r="L695" s="73">
        <v>3545.18</v>
      </c>
      <c r="M695" s="73">
        <v>3578.09</v>
      </c>
      <c r="N695" s="73">
        <v>3564.93</v>
      </c>
      <c r="O695" s="73">
        <v>3580.97</v>
      </c>
      <c r="P695" s="73">
        <v>3585.5699999999997</v>
      </c>
      <c r="Q695" s="73">
        <v>3555.97</v>
      </c>
      <c r="R695" s="73">
        <v>3548.26</v>
      </c>
      <c r="S695" s="73">
        <v>3570.0299999999997</v>
      </c>
      <c r="T695" s="73">
        <v>3560.37</v>
      </c>
      <c r="U695" s="73">
        <v>3503.05</v>
      </c>
      <c r="V695" s="73">
        <v>3411.8199999999997</v>
      </c>
      <c r="W695" s="73">
        <v>3462.95</v>
      </c>
      <c r="X695" s="73">
        <v>3089.41</v>
      </c>
      <c r="Y695" s="73">
        <v>2977.02</v>
      </c>
    </row>
    <row r="696" spans="1:25" x14ac:dyDescent="0.2">
      <c r="A696" s="20">
        <v>18</v>
      </c>
      <c r="B696" s="73">
        <v>2906.84</v>
      </c>
      <c r="C696" s="73">
        <v>2850.66</v>
      </c>
      <c r="D696" s="73">
        <v>2791.68</v>
      </c>
      <c r="E696" s="73">
        <v>2779.68</v>
      </c>
      <c r="F696" s="73">
        <v>2857.1499999999996</v>
      </c>
      <c r="G696" s="73">
        <v>2936.2799999999997</v>
      </c>
      <c r="H696" s="73">
        <v>3060.4799999999996</v>
      </c>
      <c r="I696" s="73">
        <v>3370.41</v>
      </c>
      <c r="J696" s="73">
        <v>3498.97</v>
      </c>
      <c r="K696" s="73">
        <v>3559.04</v>
      </c>
      <c r="L696" s="73">
        <v>3570.59</v>
      </c>
      <c r="M696" s="73">
        <v>3637.92</v>
      </c>
      <c r="N696" s="73">
        <v>3862.2299999999996</v>
      </c>
      <c r="O696" s="73">
        <v>3894.1</v>
      </c>
      <c r="P696" s="73">
        <v>3597.62</v>
      </c>
      <c r="Q696" s="73">
        <v>3558.1499999999996</v>
      </c>
      <c r="R696" s="73">
        <v>3551.08</v>
      </c>
      <c r="S696" s="73">
        <v>3583</v>
      </c>
      <c r="T696" s="73">
        <v>3586.9399999999996</v>
      </c>
      <c r="U696" s="73">
        <v>3577.4799999999996</v>
      </c>
      <c r="V696" s="73">
        <v>3492.62</v>
      </c>
      <c r="W696" s="73">
        <v>3475.22</v>
      </c>
      <c r="X696" s="73">
        <v>3217.58</v>
      </c>
      <c r="Y696" s="73">
        <v>2992.24</v>
      </c>
    </row>
    <row r="697" spans="1:25" x14ac:dyDescent="0.2">
      <c r="A697" s="74">
        <v>19</v>
      </c>
      <c r="B697" s="73">
        <v>2925.54</v>
      </c>
      <c r="C697" s="73">
        <v>2864.92</v>
      </c>
      <c r="D697" s="73">
        <v>2830.33</v>
      </c>
      <c r="E697" s="73">
        <v>2811.73</v>
      </c>
      <c r="F697" s="73">
        <v>2871.45</v>
      </c>
      <c r="G697" s="73">
        <v>2959.35</v>
      </c>
      <c r="H697" s="73">
        <v>3217.58</v>
      </c>
      <c r="I697" s="73">
        <v>3413.6099999999997</v>
      </c>
      <c r="J697" s="73">
        <v>3575.1899999999996</v>
      </c>
      <c r="K697" s="73">
        <v>3610.4799999999996</v>
      </c>
      <c r="L697" s="73">
        <v>3624.5699999999997</v>
      </c>
      <c r="M697" s="73">
        <v>3678.05</v>
      </c>
      <c r="N697" s="73">
        <v>3664.55</v>
      </c>
      <c r="O697" s="73">
        <v>3668.8199999999997</v>
      </c>
      <c r="P697" s="73">
        <v>3666.99</v>
      </c>
      <c r="Q697" s="73">
        <v>3615.75</v>
      </c>
      <c r="R697" s="73">
        <v>3616.43</v>
      </c>
      <c r="S697" s="73">
        <v>3621.51</v>
      </c>
      <c r="T697" s="73">
        <v>3625.56</v>
      </c>
      <c r="U697" s="73">
        <v>3599.93</v>
      </c>
      <c r="V697" s="73">
        <v>3516.2799999999997</v>
      </c>
      <c r="W697" s="73">
        <v>3424.71</v>
      </c>
      <c r="X697" s="73">
        <v>3358.8599999999997</v>
      </c>
      <c r="Y697" s="73">
        <v>3034.44</v>
      </c>
    </row>
    <row r="698" spans="1:25" x14ac:dyDescent="0.2">
      <c r="A698" s="20">
        <v>20</v>
      </c>
      <c r="B698" s="73">
        <v>3009.7999999999997</v>
      </c>
      <c r="C698" s="73">
        <v>2941.3599999999997</v>
      </c>
      <c r="D698" s="73">
        <v>2901.3599999999997</v>
      </c>
      <c r="E698" s="73">
        <v>2881.64</v>
      </c>
      <c r="F698" s="73">
        <v>2898.22</v>
      </c>
      <c r="G698" s="73">
        <v>2943.74</v>
      </c>
      <c r="H698" s="73">
        <v>3009.69</v>
      </c>
      <c r="I698" s="73">
        <v>3119.1899999999996</v>
      </c>
      <c r="J698" s="73">
        <v>3340.42</v>
      </c>
      <c r="K698" s="73">
        <v>3473.9399999999996</v>
      </c>
      <c r="L698" s="73">
        <v>3514.9799999999996</v>
      </c>
      <c r="M698" s="73">
        <v>3522.54</v>
      </c>
      <c r="N698" s="73">
        <v>3497.26</v>
      </c>
      <c r="O698" s="73">
        <v>3497.21</v>
      </c>
      <c r="P698" s="73">
        <v>3491.67</v>
      </c>
      <c r="Q698" s="73">
        <v>3417.7</v>
      </c>
      <c r="R698" s="73">
        <v>3500</v>
      </c>
      <c r="S698" s="73">
        <v>3560.29</v>
      </c>
      <c r="T698" s="73">
        <v>3576.34</v>
      </c>
      <c r="U698" s="73">
        <v>3553.59</v>
      </c>
      <c r="V698" s="73">
        <v>3451.3</v>
      </c>
      <c r="W698" s="73">
        <v>3422.56</v>
      </c>
      <c r="X698" s="73">
        <v>3152.42</v>
      </c>
      <c r="Y698" s="73">
        <v>3026.2799999999997</v>
      </c>
    </row>
    <row r="699" spans="1:25" x14ac:dyDescent="0.2">
      <c r="A699" s="74">
        <v>21</v>
      </c>
      <c r="B699" s="73">
        <v>2949.12</v>
      </c>
      <c r="C699" s="73">
        <v>2843.0299999999997</v>
      </c>
      <c r="D699" s="73">
        <v>2741.2999999999997</v>
      </c>
      <c r="E699" s="73">
        <v>2713.29</v>
      </c>
      <c r="F699" s="73">
        <v>2724.18</v>
      </c>
      <c r="G699" s="73">
        <v>2776.42</v>
      </c>
      <c r="H699" s="73">
        <v>2901.14</v>
      </c>
      <c r="I699" s="73">
        <v>2935.41</v>
      </c>
      <c r="J699" s="73">
        <v>3004.13</v>
      </c>
      <c r="K699" s="73">
        <v>3231.72</v>
      </c>
      <c r="L699" s="73">
        <v>3346.99</v>
      </c>
      <c r="M699" s="73">
        <v>3360.87</v>
      </c>
      <c r="N699" s="73">
        <v>3366.6499999999996</v>
      </c>
      <c r="O699" s="73">
        <v>3376.6899999999996</v>
      </c>
      <c r="P699" s="73">
        <v>3383.47</v>
      </c>
      <c r="Q699" s="73">
        <v>3352.74</v>
      </c>
      <c r="R699" s="73">
        <v>3394.63</v>
      </c>
      <c r="S699" s="73">
        <v>3437.18</v>
      </c>
      <c r="T699" s="73">
        <v>3447.3999999999996</v>
      </c>
      <c r="U699" s="73">
        <v>3437.3</v>
      </c>
      <c r="V699" s="73">
        <v>3428.6499999999996</v>
      </c>
      <c r="W699" s="73">
        <v>3411.7799999999997</v>
      </c>
      <c r="X699" s="73">
        <v>3074.68</v>
      </c>
      <c r="Y699" s="73">
        <v>2964.27</v>
      </c>
    </row>
    <row r="700" spans="1:25" x14ac:dyDescent="0.2">
      <c r="A700" s="20">
        <v>22</v>
      </c>
      <c r="B700" s="73">
        <v>2943.67</v>
      </c>
      <c r="C700" s="73">
        <v>2884.0099999999998</v>
      </c>
      <c r="D700" s="73">
        <v>2867.8199999999997</v>
      </c>
      <c r="E700" s="73">
        <v>2837.96</v>
      </c>
      <c r="F700" s="73">
        <v>2908.22</v>
      </c>
      <c r="G700" s="73">
        <v>2972.84</v>
      </c>
      <c r="H700" s="73">
        <v>3260.13</v>
      </c>
      <c r="I700" s="73">
        <v>3430.72</v>
      </c>
      <c r="J700" s="73">
        <v>3575.24</v>
      </c>
      <c r="K700" s="73">
        <v>3607.24</v>
      </c>
      <c r="L700" s="73">
        <v>3625.6</v>
      </c>
      <c r="M700" s="73">
        <v>3636.91</v>
      </c>
      <c r="N700" s="73">
        <v>3621.9799999999996</v>
      </c>
      <c r="O700" s="73">
        <v>3632.02</v>
      </c>
      <c r="P700" s="73">
        <v>3629.6099999999997</v>
      </c>
      <c r="Q700" s="73">
        <v>3619.22</v>
      </c>
      <c r="R700" s="73">
        <v>3624.49</v>
      </c>
      <c r="S700" s="73">
        <v>3643.35</v>
      </c>
      <c r="T700" s="73">
        <v>3639.33</v>
      </c>
      <c r="U700" s="73">
        <v>3617.1499999999996</v>
      </c>
      <c r="V700" s="73">
        <v>3492.1899999999996</v>
      </c>
      <c r="W700" s="73">
        <v>3440.63</v>
      </c>
      <c r="X700" s="73">
        <v>3090.99</v>
      </c>
      <c r="Y700" s="73">
        <v>2986.09</v>
      </c>
    </row>
    <row r="701" spans="1:25" x14ac:dyDescent="0.2">
      <c r="A701" s="74">
        <v>23</v>
      </c>
      <c r="B701" s="73">
        <v>2950.49</v>
      </c>
      <c r="C701" s="73">
        <v>2906.79</v>
      </c>
      <c r="D701" s="73">
        <v>2883.23</v>
      </c>
      <c r="E701" s="73">
        <v>2893.99</v>
      </c>
      <c r="F701" s="73">
        <v>2935.93</v>
      </c>
      <c r="G701" s="73">
        <v>3016.6</v>
      </c>
      <c r="H701" s="73">
        <v>3296.29</v>
      </c>
      <c r="I701" s="73">
        <v>3471.56</v>
      </c>
      <c r="J701" s="73">
        <v>3654.47</v>
      </c>
      <c r="K701" s="73">
        <v>3694.34</v>
      </c>
      <c r="L701" s="73">
        <v>3710.45</v>
      </c>
      <c r="M701" s="73">
        <v>3718.12</v>
      </c>
      <c r="N701" s="73">
        <v>3698.77</v>
      </c>
      <c r="O701" s="73">
        <v>3699.12</v>
      </c>
      <c r="P701" s="73">
        <v>3698.04</v>
      </c>
      <c r="Q701" s="73">
        <v>3693.0299999999997</v>
      </c>
      <c r="R701" s="73">
        <v>3690.21</v>
      </c>
      <c r="S701" s="73">
        <v>3706.06</v>
      </c>
      <c r="T701" s="73">
        <v>3686.77</v>
      </c>
      <c r="U701" s="73">
        <v>3674.26</v>
      </c>
      <c r="V701" s="73">
        <v>3539.9399999999996</v>
      </c>
      <c r="W701" s="73">
        <v>3468.66</v>
      </c>
      <c r="X701" s="73">
        <v>3123.66</v>
      </c>
      <c r="Y701" s="73">
        <v>3011.42</v>
      </c>
    </row>
    <row r="702" spans="1:25" x14ac:dyDescent="0.2">
      <c r="A702" s="20">
        <v>24</v>
      </c>
      <c r="B702" s="73">
        <v>2824.38</v>
      </c>
      <c r="C702" s="73">
        <v>2701.93</v>
      </c>
      <c r="D702" s="73">
        <v>2694.45</v>
      </c>
      <c r="E702" s="73">
        <v>2684.74</v>
      </c>
      <c r="F702" s="73">
        <v>2748.5299999999997</v>
      </c>
      <c r="G702" s="73">
        <v>2893.1099999999997</v>
      </c>
      <c r="H702" s="73">
        <v>3091.1499999999996</v>
      </c>
      <c r="I702" s="73">
        <v>3345.93</v>
      </c>
      <c r="J702" s="73">
        <v>3422.64</v>
      </c>
      <c r="K702" s="73">
        <v>3436.72</v>
      </c>
      <c r="L702" s="73">
        <v>3477.59</v>
      </c>
      <c r="M702" s="73">
        <v>3465.0299999999997</v>
      </c>
      <c r="N702" s="73">
        <v>3459.8199999999997</v>
      </c>
      <c r="O702" s="73">
        <v>3460.66</v>
      </c>
      <c r="P702" s="73">
        <v>3459.37</v>
      </c>
      <c r="Q702" s="73">
        <v>3448.49</v>
      </c>
      <c r="R702" s="73">
        <v>3477.6</v>
      </c>
      <c r="S702" s="73">
        <v>3517.54</v>
      </c>
      <c r="T702" s="73">
        <v>3535.1499999999996</v>
      </c>
      <c r="U702" s="73">
        <v>3511.75</v>
      </c>
      <c r="V702" s="73">
        <v>3424.6499999999996</v>
      </c>
      <c r="W702" s="73">
        <v>3407.2299999999996</v>
      </c>
      <c r="X702" s="73">
        <v>3093.76</v>
      </c>
      <c r="Y702" s="73">
        <v>2965.88</v>
      </c>
    </row>
    <row r="703" spans="1:25" x14ac:dyDescent="0.2">
      <c r="A703" s="74">
        <v>25</v>
      </c>
      <c r="B703" s="73">
        <v>2908.19</v>
      </c>
      <c r="C703" s="73">
        <v>2847.8999999999996</v>
      </c>
      <c r="D703" s="73">
        <v>2816.56</v>
      </c>
      <c r="E703" s="73">
        <v>2803.58</v>
      </c>
      <c r="F703" s="73">
        <v>2877.91</v>
      </c>
      <c r="G703" s="73">
        <v>2962.31</v>
      </c>
      <c r="H703" s="73">
        <v>3244</v>
      </c>
      <c r="I703" s="73">
        <v>3429.74</v>
      </c>
      <c r="J703" s="73">
        <v>3586.43</v>
      </c>
      <c r="K703" s="73">
        <v>3611.71</v>
      </c>
      <c r="L703" s="73">
        <v>3627.9799999999996</v>
      </c>
      <c r="M703" s="73">
        <v>3641.6</v>
      </c>
      <c r="N703" s="73">
        <v>3626.17</v>
      </c>
      <c r="O703" s="73">
        <v>3649.9799999999996</v>
      </c>
      <c r="P703" s="73">
        <v>3647.67</v>
      </c>
      <c r="Q703" s="73">
        <v>3635.63</v>
      </c>
      <c r="R703" s="73">
        <v>3635.4799999999996</v>
      </c>
      <c r="S703" s="73">
        <v>3652.6899999999996</v>
      </c>
      <c r="T703" s="73">
        <v>3634.2</v>
      </c>
      <c r="U703" s="73">
        <v>3622.56</v>
      </c>
      <c r="V703" s="73">
        <v>3480.91</v>
      </c>
      <c r="W703" s="73">
        <v>3404.63</v>
      </c>
      <c r="X703" s="73">
        <v>3089.13</v>
      </c>
      <c r="Y703" s="73">
        <v>2966.42</v>
      </c>
    </row>
    <row r="704" spans="1:25" x14ac:dyDescent="0.2">
      <c r="A704" s="20">
        <v>26</v>
      </c>
      <c r="B704" s="73">
        <v>2947.85</v>
      </c>
      <c r="C704" s="73">
        <v>2879.45</v>
      </c>
      <c r="D704" s="73">
        <v>2819.27</v>
      </c>
      <c r="E704" s="73">
        <v>2795.71</v>
      </c>
      <c r="F704" s="73">
        <v>2884.85</v>
      </c>
      <c r="G704" s="73">
        <v>2966.59</v>
      </c>
      <c r="H704" s="73">
        <v>3275.12</v>
      </c>
      <c r="I704" s="73">
        <v>3475.92</v>
      </c>
      <c r="J704" s="73">
        <v>3627.25</v>
      </c>
      <c r="K704" s="73">
        <v>3670.12</v>
      </c>
      <c r="L704" s="73">
        <v>3688.0299999999997</v>
      </c>
      <c r="M704" s="73">
        <v>3676.7</v>
      </c>
      <c r="N704" s="73">
        <v>3674.39</v>
      </c>
      <c r="O704" s="73">
        <v>3675.62</v>
      </c>
      <c r="P704" s="73">
        <v>3681.99</v>
      </c>
      <c r="Q704" s="73">
        <v>3661.7299999999996</v>
      </c>
      <c r="R704" s="73">
        <v>3673.58</v>
      </c>
      <c r="S704" s="73">
        <v>3673.43</v>
      </c>
      <c r="T704" s="73">
        <v>3664.06</v>
      </c>
      <c r="U704" s="73">
        <v>3666.83</v>
      </c>
      <c r="V704" s="73">
        <v>3635.1099999999997</v>
      </c>
      <c r="W704" s="73">
        <v>3473.05</v>
      </c>
      <c r="X704" s="73">
        <v>3363.6899999999996</v>
      </c>
      <c r="Y704" s="73">
        <v>3033.24</v>
      </c>
    </row>
    <row r="705" spans="1:25" x14ac:dyDescent="0.2">
      <c r="A705" s="74">
        <v>27</v>
      </c>
      <c r="B705" s="73">
        <v>3038.0299999999997</v>
      </c>
      <c r="C705" s="73">
        <v>2982.6099999999997</v>
      </c>
      <c r="D705" s="73">
        <v>2940.2</v>
      </c>
      <c r="E705" s="73">
        <v>2922.67</v>
      </c>
      <c r="F705" s="73">
        <v>2942.85</v>
      </c>
      <c r="G705" s="73">
        <v>2969.3199999999997</v>
      </c>
      <c r="H705" s="73">
        <v>3028.73</v>
      </c>
      <c r="I705" s="73">
        <v>3172.59</v>
      </c>
      <c r="J705" s="73">
        <v>3327.96</v>
      </c>
      <c r="K705" s="73">
        <v>3374.22</v>
      </c>
      <c r="L705" s="73">
        <v>3434.1099999999997</v>
      </c>
      <c r="M705" s="73">
        <v>3468.7299999999996</v>
      </c>
      <c r="N705" s="73">
        <v>3339.4799999999996</v>
      </c>
      <c r="O705" s="73">
        <v>3334.02</v>
      </c>
      <c r="P705" s="73">
        <v>3334.67</v>
      </c>
      <c r="Q705" s="73">
        <v>3259.84</v>
      </c>
      <c r="R705" s="73">
        <v>3219.35</v>
      </c>
      <c r="S705" s="73">
        <v>3266.25</v>
      </c>
      <c r="T705" s="73">
        <v>3211.74</v>
      </c>
      <c r="U705" s="73">
        <v>3215.3999999999996</v>
      </c>
      <c r="V705" s="73">
        <v>3240.35</v>
      </c>
      <c r="W705" s="73">
        <v>3305.72</v>
      </c>
      <c r="X705" s="73">
        <v>3195.54</v>
      </c>
      <c r="Y705" s="73">
        <v>3009.7799999999997</v>
      </c>
    </row>
    <row r="706" spans="1:25" x14ac:dyDescent="0.2">
      <c r="A706" s="20">
        <v>28</v>
      </c>
      <c r="B706" s="73">
        <v>2963.6099999999997</v>
      </c>
      <c r="C706" s="73">
        <v>2905.5299999999997</v>
      </c>
      <c r="D706" s="73">
        <v>2851.46</v>
      </c>
      <c r="E706" s="73">
        <v>2828.85</v>
      </c>
      <c r="F706" s="73">
        <v>2868.83</v>
      </c>
      <c r="G706" s="73">
        <v>2900.89</v>
      </c>
      <c r="H706" s="73">
        <v>2963.17</v>
      </c>
      <c r="I706" s="73">
        <v>2970.14</v>
      </c>
      <c r="J706" s="73">
        <v>3051.26</v>
      </c>
      <c r="K706" s="73">
        <v>3307.0699999999997</v>
      </c>
      <c r="L706" s="73">
        <v>3339.56</v>
      </c>
      <c r="M706" s="73">
        <v>3344.71</v>
      </c>
      <c r="N706" s="73">
        <v>3345.3199999999997</v>
      </c>
      <c r="O706" s="73">
        <v>3335.17</v>
      </c>
      <c r="P706" s="73">
        <v>3357.05</v>
      </c>
      <c r="Q706" s="73">
        <v>3282.68</v>
      </c>
      <c r="R706" s="73">
        <v>3245.7799999999997</v>
      </c>
      <c r="S706" s="73">
        <v>3275.76</v>
      </c>
      <c r="T706" s="73">
        <v>3270.71</v>
      </c>
      <c r="U706" s="73">
        <v>3348.59</v>
      </c>
      <c r="V706" s="73">
        <v>3381.1</v>
      </c>
      <c r="W706" s="73">
        <v>3343.64</v>
      </c>
      <c r="X706" s="73">
        <v>3138.95</v>
      </c>
      <c r="Y706" s="73">
        <v>2963.5499999999997</v>
      </c>
    </row>
    <row r="707" spans="1:25" x14ac:dyDescent="0.2">
      <c r="A707" s="74">
        <v>29</v>
      </c>
      <c r="B707" s="73">
        <v>2929.3599999999997</v>
      </c>
      <c r="C707" s="73">
        <v>2680.49</v>
      </c>
      <c r="D707" s="73">
        <v>2628.2799999999997</v>
      </c>
      <c r="E707" s="73">
        <v>2620.83</v>
      </c>
      <c r="F707" s="73">
        <v>2870.5499999999997</v>
      </c>
      <c r="G707" s="73">
        <v>2969.0499999999997</v>
      </c>
      <c r="H707" s="73">
        <v>3230.6899999999996</v>
      </c>
      <c r="I707" s="73">
        <v>3424.5699999999997</v>
      </c>
      <c r="J707" s="73">
        <v>3571.45</v>
      </c>
      <c r="K707" s="73">
        <v>3607.25</v>
      </c>
      <c r="L707" s="73">
        <v>3632.04</v>
      </c>
      <c r="M707" s="73">
        <v>3647.56</v>
      </c>
      <c r="N707" s="73">
        <v>3628.8</v>
      </c>
      <c r="O707" s="73">
        <v>3638.3199999999997</v>
      </c>
      <c r="P707" s="73">
        <v>3638.06</v>
      </c>
      <c r="Q707" s="73">
        <v>3616.54</v>
      </c>
      <c r="R707" s="73">
        <v>3637.8999999999996</v>
      </c>
      <c r="S707" s="73">
        <v>3647.75</v>
      </c>
      <c r="T707" s="73">
        <v>3641.35</v>
      </c>
      <c r="U707" s="73">
        <v>3631.62</v>
      </c>
      <c r="V707" s="73">
        <v>3425.1</v>
      </c>
      <c r="W707" s="73">
        <v>3385.42</v>
      </c>
      <c r="X707" s="73">
        <v>3096.33</v>
      </c>
      <c r="Y707" s="73">
        <v>2970.31</v>
      </c>
    </row>
    <row r="708" spans="1:25" x14ac:dyDescent="0.2">
      <c r="A708" s="20">
        <v>30</v>
      </c>
      <c r="B708" s="73">
        <v>2931.5099999999998</v>
      </c>
      <c r="C708" s="73">
        <v>2842.42</v>
      </c>
      <c r="D708" s="73">
        <v>2757.2999999999997</v>
      </c>
      <c r="E708" s="73">
        <v>2733.06</v>
      </c>
      <c r="F708" s="73">
        <v>2844.5499999999997</v>
      </c>
      <c r="G708" s="73">
        <v>2953.17</v>
      </c>
      <c r="H708" s="73">
        <v>3229.2</v>
      </c>
      <c r="I708" s="73">
        <v>3415.05</v>
      </c>
      <c r="J708" s="73">
        <v>3586.3999999999996</v>
      </c>
      <c r="K708" s="73">
        <v>3614.99</v>
      </c>
      <c r="L708" s="73">
        <v>3634.26</v>
      </c>
      <c r="M708" s="73">
        <v>3614.91</v>
      </c>
      <c r="N708" s="73">
        <v>3568.84</v>
      </c>
      <c r="O708" s="73">
        <v>3573.59</v>
      </c>
      <c r="P708" s="73">
        <v>3569.93</v>
      </c>
      <c r="Q708" s="73">
        <v>3527.0699999999997</v>
      </c>
      <c r="R708" s="73">
        <v>3451.09</v>
      </c>
      <c r="S708" s="73">
        <v>3477.18</v>
      </c>
      <c r="T708" s="73">
        <v>3450.6899999999996</v>
      </c>
      <c r="U708" s="73">
        <v>3474.33</v>
      </c>
      <c r="V708" s="73">
        <v>3458.42</v>
      </c>
      <c r="W708" s="73">
        <v>3452.47</v>
      </c>
      <c r="X708" s="73">
        <v>3121.31</v>
      </c>
      <c r="Y708" s="73">
        <v>2987.48</v>
      </c>
    </row>
    <row r="711" spans="1:25" ht="12.75" customHeight="1" x14ac:dyDescent="0.2">
      <c r="A711" s="120" t="s">
        <v>143</v>
      </c>
      <c r="B711" s="122" t="s">
        <v>190</v>
      </c>
      <c r="C711" s="122"/>
      <c r="D711" s="122"/>
      <c r="E711" s="122"/>
      <c r="F711" s="122"/>
      <c r="G711" s="122"/>
      <c r="H711" s="122"/>
      <c r="I711" s="122"/>
      <c r="J711" s="122"/>
      <c r="K711" s="122"/>
      <c r="L711" s="122"/>
      <c r="M711" s="122"/>
      <c r="N711" s="122"/>
      <c r="O711" s="122"/>
      <c r="P711" s="122"/>
      <c r="Q711" s="122"/>
      <c r="R711" s="122"/>
      <c r="S711" s="122"/>
      <c r="T711" s="122"/>
      <c r="U711" s="122"/>
      <c r="V711" s="122"/>
      <c r="W711" s="122"/>
      <c r="X711" s="122"/>
      <c r="Y711" s="122"/>
    </row>
    <row r="712" spans="1:25" x14ac:dyDescent="0.2">
      <c r="A712" s="121"/>
      <c r="B712" s="71" t="s">
        <v>145</v>
      </c>
      <c r="C712" s="71" t="s">
        <v>146</v>
      </c>
      <c r="D712" s="71" t="s">
        <v>147</v>
      </c>
      <c r="E712" s="71" t="s">
        <v>148</v>
      </c>
      <c r="F712" s="72" t="s">
        <v>149</v>
      </c>
      <c r="G712" s="71" t="s">
        <v>150</v>
      </c>
      <c r="H712" s="71" t="s">
        <v>151</v>
      </c>
      <c r="I712" s="71" t="s">
        <v>152</v>
      </c>
      <c r="J712" s="71" t="s">
        <v>153</v>
      </c>
      <c r="K712" s="71" t="s">
        <v>154</v>
      </c>
      <c r="L712" s="71" t="s">
        <v>155</v>
      </c>
      <c r="M712" s="71" t="s">
        <v>156</v>
      </c>
      <c r="N712" s="71" t="s">
        <v>157</v>
      </c>
      <c r="O712" s="71" t="s">
        <v>158</v>
      </c>
      <c r="P712" s="71" t="s">
        <v>159</v>
      </c>
      <c r="Q712" s="71" t="s">
        <v>160</v>
      </c>
      <c r="R712" s="71" t="s">
        <v>161</v>
      </c>
      <c r="S712" s="71" t="s">
        <v>162</v>
      </c>
      <c r="T712" s="71" t="s">
        <v>163</v>
      </c>
      <c r="U712" s="71" t="s">
        <v>164</v>
      </c>
      <c r="V712" s="71" t="s">
        <v>165</v>
      </c>
      <c r="W712" s="71" t="s">
        <v>166</v>
      </c>
      <c r="X712" s="71" t="s">
        <v>167</v>
      </c>
      <c r="Y712" s="71" t="s">
        <v>168</v>
      </c>
    </row>
    <row r="713" spans="1:25" x14ac:dyDescent="0.2">
      <c r="A713" s="20">
        <v>1</v>
      </c>
      <c r="B713" s="73">
        <v>4183.41</v>
      </c>
      <c r="C713" s="73">
        <v>4082.89</v>
      </c>
      <c r="D713" s="73">
        <v>4254.67</v>
      </c>
      <c r="E713" s="73">
        <v>4254.3999999999996</v>
      </c>
      <c r="F713" s="73">
        <v>4140.3999999999996</v>
      </c>
      <c r="G713" s="73">
        <v>4090.88</v>
      </c>
      <c r="H713" s="73">
        <v>4330.29</v>
      </c>
      <c r="I713" s="73">
        <v>4405.1099999999997</v>
      </c>
      <c r="J713" s="73">
        <v>4543.75</v>
      </c>
      <c r="K713" s="73">
        <v>4607.7</v>
      </c>
      <c r="L713" s="73">
        <v>4626.6399999999994</v>
      </c>
      <c r="M713" s="73">
        <v>5153.46</v>
      </c>
      <c r="N713" s="73">
        <v>5336.77</v>
      </c>
      <c r="O713" s="73">
        <v>5373.33</v>
      </c>
      <c r="P713" s="73">
        <v>4761.7299999999996</v>
      </c>
      <c r="Q713" s="73">
        <v>4566.5599999999995</v>
      </c>
      <c r="R713" s="73">
        <v>4569.28</v>
      </c>
      <c r="S713" s="73">
        <v>4597.2700000000004</v>
      </c>
      <c r="T713" s="73">
        <v>4637.8</v>
      </c>
      <c r="U713" s="73">
        <v>4617.08</v>
      </c>
      <c r="V713" s="73">
        <v>4584.8500000000004</v>
      </c>
      <c r="W713" s="73">
        <v>4593.78</v>
      </c>
      <c r="X713" s="73">
        <v>4448.7700000000004</v>
      </c>
      <c r="Y713" s="73">
        <v>4281.62</v>
      </c>
    </row>
    <row r="714" spans="1:25" x14ac:dyDescent="0.2">
      <c r="A714" s="20">
        <v>2</v>
      </c>
      <c r="B714" s="73">
        <v>4127.93</v>
      </c>
      <c r="C714" s="73">
        <v>4076.73</v>
      </c>
      <c r="D714" s="73">
        <v>4078.66</v>
      </c>
      <c r="E714" s="73">
        <v>4077.7799999999997</v>
      </c>
      <c r="F714" s="73">
        <v>4022.1</v>
      </c>
      <c r="G714" s="73">
        <v>4105.9399999999996</v>
      </c>
      <c r="H714" s="73">
        <v>4352.84</v>
      </c>
      <c r="I714" s="73">
        <v>4407.07</v>
      </c>
      <c r="J714" s="73">
        <v>4560.8899999999994</v>
      </c>
      <c r="K714" s="73">
        <v>4623.7</v>
      </c>
      <c r="L714" s="73">
        <v>4648.95</v>
      </c>
      <c r="M714" s="73">
        <v>4664.58</v>
      </c>
      <c r="N714" s="73">
        <v>4650.84</v>
      </c>
      <c r="O714" s="73">
        <v>4646.66</v>
      </c>
      <c r="P714" s="73">
        <v>4606.25</v>
      </c>
      <c r="Q714" s="73">
        <v>4490.25</v>
      </c>
      <c r="R714" s="73">
        <v>4511.16</v>
      </c>
      <c r="S714" s="73">
        <v>4558.53</v>
      </c>
      <c r="T714" s="73">
        <v>4585.1499999999996</v>
      </c>
      <c r="U714" s="73">
        <v>4519.7</v>
      </c>
      <c r="V714" s="73">
        <v>4460.1899999999996</v>
      </c>
      <c r="W714" s="73">
        <v>4461.5200000000004</v>
      </c>
      <c r="X714" s="73">
        <v>4454</v>
      </c>
      <c r="Y714" s="73">
        <v>4386.62</v>
      </c>
    </row>
    <row r="715" spans="1:25" x14ac:dyDescent="0.2">
      <c r="A715" s="74">
        <v>3</v>
      </c>
      <c r="B715" s="73">
        <v>4081.64</v>
      </c>
      <c r="C715" s="73">
        <v>4178.92</v>
      </c>
      <c r="D715" s="73">
        <v>3950.88</v>
      </c>
      <c r="E715" s="73">
        <v>3947.96</v>
      </c>
      <c r="F715" s="73">
        <v>3981.43</v>
      </c>
      <c r="G715" s="73">
        <v>4051.17</v>
      </c>
      <c r="H715" s="73">
        <v>4375.49</v>
      </c>
      <c r="I715" s="73">
        <v>4413.46</v>
      </c>
      <c r="J715" s="73">
        <v>4534.51</v>
      </c>
      <c r="K715" s="73">
        <v>4588.37</v>
      </c>
      <c r="L715" s="73">
        <v>4607.97</v>
      </c>
      <c r="M715" s="73">
        <v>4618.08</v>
      </c>
      <c r="N715" s="73">
        <v>4590.66</v>
      </c>
      <c r="O715" s="73">
        <v>4600.74</v>
      </c>
      <c r="P715" s="73">
        <v>4599.4399999999996</v>
      </c>
      <c r="Q715" s="73">
        <v>4538.43</v>
      </c>
      <c r="R715" s="73">
        <v>4545.79</v>
      </c>
      <c r="S715" s="73">
        <v>4571.8599999999997</v>
      </c>
      <c r="T715" s="73">
        <v>4587.53</v>
      </c>
      <c r="U715" s="73">
        <v>4550.76</v>
      </c>
      <c r="V715" s="73">
        <v>4535.8500000000004</v>
      </c>
      <c r="W715" s="73">
        <v>4493.12</v>
      </c>
      <c r="X715" s="73">
        <v>4266.91</v>
      </c>
      <c r="Y715" s="73">
        <v>4093.93</v>
      </c>
    </row>
    <row r="716" spans="1:25" x14ac:dyDescent="0.2">
      <c r="A716" s="20">
        <v>4</v>
      </c>
      <c r="B716" s="73">
        <v>4090.5699999999997</v>
      </c>
      <c r="C716" s="73">
        <v>4281.13</v>
      </c>
      <c r="D716" s="73">
        <v>4201.33</v>
      </c>
      <c r="E716" s="73">
        <v>4189.8599999999997</v>
      </c>
      <c r="F716" s="73">
        <v>4196.33</v>
      </c>
      <c r="G716" s="73">
        <v>4266.05</v>
      </c>
      <c r="H716" s="73">
        <v>4396.51</v>
      </c>
      <c r="I716" s="73">
        <v>4222.74</v>
      </c>
      <c r="J716" s="73">
        <v>4100.47</v>
      </c>
      <c r="K716" s="73">
        <v>4495.0200000000004</v>
      </c>
      <c r="L716" s="73">
        <v>4558.29</v>
      </c>
      <c r="M716" s="73">
        <v>4554.8899999999994</v>
      </c>
      <c r="N716" s="73">
        <v>4552.1899999999996</v>
      </c>
      <c r="O716" s="73">
        <v>4551.63</v>
      </c>
      <c r="P716" s="73">
        <v>4550.92</v>
      </c>
      <c r="Q716" s="73">
        <v>4538.99</v>
      </c>
      <c r="R716" s="73">
        <v>4560.03</v>
      </c>
      <c r="S716" s="73">
        <v>4565.87</v>
      </c>
      <c r="T716" s="73">
        <v>4605.25</v>
      </c>
      <c r="U716" s="73">
        <v>4564.16</v>
      </c>
      <c r="V716" s="73">
        <v>4535.8500000000004</v>
      </c>
      <c r="W716" s="73">
        <v>4573.16</v>
      </c>
      <c r="X716" s="73">
        <v>4417.58</v>
      </c>
      <c r="Y716" s="73">
        <v>4174.6000000000004</v>
      </c>
    </row>
    <row r="717" spans="1:25" x14ac:dyDescent="0.2">
      <c r="A717" s="74">
        <v>5</v>
      </c>
      <c r="B717" s="73">
        <v>4082.3599999999997</v>
      </c>
      <c r="C717" s="73">
        <v>4125.6400000000003</v>
      </c>
      <c r="D717" s="73">
        <v>4358.84</v>
      </c>
      <c r="E717" s="73">
        <v>4350.8</v>
      </c>
      <c r="F717" s="73">
        <v>4367.38</v>
      </c>
      <c r="G717" s="73">
        <v>4382.21</v>
      </c>
      <c r="H717" s="73">
        <v>4441.41</v>
      </c>
      <c r="I717" s="73">
        <v>4134.1499999999996</v>
      </c>
      <c r="J717" s="73">
        <v>4383.6499999999996</v>
      </c>
      <c r="K717" s="73">
        <v>4459.92</v>
      </c>
      <c r="L717" s="73">
        <v>4524.5</v>
      </c>
      <c r="M717" s="73">
        <v>4536.6399999999994</v>
      </c>
      <c r="N717" s="73">
        <v>4530.54</v>
      </c>
      <c r="O717" s="73">
        <v>4535.63</v>
      </c>
      <c r="P717" s="73">
        <v>4536.1099999999997</v>
      </c>
      <c r="Q717" s="73">
        <v>4514.63</v>
      </c>
      <c r="R717" s="73">
        <v>4526.2700000000004</v>
      </c>
      <c r="S717" s="73">
        <v>4585.8099999999995</v>
      </c>
      <c r="T717" s="73">
        <v>4596.3999999999996</v>
      </c>
      <c r="U717" s="73">
        <v>4566.01</v>
      </c>
      <c r="V717" s="73">
        <v>4530.34</v>
      </c>
      <c r="W717" s="73">
        <v>4479.88</v>
      </c>
      <c r="X717" s="73">
        <v>4348.75</v>
      </c>
      <c r="Y717" s="73">
        <v>4084.69</v>
      </c>
    </row>
    <row r="718" spans="1:25" x14ac:dyDescent="0.2">
      <c r="A718" s="20">
        <v>6</v>
      </c>
      <c r="B718" s="73">
        <v>4078.39</v>
      </c>
      <c r="C718" s="73">
        <v>4072.2799999999997</v>
      </c>
      <c r="D718" s="73">
        <v>4072.5099999999998</v>
      </c>
      <c r="E718" s="73">
        <v>4064.83</v>
      </c>
      <c r="F718" s="73">
        <v>4060.3</v>
      </c>
      <c r="G718" s="73">
        <v>4062.8</v>
      </c>
      <c r="H718" s="73">
        <v>4079.33</v>
      </c>
      <c r="I718" s="73">
        <v>3997.56</v>
      </c>
      <c r="J718" s="73">
        <v>3264.73</v>
      </c>
      <c r="K718" s="73">
        <v>4385.5200000000004</v>
      </c>
      <c r="L718" s="73">
        <v>4598.5</v>
      </c>
      <c r="M718" s="73">
        <v>4594.78</v>
      </c>
      <c r="N718" s="73">
        <v>4589.25</v>
      </c>
      <c r="O718" s="73">
        <v>4603.1899999999996</v>
      </c>
      <c r="P718" s="73">
        <v>4598.1899999999996</v>
      </c>
      <c r="Q718" s="73">
        <v>4464.32</v>
      </c>
      <c r="R718" s="73">
        <v>4432.82</v>
      </c>
      <c r="S718" s="73">
        <v>4499.1099999999997</v>
      </c>
      <c r="T718" s="73">
        <v>4539.3500000000004</v>
      </c>
      <c r="U718" s="73">
        <v>4547.6000000000004</v>
      </c>
      <c r="V718" s="73">
        <v>4655.71</v>
      </c>
      <c r="W718" s="73">
        <v>4626.54</v>
      </c>
      <c r="X718" s="73">
        <v>4538.99</v>
      </c>
      <c r="Y718" s="73">
        <v>4271.8900000000003</v>
      </c>
    </row>
    <row r="719" spans="1:25" x14ac:dyDescent="0.2">
      <c r="A719" s="74">
        <v>7</v>
      </c>
      <c r="B719" s="73">
        <v>4034.54</v>
      </c>
      <c r="C719" s="73">
        <v>4065.16</v>
      </c>
      <c r="D719" s="73">
        <v>4063.97</v>
      </c>
      <c r="E719" s="73">
        <v>3994.34</v>
      </c>
      <c r="F719" s="73">
        <v>4000.31</v>
      </c>
      <c r="G719" s="73">
        <v>4002.67</v>
      </c>
      <c r="H719" s="73">
        <v>4064.9</v>
      </c>
      <c r="I719" s="73">
        <v>3229.24</v>
      </c>
      <c r="J719" s="73">
        <v>3251.43</v>
      </c>
      <c r="K719" s="73">
        <v>4022.7</v>
      </c>
      <c r="L719" s="73">
        <v>4281.8500000000004</v>
      </c>
      <c r="M719" s="73">
        <v>4397.91</v>
      </c>
      <c r="N719" s="73">
        <v>4395.66</v>
      </c>
      <c r="O719" s="73">
        <v>4450.21</v>
      </c>
      <c r="P719" s="73">
        <v>4417.1399999999994</v>
      </c>
      <c r="Q719" s="73">
        <v>4397.54</v>
      </c>
      <c r="R719" s="73">
        <v>4455.6399999999994</v>
      </c>
      <c r="S719" s="73">
        <v>4520.8</v>
      </c>
      <c r="T719" s="73">
        <v>4556.78</v>
      </c>
      <c r="U719" s="73">
        <v>4500.01</v>
      </c>
      <c r="V719" s="73">
        <v>4489.54</v>
      </c>
      <c r="W719" s="73">
        <v>4423.16</v>
      </c>
      <c r="X719" s="73">
        <v>4360.13</v>
      </c>
      <c r="Y719" s="73">
        <v>4215.07</v>
      </c>
    </row>
    <row r="720" spans="1:25" x14ac:dyDescent="0.2">
      <c r="A720" s="20">
        <v>8</v>
      </c>
      <c r="B720" s="73">
        <v>4236</v>
      </c>
      <c r="C720" s="73">
        <v>4199.18</v>
      </c>
      <c r="D720" s="73">
        <v>3974.97</v>
      </c>
      <c r="E720" s="73">
        <v>3955.48</v>
      </c>
      <c r="F720" s="73">
        <v>3998.74</v>
      </c>
      <c r="G720" s="73">
        <v>4082.49</v>
      </c>
      <c r="H720" s="73">
        <v>4372.13</v>
      </c>
      <c r="I720" s="73">
        <v>4501.97</v>
      </c>
      <c r="J720" s="73">
        <v>4650.63</v>
      </c>
      <c r="K720" s="73">
        <v>4693.28</v>
      </c>
      <c r="L720" s="73">
        <v>4729.07</v>
      </c>
      <c r="M720" s="73">
        <v>4746.7700000000004</v>
      </c>
      <c r="N720" s="73">
        <v>4723.46</v>
      </c>
      <c r="O720" s="73">
        <v>4744.26</v>
      </c>
      <c r="P720" s="73">
        <v>4737.59</v>
      </c>
      <c r="Q720" s="73">
        <v>4726.29</v>
      </c>
      <c r="R720" s="73">
        <v>4711.4399999999996</v>
      </c>
      <c r="S720" s="73">
        <v>4733.76</v>
      </c>
      <c r="T720" s="73">
        <v>4746.55</v>
      </c>
      <c r="U720" s="73">
        <v>4713.17</v>
      </c>
      <c r="V720" s="73">
        <v>4682.6499999999996</v>
      </c>
      <c r="W720" s="73">
        <v>4498.2</v>
      </c>
      <c r="X720" s="73">
        <v>4398.8899999999994</v>
      </c>
      <c r="Y720" s="73">
        <v>4091.89</v>
      </c>
    </row>
    <row r="721" spans="1:25" x14ac:dyDescent="0.2">
      <c r="A721" s="74">
        <v>9</v>
      </c>
      <c r="B721" s="73">
        <v>4071.39</v>
      </c>
      <c r="C721" s="73">
        <v>3985.73</v>
      </c>
      <c r="D721" s="73">
        <v>3946.1099999999997</v>
      </c>
      <c r="E721" s="73">
        <v>3946.6099999999997</v>
      </c>
      <c r="F721" s="73">
        <v>3994.14</v>
      </c>
      <c r="G721" s="73">
        <v>4064.7599999999998</v>
      </c>
      <c r="H721" s="73">
        <v>4214.5200000000004</v>
      </c>
      <c r="I721" s="73">
        <v>4060.0299999999997</v>
      </c>
      <c r="J721" s="73">
        <v>4434.8</v>
      </c>
      <c r="K721" s="73">
        <v>4477.2</v>
      </c>
      <c r="L721" s="73">
        <v>4511.01</v>
      </c>
      <c r="M721" s="73">
        <v>4587.8500000000004</v>
      </c>
      <c r="N721" s="73">
        <v>4565.5599999999995</v>
      </c>
      <c r="O721" s="73">
        <v>4612.8599999999997</v>
      </c>
      <c r="P721" s="73">
        <v>4578.5</v>
      </c>
      <c r="Q721" s="73">
        <v>4501.16</v>
      </c>
      <c r="R721" s="73">
        <v>4486.09</v>
      </c>
      <c r="S721" s="73">
        <v>4516.47</v>
      </c>
      <c r="T721" s="73">
        <v>4537.63</v>
      </c>
      <c r="U721" s="73">
        <v>4508.24</v>
      </c>
      <c r="V721" s="73">
        <v>4484.38</v>
      </c>
      <c r="W721" s="73">
        <v>4413.55</v>
      </c>
      <c r="X721" s="73">
        <v>4107.75</v>
      </c>
      <c r="Y721" s="73">
        <v>3999.8199999999997</v>
      </c>
    </row>
    <row r="722" spans="1:25" x14ac:dyDescent="0.2">
      <c r="A722" s="20">
        <v>10</v>
      </c>
      <c r="B722" s="73">
        <v>3949.47</v>
      </c>
      <c r="C722" s="73">
        <v>3873.7</v>
      </c>
      <c r="D722" s="73">
        <v>3824.97</v>
      </c>
      <c r="E722" s="73">
        <v>3842.49</v>
      </c>
      <c r="F722" s="73">
        <v>3883.23</v>
      </c>
      <c r="G722" s="73">
        <v>3973.12</v>
      </c>
      <c r="H722" s="73">
        <v>4146.74</v>
      </c>
      <c r="I722" s="73">
        <v>4287.26</v>
      </c>
      <c r="J722" s="73">
        <v>4427.55</v>
      </c>
      <c r="K722" s="73">
        <v>4484.51</v>
      </c>
      <c r="L722" s="73">
        <v>4502.33</v>
      </c>
      <c r="M722" s="73">
        <v>4569.09</v>
      </c>
      <c r="N722" s="73">
        <v>4547.6899999999996</v>
      </c>
      <c r="O722" s="73">
        <v>4566.1899999999996</v>
      </c>
      <c r="P722" s="73">
        <v>4547.9399999999996</v>
      </c>
      <c r="Q722" s="73">
        <v>4519.18</v>
      </c>
      <c r="R722" s="73">
        <v>4511.1899999999996</v>
      </c>
      <c r="S722" s="73">
        <v>4534.6000000000004</v>
      </c>
      <c r="T722" s="73">
        <v>4541.79</v>
      </c>
      <c r="U722" s="73">
        <v>4503.5200000000004</v>
      </c>
      <c r="V722" s="73">
        <v>4490.8099999999995</v>
      </c>
      <c r="W722" s="73">
        <v>4379.1000000000004</v>
      </c>
      <c r="X722" s="73">
        <v>4146.8999999999996</v>
      </c>
      <c r="Y722" s="73">
        <v>4008.96</v>
      </c>
    </row>
    <row r="723" spans="1:25" x14ac:dyDescent="0.2">
      <c r="A723" s="74">
        <v>11</v>
      </c>
      <c r="B723" s="73">
        <v>3983.89</v>
      </c>
      <c r="C723" s="73">
        <v>3911.39</v>
      </c>
      <c r="D723" s="73">
        <v>3879.22</v>
      </c>
      <c r="E723" s="73">
        <v>3873.15</v>
      </c>
      <c r="F723" s="73">
        <v>3905.88</v>
      </c>
      <c r="G723" s="73">
        <v>3997.55</v>
      </c>
      <c r="H723" s="73">
        <v>4180.6499999999996</v>
      </c>
      <c r="I723" s="73">
        <v>4294.91</v>
      </c>
      <c r="J723" s="73">
        <v>4433.47</v>
      </c>
      <c r="K723" s="73">
        <v>4490.54</v>
      </c>
      <c r="L723" s="73">
        <v>4519.99</v>
      </c>
      <c r="M723" s="73">
        <v>4584.28</v>
      </c>
      <c r="N723" s="73">
        <v>4574.8899999999994</v>
      </c>
      <c r="O723" s="73">
        <v>4590.97</v>
      </c>
      <c r="P723" s="73">
        <v>4576.21</v>
      </c>
      <c r="Q723" s="73">
        <v>4542.3899999999994</v>
      </c>
      <c r="R723" s="73">
        <v>4535.71</v>
      </c>
      <c r="S723" s="73">
        <v>4553.29</v>
      </c>
      <c r="T723" s="73">
        <v>4556.3</v>
      </c>
      <c r="U723" s="73">
        <v>4518.82</v>
      </c>
      <c r="V723" s="73">
        <v>4474.34</v>
      </c>
      <c r="W723" s="73">
        <v>4426.78</v>
      </c>
      <c r="X723" s="73">
        <v>4187.9399999999996</v>
      </c>
      <c r="Y723" s="73">
        <v>4058.06</v>
      </c>
    </row>
    <row r="724" spans="1:25" x14ac:dyDescent="0.2">
      <c r="A724" s="20">
        <v>12</v>
      </c>
      <c r="B724" s="73">
        <v>3997.72</v>
      </c>
      <c r="C724" s="73">
        <v>3910.0699999999997</v>
      </c>
      <c r="D724" s="73">
        <v>3871.02</v>
      </c>
      <c r="E724" s="73">
        <v>3863.35</v>
      </c>
      <c r="F724" s="73">
        <v>3909.92</v>
      </c>
      <c r="G724" s="73">
        <v>3995.77</v>
      </c>
      <c r="H724" s="73">
        <v>4195.4399999999996</v>
      </c>
      <c r="I724" s="73">
        <v>4381.84</v>
      </c>
      <c r="J724" s="73">
        <v>4530.26</v>
      </c>
      <c r="K724" s="73">
        <v>4583.29</v>
      </c>
      <c r="L724" s="73">
        <v>4609.07</v>
      </c>
      <c r="M724" s="73">
        <v>4642.8500000000004</v>
      </c>
      <c r="N724" s="73">
        <v>4617.1399999999994</v>
      </c>
      <c r="O724" s="73">
        <v>4633.6099999999997</v>
      </c>
      <c r="P724" s="73">
        <v>4629.47</v>
      </c>
      <c r="Q724" s="73">
        <v>4604.96</v>
      </c>
      <c r="R724" s="73">
        <v>4597.47</v>
      </c>
      <c r="S724" s="73">
        <v>4615.6000000000004</v>
      </c>
      <c r="T724" s="73">
        <v>4619.07</v>
      </c>
      <c r="U724" s="73">
        <v>4591.6399999999994</v>
      </c>
      <c r="V724" s="73">
        <v>4573.54</v>
      </c>
      <c r="W724" s="73">
        <v>4510.0200000000004</v>
      </c>
      <c r="X724" s="73">
        <v>4418.59</v>
      </c>
      <c r="Y724" s="73">
        <v>4132.43</v>
      </c>
    </row>
    <row r="725" spans="1:25" x14ac:dyDescent="0.2">
      <c r="A725" s="74">
        <v>13</v>
      </c>
      <c r="B725" s="73">
        <v>4112.82</v>
      </c>
      <c r="C725" s="73">
        <v>4031.5299999999997</v>
      </c>
      <c r="D725" s="73">
        <v>3985.7</v>
      </c>
      <c r="E725" s="73">
        <v>3963.83</v>
      </c>
      <c r="F725" s="73">
        <v>3982.55</v>
      </c>
      <c r="G725" s="73">
        <v>4023.52</v>
      </c>
      <c r="H725" s="73">
        <v>4097.7</v>
      </c>
      <c r="I725" s="73">
        <v>4151.71</v>
      </c>
      <c r="J725" s="73">
        <v>4365.75</v>
      </c>
      <c r="K725" s="73">
        <v>4440.38</v>
      </c>
      <c r="L725" s="73">
        <v>4494.03</v>
      </c>
      <c r="M725" s="73">
        <v>4497.24</v>
      </c>
      <c r="N725" s="73">
        <v>4494.78</v>
      </c>
      <c r="O725" s="73">
        <v>4495.8899999999994</v>
      </c>
      <c r="P725" s="73">
        <v>4499.83</v>
      </c>
      <c r="Q725" s="73">
        <v>4486.84</v>
      </c>
      <c r="R725" s="73">
        <v>4497.17</v>
      </c>
      <c r="S725" s="73">
        <v>4558.49</v>
      </c>
      <c r="T725" s="73">
        <v>4554.8</v>
      </c>
      <c r="U725" s="73">
        <v>4522.8</v>
      </c>
      <c r="V725" s="73">
        <v>4471.07</v>
      </c>
      <c r="W725" s="73">
        <v>4461.2299999999996</v>
      </c>
      <c r="X725" s="73">
        <v>4275.5</v>
      </c>
      <c r="Y725" s="73">
        <v>4106.47</v>
      </c>
    </row>
    <row r="726" spans="1:25" x14ac:dyDescent="0.2">
      <c r="A726" s="20">
        <v>14</v>
      </c>
      <c r="B726" s="73">
        <v>4091.21</v>
      </c>
      <c r="C726" s="73">
        <v>3989.38</v>
      </c>
      <c r="D726" s="73">
        <v>3962.68</v>
      </c>
      <c r="E726" s="73">
        <v>3945.73</v>
      </c>
      <c r="F726" s="73">
        <v>3960.3199999999997</v>
      </c>
      <c r="G726" s="73">
        <v>3999.91</v>
      </c>
      <c r="H726" s="73">
        <v>4067</v>
      </c>
      <c r="I726" s="73">
        <v>4076.92</v>
      </c>
      <c r="J726" s="73">
        <v>4171.78</v>
      </c>
      <c r="K726" s="73">
        <v>4372.45</v>
      </c>
      <c r="L726" s="73">
        <v>4481.17</v>
      </c>
      <c r="M726" s="73">
        <v>4487.07</v>
      </c>
      <c r="N726" s="73">
        <v>4485.66</v>
      </c>
      <c r="O726" s="73">
        <v>4485.3999999999996</v>
      </c>
      <c r="P726" s="73">
        <v>4485.2700000000004</v>
      </c>
      <c r="Q726" s="73">
        <v>4477.33</v>
      </c>
      <c r="R726" s="73">
        <v>4492.3899999999994</v>
      </c>
      <c r="S726" s="73">
        <v>4527.71</v>
      </c>
      <c r="T726" s="73">
        <v>4522.62</v>
      </c>
      <c r="U726" s="73">
        <v>4509.97</v>
      </c>
      <c r="V726" s="73">
        <v>4494.97</v>
      </c>
      <c r="W726" s="73">
        <v>4472.62</v>
      </c>
      <c r="X726" s="73">
        <v>4176.25</v>
      </c>
      <c r="Y726" s="73">
        <v>4068.65</v>
      </c>
    </row>
    <row r="727" spans="1:25" x14ac:dyDescent="0.2">
      <c r="A727" s="74">
        <v>15</v>
      </c>
      <c r="B727" s="73">
        <v>3974.81</v>
      </c>
      <c r="C727" s="73">
        <v>3875.75</v>
      </c>
      <c r="D727" s="73">
        <v>3799.68</v>
      </c>
      <c r="E727" s="73">
        <v>3747.95</v>
      </c>
      <c r="F727" s="73">
        <v>3830.79</v>
      </c>
      <c r="G727" s="73">
        <v>4070.8</v>
      </c>
      <c r="H727" s="73">
        <v>4101.32</v>
      </c>
      <c r="I727" s="73">
        <v>4293.8899999999994</v>
      </c>
      <c r="J727" s="73">
        <v>4376.49</v>
      </c>
      <c r="K727" s="73">
        <v>4396.13</v>
      </c>
      <c r="L727" s="73">
        <v>4411</v>
      </c>
      <c r="M727" s="73">
        <v>4446.32</v>
      </c>
      <c r="N727" s="73">
        <v>4435.1399999999994</v>
      </c>
      <c r="O727" s="73">
        <v>4442.17</v>
      </c>
      <c r="P727" s="73">
        <v>4432.84</v>
      </c>
      <c r="Q727" s="73">
        <v>4411.8099999999995</v>
      </c>
      <c r="R727" s="73">
        <v>4393.16</v>
      </c>
      <c r="S727" s="73">
        <v>4412.74</v>
      </c>
      <c r="T727" s="73">
        <v>4415.3</v>
      </c>
      <c r="U727" s="73">
        <v>4364.49</v>
      </c>
      <c r="V727" s="73">
        <v>4360.22</v>
      </c>
      <c r="W727" s="73">
        <v>4282.22</v>
      </c>
      <c r="X727" s="73">
        <v>4071.04</v>
      </c>
      <c r="Y727" s="73">
        <v>3955.87</v>
      </c>
    </row>
    <row r="728" spans="1:25" x14ac:dyDescent="0.2">
      <c r="A728" s="20">
        <v>16</v>
      </c>
      <c r="B728" s="73">
        <v>3908.12</v>
      </c>
      <c r="C728" s="73">
        <v>3791</v>
      </c>
      <c r="D728" s="73">
        <v>3744.52</v>
      </c>
      <c r="E728" s="73">
        <v>3699.77</v>
      </c>
      <c r="F728" s="73">
        <v>3770.19</v>
      </c>
      <c r="G728" s="73">
        <v>3937.7599999999998</v>
      </c>
      <c r="H728" s="73">
        <v>4092.6099999999997</v>
      </c>
      <c r="I728" s="73">
        <v>4363.88</v>
      </c>
      <c r="J728" s="73">
        <v>4461.01</v>
      </c>
      <c r="K728" s="73">
        <v>4491.07</v>
      </c>
      <c r="L728" s="73">
        <v>4511.3099999999995</v>
      </c>
      <c r="M728" s="73">
        <v>5068.25</v>
      </c>
      <c r="N728" s="73">
        <v>5064.8599999999997</v>
      </c>
      <c r="O728" s="73">
        <v>5065.5200000000004</v>
      </c>
      <c r="P728" s="73">
        <v>5064.47</v>
      </c>
      <c r="Q728" s="73">
        <v>4511.8599999999997</v>
      </c>
      <c r="R728" s="73">
        <v>4503.54</v>
      </c>
      <c r="S728" s="73">
        <v>4559.8099999999995</v>
      </c>
      <c r="T728" s="73">
        <v>4576.1499999999996</v>
      </c>
      <c r="U728" s="73">
        <v>4524.21</v>
      </c>
      <c r="V728" s="73">
        <v>4478.6000000000004</v>
      </c>
      <c r="W728" s="73">
        <v>4627.1099999999997</v>
      </c>
      <c r="X728" s="73">
        <v>4106.96</v>
      </c>
      <c r="Y728" s="73">
        <v>4002.35</v>
      </c>
    </row>
    <row r="729" spans="1:25" x14ac:dyDescent="0.2">
      <c r="A729" s="74">
        <v>17</v>
      </c>
      <c r="B729" s="73">
        <v>3970.89</v>
      </c>
      <c r="C729" s="73">
        <v>3848.5699999999997</v>
      </c>
      <c r="D729" s="73">
        <v>3778.9</v>
      </c>
      <c r="E729" s="73">
        <v>3766.8599999999997</v>
      </c>
      <c r="F729" s="73">
        <v>3843.62</v>
      </c>
      <c r="G729" s="73">
        <v>3965.18</v>
      </c>
      <c r="H729" s="73">
        <v>4100.21</v>
      </c>
      <c r="I729" s="73">
        <v>4403.58</v>
      </c>
      <c r="J729" s="73">
        <v>4514.4399999999996</v>
      </c>
      <c r="K729" s="73">
        <v>4575.95</v>
      </c>
      <c r="L729" s="73">
        <v>4597.1399999999994</v>
      </c>
      <c r="M729" s="73">
        <v>4630.05</v>
      </c>
      <c r="N729" s="73">
        <v>4616.8899999999994</v>
      </c>
      <c r="O729" s="73">
        <v>4632.93</v>
      </c>
      <c r="P729" s="73">
        <v>4637.53</v>
      </c>
      <c r="Q729" s="73">
        <v>4607.93</v>
      </c>
      <c r="R729" s="73">
        <v>4600.22</v>
      </c>
      <c r="S729" s="73">
        <v>4621.99</v>
      </c>
      <c r="T729" s="73">
        <v>4612.33</v>
      </c>
      <c r="U729" s="73">
        <v>4555.01</v>
      </c>
      <c r="V729" s="73">
        <v>4463.78</v>
      </c>
      <c r="W729" s="73">
        <v>4514.91</v>
      </c>
      <c r="X729" s="73">
        <v>4141.37</v>
      </c>
      <c r="Y729" s="73">
        <v>4028.98</v>
      </c>
    </row>
    <row r="730" spans="1:25" x14ac:dyDescent="0.2">
      <c r="A730" s="20">
        <v>18</v>
      </c>
      <c r="B730" s="73">
        <v>3958.8</v>
      </c>
      <c r="C730" s="73">
        <v>3902.62</v>
      </c>
      <c r="D730" s="73">
        <v>3843.64</v>
      </c>
      <c r="E730" s="73">
        <v>3831.64</v>
      </c>
      <c r="F730" s="73">
        <v>3909.1099999999997</v>
      </c>
      <c r="G730" s="73">
        <v>3988.24</v>
      </c>
      <c r="H730" s="73">
        <v>4112.4399999999996</v>
      </c>
      <c r="I730" s="73">
        <v>4422.37</v>
      </c>
      <c r="J730" s="73">
        <v>4550.93</v>
      </c>
      <c r="K730" s="73">
        <v>4611</v>
      </c>
      <c r="L730" s="73">
        <v>4622.55</v>
      </c>
      <c r="M730" s="73">
        <v>4689.88</v>
      </c>
      <c r="N730" s="73">
        <v>4914.1899999999996</v>
      </c>
      <c r="O730" s="73">
        <v>4946.0599999999995</v>
      </c>
      <c r="P730" s="73">
        <v>4649.58</v>
      </c>
      <c r="Q730" s="73">
        <v>4610.1099999999997</v>
      </c>
      <c r="R730" s="73">
        <v>4603.04</v>
      </c>
      <c r="S730" s="73">
        <v>4634.96</v>
      </c>
      <c r="T730" s="73">
        <v>4638.8999999999996</v>
      </c>
      <c r="U730" s="73">
        <v>4629.4399999999996</v>
      </c>
      <c r="V730" s="73">
        <v>4544.58</v>
      </c>
      <c r="W730" s="73">
        <v>4527.18</v>
      </c>
      <c r="X730" s="73">
        <v>4269.54</v>
      </c>
      <c r="Y730" s="73">
        <v>4044.2</v>
      </c>
    </row>
    <row r="731" spans="1:25" x14ac:dyDescent="0.2">
      <c r="A731" s="74">
        <v>19</v>
      </c>
      <c r="B731" s="73">
        <v>3977.5</v>
      </c>
      <c r="C731" s="73">
        <v>3916.88</v>
      </c>
      <c r="D731" s="73">
        <v>3882.29</v>
      </c>
      <c r="E731" s="73">
        <v>3863.69</v>
      </c>
      <c r="F731" s="73">
        <v>3923.41</v>
      </c>
      <c r="G731" s="73">
        <v>4011.31</v>
      </c>
      <c r="H731" s="73">
        <v>4269.54</v>
      </c>
      <c r="I731" s="73">
        <v>4465.57</v>
      </c>
      <c r="J731" s="73">
        <v>4627.1499999999996</v>
      </c>
      <c r="K731" s="73">
        <v>4662.4399999999996</v>
      </c>
      <c r="L731" s="73">
        <v>4676.53</v>
      </c>
      <c r="M731" s="73">
        <v>4730.01</v>
      </c>
      <c r="N731" s="73">
        <v>4716.51</v>
      </c>
      <c r="O731" s="73">
        <v>4720.78</v>
      </c>
      <c r="P731" s="73">
        <v>4718.95</v>
      </c>
      <c r="Q731" s="73">
        <v>4667.71</v>
      </c>
      <c r="R731" s="73">
        <v>4668.3899999999994</v>
      </c>
      <c r="S731" s="73">
        <v>4673.47</v>
      </c>
      <c r="T731" s="73">
        <v>4677.5200000000004</v>
      </c>
      <c r="U731" s="73">
        <v>4651.8899999999994</v>
      </c>
      <c r="V731" s="73">
        <v>4568.24</v>
      </c>
      <c r="W731" s="73">
        <v>4476.67</v>
      </c>
      <c r="X731" s="73">
        <v>4410.82</v>
      </c>
      <c r="Y731" s="73">
        <v>4086.4</v>
      </c>
    </row>
    <row r="732" spans="1:25" x14ac:dyDescent="0.2">
      <c r="A732" s="20">
        <v>20</v>
      </c>
      <c r="B732" s="73">
        <v>4061.7599999999998</v>
      </c>
      <c r="C732" s="73">
        <v>3993.3199999999997</v>
      </c>
      <c r="D732" s="73">
        <v>3953.3199999999997</v>
      </c>
      <c r="E732" s="73">
        <v>3933.6</v>
      </c>
      <c r="F732" s="73">
        <v>3950.18</v>
      </c>
      <c r="G732" s="73">
        <v>3995.7</v>
      </c>
      <c r="H732" s="73">
        <v>4061.65</v>
      </c>
      <c r="I732" s="73">
        <v>4171.1499999999996</v>
      </c>
      <c r="J732" s="73">
        <v>4392.38</v>
      </c>
      <c r="K732" s="73">
        <v>4525.8999999999996</v>
      </c>
      <c r="L732" s="73">
        <v>4566.9399999999996</v>
      </c>
      <c r="M732" s="73">
        <v>4574.5</v>
      </c>
      <c r="N732" s="73">
        <v>4549.22</v>
      </c>
      <c r="O732" s="73">
        <v>4549.17</v>
      </c>
      <c r="P732" s="73">
        <v>4543.63</v>
      </c>
      <c r="Q732" s="73">
        <v>4469.66</v>
      </c>
      <c r="R732" s="73">
        <v>4551.96</v>
      </c>
      <c r="S732" s="73">
        <v>4612.25</v>
      </c>
      <c r="T732" s="73">
        <v>4628.3</v>
      </c>
      <c r="U732" s="73">
        <v>4605.55</v>
      </c>
      <c r="V732" s="73">
        <v>4503.26</v>
      </c>
      <c r="W732" s="73">
        <v>4474.5200000000004</v>
      </c>
      <c r="X732" s="73">
        <v>4204.38</v>
      </c>
      <c r="Y732" s="73">
        <v>4078.24</v>
      </c>
    </row>
    <row r="733" spans="1:25" x14ac:dyDescent="0.2">
      <c r="A733" s="74">
        <v>21</v>
      </c>
      <c r="B733" s="73">
        <v>4001.08</v>
      </c>
      <c r="C733" s="73">
        <v>3894.99</v>
      </c>
      <c r="D733" s="73">
        <v>3793.2599999999998</v>
      </c>
      <c r="E733" s="73">
        <v>3765.25</v>
      </c>
      <c r="F733" s="73">
        <v>3776.14</v>
      </c>
      <c r="G733" s="73">
        <v>3828.38</v>
      </c>
      <c r="H733" s="73">
        <v>3953.1</v>
      </c>
      <c r="I733" s="73">
        <v>3987.37</v>
      </c>
      <c r="J733" s="73">
        <v>4056.09</v>
      </c>
      <c r="K733" s="73">
        <v>4283.68</v>
      </c>
      <c r="L733" s="73">
        <v>4398.95</v>
      </c>
      <c r="M733" s="73">
        <v>4412.83</v>
      </c>
      <c r="N733" s="73">
        <v>4418.6099999999997</v>
      </c>
      <c r="O733" s="73">
        <v>4428.6499999999996</v>
      </c>
      <c r="P733" s="73">
        <v>4435.43</v>
      </c>
      <c r="Q733" s="73">
        <v>4404.7</v>
      </c>
      <c r="R733" s="73">
        <v>4446.59</v>
      </c>
      <c r="S733" s="73">
        <v>4489.1399999999994</v>
      </c>
      <c r="T733" s="73">
        <v>4499.3599999999997</v>
      </c>
      <c r="U733" s="73">
        <v>4489.26</v>
      </c>
      <c r="V733" s="73">
        <v>4480.6099999999997</v>
      </c>
      <c r="W733" s="73">
        <v>4463.74</v>
      </c>
      <c r="X733" s="73">
        <v>4126.6400000000003</v>
      </c>
      <c r="Y733" s="73">
        <v>4016.23</v>
      </c>
    </row>
    <row r="734" spans="1:25" x14ac:dyDescent="0.2">
      <c r="A734" s="20">
        <v>22</v>
      </c>
      <c r="B734" s="73">
        <v>3995.63</v>
      </c>
      <c r="C734" s="73">
        <v>3935.97</v>
      </c>
      <c r="D734" s="73">
        <v>3919.7799999999997</v>
      </c>
      <c r="E734" s="73">
        <v>3889.92</v>
      </c>
      <c r="F734" s="73">
        <v>3960.18</v>
      </c>
      <c r="G734" s="73">
        <v>4024.8</v>
      </c>
      <c r="H734" s="73">
        <v>4312.09</v>
      </c>
      <c r="I734" s="73">
        <v>4482.68</v>
      </c>
      <c r="J734" s="73">
        <v>4627.2</v>
      </c>
      <c r="K734" s="73">
        <v>4659.2</v>
      </c>
      <c r="L734" s="73">
        <v>4677.5599999999995</v>
      </c>
      <c r="M734" s="73">
        <v>4688.87</v>
      </c>
      <c r="N734" s="73">
        <v>4673.9399999999996</v>
      </c>
      <c r="O734" s="73">
        <v>4683.9799999999996</v>
      </c>
      <c r="P734" s="73">
        <v>4681.57</v>
      </c>
      <c r="Q734" s="73">
        <v>4671.18</v>
      </c>
      <c r="R734" s="73">
        <v>4676.45</v>
      </c>
      <c r="S734" s="73">
        <v>4695.3099999999995</v>
      </c>
      <c r="T734" s="73">
        <v>4691.29</v>
      </c>
      <c r="U734" s="73">
        <v>4669.1099999999997</v>
      </c>
      <c r="V734" s="73">
        <v>4544.1499999999996</v>
      </c>
      <c r="W734" s="73">
        <v>4492.59</v>
      </c>
      <c r="X734" s="73">
        <v>4142.95</v>
      </c>
      <c r="Y734" s="73">
        <v>4038.05</v>
      </c>
    </row>
    <row r="735" spans="1:25" x14ac:dyDescent="0.2">
      <c r="A735" s="74">
        <v>23</v>
      </c>
      <c r="B735" s="73">
        <v>4002.45</v>
      </c>
      <c r="C735" s="73">
        <v>3958.75</v>
      </c>
      <c r="D735" s="73">
        <v>3935.19</v>
      </c>
      <c r="E735" s="73">
        <v>3945.95</v>
      </c>
      <c r="F735" s="73">
        <v>3987.89</v>
      </c>
      <c r="G735" s="73">
        <v>4068.56</v>
      </c>
      <c r="H735" s="73">
        <v>4348.25</v>
      </c>
      <c r="I735" s="73">
        <v>4523.5200000000004</v>
      </c>
      <c r="J735" s="73">
        <v>4706.43</v>
      </c>
      <c r="K735" s="73">
        <v>4746.3</v>
      </c>
      <c r="L735" s="73">
        <v>4762.41</v>
      </c>
      <c r="M735" s="73">
        <v>4770.08</v>
      </c>
      <c r="N735" s="73">
        <v>4750.7299999999996</v>
      </c>
      <c r="O735" s="73">
        <v>4751.08</v>
      </c>
      <c r="P735" s="73">
        <v>4750</v>
      </c>
      <c r="Q735" s="73">
        <v>4744.99</v>
      </c>
      <c r="R735" s="73">
        <v>4742.17</v>
      </c>
      <c r="S735" s="73">
        <v>4758.0200000000004</v>
      </c>
      <c r="T735" s="73">
        <v>4738.7299999999996</v>
      </c>
      <c r="U735" s="73">
        <v>4726.22</v>
      </c>
      <c r="V735" s="73">
        <v>4591.8999999999996</v>
      </c>
      <c r="W735" s="73">
        <v>4520.62</v>
      </c>
      <c r="X735" s="73">
        <v>4175.62</v>
      </c>
      <c r="Y735" s="73">
        <v>4063.38</v>
      </c>
    </row>
    <row r="736" spans="1:25" x14ac:dyDescent="0.2">
      <c r="A736" s="20">
        <v>24</v>
      </c>
      <c r="B736" s="73">
        <v>3876.34</v>
      </c>
      <c r="C736" s="73">
        <v>3753.89</v>
      </c>
      <c r="D736" s="73">
        <v>3746.41</v>
      </c>
      <c r="E736" s="73">
        <v>3736.7</v>
      </c>
      <c r="F736" s="73">
        <v>3800.49</v>
      </c>
      <c r="G736" s="73">
        <v>3945.0699999999997</v>
      </c>
      <c r="H736" s="73">
        <v>4143.1099999999997</v>
      </c>
      <c r="I736" s="73">
        <v>4397.8899999999994</v>
      </c>
      <c r="J736" s="73">
        <v>4474.6000000000004</v>
      </c>
      <c r="K736" s="73">
        <v>4488.68</v>
      </c>
      <c r="L736" s="73">
        <v>4529.55</v>
      </c>
      <c r="M736" s="73">
        <v>4516.99</v>
      </c>
      <c r="N736" s="73">
        <v>4511.78</v>
      </c>
      <c r="O736" s="73">
        <v>4512.62</v>
      </c>
      <c r="P736" s="73">
        <v>4511.33</v>
      </c>
      <c r="Q736" s="73">
        <v>4500.45</v>
      </c>
      <c r="R736" s="73">
        <v>4529.5599999999995</v>
      </c>
      <c r="S736" s="73">
        <v>4569.5</v>
      </c>
      <c r="T736" s="73">
        <v>4587.1099999999997</v>
      </c>
      <c r="U736" s="73">
        <v>4563.71</v>
      </c>
      <c r="V736" s="73">
        <v>4476.6099999999997</v>
      </c>
      <c r="W736" s="73">
        <v>4459.1899999999996</v>
      </c>
      <c r="X736" s="73">
        <v>4145.72</v>
      </c>
      <c r="Y736" s="73">
        <v>4017.84</v>
      </c>
    </row>
    <row r="737" spans="1:25" x14ac:dyDescent="0.2">
      <c r="A737" s="74">
        <v>25</v>
      </c>
      <c r="B737" s="73">
        <v>3960.15</v>
      </c>
      <c r="C737" s="73">
        <v>3899.8599999999997</v>
      </c>
      <c r="D737" s="73">
        <v>3868.52</v>
      </c>
      <c r="E737" s="73">
        <v>3855.54</v>
      </c>
      <c r="F737" s="73">
        <v>3929.87</v>
      </c>
      <c r="G737" s="73">
        <v>4014.27</v>
      </c>
      <c r="H737" s="73">
        <v>4295.96</v>
      </c>
      <c r="I737" s="73">
        <v>4481.7</v>
      </c>
      <c r="J737" s="73">
        <v>4638.3899999999994</v>
      </c>
      <c r="K737" s="73">
        <v>4663.67</v>
      </c>
      <c r="L737" s="73">
        <v>4679.9399999999996</v>
      </c>
      <c r="M737" s="73">
        <v>4693.5599999999995</v>
      </c>
      <c r="N737" s="73">
        <v>4678.13</v>
      </c>
      <c r="O737" s="73">
        <v>4701.9399999999996</v>
      </c>
      <c r="P737" s="73">
        <v>4699.63</v>
      </c>
      <c r="Q737" s="73">
        <v>4687.59</v>
      </c>
      <c r="R737" s="73">
        <v>4687.4399999999996</v>
      </c>
      <c r="S737" s="73">
        <v>4704.6499999999996</v>
      </c>
      <c r="T737" s="73">
        <v>4686.16</v>
      </c>
      <c r="U737" s="73">
        <v>4674.5200000000004</v>
      </c>
      <c r="V737" s="73">
        <v>4532.87</v>
      </c>
      <c r="W737" s="73">
        <v>4456.59</v>
      </c>
      <c r="X737" s="73">
        <v>4141.09</v>
      </c>
      <c r="Y737" s="73">
        <v>4018.38</v>
      </c>
    </row>
    <row r="738" spans="1:25" x14ac:dyDescent="0.2">
      <c r="A738" s="20">
        <v>26</v>
      </c>
      <c r="B738" s="73">
        <v>3999.81</v>
      </c>
      <c r="C738" s="73">
        <v>3931.41</v>
      </c>
      <c r="D738" s="73">
        <v>3871.23</v>
      </c>
      <c r="E738" s="73">
        <v>3847.67</v>
      </c>
      <c r="F738" s="73">
        <v>3936.81</v>
      </c>
      <c r="G738" s="73">
        <v>4018.55</v>
      </c>
      <c r="H738" s="73">
        <v>4327.08</v>
      </c>
      <c r="I738" s="73">
        <v>4527.88</v>
      </c>
      <c r="J738" s="73">
        <v>4679.21</v>
      </c>
      <c r="K738" s="73">
        <v>4722.08</v>
      </c>
      <c r="L738" s="73">
        <v>4739.99</v>
      </c>
      <c r="M738" s="73">
        <v>4728.66</v>
      </c>
      <c r="N738" s="73">
        <v>4726.3500000000004</v>
      </c>
      <c r="O738" s="73">
        <v>4727.58</v>
      </c>
      <c r="P738" s="73">
        <v>4733.95</v>
      </c>
      <c r="Q738" s="73">
        <v>4713.6899999999996</v>
      </c>
      <c r="R738" s="73">
        <v>4725.54</v>
      </c>
      <c r="S738" s="73">
        <v>4725.3899999999994</v>
      </c>
      <c r="T738" s="73">
        <v>4716.0200000000004</v>
      </c>
      <c r="U738" s="73">
        <v>4718.79</v>
      </c>
      <c r="V738" s="73">
        <v>4687.07</v>
      </c>
      <c r="W738" s="73">
        <v>4525.01</v>
      </c>
      <c r="X738" s="73">
        <v>4415.6499999999996</v>
      </c>
      <c r="Y738" s="73">
        <v>4085.2</v>
      </c>
    </row>
    <row r="739" spans="1:25" x14ac:dyDescent="0.2">
      <c r="A739" s="74">
        <v>27</v>
      </c>
      <c r="B739" s="73">
        <v>4089.99</v>
      </c>
      <c r="C739" s="73">
        <v>4034.5699999999997</v>
      </c>
      <c r="D739" s="73">
        <v>3992.16</v>
      </c>
      <c r="E739" s="73">
        <v>3974.63</v>
      </c>
      <c r="F739" s="73">
        <v>3994.81</v>
      </c>
      <c r="G739" s="73">
        <v>4021.2799999999997</v>
      </c>
      <c r="H739" s="73">
        <v>4080.69</v>
      </c>
      <c r="I739" s="73">
        <v>4224.55</v>
      </c>
      <c r="J739" s="73">
        <v>4379.92</v>
      </c>
      <c r="K739" s="73">
        <v>4426.18</v>
      </c>
      <c r="L739" s="73">
        <v>4486.07</v>
      </c>
      <c r="M739" s="73">
        <v>4520.6899999999996</v>
      </c>
      <c r="N739" s="73">
        <v>4391.4399999999996</v>
      </c>
      <c r="O739" s="73">
        <v>4385.9799999999996</v>
      </c>
      <c r="P739" s="73">
        <v>4386.63</v>
      </c>
      <c r="Q739" s="73">
        <v>4311.8</v>
      </c>
      <c r="R739" s="73">
        <v>4271.3100000000004</v>
      </c>
      <c r="S739" s="73">
        <v>4318.21</v>
      </c>
      <c r="T739" s="73">
        <v>4263.7</v>
      </c>
      <c r="U739" s="73">
        <v>4267.3599999999997</v>
      </c>
      <c r="V739" s="73">
        <v>4292.3099999999995</v>
      </c>
      <c r="W739" s="73">
        <v>4357.68</v>
      </c>
      <c r="X739" s="73">
        <v>4247.5</v>
      </c>
      <c r="Y739" s="73">
        <v>4061.74</v>
      </c>
    </row>
    <row r="740" spans="1:25" x14ac:dyDescent="0.2">
      <c r="A740" s="20">
        <v>28</v>
      </c>
      <c r="B740" s="73">
        <v>4015.5699999999997</v>
      </c>
      <c r="C740" s="73">
        <v>3957.49</v>
      </c>
      <c r="D740" s="73">
        <v>3903.42</v>
      </c>
      <c r="E740" s="73">
        <v>3880.81</v>
      </c>
      <c r="F740" s="73">
        <v>3920.79</v>
      </c>
      <c r="G740" s="73">
        <v>3952.85</v>
      </c>
      <c r="H740" s="73">
        <v>4015.13</v>
      </c>
      <c r="I740" s="73">
        <v>4022.1</v>
      </c>
      <c r="J740" s="73">
        <v>4103.22</v>
      </c>
      <c r="K740" s="73">
        <v>4359.03</v>
      </c>
      <c r="L740" s="73">
        <v>4391.5200000000004</v>
      </c>
      <c r="M740" s="73">
        <v>4396.67</v>
      </c>
      <c r="N740" s="73">
        <v>4397.28</v>
      </c>
      <c r="O740" s="73">
        <v>4387.13</v>
      </c>
      <c r="P740" s="73">
        <v>4409.01</v>
      </c>
      <c r="Q740" s="73">
        <v>4334.6399999999994</v>
      </c>
      <c r="R740" s="73">
        <v>4297.74</v>
      </c>
      <c r="S740" s="73">
        <v>4327.72</v>
      </c>
      <c r="T740" s="73">
        <v>4322.67</v>
      </c>
      <c r="U740" s="73">
        <v>4400.55</v>
      </c>
      <c r="V740" s="73">
        <v>4433.0599999999995</v>
      </c>
      <c r="W740" s="73">
        <v>4395.6000000000004</v>
      </c>
      <c r="X740" s="73">
        <v>4190.91</v>
      </c>
      <c r="Y740" s="73">
        <v>4015.5099999999998</v>
      </c>
    </row>
    <row r="741" spans="1:25" x14ac:dyDescent="0.2">
      <c r="A741" s="74">
        <v>29</v>
      </c>
      <c r="B741" s="73">
        <v>3981.3199999999997</v>
      </c>
      <c r="C741" s="73">
        <v>3732.45</v>
      </c>
      <c r="D741" s="73">
        <v>3680.24</v>
      </c>
      <c r="E741" s="73">
        <v>3672.79</v>
      </c>
      <c r="F741" s="73">
        <v>3922.5099999999998</v>
      </c>
      <c r="G741" s="73">
        <v>4021.0099999999998</v>
      </c>
      <c r="H741" s="73">
        <v>4282.6499999999996</v>
      </c>
      <c r="I741" s="73">
        <v>4476.53</v>
      </c>
      <c r="J741" s="73">
        <v>4623.41</v>
      </c>
      <c r="K741" s="73">
        <v>4659.21</v>
      </c>
      <c r="L741" s="73">
        <v>4684</v>
      </c>
      <c r="M741" s="73">
        <v>4699.5200000000004</v>
      </c>
      <c r="N741" s="73">
        <v>4680.76</v>
      </c>
      <c r="O741" s="73">
        <v>4690.28</v>
      </c>
      <c r="P741" s="73">
        <v>4690.0200000000004</v>
      </c>
      <c r="Q741" s="73">
        <v>4668.5</v>
      </c>
      <c r="R741" s="73">
        <v>4689.8599999999997</v>
      </c>
      <c r="S741" s="73">
        <v>4699.71</v>
      </c>
      <c r="T741" s="73">
        <v>4693.3099999999995</v>
      </c>
      <c r="U741" s="73">
        <v>4683.58</v>
      </c>
      <c r="V741" s="73">
        <v>4477.0599999999995</v>
      </c>
      <c r="W741" s="73">
        <v>4437.38</v>
      </c>
      <c r="X741" s="73">
        <v>4148.29</v>
      </c>
      <c r="Y741" s="73">
        <v>4022.27</v>
      </c>
    </row>
    <row r="742" spans="1:25" x14ac:dyDescent="0.2">
      <c r="A742" s="20">
        <v>30</v>
      </c>
      <c r="B742" s="73">
        <v>3983.47</v>
      </c>
      <c r="C742" s="73">
        <v>3894.38</v>
      </c>
      <c r="D742" s="73">
        <v>3809.2599999999998</v>
      </c>
      <c r="E742" s="73">
        <v>3785.02</v>
      </c>
      <c r="F742" s="73">
        <v>3896.5099999999998</v>
      </c>
      <c r="G742" s="73">
        <v>4005.13</v>
      </c>
      <c r="H742" s="73">
        <v>4281.16</v>
      </c>
      <c r="I742" s="73">
        <v>4467.01</v>
      </c>
      <c r="J742" s="73">
        <v>4638.3599999999997</v>
      </c>
      <c r="K742" s="73">
        <v>4666.95</v>
      </c>
      <c r="L742" s="73">
        <v>4686.22</v>
      </c>
      <c r="M742" s="73">
        <v>4666.87</v>
      </c>
      <c r="N742" s="73">
        <v>4620.8</v>
      </c>
      <c r="O742" s="73">
        <v>4625.55</v>
      </c>
      <c r="P742" s="73">
        <v>4621.8899999999994</v>
      </c>
      <c r="Q742" s="73">
        <v>4579.03</v>
      </c>
      <c r="R742" s="73">
        <v>4503.05</v>
      </c>
      <c r="S742" s="73">
        <v>4529.1399999999994</v>
      </c>
      <c r="T742" s="73">
        <v>4502.6499999999996</v>
      </c>
      <c r="U742" s="73">
        <v>4526.29</v>
      </c>
      <c r="V742" s="73">
        <v>4510.38</v>
      </c>
      <c r="W742" s="73">
        <v>4504.43</v>
      </c>
      <c r="X742" s="73">
        <v>4173.2700000000004</v>
      </c>
      <c r="Y742" s="73">
        <v>4039.44</v>
      </c>
    </row>
    <row r="745" spans="1:25" ht="12.75" customHeight="1" x14ac:dyDescent="0.2">
      <c r="A745" s="120" t="s">
        <v>143</v>
      </c>
      <c r="B745" s="122" t="s">
        <v>191</v>
      </c>
      <c r="C745" s="122"/>
      <c r="D745" s="122"/>
      <c r="E745" s="122"/>
      <c r="F745" s="122"/>
      <c r="G745" s="122"/>
      <c r="H745" s="122"/>
      <c r="I745" s="122"/>
      <c r="J745" s="122"/>
      <c r="K745" s="122"/>
      <c r="L745" s="122"/>
      <c r="M745" s="122"/>
      <c r="N745" s="122"/>
      <c r="O745" s="122"/>
      <c r="P745" s="122"/>
      <c r="Q745" s="122"/>
      <c r="R745" s="122"/>
      <c r="S745" s="122"/>
      <c r="T745" s="122"/>
      <c r="U745" s="122"/>
      <c r="V745" s="122"/>
      <c r="W745" s="122"/>
      <c r="X745" s="122"/>
      <c r="Y745" s="122"/>
    </row>
    <row r="746" spans="1:25" x14ac:dyDescent="0.2">
      <c r="A746" s="121"/>
      <c r="B746" s="71" t="s">
        <v>145</v>
      </c>
      <c r="C746" s="71" t="s">
        <v>146</v>
      </c>
      <c r="D746" s="71" t="s">
        <v>147</v>
      </c>
      <c r="E746" s="71" t="s">
        <v>148</v>
      </c>
      <c r="F746" s="72" t="s">
        <v>149</v>
      </c>
      <c r="G746" s="71" t="s">
        <v>150</v>
      </c>
      <c r="H746" s="71" t="s">
        <v>151</v>
      </c>
      <c r="I746" s="71" t="s">
        <v>152</v>
      </c>
      <c r="J746" s="71" t="s">
        <v>153</v>
      </c>
      <c r="K746" s="71" t="s">
        <v>154</v>
      </c>
      <c r="L746" s="71" t="s">
        <v>155</v>
      </c>
      <c r="M746" s="71" t="s">
        <v>156</v>
      </c>
      <c r="N746" s="71" t="s">
        <v>157</v>
      </c>
      <c r="O746" s="71" t="s">
        <v>158</v>
      </c>
      <c r="P746" s="71" t="s">
        <v>159</v>
      </c>
      <c r="Q746" s="71" t="s">
        <v>160</v>
      </c>
      <c r="R746" s="71" t="s">
        <v>161</v>
      </c>
      <c r="S746" s="71" t="s">
        <v>162</v>
      </c>
      <c r="T746" s="71" t="s">
        <v>163</v>
      </c>
      <c r="U746" s="71" t="s">
        <v>164</v>
      </c>
      <c r="V746" s="71" t="s">
        <v>165</v>
      </c>
      <c r="W746" s="71" t="s">
        <v>166</v>
      </c>
      <c r="X746" s="71" t="s">
        <v>167</v>
      </c>
      <c r="Y746" s="71" t="s">
        <v>168</v>
      </c>
    </row>
    <row r="747" spans="1:25" x14ac:dyDescent="0.2">
      <c r="A747" s="20">
        <v>1</v>
      </c>
      <c r="B747" s="73">
        <v>5569.47</v>
      </c>
      <c r="C747" s="73">
        <v>5468.9500000000007</v>
      </c>
      <c r="D747" s="73">
        <v>5640.7300000000005</v>
      </c>
      <c r="E747" s="73">
        <v>5640.46</v>
      </c>
      <c r="F747" s="73">
        <v>5526.46</v>
      </c>
      <c r="G747" s="73">
        <v>5476.9400000000005</v>
      </c>
      <c r="H747" s="73">
        <v>5716.35</v>
      </c>
      <c r="I747" s="73">
        <v>5791.17</v>
      </c>
      <c r="J747" s="73">
        <v>5929.81</v>
      </c>
      <c r="K747" s="73">
        <v>5993.76</v>
      </c>
      <c r="L747" s="73">
        <v>6012.7000000000007</v>
      </c>
      <c r="M747" s="73">
        <v>6539.52</v>
      </c>
      <c r="N747" s="73">
        <v>6722.83</v>
      </c>
      <c r="O747" s="73">
        <v>6759.39</v>
      </c>
      <c r="P747" s="73">
        <v>6147.7900000000009</v>
      </c>
      <c r="Q747" s="73">
        <v>5952.6200000000008</v>
      </c>
      <c r="R747" s="73">
        <v>5955.34</v>
      </c>
      <c r="S747" s="73">
        <v>5983.33</v>
      </c>
      <c r="T747" s="73">
        <v>6023.8600000000006</v>
      </c>
      <c r="U747" s="73">
        <v>6003.14</v>
      </c>
      <c r="V747" s="73">
        <v>5970.91</v>
      </c>
      <c r="W747" s="73">
        <v>5979.84</v>
      </c>
      <c r="X747" s="73">
        <v>5834.83</v>
      </c>
      <c r="Y747" s="73">
        <v>5667.68</v>
      </c>
    </row>
    <row r="748" spans="1:25" x14ac:dyDescent="0.2">
      <c r="A748" s="20">
        <v>2</v>
      </c>
      <c r="B748" s="73">
        <v>5513.99</v>
      </c>
      <c r="C748" s="73">
        <v>5462.79</v>
      </c>
      <c r="D748" s="73">
        <v>5464.72</v>
      </c>
      <c r="E748" s="73">
        <v>5463.84</v>
      </c>
      <c r="F748" s="73">
        <v>5408.16</v>
      </c>
      <c r="G748" s="73">
        <v>5492</v>
      </c>
      <c r="H748" s="73">
        <v>5738.9000000000005</v>
      </c>
      <c r="I748" s="73">
        <v>5793.13</v>
      </c>
      <c r="J748" s="73">
        <v>5946.9500000000007</v>
      </c>
      <c r="K748" s="73">
        <v>6009.76</v>
      </c>
      <c r="L748" s="73">
        <v>6035.01</v>
      </c>
      <c r="M748" s="73">
        <v>6050.64</v>
      </c>
      <c r="N748" s="73">
        <v>6036.9000000000005</v>
      </c>
      <c r="O748" s="73">
        <v>6032.72</v>
      </c>
      <c r="P748" s="73">
        <v>5992.31</v>
      </c>
      <c r="Q748" s="73">
        <v>5876.31</v>
      </c>
      <c r="R748" s="73">
        <v>5897.22</v>
      </c>
      <c r="S748" s="73">
        <v>5944.59</v>
      </c>
      <c r="T748" s="73">
        <v>5971.21</v>
      </c>
      <c r="U748" s="73">
        <v>5905.76</v>
      </c>
      <c r="V748" s="73">
        <v>5846.25</v>
      </c>
      <c r="W748" s="73">
        <v>5847.58</v>
      </c>
      <c r="X748" s="73">
        <v>5840.06</v>
      </c>
      <c r="Y748" s="73">
        <v>5772.68</v>
      </c>
    </row>
    <row r="749" spans="1:25" x14ac:dyDescent="0.2">
      <c r="A749" s="74">
        <v>3</v>
      </c>
      <c r="B749" s="73">
        <v>5467.7000000000007</v>
      </c>
      <c r="C749" s="73">
        <v>5564.9800000000005</v>
      </c>
      <c r="D749" s="73">
        <v>5336.9400000000005</v>
      </c>
      <c r="E749" s="73">
        <v>5334.02</v>
      </c>
      <c r="F749" s="73">
        <v>5367.4900000000007</v>
      </c>
      <c r="G749" s="73">
        <v>5437.2300000000005</v>
      </c>
      <c r="H749" s="73">
        <v>5761.55</v>
      </c>
      <c r="I749" s="73">
        <v>5799.52</v>
      </c>
      <c r="J749" s="73">
        <v>5920.5700000000006</v>
      </c>
      <c r="K749" s="73">
        <v>5974.43</v>
      </c>
      <c r="L749" s="73">
        <v>5994.0300000000007</v>
      </c>
      <c r="M749" s="73">
        <v>6004.14</v>
      </c>
      <c r="N749" s="73">
        <v>5976.72</v>
      </c>
      <c r="O749" s="73">
        <v>5986.8</v>
      </c>
      <c r="P749" s="73">
        <v>5985.5</v>
      </c>
      <c r="Q749" s="73">
        <v>5924.49</v>
      </c>
      <c r="R749" s="73">
        <v>5931.85</v>
      </c>
      <c r="S749" s="73">
        <v>5957.92</v>
      </c>
      <c r="T749" s="73">
        <v>5973.59</v>
      </c>
      <c r="U749" s="73">
        <v>5936.8200000000006</v>
      </c>
      <c r="V749" s="73">
        <v>5921.91</v>
      </c>
      <c r="W749" s="73">
        <v>5879.18</v>
      </c>
      <c r="X749" s="73">
        <v>5652.97</v>
      </c>
      <c r="Y749" s="73">
        <v>5479.99</v>
      </c>
    </row>
    <row r="750" spans="1:25" x14ac:dyDescent="0.2">
      <c r="A750" s="20">
        <v>4</v>
      </c>
      <c r="B750" s="73">
        <v>5476.63</v>
      </c>
      <c r="C750" s="73">
        <v>5667.1900000000005</v>
      </c>
      <c r="D750" s="73">
        <v>5587.39</v>
      </c>
      <c r="E750" s="73">
        <v>5575.92</v>
      </c>
      <c r="F750" s="73">
        <v>5582.39</v>
      </c>
      <c r="G750" s="73">
        <v>5652.1100000000006</v>
      </c>
      <c r="H750" s="73">
        <v>5782.5700000000006</v>
      </c>
      <c r="I750" s="73">
        <v>5608.8</v>
      </c>
      <c r="J750" s="73">
        <v>5486.5300000000007</v>
      </c>
      <c r="K750" s="73">
        <v>5881.08</v>
      </c>
      <c r="L750" s="73">
        <v>5944.35</v>
      </c>
      <c r="M750" s="73">
        <v>5940.9500000000007</v>
      </c>
      <c r="N750" s="73">
        <v>5938.25</v>
      </c>
      <c r="O750" s="73">
        <v>5937.6900000000005</v>
      </c>
      <c r="P750" s="73">
        <v>5936.9800000000005</v>
      </c>
      <c r="Q750" s="73">
        <v>5925.05</v>
      </c>
      <c r="R750" s="73">
        <v>5946.09</v>
      </c>
      <c r="S750" s="73">
        <v>5951.93</v>
      </c>
      <c r="T750" s="73">
        <v>5991.31</v>
      </c>
      <c r="U750" s="73">
        <v>5950.22</v>
      </c>
      <c r="V750" s="73">
        <v>5921.91</v>
      </c>
      <c r="W750" s="73">
        <v>5959.22</v>
      </c>
      <c r="X750" s="73">
        <v>5803.64</v>
      </c>
      <c r="Y750" s="73">
        <v>5560.66</v>
      </c>
    </row>
    <row r="751" spans="1:25" x14ac:dyDescent="0.2">
      <c r="A751" s="74">
        <v>5</v>
      </c>
      <c r="B751" s="73">
        <v>5468.42</v>
      </c>
      <c r="C751" s="73">
        <v>5511.7000000000007</v>
      </c>
      <c r="D751" s="73">
        <v>5744.9000000000005</v>
      </c>
      <c r="E751" s="73">
        <v>5736.8600000000006</v>
      </c>
      <c r="F751" s="73">
        <v>5753.4400000000005</v>
      </c>
      <c r="G751" s="73">
        <v>5768.27</v>
      </c>
      <c r="H751" s="73">
        <v>5827.47</v>
      </c>
      <c r="I751" s="73">
        <v>5520.21</v>
      </c>
      <c r="J751" s="73">
        <v>5769.71</v>
      </c>
      <c r="K751" s="73">
        <v>5845.9800000000005</v>
      </c>
      <c r="L751" s="73">
        <v>5910.56</v>
      </c>
      <c r="M751" s="73">
        <v>5922.7000000000007</v>
      </c>
      <c r="N751" s="73">
        <v>5916.6</v>
      </c>
      <c r="O751" s="73">
        <v>5921.6900000000005</v>
      </c>
      <c r="P751" s="73">
        <v>5922.17</v>
      </c>
      <c r="Q751" s="73">
        <v>5900.6900000000005</v>
      </c>
      <c r="R751" s="73">
        <v>5912.33</v>
      </c>
      <c r="S751" s="73">
        <v>5971.8700000000008</v>
      </c>
      <c r="T751" s="73">
        <v>5982.46</v>
      </c>
      <c r="U751" s="73">
        <v>5952.0700000000006</v>
      </c>
      <c r="V751" s="73">
        <v>5916.4000000000005</v>
      </c>
      <c r="W751" s="73">
        <v>5865.9400000000005</v>
      </c>
      <c r="X751" s="73">
        <v>5734.81</v>
      </c>
      <c r="Y751" s="73">
        <v>5470.75</v>
      </c>
    </row>
    <row r="752" spans="1:25" x14ac:dyDescent="0.2">
      <c r="A752" s="20">
        <v>6</v>
      </c>
      <c r="B752" s="73">
        <v>5464.4500000000007</v>
      </c>
      <c r="C752" s="73">
        <v>5458.34</v>
      </c>
      <c r="D752" s="73">
        <v>5458.5700000000006</v>
      </c>
      <c r="E752" s="73">
        <v>5450.89</v>
      </c>
      <c r="F752" s="73">
        <v>5446.3600000000006</v>
      </c>
      <c r="G752" s="73">
        <v>5448.8600000000006</v>
      </c>
      <c r="H752" s="73">
        <v>5465.39</v>
      </c>
      <c r="I752" s="73">
        <v>5383.6200000000008</v>
      </c>
      <c r="J752" s="73">
        <v>4650.79</v>
      </c>
      <c r="K752" s="73">
        <v>5771.58</v>
      </c>
      <c r="L752" s="73">
        <v>5984.56</v>
      </c>
      <c r="M752" s="73">
        <v>5980.84</v>
      </c>
      <c r="N752" s="73">
        <v>5975.31</v>
      </c>
      <c r="O752" s="73">
        <v>5989.25</v>
      </c>
      <c r="P752" s="73">
        <v>5984.25</v>
      </c>
      <c r="Q752" s="73">
        <v>5850.38</v>
      </c>
      <c r="R752" s="73">
        <v>5818.88</v>
      </c>
      <c r="S752" s="73">
        <v>5885.17</v>
      </c>
      <c r="T752" s="73">
        <v>5925.41</v>
      </c>
      <c r="U752" s="73">
        <v>5933.66</v>
      </c>
      <c r="V752" s="73">
        <v>6041.77</v>
      </c>
      <c r="W752" s="73">
        <v>6012.6</v>
      </c>
      <c r="X752" s="73">
        <v>5925.05</v>
      </c>
      <c r="Y752" s="73">
        <v>5657.9500000000007</v>
      </c>
    </row>
    <row r="753" spans="1:25" x14ac:dyDescent="0.2">
      <c r="A753" s="74">
        <v>7</v>
      </c>
      <c r="B753" s="73">
        <v>5420.6</v>
      </c>
      <c r="C753" s="73">
        <v>5451.22</v>
      </c>
      <c r="D753" s="73">
        <v>5450.0300000000007</v>
      </c>
      <c r="E753" s="73">
        <v>5380.4000000000005</v>
      </c>
      <c r="F753" s="73">
        <v>5386.3700000000008</v>
      </c>
      <c r="G753" s="73">
        <v>5388.7300000000005</v>
      </c>
      <c r="H753" s="73">
        <v>5450.96</v>
      </c>
      <c r="I753" s="73">
        <v>4615.3</v>
      </c>
      <c r="J753" s="73">
        <v>4637.4900000000007</v>
      </c>
      <c r="K753" s="73">
        <v>5408.76</v>
      </c>
      <c r="L753" s="73">
        <v>5667.91</v>
      </c>
      <c r="M753" s="73">
        <v>5783.97</v>
      </c>
      <c r="N753" s="73">
        <v>5781.72</v>
      </c>
      <c r="O753" s="73">
        <v>5836.27</v>
      </c>
      <c r="P753" s="73">
        <v>5803.2000000000007</v>
      </c>
      <c r="Q753" s="73">
        <v>5783.6</v>
      </c>
      <c r="R753" s="73">
        <v>5841.7000000000007</v>
      </c>
      <c r="S753" s="73">
        <v>5906.8600000000006</v>
      </c>
      <c r="T753" s="73">
        <v>5942.84</v>
      </c>
      <c r="U753" s="73">
        <v>5886.0700000000006</v>
      </c>
      <c r="V753" s="73">
        <v>5875.6</v>
      </c>
      <c r="W753" s="73">
        <v>5809.22</v>
      </c>
      <c r="X753" s="73">
        <v>5746.1900000000005</v>
      </c>
      <c r="Y753" s="73">
        <v>5601.13</v>
      </c>
    </row>
    <row r="754" spans="1:25" x14ac:dyDescent="0.2">
      <c r="A754" s="20">
        <v>8</v>
      </c>
      <c r="B754" s="73">
        <v>5622.06</v>
      </c>
      <c r="C754" s="73">
        <v>5585.24</v>
      </c>
      <c r="D754" s="73">
        <v>5361.0300000000007</v>
      </c>
      <c r="E754" s="73">
        <v>5341.54</v>
      </c>
      <c r="F754" s="73">
        <v>5384.8</v>
      </c>
      <c r="G754" s="73">
        <v>5468.55</v>
      </c>
      <c r="H754" s="73">
        <v>5758.1900000000005</v>
      </c>
      <c r="I754" s="73">
        <v>5888.0300000000007</v>
      </c>
      <c r="J754" s="73">
        <v>6036.6900000000005</v>
      </c>
      <c r="K754" s="73">
        <v>6079.34</v>
      </c>
      <c r="L754" s="73">
        <v>6115.13</v>
      </c>
      <c r="M754" s="73">
        <v>6132.83</v>
      </c>
      <c r="N754" s="73">
        <v>6109.52</v>
      </c>
      <c r="O754" s="73">
        <v>6130.3200000000006</v>
      </c>
      <c r="P754" s="73">
        <v>6123.6500000000005</v>
      </c>
      <c r="Q754" s="73">
        <v>6112.35</v>
      </c>
      <c r="R754" s="73">
        <v>6097.5</v>
      </c>
      <c r="S754" s="73">
        <v>6119.8200000000006</v>
      </c>
      <c r="T754" s="73">
        <v>6132.6100000000006</v>
      </c>
      <c r="U754" s="73">
        <v>6099.2300000000005</v>
      </c>
      <c r="V754" s="73">
        <v>6068.71</v>
      </c>
      <c r="W754" s="73">
        <v>5884.26</v>
      </c>
      <c r="X754" s="73">
        <v>5784.9500000000007</v>
      </c>
      <c r="Y754" s="73">
        <v>5477.9500000000007</v>
      </c>
    </row>
    <row r="755" spans="1:25" x14ac:dyDescent="0.2">
      <c r="A755" s="74">
        <v>9</v>
      </c>
      <c r="B755" s="73">
        <v>5457.4500000000007</v>
      </c>
      <c r="C755" s="73">
        <v>5371.79</v>
      </c>
      <c r="D755" s="73">
        <v>5332.17</v>
      </c>
      <c r="E755" s="73">
        <v>5332.67</v>
      </c>
      <c r="F755" s="73">
        <v>5380.2000000000007</v>
      </c>
      <c r="G755" s="73">
        <v>5450.8200000000006</v>
      </c>
      <c r="H755" s="73">
        <v>5600.58</v>
      </c>
      <c r="I755" s="73">
        <v>5446.09</v>
      </c>
      <c r="J755" s="73">
        <v>5820.8600000000006</v>
      </c>
      <c r="K755" s="73">
        <v>5863.26</v>
      </c>
      <c r="L755" s="73">
        <v>5897.0700000000006</v>
      </c>
      <c r="M755" s="73">
        <v>5973.91</v>
      </c>
      <c r="N755" s="73">
        <v>5951.6200000000008</v>
      </c>
      <c r="O755" s="73">
        <v>5998.92</v>
      </c>
      <c r="P755" s="73">
        <v>5964.56</v>
      </c>
      <c r="Q755" s="73">
        <v>5887.22</v>
      </c>
      <c r="R755" s="73">
        <v>5872.1500000000005</v>
      </c>
      <c r="S755" s="73">
        <v>5902.5300000000007</v>
      </c>
      <c r="T755" s="73">
        <v>5923.6900000000005</v>
      </c>
      <c r="U755" s="73">
        <v>5894.3</v>
      </c>
      <c r="V755" s="73">
        <v>5870.4400000000005</v>
      </c>
      <c r="W755" s="73">
        <v>5799.6100000000006</v>
      </c>
      <c r="X755" s="73">
        <v>5493.81</v>
      </c>
      <c r="Y755" s="73">
        <v>5385.88</v>
      </c>
    </row>
    <row r="756" spans="1:25" x14ac:dyDescent="0.2">
      <c r="A756" s="20">
        <v>10</v>
      </c>
      <c r="B756" s="73">
        <v>5335.5300000000007</v>
      </c>
      <c r="C756" s="73">
        <v>5259.76</v>
      </c>
      <c r="D756" s="73">
        <v>5211.0300000000007</v>
      </c>
      <c r="E756" s="73">
        <v>5228.55</v>
      </c>
      <c r="F756" s="73">
        <v>5269.29</v>
      </c>
      <c r="G756" s="73">
        <v>5359.18</v>
      </c>
      <c r="H756" s="73">
        <v>5532.8</v>
      </c>
      <c r="I756" s="73">
        <v>5673.3200000000006</v>
      </c>
      <c r="J756" s="73">
        <v>5813.6100000000006</v>
      </c>
      <c r="K756" s="73">
        <v>5870.5700000000006</v>
      </c>
      <c r="L756" s="73">
        <v>5888.39</v>
      </c>
      <c r="M756" s="73">
        <v>5955.1500000000005</v>
      </c>
      <c r="N756" s="73">
        <v>5933.75</v>
      </c>
      <c r="O756" s="73">
        <v>5952.25</v>
      </c>
      <c r="P756" s="73">
        <v>5934</v>
      </c>
      <c r="Q756" s="73">
        <v>5905.24</v>
      </c>
      <c r="R756" s="73">
        <v>5897.25</v>
      </c>
      <c r="S756" s="73">
        <v>5920.66</v>
      </c>
      <c r="T756" s="73">
        <v>5927.85</v>
      </c>
      <c r="U756" s="73">
        <v>5889.58</v>
      </c>
      <c r="V756" s="73">
        <v>5876.8700000000008</v>
      </c>
      <c r="W756" s="73">
        <v>5765.16</v>
      </c>
      <c r="X756" s="73">
        <v>5532.96</v>
      </c>
      <c r="Y756" s="73">
        <v>5395.02</v>
      </c>
    </row>
    <row r="757" spans="1:25" x14ac:dyDescent="0.2">
      <c r="A757" s="74">
        <v>11</v>
      </c>
      <c r="B757" s="73">
        <v>5369.9500000000007</v>
      </c>
      <c r="C757" s="73">
        <v>5297.4500000000007</v>
      </c>
      <c r="D757" s="73">
        <v>5265.2800000000007</v>
      </c>
      <c r="E757" s="73">
        <v>5259.21</v>
      </c>
      <c r="F757" s="73">
        <v>5291.9400000000005</v>
      </c>
      <c r="G757" s="73">
        <v>5383.6100000000006</v>
      </c>
      <c r="H757" s="73">
        <v>5566.71</v>
      </c>
      <c r="I757" s="73">
        <v>5680.97</v>
      </c>
      <c r="J757" s="73">
        <v>5819.5300000000007</v>
      </c>
      <c r="K757" s="73">
        <v>5876.6</v>
      </c>
      <c r="L757" s="73">
        <v>5906.05</v>
      </c>
      <c r="M757" s="73">
        <v>5970.34</v>
      </c>
      <c r="N757" s="73">
        <v>5960.9500000000007</v>
      </c>
      <c r="O757" s="73">
        <v>5977.0300000000007</v>
      </c>
      <c r="P757" s="73">
        <v>5962.27</v>
      </c>
      <c r="Q757" s="73">
        <v>5928.4500000000007</v>
      </c>
      <c r="R757" s="73">
        <v>5921.77</v>
      </c>
      <c r="S757" s="73">
        <v>5939.35</v>
      </c>
      <c r="T757" s="73">
        <v>5942.3600000000006</v>
      </c>
      <c r="U757" s="73">
        <v>5904.88</v>
      </c>
      <c r="V757" s="73">
        <v>5860.4000000000005</v>
      </c>
      <c r="W757" s="73">
        <v>5812.84</v>
      </c>
      <c r="X757" s="73">
        <v>5574</v>
      </c>
      <c r="Y757" s="73">
        <v>5444.1200000000008</v>
      </c>
    </row>
    <row r="758" spans="1:25" x14ac:dyDescent="0.2">
      <c r="A758" s="20">
        <v>12</v>
      </c>
      <c r="B758" s="73">
        <v>5383.7800000000007</v>
      </c>
      <c r="C758" s="73">
        <v>5296.13</v>
      </c>
      <c r="D758" s="73">
        <v>5257.08</v>
      </c>
      <c r="E758" s="73">
        <v>5249.41</v>
      </c>
      <c r="F758" s="73">
        <v>5295.9800000000005</v>
      </c>
      <c r="G758" s="73">
        <v>5381.83</v>
      </c>
      <c r="H758" s="73">
        <v>5581.5</v>
      </c>
      <c r="I758" s="73">
        <v>5767.9000000000005</v>
      </c>
      <c r="J758" s="73">
        <v>5916.3200000000006</v>
      </c>
      <c r="K758" s="73">
        <v>5969.35</v>
      </c>
      <c r="L758" s="73">
        <v>5995.13</v>
      </c>
      <c r="M758" s="73">
        <v>6028.91</v>
      </c>
      <c r="N758" s="73">
        <v>6003.2000000000007</v>
      </c>
      <c r="O758" s="73">
        <v>6019.67</v>
      </c>
      <c r="P758" s="73">
        <v>6015.5300000000007</v>
      </c>
      <c r="Q758" s="73">
        <v>5991.02</v>
      </c>
      <c r="R758" s="73">
        <v>5983.5300000000007</v>
      </c>
      <c r="S758" s="73">
        <v>6001.66</v>
      </c>
      <c r="T758" s="73">
        <v>6005.13</v>
      </c>
      <c r="U758" s="73">
        <v>5977.7000000000007</v>
      </c>
      <c r="V758" s="73">
        <v>5959.6</v>
      </c>
      <c r="W758" s="73">
        <v>5896.08</v>
      </c>
      <c r="X758" s="73">
        <v>5804.6500000000005</v>
      </c>
      <c r="Y758" s="73">
        <v>5518.49</v>
      </c>
    </row>
    <row r="759" spans="1:25" x14ac:dyDescent="0.2">
      <c r="A759" s="74">
        <v>13</v>
      </c>
      <c r="B759" s="73">
        <v>5498.88</v>
      </c>
      <c r="C759" s="73">
        <v>5417.59</v>
      </c>
      <c r="D759" s="73">
        <v>5371.76</v>
      </c>
      <c r="E759" s="73">
        <v>5349.89</v>
      </c>
      <c r="F759" s="73">
        <v>5368.6100000000006</v>
      </c>
      <c r="G759" s="73">
        <v>5409.58</v>
      </c>
      <c r="H759" s="73">
        <v>5483.76</v>
      </c>
      <c r="I759" s="73">
        <v>5537.77</v>
      </c>
      <c r="J759" s="73">
        <v>5751.81</v>
      </c>
      <c r="K759" s="73">
        <v>5826.4400000000005</v>
      </c>
      <c r="L759" s="73">
        <v>5880.09</v>
      </c>
      <c r="M759" s="73">
        <v>5883.3</v>
      </c>
      <c r="N759" s="73">
        <v>5880.84</v>
      </c>
      <c r="O759" s="73">
        <v>5881.9500000000007</v>
      </c>
      <c r="P759" s="73">
        <v>5885.89</v>
      </c>
      <c r="Q759" s="73">
        <v>5872.9000000000005</v>
      </c>
      <c r="R759" s="73">
        <v>5883.2300000000005</v>
      </c>
      <c r="S759" s="73">
        <v>5944.55</v>
      </c>
      <c r="T759" s="73">
        <v>5940.8600000000006</v>
      </c>
      <c r="U759" s="73">
        <v>5908.8600000000006</v>
      </c>
      <c r="V759" s="73">
        <v>5857.13</v>
      </c>
      <c r="W759" s="73">
        <v>5847.2900000000009</v>
      </c>
      <c r="X759" s="73">
        <v>5661.56</v>
      </c>
      <c r="Y759" s="73">
        <v>5492.5300000000007</v>
      </c>
    </row>
    <row r="760" spans="1:25" x14ac:dyDescent="0.2">
      <c r="A760" s="20">
        <v>14</v>
      </c>
      <c r="B760" s="73">
        <v>5477.27</v>
      </c>
      <c r="C760" s="73">
        <v>5375.4400000000005</v>
      </c>
      <c r="D760" s="73">
        <v>5348.7400000000007</v>
      </c>
      <c r="E760" s="73">
        <v>5331.79</v>
      </c>
      <c r="F760" s="73">
        <v>5346.38</v>
      </c>
      <c r="G760" s="73">
        <v>5385.97</v>
      </c>
      <c r="H760" s="73">
        <v>5453.06</v>
      </c>
      <c r="I760" s="73">
        <v>5462.9800000000005</v>
      </c>
      <c r="J760" s="73">
        <v>5557.84</v>
      </c>
      <c r="K760" s="73">
        <v>5758.51</v>
      </c>
      <c r="L760" s="73">
        <v>5867.2300000000005</v>
      </c>
      <c r="M760" s="73">
        <v>5873.13</v>
      </c>
      <c r="N760" s="73">
        <v>5871.72</v>
      </c>
      <c r="O760" s="73">
        <v>5871.46</v>
      </c>
      <c r="P760" s="73">
        <v>5871.33</v>
      </c>
      <c r="Q760" s="73">
        <v>5863.39</v>
      </c>
      <c r="R760" s="73">
        <v>5878.4500000000007</v>
      </c>
      <c r="S760" s="73">
        <v>5913.77</v>
      </c>
      <c r="T760" s="73">
        <v>5908.68</v>
      </c>
      <c r="U760" s="73">
        <v>5896.0300000000007</v>
      </c>
      <c r="V760" s="73">
        <v>5881.0300000000007</v>
      </c>
      <c r="W760" s="73">
        <v>5858.68</v>
      </c>
      <c r="X760" s="73">
        <v>5562.31</v>
      </c>
      <c r="Y760" s="73">
        <v>5454.71</v>
      </c>
    </row>
    <row r="761" spans="1:25" x14ac:dyDescent="0.2">
      <c r="A761" s="74">
        <v>15</v>
      </c>
      <c r="B761" s="73">
        <v>5360.8700000000008</v>
      </c>
      <c r="C761" s="73">
        <v>5261.81</v>
      </c>
      <c r="D761" s="73">
        <v>5185.7400000000007</v>
      </c>
      <c r="E761" s="73">
        <v>5134.01</v>
      </c>
      <c r="F761" s="73">
        <v>5216.8500000000004</v>
      </c>
      <c r="G761" s="73">
        <v>5456.8600000000006</v>
      </c>
      <c r="H761" s="73">
        <v>5487.38</v>
      </c>
      <c r="I761" s="73">
        <v>5679.9500000000007</v>
      </c>
      <c r="J761" s="73">
        <v>5762.55</v>
      </c>
      <c r="K761" s="73">
        <v>5782.1900000000005</v>
      </c>
      <c r="L761" s="73">
        <v>5797.06</v>
      </c>
      <c r="M761" s="73">
        <v>5832.38</v>
      </c>
      <c r="N761" s="73">
        <v>5821.2000000000007</v>
      </c>
      <c r="O761" s="73">
        <v>5828.2300000000005</v>
      </c>
      <c r="P761" s="73">
        <v>5818.9000000000005</v>
      </c>
      <c r="Q761" s="73">
        <v>5797.8700000000008</v>
      </c>
      <c r="R761" s="73">
        <v>5779.22</v>
      </c>
      <c r="S761" s="73">
        <v>5798.8</v>
      </c>
      <c r="T761" s="73">
        <v>5801.3600000000006</v>
      </c>
      <c r="U761" s="73">
        <v>5750.55</v>
      </c>
      <c r="V761" s="73">
        <v>5746.2800000000007</v>
      </c>
      <c r="W761" s="73">
        <v>5668.2800000000007</v>
      </c>
      <c r="X761" s="73">
        <v>5457.1</v>
      </c>
      <c r="Y761" s="73">
        <v>5341.93</v>
      </c>
    </row>
    <row r="762" spans="1:25" x14ac:dyDescent="0.2">
      <c r="A762" s="20">
        <v>16</v>
      </c>
      <c r="B762" s="73">
        <v>5294.18</v>
      </c>
      <c r="C762" s="73">
        <v>5177.0600000000004</v>
      </c>
      <c r="D762" s="73">
        <v>5130.58</v>
      </c>
      <c r="E762" s="73">
        <v>5085.83</v>
      </c>
      <c r="F762" s="73">
        <v>5156.25</v>
      </c>
      <c r="G762" s="73">
        <v>5323.8200000000006</v>
      </c>
      <c r="H762" s="73">
        <v>5478.67</v>
      </c>
      <c r="I762" s="73">
        <v>5749.9400000000005</v>
      </c>
      <c r="J762" s="73">
        <v>5847.0700000000006</v>
      </c>
      <c r="K762" s="73">
        <v>5877.13</v>
      </c>
      <c r="L762" s="73">
        <v>5897.3700000000008</v>
      </c>
      <c r="M762" s="73">
        <v>6454.31</v>
      </c>
      <c r="N762" s="73">
        <v>6450.92</v>
      </c>
      <c r="O762" s="73">
        <v>6451.58</v>
      </c>
      <c r="P762" s="73">
        <v>6450.5300000000007</v>
      </c>
      <c r="Q762" s="73">
        <v>5897.92</v>
      </c>
      <c r="R762" s="73">
        <v>5889.6</v>
      </c>
      <c r="S762" s="73">
        <v>5945.8700000000008</v>
      </c>
      <c r="T762" s="73">
        <v>5962.21</v>
      </c>
      <c r="U762" s="73">
        <v>5910.27</v>
      </c>
      <c r="V762" s="73">
        <v>5864.66</v>
      </c>
      <c r="W762" s="73">
        <v>6013.17</v>
      </c>
      <c r="X762" s="73">
        <v>5493.02</v>
      </c>
      <c r="Y762" s="73">
        <v>5388.41</v>
      </c>
    </row>
    <row r="763" spans="1:25" x14ac:dyDescent="0.2">
      <c r="A763" s="74">
        <v>17</v>
      </c>
      <c r="B763" s="73">
        <v>5356.9500000000007</v>
      </c>
      <c r="C763" s="73">
        <v>5234.63</v>
      </c>
      <c r="D763" s="73">
        <v>5164.96</v>
      </c>
      <c r="E763" s="73">
        <v>5152.92</v>
      </c>
      <c r="F763" s="73">
        <v>5229.68</v>
      </c>
      <c r="G763" s="73">
        <v>5351.2400000000007</v>
      </c>
      <c r="H763" s="73">
        <v>5486.27</v>
      </c>
      <c r="I763" s="73">
        <v>5789.64</v>
      </c>
      <c r="J763" s="73">
        <v>5900.5</v>
      </c>
      <c r="K763" s="73">
        <v>5962.01</v>
      </c>
      <c r="L763" s="73">
        <v>5983.2000000000007</v>
      </c>
      <c r="M763" s="73">
        <v>6016.1100000000006</v>
      </c>
      <c r="N763" s="73">
        <v>6002.9500000000007</v>
      </c>
      <c r="O763" s="73">
        <v>6018.99</v>
      </c>
      <c r="P763" s="73">
        <v>6023.59</v>
      </c>
      <c r="Q763" s="73">
        <v>5993.99</v>
      </c>
      <c r="R763" s="73">
        <v>5986.2800000000007</v>
      </c>
      <c r="S763" s="73">
        <v>6008.05</v>
      </c>
      <c r="T763" s="73">
        <v>5998.39</v>
      </c>
      <c r="U763" s="73">
        <v>5941.0700000000006</v>
      </c>
      <c r="V763" s="73">
        <v>5849.84</v>
      </c>
      <c r="W763" s="73">
        <v>5900.97</v>
      </c>
      <c r="X763" s="73">
        <v>5527.43</v>
      </c>
      <c r="Y763" s="73">
        <v>5415.04</v>
      </c>
    </row>
    <row r="764" spans="1:25" x14ac:dyDescent="0.2">
      <c r="A764" s="20">
        <v>18</v>
      </c>
      <c r="B764" s="73">
        <v>5344.8600000000006</v>
      </c>
      <c r="C764" s="73">
        <v>5288.68</v>
      </c>
      <c r="D764" s="73">
        <v>5229.7000000000007</v>
      </c>
      <c r="E764" s="73">
        <v>5217.7000000000007</v>
      </c>
      <c r="F764" s="73">
        <v>5295.17</v>
      </c>
      <c r="G764" s="73">
        <v>5374.3</v>
      </c>
      <c r="H764" s="73">
        <v>5498.5</v>
      </c>
      <c r="I764" s="73">
        <v>5808.43</v>
      </c>
      <c r="J764" s="73">
        <v>5936.99</v>
      </c>
      <c r="K764" s="73">
        <v>5997.06</v>
      </c>
      <c r="L764" s="73">
        <v>6008.6100000000006</v>
      </c>
      <c r="M764" s="73">
        <v>6075.9400000000005</v>
      </c>
      <c r="N764" s="73">
        <v>6300.25</v>
      </c>
      <c r="O764" s="73">
        <v>6332.1200000000008</v>
      </c>
      <c r="P764" s="73">
        <v>6035.64</v>
      </c>
      <c r="Q764" s="73">
        <v>5996.17</v>
      </c>
      <c r="R764" s="73">
        <v>5989.1</v>
      </c>
      <c r="S764" s="73">
        <v>6021.02</v>
      </c>
      <c r="T764" s="73">
        <v>6024.96</v>
      </c>
      <c r="U764" s="73">
        <v>6015.5</v>
      </c>
      <c r="V764" s="73">
        <v>5930.64</v>
      </c>
      <c r="W764" s="73">
        <v>5913.24</v>
      </c>
      <c r="X764" s="73">
        <v>5655.6</v>
      </c>
      <c r="Y764" s="73">
        <v>5430.26</v>
      </c>
    </row>
    <row r="765" spans="1:25" x14ac:dyDescent="0.2">
      <c r="A765" s="74">
        <v>19</v>
      </c>
      <c r="B765" s="73">
        <v>5363.56</v>
      </c>
      <c r="C765" s="73">
        <v>5302.9400000000005</v>
      </c>
      <c r="D765" s="73">
        <v>5268.35</v>
      </c>
      <c r="E765" s="73">
        <v>5249.75</v>
      </c>
      <c r="F765" s="73">
        <v>5309.47</v>
      </c>
      <c r="G765" s="73">
        <v>5397.3700000000008</v>
      </c>
      <c r="H765" s="73">
        <v>5655.6</v>
      </c>
      <c r="I765" s="73">
        <v>5851.63</v>
      </c>
      <c r="J765" s="73">
        <v>6013.21</v>
      </c>
      <c r="K765" s="73">
        <v>6048.5</v>
      </c>
      <c r="L765" s="73">
        <v>6062.59</v>
      </c>
      <c r="M765" s="73">
        <v>6116.0700000000006</v>
      </c>
      <c r="N765" s="73">
        <v>6102.5700000000006</v>
      </c>
      <c r="O765" s="73">
        <v>6106.84</v>
      </c>
      <c r="P765" s="73">
        <v>6105.01</v>
      </c>
      <c r="Q765" s="73">
        <v>6053.77</v>
      </c>
      <c r="R765" s="73">
        <v>6054.4500000000007</v>
      </c>
      <c r="S765" s="73">
        <v>6059.5300000000007</v>
      </c>
      <c r="T765" s="73">
        <v>6063.58</v>
      </c>
      <c r="U765" s="73">
        <v>6037.9500000000007</v>
      </c>
      <c r="V765" s="73">
        <v>5954.3</v>
      </c>
      <c r="W765" s="73">
        <v>5862.7300000000005</v>
      </c>
      <c r="X765" s="73">
        <v>5796.88</v>
      </c>
      <c r="Y765" s="73">
        <v>5472.46</v>
      </c>
    </row>
    <row r="766" spans="1:25" x14ac:dyDescent="0.2">
      <c r="A766" s="20">
        <v>20</v>
      </c>
      <c r="B766" s="73">
        <v>5447.8200000000006</v>
      </c>
      <c r="C766" s="73">
        <v>5379.38</v>
      </c>
      <c r="D766" s="73">
        <v>5339.38</v>
      </c>
      <c r="E766" s="73">
        <v>5319.66</v>
      </c>
      <c r="F766" s="73">
        <v>5336.2400000000007</v>
      </c>
      <c r="G766" s="73">
        <v>5381.76</v>
      </c>
      <c r="H766" s="73">
        <v>5447.71</v>
      </c>
      <c r="I766" s="73">
        <v>5557.21</v>
      </c>
      <c r="J766" s="73">
        <v>5778.4400000000005</v>
      </c>
      <c r="K766" s="73">
        <v>5911.96</v>
      </c>
      <c r="L766" s="73">
        <v>5953</v>
      </c>
      <c r="M766" s="73">
        <v>5960.56</v>
      </c>
      <c r="N766" s="73">
        <v>5935.2800000000007</v>
      </c>
      <c r="O766" s="73">
        <v>5935.2300000000005</v>
      </c>
      <c r="P766" s="73">
        <v>5929.6900000000005</v>
      </c>
      <c r="Q766" s="73">
        <v>5855.72</v>
      </c>
      <c r="R766" s="73">
        <v>5938.02</v>
      </c>
      <c r="S766" s="73">
        <v>5998.31</v>
      </c>
      <c r="T766" s="73">
        <v>6014.3600000000006</v>
      </c>
      <c r="U766" s="73">
        <v>5991.6100000000006</v>
      </c>
      <c r="V766" s="73">
        <v>5889.3200000000006</v>
      </c>
      <c r="W766" s="73">
        <v>5860.58</v>
      </c>
      <c r="X766" s="73">
        <v>5590.4400000000005</v>
      </c>
      <c r="Y766" s="73">
        <v>5464.3</v>
      </c>
    </row>
    <row r="767" spans="1:25" x14ac:dyDescent="0.2">
      <c r="A767" s="74">
        <v>21</v>
      </c>
      <c r="B767" s="73">
        <v>5387.14</v>
      </c>
      <c r="C767" s="73">
        <v>5281.05</v>
      </c>
      <c r="D767" s="73">
        <v>5179.3200000000006</v>
      </c>
      <c r="E767" s="73">
        <v>5151.3100000000004</v>
      </c>
      <c r="F767" s="73">
        <v>5162.2000000000007</v>
      </c>
      <c r="G767" s="73">
        <v>5214.4400000000005</v>
      </c>
      <c r="H767" s="73">
        <v>5339.16</v>
      </c>
      <c r="I767" s="73">
        <v>5373.43</v>
      </c>
      <c r="J767" s="73">
        <v>5442.1500000000005</v>
      </c>
      <c r="K767" s="73">
        <v>5669.74</v>
      </c>
      <c r="L767" s="73">
        <v>5785.01</v>
      </c>
      <c r="M767" s="73">
        <v>5798.89</v>
      </c>
      <c r="N767" s="73">
        <v>5804.67</v>
      </c>
      <c r="O767" s="73">
        <v>5814.71</v>
      </c>
      <c r="P767" s="73">
        <v>5821.49</v>
      </c>
      <c r="Q767" s="73">
        <v>5790.76</v>
      </c>
      <c r="R767" s="73">
        <v>5832.6500000000005</v>
      </c>
      <c r="S767" s="73">
        <v>5875.2000000000007</v>
      </c>
      <c r="T767" s="73">
        <v>5885.42</v>
      </c>
      <c r="U767" s="73">
        <v>5875.3200000000006</v>
      </c>
      <c r="V767" s="73">
        <v>5866.67</v>
      </c>
      <c r="W767" s="73">
        <v>5849.8</v>
      </c>
      <c r="X767" s="73">
        <v>5512.7000000000007</v>
      </c>
      <c r="Y767" s="73">
        <v>5402.29</v>
      </c>
    </row>
    <row r="768" spans="1:25" x14ac:dyDescent="0.2">
      <c r="A768" s="20">
        <v>22</v>
      </c>
      <c r="B768" s="73">
        <v>5381.6900000000005</v>
      </c>
      <c r="C768" s="73">
        <v>5322.0300000000007</v>
      </c>
      <c r="D768" s="73">
        <v>5305.84</v>
      </c>
      <c r="E768" s="73">
        <v>5275.9800000000005</v>
      </c>
      <c r="F768" s="73">
        <v>5346.2400000000007</v>
      </c>
      <c r="G768" s="73">
        <v>5410.8600000000006</v>
      </c>
      <c r="H768" s="73">
        <v>5698.1500000000005</v>
      </c>
      <c r="I768" s="73">
        <v>5868.74</v>
      </c>
      <c r="J768" s="73">
        <v>6013.26</v>
      </c>
      <c r="K768" s="73">
        <v>6045.26</v>
      </c>
      <c r="L768" s="73">
        <v>6063.6200000000008</v>
      </c>
      <c r="M768" s="73">
        <v>6074.93</v>
      </c>
      <c r="N768" s="73">
        <v>6060</v>
      </c>
      <c r="O768" s="73">
        <v>6070.0400000000009</v>
      </c>
      <c r="P768" s="73">
        <v>6067.63</v>
      </c>
      <c r="Q768" s="73">
        <v>6057.24</v>
      </c>
      <c r="R768" s="73">
        <v>6062.51</v>
      </c>
      <c r="S768" s="73">
        <v>6081.3700000000008</v>
      </c>
      <c r="T768" s="73">
        <v>6077.35</v>
      </c>
      <c r="U768" s="73">
        <v>6055.17</v>
      </c>
      <c r="V768" s="73">
        <v>5930.21</v>
      </c>
      <c r="W768" s="73">
        <v>5878.6500000000005</v>
      </c>
      <c r="X768" s="73">
        <v>5529.01</v>
      </c>
      <c r="Y768" s="73">
        <v>5424.1100000000006</v>
      </c>
    </row>
    <row r="769" spans="1:25" x14ac:dyDescent="0.2">
      <c r="A769" s="74">
        <v>23</v>
      </c>
      <c r="B769" s="73">
        <v>5388.51</v>
      </c>
      <c r="C769" s="73">
        <v>5344.81</v>
      </c>
      <c r="D769" s="73">
        <v>5321.25</v>
      </c>
      <c r="E769" s="73">
        <v>5332.01</v>
      </c>
      <c r="F769" s="73">
        <v>5373.9500000000007</v>
      </c>
      <c r="G769" s="73">
        <v>5454.6200000000008</v>
      </c>
      <c r="H769" s="73">
        <v>5734.31</v>
      </c>
      <c r="I769" s="73">
        <v>5909.58</v>
      </c>
      <c r="J769" s="73">
        <v>6092.49</v>
      </c>
      <c r="K769" s="73">
        <v>6132.3600000000006</v>
      </c>
      <c r="L769" s="73">
        <v>6148.47</v>
      </c>
      <c r="M769" s="73">
        <v>6156.14</v>
      </c>
      <c r="N769" s="73">
        <v>6136.7900000000009</v>
      </c>
      <c r="O769" s="73">
        <v>6137.14</v>
      </c>
      <c r="P769" s="73">
        <v>6136.06</v>
      </c>
      <c r="Q769" s="73">
        <v>6131.05</v>
      </c>
      <c r="R769" s="73">
        <v>6128.2300000000005</v>
      </c>
      <c r="S769" s="73">
        <v>6144.08</v>
      </c>
      <c r="T769" s="73">
        <v>6124.7900000000009</v>
      </c>
      <c r="U769" s="73">
        <v>6112.2800000000007</v>
      </c>
      <c r="V769" s="73">
        <v>5977.96</v>
      </c>
      <c r="W769" s="73">
        <v>5906.68</v>
      </c>
      <c r="X769" s="73">
        <v>5561.68</v>
      </c>
      <c r="Y769" s="73">
        <v>5449.4400000000005</v>
      </c>
    </row>
    <row r="770" spans="1:25" x14ac:dyDescent="0.2">
      <c r="A770" s="20">
        <v>24</v>
      </c>
      <c r="B770" s="73">
        <v>5262.4000000000005</v>
      </c>
      <c r="C770" s="73">
        <v>5139.9500000000007</v>
      </c>
      <c r="D770" s="73">
        <v>5132.47</v>
      </c>
      <c r="E770" s="73">
        <v>5122.76</v>
      </c>
      <c r="F770" s="73">
        <v>5186.55</v>
      </c>
      <c r="G770" s="73">
        <v>5331.13</v>
      </c>
      <c r="H770" s="73">
        <v>5529.17</v>
      </c>
      <c r="I770" s="73">
        <v>5783.9500000000007</v>
      </c>
      <c r="J770" s="73">
        <v>5860.66</v>
      </c>
      <c r="K770" s="73">
        <v>5874.74</v>
      </c>
      <c r="L770" s="73">
        <v>5915.6100000000006</v>
      </c>
      <c r="M770" s="73">
        <v>5903.05</v>
      </c>
      <c r="N770" s="73">
        <v>5897.84</v>
      </c>
      <c r="O770" s="73">
        <v>5898.68</v>
      </c>
      <c r="P770" s="73">
        <v>5897.39</v>
      </c>
      <c r="Q770" s="73">
        <v>5886.51</v>
      </c>
      <c r="R770" s="73">
        <v>5915.6200000000008</v>
      </c>
      <c r="S770" s="73">
        <v>5955.56</v>
      </c>
      <c r="T770" s="73">
        <v>5973.17</v>
      </c>
      <c r="U770" s="73">
        <v>5949.77</v>
      </c>
      <c r="V770" s="73">
        <v>5862.67</v>
      </c>
      <c r="W770" s="73">
        <v>5845.25</v>
      </c>
      <c r="X770" s="73">
        <v>5531.7800000000007</v>
      </c>
      <c r="Y770" s="73">
        <v>5403.9000000000005</v>
      </c>
    </row>
    <row r="771" spans="1:25" x14ac:dyDescent="0.2">
      <c r="A771" s="74">
        <v>25</v>
      </c>
      <c r="B771" s="73">
        <v>5346.21</v>
      </c>
      <c r="C771" s="73">
        <v>5285.92</v>
      </c>
      <c r="D771" s="73">
        <v>5254.58</v>
      </c>
      <c r="E771" s="73">
        <v>5241.6000000000004</v>
      </c>
      <c r="F771" s="73">
        <v>5315.93</v>
      </c>
      <c r="G771" s="73">
        <v>5400.33</v>
      </c>
      <c r="H771" s="73">
        <v>5682.02</v>
      </c>
      <c r="I771" s="73">
        <v>5867.76</v>
      </c>
      <c r="J771" s="73">
        <v>6024.4500000000007</v>
      </c>
      <c r="K771" s="73">
        <v>6049.7300000000005</v>
      </c>
      <c r="L771" s="73">
        <v>6066</v>
      </c>
      <c r="M771" s="73">
        <v>6079.6200000000008</v>
      </c>
      <c r="N771" s="73">
        <v>6064.1900000000005</v>
      </c>
      <c r="O771" s="73">
        <v>6088</v>
      </c>
      <c r="P771" s="73">
        <v>6085.6900000000005</v>
      </c>
      <c r="Q771" s="73">
        <v>6073.6500000000005</v>
      </c>
      <c r="R771" s="73">
        <v>6073.5</v>
      </c>
      <c r="S771" s="73">
        <v>6090.71</v>
      </c>
      <c r="T771" s="73">
        <v>6072.22</v>
      </c>
      <c r="U771" s="73">
        <v>6060.58</v>
      </c>
      <c r="V771" s="73">
        <v>5918.93</v>
      </c>
      <c r="W771" s="73">
        <v>5842.6500000000005</v>
      </c>
      <c r="X771" s="73">
        <v>5527.1500000000005</v>
      </c>
      <c r="Y771" s="73">
        <v>5404.4400000000005</v>
      </c>
    </row>
    <row r="772" spans="1:25" x14ac:dyDescent="0.2">
      <c r="A772" s="20">
        <v>26</v>
      </c>
      <c r="B772" s="73">
        <v>5385.8700000000008</v>
      </c>
      <c r="C772" s="73">
        <v>5317.47</v>
      </c>
      <c r="D772" s="73">
        <v>5257.29</v>
      </c>
      <c r="E772" s="73">
        <v>5233.7300000000005</v>
      </c>
      <c r="F772" s="73">
        <v>5322.8700000000008</v>
      </c>
      <c r="G772" s="73">
        <v>5404.6100000000006</v>
      </c>
      <c r="H772" s="73">
        <v>5713.14</v>
      </c>
      <c r="I772" s="73">
        <v>5913.9400000000005</v>
      </c>
      <c r="J772" s="73">
        <v>6065.27</v>
      </c>
      <c r="K772" s="73">
        <v>6108.14</v>
      </c>
      <c r="L772" s="73">
        <v>6126.05</v>
      </c>
      <c r="M772" s="73">
        <v>6114.72</v>
      </c>
      <c r="N772" s="73">
        <v>6112.41</v>
      </c>
      <c r="O772" s="73">
        <v>6113.64</v>
      </c>
      <c r="P772" s="73">
        <v>6120.01</v>
      </c>
      <c r="Q772" s="73">
        <v>6099.75</v>
      </c>
      <c r="R772" s="73">
        <v>6111.6</v>
      </c>
      <c r="S772" s="73">
        <v>6111.4500000000007</v>
      </c>
      <c r="T772" s="73">
        <v>6102.08</v>
      </c>
      <c r="U772" s="73">
        <v>6104.85</v>
      </c>
      <c r="V772" s="73">
        <v>6073.13</v>
      </c>
      <c r="W772" s="73">
        <v>5911.0700000000006</v>
      </c>
      <c r="X772" s="73">
        <v>5801.71</v>
      </c>
      <c r="Y772" s="73">
        <v>5471.26</v>
      </c>
    </row>
    <row r="773" spans="1:25" x14ac:dyDescent="0.2">
      <c r="A773" s="74">
        <v>27</v>
      </c>
      <c r="B773" s="73">
        <v>5476.05</v>
      </c>
      <c r="C773" s="73">
        <v>5420.63</v>
      </c>
      <c r="D773" s="73">
        <v>5378.22</v>
      </c>
      <c r="E773" s="73">
        <v>5360.6900000000005</v>
      </c>
      <c r="F773" s="73">
        <v>5380.8700000000008</v>
      </c>
      <c r="G773" s="73">
        <v>5407.34</v>
      </c>
      <c r="H773" s="73">
        <v>5466.75</v>
      </c>
      <c r="I773" s="73">
        <v>5610.6100000000006</v>
      </c>
      <c r="J773" s="73">
        <v>5765.9800000000005</v>
      </c>
      <c r="K773" s="73">
        <v>5812.24</v>
      </c>
      <c r="L773" s="73">
        <v>5872.13</v>
      </c>
      <c r="M773" s="73">
        <v>5906.75</v>
      </c>
      <c r="N773" s="73">
        <v>5777.5</v>
      </c>
      <c r="O773" s="73">
        <v>5772.0400000000009</v>
      </c>
      <c r="P773" s="73">
        <v>5772.6900000000005</v>
      </c>
      <c r="Q773" s="73">
        <v>5697.8600000000006</v>
      </c>
      <c r="R773" s="73">
        <v>5657.3700000000008</v>
      </c>
      <c r="S773" s="73">
        <v>5704.27</v>
      </c>
      <c r="T773" s="73">
        <v>5649.76</v>
      </c>
      <c r="U773" s="73">
        <v>5653.42</v>
      </c>
      <c r="V773" s="73">
        <v>5678.3700000000008</v>
      </c>
      <c r="W773" s="73">
        <v>5743.74</v>
      </c>
      <c r="X773" s="73">
        <v>5633.56</v>
      </c>
      <c r="Y773" s="73">
        <v>5447.8</v>
      </c>
    </row>
    <row r="774" spans="1:25" x14ac:dyDescent="0.2">
      <c r="A774" s="20">
        <v>28</v>
      </c>
      <c r="B774" s="73">
        <v>5401.63</v>
      </c>
      <c r="C774" s="73">
        <v>5343.55</v>
      </c>
      <c r="D774" s="73">
        <v>5289.4800000000005</v>
      </c>
      <c r="E774" s="73">
        <v>5266.8700000000008</v>
      </c>
      <c r="F774" s="73">
        <v>5306.85</v>
      </c>
      <c r="G774" s="73">
        <v>5338.91</v>
      </c>
      <c r="H774" s="73">
        <v>5401.1900000000005</v>
      </c>
      <c r="I774" s="73">
        <v>5408.16</v>
      </c>
      <c r="J774" s="73">
        <v>5489.2800000000007</v>
      </c>
      <c r="K774" s="73">
        <v>5745.09</v>
      </c>
      <c r="L774" s="73">
        <v>5777.58</v>
      </c>
      <c r="M774" s="73">
        <v>5782.7300000000005</v>
      </c>
      <c r="N774" s="73">
        <v>5783.34</v>
      </c>
      <c r="O774" s="73">
        <v>5773.1900000000005</v>
      </c>
      <c r="P774" s="73">
        <v>5795.0700000000006</v>
      </c>
      <c r="Q774" s="73">
        <v>5720.7000000000007</v>
      </c>
      <c r="R774" s="73">
        <v>5683.8</v>
      </c>
      <c r="S774" s="73">
        <v>5713.7800000000007</v>
      </c>
      <c r="T774" s="73">
        <v>5708.7300000000005</v>
      </c>
      <c r="U774" s="73">
        <v>5786.6100000000006</v>
      </c>
      <c r="V774" s="73">
        <v>5819.1200000000008</v>
      </c>
      <c r="W774" s="73">
        <v>5781.66</v>
      </c>
      <c r="X774" s="73">
        <v>5576.97</v>
      </c>
      <c r="Y774" s="73">
        <v>5401.5700000000006</v>
      </c>
    </row>
    <row r="775" spans="1:25" x14ac:dyDescent="0.2">
      <c r="A775" s="74">
        <v>29</v>
      </c>
      <c r="B775" s="73">
        <v>5367.38</v>
      </c>
      <c r="C775" s="73">
        <v>5118.51</v>
      </c>
      <c r="D775" s="73">
        <v>5066.3</v>
      </c>
      <c r="E775" s="73">
        <v>5058.8500000000004</v>
      </c>
      <c r="F775" s="73">
        <v>5308.5700000000006</v>
      </c>
      <c r="G775" s="73">
        <v>5407.0700000000006</v>
      </c>
      <c r="H775" s="73">
        <v>5668.71</v>
      </c>
      <c r="I775" s="73">
        <v>5862.59</v>
      </c>
      <c r="J775" s="73">
        <v>6009.47</v>
      </c>
      <c r="K775" s="73">
        <v>6045.27</v>
      </c>
      <c r="L775" s="73">
        <v>6070.06</v>
      </c>
      <c r="M775" s="73">
        <v>6085.58</v>
      </c>
      <c r="N775" s="73">
        <v>6066.8200000000006</v>
      </c>
      <c r="O775" s="73">
        <v>6076.34</v>
      </c>
      <c r="P775" s="73">
        <v>6076.08</v>
      </c>
      <c r="Q775" s="73">
        <v>6054.56</v>
      </c>
      <c r="R775" s="73">
        <v>6075.92</v>
      </c>
      <c r="S775" s="73">
        <v>6085.77</v>
      </c>
      <c r="T775" s="73">
        <v>6079.3700000000008</v>
      </c>
      <c r="U775" s="73">
        <v>6069.64</v>
      </c>
      <c r="V775" s="73">
        <v>5863.1200000000008</v>
      </c>
      <c r="W775" s="73">
        <v>5823.4400000000005</v>
      </c>
      <c r="X775" s="73">
        <v>5534.35</v>
      </c>
      <c r="Y775" s="73">
        <v>5408.33</v>
      </c>
    </row>
    <row r="776" spans="1:25" x14ac:dyDescent="0.2">
      <c r="A776" s="20">
        <v>30</v>
      </c>
      <c r="B776" s="73">
        <v>5369.5300000000007</v>
      </c>
      <c r="C776" s="73">
        <v>5280.4400000000005</v>
      </c>
      <c r="D776" s="73">
        <v>5195.3200000000006</v>
      </c>
      <c r="E776" s="73">
        <v>5171.08</v>
      </c>
      <c r="F776" s="73">
        <v>5282.5700000000006</v>
      </c>
      <c r="G776" s="73">
        <v>5391.1900000000005</v>
      </c>
      <c r="H776" s="73">
        <v>5667.22</v>
      </c>
      <c r="I776" s="73">
        <v>5853.0700000000006</v>
      </c>
      <c r="J776" s="73">
        <v>6024.42</v>
      </c>
      <c r="K776" s="73">
        <v>6053.01</v>
      </c>
      <c r="L776" s="73">
        <v>6072.2800000000007</v>
      </c>
      <c r="M776" s="73">
        <v>6052.93</v>
      </c>
      <c r="N776" s="73">
        <v>6006.8600000000006</v>
      </c>
      <c r="O776" s="73">
        <v>6011.6100000000006</v>
      </c>
      <c r="P776" s="73">
        <v>6007.9500000000007</v>
      </c>
      <c r="Q776" s="73">
        <v>5965.09</v>
      </c>
      <c r="R776" s="73">
        <v>5889.1100000000006</v>
      </c>
      <c r="S776" s="73">
        <v>5915.2000000000007</v>
      </c>
      <c r="T776" s="73">
        <v>5888.71</v>
      </c>
      <c r="U776" s="73">
        <v>5912.35</v>
      </c>
      <c r="V776" s="73">
        <v>5896.4400000000005</v>
      </c>
      <c r="W776" s="73">
        <v>5890.49</v>
      </c>
      <c r="X776" s="73">
        <v>5559.33</v>
      </c>
      <c r="Y776" s="73">
        <v>5425.5</v>
      </c>
    </row>
    <row r="779" spans="1:25" x14ac:dyDescent="0.2">
      <c r="A779" s="120" t="s">
        <v>143</v>
      </c>
      <c r="B779" s="122" t="s">
        <v>211</v>
      </c>
      <c r="C779" s="122"/>
      <c r="D779" s="122"/>
      <c r="E779" s="122"/>
      <c r="F779" s="122"/>
      <c r="G779" s="122"/>
      <c r="H779" s="122"/>
      <c r="I779" s="122"/>
      <c r="J779" s="122"/>
      <c r="K779" s="122"/>
      <c r="L779" s="122"/>
      <c r="M779" s="122"/>
      <c r="N779" s="122"/>
      <c r="O779" s="122"/>
      <c r="P779" s="122"/>
      <c r="Q779" s="122"/>
      <c r="R779" s="122"/>
      <c r="S779" s="122"/>
      <c r="T779" s="122"/>
      <c r="U779" s="122"/>
      <c r="V779" s="122"/>
      <c r="W779" s="122"/>
      <c r="X779" s="122"/>
      <c r="Y779" s="122"/>
    </row>
    <row r="780" spans="1:25" x14ac:dyDescent="0.2">
      <c r="A780" s="121"/>
      <c r="B780" s="71" t="s">
        <v>145</v>
      </c>
      <c r="C780" s="71" t="s">
        <v>146</v>
      </c>
      <c r="D780" s="71" t="s">
        <v>147</v>
      </c>
      <c r="E780" s="71" t="s">
        <v>148</v>
      </c>
      <c r="F780" s="72" t="s">
        <v>149</v>
      </c>
      <c r="G780" s="71" t="s">
        <v>150</v>
      </c>
      <c r="H780" s="71" t="s">
        <v>151</v>
      </c>
      <c r="I780" s="71" t="s">
        <v>152</v>
      </c>
      <c r="J780" s="71" t="s">
        <v>153</v>
      </c>
      <c r="K780" s="71" t="s">
        <v>154</v>
      </c>
      <c r="L780" s="71" t="s">
        <v>155</v>
      </c>
      <c r="M780" s="71" t="s">
        <v>156</v>
      </c>
      <c r="N780" s="71" t="s">
        <v>157</v>
      </c>
      <c r="O780" s="71" t="s">
        <v>158</v>
      </c>
      <c r="P780" s="71" t="s">
        <v>159</v>
      </c>
      <c r="Q780" s="71" t="s">
        <v>160</v>
      </c>
      <c r="R780" s="71" t="s">
        <v>161</v>
      </c>
      <c r="S780" s="71" t="s">
        <v>162</v>
      </c>
      <c r="T780" s="71" t="s">
        <v>163</v>
      </c>
      <c r="U780" s="71" t="s">
        <v>164</v>
      </c>
      <c r="V780" s="71" t="s">
        <v>165</v>
      </c>
      <c r="W780" s="71" t="s">
        <v>166</v>
      </c>
      <c r="X780" s="71" t="s">
        <v>167</v>
      </c>
      <c r="Y780" s="71" t="s">
        <v>168</v>
      </c>
    </row>
    <row r="781" spans="1:25" x14ac:dyDescent="0.2">
      <c r="A781" s="20">
        <v>1</v>
      </c>
      <c r="B781" s="73">
        <v>0</v>
      </c>
      <c r="C781" s="73">
        <v>28.09</v>
      </c>
      <c r="D781" s="73">
        <v>0</v>
      </c>
      <c r="E781" s="73">
        <v>0</v>
      </c>
      <c r="F781" s="73">
        <v>0</v>
      </c>
      <c r="G781" s="73">
        <v>0</v>
      </c>
      <c r="H781" s="73">
        <v>0</v>
      </c>
      <c r="I781" s="73">
        <v>0</v>
      </c>
      <c r="J781" s="73">
        <v>0</v>
      </c>
      <c r="K781" s="73">
        <v>0</v>
      </c>
      <c r="L781" s="73">
        <v>0</v>
      </c>
      <c r="M781" s="73">
        <v>0</v>
      </c>
      <c r="N781" s="73">
        <v>0</v>
      </c>
      <c r="O781" s="73">
        <v>0</v>
      </c>
      <c r="P781" s="73">
        <v>0</v>
      </c>
      <c r="Q781" s="73">
        <v>0</v>
      </c>
      <c r="R781" s="73">
        <v>0</v>
      </c>
      <c r="S781" s="73">
        <v>0</v>
      </c>
      <c r="T781" s="73">
        <v>0</v>
      </c>
      <c r="U781" s="73">
        <v>0</v>
      </c>
      <c r="V781" s="73">
        <v>0</v>
      </c>
      <c r="W781" s="73">
        <v>0</v>
      </c>
      <c r="X781" s="73">
        <v>0</v>
      </c>
      <c r="Y781" s="73">
        <v>0</v>
      </c>
    </row>
    <row r="782" spans="1:25" x14ac:dyDescent="0.2">
      <c r="A782" s="20">
        <v>2</v>
      </c>
      <c r="B782" s="73">
        <v>0</v>
      </c>
      <c r="C782" s="73">
        <v>0</v>
      </c>
      <c r="D782" s="73">
        <v>0</v>
      </c>
      <c r="E782" s="73">
        <v>0</v>
      </c>
      <c r="F782" s="73">
        <v>0</v>
      </c>
      <c r="G782" s="73">
        <v>28.92</v>
      </c>
      <c r="H782" s="73">
        <v>30.35</v>
      </c>
      <c r="I782" s="73">
        <v>0</v>
      </c>
      <c r="J782" s="73">
        <v>0</v>
      </c>
      <c r="K782" s="73">
        <v>0</v>
      </c>
      <c r="L782" s="73">
        <v>0</v>
      </c>
      <c r="M782" s="73">
        <v>94.55</v>
      </c>
      <c r="N782" s="73">
        <v>376.61</v>
      </c>
      <c r="O782" s="73">
        <v>360.35</v>
      </c>
      <c r="P782" s="73">
        <v>33.6</v>
      </c>
      <c r="Q782" s="73">
        <v>43.52</v>
      </c>
      <c r="R782" s="73">
        <v>48.32</v>
      </c>
      <c r="S782" s="73">
        <v>129.07</v>
      </c>
      <c r="T782" s="73">
        <v>0</v>
      </c>
      <c r="U782" s="73">
        <v>0</v>
      </c>
      <c r="V782" s="73">
        <v>0</v>
      </c>
      <c r="W782" s="73">
        <v>0</v>
      </c>
      <c r="X782" s="73">
        <v>0</v>
      </c>
      <c r="Y782" s="73">
        <v>0</v>
      </c>
    </row>
    <row r="783" spans="1:25" x14ac:dyDescent="0.2">
      <c r="A783" s="74">
        <v>3</v>
      </c>
      <c r="B783" s="73">
        <v>0</v>
      </c>
      <c r="C783" s="73">
        <v>97.58</v>
      </c>
      <c r="D783" s="73">
        <v>45.52</v>
      </c>
      <c r="E783" s="73">
        <v>0</v>
      </c>
      <c r="F783" s="73">
        <v>0</v>
      </c>
      <c r="G783" s="73">
        <v>32.28</v>
      </c>
      <c r="H783" s="73">
        <v>0</v>
      </c>
      <c r="I783" s="73">
        <v>0</v>
      </c>
      <c r="J783" s="73">
        <v>42.42</v>
      </c>
      <c r="K783" s="73">
        <v>16.95</v>
      </c>
      <c r="L783" s="73">
        <v>0.33</v>
      </c>
      <c r="M783" s="73">
        <v>3.69</v>
      </c>
      <c r="N783" s="73">
        <v>86.06</v>
      </c>
      <c r="O783" s="73">
        <v>76.3</v>
      </c>
      <c r="P783" s="73">
        <v>113.42</v>
      </c>
      <c r="Q783" s="73">
        <v>65.099999999999994</v>
      </c>
      <c r="R783" s="73">
        <v>141.13999999999999</v>
      </c>
      <c r="S783" s="73">
        <v>183.73</v>
      </c>
      <c r="T783" s="73">
        <v>132.27000000000001</v>
      </c>
      <c r="U783" s="73">
        <v>0</v>
      </c>
      <c r="V783" s="73">
        <v>0</v>
      </c>
      <c r="W783" s="73">
        <v>0</v>
      </c>
      <c r="X783" s="73">
        <v>0</v>
      </c>
      <c r="Y783" s="73">
        <v>0</v>
      </c>
    </row>
    <row r="784" spans="1:25" x14ac:dyDescent="0.2">
      <c r="A784" s="20">
        <v>4</v>
      </c>
      <c r="B784" s="73">
        <v>0</v>
      </c>
      <c r="C784" s="73">
        <v>2.38</v>
      </c>
      <c r="D784" s="73">
        <v>1.4</v>
      </c>
      <c r="E784" s="73">
        <v>83.92</v>
      </c>
      <c r="F784" s="73">
        <v>80.819999999999993</v>
      </c>
      <c r="G784" s="73">
        <v>70.58</v>
      </c>
      <c r="H784" s="73">
        <v>20.37</v>
      </c>
      <c r="I784" s="73">
        <v>49.23</v>
      </c>
      <c r="J784" s="73">
        <v>164.11</v>
      </c>
      <c r="K784" s="73">
        <v>65.709999999999994</v>
      </c>
      <c r="L784" s="73">
        <v>32.049999999999997</v>
      </c>
      <c r="M784" s="73">
        <v>0.1</v>
      </c>
      <c r="N784" s="73">
        <v>0.14000000000000001</v>
      </c>
      <c r="O784" s="73">
        <v>66.489999999999995</v>
      </c>
      <c r="P784" s="73">
        <v>53.51</v>
      </c>
      <c r="Q784" s="73">
        <v>100.9</v>
      </c>
      <c r="R784" s="73">
        <v>44.84</v>
      </c>
      <c r="S784" s="73">
        <v>227.75</v>
      </c>
      <c r="T784" s="73">
        <v>102.23</v>
      </c>
      <c r="U784" s="73">
        <v>2.54</v>
      </c>
      <c r="V784" s="73">
        <v>0</v>
      </c>
      <c r="W784" s="73">
        <v>0</v>
      </c>
      <c r="X784" s="73">
        <v>0</v>
      </c>
      <c r="Y784" s="73">
        <v>0</v>
      </c>
    </row>
    <row r="785" spans="1:25" x14ac:dyDescent="0.2">
      <c r="A785" s="74">
        <v>5</v>
      </c>
      <c r="B785" s="73">
        <v>3.79</v>
      </c>
      <c r="C785" s="73">
        <v>47.74</v>
      </c>
      <c r="D785" s="73">
        <v>0</v>
      </c>
      <c r="E785" s="73">
        <v>0</v>
      </c>
      <c r="F785" s="73">
        <v>0</v>
      </c>
      <c r="G785" s="73">
        <v>0</v>
      </c>
      <c r="H785" s="73">
        <v>0</v>
      </c>
      <c r="I785" s="73">
        <v>0</v>
      </c>
      <c r="J785" s="73">
        <v>0</v>
      </c>
      <c r="K785" s="73">
        <v>0</v>
      </c>
      <c r="L785" s="73">
        <v>0</v>
      </c>
      <c r="M785" s="73">
        <v>53.1</v>
      </c>
      <c r="N785" s="73">
        <v>115.15</v>
      </c>
      <c r="O785" s="73">
        <v>165.85</v>
      </c>
      <c r="P785" s="73">
        <v>170.7</v>
      </c>
      <c r="Q785" s="73">
        <v>74.12</v>
      </c>
      <c r="R785" s="73">
        <v>219.41</v>
      </c>
      <c r="S785" s="73">
        <v>240.98</v>
      </c>
      <c r="T785" s="73">
        <v>180.48</v>
      </c>
      <c r="U785" s="73">
        <v>61.04</v>
      </c>
      <c r="V785" s="73">
        <v>1.93</v>
      </c>
      <c r="W785" s="73">
        <v>4.49</v>
      </c>
      <c r="X785" s="73">
        <v>0</v>
      </c>
      <c r="Y785" s="73">
        <v>0</v>
      </c>
    </row>
    <row r="786" spans="1:25" x14ac:dyDescent="0.2">
      <c r="A786" s="20">
        <v>6</v>
      </c>
      <c r="B786" s="73">
        <v>0</v>
      </c>
      <c r="C786" s="73">
        <v>0</v>
      </c>
      <c r="D786" s="73">
        <v>0</v>
      </c>
      <c r="E786" s="73">
        <v>0</v>
      </c>
      <c r="F786" s="73">
        <v>0</v>
      </c>
      <c r="G786" s="73">
        <v>0</v>
      </c>
      <c r="H786" s="73">
        <v>25.16</v>
      </c>
      <c r="I786" s="73">
        <v>13.97</v>
      </c>
      <c r="J786" s="73">
        <v>894.11</v>
      </c>
      <c r="K786" s="73">
        <v>58.67</v>
      </c>
      <c r="L786" s="73">
        <v>0</v>
      </c>
      <c r="M786" s="73">
        <v>0</v>
      </c>
      <c r="N786" s="73">
        <v>0</v>
      </c>
      <c r="O786" s="73">
        <v>0</v>
      </c>
      <c r="P786" s="73">
        <v>0</v>
      </c>
      <c r="Q786" s="73">
        <v>15.93</v>
      </c>
      <c r="R786" s="73">
        <v>90.28</v>
      </c>
      <c r="S786" s="73">
        <v>77.069999999999993</v>
      </c>
      <c r="T786" s="73">
        <v>0</v>
      </c>
      <c r="U786" s="73">
        <v>0</v>
      </c>
      <c r="V786" s="73">
        <v>0</v>
      </c>
      <c r="W786" s="73">
        <v>0</v>
      </c>
      <c r="X786" s="73">
        <v>0</v>
      </c>
      <c r="Y786" s="73">
        <v>0</v>
      </c>
    </row>
    <row r="787" spans="1:25" x14ac:dyDescent="0.2">
      <c r="A787" s="74">
        <v>7</v>
      </c>
      <c r="B787" s="73">
        <v>0</v>
      </c>
      <c r="C787" s="73">
        <v>0</v>
      </c>
      <c r="D787" s="73">
        <v>0</v>
      </c>
      <c r="E787" s="73">
        <v>0</v>
      </c>
      <c r="F787" s="73">
        <v>0</v>
      </c>
      <c r="G787" s="73">
        <v>0</v>
      </c>
      <c r="H787" s="73">
        <v>0</v>
      </c>
      <c r="I787" s="73">
        <v>805.04</v>
      </c>
      <c r="J787" s="73">
        <v>0</v>
      </c>
      <c r="K787" s="73">
        <v>0</v>
      </c>
      <c r="L787" s="73">
        <v>0</v>
      </c>
      <c r="M787" s="73">
        <v>0</v>
      </c>
      <c r="N787" s="73">
        <v>0</v>
      </c>
      <c r="O787" s="73">
        <v>0</v>
      </c>
      <c r="P787" s="73">
        <v>0</v>
      </c>
      <c r="Q787" s="73">
        <v>0</v>
      </c>
      <c r="R787" s="73">
        <v>0</v>
      </c>
      <c r="S787" s="73">
        <v>2.36</v>
      </c>
      <c r="T787" s="73">
        <v>0</v>
      </c>
      <c r="U787" s="73">
        <v>0</v>
      </c>
      <c r="V787" s="73">
        <v>0</v>
      </c>
      <c r="W787" s="73">
        <v>0</v>
      </c>
      <c r="X787" s="73">
        <v>0</v>
      </c>
      <c r="Y787" s="73">
        <v>0</v>
      </c>
    </row>
    <row r="788" spans="1:25" x14ac:dyDescent="0.2">
      <c r="A788" s="20">
        <v>8</v>
      </c>
      <c r="B788" s="73">
        <v>0</v>
      </c>
      <c r="C788" s="73">
        <v>0</v>
      </c>
      <c r="D788" s="73">
        <v>0</v>
      </c>
      <c r="E788" s="73">
        <v>0</v>
      </c>
      <c r="F788" s="73">
        <v>0</v>
      </c>
      <c r="G788" s="73">
        <v>145.81</v>
      </c>
      <c r="H788" s="73">
        <v>148.13999999999999</v>
      </c>
      <c r="I788" s="73">
        <v>106.77</v>
      </c>
      <c r="J788" s="73">
        <v>95.61</v>
      </c>
      <c r="K788" s="73">
        <v>112.09</v>
      </c>
      <c r="L788" s="73">
        <v>38.07</v>
      </c>
      <c r="M788" s="73">
        <v>35.1</v>
      </c>
      <c r="N788" s="73">
        <v>85.79</v>
      </c>
      <c r="O788" s="73">
        <v>85.6</v>
      </c>
      <c r="P788" s="73">
        <v>79.61</v>
      </c>
      <c r="Q788" s="73">
        <v>104.49</v>
      </c>
      <c r="R788" s="73">
        <v>104.76</v>
      </c>
      <c r="S788" s="73">
        <v>110.52</v>
      </c>
      <c r="T788" s="73">
        <v>37.94</v>
      </c>
      <c r="U788" s="73">
        <v>0</v>
      </c>
      <c r="V788" s="73">
        <v>0</v>
      </c>
      <c r="W788" s="73">
        <v>0</v>
      </c>
      <c r="X788" s="73">
        <v>0.28000000000000003</v>
      </c>
      <c r="Y788" s="73">
        <v>114.39</v>
      </c>
    </row>
    <row r="789" spans="1:25" x14ac:dyDescent="0.2">
      <c r="A789" s="74">
        <v>9</v>
      </c>
      <c r="B789" s="73">
        <v>309.56</v>
      </c>
      <c r="C789" s="73">
        <v>63.69</v>
      </c>
      <c r="D789" s="73">
        <v>120.29</v>
      </c>
      <c r="E789" s="73">
        <v>278.77999999999997</v>
      </c>
      <c r="F789" s="73">
        <v>255.01</v>
      </c>
      <c r="G789" s="73">
        <v>171.25</v>
      </c>
      <c r="H789" s="73">
        <v>218.61</v>
      </c>
      <c r="I789" s="73">
        <v>454.89</v>
      </c>
      <c r="J789" s="73">
        <v>200.88</v>
      </c>
      <c r="K789" s="73">
        <v>106.87</v>
      </c>
      <c r="L789" s="73">
        <v>58.37</v>
      </c>
      <c r="M789" s="73">
        <v>16.25</v>
      </c>
      <c r="N789" s="73">
        <v>35.15</v>
      </c>
      <c r="O789" s="73">
        <v>11.68</v>
      </c>
      <c r="P789" s="73">
        <v>43.62</v>
      </c>
      <c r="Q789" s="73">
        <v>25.01</v>
      </c>
      <c r="R789" s="73">
        <v>42.99</v>
      </c>
      <c r="S789" s="73">
        <v>66.72</v>
      </c>
      <c r="T789" s="73">
        <v>53.51</v>
      </c>
      <c r="U789" s="73">
        <v>0</v>
      </c>
      <c r="V789" s="73">
        <v>0</v>
      </c>
      <c r="W789" s="73">
        <v>0</v>
      </c>
      <c r="X789" s="73">
        <v>0</v>
      </c>
      <c r="Y789" s="73">
        <v>0</v>
      </c>
    </row>
    <row r="790" spans="1:25" x14ac:dyDescent="0.2">
      <c r="A790" s="20">
        <v>10</v>
      </c>
      <c r="B790" s="73">
        <v>0</v>
      </c>
      <c r="C790" s="73">
        <v>0</v>
      </c>
      <c r="D790" s="73">
        <v>0</v>
      </c>
      <c r="E790" s="73">
        <v>0</v>
      </c>
      <c r="F790" s="73">
        <v>26.35</v>
      </c>
      <c r="G790" s="73">
        <v>49.34</v>
      </c>
      <c r="H790" s="73">
        <v>144.41999999999999</v>
      </c>
      <c r="I790" s="73">
        <v>181.72</v>
      </c>
      <c r="J790" s="73">
        <v>147.75</v>
      </c>
      <c r="K790" s="73">
        <v>113.75</v>
      </c>
      <c r="L790" s="73">
        <v>41.53</v>
      </c>
      <c r="M790" s="73">
        <v>13.22</v>
      </c>
      <c r="N790" s="73">
        <v>53.47</v>
      </c>
      <c r="O790" s="73">
        <v>91.08</v>
      </c>
      <c r="P790" s="73">
        <v>38.17</v>
      </c>
      <c r="Q790" s="73">
        <v>78.39</v>
      </c>
      <c r="R790" s="73">
        <v>62.05</v>
      </c>
      <c r="S790" s="73">
        <v>131</v>
      </c>
      <c r="T790" s="73">
        <v>59.09</v>
      </c>
      <c r="U790" s="73">
        <v>23.83</v>
      </c>
      <c r="V790" s="73">
        <v>0</v>
      </c>
      <c r="W790" s="73">
        <v>0</v>
      </c>
      <c r="X790" s="73">
        <v>0</v>
      </c>
      <c r="Y790" s="73">
        <v>0</v>
      </c>
    </row>
    <row r="791" spans="1:25" x14ac:dyDescent="0.2">
      <c r="A791" s="74">
        <v>11</v>
      </c>
      <c r="B791" s="73">
        <v>0</v>
      </c>
      <c r="C791" s="73">
        <v>0</v>
      </c>
      <c r="D791" s="73">
        <v>0</v>
      </c>
      <c r="E791" s="73">
        <v>0</v>
      </c>
      <c r="F791" s="73">
        <v>62.7</v>
      </c>
      <c r="G791" s="73">
        <v>174.77</v>
      </c>
      <c r="H791" s="73">
        <v>195.68</v>
      </c>
      <c r="I791" s="73">
        <v>147.4</v>
      </c>
      <c r="J791" s="73">
        <v>168.84</v>
      </c>
      <c r="K791" s="73">
        <v>118.66</v>
      </c>
      <c r="L791" s="73">
        <v>72.22</v>
      </c>
      <c r="M791" s="73">
        <v>46.4</v>
      </c>
      <c r="N791" s="73">
        <v>50.86</v>
      </c>
      <c r="O791" s="73">
        <v>22.32</v>
      </c>
      <c r="P791" s="73">
        <v>37.65</v>
      </c>
      <c r="Q791" s="73">
        <v>70.430000000000007</v>
      </c>
      <c r="R791" s="73">
        <v>100.96</v>
      </c>
      <c r="S791" s="73">
        <v>89.74</v>
      </c>
      <c r="T791" s="73">
        <v>61.75</v>
      </c>
      <c r="U791" s="73">
        <v>0</v>
      </c>
      <c r="V791" s="73">
        <v>0</v>
      </c>
      <c r="W791" s="73">
        <v>0</v>
      </c>
      <c r="X791" s="73">
        <v>0</v>
      </c>
      <c r="Y791" s="73">
        <v>0</v>
      </c>
    </row>
    <row r="792" spans="1:25" x14ac:dyDescent="0.2">
      <c r="A792" s="20">
        <v>12</v>
      </c>
      <c r="B792" s="73">
        <v>0</v>
      </c>
      <c r="C792" s="73">
        <v>0</v>
      </c>
      <c r="D792" s="73">
        <v>0</v>
      </c>
      <c r="E792" s="73">
        <v>0</v>
      </c>
      <c r="F792" s="73">
        <v>0</v>
      </c>
      <c r="G792" s="73">
        <v>0</v>
      </c>
      <c r="H792" s="73">
        <v>93.83</v>
      </c>
      <c r="I792" s="73">
        <v>43.97</v>
      </c>
      <c r="J792" s="73">
        <v>96.96</v>
      </c>
      <c r="K792" s="73">
        <v>61.2</v>
      </c>
      <c r="L792" s="73">
        <v>26.94</v>
      </c>
      <c r="M792" s="73">
        <v>11.1</v>
      </c>
      <c r="N792" s="73">
        <v>51.86</v>
      </c>
      <c r="O792" s="73">
        <v>26.83</v>
      </c>
      <c r="P792" s="73">
        <v>43.48</v>
      </c>
      <c r="Q792" s="73">
        <v>76.39</v>
      </c>
      <c r="R792" s="73">
        <v>66.25</v>
      </c>
      <c r="S792" s="73">
        <v>58.46</v>
      </c>
      <c r="T792" s="73">
        <v>0</v>
      </c>
      <c r="U792" s="73">
        <v>0</v>
      </c>
      <c r="V792" s="73">
        <v>0</v>
      </c>
      <c r="W792" s="73">
        <v>0</v>
      </c>
      <c r="X792" s="73">
        <v>0</v>
      </c>
      <c r="Y792" s="73">
        <v>0</v>
      </c>
    </row>
    <row r="793" spans="1:25" x14ac:dyDescent="0.2">
      <c r="A793" s="74">
        <v>13</v>
      </c>
      <c r="B793" s="73">
        <v>0</v>
      </c>
      <c r="C793" s="73">
        <v>0</v>
      </c>
      <c r="D793" s="73">
        <v>0</v>
      </c>
      <c r="E793" s="73">
        <v>0</v>
      </c>
      <c r="F793" s="73">
        <v>0</v>
      </c>
      <c r="G793" s="73">
        <v>0</v>
      </c>
      <c r="H793" s="73">
        <v>6.99</v>
      </c>
      <c r="I793" s="73">
        <v>58.48</v>
      </c>
      <c r="J793" s="73">
        <v>102.73</v>
      </c>
      <c r="K793" s="73">
        <v>0</v>
      </c>
      <c r="L793" s="73">
        <v>99.23</v>
      </c>
      <c r="M793" s="73">
        <v>0</v>
      </c>
      <c r="N793" s="73">
        <v>0</v>
      </c>
      <c r="O793" s="73">
        <v>91.74</v>
      </c>
      <c r="P793" s="73">
        <v>0</v>
      </c>
      <c r="Q793" s="73">
        <v>58.62</v>
      </c>
      <c r="R793" s="73">
        <v>142.75</v>
      </c>
      <c r="S793" s="73">
        <v>135.19</v>
      </c>
      <c r="T793" s="73">
        <v>0</v>
      </c>
      <c r="U793" s="73">
        <v>0</v>
      </c>
      <c r="V793" s="73">
        <v>0</v>
      </c>
      <c r="W793" s="73">
        <v>0</v>
      </c>
      <c r="X793" s="73">
        <v>0</v>
      </c>
      <c r="Y793" s="73">
        <v>0</v>
      </c>
    </row>
    <row r="794" spans="1:25" x14ac:dyDescent="0.2">
      <c r="A794" s="20">
        <v>14</v>
      </c>
      <c r="B794" s="73">
        <v>0</v>
      </c>
      <c r="C794" s="73">
        <v>0</v>
      </c>
      <c r="D794" s="73">
        <v>0</v>
      </c>
      <c r="E794" s="73">
        <v>0</v>
      </c>
      <c r="F794" s="73">
        <v>0</v>
      </c>
      <c r="G794" s="73">
        <v>0</v>
      </c>
      <c r="H794" s="73">
        <v>0</v>
      </c>
      <c r="I794" s="73">
        <v>0</v>
      </c>
      <c r="J794" s="73">
        <v>0.85</v>
      </c>
      <c r="K794" s="73">
        <v>0</v>
      </c>
      <c r="L794" s="73">
        <v>0</v>
      </c>
      <c r="M794" s="73">
        <v>0</v>
      </c>
      <c r="N794" s="73">
        <v>0</v>
      </c>
      <c r="O794" s="73">
        <v>0</v>
      </c>
      <c r="P794" s="73">
        <v>0</v>
      </c>
      <c r="Q794" s="73">
        <v>0</v>
      </c>
      <c r="R794" s="73">
        <v>0</v>
      </c>
      <c r="S794" s="73">
        <v>0</v>
      </c>
      <c r="T794" s="73">
        <v>0</v>
      </c>
      <c r="U794" s="73">
        <v>0</v>
      </c>
      <c r="V794" s="73">
        <v>0</v>
      </c>
      <c r="W794" s="73">
        <v>0</v>
      </c>
      <c r="X794" s="73">
        <v>0</v>
      </c>
      <c r="Y794" s="73">
        <v>0</v>
      </c>
    </row>
    <row r="795" spans="1:25" x14ac:dyDescent="0.2">
      <c r="A795" s="74">
        <v>15</v>
      </c>
      <c r="B795" s="73">
        <v>0</v>
      </c>
      <c r="C795" s="73">
        <v>0</v>
      </c>
      <c r="D795" s="73">
        <v>0</v>
      </c>
      <c r="E795" s="73">
        <v>0</v>
      </c>
      <c r="F795" s="73">
        <v>0</v>
      </c>
      <c r="G795" s="73">
        <v>0</v>
      </c>
      <c r="H795" s="73">
        <v>76.94</v>
      </c>
      <c r="I795" s="73">
        <v>35.75</v>
      </c>
      <c r="J795" s="73">
        <v>2.86</v>
      </c>
      <c r="K795" s="73">
        <v>0</v>
      </c>
      <c r="L795" s="73">
        <v>0</v>
      </c>
      <c r="M795" s="73">
        <v>0</v>
      </c>
      <c r="N795" s="73">
        <v>0</v>
      </c>
      <c r="O795" s="73">
        <v>0</v>
      </c>
      <c r="P795" s="73">
        <v>0</v>
      </c>
      <c r="Q795" s="73">
        <v>0</v>
      </c>
      <c r="R795" s="73">
        <v>0</v>
      </c>
      <c r="S795" s="73">
        <v>0</v>
      </c>
      <c r="T795" s="73">
        <v>0</v>
      </c>
      <c r="U795" s="73">
        <v>0</v>
      </c>
      <c r="V795" s="73">
        <v>0</v>
      </c>
      <c r="W795" s="73">
        <v>0</v>
      </c>
      <c r="X795" s="73">
        <v>0</v>
      </c>
      <c r="Y795" s="73">
        <v>0</v>
      </c>
    </row>
    <row r="796" spans="1:25" x14ac:dyDescent="0.2">
      <c r="A796" s="20">
        <v>16</v>
      </c>
      <c r="B796" s="73">
        <v>0</v>
      </c>
      <c r="C796" s="73">
        <v>0</v>
      </c>
      <c r="D796" s="73">
        <v>0</v>
      </c>
      <c r="E796" s="73">
        <v>0</v>
      </c>
      <c r="F796" s="73">
        <v>0</v>
      </c>
      <c r="G796" s="73">
        <v>41.97</v>
      </c>
      <c r="H796" s="73">
        <v>191.38</v>
      </c>
      <c r="I796" s="73">
        <v>71.819999999999993</v>
      </c>
      <c r="J796" s="73">
        <v>107.28</v>
      </c>
      <c r="K796" s="73">
        <v>24.29</v>
      </c>
      <c r="L796" s="73">
        <v>0.01</v>
      </c>
      <c r="M796" s="73">
        <v>0.66</v>
      </c>
      <c r="N796" s="73">
        <v>28.69</v>
      </c>
      <c r="O796" s="73">
        <v>0.56999999999999995</v>
      </c>
      <c r="P796" s="73">
        <v>0.59</v>
      </c>
      <c r="Q796" s="73">
        <v>0.01</v>
      </c>
      <c r="R796" s="73">
        <v>23.92</v>
      </c>
      <c r="S796" s="73">
        <v>0.02</v>
      </c>
      <c r="T796" s="73">
        <v>0</v>
      </c>
      <c r="U796" s="73">
        <v>0</v>
      </c>
      <c r="V796" s="73">
        <v>0</v>
      </c>
      <c r="W796" s="73">
        <v>0</v>
      </c>
      <c r="X796" s="73">
        <v>0</v>
      </c>
      <c r="Y796" s="73">
        <v>0</v>
      </c>
    </row>
    <row r="797" spans="1:25" x14ac:dyDescent="0.2">
      <c r="A797" s="74">
        <v>17</v>
      </c>
      <c r="B797" s="73">
        <v>0</v>
      </c>
      <c r="C797" s="73">
        <v>0</v>
      </c>
      <c r="D797" s="73">
        <v>0</v>
      </c>
      <c r="E797" s="73">
        <v>36.31</v>
      </c>
      <c r="F797" s="73">
        <v>75.61</v>
      </c>
      <c r="G797" s="73">
        <v>61.59</v>
      </c>
      <c r="H797" s="73">
        <v>273.70999999999998</v>
      </c>
      <c r="I797" s="73">
        <v>19.309999999999999</v>
      </c>
      <c r="J797" s="73">
        <v>118.3</v>
      </c>
      <c r="K797" s="73">
        <v>66.05</v>
      </c>
      <c r="L797" s="73">
        <v>52.12</v>
      </c>
      <c r="M797" s="73">
        <v>17.86</v>
      </c>
      <c r="N797" s="73">
        <v>56.18</v>
      </c>
      <c r="O797" s="73">
        <v>60.35</v>
      </c>
      <c r="P797" s="73">
        <v>46.71</v>
      </c>
      <c r="Q797" s="73">
        <v>54.2</v>
      </c>
      <c r="R797" s="73">
        <v>49.97</v>
      </c>
      <c r="S797" s="73">
        <v>0.93</v>
      </c>
      <c r="T797" s="73">
        <v>0</v>
      </c>
      <c r="U797" s="73">
        <v>0</v>
      </c>
      <c r="V797" s="73">
        <v>0</v>
      </c>
      <c r="W797" s="73">
        <v>0</v>
      </c>
      <c r="X797" s="73">
        <v>0</v>
      </c>
      <c r="Y797" s="73">
        <v>0</v>
      </c>
    </row>
    <row r="798" spans="1:25" x14ac:dyDescent="0.2">
      <c r="A798" s="20">
        <v>18</v>
      </c>
      <c r="B798" s="73">
        <v>0</v>
      </c>
      <c r="C798" s="73">
        <v>0</v>
      </c>
      <c r="D798" s="73">
        <v>0</v>
      </c>
      <c r="E798" s="73">
        <v>0</v>
      </c>
      <c r="F798" s="73">
        <v>22.11</v>
      </c>
      <c r="G798" s="73">
        <v>56.02</v>
      </c>
      <c r="H798" s="73">
        <v>250.76</v>
      </c>
      <c r="I798" s="73">
        <v>70.55</v>
      </c>
      <c r="J798" s="73">
        <v>29.31</v>
      </c>
      <c r="K798" s="73">
        <v>0</v>
      </c>
      <c r="L798" s="73">
        <v>0</v>
      </c>
      <c r="M798" s="73">
        <v>288.08999999999997</v>
      </c>
      <c r="N798" s="73">
        <v>188.21</v>
      </c>
      <c r="O798" s="73">
        <v>181.2</v>
      </c>
      <c r="P798" s="73">
        <v>529.91999999999996</v>
      </c>
      <c r="Q798" s="73">
        <v>13.26</v>
      </c>
      <c r="R798" s="73">
        <v>0.15</v>
      </c>
      <c r="S798" s="73">
        <v>0</v>
      </c>
      <c r="T798" s="73">
        <v>0</v>
      </c>
      <c r="U798" s="73">
        <v>0</v>
      </c>
      <c r="V798" s="73">
        <v>0</v>
      </c>
      <c r="W798" s="73">
        <v>0</v>
      </c>
      <c r="X798" s="73">
        <v>0</v>
      </c>
      <c r="Y798" s="73">
        <v>0</v>
      </c>
    </row>
    <row r="799" spans="1:25" x14ac:dyDescent="0.2">
      <c r="A799" s="74">
        <v>19</v>
      </c>
      <c r="B799" s="73">
        <v>0</v>
      </c>
      <c r="C799" s="73">
        <v>0</v>
      </c>
      <c r="D799" s="73">
        <v>0</v>
      </c>
      <c r="E799" s="73">
        <v>11.42</v>
      </c>
      <c r="F799" s="73">
        <v>43.81</v>
      </c>
      <c r="G799" s="73">
        <v>94.12</v>
      </c>
      <c r="H799" s="73">
        <v>78.87</v>
      </c>
      <c r="I799" s="73">
        <v>30.16</v>
      </c>
      <c r="J799" s="73">
        <v>0.25</v>
      </c>
      <c r="K799" s="73">
        <v>0</v>
      </c>
      <c r="L799" s="73">
        <v>0</v>
      </c>
      <c r="M799" s="73">
        <v>85.4</v>
      </c>
      <c r="N799" s="73">
        <v>0.3</v>
      </c>
      <c r="O799" s="73">
        <v>0</v>
      </c>
      <c r="P799" s="73">
        <v>0</v>
      </c>
      <c r="Q799" s="73">
        <v>0</v>
      </c>
      <c r="R799" s="73">
        <v>0</v>
      </c>
      <c r="S799" s="73">
        <v>4.45</v>
      </c>
      <c r="T799" s="73">
        <v>0</v>
      </c>
      <c r="U799" s="73">
        <v>0</v>
      </c>
      <c r="V799" s="73">
        <v>0</v>
      </c>
      <c r="W799" s="73">
        <v>0</v>
      </c>
      <c r="X799" s="73">
        <v>0</v>
      </c>
      <c r="Y799" s="73">
        <v>0</v>
      </c>
    </row>
    <row r="800" spans="1:25" x14ac:dyDescent="0.2">
      <c r="A800" s="20">
        <v>20</v>
      </c>
      <c r="B800" s="73">
        <v>0</v>
      </c>
      <c r="C800" s="73">
        <v>0</v>
      </c>
      <c r="D800" s="73">
        <v>0</v>
      </c>
      <c r="E800" s="73">
        <v>0</v>
      </c>
      <c r="F800" s="73">
        <v>14.49</v>
      </c>
      <c r="G800" s="73">
        <v>0</v>
      </c>
      <c r="H800" s="73">
        <v>88.35</v>
      </c>
      <c r="I800" s="73">
        <v>110.53</v>
      </c>
      <c r="J800" s="73">
        <v>80.66</v>
      </c>
      <c r="K800" s="73">
        <v>25.62</v>
      </c>
      <c r="L800" s="73">
        <v>0</v>
      </c>
      <c r="M800" s="73">
        <v>0</v>
      </c>
      <c r="N800" s="73">
        <v>0</v>
      </c>
      <c r="O800" s="73">
        <v>0</v>
      </c>
      <c r="P800" s="73">
        <v>6.98</v>
      </c>
      <c r="Q800" s="73">
        <v>88.6</v>
      </c>
      <c r="R800" s="73">
        <v>118.22</v>
      </c>
      <c r="S800" s="73">
        <v>76.91</v>
      </c>
      <c r="T800" s="73">
        <v>58.7</v>
      </c>
      <c r="U800" s="73">
        <v>0</v>
      </c>
      <c r="V800" s="73">
        <v>0</v>
      </c>
      <c r="W800" s="73">
        <v>0</v>
      </c>
      <c r="X800" s="73">
        <v>0</v>
      </c>
      <c r="Y800" s="73">
        <v>0</v>
      </c>
    </row>
    <row r="801" spans="1:25" x14ac:dyDescent="0.2">
      <c r="A801" s="74">
        <v>21</v>
      </c>
      <c r="B801" s="73">
        <v>0</v>
      </c>
      <c r="C801" s="73">
        <v>65.75</v>
      </c>
      <c r="D801" s="73">
        <v>35.409999999999997</v>
      </c>
      <c r="E801" s="73">
        <v>60.74</v>
      </c>
      <c r="F801" s="73">
        <v>52.66</v>
      </c>
      <c r="G801" s="73">
        <v>95.03</v>
      </c>
      <c r="H801" s="73">
        <v>16.5</v>
      </c>
      <c r="I801" s="73">
        <v>26.23</v>
      </c>
      <c r="J801" s="73">
        <v>99.86</v>
      </c>
      <c r="K801" s="73">
        <v>0</v>
      </c>
      <c r="L801" s="73">
        <v>0</v>
      </c>
      <c r="M801" s="73">
        <v>0</v>
      </c>
      <c r="N801" s="73">
        <v>0</v>
      </c>
      <c r="O801" s="73">
        <v>0</v>
      </c>
      <c r="P801" s="73">
        <v>0</v>
      </c>
      <c r="Q801" s="73">
        <v>0</v>
      </c>
      <c r="R801" s="73">
        <v>0.04</v>
      </c>
      <c r="S801" s="73">
        <v>46.54</v>
      </c>
      <c r="T801" s="73">
        <v>9.27</v>
      </c>
      <c r="U801" s="73">
        <v>0</v>
      </c>
      <c r="V801" s="73">
        <v>0</v>
      </c>
      <c r="W801" s="73">
        <v>0</v>
      </c>
      <c r="X801" s="73">
        <v>15.33</v>
      </c>
      <c r="Y801" s="73">
        <v>0</v>
      </c>
    </row>
    <row r="802" spans="1:25" x14ac:dyDescent="0.2">
      <c r="A802" s="20">
        <v>22</v>
      </c>
      <c r="B802" s="73">
        <v>0</v>
      </c>
      <c r="C802" s="73">
        <v>0</v>
      </c>
      <c r="D802" s="73">
        <v>0</v>
      </c>
      <c r="E802" s="73">
        <v>0</v>
      </c>
      <c r="F802" s="73">
        <v>41.85</v>
      </c>
      <c r="G802" s="73">
        <v>234.34</v>
      </c>
      <c r="H802" s="73">
        <v>256.19</v>
      </c>
      <c r="I802" s="73">
        <v>196.77</v>
      </c>
      <c r="J802" s="73">
        <v>141.79</v>
      </c>
      <c r="K802" s="73">
        <v>137.22</v>
      </c>
      <c r="L802" s="73">
        <v>68.56</v>
      </c>
      <c r="M802" s="73">
        <v>52.56</v>
      </c>
      <c r="N802" s="73">
        <v>56.72</v>
      </c>
      <c r="O802" s="73">
        <v>44.66</v>
      </c>
      <c r="P802" s="73">
        <v>44.37</v>
      </c>
      <c r="Q802" s="73">
        <v>60.57</v>
      </c>
      <c r="R802" s="73">
        <v>105.52</v>
      </c>
      <c r="S802" s="73">
        <v>96.52</v>
      </c>
      <c r="T802" s="73">
        <v>59.59</v>
      </c>
      <c r="U802" s="73">
        <v>0</v>
      </c>
      <c r="V802" s="73">
        <v>0</v>
      </c>
      <c r="W802" s="73">
        <v>0</v>
      </c>
      <c r="X802" s="73">
        <v>0</v>
      </c>
      <c r="Y802" s="73">
        <v>0</v>
      </c>
    </row>
    <row r="803" spans="1:25" x14ac:dyDescent="0.2">
      <c r="A803" s="74">
        <v>23</v>
      </c>
      <c r="B803" s="73">
        <v>0</v>
      </c>
      <c r="C803" s="73">
        <v>0</v>
      </c>
      <c r="D803" s="73">
        <v>0</v>
      </c>
      <c r="E803" s="73">
        <v>0</v>
      </c>
      <c r="F803" s="73">
        <v>0</v>
      </c>
      <c r="G803" s="73">
        <v>41.43</v>
      </c>
      <c r="H803" s="73">
        <v>57.13</v>
      </c>
      <c r="I803" s="73">
        <v>95.65</v>
      </c>
      <c r="J803" s="73">
        <v>12.58</v>
      </c>
      <c r="K803" s="73">
        <v>0</v>
      </c>
      <c r="L803" s="73">
        <v>0</v>
      </c>
      <c r="M803" s="73">
        <v>0</v>
      </c>
      <c r="N803" s="73">
        <v>0</v>
      </c>
      <c r="O803" s="73">
        <v>0</v>
      </c>
      <c r="P803" s="73">
        <v>0</v>
      </c>
      <c r="Q803" s="73">
        <v>0</v>
      </c>
      <c r="R803" s="73">
        <v>0</v>
      </c>
      <c r="S803" s="73">
        <v>0</v>
      </c>
      <c r="T803" s="73">
        <v>0</v>
      </c>
      <c r="U803" s="73">
        <v>0</v>
      </c>
      <c r="V803" s="73">
        <v>0</v>
      </c>
      <c r="W803" s="73">
        <v>0</v>
      </c>
      <c r="X803" s="73">
        <v>0</v>
      </c>
      <c r="Y803" s="73">
        <v>0</v>
      </c>
    </row>
    <row r="804" spans="1:25" x14ac:dyDescent="0.2">
      <c r="A804" s="20">
        <v>24</v>
      </c>
      <c r="B804" s="73">
        <v>0</v>
      </c>
      <c r="C804" s="73">
        <v>0</v>
      </c>
      <c r="D804" s="73">
        <v>0</v>
      </c>
      <c r="E804" s="73">
        <v>35.020000000000003</v>
      </c>
      <c r="F804" s="73">
        <v>76.010000000000005</v>
      </c>
      <c r="G804" s="73">
        <v>81.05</v>
      </c>
      <c r="H804" s="73">
        <v>213.51</v>
      </c>
      <c r="I804" s="73">
        <v>43.18</v>
      </c>
      <c r="J804" s="73">
        <v>188.51</v>
      </c>
      <c r="K804" s="73">
        <v>134.49</v>
      </c>
      <c r="L804" s="73">
        <v>108.05</v>
      </c>
      <c r="M804" s="73">
        <v>116.2</v>
      </c>
      <c r="N804" s="73">
        <v>156.80000000000001</v>
      </c>
      <c r="O804" s="73">
        <v>152.43</v>
      </c>
      <c r="P804" s="73">
        <v>142.76</v>
      </c>
      <c r="Q804" s="73">
        <v>184.36</v>
      </c>
      <c r="R804" s="73">
        <v>205.87</v>
      </c>
      <c r="S804" s="73">
        <v>147.49</v>
      </c>
      <c r="T804" s="73">
        <v>114.63</v>
      </c>
      <c r="U804" s="73">
        <v>0.01</v>
      </c>
      <c r="V804" s="73">
        <v>0</v>
      </c>
      <c r="W804" s="73">
        <v>0</v>
      </c>
      <c r="X804" s="73">
        <v>0</v>
      </c>
      <c r="Y804" s="73">
        <v>0</v>
      </c>
    </row>
    <row r="805" spans="1:25" x14ac:dyDescent="0.2">
      <c r="A805" s="74">
        <v>25</v>
      </c>
      <c r="B805" s="73">
        <v>0</v>
      </c>
      <c r="C805" s="73">
        <v>0</v>
      </c>
      <c r="D805" s="73">
        <v>0</v>
      </c>
      <c r="E805" s="73">
        <v>0</v>
      </c>
      <c r="F805" s="73">
        <v>53.72</v>
      </c>
      <c r="G805" s="73">
        <v>94.47</v>
      </c>
      <c r="H805" s="73">
        <v>237.92</v>
      </c>
      <c r="I805" s="73">
        <v>151.16999999999999</v>
      </c>
      <c r="J805" s="73">
        <v>97.04</v>
      </c>
      <c r="K805" s="73">
        <v>77.86</v>
      </c>
      <c r="L805" s="73">
        <v>45.27</v>
      </c>
      <c r="M805" s="73">
        <v>28.7</v>
      </c>
      <c r="N805" s="73">
        <v>35.590000000000003</v>
      </c>
      <c r="O805" s="73">
        <v>19.55</v>
      </c>
      <c r="P805" s="73">
        <v>15.44</v>
      </c>
      <c r="Q805" s="73">
        <v>41.52</v>
      </c>
      <c r="R805" s="73">
        <v>174.84</v>
      </c>
      <c r="S805" s="73">
        <v>14.99</v>
      </c>
      <c r="T805" s="73">
        <v>0.02</v>
      </c>
      <c r="U805" s="73">
        <v>0</v>
      </c>
      <c r="V805" s="73">
        <v>0</v>
      </c>
      <c r="W805" s="73">
        <v>0</v>
      </c>
      <c r="X805" s="73">
        <v>0</v>
      </c>
      <c r="Y805" s="73">
        <v>0</v>
      </c>
    </row>
    <row r="806" spans="1:25" x14ac:dyDescent="0.2">
      <c r="A806" s="20">
        <v>26</v>
      </c>
      <c r="B806" s="73">
        <v>0</v>
      </c>
      <c r="C806" s="73">
        <v>0</v>
      </c>
      <c r="D806" s="73">
        <v>0</v>
      </c>
      <c r="E806" s="73">
        <v>0</v>
      </c>
      <c r="F806" s="73">
        <v>35</v>
      </c>
      <c r="G806" s="73">
        <v>157.91</v>
      </c>
      <c r="H806" s="73">
        <v>187.64</v>
      </c>
      <c r="I806" s="73">
        <v>170.95</v>
      </c>
      <c r="J806" s="73">
        <v>84.86</v>
      </c>
      <c r="K806" s="73">
        <v>61.2</v>
      </c>
      <c r="L806" s="73">
        <v>75.12</v>
      </c>
      <c r="M806" s="73">
        <v>37.6</v>
      </c>
      <c r="N806" s="73">
        <v>94.17</v>
      </c>
      <c r="O806" s="73">
        <v>77.739999999999995</v>
      </c>
      <c r="P806" s="73">
        <v>69.2</v>
      </c>
      <c r="Q806" s="73">
        <v>100.1</v>
      </c>
      <c r="R806" s="73">
        <v>120.37</v>
      </c>
      <c r="S806" s="73">
        <v>64.28</v>
      </c>
      <c r="T806" s="73">
        <v>29.96</v>
      </c>
      <c r="U806" s="73">
        <v>0</v>
      </c>
      <c r="V806" s="73">
        <v>0</v>
      </c>
      <c r="W806" s="73">
        <v>0</v>
      </c>
      <c r="X806" s="73">
        <v>0</v>
      </c>
      <c r="Y806" s="73">
        <v>0</v>
      </c>
    </row>
    <row r="807" spans="1:25" x14ac:dyDescent="0.2">
      <c r="A807" s="74">
        <v>27</v>
      </c>
      <c r="B807" s="73">
        <v>0</v>
      </c>
      <c r="C807" s="73">
        <v>3.95</v>
      </c>
      <c r="D807" s="73">
        <v>0</v>
      </c>
      <c r="E807" s="73">
        <v>0</v>
      </c>
      <c r="F807" s="73">
        <v>0</v>
      </c>
      <c r="G807" s="73">
        <v>0</v>
      </c>
      <c r="H807" s="73">
        <v>0</v>
      </c>
      <c r="I807" s="73">
        <v>28.81</v>
      </c>
      <c r="J807" s="73">
        <v>0</v>
      </c>
      <c r="K807" s="73">
        <v>0</v>
      </c>
      <c r="L807" s="73">
        <v>0.02</v>
      </c>
      <c r="M807" s="73">
        <v>0.02</v>
      </c>
      <c r="N807" s="73">
        <v>0</v>
      </c>
      <c r="O807" s="73">
        <v>7.59</v>
      </c>
      <c r="P807" s="73">
        <v>0</v>
      </c>
      <c r="Q807" s="73">
        <v>0.03</v>
      </c>
      <c r="R807" s="73">
        <v>22.77</v>
      </c>
      <c r="S807" s="73">
        <v>70.819999999999993</v>
      </c>
      <c r="T807" s="73">
        <v>135.46</v>
      </c>
      <c r="U807" s="73">
        <v>18.18</v>
      </c>
      <c r="V807" s="73">
        <v>0.76</v>
      </c>
      <c r="W807" s="73">
        <v>0</v>
      </c>
      <c r="X807" s="73">
        <v>0</v>
      </c>
      <c r="Y807" s="73">
        <v>0</v>
      </c>
    </row>
    <row r="808" spans="1:25" x14ac:dyDescent="0.2">
      <c r="A808" s="20">
        <v>28</v>
      </c>
      <c r="B808" s="73">
        <v>0</v>
      </c>
      <c r="C808" s="73">
        <v>0</v>
      </c>
      <c r="D808" s="73">
        <v>0</v>
      </c>
      <c r="E808" s="73">
        <v>0</v>
      </c>
      <c r="F808" s="73">
        <v>0</v>
      </c>
      <c r="G808" s="73">
        <v>0</v>
      </c>
      <c r="H808" s="73">
        <v>0</v>
      </c>
      <c r="I808" s="73">
        <v>13.14</v>
      </c>
      <c r="J808" s="73">
        <v>100.95</v>
      </c>
      <c r="K808" s="73">
        <v>0</v>
      </c>
      <c r="L808" s="73">
        <v>0</v>
      </c>
      <c r="M808" s="73">
        <v>0</v>
      </c>
      <c r="N808" s="73">
        <v>96.96</v>
      </c>
      <c r="O808" s="73">
        <v>122.92</v>
      </c>
      <c r="P808" s="73">
        <v>105.98</v>
      </c>
      <c r="Q808" s="73">
        <v>13.75</v>
      </c>
      <c r="R808" s="73">
        <v>147.13999999999999</v>
      </c>
      <c r="S808" s="73">
        <v>119.11</v>
      </c>
      <c r="T808" s="73">
        <v>0</v>
      </c>
      <c r="U808" s="73">
        <v>0</v>
      </c>
      <c r="V808" s="73">
        <v>0</v>
      </c>
      <c r="W808" s="73">
        <v>0</v>
      </c>
      <c r="X808" s="73">
        <v>0</v>
      </c>
      <c r="Y808" s="73">
        <v>0</v>
      </c>
    </row>
    <row r="809" spans="1:25" x14ac:dyDescent="0.2">
      <c r="A809" s="74">
        <v>29</v>
      </c>
      <c r="B809" s="73">
        <v>0</v>
      </c>
      <c r="C809" s="73">
        <v>56.02</v>
      </c>
      <c r="D809" s="73">
        <v>16.59</v>
      </c>
      <c r="E809" s="73">
        <v>115.11</v>
      </c>
      <c r="F809" s="73">
        <v>0</v>
      </c>
      <c r="G809" s="73">
        <v>89.38</v>
      </c>
      <c r="H809" s="73">
        <v>281.13</v>
      </c>
      <c r="I809" s="73">
        <v>164.97</v>
      </c>
      <c r="J809" s="73">
        <v>65.88</v>
      </c>
      <c r="K809" s="73">
        <v>30.39</v>
      </c>
      <c r="L809" s="73">
        <v>9.4600000000000009</v>
      </c>
      <c r="M809" s="73">
        <v>0</v>
      </c>
      <c r="N809" s="73">
        <v>0</v>
      </c>
      <c r="O809" s="73">
        <v>0</v>
      </c>
      <c r="P809" s="73">
        <v>0</v>
      </c>
      <c r="Q809" s="73">
        <v>22.53</v>
      </c>
      <c r="R809" s="73">
        <v>30.27</v>
      </c>
      <c r="S809" s="73">
        <v>54.58</v>
      </c>
      <c r="T809" s="73">
        <v>0.03</v>
      </c>
      <c r="U809" s="73">
        <v>0</v>
      </c>
      <c r="V809" s="73">
        <v>0</v>
      </c>
      <c r="W809" s="73">
        <v>0</v>
      </c>
      <c r="X809" s="73">
        <v>0</v>
      </c>
      <c r="Y809" s="73">
        <v>0</v>
      </c>
    </row>
    <row r="810" spans="1:25" x14ac:dyDescent="0.2">
      <c r="A810" s="20">
        <v>30</v>
      </c>
      <c r="B810" s="73">
        <v>0</v>
      </c>
      <c r="C810" s="73">
        <v>0</v>
      </c>
      <c r="D810" s="73">
        <v>0</v>
      </c>
      <c r="E810" s="73">
        <v>0</v>
      </c>
      <c r="F810" s="73">
        <v>0</v>
      </c>
      <c r="G810" s="73">
        <v>70.14</v>
      </c>
      <c r="H810" s="73">
        <v>86.18</v>
      </c>
      <c r="I810" s="73">
        <v>109.54</v>
      </c>
      <c r="J810" s="73">
        <v>42.08</v>
      </c>
      <c r="K810" s="73">
        <v>0.54</v>
      </c>
      <c r="L810" s="73">
        <v>0</v>
      </c>
      <c r="M810" s="73">
        <v>0</v>
      </c>
      <c r="N810" s="73">
        <v>29.2</v>
      </c>
      <c r="O810" s="73">
        <v>8.1199999999999992</v>
      </c>
      <c r="P810" s="73">
        <v>28.13</v>
      </c>
      <c r="Q810" s="73">
        <v>76.45</v>
      </c>
      <c r="R810" s="73">
        <v>194.43</v>
      </c>
      <c r="S810" s="73">
        <v>83.15</v>
      </c>
      <c r="T810" s="73">
        <v>13.56</v>
      </c>
      <c r="U810" s="73">
        <v>0</v>
      </c>
      <c r="V810" s="73">
        <v>0</v>
      </c>
      <c r="W810" s="73">
        <v>0</v>
      </c>
      <c r="X810" s="73">
        <v>0</v>
      </c>
      <c r="Y810" s="73">
        <v>0</v>
      </c>
    </row>
    <row r="813" spans="1:25" x14ac:dyDescent="0.2">
      <c r="A813" s="120" t="s">
        <v>143</v>
      </c>
      <c r="B813" s="122" t="s">
        <v>212</v>
      </c>
      <c r="C813" s="122"/>
      <c r="D813" s="122"/>
      <c r="E813" s="122"/>
      <c r="F813" s="122"/>
      <c r="G813" s="122"/>
      <c r="H813" s="122"/>
      <c r="I813" s="122"/>
      <c r="J813" s="122"/>
      <c r="K813" s="122"/>
      <c r="L813" s="122"/>
      <c r="M813" s="122"/>
      <c r="N813" s="122"/>
      <c r="O813" s="122"/>
      <c r="P813" s="122"/>
      <c r="Q813" s="122"/>
      <c r="R813" s="122"/>
      <c r="S813" s="122"/>
      <c r="T813" s="122"/>
      <c r="U813" s="122"/>
      <c r="V813" s="122"/>
      <c r="W813" s="122"/>
      <c r="X813" s="122"/>
      <c r="Y813" s="122"/>
    </row>
    <row r="814" spans="1:25" x14ac:dyDescent="0.2">
      <c r="A814" s="121"/>
      <c r="B814" s="71" t="s">
        <v>145</v>
      </c>
      <c r="C814" s="71" t="s">
        <v>146</v>
      </c>
      <c r="D814" s="71" t="s">
        <v>147</v>
      </c>
      <c r="E814" s="71" t="s">
        <v>148</v>
      </c>
      <c r="F814" s="72" t="s">
        <v>149</v>
      </c>
      <c r="G814" s="71" t="s">
        <v>150</v>
      </c>
      <c r="H814" s="71" t="s">
        <v>151</v>
      </c>
      <c r="I814" s="71" t="s">
        <v>152</v>
      </c>
      <c r="J814" s="71" t="s">
        <v>153</v>
      </c>
      <c r="K814" s="71" t="s">
        <v>154</v>
      </c>
      <c r="L814" s="71" t="s">
        <v>155</v>
      </c>
      <c r="M814" s="71" t="s">
        <v>156</v>
      </c>
      <c r="N814" s="71" t="s">
        <v>157</v>
      </c>
      <c r="O814" s="71" t="s">
        <v>158</v>
      </c>
      <c r="P814" s="71" t="s">
        <v>159</v>
      </c>
      <c r="Q814" s="71" t="s">
        <v>160</v>
      </c>
      <c r="R814" s="71" t="s">
        <v>161</v>
      </c>
      <c r="S814" s="71" t="s">
        <v>162</v>
      </c>
      <c r="T814" s="71" t="s">
        <v>163</v>
      </c>
      <c r="U814" s="71" t="s">
        <v>164</v>
      </c>
      <c r="V814" s="71" t="s">
        <v>165</v>
      </c>
      <c r="W814" s="71" t="s">
        <v>166</v>
      </c>
      <c r="X814" s="71" t="s">
        <v>167</v>
      </c>
      <c r="Y814" s="71" t="s">
        <v>168</v>
      </c>
    </row>
    <row r="815" spans="1:25" x14ac:dyDescent="0.2">
      <c r="A815" s="20">
        <v>1</v>
      </c>
      <c r="B815" s="73">
        <v>75.61</v>
      </c>
      <c r="C815" s="73">
        <v>5.31</v>
      </c>
      <c r="D815" s="73">
        <v>320.20999999999998</v>
      </c>
      <c r="E815" s="73">
        <v>439.33</v>
      </c>
      <c r="F815" s="73">
        <v>220.87</v>
      </c>
      <c r="G815" s="73">
        <v>69.61</v>
      </c>
      <c r="H815" s="73">
        <v>5.62</v>
      </c>
      <c r="I815" s="73">
        <v>108.05</v>
      </c>
      <c r="J815" s="73">
        <v>23.39</v>
      </c>
      <c r="K815" s="73">
        <v>77.44</v>
      </c>
      <c r="L815" s="73">
        <v>100.72</v>
      </c>
      <c r="M815" s="73">
        <v>459.78</v>
      </c>
      <c r="N815" s="73">
        <v>624.91</v>
      </c>
      <c r="O815" s="73">
        <v>630.59</v>
      </c>
      <c r="P815" s="73">
        <v>177.1</v>
      </c>
      <c r="Q815" s="73">
        <v>157.76</v>
      </c>
      <c r="R815" s="73">
        <v>111.35</v>
      </c>
      <c r="S815" s="73">
        <v>2.77</v>
      </c>
      <c r="T815" s="73">
        <v>10.7</v>
      </c>
      <c r="U815" s="73">
        <v>167.92</v>
      </c>
      <c r="V815" s="73">
        <v>231.05</v>
      </c>
      <c r="W815" s="73">
        <v>339.75</v>
      </c>
      <c r="X815" s="73">
        <v>251.81</v>
      </c>
      <c r="Y815" s="73">
        <v>168.82</v>
      </c>
    </row>
    <row r="816" spans="1:25" x14ac:dyDescent="0.2">
      <c r="A816" s="20">
        <v>2</v>
      </c>
      <c r="B816" s="73">
        <v>1025.33</v>
      </c>
      <c r="C816" s="73">
        <v>1010.4</v>
      </c>
      <c r="D816" s="73">
        <v>260.63</v>
      </c>
      <c r="E816" s="73">
        <v>235.58</v>
      </c>
      <c r="F816" s="73">
        <v>74.17</v>
      </c>
      <c r="G816" s="73">
        <v>0</v>
      </c>
      <c r="H816" s="73">
        <v>0</v>
      </c>
      <c r="I816" s="73">
        <v>23.91</v>
      </c>
      <c r="J816" s="73">
        <v>22.37</v>
      </c>
      <c r="K816" s="73">
        <v>77.040000000000006</v>
      </c>
      <c r="L816" s="73">
        <v>95.06</v>
      </c>
      <c r="M816" s="73">
        <v>0</v>
      </c>
      <c r="N816" s="73">
        <v>0</v>
      </c>
      <c r="O816" s="73">
        <v>0.16</v>
      </c>
      <c r="P816" s="73">
        <v>0</v>
      </c>
      <c r="Q816" s="73">
        <v>0</v>
      </c>
      <c r="R816" s="73">
        <v>0</v>
      </c>
      <c r="S816" s="73">
        <v>0</v>
      </c>
      <c r="T816" s="73">
        <v>38.99</v>
      </c>
      <c r="U816" s="73">
        <v>197.34</v>
      </c>
      <c r="V816" s="73">
        <v>335.08</v>
      </c>
      <c r="W816" s="73">
        <v>187.02</v>
      </c>
      <c r="X816" s="73">
        <v>146.81</v>
      </c>
      <c r="Y816" s="73">
        <v>99.18</v>
      </c>
    </row>
    <row r="817" spans="1:25" x14ac:dyDescent="0.2">
      <c r="A817" s="74">
        <v>3</v>
      </c>
      <c r="B817" s="73">
        <v>10.11</v>
      </c>
      <c r="C817" s="73">
        <v>0</v>
      </c>
      <c r="D817" s="73">
        <v>0</v>
      </c>
      <c r="E817" s="73">
        <v>13.11</v>
      </c>
      <c r="F817" s="73">
        <v>13.44</v>
      </c>
      <c r="G817" s="73">
        <v>0</v>
      </c>
      <c r="H817" s="73">
        <v>34.26</v>
      </c>
      <c r="I817" s="73">
        <v>35.94</v>
      </c>
      <c r="J817" s="73">
        <v>0</v>
      </c>
      <c r="K817" s="73">
        <v>0</v>
      </c>
      <c r="L817" s="73">
        <v>0.95</v>
      </c>
      <c r="M817" s="73">
        <v>0.06</v>
      </c>
      <c r="N817" s="73">
        <v>0</v>
      </c>
      <c r="O817" s="73">
        <v>0</v>
      </c>
      <c r="P817" s="73">
        <v>0</v>
      </c>
      <c r="Q817" s="73">
        <v>0</v>
      </c>
      <c r="R817" s="73">
        <v>0</v>
      </c>
      <c r="S817" s="73">
        <v>0</v>
      </c>
      <c r="T817" s="73">
        <v>0</v>
      </c>
      <c r="U817" s="73">
        <v>93.37</v>
      </c>
      <c r="V817" s="73">
        <v>373.94</v>
      </c>
      <c r="W817" s="73">
        <v>358.24</v>
      </c>
      <c r="X817" s="73">
        <v>112.12</v>
      </c>
      <c r="Y817" s="73">
        <v>87.92</v>
      </c>
    </row>
    <row r="818" spans="1:25" x14ac:dyDescent="0.2">
      <c r="A818" s="20">
        <v>4</v>
      </c>
      <c r="B818" s="73">
        <v>41.4</v>
      </c>
      <c r="C818" s="73">
        <v>12.22</v>
      </c>
      <c r="D818" s="73">
        <v>10.35</v>
      </c>
      <c r="E818" s="73">
        <v>0</v>
      </c>
      <c r="F818" s="73">
        <v>0</v>
      </c>
      <c r="G818" s="73">
        <v>0</v>
      </c>
      <c r="H818" s="73">
        <v>0</v>
      </c>
      <c r="I818" s="73">
        <v>0</v>
      </c>
      <c r="J818" s="73">
        <v>0</v>
      </c>
      <c r="K818" s="73">
        <v>0</v>
      </c>
      <c r="L818" s="73">
        <v>0</v>
      </c>
      <c r="M818" s="73">
        <v>0.31</v>
      </c>
      <c r="N818" s="73">
        <v>26.05</v>
      </c>
      <c r="O818" s="73">
        <v>0</v>
      </c>
      <c r="P818" s="73">
        <v>1.48</v>
      </c>
      <c r="Q818" s="73">
        <v>0</v>
      </c>
      <c r="R818" s="73">
        <v>2.57</v>
      </c>
      <c r="S818" s="73">
        <v>0</v>
      </c>
      <c r="T818" s="73">
        <v>0</v>
      </c>
      <c r="U818" s="73">
        <v>4.12</v>
      </c>
      <c r="V818" s="73">
        <v>235.14</v>
      </c>
      <c r="W818" s="73">
        <v>255.92</v>
      </c>
      <c r="X818" s="73">
        <v>193.35</v>
      </c>
      <c r="Y818" s="73">
        <v>264.74</v>
      </c>
    </row>
    <row r="819" spans="1:25" x14ac:dyDescent="0.2">
      <c r="A819" s="74">
        <v>5</v>
      </c>
      <c r="B819" s="73">
        <v>1.0900000000000001</v>
      </c>
      <c r="C819" s="73">
        <v>0</v>
      </c>
      <c r="D819" s="73">
        <v>46.28</v>
      </c>
      <c r="E819" s="73">
        <v>45.3</v>
      </c>
      <c r="F819" s="73">
        <v>81.02</v>
      </c>
      <c r="G819" s="73">
        <v>61.43</v>
      </c>
      <c r="H819" s="73">
        <v>180.96</v>
      </c>
      <c r="I819" s="73">
        <v>78.5</v>
      </c>
      <c r="J819" s="73">
        <v>94.81</v>
      </c>
      <c r="K819" s="73">
        <v>33.53</v>
      </c>
      <c r="L819" s="73">
        <v>42.3</v>
      </c>
      <c r="M819" s="73">
        <v>0</v>
      </c>
      <c r="N819" s="73">
        <v>0</v>
      </c>
      <c r="O819" s="73">
        <v>0</v>
      </c>
      <c r="P819" s="73">
        <v>0</v>
      </c>
      <c r="Q819" s="73">
        <v>0</v>
      </c>
      <c r="R819" s="73">
        <v>0</v>
      </c>
      <c r="S819" s="73">
        <v>0</v>
      </c>
      <c r="T819" s="73">
        <v>0</v>
      </c>
      <c r="U819" s="73">
        <v>0</v>
      </c>
      <c r="V819" s="73">
        <v>92.67</v>
      </c>
      <c r="W819" s="73">
        <v>61.34</v>
      </c>
      <c r="X819" s="73">
        <v>295.3</v>
      </c>
      <c r="Y819" s="73">
        <v>59.59</v>
      </c>
    </row>
    <row r="820" spans="1:25" x14ac:dyDescent="0.2">
      <c r="A820" s="20">
        <v>6</v>
      </c>
      <c r="B820" s="73">
        <v>86.07</v>
      </c>
      <c r="C820" s="73">
        <v>112.8</v>
      </c>
      <c r="D820" s="73">
        <v>273.49</v>
      </c>
      <c r="E820" s="73">
        <v>207.44</v>
      </c>
      <c r="F820" s="73">
        <v>130.69999999999999</v>
      </c>
      <c r="G820" s="73">
        <v>77.7</v>
      </c>
      <c r="H820" s="73">
        <v>0</v>
      </c>
      <c r="I820" s="73">
        <v>0</v>
      </c>
      <c r="J820" s="73">
        <v>0</v>
      </c>
      <c r="K820" s="73">
        <v>0</v>
      </c>
      <c r="L820" s="73">
        <v>120.81</v>
      </c>
      <c r="M820" s="73">
        <v>160.53</v>
      </c>
      <c r="N820" s="73">
        <v>162.49</v>
      </c>
      <c r="O820" s="73">
        <v>130.38</v>
      </c>
      <c r="P820" s="73">
        <v>117.04</v>
      </c>
      <c r="Q820" s="73">
        <v>0.84</v>
      </c>
      <c r="R820" s="73">
        <v>0</v>
      </c>
      <c r="S820" s="73">
        <v>0</v>
      </c>
      <c r="T820" s="73">
        <v>11.74</v>
      </c>
      <c r="U820" s="73">
        <v>165.77</v>
      </c>
      <c r="V820" s="73">
        <v>403.11</v>
      </c>
      <c r="W820" s="73">
        <v>489.57</v>
      </c>
      <c r="X820" s="73">
        <v>478.86</v>
      </c>
      <c r="Y820" s="73">
        <v>343.46</v>
      </c>
    </row>
    <row r="821" spans="1:25" x14ac:dyDescent="0.2">
      <c r="A821" s="74">
        <v>7</v>
      </c>
      <c r="B821" s="73">
        <v>204.04</v>
      </c>
      <c r="C821" s="73">
        <v>72.36</v>
      </c>
      <c r="D821" s="73">
        <v>261.41000000000003</v>
      </c>
      <c r="E821" s="73">
        <v>963.8</v>
      </c>
      <c r="F821" s="73">
        <v>119.5</v>
      </c>
      <c r="G821" s="73">
        <v>11.57</v>
      </c>
      <c r="H821" s="73">
        <v>35.11</v>
      </c>
      <c r="I821" s="73">
        <v>0</v>
      </c>
      <c r="J821" s="73">
        <v>135.56</v>
      </c>
      <c r="K821" s="73">
        <v>5.72</v>
      </c>
      <c r="L821" s="73">
        <v>31.61</v>
      </c>
      <c r="M821" s="73">
        <v>150.94999999999999</v>
      </c>
      <c r="N821" s="73">
        <v>159.5</v>
      </c>
      <c r="O821" s="73">
        <v>154.59</v>
      </c>
      <c r="P821" s="73">
        <v>123.86</v>
      </c>
      <c r="Q821" s="73">
        <v>137.88</v>
      </c>
      <c r="R821" s="73">
        <v>61.6</v>
      </c>
      <c r="S821" s="73">
        <v>0.09</v>
      </c>
      <c r="T821" s="73">
        <v>68.38</v>
      </c>
      <c r="U821" s="73">
        <v>228.87</v>
      </c>
      <c r="V821" s="73">
        <v>244.78</v>
      </c>
      <c r="W821" s="73">
        <v>190.07</v>
      </c>
      <c r="X821" s="73">
        <v>264.86</v>
      </c>
      <c r="Y821" s="73">
        <v>332.28</v>
      </c>
    </row>
    <row r="822" spans="1:25" x14ac:dyDescent="0.2">
      <c r="A822" s="20">
        <v>8</v>
      </c>
      <c r="B822" s="73">
        <v>164.2</v>
      </c>
      <c r="C822" s="73">
        <v>330.62</v>
      </c>
      <c r="D822" s="73">
        <v>117.56</v>
      </c>
      <c r="E822" s="73">
        <v>30.64</v>
      </c>
      <c r="F822" s="73">
        <v>17.18</v>
      </c>
      <c r="G822" s="73">
        <v>0</v>
      </c>
      <c r="H822" s="73">
        <v>0</v>
      </c>
      <c r="I822" s="73">
        <v>0</v>
      </c>
      <c r="J822" s="73">
        <v>0</v>
      </c>
      <c r="K822" s="73">
        <v>0</v>
      </c>
      <c r="L822" s="73">
        <v>0</v>
      </c>
      <c r="M822" s="73">
        <v>0</v>
      </c>
      <c r="N822" s="73">
        <v>0</v>
      </c>
      <c r="O822" s="73">
        <v>0</v>
      </c>
      <c r="P822" s="73">
        <v>0</v>
      </c>
      <c r="Q822" s="73">
        <v>0</v>
      </c>
      <c r="R822" s="73">
        <v>0</v>
      </c>
      <c r="S822" s="73">
        <v>0</v>
      </c>
      <c r="T822" s="73">
        <v>0</v>
      </c>
      <c r="U822" s="73">
        <v>80.209999999999994</v>
      </c>
      <c r="V822" s="73">
        <v>110.42</v>
      </c>
      <c r="W822" s="73">
        <v>127.64</v>
      </c>
      <c r="X822" s="73">
        <v>93.36</v>
      </c>
      <c r="Y822" s="73">
        <v>0</v>
      </c>
    </row>
    <row r="823" spans="1:25" x14ac:dyDescent="0.2">
      <c r="A823" s="74">
        <v>9</v>
      </c>
      <c r="B823" s="73">
        <v>0</v>
      </c>
      <c r="C823" s="73">
        <v>0</v>
      </c>
      <c r="D823" s="73">
        <v>0</v>
      </c>
      <c r="E823" s="73">
        <v>0</v>
      </c>
      <c r="F823" s="73">
        <v>0</v>
      </c>
      <c r="G823" s="73">
        <v>0</v>
      </c>
      <c r="H823" s="73">
        <v>0</v>
      </c>
      <c r="I823" s="73">
        <v>0</v>
      </c>
      <c r="J823" s="73">
        <v>0</v>
      </c>
      <c r="K823" s="73">
        <v>0</v>
      </c>
      <c r="L823" s="73">
        <v>0</v>
      </c>
      <c r="M823" s="73">
        <v>0</v>
      </c>
      <c r="N823" s="73">
        <v>0</v>
      </c>
      <c r="O823" s="73">
        <v>0</v>
      </c>
      <c r="P823" s="73">
        <v>0</v>
      </c>
      <c r="Q823" s="73">
        <v>0</v>
      </c>
      <c r="R823" s="73">
        <v>0</v>
      </c>
      <c r="S823" s="73">
        <v>0</v>
      </c>
      <c r="T823" s="73">
        <v>0</v>
      </c>
      <c r="U823" s="73">
        <v>76.33</v>
      </c>
      <c r="V823" s="73">
        <v>115.14</v>
      </c>
      <c r="W823" s="73">
        <v>483.15</v>
      </c>
      <c r="X823" s="73">
        <v>215.75</v>
      </c>
      <c r="Y823" s="73">
        <v>218.96</v>
      </c>
    </row>
    <row r="824" spans="1:25" x14ac:dyDescent="0.2">
      <c r="A824" s="20">
        <v>10</v>
      </c>
      <c r="B824" s="73">
        <v>91.91</v>
      </c>
      <c r="C824" s="73">
        <v>58.02</v>
      </c>
      <c r="D824" s="73">
        <v>34.08</v>
      </c>
      <c r="E824" s="73">
        <v>4.08</v>
      </c>
      <c r="F824" s="73">
        <v>0</v>
      </c>
      <c r="G824" s="73">
        <v>0</v>
      </c>
      <c r="H824" s="73">
        <v>0</v>
      </c>
      <c r="I824" s="73">
        <v>0</v>
      </c>
      <c r="J824" s="73">
        <v>0</v>
      </c>
      <c r="K824" s="73">
        <v>0</v>
      </c>
      <c r="L824" s="73">
        <v>0</v>
      </c>
      <c r="M824" s="73">
        <v>0</v>
      </c>
      <c r="N824" s="73">
        <v>0</v>
      </c>
      <c r="O824" s="73">
        <v>0</v>
      </c>
      <c r="P824" s="73">
        <v>0</v>
      </c>
      <c r="Q824" s="73">
        <v>0</v>
      </c>
      <c r="R824" s="73">
        <v>0</v>
      </c>
      <c r="S824" s="73">
        <v>0</v>
      </c>
      <c r="T824" s="73">
        <v>0</v>
      </c>
      <c r="U824" s="73">
        <v>0</v>
      </c>
      <c r="V824" s="73">
        <v>34.69</v>
      </c>
      <c r="W824" s="73">
        <v>34.17</v>
      </c>
      <c r="X824" s="73">
        <v>128.9</v>
      </c>
      <c r="Y824" s="73">
        <v>248.22</v>
      </c>
    </row>
    <row r="825" spans="1:25" x14ac:dyDescent="0.2">
      <c r="A825" s="74">
        <v>11</v>
      </c>
      <c r="B825" s="73">
        <v>72.95</v>
      </c>
      <c r="C825" s="73">
        <v>288.92</v>
      </c>
      <c r="D825" s="73">
        <v>153.34</v>
      </c>
      <c r="E825" s="73">
        <v>55.14</v>
      </c>
      <c r="F825" s="73">
        <v>0</v>
      </c>
      <c r="G825" s="73">
        <v>0</v>
      </c>
      <c r="H825" s="73">
        <v>0</v>
      </c>
      <c r="I825" s="73">
        <v>0</v>
      </c>
      <c r="J825" s="73">
        <v>0</v>
      </c>
      <c r="K825" s="73">
        <v>0</v>
      </c>
      <c r="L825" s="73">
        <v>0</v>
      </c>
      <c r="M825" s="73">
        <v>0</v>
      </c>
      <c r="N825" s="73">
        <v>0</v>
      </c>
      <c r="O825" s="73">
        <v>0</v>
      </c>
      <c r="P825" s="73">
        <v>0</v>
      </c>
      <c r="Q825" s="73">
        <v>0</v>
      </c>
      <c r="R825" s="73">
        <v>0</v>
      </c>
      <c r="S825" s="73">
        <v>0</v>
      </c>
      <c r="T825" s="73">
        <v>0</v>
      </c>
      <c r="U825" s="73">
        <v>117.07</v>
      </c>
      <c r="V825" s="73">
        <v>94.2</v>
      </c>
      <c r="W825" s="73">
        <v>156.11000000000001</v>
      </c>
      <c r="X825" s="73">
        <v>78.709999999999994</v>
      </c>
      <c r="Y825" s="73">
        <v>465.38</v>
      </c>
    </row>
    <row r="826" spans="1:25" x14ac:dyDescent="0.2">
      <c r="A826" s="20">
        <v>12</v>
      </c>
      <c r="B826" s="73">
        <v>449.12</v>
      </c>
      <c r="C826" s="73">
        <v>878.01</v>
      </c>
      <c r="D826" s="73">
        <v>767.98</v>
      </c>
      <c r="E826" s="73">
        <v>828.23</v>
      </c>
      <c r="F826" s="73">
        <v>166.9</v>
      </c>
      <c r="G826" s="73">
        <v>81.16</v>
      </c>
      <c r="H826" s="73">
        <v>0</v>
      </c>
      <c r="I826" s="73">
        <v>0</v>
      </c>
      <c r="J826" s="73">
        <v>0</v>
      </c>
      <c r="K826" s="73">
        <v>0</v>
      </c>
      <c r="L826" s="73">
        <v>0</v>
      </c>
      <c r="M826" s="73">
        <v>0</v>
      </c>
      <c r="N826" s="73">
        <v>0</v>
      </c>
      <c r="O826" s="73">
        <v>0</v>
      </c>
      <c r="P826" s="73">
        <v>0</v>
      </c>
      <c r="Q826" s="73">
        <v>0</v>
      </c>
      <c r="R826" s="73">
        <v>0</v>
      </c>
      <c r="S826" s="73">
        <v>0</v>
      </c>
      <c r="T826" s="73">
        <v>13.45</v>
      </c>
      <c r="U826" s="73">
        <v>188.47</v>
      </c>
      <c r="V826" s="73">
        <v>274</v>
      </c>
      <c r="W826" s="73">
        <v>496.96</v>
      </c>
      <c r="X826" s="73">
        <v>464.92</v>
      </c>
      <c r="Y826" s="73">
        <v>354.53</v>
      </c>
    </row>
    <row r="827" spans="1:25" x14ac:dyDescent="0.2">
      <c r="A827" s="74">
        <v>13</v>
      </c>
      <c r="B827" s="73">
        <v>268.11</v>
      </c>
      <c r="C827" s="73">
        <v>121.41</v>
      </c>
      <c r="D827" s="73">
        <v>39.76</v>
      </c>
      <c r="E827" s="73">
        <v>51.3</v>
      </c>
      <c r="F827" s="73">
        <v>38.380000000000003</v>
      </c>
      <c r="G827" s="73">
        <v>43.12</v>
      </c>
      <c r="H827" s="73">
        <v>0</v>
      </c>
      <c r="I827" s="73">
        <v>0</v>
      </c>
      <c r="J827" s="73">
        <v>0</v>
      </c>
      <c r="K827" s="73">
        <v>102.9</v>
      </c>
      <c r="L827" s="73">
        <v>0</v>
      </c>
      <c r="M827" s="73">
        <v>153.88</v>
      </c>
      <c r="N827" s="73">
        <v>38.840000000000003</v>
      </c>
      <c r="O827" s="73">
        <v>0</v>
      </c>
      <c r="P827" s="73">
        <v>37.85</v>
      </c>
      <c r="Q827" s="73">
        <v>0</v>
      </c>
      <c r="R827" s="73">
        <v>0</v>
      </c>
      <c r="S827" s="73">
        <v>0</v>
      </c>
      <c r="T827" s="73">
        <v>98.84</v>
      </c>
      <c r="U827" s="73">
        <v>351.74</v>
      </c>
      <c r="V827" s="73">
        <v>251.63</v>
      </c>
      <c r="W827" s="73">
        <v>265.10000000000002</v>
      </c>
      <c r="X827" s="73">
        <v>269.61</v>
      </c>
      <c r="Y827" s="73">
        <v>384.88</v>
      </c>
    </row>
    <row r="828" spans="1:25" x14ac:dyDescent="0.2">
      <c r="A828" s="20">
        <v>14</v>
      </c>
      <c r="B828" s="73">
        <v>93.22</v>
      </c>
      <c r="C828" s="73">
        <v>79.58</v>
      </c>
      <c r="D828" s="73">
        <v>62.2</v>
      </c>
      <c r="E828" s="73">
        <v>34.340000000000003</v>
      </c>
      <c r="F828" s="73">
        <v>12.34</v>
      </c>
      <c r="G828" s="73">
        <v>28.57</v>
      </c>
      <c r="H828" s="73">
        <v>61.89</v>
      </c>
      <c r="I828" s="73">
        <v>70.239999999999995</v>
      </c>
      <c r="J828" s="73">
        <v>0.42</v>
      </c>
      <c r="K828" s="73">
        <v>140.08000000000001</v>
      </c>
      <c r="L828" s="73">
        <v>313.14</v>
      </c>
      <c r="M828" s="73">
        <v>168.13</v>
      </c>
      <c r="N828" s="73">
        <v>257.89</v>
      </c>
      <c r="O828" s="73">
        <v>172.21</v>
      </c>
      <c r="P828" s="73">
        <v>121.7</v>
      </c>
      <c r="Q828" s="73">
        <v>100.28</v>
      </c>
      <c r="R828" s="73">
        <v>37.67</v>
      </c>
      <c r="S828" s="73">
        <v>85.26</v>
      </c>
      <c r="T828" s="73">
        <v>142.28</v>
      </c>
      <c r="U828" s="73">
        <v>267.57</v>
      </c>
      <c r="V828" s="73">
        <v>415.67</v>
      </c>
      <c r="W828" s="73">
        <v>406.62</v>
      </c>
      <c r="X828" s="73">
        <v>310.14</v>
      </c>
      <c r="Y828" s="73">
        <v>391.89</v>
      </c>
    </row>
    <row r="829" spans="1:25" x14ac:dyDescent="0.2">
      <c r="A829" s="74">
        <v>15</v>
      </c>
      <c r="B829" s="73">
        <v>359.59</v>
      </c>
      <c r="C829" s="73">
        <v>124.62</v>
      </c>
      <c r="D829" s="73">
        <v>759.5</v>
      </c>
      <c r="E829" s="73">
        <v>707.13</v>
      </c>
      <c r="F829" s="73">
        <v>791.5</v>
      </c>
      <c r="G829" s="73">
        <v>143.18</v>
      </c>
      <c r="H829" s="73">
        <v>113.83</v>
      </c>
      <c r="I829" s="73">
        <v>0.61</v>
      </c>
      <c r="J829" s="73">
        <v>3.98</v>
      </c>
      <c r="K829" s="73">
        <v>61.8</v>
      </c>
      <c r="L829" s="73">
        <v>99.42</v>
      </c>
      <c r="M829" s="73">
        <v>94.49</v>
      </c>
      <c r="N829" s="73">
        <v>105.84</v>
      </c>
      <c r="O829" s="73">
        <v>119.89</v>
      </c>
      <c r="P829" s="73">
        <v>109.33</v>
      </c>
      <c r="Q829" s="73">
        <v>92.72</v>
      </c>
      <c r="R829" s="73">
        <v>134.88999999999999</v>
      </c>
      <c r="S829" s="73">
        <v>157.01</v>
      </c>
      <c r="T829" s="73">
        <v>212.6</v>
      </c>
      <c r="U829" s="73">
        <v>327.26</v>
      </c>
      <c r="V829" s="73">
        <v>307.08999999999997</v>
      </c>
      <c r="W829" s="73">
        <v>370.61</v>
      </c>
      <c r="X829" s="73">
        <v>512.1</v>
      </c>
      <c r="Y829" s="73">
        <v>920.84</v>
      </c>
    </row>
    <row r="830" spans="1:25" x14ac:dyDescent="0.2">
      <c r="A830" s="20">
        <v>16</v>
      </c>
      <c r="B830" s="73">
        <v>142.83000000000001</v>
      </c>
      <c r="C830" s="73">
        <v>30.83</v>
      </c>
      <c r="D830" s="73">
        <v>706.04</v>
      </c>
      <c r="E830" s="73">
        <v>652.37</v>
      </c>
      <c r="F830" s="73">
        <v>733</v>
      </c>
      <c r="G830" s="73">
        <v>0</v>
      </c>
      <c r="H830" s="73">
        <v>0</v>
      </c>
      <c r="I830" s="73">
        <v>0</v>
      </c>
      <c r="J830" s="73">
        <v>0</v>
      </c>
      <c r="K830" s="73">
        <v>0</v>
      </c>
      <c r="L830" s="73">
        <v>25.36</v>
      </c>
      <c r="M830" s="73">
        <v>463.93</v>
      </c>
      <c r="N830" s="73">
        <v>5.69</v>
      </c>
      <c r="O830" s="73">
        <v>521.15</v>
      </c>
      <c r="P830" s="73">
        <v>549.61</v>
      </c>
      <c r="Q830" s="73">
        <v>25.19</v>
      </c>
      <c r="R830" s="73">
        <v>0</v>
      </c>
      <c r="S830" s="73">
        <v>109.29</v>
      </c>
      <c r="T830" s="73">
        <v>205.96</v>
      </c>
      <c r="U830" s="73">
        <v>270.23</v>
      </c>
      <c r="V830" s="73">
        <v>180.86</v>
      </c>
      <c r="W830" s="73">
        <v>467.34</v>
      </c>
      <c r="X830" s="73">
        <v>64.3</v>
      </c>
      <c r="Y830" s="73">
        <v>47.83</v>
      </c>
    </row>
    <row r="831" spans="1:25" x14ac:dyDescent="0.2">
      <c r="A831" s="74">
        <v>17</v>
      </c>
      <c r="B831" s="73">
        <v>164.57</v>
      </c>
      <c r="C831" s="73">
        <v>90.39</v>
      </c>
      <c r="D831" s="73">
        <v>17.64</v>
      </c>
      <c r="E831" s="73">
        <v>0</v>
      </c>
      <c r="F831" s="73">
        <v>0</v>
      </c>
      <c r="G831" s="73">
        <v>0</v>
      </c>
      <c r="H831" s="73">
        <v>0</v>
      </c>
      <c r="I831" s="73">
        <v>0</v>
      </c>
      <c r="J831" s="73">
        <v>0</v>
      </c>
      <c r="K831" s="73">
        <v>0</v>
      </c>
      <c r="L831" s="73">
        <v>0</v>
      </c>
      <c r="M831" s="73">
        <v>0</v>
      </c>
      <c r="N831" s="73">
        <v>0</v>
      </c>
      <c r="O831" s="73">
        <v>0</v>
      </c>
      <c r="P831" s="73">
        <v>0</v>
      </c>
      <c r="Q831" s="73">
        <v>0</v>
      </c>
      <c r="R831" s="73">
        <v>0</v>
      </c>
      <c r="S831" s="73">
        <v>3.26</v>
      </c>
      <c r="T831" s="73">
        <v>77.69</v>
      </c>
      <c r="U831" s="73">
        <v>227.3</v>
      </c>
      <c r="V831" s="73">
        <v>320.83999999999997</v>
      </c>
      <c r="W831" s="73">
        <v>382.39</v>
      </c>
      <c r="X831" s="73">
        <v>127.08</v>
      </c>
      <c r="Y831" s="73">
        <v>117.79</v>
      </c>
    </row>
    <row r="832" spans="1:25" x14ac:dyDescent="0.2">
      <c r="A832" s="20">
        <v>18</v>
      </c>
      <c r="B832" s="73">
        <v>247.27</v>
      </c>
      <c r="C832" s="73">
        <v>145.85</v>
      </c>
      <c r="D832" s="73">
        <v>64.52</v>
      </c>
      <c r="E832" s="73">
        <v>29.27</v>
      </c>
      <c r="F832" s="73">
        <v>0</v>
      </c>
      <c r="G832" s="73">
        <v>0</v>
      </c>
      <c r="H832" s="73">
        <v>0</v>
      </c>
      <c r="I832" s="73">
        <v>0</v>
      </c>
      <c r="J832" s="73">
        <v>0</v>
      </c>
      <c r="K832" s="73">
        <v>123.37</v>
      </c>
      <c r="L832" s="73">
        <v>106.62</v>
      </c>
      <c r="M832" s="73">
        <v>0.22</v>
      </c>
      <c r="N832" s="73">
        <v>0.66</v>
      </c>
      <c r="O832" s="73">
        <v>0.65</v>
      </c>
      <c r="P832" s="73">
        <v>0.67</v>
      </c>
      <c r="Q832" s="73">
        <v>0.15</v>
      </c>
      <c r="R832" s="73">
        <v>9.34</v>
      </c>
      <c r="S832" s="73">
        <v>57.61</v>
      </c>
      <c r="T832" s="73">
        <v>90.88</v>
      </c>
      <c r="U832" s="73">
        <v>126.84</v>
      </c>
      <c r="V832" s="73">
        <v>219.37</v>
      </c>
      <c r="W832" s="73">
        <v>265.92</v>
      </c>
      <c r="X832" s="73">
        <v>510.95</v>
      </c>
      <c r="Y832" s="73">
        <v>102.36</v>
      </c>
    </row>
    <row r="833" spans="1:25" x14ac:dyDescent="0.2">
      <c r="A833" s="74">
        <v>19</v>
      </c>
      <c r="B833" s="73">
        <v>105.88</v>
      </c>
      <c r="C833" s="73">
        <v>95.28</v>
      </c>
      <c r="D833" s="73">
        <v>53.26</v>
      </c>
      <c r="E833" s="73">
        <v>0</v>
      </c>
      <c r="F833" s="73">
        <v>0</v>
      </c>
      <c r="G833" s="73">
        <v>0</v>
      </c>
      <c r="H833" s="73">
        <v>0</v>
      </c>
      <c r="I833" s="73">
        <v>0</v>
      </c>
      <c r="J833" s="73">
        <v>19.100000000000001</v>
      </c>
      <c r="K833" s="73">
        <v>55.72</v>
      </c>
      <c r="L833" s="73">
        <v>36.43</v>
      </c>
      <c r="M833" s="73">
        <v>0.12</v>
      </c>
      <c r="N833" s="73">
        <v>20.04</v>
      </c>
      <c r="O833" s="73">
        <v>48.77</v>
      </c>
      <c r="P833" s="73">
        <v>49.03</v>
      </c>
      <c r="Q833" s="73">
        <v>40.19</v>
      </c>
      <c r="R833" s="73">
        <v>45.84</v>
      </c>
      <c r="S833" s="73">
        <v>5.78</v>
      </c>
      <c r="T833" s="73">
        <v>62.25</v>
      </c>
      <c r="U833" s="73">
        <v>169.03</v>
      </c>
      <c r="V833" s="73">
        <v>164.46</v>
      </c>
      <c r="W833" s="73">
        <v>288</v>
      </c>
      <c r="X833" s="73">
        <v>331.6</v>
      </c>
      <c r="Y833" s="73">
        <v>64.819999999999993</v>
      </c>
    </row>
    <row r="834" spans="1:25" x14ac:dyDescent="0.2">
      <c r="A834" s="20">
        <v>20</v>
      </c>
      <c r="B834" s="73">
        <v>94.77</v>
      </c>
      <c r="C834" s="73">
        <v>58.96</v>
      </c>
      <c r="D834" s="73">
        <v>48.67</v>
      </c>
      <c r="E834" s="73">
        <v>9.75</v>
      </c>
      <c r="F834" s="73">
        <v>0</v>
      </c>
      <c r="G834" s="73">
        <v>9.5299999999999994</v>
      </c>
      <c r="H834" s="73">
        <v>0</v>
      </c>
      <c r="I834" s="73">
        <v>0</v>
      </c>
      <c r="J834" s="73">
        <v>0</v>
      </c>
      <c r="K834" s="73">
        <v>0</v>
      </c>
      <c r="L834" s="73">
        <v>12.73</v>
      </c>
      <c r="M834" s="73">
        <v>41.41</v>
      </c>
      <c r="N834" s="73">
        <v>66.81</v>
      </c>
      <c r="O834" s="73">
        <v>18.53</v>
      </c>
      <c r="P834" s="73">
        <v>0</v>
      </c>
      <c r="Q834" s="73">
        <v>0</v>
      </c>
      <c r="R834" s="73">
        <v>0</v>
      </c>
      <c r="S834" s="73">
        <v>0</v>
      </c>
      <c r="T834" s="73">
        <v>0</v>
      </c>
      <c r="U834" s="73">
        <v>86.13</v>
      </c>
      <c r="V834" s="73">
        <v>53.39</v>
      </c>
      <c r="W834" s="73">
        <v>248.51</v>
      </c>
      <c r="X834" s="73">
        <v>118.93</v>
      </c>
      <c r="Y834" s="73">
        <v>55.65</v>
      </c>
    </row>
    <row r="835" spans="1:25" x14ac:dyDescent="0.2">
      <c r="A835" s="74">
        <v>21</v>
      </c>
      <c r="B835" s="73">
        <v>4.3</v>
      </c>
      <c r="C835" s="73">
        <v>0</v>
      </c>
      <c r="D835" s="73">
        <v>0</v>
      </c>
      <c r="E835" s="73">
        <v>0</v>
      </c>
      <c r="F835" s="73">
        <v>0</v>
      </c>
      <c r="G835" s="73">
        <v>0</v>
      </c>
      <c r="H835" s="73">
        <v>0</v>
      </c>
      <c r="I835" s="73">
        <v>0</v>
      </c>
      <c r="J835" s="73">
        <v>0</v>
      </c>
      <c r="K835" s="73">
        <v>145.82</v>
      </c>
      <c r="L835" s="73">
        <v>208.76</v>
      </c>
      <c r="M835" s="73">
        <v>150.08000000000001</v>
      </c>
      <c r="N835" s="73">
        <v>133.04</v>
      </c>
      <c r="O835" s="73">
        <v>76.540000000000006</v>
      </c>
      <c r="P835" s="73">
        <v>62.57</v>
      </c>
      <c r="Q835" s="73">
        <v>21.67</v>
      </c>
      <c r="R835" s="73">
        <v>12.51</v>
      </c>
      <c r="S835" s="73">
        <v>0</v>
      </c>
      <c r="T835" s="73">
        <v>1.1299999999999999</v>
      </c>
      <c r="U835" s="73">
        <v>328.52</v>
      </c>
      <c r="V835" s="73">
        <v>148.41</v>
      </c>
      <c r="W835" s="73">
        <v>186.64</v>
      </c>
      <c r="X835" s="73">
        <v>0</v>
      </c>
      <c r="Y835" s="73">
        <v>3.72</v>
      </c>
    </row>
    <row r="836" spans="1:25" x14ac:dyDescent="0.2">
      <c r="A836" s="20">
        <v>22</v>
      </c>
      <c r="B836" s="73">
        <v>28.41</v>
      </c>
      <c r="C836" s="73">
        <v>68.81</v>
      </c>
      <c r="D836" s="73">
        <v>99.89</v>
      </c>
      <c r="E836" s="73">
        <v>49.01</v>
      </c>
      <c r="F836" s="73">
        <v>0</v>
      </c>
      <c r="G836" s="73">
        <v>0</v>
      </c>
      <c r="H836" s="73">
        <v>0</v>
      </c>
      <c r="I836" s="73">
        <v>0</v>
      </c>
      <c r="J836" s="73">
        <v>0</v>
      </c>
      <c r="K836" s="73">
        <v>0</v>
      </c>
      <c r="L836" s="73">
        <v>0</v>
      </c>
      <c r="M836" s="73">
        <v>0</v>
      </c>
      <c r="N836" s="73">
        <v>0</v>
      </c>
      <c r="O836" s="73">
        <v>0</v>
      </c>
      <c r="P836" s="73">
        <v>0</v>
      </c>
      <c r="Q836" s="73">
        <v>0</v>
      </c>
      <c r="R836" s="73">
        <v>0</v>
      </c>
      <c r="S836" s="73">
        <v>0</v>
      </c>
      <c r="T836" s="73">
        <v>0</v>
      </c>
      <c r="U836" s="73">
        <v>57.99</v>
      </c>
      <c r="V836" s="73">
        <v>260.72000000000003</v>
      </c>
      <c r="W836" s="73">
        <v>299.08</v>
      </c>
      <c r="X836" s="73">
        <v>451.29</v>
      </c>
      <c r="Y836" s="73">
        <v>203.69</v>
      </c>
    </row>
    <row r="837" spans="1:25" x14ac:dyDescent="0.2">
      <c r="A837" s="74">
        <v>23</v>
      </c>
      <c r="B837" s="73">
        <v>236.53</v>
      </c>
      <c r="C837" s="73">
        <v>918.47</v>
      </c>
      <c r="D837" s="73">
        <v>449.99</v>
      </c>
      <c r="E837" s="73">
        <v>218.19</v>
      </c>
      <c r="F837" s="73">
        <v>36.82</v>
      </c>
      <c r="G837" s="73">
        <v>0</v>
      </c>
      <c r="H837" s="73">
        <v>0</v>
      </c>
      <c r="I837" s="73">
        <v>0</v>
      </c>
      <c r="J837" s="73">
        <v>0.24</v>
      </c>
      <c r="K837" s="73">
        <v>55.47</v>
      </c>
      <c r="L837" s="73">
        <v>164.68</v>
      </c>
      <c r="M837" s="73">
        <v>177.55</v>
      </c>
      <c r="N837" s="73">
        <v>189.89</v>
      </c>
      <c r="O837" s="73">
        <v>290.52</v>
      </c>
      <c r="P837" s="73">
        <v>290.60000000000002</v>
      </c>
      <c r="Q837" s="73">
        <v>273.54000000000002</v>
      </c>
      <c r="R837" s="73">
        <v>240.28</v>
      </c>
      <c r="S837" s="73">
        <v>379.11</v>
      </c>
      <c r="T837" s="73">
        <v>368.02</v>
      </c>
      <c r="U837" s="73">
        <v>434.67</v>
      </c>
      <c r="V837" s="73">
        <v>379.42</v>
      </c>
      <c r="W837" s="73">
        <v>497.54</v>
      </c>
      <c r="X837" s="73">
        <v>1060.5</v>
      </c>
      <c r="Y837" s="73">
        <v>1013.67</v>
      </c>
    </row>
    <row r="838" spans="1:25" x14ac:dyDescent="0.2">
      <c r="A838" s="20">
        <v>24</v>
      </c>
      <c r="B838" s="73">
        <v>835.28</v>
      </c>
      <c r="C838" s="73">
        <v>264.98</v>
      </c>
      <c r="D838" s="73">
        <v>10.94</v>
      </c>
      <c r="E838" s="73">
        <v>0</v>
      </c>
      <c r="F838" s="73">
        <v>0</v>
      </c>
      <c r="G838" s="73">
        <v>0</v>
      </c>
      <c r="H838" s="73">
        <v>0</v>
      </c>
      <c r="I838" s="73">
        <v>0</v>
      </c>
      <c r="J838" s="73">
        <v>0</v>
      </c>
      <c r="K838" s="73">
        <v>0</v>
      </c>
      <c r="L838" s="73">
        <v>0</v>
      </c>
      <c r="M838" s="73">
        <v>0</v>
      </c>
      <c r="N838" s="73">
        <v>0</v>
      </c>
      <c r="O838" s="73">
        <v>0</v>
      </c>
      <c r="P838" s="73">
        <v>0</v>
      </c>
      <c r="Q838" s="73">
        <v>0</v>
      </c>
      <c r="R838" s="73">
        <v>0</v>
      </c>
      <c r="S838" s="73">
        <v>0</v>
      </c>
      <c r="T838" s="73">
        <v>0</v>
      </c>
      <c r="U838" s="73">
        <v>54.48</v>
      </c>
      <c r="V838" s="73">
        <v>78.650000000000006</v>
      </c>
      <c r="W838" s="73">
        <v>307.98</v>
      </c>
      <c r="X838" s="73">
        <v>69.900000000000006</v>
      </c>
      <c r="Y838" s="73">
        <v>44.72</v>
      </c>
    </row>
    <row r="839" spans="1:25" x14ac:dyDescent="0.2">
      <c r="A839" s="74">
        <v>25</v>
      </c>
      <c r="B839" s="73">
        <v>8.76</v>
      </c>
      <c r="C839" s="73">
        <v>50.89</v>
      </c>
      <c r="D839" s="73">
        <v>38.06</v>
      </c>
      <c r="E839" s="73">
        <v>19.239999999999998</v>
      </c>
      <c r="F839" s="73">
        <v>0</v>
      </c>
      <c r="G839" s="73">
        <v>0</v>
      </c>
      <c r="H839" s="73">
        <v>0</v>
      </c>
      <c r="I839" s="73">
        <v>0</v>
      </c>
      <c r="J839" s="73">
        <v>0</v>
      </c>
      <c r="K839" s="73">
        <v>0</v>
      </c>
      <c r="L839" s="73">
        <v>0</v>
      </c>
      <c r="M839" s="73">
        <v>0</v>
      </c>
      <c r="N839" s="73">
        <v>0</v>
      </c>
      <c r="O839" s="73">
        <v>0</v>
      </c>
      <c r="P839" s="73">
        <v>0</v>
      </c>
      <c r="Q839" s="73">
        <v>0</v>
      </c>
      <c r="R839" s="73">
        <v>0.09</v>
      </c>
      <c r="S839" s="73">
        <v>0</v>
      </c>
      <c r="T839" s="73">
        <v>2.79</v>
      </c>
      <c r="U839" s="73">
        <v>101.73</v>
      </c>
      <c r="V839" s="73">
        <v>78.959999999999994</v>
      </c>
      <c r="W839" s="73">
        <v>248.89</v>
      </c>
      <c r="X839" s="73">
        <v>70.209999999999994</v>
      </c>
      <c r="Y839" s="73">
        <v>67.02</v>
      </c>
    </row>
    <row r="840" spans="1:25" x14ac:dyDescent="0.2">
      <c r="A840" s="20">
        <v>26</v>
      </c>
      <c r="B840" s="73">
        <v>87.41</v>
      </c>
      <c r="C840" s="73">
        <v>135.91999999999999</v>
      </c>
      <c r="D840" s="73">
        <v>87</v>
      </c>
      <c r="E840" s="73">
        <v>41.79</v>
      </c>
      <c r="F840" s="73">
        <v>0</v>
      </c>
      <c r="G840" s="73">
        <v>0</v>
      </c>
      <c r="H840" s="73">
        <v>0</v>
      </c>
      <c r="I840" s="73">
        <v>0</v>
      </c>
      <c r="J840" s="73">
        <v>0</v>
      </c>
      <c r="K840" s="73">
        <v>0</v>
      </c>
      <c r="L840" s="73">
        <v>0</v>
      </c>
      <c r="M840" s="73">
        <v>0</v>
      </c>
      <c r="N840" s="73">
        <v>0</v>
      </c>
      <c r="O840" s="73">
        <v>0</v>
      </c>
      <c r="P840" s="73">
        <v>0</v>
      </c>
      <c r="Q840" s="73">
        <v>0</v>
      </c>
      <c r="R840" s="73">
        <v>0</v>
      </c>
      <c r="S840" s="73">
        <v>0</v>
      </c>
      <c r="T840" s="73">
        <v>0</v>
      </c>
      <c r="U840" s="73">
        <v>34.799999999999997</v>
      </c>
      <c r="V840" s="73">
        <v>185.38</v>
      </c>
      <c r="W840" s="73">
        <v>402.07</v>
      </c>
      <c r="X840" s="73">
        <v>560.49</v>
      </c>
      <c r="Y840" s="73">
        <v>703.65</v>
      </c>
    </row>
    <row r="841" spans="1:25" x14ac:dyDescent="0.2">
      <c r="A841" s="74">
        <v>27</v>
      </c>
      <c r="B841" s="73">
        <v>199.33</v>
      </c>
      <c r="C841" s="73">
        <v>15.44</v>
      </c>
      <c r="D841" s="73">
        <v>182.47</v>
      </c>
      <c r="E841" s="73">
        <v>169.21</v>
      </c>
      <c r="F841" s="73">
        <v>40.630000000000003</v>
      </c>
      <c r="G841" s="73">
        <v>40.93</v>
      </c>
      <c r="H841" s="73">
        <v>5.21</v>
      </c>
      <c r="I841" s="73">
        <v>0</v>
      </c>
      <c r="J841" s="73">
        <v>5.31</v>
      </c>
      <c r="K841" s="73">
        <v>36.880000000000003</v>
      </c>
      <c r="L841" s="73">
        <v>59.23</v>
      </c>
      <c r="M841" s="73">
        <v>135.61000000000001</v>
      </c>
      <c r="N841" s="73">
        <v>10.38</v>
      </c>
      <c r="O841" s="73">
        <v>0.05</v>
      </c>
      <c r="P841" s="73">
        <v>4.6100000000000003</v>
      </c>
      <c r="Q841" s="73">
        <v>25.41</v>
      </c>
      <c r="R841" s="73">
        <v>0.12</v>
      </c>
      <c r="S841" s="73">
        <v>0</v>
      </c>
      <c r="T841" s="73">
        <v>0</v>
      </c>
      <c r="U841" s="73">
        <v>0.76</v>
      </c>
      <c r="V841" s="73">
        <v>14.56</v>
      </c>
      <c r="W841" s="73">
        <v>120.82</v>
      </c>
      <c r="X841" s="73">
        <v>194.93</v>
      </c>
      <c r="Y841" s="73">
        <v>1014.57</v>
      </c>
    </row>
    <row r="842" spans="1:25" x14ac:dyDescent="0.2">
      <c r="A842" s="20">
        <v>28</v>
      </c>
      <c r="B842" s="73">
        <v>105.83</v>
      </c>
      <c r="C842" s="73">
        <v>161.13999999999999</v>
      </c>
      <c r="D842" s="73">
        <v>156.49</v>
      </c>
      <c r="E842" s="73">
        <v>154.4</v>
      </c>
      <c r="F842" s="73">
        <v>486.59</v>
      </c>
      <c r="G842" s="73">
        <v>6.11</v>
      </c>
      <c r="H842" s="73">
        <v>8.6199999999999992</v>
      </c>
      <c r="I842" s="73">
        <v>0</v>
      </c>
      <c r="J842" s="73">
        <v>0</v>
      </c>
      <c r="K842" s="73">
        <v>26.85</v>
      </c>
      <c r="L842" s="73">
        <v>45.6</v>
      </c>
      <c r="M842" s="73">
        <v>90.01</v>
      </c>
      <c r="N842" s="73">
        <v>0</v>
      </c>
      <c r="O842" s="73">
        <v>0</v>
      </c>
      <c r="P842" s="73">
        <v>0</v>
      </c>
      <c r="Q842" s="73">
        <v>0.31</v>
      </c>
      <c r="R842" s="73">
        <v>0</v>
      </c>
      <c r="S842" s="73">
        <v>0</v>
      </c>
      <c r="T842" s="73">
        <v>123.79</v>
      </c>
      <c r="U842" s="73">
        <v>241.22</v>
      </c>
      <c r="V842" s="73">
        <v>291.48</v>
      </c>
      <c r="W842" s="73">
        <v>357.94</v>
      </c>
      <c r="X842" s="73">
        <v>179.02</v>
      </c>
      <c r="Y842" s="73">
        <v>87.8</v>
      </c>
    </row>
    <row r="843" spans="1:25" x14ac:dyDescent="0.2">
      <c r="A843" s="74">
        <v>29</v>
      </c>
      <c r="B843" s="73">
        <v>130.12</v>
      </c>
      <c r="C843" s="73">
        <v>0.03</v>
      </c>
      <c r="D843" s="73">
        <v>10.86</v>
      </c>
      <c r="E843" s="73">
        <v>0</v>
      </c>
      <c r="F843" s="73">
        <v>42.7</v>
      </c>
      <c r="G843" s="73">
        <v>0</v>
      </c>
      <c r="H843" s="73">
        <v>0</v>
      </c>
      <c r="I843" s="73">
        <v>0</v>
      </c>
      <c r="J843" s="73">
        <v>0</v>
      </c>
      <c r="K843" s="73">
        <v>0</v>
      </c>
      <c r="L843" s="73">
        <v>0</v>
      </c>
      <c r="M843" s="73">
        <v>10.63</v>
      </c>
      <c r="N843" s="73">
        <v>6.9</v>
      </c>
      <c r="O843" s="73">
        <v>14.37</v>
      </c>
      <c r="P843" s="73">
        <v>22.46</v>
      </c>
      <c r="Q843" s="73">
        <v>0</v>
      </c>
      <c r="R843" s="73">
        <v>0</v>
      </c>
      <c r="S843" s="73">
        <v>0</v>
      </c>
      <c r="T843" s="73">
        <v>16.46</v>
      </c>
      <c r="U843" s="73">
        <v>96.46</v>
      </c>
      <c r="V843" s="73">
        <v>215.01</v>
      </c>
      <c r="W843" s="73">
        <v>273.08</v>
      </c>
      <c r="X843" s="73">
        <v>304.85000000000002</v>
      </c>
      <c r="Y843" s="73">
        <v>354.39</v>
      </c>
    </row>
    <row r="844" spans="1:25" x14ac:dyDescent="0.2">
      <c r="A844" s="20">
        <v>30</v>
      </c>
      <c r="B844" s="73">
        <v>213.64</v>
      </c>
      <c r="C844" s="73">
        <v>857.36</v>
      </c>
      <c r="D844" s="73">
        <v>770.28</v>
      </c>
      <c r="E844" s="73">
        <v>745.84</v>
      </c>
      <c r="F844" s="73">
        <v>855</v>
      </c>
      <c r="G844" s="73">
        <v>0</v>
      </c>
      <c r="H844" s="73">
        <v>0</v>
      </c>
      <c r="I844" s="73">
        <v>0</v>
      </c>
      <c r="J844" s="73">
        <v>0</v>
      </c>
      <c r="K844" s="73">
        <v>2.52</v>
      </c>
      <c r="L844" s="73">
        <v>31.53</v>
      </c>
      <c r="M844" s="73">
        <v>5.55</v>
      </c>
      <c r="N844" s="73">
        <v>0</v>
      </c>
      <c r="O844" s="73">
        <v>0.11</v>
      </c>
      <c r="P844" s="73">
        <v>0</v>
      </c>
      <c r="Q844" s="73">
        <v>0</v>
      </c>
      <c r="R844" s="73">
        <v>0</v>
      </c>
      <c r="S844" s="73">
        <v>0</v>
      </c>
      <c r="T844" s="73">
        <v>0.43</v>
      </c>
      <c r="U844" s="73">
        <v>278.12</v>
      </c>
      <c r="V844" s="73">
        <v>362.9</v>
      </c>
      <c r="W844" s="73">
        <v>339.05</v>
      </c>
      <c r="X844" s="73">
        <v>519.72</v>
      </c>
      <c r="Y844" s="73">
        <v>279.73</v>
      </c>
    </row>
    <row r="847" spans="1:25" ht="25.5" x14ac:dyDescent="0.2">
      <c r="A847" s="120"/>
      <c r="B847" s="142"/>
      <c r="C847" s="142"/>
      <c r="D847" s="142"/>
      <c r="E847" s="142"/>
      <c r="F847" s="142"/>
      <c r="G847" s="142"/>
      <c r="H847" s="20" t="s">
        <v>204</v>
      </c>
    </row>
    <row r="848" spans="1:25" ht="27" customHeight="1" x14ac:dyDescent="0.2">
      <c r="A848" s="140" t="s">
        <v>213</v>
      </c>
      <c r="B848" s="141"/>
      <c r="C848" s="141"/>
      <c r="D848" s="141"/>
      <c r="E848" s="141"/>
      <c r="F848" s="141"/>
      <c r="G848" s="141"/>
      <c r="H848" s="81">
        <v>0.23</v>
      </c>
    </row>
    <row r="849" spans="1:9" ht="25.5" customHeight="1" x14ac:dyDescent="0.2">
      <c r="A849" s="140" t="s">
        <v>214</v>
      </c>
      <c r="B849" s="141"/>
      <c r="C849" s="141"/>
      <c r="D849" s="141"/>
      <c r="E849" s="141"/>
      <c r="F849" s="141"/>
      <c r="G849" s="141"/>
      <c r="H849" s="81">
        <v>202.87</v>
      </c>
    </row>
    <row r="852" spans="1:9" ht="25.5" customHeight="1" x14ac:dyDescent="0.2">
      <c r="A852" s="92" t="s">
        <v>192</v>
      </c>
      <c r="B852" s="92"/>
      <c r="C852" s="92"/>
      <c r="D852" s="92"/>
      <c r="E852" s="92"/>
      <c r="F852" s="92"/>
      <c r="G852" s="92"/>
      <c r="H852" s="75">
        <v>867133.49</v>
      </c>
      <c r="I852" s="76"/>
    </row>
  </sheetData>
  <mergeCells count="68">
    <mergeCell ref="A1:H1"/>
    <mergeCell ref="A3:H3"/>
    <mergeCell ref="A5:H5"/>
    <mergeCell ref="A7:H7"/>
    <mergeCell ref="A9:A10"/>
    <mergeCell ref="B9:Y9"/>
    <mergeCell ref="A43:A44"/>
    <mergeCell ref="B43:Y43"/>
    <mergeCell ref="A77:A78"/>
    <mergeCell ref="B77:Y77"/>
    <mergeCell ref="A111:A112"/>
    <mergeCell ref="B111:Y111"/>
    <mergeCell ref="A286:G286"/>
    <mergeCell ref="A145:A146"/>
    <mergeCell ref="B145:Y145"/>
    <mergeCell ref="A179:A180"/>
    <mergeCell ref="B179:Y179"/>
    <mergeCell ref="A213:A214"/>
    <mergeCell ref="B213:Y213"/>
    <mergeCell ref="A247:A248"/>
    <mergeCell ref="B247:Y247"/>
    <mergeCell ref="A281:G281"/>
    <mergeCell ref="A282:G282"/>
    <mergeCell ref="A283:G283"/>
    <mergeCell ref="A288:H288"/>
    <mergeCell ref="A290:H290"/>
    <mergeCell ref="A292:A293"/>
    <mergeCell ref="B292:Y292"/>
    <mergeCell ref="A326:A327"/>
    <mergeCell ref="B326:Y326"/>
    <mergeCell ref="A360:A361"/>
    <mergeCell ref="B360:Y360"/>
    <mergeCell ref="A394:A395"/>
    <mergeCell ref="B394:Y394"/>
    <mergeCell ref="A428:A429"/>
    <mergeCell ref="B428:Y428"/>
    <mergeCell ref="A573:H573"/>
    <mergeCell ref="A462:A463"/>
    <mergeCell ref="B462:Y462"/>
    <mergeCell ref="A496:A497"/>
    <mergeCell ref="B496:Y496"/>
    <mergeCell ref="A530:A531"/>
    <mergeCell ref="B530:Y530"/>
    <mergeCell ref="A564:G564"/>
    <mergeCell ref="A565:G565"/>
    <mergeCell ref="A566:G566"/>
    <mergeCell ref="A569:G569"/>
    <mergeCell ref="A571:H571"/>
    <mergeCell ref="A575:A576"/>
    <mergeCell ref="B575:Y575"/>
    <mergeCell ref="A609:A610"/>
    <mergeCell ref="B609:Y609"/>
    <mergeCell ref="A643:A644"/>
    <mergeCell ref="B643:Y643"/>
    <mergeCell ref="A677:A678"/>
    <mergeCell ref="B677:Y677"/>
    <mergeCell ref="A711:A712"/>
    <mergeCell ref="B711:Y711"/>
    <mergeCell ref="A745:A746"/>
    <mergeCell ref="B745:Y745"/>
    <mergeCell ref="A849:G849"/>
    <mergeCell ref="A852:G852"/>
    <mergeCell ref="A779:A780"/>
    <mergeCell ref="B779:Y779"/>
    <mergeCell ref="A813:A814"/>
    <mergeCell ref="B813:Y813"/>
    <mergeCell ref="A847:G847"/>
    <mergeCell ref="A848:G848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67"/>
  <sheetViews>
    <sheetView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26" width="9.140625" style="26"/>
    <col min="52" max="16384" width="9.140625" style="26"/>
  </cols>
  <sheetData>
    <row r="1" spans="1:25" ht="59.25" customHeight="1" x14ac:dyDescent="0.2">
      <c r="A1" s="102" t="s">
        <v>65</v>
      </c>
      <c r="B1" s="102"/>
      <c r="C1" s="102"/>
      <c r="D1" s="102"/>
      <c r="E1" s="102"/>
      <c r="F1" s="102"/>
      <c r="G1" s="102"/>
      <c r="H1" s="102"/>
    </row>
    <row r="2" spans="1:25" ht="14.25" x14ac:dyDescent="0.2">
      <c r="A2" s="67"/>
      <c r="B2" s="67"/>
      <c r="C2" s="67"/>
      <c r="D2" s="67"/>
      <c r="E2" s="67"/>
      <c r="F2" s="67"/>
      <c r="G2" s="67"/>
      <c r="H2" s="67"/>
    </row>
    <row r="3" spans="1:25" ht="52.5" customHeight="1" x14ac:dyDescent="0.2">
      <c r="A3" s="103" t="s">
        <v>215</v>
      </c>
      <c r="B3" s="139"/>
      <c r="C3" s="139"/>
      <c r="D3" s="139"/>
      <c r="E3" s="139"/>
      <c r="F3" s="139"/>
      <c r="G3" s="139"/>
      <c r="H3" s="139"/>
    </row>
    <row r="5" spans="1:25" ht="27" customHeight="1" x14ac:dyDescent="0.2">
      <c r="A5" s="123" t="s">
        <v>141</v>
      </c>
      <c r="B5" s="123"/>
      <c r="C5" s="123"/>
      <c r="D5" s="123"/>
      <c r="E5" s="123"/>
      <c r="F5" s="123"/>
      <c r="G5" s="123"/>
      <c r="H5" s="123"/>
    </row>
    <row r="7" spans="1:25" x14ac:dyDescent="0.2">
      <c r="A7" s="137" t="s">
        <v>194</v>
      </c>
      <c r="B7" s="138"/>
      <c r="C7" s="138"/>
      <c r="D7" s="138"/>
      <c r="E7" s="138"/>
      <c r="F7" s="138"/>
      <c r="G7" s="138"/>
      <c r="H7" s="138"/>
    </row>
    <row r="9" spans="1:25" x14ac:dyDescent="0.2">
      <c r="A9" s="120" t="s">
        <v>143</v>
      </c>
      <c r="B9" s="122" t="s">
        <v>144</v>
      </c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</row>
    <row r="10" spans="1:25" x14ac:dyDescent="0.2">
      <c r="A10" s="121"/>
      <c r="B10" s="71" t="s">
        <v>145</v>
      </c>
      <c r="C10" s="71" t="s">
        <v>146</v>
      </c>
      <c r="D10" s="71" t="s">
        <v>147</v>
      </c>
      <c r="E10" s="71" t="s">
        <v>148</v>
      </c>
      <c r="F10" s="72" t="s">
        <v>149</v>
      </c>
      <c r="G10" s="71" t="s">
        <v>150</v>
      </c>
      <c r="H10" s="71" t="s">
        <v>151</v>
      </c>
      <c r="I10" s="71" t="s">
        <v>152</v>
      </c>
      <c r="J10" s="71" t="s">
        <v>153</v>
      </c>
      <c r="K10" s="71" t="s">
        <v>154</v>
      </c>
      <c r="L10" s="71" t="s">
        <v>155</v>
      </c>
      <c r="M10" s="71" t="s">
        <v>156</v>
      </c>
      <c r="N10" s="71" t="s">
        <v>157</v>
      </c>
      <c r="O10" s="71" t="s">
        <v>158</v>
      </c>
      <c r="P10" s="71" t="s">
        <v>159</v>
      </c>
      <c r="Q10" s="71" t="s">
        <v>160</v>
      </c>
      <c r="R10" s="71" t="s">
        <v>161</v>
      </c>
      <c r="S10" s="71" t="s">
        <v>162</v>
      </c>
      <c r="T10" s="71" t="s">
        <v>163</v>
      </c>
      <c r="U10" s="71" t="s">
        <v>164</v>
      </c>
      <c r="V10" s="71" t="s">
        <v>165</v>
      </c>
      <c r="W10" s="71" t="s">
        <v>166</v>
      </c>
      <c r="X10" s="71" t="s">
        <v>167</v>
      </c>
      <c r="Y10" s="71" t="s">
        <v>168</v>
      </c>
    </row>
    <row r="11" spans="1:25" x14ac:dyDescent="0.2">
      <c r="A11" s="20">
        <v>1</v>
      </c>
      <c r="B11" s="73">
        <v>1687.87</v>
      </c>
      <c r="C11" s="73">
        <v>1587.35</v>
      </c>
      <c r="D11" s="73">
        <v>1759.1299999999999</v>
      </c>
      <c r="E11" s="73">
        <v>1758.86</v>
      </c>
      <c r="F11" s="73">
        <v>1644.86</v>
      </c>
      <c r="G11" s="73">
        <v>1595.34</v>
      </c>
      <c r="H11" s="73">
        <v>1834.75</v>
      </c>
      <c r="I11" s="73">
        <v>1909.57</v>
      </c>
      <c r="J11" s="73">
        <v>2048.21</v>
      </c>
      <c r="K11" s="73">
        <v>2112.16</v>
      </c>
      <c r="L11" s="73">
        <v>2131.1</v>
      </c>
      <c r="M11" s="73">
        <v>2657.92</v>
      </c>
      <c r="N11" s="73">
        <v>2841.23</v>
      </c>
      <c r="O11" s="73">
        <v>2877.79</v>
      </c>
      <c r="P11" s="73">
        <v>2266.19</v>
      </c>
      <c r="Q11" s="73">
        <v>2071.02</v>
      </c>
      <c r="R11" s="73">
        <v>2073.7399999999998</v>
      </c>
      <c r="S11" s="73">
        <v>2101.73</v>
      </c>
      <c r="T11" s="73">
        <v>2142.2600000000002</v>
      </c>
      <c r="U11" s="73">
        <v>2121.54</v>
      </c>
      <c r="V11" s="73">
        <v>2089.31</v>
      </c>
      <c r="W11" s="73">
        <v>2098.2399999999998</v>
      </c>
      <c r="X11" s="73">
        <v>1953.23</v>
      </c>
      <c r="Y11" s="73">
        <v>1786.08</v>
      </c>
    </row>
    <row r="12" spans="1:25" x14ac:dyDescent="0.2">
      <c r="A12" s="20">
        <v>2</v>
      </c>
      <c r="B12" s="73">
        <v>1632.3899999999999</v>
      </c>
      <c r="C12" s="73">
        <v>1581.19</v>
      </c>
      <c r="D12" s="73">
        <v>1583.12</v>
      </c>
      <c r="E12" s="73">
        <v>1582.24</v>
      </c>
      <c r="F12" s="73">
        <v>1526.56</v>
      </c>
      <c r="G12" s="73">
        <v>1610.3999999999999</v>
      </c>
      <c r="H12" s="73">
        <v>1857.3</v>
      </c>
      <c r="I12" s="73">
        <v>1911.53</v>
      </c>
      <c r="J12" s="73">
        <v>2065.35</v>
      </c>
      <c r="K12" s="73">
        <v>2128.16</v>
      </c>
      <c r="L12" s="73">
        <v>2153.41</v>
      </c>
      <c r="M12" s="73">
        <v>2169.04</v>
      </c>
      <c r="N12" s="73">
        <v>2155.3000000000002</v>
      </c>
      <c r="O12" s="73">
        <v>2151.12</v>
      </c>
      <c r="P12" s="73">
        <v>2110.71</v>
      </c>
      <c r="Q12" s="73">
        <v>1994.71</v>
      </c>
      <c r="R12" s="73">
        <v>2015.62</v>
      </c>
      <c r="S12" s="73">
        <v>2062.9899999999998</v>
      </c>
      <c r="T12" s="73">
        <v>2089.6099999999997</v>
      </c>
      <c r="U12" s="73">
        <v>2024.1599999999999</v>
      </c>
      <c r="V12" s="73">
        <v>1964.6499999999999</v>
      </c>
      <c r="W12" s="73">
        <v>1965.98</v>
      </c>
      <c r="X12" s="73">
        <v>1958.46</v>
      </c>
      <c r="Y12" s="73">
        <v>1891.08</v>
      </c>
    </row>
    <row r="13" spans="1:25" x14ac:dyDescent="0.2">
      <c r="A13" s="74">
        <v>3</v>
      </c>
      <c r="B13" s="73">
        <v>1586.1</v>
      </c>
      <c r="C13" s="73">
        <v>1683.3799999999999</v>
      </c>
      <c r="D13" s="73">
        <v>1455.34</v>
      </c>
      <c r="E13" s="73">
        <v>1452.42</v>
      </c>
      <c r="F13" s="73">
        <v>1485.8899999999999</v>
      </c>
      <c r="G13" s="73">
        <v>1555.63</v>
      </c>
      <c r="H13" s="73">
        <v>1879.95</v>
      </c>
      <c r="I13" s="73">
        <v>1917.92</v>
      </c>
      <c r="J13" s="73">
        <v>2038.97</v>
      </c>
      <c r="K13" s="73">
        <v>2092.83</v>
      </c>
      <c r="L13" s="73">
        <v>2112.4300000000003</v>
      </c>
      <c r="M13" s="73">
        <v>2122.54</v>
      </c>
      <c r="N13" s="73">
        <v>2095.12</v>
      </c>
      <c r="O13" s="73">
        <v>2105.1999999999998</v>
      </c>
      <c r="P13" s="73">
        <v>2103.8999999999996</v>
      </c>
      <c r="Q13" s="73">
        <v>2042.8899999999999</v>
      </c>
      <c r="R13" s="73">
        <v>2050.25</v>
      </c>
      <c r="S13" s="73">
        <v>2076.3199999999997</v>
      </c>
      <c r="T13" s="73">
        <v>2091.9899999999998</v>
      </c>
      <c r="U13" s="73">
        <v>2055.2200000000003</v>
      </c>
      <c r="V13" s="73">
        <v>2040.31</v>
      </c>
      <c r="W13" s="73">
        <v>1997.58</v>
      </c>
      <c r="X13" s="73">
        <v>1771.37</v>
      </c>
      <c r="Y13" s="73">
        <v>1598.3899999999999</v>
      </c>
    </row>
    <row r="14" spans="1:25" x14ac:dyDescent="0.2">
      <c r="A14" s="20">
        <v>4</v>
      </c>
      <c r="B14" s="73">
        <v>1595.03</v>
      </c>
      <c r="C14" s="73">
        <v>1785.59</v>
      </c>
      <c r="D14" s="73">
        <v>1705.79</v>
      </c>
      <c r="E14" s="73">
        <v>1694.32</v>
      </c>
      <c r="F14" s="73">
        <v>1700.79</v>
      </c>
      <c r="G14" s="73">
        <v>1770.51</v>
      </c>
      <c r="H14" s="73">
        <v>1900.97</v>
      </c>
      <c r="I14" s="73">
        <v>1727.2</v>
      </c>
      <c r="J14" s="73">
        <v>1604.93</v>
      </c>
      <c r="K14" s="73">
        <v>1999.48</v>
      </c>
      <c r="L14" s="73">
        <v>2062.75</v>
      </c>
      <c r="M14" s="73">
        <v>2059.35</v>
      </c>
      <c r="N14" s="73">
        <v>2056.6499999999996</v>
      </c>
      <c r="O14" s="73">
        <v>2056.09</v>
      </c>
      <c r="P14" s="73">
        <v>2055.38</v>
      </c>
      <c r="Q14" s="73">
        <v>2043.45</v>
      </c>
      <c r="R14" s="73">
        <v>2064.4899999999998</v>
      </c>
      <c r="S14" s="73">
        <v>2070.33</v>
      </c>
      <c r="T14" s="73">
        <v>2109.71</v>
      </c>
      <c r="U14" s="73">
        <v>2068.62</v>
      </c>
      <c r="V14" s="73">
        <v>2040.31</v>
      </c>
      <c r="W14" s="73">
        <v>2077.62</v>
      </c>
      <c r="X14" s="73">
        <v>1922.04</v>
      </c>
      <c r="Y14" s="73">
        <v>1679.06</v>
      </c>
    </row>
    <row r="15" spans="1:25" x14ac:dyDescent="0.2">
      <c r="A15" s="74">
        <v>5</v>
      </c>
      <c r="B15" s="73">
        <v>1586.82</v>
      </c>
      <c r="C15" s="73">
        <v>1630.1</v>
      </c>
      <c r="D15" s="73">
        <v>1863.3</v>
      </c>
      <c r="E15" s="73">
        <v>1855.26</v>
      </c>
      <c r="F15" s="73">
        <v>1871.84</v>
      </c>
      <c r="G15" s="73">
        <v>1886.67</v>
      </c>
      <c r="H15" s="73">
        <v>1945.87</v>
      </c>
      <c r="I15" s="73">
        <v>1638.61</v>
      </c>
      <c r="J15" s="73">
        <v>1888.11</v>
      </c>
      <c r="K15" s="73">
        <v>1964.3799999999999</v>
      </c>
      <c r="L15" s="73">
        <v>2028.96</v>
      </c>
      <c r="M15" s="73">
        <v>2041.1</v>
      </c>
      <c r="N15" s="73">
        <v>2035</v>
      </c>
      <c r="O15" s="73">
        <v>2040.09</v>
      </c>
      <c r="P15" s="73">
        <v>2040.57</v>
      </c>
      <c r="Q15" s="73">
        <v>2019.09</v>
      </c>
      <c r="R15" s="73">
        <v>2030.73</v>
      </c>
      <c r="S15" s="73">
        <v>2090.27</v>
      </c>
      <c r="T15" s="73">
        <v>2100.8599999999997</v>
      </c>
      <c r="U15" s="73">
        <v>2070.4700000000003</v>
      </c>
      <c r="V15" s="73">
        <v>2034.8</v>
      </c>
      <c r="W15" s="73">
        <v>1984.34</v>
      </c>
      <c r="X15" s="73">
        <v>1853.21</v>
      </c>
      <c r="Y15" s="73">
        <v>1589.15</v>
      </c>
    </row>
    <row r="16" spans="1:25" x14ac:dyDescent="0.2">
      <c r="A16" s="20">
        <v>6</v>
      </c>
      <c r="B16" s="73">
        <v>1582.85</v>
      </c>
      <c r="C16" s="73">
        <v>1576.74</v>
      </c>
      <c r="D16" s="73">
        <v>1576.9699999999998</v>
      </c>
      <c r="E16" s="73">
        <v>1569.29</v>
      </c>
      <c r="F16" s="73">
        <v>1564.76</v>
      </c>
      <c r="G16" s="73">
        <v>1567.26</v>
      </c>
      <c r="H16" s="73">
        <v>1583.79</v>
      </c>
      <c r="I16" s="73">
        <v>1502.02</v>
      </c>
      <c r="J16" s="73">
        <v>769.19</v>
      </c>
      <c r="K16" s="73">
        <v>1889.98</v>
      </c>
      <c r="L16" s="73">
        <v>2102.96</v>
      </c>
      <c r="M16" s="73">
        <v>2099.2399999999998</v>
      </c>
      <c r="N16" s="73">
        <v>2093.71</v>
      </c>
      <c r="O16" s="73">
        <v>2107.6499999999996</v>
      </c>
      <c r="P16" s="73">
        <v>2102.6499999999996</v>
      </c>
      <c r="Q16" s="73">
        <v>1968.78</v>
      </c>
      <c r="R16" s="73">
        <v>1937.28</v>
      </c>
      <c r="S16" s="73">
        <v>2003.57</v>
      </c>
      <c r="T16" s="73">
        <v>2043.81</v>
      </c>
      <c r="U16" s="73">
        <v>2052.06</v>
      </c>
      <c r="V16" s="73">
        <v>2160.17</v>
      </c>
      <c r="W16" s="73">
        <v>2131</v>
      </c>
      <c r="X16" s="73">
        <v>2043.45</v>
      </c>
      <c r="Y16" s="73">
        <v>1776.35</v>
      </c>
    </row>
    <row r="17" spans="1:25" x14ac:dyDescent="0.2">
      <c r="A17" s="74">
        <v>7</v>
      </c>
      <c r="B17" s="73">
        <v>1539</v>
      </c>
      <c r="C17" s="73">
        <v>1569.62</v>
      </c>
      <c r="D17" s="73">
        <v>1568.4299999999998</v>
      </c>
      <c r="E17" s="73">
        <v>1498.8</v>
      </c>
      <c r="F17" s="73">
        <v>1504.77</v>
      </c>
      <c r="G17" s="73">
        <v>1507.13</v>
      </c>
      <c r="H17" s="73">
        <v>1569.3600000000001</v>
      </c>
      <c r="I17" s="73">
        <v>733.7</v>
      </c>
      <c r="J17" s="73">
        <v>755.89</v>
      </c>
      <c r="K17" s="73">
        <v>1527.1599999999999</v>
      </c>
      <c r="L17" s="73">
        <v>1786.31</v>
      </c>
      <c r="M17" s="73">
        <v>1902.37</v>
      </c>
      <c r="N17" s="73">
        <v>1900.12</v>
      </c>
      <c r="O17" s="73">
        <v>1954.67</v>
      </c>
      <c r="P17" s="73">
        <v>1921.6</v>
      </c>
      <c r="Q17" s="73">
        <v>1902</v>
      </c>
      <c r="R17" s="73">
        <v>1960.1</v>
      </c>
      <c r="S17" s="73">
        <v>2025.26</v>
      </c>
      <c r="T17" s="73">
        <v>2061.2399999999998</v>
      </c>
      <c r="U17" s="73">
        <v>2004.47</v>
      </c>
      <c r="V17" s="73">
        <v>1994</v>
      </c>
      <c r="W17" s="73">
        <v>1927.62</v>
      </c>
      <c r="X17" s="73">
        <v>1864.59</v>
      </c>
      <c r="Y17" s="73">
        <v>1719.53</v>
      </c>
    </row>
    <row r="18" spans="1:25" x14ac:dyDescent="0.2">
      <c r="A18" s="20">
        <v>8</v>
      </c>
      <c r="B18" s="73">
        <v>1740.46</v>
      </c>
      <c r="C18" s="73">
        <v>1703.6399999999999</v>
      </c>
      <c r="D18" s="73">
        <v>1479.4299999999998</v>
      </c>
      <c r="E18" s="73">
        <v>1459.94</v>
      </c>
      <c r="F18" s="73">
        <v>1503.1999999999998</v>
      </c>
      <c r="G18" s="73">
        <v>1586.9499999999998</v>
      </c>
      <c r="H18" s="73">
        <v>1876.59</v>
      </c>
      <c r="I18" s="73">
        <v>2006.43</v>
      </c>
      <c r="J18" s="73">
        <v>2155.09</v>
      </c>
      <c r="K18" s="73">
        <v>2197.7399999999998</v>
      </c>
      <c r="L18" s="73">
        <v>2233.5299999999997</v>
      </c>
      <c r="M18" s="73">
        <v>2251.23</v>
      </c>
      <c r="N18" s="73">
        <v>2227.92</v>
      </c>
      <c r="O18" s="73">
        <v>2248.7200000000003</v>
      </c>
      <c r="P18" s="73">
        <v>2242.0500000000002</v>
      </c>
      <c r="Q18" s="73">
        <v>2230.75</v>
      </c>
      <c r="R18" s="73">
        <v>2215.8999999999996</v>
      </c>
      <c r="S18" s="73">
        <v>2238.2200000000003</v>
      </c>
      <c r="T18" s="73">
        <v>2251.0100000000002</v>
      </c>
      <c r="U18" s="73">
        <v>2217.63</v>
      </c>
      <c r="V18" s="73">
        <v>2187.1099999999997</v>
      </c>
      <c r="W18" s="73">
        <v>2002.6599999999999</v>
      </c>
      <c r="X18" s="73">
        <v>1903.35</v>
      </c>
      <c r="Y18" s="73">
        <v>1596.35</v>
      </c>
    </row>
    <row r="19" spans="1:25" x14ac:dyDescent="0.2">
      <c r="A19" s="74">
        <v>9</v>
      </c>
      <c r="B19" s="73">
        <v>1575.85</v>
      </c>
      <c r="C19" s="73">
        <v>1490.19</v>
      </c>
      <c r="D19" s="73">
        <v>1450.57</v>
      </c>
      <c r="E19" s="73">
        <v>1451.07</v>
      </c>
      <c r="F19" s="73">
        <v>1498.6</v>
      </c>
      <c r="G19" s="73">
        <v>1569.2199999999998</v>
      </c>
      <c r="H19" s="73">
        <v>1718.98</v>
      </c>
      <c r="I19" s="73">
        <v>1564.49</v>
      </c>
      <c r="J19" s="73">
        <v>1939.26</v>
      </c>
      <c r="K19" s="73">
        <v>1981.6599999999999</v>
      </c>
      <c r="L19" s="73">
        <v>2015.47</v>
      </c>
      <c r="M19" s="73">
        <v>2092.31</v>
      </c>
      <c r="N19" s="73">
        <v>2070.02</v>
      </c>
      <c r="O19" s="73">
        <v>2117.3199999999997</v>
      </c>
      <c r="P19" s="73">
        <v>2082.96</v>
      </c>
      <c r="Q19" s="73">
        <v>2005.62</v>
      </c>
      <c r="R19" s="73">
        <v>1990.55</v>
      </c>
      <c r="S19" s="73">
        <v>2020.93</v>
      </c>
      <c r="T19" s="73">
        <v>2042.09</v>
      </c>
      <c r="U19" s="73">
        <v>2012.7</v>
      </c>
      <c r="V19" s="73">
        <v>1988.84</v>
      </c>
      <c r="W19" s="73">
        <v>1918.01</v>
      </c>
      <c r="X19" s="73">
        <v>1612.21</v>
      </c>
      <c r="Y19" s="73">
        <v>1504.28</v>
      </c>
    </row>
    <row r="20" spans="1:25" x14ac:dyDescent="0.2">
      <c r="A20" s="20">
        <v>10</v>
      </c>
      <c r="B20" s="73">
        <v>1453.9299999999998</v>
      </c>
      <c r="C20" s="73">
        <v>1378.1599999999999</v>
      </c>
      <c r="D20" s="73">
        <v>1329.4299999999998</v>
      </c>
      <c r="E20" s="73">
        <v>1346.9499999999998</v>
      </c>
      <c r="F20" s="73">
        <v>1387.69</v>
      </c>
      <c r="G20" s="73">
        <v>1477.58</v>
      </c>
      <c r="H20" s="73">
        <v>1651.2</v>
      </c>
      <c r="I20" s="73">
        <v>1791.72</v>
      </c>
      <c r="J20" s="73">
        <v>1932.01</v>
      </c>
      <c r="K20" s="73">
        <v>1988.97</v>
      </c>
      <c r="L20" s="73">
        <v>2006.79</v>
      </c>
      <c r="M20" s="73">
        <v>2073.5500000000002</v>
      </c>
      <c r="N20" s="73">
        <v>2052.1499999999996</v>
      </c>
      <c r="O20" s="73">
        <v>2070.6499999999996</v>
      </c>
      <c r="P20" s="73">
        <v>2052.3999999999996</v>
      </c>
      <c r="Q20" s="73">
        <v>2023.6399999999999</v>
      </c>
      <c r="R20" s="73">
        <v>2015.6499999999999</v>
      </c>
      <c r="S20" s="73">
        <v>2039.06</v>
      </c>
      <c r="T20" s="73">
        <v>2046.25</v>
      </c>
      <c r="U20" s="73">
        <v>2007.98</v>
      </c>
      <c r="V20" s="73">
        <v>1995.27</v>
      </c>
      <c r="W20" s="73">
        <v>1883.56</v>
      </c>
      <c r="X20" s="73">
        <v>1651.36</v>
      </c>
      <c r="Y20" s="73">
        <v>1513.42</v>
      </c>
    </row>
    <row r="21" spans="1:25" x14ac:dyDescent="0.2">
      <c r="A21" s="74">
        <v>11</v>
      </c>
      <c r="B21" s="73">
        <v>1488.35</v>
      </c>
      <c r="C21" s="73">
        <v>1415.85</v>
      </c>
      <c r="D21" s="73">
        <v>1383.6799999999998</v>
      </c>
      <c r="E21" s="73">
        <v>1377.6100000000001</v>
      </c>
      <c r="F21" s="73">
        <v>1410.34</v>
      </c>
      <c r="G21" s="73">
        <v>1502.01</v>
      </c>
      <c r="H21" s="73">
        <v>1685.11</v>
      </c>
      <c r="I21" s="73">
        <v>1799.37</v>
      </c>
      <c r="J21" s="73">
        <v>1937.93</v>
      </c>
      <c r="K21" s="73">
        <v>1995</v>
      </c>
      <c r="L21" s="73">
        <v>2024.45</v>
      </c>
      <c r="M21" s="73">
        <v>2088.7399999999998</v>
      </c>
      <c r="N21" s="73">
        <v>2079.35</v>
      </c>
      <c r="O21" s="73">
        <v>2095.4300000000003</v>
      </c>
      <c r="P21" s="73">
        <v>2080.67</v>
      </c>
      <c r="Q21" s="73">
        <v>2046.85</v>
      </c>
      <c r="R21" s="73">
        <v>2040.17</v>
      </c>
      <c r="S21" s="73">
        <v>2057.75</v>
      </c>
      <c r="T21" s="73">
        <v>2060.7600000000002</v>
      </c>
      <c r="U21" s="73">
        <v>2023.28</v>
      </c>
      <c r="V21" s="73">
        <v>1978.8</v>
      </c>
      <c r="W21" s="73">
        <v>1931.24</v>
      </c>
      <c r="X21" s="73">
        <v>1692.3999999999999</v>
      </c>
      <c r="Y21" s="73">
        <v>1562.52</v>
      </c>
    </row>
    <row r="22" spans="1:25" x14ac:dyDescent="0.2">
      <c r="A22" s="20">
        <v>12</v>
      </c>
      <c r="B22" s="73">
        <v>1502.1799999999998</v>
      </c>
      <c r="C22" s="73">
        <v>1414.53</v>
      </c>
      <c r="D22" s="73">
        <v>1375.48</v>
      </c>
      <c r="E22" s="73">
        <v>1367.81</v>
      </c>
      <c r="F22" s="73">
        <v>1414.38</v>
      </c>
      <c r="G22" s="73">
        <v>1500.23</v>
      </c>
      <c r="H22" s="73">
        <v>1699.8999999999999</v>
      </c>
      <c r="I22" s="73">
        <v>1886.3</v>
      </c>
      <c r="J22" s="73">
        <v>2034.72</v>
      </c>
      <c r="K22" s="73">
        <v>2087.75</v>
      </c>
      <c r="L22" s="73">
        <v>2113.5299999999997</v>
      </c>
      <c r="M22" s="73">
        <v>2147.31</v>
      </c>
      <c r="N22" s="73">
        <v>2121.6</v>
      </c>
      <c r="O22" s="73">
        <v>2138.0699999999997</v>
      </c>
      <c r="P22" s="73">
        <v>2133.9300000000003</v>
      </c>
      <c r="Q22" s="73">
        <v>2109.42</v>
      </c>
      <c r="R22" s="73">
        <v>2101.9300000000003</v>
      </c>
      <c r="S22" s="73">
        <v>2120.06</v>
      </c>
      <c r="T22" s="73">
        <v>2123.5299999999997</v>
      </c>
      <c r="U22" s="73">
        <v>2096.1</v>
      </c>
      <c r="V22" s="73">
        <v>2078</v>
      </c>
      <c r="W22" s="73">
        <v>2014.48</v>
      </c>
      <c r="X22" s="73">
        <v>1923.05</v>
      </c>
      <c r="Y22" s="73">
        <v>1636.8899999999999</v>
      </c>
    </row>
    <row r="23" spans="1:25" x14ac:dyDescent="0.2">
      <c r="A23" s="74">
        <v>13</v>
      </c>
      <c r="B23" s="73">
        <v>1617.28</v>
      </c>
      <c r="C23" s="73">
        <v>1535.99</v>
      </c>
      <c r="D23" s="73">
        <v>1490.1599999999999</v>
      </c>
      <c r="E23" s="73">
        <v>1468.29</v>
      </c>
      <c r="F23" s="73">
        <v>1487.01</v>
      </c>
      <c r="G23" s="73">
        <v>1527.98</v>
      </c>
      <c r="H23" s="73">
        <v>1602.1599999999999</v>
      </c>
      <c r="I23" s="73">
        <v>1656.17</v>
      </c>
      <c r="J23" s="73">
        <v>1870.21</v>
      </c>
      <c r="K23" s="73">
        <v>1944.84</v>
      </c>
      <c r="L23" s="73">
        <v>1998.49</v>
      </c>
      <c r="M23" s="73">
        <v>2001.7</v>
      </c>
      <c r="N23" s="73">
        <v>1999.24</v>
      </c>
      <c r="O23" s="73">
        <v>2000.35</v>
      </c>
      <c r="P23" s="73">
        <v>2004.29</v>
      </c>
      <c r="Q23" s="73">
        <v>1991.3</v>
      </c>
      <c r="R23" s="73">
        <v>2001.6299999999999</v>
      </c>
      <c r="S23" s="73">
        <v>2062.9499999999998</v>
      </c>
      <c r="T23" s="73">
        <v>2059.2600000000002</v>
      </c>
      <c r="U23" s="73">
        <v>2027.26</v>
      </c>
      <c r="V23" s="73">
        <v>1975.53</v>
      </c>
      <c r="W23" s="73">
        <v>1965.69</v>
      </c>
      <c r="X23" s="73">
        <v>1779.96</v>
      </c>
      <c r="Y23" s="73">
        <v>1610.93</v>
      </c>
    </row>
    <row r="24" spans="1:25" x14ac:dyDescent="0.2">
      <c r="A24" s="20">
        <v>14</v>
      </c>
      <c r="B24" s="73">
        <v>1595.67</v>
      </c>
      <c r="C24" s="73">
        <v>1493.84</v>
      </c>
      <c r="D24" s="73">
        <v>1467.1399999999999</v>
      </c>
      <c r="E24" s="73">
        <v>1450.19</v>
      </c>
      <c r="F24" s="73">
        <v>1464.78</v>
      </c>
      <c r="G24" s="73">
        <v>1504.37</v>
      </c>
      <c r="H24" s="73">
        <v>1571.46</v>
      </c>
      <c r="I24" s="73">
        <v>1581.38</v>
      </c>
      <c r="J24" s="73">
        <v>1676.24</v>
      </c>
      <c r="K24" s="73">
        <v>1876.9099999999999</v>
      </c>
      <c r="L24" s="73">
        <v>1985.6299999999999</v>
      </c>
      <c r="M24" s="73">
        <v>1991.53</v>
      </c>
      <c r="N24" s="73">
        <v>1990.12</v>
      </c>
      <c r="O24" s="73">
        <v>1989.86</v>
      </c>
      <c r="P24" s="73">
        <v>1989.73</v>
      </c>
      <c r="Q24" s="73">
        <v>1981.79</v>
      </c>
      <c r="R24" s="73">
        <v>1996.85</v>
      </c>
      <c r="S24" s="73">
        <v>2032.17</v>
      </c>
      <c r="T24" s="73">
        <v>2027.08</v>
      </c>
      <c r="U24" s="73">
        <v>2014.43</v>
      </c>
      <c r="V24" s="73">
        <v>1999.43</v>
      </c>
      <c r="W24" s="73">
        <v>1977.08</v>
      </c>
      <c r="X24" s="73">
        <v>1680.71</v>
      </c>
      <c r="Y24" s="73">
        <v>1573.1100000000001</v>
      </c>
    </row>
    <row r="25" spans="1:25" x14ac:dyDescent="0.2">
      <c r="A25" s="74">
        <v>15</v>
      </c>
      <c r="B25" s="73">
        <v>1479.27</v>
      </c>
      <c r="C25" s="73">
        <v>1380.21</v>
      </c>
      <c r="D25" s="73">
        <v>1304.1399999999999</v>
      </c>
      <c r="E25" s="73">
        <v>1252.4099999999999</v>
      </c>
      <c r="F25" s="73">
        <v>1335.25</v>
      </c>
      <c r="G25" s="73">
        <v>1575.26</v>
      </c>
      <c r="H25" s="73">
        <v>1605.78</v>
      </c>
      <c r="I25" s="73">
        <v>1798.35</v>
      </c>
      <c r="J25" s="73">
        <v>1880.95</v>
      </c>
      <c r="K25" s="73">
        <v>1900.59</v>
      </c>
      <c r="L25" s="73">
        <v>1915.46</v>
      </c>
      <c r="M25" s="73">
        <v>1950.78</v>
      </c>
      <c r="N25" s="73">
        <v>1939.6</v>
      </c>
      <c r="O25" s="73">
        <v>1946.6299999999999</v>
      </c>
      <c r="P25" s="73">
        <v>1937.3</v>
      </c>
      <c r="Q25" s="73">
        <v>1916.27</v>
      </c>
      <c r="R25" s="73">
        <v>1897.62</v>
      </c>
      <c r="S25" s="73">
        <v>1917.2</v>
      </c>
      <c r="T25" s="73">
        <v>1919.76</v>
      </c>
      <c r="U25" s="73">
        <v>1868.95</v>
      </c>
      <c r="V25" s="73">
        <v>1864.68</v>
      </c>
      <c r="W25" s="73">
        <v>1786.68</v>
      </c>
      <c r="X25" s="73">
        <v>1575.5</v>
      </c>
      <c r="Y25" s="73">
        <v>1460.33</v>
      </c>
    </row>
    <row r="26" spans="1:25" x14ac:dyDescent="0.2">
      <c r="A26" s="20">
        <v>16</v>
      </c>
      <c r="B26" s="73">
        <v>1412.58</v>
      </c>
      <c r="C26" s="73">
        <v>1295.46</v>
      </c>
      <c r="D26" s="73">
        <v>1248.98</v>
      </c>
      <c r="E26" s="73">
        <v>1204.23</v>
      </c>
      <c r="F26" s="73">
        <v>1274.6500000000001</v>
      </c>
      <c r="G26" s="73">
        <v>1442.2199999999998</v>
      </c>
      <c r="H26" s="73">
        <v>1597.07</v>
      </c>
      <c r="I26" s="73">
        <v>1868.34</v>
      </c>
      <c r="J26" s="73">
        <v>1965.47</v>
      </c>
      <c r="K26" s="73">
        <v>1995.53</v>
      </c>
      <c r="L26" s="73">
        <v>2015.77</v>
      </c>
      <c r="M26" s="73">
        <v>2572.71</v>
      </c>
      <c r="N26" s="73">
        <v>2569.3199999999997</v>
      </c>
      <c r="O26" s="73">
        <v>2569.98</v>
      </c>
      <c r="P26" s="73">
        <v>2568.9300000000003</v>
      </c>
      <c r="Q26" s="73">
        <v>2016.32</v>
      </c>
      <c r="R26" s="73">
        <v>2008</v>
      </c>
      <c r="S26" s="73">
        <v>2064.27</v>
      </c>
      <c r="T26" s="73">
        <v>2080.6099999999997</v>
      </c>
      <c r="U26" s="73">
        <v>2028.67</v>
      </c>
      <c r="V26" s="73">
        <v>1983.06</v>
      </c>
      <c r="W26" s="73">
        <v>2131.5699999999997</v>
      </c>
      <c r="X26" s="73">
        <v>1611.42</v>
      </c>
      <c r="Y26" s="73">
        <v>1506.81</v>
      </c>
    </row>
    <row r="27" spans="1:25" x14ac:dyDescent="0.2">
      <c r="A27" s="74">
        <v>17</v>
      </c>
      <c r="B27" s="73">
        <v>1475.35</v>
      </c>
      <c r="C27" s="73">
        <v>1353.03</v>
      </c>
      <c r="D27" s="73">
        <v>1283.3600000000001</v>
      </c>
      <c r="E27" s="73">
        <v>1271.32</v>
      </c>
      <c r="F27" s="73">
        <v>1348.08</v>
      </c>
      <c r="G27" s="73">
        <v>1469.6399999999999</v>
      </c>
      <c r="H27" s="73">
        <v>1604.67</v>
      </c>
      <c r="I27" s="73">
        <v>1908.04</v>
      </c>
      <c r="J27" s="73">
        <v>2018.8999999999999</v>
      </c>
      <c r="K27" s="73">
        <v>2080.41</v>
      </c>
      <c r="L27" s="73">
        <v>2101.6</v>
      </c>
      <c r="M27" s="73">
        <v>2134.5100000000002</v>
      </c>
      <c r="N27" s="73">
        <v>2121.35</v>
      </c>
      <c r="O27" s="73">
        <v>2137.39</v>
      </c>
      <c r="P27" s="73">
        <v>2141.9899999999998</v>
      </c>
      <c r="Q27" s="73">
        <v>2112.39</v>
      </c>
      <c r="R27" s="73">
        <v>2104.6800000000003</v>
      </c>
      <c r="S27" s="73">
        <v>2126.4499999999998</v>
      </c>
      <c r="T27" s="73">
        <v>2116.79</v>
      </c>
      <c r="U27" s="73">
        <v>2059.4700000000003</v>
      </c>
      <c r="V27" s="73">
        <v>1968.24</v>
      </c>
      <c r="W27" s="73">
        <v>2019.37</v>
      </c>
      <c r="X27" s="73">
        <v>1645.83</v>
      </c>
      <c r="Y27" s="73">
        <v>1533.44</v>
      </c>
    </row>
    <row r="28" spans="1:25" x14ac:dyDescent="0.2">
      <c r="A28" s="20">
        <v>18</v>
      </c>
      <c r="B28" s="73">
        <v>1463.26</v>
      </c>
      <c r="C28" s="73">
        <v>1407.08</v>
      </c>
      <c r="D28" s="73">
        <v>1348.1</v>
      </c>
      <c r="E28" s="73">
        <v>1336.1</v>
      </c>
      <c r="F28" s="73">
        <v>1413.57</v>
      </c>
      <c r="G28" s="73">
        <v>1492.6999999999998</v>
      </c>
      <c r="H28" s="73">
        <v>1616.8999999999999</v>
      </c>
      <c r="I28" s="73">
        <v>1926.83</v>
      </c>
      <c r="J28" s="73">
        <v>2055.39</v>
      </c>
      <c r="K28" s="73">
        <v>2115.46</v>
      </c>
      <c r="L28" s="73">
        <v>2127.0100000000002</v>
      </c>
      <c r="M28" s="73">
        <v>2194.34</v>
      </c>
      <c r="N28" s="73">
        <v>2418.6499999999996</v>
      </c>
      <c r="O28" s="73">
        <v>2450.52</v>
      </c>
      <c r="P28" s="73">
        <v>2154.04</v>
      </c>
      <c r="Q28" s="73">
        <v>2114.5699999999997</v>
      </c>
      <c r="R28" s="73">
        <v>2107.5</v>
      </c>
      <c r="S28" s="73">
        <v>2139.42</v>
      </c>
      <c r="T28" s="73">
        <v>2143.3599999999997</v>
      </c>
      <c r="U28" s="73">
        <v>2133.8999999999996</v>
      </c>
      <c r="V28" s="73">
        <v>2049.04</v>
      </c>
      <c r="W28" s="73">
        <v>2031.6399999999999</v>
      </c>
      <c r="X28" s="73">
        <v>1774</v>
      </c>
      <c r="Y28" s="73">
        <v>1548.6599999999999</v>
      </c>
    </row>
    <row r="29" spans="1:25" x14ac:dyDescent="0.2">
      <c r="A29" s="74">
        <v>19</v>
      </c>
      <c r="B29" s="73">
        <v>1481.96</v>
      </c>
      <c r="C29" s="73">
        <v>1421.34</v>
      </c>
      <c r="D29" s="73">
        <v>1386.75</v>
      </c>
      <c r="E29" s="73">
        <v>1368.15</v>
      </c>
      <c r="F29" s="73">
        <v>1427.87</v>
      </c>
      <c r="G29" s="73">
        <v>1515.77</v>
      </c>
      <c r="H29" s="73">
        <v>1774</v>
      </c>
      <c r="I29" s="73">
        <v>1970.03</v>
      </c>
      <c r="J29" s="73">
        <v>2131.6099999999997</v>
      </c>
      <c r="K29" s="73">
        <v>2166.8999999999996</v>
      </c>
      <c r="L29" s="73">
        <v>2180.9899999999998</v>
      </c>
      <c r="M29" s="73">
        <v>2234.4700000000003</v>
      </c>
      <c r="N29" s="73">
        <v>2220.9700000000003</v>
      </c>
      <c r="O29" s="73">
        <v>2225.2399999999998</v>
      </c>
      <c r="P29" s="73">
        <v>2223.41</v>
      </c>
      <c r="Q29" s="73">
        <v>2172.17</v>
      </c>
      <c r="R29" s="73">
        <v>2172.85</v>
      </c>
      <c r="S29" s="73">
        <v>2177.9300000000003</v>
      </c>
      <c r="T29" s="73">
        <v>2181.98</v>
      </c>
      <c r="U29" s="73">
        <v>2156.35</v>
      </c>
      <c r="V29" s="73">
        <v>2072.6999999999998</v>
      </c>
      <c r="W29" s="73">
        <v>1981.1299999999999</v>
      </c>
      <c r="X29" s="73">
        <v>1915.28</v>
      </c>
      <c r="Y29" s="73">
        <v>1590.8600000000001</v>
      </c>
    </row>
    <row r="30" spans="1:25" x14ac:dyDescent="0.2">
      <c r="A30" s="20">
        <v>20</v>
      </c>
      <c r="B30" s="73">
        <v>1566.2199999999998</v>
      </c>
      <c r="C30" s="73">
        <v>1497.78</v>
      </c>
      <c r="D30" s="73">
        <v>1457.78</v>
      </c>
      <c r="E30" s="73">
        <v>1438.06</v>
      </c>
      <c r="F30" s="73">
        <v>1454.6399999999999</v>
      </c>
      <c r="G30" s="73">
        <v>1500.1599999999999</v>
      </c>
      <c r="H30" s="73">
        <v>1566.1100000000001</v>
      </c>
      <c r="I30" s="73">
        <v>1675.61</v>
      </c>
      <c r="J30" s="73">
        <v>1896.84</v>
      </c>
      <c r="K30" s="73">
        <v>2030.36</v>
      </c>
      <c r="L30" s="73">
        <v>2071.3999999999996</v>
      </c>
      <c r="M30" s="73">
        <v>2078.96</v>
      </c>
      <c r="N30" s="73">
        <v>2053.6800000000003</v>
      </c>
      <c r="O30" s="73">
        <v>2053.63</v>
      </c>
      <c r="P30" s="73">
        <v>2048.09</v>
      </c>
      <c r="Q30" s="73">
        <v>1974.12</v>
      </c>
      <c r="R30" s="73">
        <v>2056.42</v>
      </c>
      <c r="S30" s="73">
        <v>2116.71</v>
      </c>
      <c r="T30" s="73">
        <v>2132.7600000000002</v>
      </c>
      <c r="U30" s="73">
        <v>2110.0100000000002</v>
      </c>
      <c r="V30" s="73">
        <v>2007.72</v>
      </c>
      <c r="W30" s="73">
        <v>1978.98</v>
      </c>
      <c r="X30" s="73">
        <v>1708.84</v>
      </c>
      <c r="Y30" s="73">
        <v>1582.6999999999998</v>
      </c>
    </row>
    <row r="31" spans="1:25" x14ac:dyDescent="0.2">
      <c r="A31" s="74">
        <v>21</v>
      </c>
      <c r="B31" s="73">
        <v>1505.54</v>
      </c>
      <c r="C31" s="73">
        <v>1399.4499999999998</v>
      </c>
      <c r="D31" s="73">
        <v>1297.7199999999998</v>
      </c>
      <c r="E31" s="73">
        <v>1269.71</v>
      </c>
      <c r="F31" s="73">
        <v>1280.5999999999999</v>
      </c>
      <c r="G31" s="73">
        <v>1332.84</v>
      </c>
      <c r="H31" s="73">
        <v>1457.56</v>
      </c>
      <c r="I31" s="73">
        <v>1491.83</v>
      </c>
      <c r="J31" s="73">
        <v>1560.55</v>
      </c>
      <c r="K31" s="73">
        <v>1788.1399999999999</v>
      </c>
      <c r="L31" s="73">
        <v>1903.4099999999999</v>
      </c>
      <c r="M31" s="73">
        <v>1917.29</v>
      </c>
      <c r="N31" s="73">
        <v>1923.07</v>
      </c>
      <c r="O31" s="73">
        <v>1933.11</v>
      </c>
      <c r="P31" s="73">
        <v>1939.8899999999999</v>
      </c>
      <c r="Q31" s="73">
        <v>1909.1599999999999</v>
      </c>
      <c r="R31" s="73">
        <v>1951.05</v>
      </c>
      <c r="S31" s="73">
        <v>1993.6</v>
      </c>
      <c r="T31" s="73">
        <v>2003.82</v>
      </c>
      <c r="U31" s="73">
        <v>1993.72</v>
      </c>
      <c r="V31" s="73">
        <v>1985.07</v>
      </c>
      <c r="W31" s="73">
        <v>1968.2</v>
      </c>
      <c r="X31" s="73">
        <v>1631.1</v>
      </c>
      <c r="Y31" s="73">
        <v>1520.69</v>
      </c>
    </row>
    <row r="32" spans="1:25" x14ac:dyDescent="0.2">
      <c r="A32" s="20">
        <v>22</v>
      </c>
      <c r="B32" s="73">
        <v>1500.09</v>
      </c>
      <c r="C32" s="73">
        <v>1440.4299999999998</v>
      </c>
      <c r="D32" s="73">
        <v>1424.24</v>
      </c>
      <c r="E32" s="73">
        <v>1394.38</v>
      </c>
      <c r="F32" s="73">
        <v>1464.6399999999999</v>
      </c>
      <c r="G32" s="73">
        <v>1529.26</v>
      </c>
      <c r="H32" s="73">
        <v>1816.55</v>
      </c>
      <c r="I32" s="73">
        <v>1987.1399999999999</v>
      </c>
      <c r="J32" s="73">
        <v>2131.66</v>
      </c>
      <c r="K32" s="73">
        <v>2163.66</v>
      </c>
      <c r="L32" s="73">
        <v>2182.02</v>
      </c>
      <c r="M32" s="73">
        <v>2193.33</v>
      </c>
      <c r="N32" s="73">
        <v>2178.3999999999996</v>
      </c>
      <c r="O32" s="73">
        <v>2188.44</v>
      </c>
      <c r="P32" s="73">
        <v>2186.0299999999997</v>
      </c>
      <c r="Q32" s="73">
        <v>2175.64</v>
      </c>
      <c r="R32" s="73">
        <v>2180.91</v>
      </c>
      <c r="S32" s="73">
        <v>2199.77</v>
      </c>
      <c r="T32" s="73">
        <v>2195.75</v>
      </c>
      <c r="U32" s="73">
        <v>2173.5699999999997</v>
      </c>
      <c r="V32" s="73">
        <v>2048.6099999999997</v>
      </c>
      <c r="W32" s="73">
        <v>1997.05</v>
      </c>
      <c r="X32" s="73">
        <v>1647.4099999999999</v>
      </c>
      <c r="Y32" s="73">
        <v>1542.51</v>
      </c>
    </row>
    <row r="33" spans="1:25" x14ac:dyDescent="0.2">
      <c r="A33" s="74">
        <v>23</v>
      </c>
      <c r="B33" s="73">
        <v>1506.9099999999999</v>
      </c>
      <c r="C33" s="73">
        <v>1463.21</v>
      </c>
      <c r="D33" s="73">
        <v>1439.65</v>
      </c>
      <c r="E33" s="73">
        <v>1450.4099999999999</v>
      </c>
      <c r="F33" s="73">
        <v>1492.35</v>
      </c>
      <c r="G33" s="73">
        <v>1573.02</v>
      </c>
      <c r="H33" s="73">
        <v>1852.71</v>
      </c>
      <c r="I33" s="73">
        <v>2027.98</v>
      </c>
      <c r="J33" s="73">
        <v>2210.89</v>
      </c>
      <c r="K33" s="73">
        <v>2250.7600000000002</v>
      </c>
      <c r="L33" s="73">
        <v>2266.87</v>
      </c>
      <c r="M33" s="73">
        <v>2274.54</v>
      </c>
      <c r="N33" s="73">
        <v>2255.19</v>
      </c>
      <c r="O33" s="73">
        <v>2255.54</v>
      </c>
      <c r="P33" s="73">
        <v>2254.46</v>
      </c>
      <c r="Q33" s="73">
        <v>2249.4499999999998</v>
      </c>
      <c r="R33" s="73">
        <v>2246.63</v>
      </c>
      <c r="S33" s="73">
        <v>2262.48</v>
      </c>
      <c r="T33" s="73">
        <v>2243.19</v>
      </c>
      <c r="U33" s="73">
        <v>2230.6800000000003</v>
      </c>
      <c r="V33" s="73">
        <v>2096.3599999999997</v>
      </c>
      <c r="W33" s="73">
        <v>2025.08</v>
      </c>
      <c r="X33" s="73">
        <v>1680.08</v>
      </c>
      <c r="Y33" s="73">
        <v>1567.84</v>
      </c>
    </row>
    <row r="34" spans="1:25" x14ac:dyDescent="0.2">
      <c r="A34" s="20">
        <v>24</v>
      </c>
      <c r="B34" s="73">
        <v>1380.8</v>
      </c>
      <c r="C34" s="73">
        <v>1258.3499999999999</v>
      </c>
      <c r="D34" s="73">
        <v>1250.8699999999999</v>
      </c>
      <c r="E34" s="73">
        <v>1241.1599999999999</v>
      </c>
      <c r="F34" s="73">
        <v>1304.9499999999998</v>
      </c>
      <c r="G34" s="73">
        <v>1449.53</v>
      </c>
      <c r="H34" s="73">
        <v>1647.57</v>
      </c>
      <c r="I34" s="73">
        <v>1902.35</v>
      </c>
      <c r="J34" s="73">
        <v>1979.06</v>
      </c>
      <c r="K34" s="73">
        <v>1993.1399999999999</v>
      </c>
      <c r="L34" s="73">
        <v>2034.01</v>
      </c>
      <c r="M34" s="73">
        <v>2021.45</v>
      </c>
      <c r="N34" s="73">
        <v>2016.24</v>
      </c>
      <c r="O34" s="73">
        <v>2017.08</v>
      </c>
      <c r="P34" s="73">
        <v>2015.79</v>
      </c>
      <c r="Q34" s="73">
        <v>2004.9099999999999</v>
      </c>
      <c r="R34" s="73">
        <v>2034.02</v>
      </c>
      <c r="S34" s="73">
        <v>2073.96</v>
      </c>
      <c r="T34" s="73">
        <v>2091.5699999999997</v>
      </c>
      <c r="U34" s="73">
        <v>2068.17</v>
      </c>
      <c r="V34" s="73">
        <v>1981.07</v>
      </c>
      <c r="W34" s="73">
        <v>1963.6499999999999</v>
      </c>
      <c r="X34" s="73">
        <v>1650.18</v>
      </c>
      <c r="Y34" s="73">
        <v>1522.3</v>
      </c>
    </row>
    <row r="35" spans="1:25" x14ac:dyDescent="0.2">
      <c r="A35" s="74">
        <v>25</v>
      </c>
      <c r="B35" s="73">
        <v>1464.6100000000001</v>
      </c>
      <c r="C35" s="73">
        <v>1404.32</v>
      </c>
      <c r="D35" s="73">
        <v>1372.98</v>
      </c>
      <c r="E35" s="73">
        <v>1360</v>
      </c>
      <c r="F35" s="73">
        <v>1434.33</v>
      </c>
      <c r="G35" s="73">
        <v>1518.73</v>
      </c>
      <c r="H35" s="73">
        <v>1800.42</v>
      </c>
      <c r="I35" s="73">
        <v>1986.1599999999999</v>
      </c>
      <c r="J35" s="73">
        <v>2142.85</v>
      </c>
      <c r="K35" s="73">
        <v>2168.13</v>
      </c>
      <c r="L35" s="73">
        <v>2184.3999999999996</v>
      </c>
      <c r="M35" s="73">
        <v>2198.02</v>
      </c>
      <c r="N35" s="73">
        <v>2182.59</v>
      </c>
      <c r="O35" s="73">
        <v>2206.3999999999996</v>
      </c>
      <c r="P35" s="73">
        <v>2204.09</v>
      </c>
      <c r="Q35" s="73">
        <v>2192.0500000000002</v>
      </c>
      <c r="R35" s="73">
        <v>2191.8999999999996</v>
      </c>
      <c r="S35" s="73">
        <v>2209.1099999999997</v>
      </c>
      <c r="T35" s="73">
        <v>2190.62</v>
      </c>
      <c r="U35" s="73">
        <v>2178.98</v>
      </c>
      <c r="V35" s="73">
        <v>2037.33</v>
      </c>
      <c r="W35" s="73">
        <v>1961.05</v>
      </c>
      <c r="X35" s="73">
        <v>1645.55</v>
      </c>
      <c r="Y35" s="73">
        <v>1522.84</v>
      </c>
    </row>
    <row r="36" spans="1:25" x14ac:dyDescent="0.2">
      <c r="A36" s="20">
        <v>26</v>
      </c>
      <c r="B36" s="73">
        <v>1504.27</v>
      </c>
      <c r="C36" s="73">
        <v>1435.87</v>
      </c>
      <c r="D36" s="73">
        <v>1375.69</v>
      </c>
      <c r="E36" s="73">
        <v>1352.13</v>
      </c>
      <c r="F36" s="73">
        <v>1441.27</v>
      </c>
      <c r="G36" s="73">
        <v>1523.01</v>
      </c>
      <c r="H36" s="73">
        <v>1831.54</v>
      </c>
      <c r="I36" s="73">
        <v>2032.34</v>
      </c>
      <c r="J36" s="73">
        <v>2183.67</v>
      </c>
      <c r="K36" s="73">
        <v>2226.54</v>
      </c>
      <c r="L36" s="73">
        <v>2244.4499999999998</v>
      </c>
      <c r="M36" s="73">
        <v>2233.12</v>
      </c>
      <c r="N36" s="73">
        <v>2230.81</v>
      </c>
      <c r="O36" s="73">
        <v>2232.04</v>
      </c>
      <c r="P36" s="73">
        <v>2238.41</v>
      </c>
      <c r="Q36" s="73">
        <v>2218.1499999999996</v>
      </c>
      <c r="R36" s="73">
        <v>2230</v>
      </c>
      <c r="S36" s="73">
        <v>2229.85</v>
      </c>
      <c r="T36" s="73">
        <v>2220.48</v>
      </c>
      <c r="U36" s="73">
        <v>2223.25</v>
      </c>
      <c r="V36" s="73">
        <v>2191.5299999999997</v>
      </c>
      <c r="W36" s="73">
        <v>2029.47</v>
      </c>
      <c r="X36" s="73">
        <v>1920.11</v>
      </c>
      <c r="Y36" s="73">
        <v>1589.66</v>
      </c>
    </row>
    <row r="37" spans="1:25" x14ac:dyDescent="0.2">
      <c r="A37" s="74">
        <v>27</v>
      </c>
      <c r="B37" s="73">
        <v>1594.45</v>
      </c>
      <c r="C37" s="73">
        <v>1539.03</v>
      </c>
      <c r="D37" s="73">
        <v>1496.62</v>
      </c>
      <c r="E37" s="73">
        <v>1479.09</v>
      </c>
      <c r="F37" s="73">
        <v>1499.27</v>
      </c>
      <c r="G37" s="73">
        <v>1525.74</v>
      </c>
      <c r="H37" s="73">
        <v>1585.15</v>
      </c>
      <c r="I37" s="73">
        <v>1729.01</v>
      </c>
      <c r="J37" s="73">
        <v>1884.3799999999999</v>
      </c>
      <c r="K37" s="73">
        <v>1930.6399999999999</v>
      </c>
      <c r="L37" s="73">
        <v>1990.53</v>
      </c>
      <c r="M37" s="73">
        <v>2025.1499999999999</v>
      </c>
      <c r="N37" s="73">
        <v>1895.8999999999999</v>
      </c>
      <c r="O37" s="73">
        <v>1890.44</v>
      </c>
      <c r="P37" s="73">
        <v>1891.09</v>
      </c>
      <c r="Q37" s="73">
        <v>1816.26</v>
      </c>
      <c r="R37" s="73">
        <v>1775.77</v>
      </c>
      <c r="S37" s="73">
        <v>1822.67</v>
      </c>
      <c r="T37" s="73">
        <v>1768.1599999999999</v>
      </c>
      <c r="U37" s="73">
        <v>1771.82</v>
      </c>
      <c r="V37" s="73">
        <v>1796.77</v>
      </c>
      <c r="W37" s="73">
        <v>1862.1399999999999</v>
      </c>
      <c r="X37" s="73">
        <v>1751.96</v>
      </c>
      <c r="Y37" s="73">
        <v>1566.1999999999998</v>
      </c>
    </row>
    <row r="38" spans="1:25" x14ac:dyDescent="0.2">
      <c r="A38" s="20">
        <v>28</v>
      </c>
      <c r="B38" s="73">
        <v>1520.03</v>
      </c>
      <c r="C38" s="73">
        <v>1461.9499999999998</v>
      </c>
      <c r="D38" s="73">
        <v>1407.88</v>
      </c>
      <c r="E38" s="73">
        <v>1385.27</v>
      </c>
      <c r="F38" s="73">
        <v>1425.25</v>
      </c>
      <c r="G38" s="73">
        <v>1457.31</v>
      </c>
      <c r="H38" s="73">
        <v>1519.59</v>
      </c>
      <c r="I38" s="73">
        <v>1526.56</v>
      </c>
      <c r="J38" s="73">
        <v>1607.68</v>
      </c>
      <c r="K38" s="73">
        <v>1863.49</v>
      </c>
      <c r="L38" s="73">
        <v>1895.98</v>
      </c>
      <c r="M38" s="73">
        <v>1901.1299999999999</v>
      </c>
      <c r="N38" s="73">
        <v>1901.74</v>
      </c>
      <c r="O38" s="73">
        <v>1891.59</v>
      </c>
      <c r="P38" s="73">
        <v>1913.47</v>
      </c>
      <c r="Q38" s="73">
        <v>1839.1</v>
      </c>
      <c r="R38" s="73">
        <v>1802.2</v>
      </c>
      <c r="S38" s="73">
        <v>1832.18</v>
      </c>
      <c r="T38" s="73">
        <v>1827.1299999999999</v>
      </c>
      <c r="U38" s="73">
        <v>1905.01</v>
      </c>
      <c r="V38" s="73">
        <v>1937.52</v>
      </c>
      <c r="W38" s="73">
        <v>1900.06</v>
      </c>
      <c r="X38" s="73">
        <v>1695.37</v>
      </c>
      <c r="Y38" s="73">
        <v>1519.9699999999998</v>
      </c>
    </row>
    <row r="39" spans="1:25" x14ac:dyDescent="0.2">
      <c r="A39" s="74">
        <v>29</v>
      </c>
      <c r="B39" s="73">
        <v>1485.78</v>
      </c>
      <c r="C39" s="73">
        <v>1236.9099999999999</v>
      </c>
      <c r="D39" s="73">
        <v>1184.6999999999998</v>
      </c>
      <c r="E39" s="73">
        <v>1177.25</v>
      </c>
      <c r="F39" s="73">
        <v>1426.9699999999998</v>
      </c>
      <c r="G39" s="73">
        <v>1525.4699999999998</v>
      </c>
      <c r="H39" s="73">
        <v>1787.11</v>
      </c>
      <c r="I39" s="73">
        <v>1980.99</v>
      </c>
      <c r="J39" s="73">
        <v>2127.87</v>
      </c>
      <c r="K39" s="73">
        <v>2163.67</v>
      </c>
      <c r="L39" s="73">
        <v>2188.46</v>
      </c>
      <c r="M39" s="73">
        <v>2203.98</v>
      </c>
      <c r="N39" s="73">
        <v>2185.2200000000003</v>
      </c>
      <c r="O39" s="73">
        <v>2194.7399999999998</v>
      </c>
      <c r="P39" s="73">
        <v>2194.48</v>
      </c>
      <c r="Q39" s="73">
        <v>2172.96</v>
      </c>
      <c r="R39" s="73">
        <v>2194.3199999999997</v>
      </c>
      <c r="S39" s="73">
        <v>2204.17</v>
      </c>
      <c r="T39" s="73">
        <v>2197.77</v>
      </c>
      <c r="U39" s="73">
        <v>2188.04</v>
      </c>
      <c r="V39" s="73">
        <v>1981.52</v>
      </c>
      <c r="W39" s="73">
        <v>1941.84</v>
      </c>
      <c r="X39" s="73">
        <v>1652.75</v>
      </c>
      <c r="Y39" s="73">
        <v>1526.73</v>
      </c>
    </row>
    <row r="40" spans="1:25" x14ac:dyDescent="0.2">
      <c r="A40" s="20">
        <v>30</v>
      </c>
      <c r="B40" s="73">
        <v>1487.9299999999998</v>
      </c>
      <c r="C40" s="73">
        <v>1398.84</v>
      </c>
      <c r="D40" s="73">
        <v>1313.7199999999998</v>
      </c>
      <c r="E40" s="73">
        <v>1289.48</v>
      </c>
      <c r="F40" s="73">
        <v>1400.9699999999998</v>
      </c>
      <c r="G40" s="73">
        <v>1509.59</v>
      </c>
      <c r="H40" s="73">
        <v>1785.62</v>
      </c>
      <c r="I40" s="73">
        <v>1971.47</v>
      </c>
      <c r="J40" s="73">
        <v>2142.8199999999997</v>
      </c>
      <c r="K40" s="73">
        <v>2171.41</v>
      </c>
      <c r="L40" s="73">
        <v>2190.6800000000003</v>
      </c>
      <c r="M40" s="73">
        <v>2171.33</v>
      </c>
      <c r="N40" s="73">
        <v>2125.2600000000002</v>
      </c>
      <c r="O40" s="73">
        <v>2130.0100000000002</v>
      </c>
      <c r="P40" s="73">
        <v>2126.35</v>
      </c>
      <c r="Q40" s="73">
        <v>2083.4899999999998</v>
      </c>
      <c r="R40" s="73">
        <v>2007.51</v>
      </c>
      <c r="S40" s="73">
        <v>2033.6</v>
      </c>
      <c r="T40" s="73">
        <v>2007.11</v>
      </c>
      <c r="U40" s="73">
        <v>2030.75</v>
      </c>
      <c r="V40" s="73">
        <v>2014.84</v>
      </c>
      <c r="W40" s="73">
        <v>2008.8899999999999</v>
      </c>
      <c r="X40" s="73">
        <v>1677.73</v>
      </c>
      <c r="Y40" s="73">
        <v>1543.9</v>
      </c>
    </row>
    <row r="43" spans="1:25" x14ac:dyDescent="0.2">
      <c r="A43" s="120" t="s">
        <v>143</v>
      </c>
      <c r="B43" s="122" t="s">
        <v>169</v>
      </c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2"/>
      <c r="X43" s="122"/>
      <c r="Y43" s="122"/>
    </row>
    <row r="44" spans="1:25" x14ac:dyDescent="0.2">
      <c r="A44" s="121"/>
      <c r="B44" s="71" t="s">
        <v>145</v>
      </c>
      <c r="C44" s="71" t="s">
        <v>146</v>
      </c>
      <c r="D44" s="71" t="s">
        <v>147</v>
      </c>
      <c r="E44" s="71" t="s">
        <v>148</v>
      </c>
      <c r="F44" s="72" t="s">
        <v>149</v>
      </c>
      <c r="G44" s="71" t="s">
        <v>150</v>
      </c>
      <c r="H44" s="71" t="s">
        <v>151</v>
      </c>
      <c r="I44" s="71" t="s">
        <v>152</v>
      </c>
      <c r="J44" s="71" t="s">
        <v>153</v>
      </c>
      <c r="K44" s="71" t="s">
        <v>154</v>
      </c>
      <c r="L44" s="71" t="s">
        <v>155</v>
      </c>
      <c r="M44" s="71" t="s">
        <v>156</v>
      </c>
      <c r="N44" s="71" t="s">
        <v>157</v>
      </c>
      <c r="O44" s="71" t="s">
        <v>158</v>
      </c>
      <c r="P44" s="71" t="s">
        <v>159</v>
      </c>
      <c r="Q44" s="71" t="s">
        <v>160</v>
      </c>
      <c r="R44" s="71" t="s">
        <v>161</v>
      </c>
      <c r="S44" s="71" t="s">
        <v>162</v>
      </c>
      <c r="T44" s="71" t="s">
        <v>163</v>
      </c>
      <c r="U44" s="71" t="s">
        <v>164</v>
      </c>
      <c r="V44" s="71" t="s">
        <v>165</v>
      </c>
      <c r="W44" s="71" t="s">
        <v>166</v>
      </c>
      <c r="X44" s="71" t="s">
        <v>167</v>
      </c>
      <c r="Y44" s="71" t="s">
        <v>168</v>
      </c>
    </row>
    <row r="45" spans="1:25" x14ac:dyDescent="0.2">
      <c r="A45" s="20">
        <v>1</v>
      </c>
      <c r="B45" s="73">
        <v>1687.87</v>
      </c>
      <c r="C45" s="73">
        <v>1587.35</v>
      </c>
      <c r="D45" s="73">
        <v>1759.1299999999999</v>
      </c>
      <c r="E45" s="73">
        <v>1758.86</v>
      </c>
      <c r="F45" s="73">
        <v>1644.86</v>
      </c>
      <c r="G45" s="73">
        <v>1595.34</v>
      </c>
      <c r="H45" s="73">
        <v>1834.75</v>
      </c>
      <c r="I45" s="73">
        <v>1909.57</v>
      </c>
      <c r="J45" s="73">
        <v>2048.21</v>
      </c>
      <c r="K45" s="73">
        <v>2112.16</v>
      </c>
      <c r="L45" s="73">
        <v>2131.1</v>
      </c>
      <c r="M45" s="73">
        <v>2657.92</v>
      </c>
      <c r="N45" s="73">
        <v>2841.23</v>
      </c>
      <c r="O45" s="73">
        <v>2877.79</v>
      </c>
      <c r="P45" s="73">
        <v>2266.19</v>
      </c>
      <c r="Q45" s="73">
        <v>2071.02</v>
      </c>
      <c r="R45" s="73">
        <v>2073.7399999999998</v>
      </c>
      <c r="S45" s="73">
        <v>2101.73</v>
      </c>
      <c r="T45" s="73">
        <v>2142.2600000000002</v>
      </c>
      <c r="U45" s="73">
        <v>2121.54</v>
      </c>
      <c r="V45" s="73">
        <v>2089.31</v>
      </c>
      <c r="W45" s="73">
        <v>2098.2399999999998</v>
      </c>
      <c r="X45" s="73">
        <v>1953.23</v>
      </c>
      <c r="Y45" s="73">
        <v>1786.08</v>
      </c>
    </row>
    <row r="46" spans="1:25" x14ac:dyDescent="0.2">
      <c r="A46" s="20">
        <v>2</v>
      </c>
      <c r="B46" s="73">
        <v>1632.3899999999999</v>
      </c>
      <c r="C46" s="73">
        <v>1581.19</v>
      </c>
      <c r="D46" s="73">
        <v>1583.12</v>
      </c>
      <c r="E46" s="73">
        <v>1582.24</v>
      </c>
      <c r="F46" s="73">
        <v>1526.56</v>
      </c>
      <c r="G46" s="73">
        <v>1610.3999999999999</v>
      </c>
      <c r="H46" s="73">
        <v>1857.3</v>
      </c>
      <c r="I46" s="73">
        <v>1911.53</v>
      </c>
      <c r="J46" s="73">
        <v>2065.35</v>
      </c>
      <c r="K46" s="73">
        <v>2128.16</v>
      </c>
      <c r="L46" s="73">
        <v>2153.41</v>
      </c>
      <c r="M46" s="73">
        <v>2169.04</v>
      </c>
      <c r="N46" s="73">
        <v>2155.3000000000002</v>
      </c>
      <c r="O46" s="73">
        <v>2151.12</v>
      </c>
      <c r="P46" s="73">
        <v>2110.71</v>
      </c>
      <c r="Q46" s="73">
        <v>1994.71</v>
      </c>
      <c r="R46" s="73">
        <v>2015.62</v>
      </c>
      <c r="S46" s="73">
        <v>2062.9899999999998</v>
      </c>
      <c r="T46" s="73">
        <v>2089.6099999999997</v>
      </c>
      <c r="U46" s="73">
        <v>2024.1599999999999</v>
      </c>
      <c r="V46" s="73">
        <v>1964.6499999999999</v>
      </c>
      <c r="W46" s="73">
        <v>1965.98</v>
      </c>
      <c r="X46" s="73">
        <v>1958.46</v>
      </c>
      <c r="Y46" s="73">
        <v>1891.08</v>
      </c>
    </row>
    <row r="47" spans="1:25" x14ac:dyDescent="0.2">
      <c r="A47" s="74">
        <v>3</v>
      </c>
      <c r="B47" s="73">
        <v>1586.1</v>
      </c>
      <c r="C47" s="73">
        <v>1683.3799999999999</v>
      </c>
      <c r="D47" s="73">
        <v>1455.34</v>
      </c>
      <c r="E47" s="73">
        <v>1452.42</v>
      </c>
      <c r="F47" s="73">
        <v>1485.8899999999999</v>
      </c>
      <c r="G47" s="73">
        <v>1555.63</v>
      </c>
      <c r="H47" s="73">
        <v>1879.95</v>
      </c>
      <c r="I47" s="73">
        <v>1917.92</v>
      </c>
      <c r="J47" s="73">
        <v>2038.97</v>
      </c>
      <c r="K47" s="73">
        <v>2092.83</v>
      </c>
      <c r="L47" s="73">
        <v>2112.4300000000003</v>
      </c>
      <c r="M47" s="73">
        <v>2122.54</v>
      </c>
      <c r="N47" s="73">
        <v>2095.12</v>
      </c>
      <c r="O47" s="73">
        <v>2105.1999999999998</v>
      </c>
      <c r="P47" s="73">
        <v>2103.8999999999996</v>
      </c>
      <c r="Q47" s="73">
        <v>2042.8899999999999</v>
      </c>
      <c r="R47" s="73">
        <v>2050.25</v>
      </c>
      <c r="S47" s="73">
        <v>2076.3199999999997</v>
      </c>
      <c r="T47" s="73">
        <v>2091.9899999999998</v>
      </c>
      <c r="U47" s="73">
        <v>2055.2200000000003</v>
      </c>
      <c r="V47" s="73">
        <v>2040.31</v>
      </c>
      <c r="W47" s="73">
        <v>1997.58</v>
      </c>
      <c r="X47" s="73">
        <v>1771.37</v>
      </c>
      <c r="Y47" s="73">
        <v>1598.3899999999999</v>
      </c>
    </row>
    <row r="48" spans="1:25" x14ac:dyDescent="0.2">
      <c r="A48" s="20">
        <v>4</v>
      </c>
      <c r="B48" s="73">
        <v>1595.03</v>
      </c>
      <c r="C48" s="73">
        <v>1785.59</v>
      </c>
      <c r="D48" s="73">
        <v>1705.79</v>
      </c>
      <c r="E48" s="73">
        <v>1694.32</v>
      </c>
      <c r="F48" s="73">
        <v>1700.79</v>
      </c>
      <c r="G48" s="73">
        <v>1770.51</v>
      </c>
      <c r="H48" s="73">
        <v>1900.97</v>
      </c>
      <c r="I48" s="73">
        <v>1727.2</v>
      </c>
      <c r="J48" s="73">
        <v>1604.93</v>
      </c>
      <c r="K48" s="73">
        <v>1999.48</v>
      </c>
      <c r="L48" s="73">
        <v>2062.75</v>
      </c>
      <c r="M48" s="73">
        <v>2059.35</v>
      </c>
      <c r="N48" s="73">
        <v>2056.6499999999996</v>
      </c>
      <c r="O48" s="73">
        <v>2056.09</v>
      </c>
      <c r="P48" s="73">
        <v>2055.38</v>
      </c>
      <c r="Q48" s="73">
        <v>2043.45</v>
      </c>
      <c r="R48" s="73">
        <v>2064.4899999999998</v>
      </c>
      <c r="S48" s="73">
        <v>2070.33</v>
      </c>
      <c r="T48" s="73">
        <v>2109.71</v>
      </c>
      <c r="U48" s="73">
        <v>2068.62</v>
      </c>
      <c r="V48" s="73">
        <v>2040.31</v>
      </c>
      <c r="W48" s="73">
        <v>2077.62</v>
      </c>
      <c r="X48" s="73">
        <v>1922.04</v>
      </c>
      <c r="Y48" s="73">
        <v>1679.06</v>
      </c>
    </row>
    <row r="49" spans="1:25" x14ac:dyDescent="0.2">
      <c r="A49" s="74">
        <v>5</v>
      </c>
      <c r="B49" s="73">
        <v>1586.82</v>
      </c>
      <c r="C49" s="73">
        <v>1630.1</v>
      </c>
      <c r="D49" s="73">
        <v>1863.3</v>
      </c>
      <c r="E49" s="73">
        <v>1855.26</v>
      </c>
      <c r="F49" s="73">
        <v>1871.84</v>
      </c>
      <c r="G49" s="73">
        <v>1886.67</v>
      </c>
      <c r="H49" s="73">
        <v>1945.87</v>
      </c>
      <c r="I49" s="73">
        <v>1638.61</v>
      </c>
      <c r="J49" s="73">
        <v>1888.11</v>
      </c>
      <c r="K49" s="73">
        <v>1964.3799999999999</v>
      </c>
      <c r="L49" s="73">
        <v>2028.96</v>
      </c>
      <c r="M49" s="73">
        <v>2041.1</v>
      </c>
      <c r="N49" s="73">
        <v>2035</v>
      </c>
      <c r="O49" s="73">
        <v>2040.09</v>
      </c>
      <c r="P49" s="73">
        <v>2040.57</v>
      </c>
      <c r="Q49" s="73">
        <v>2019.09</v>
      </c>
      <c r="R49" s="73">
        <v>2030.73</v>
      </c>
      <c r="S49" s="73">
        <v>2090.27</v>
      </c>
      <c r="T49" s="73">
        <v>2100.8599999999997</v>
      </c>
      <c r="U49" s="73">
        <v>2070.4700000000003</v>
      </c>
      <c r="V49" s="73">
        <v>2034.8</v>
      </c>
      <c r="W49" s="73">
        <v>1984.34</v>
      </c>
      <c r="X49" s="73">
        <v>1853.21</v>
      </c>
      <c r="Y49" s="73">
        <v>1589.15</v>
      </c>
    </row>
    <row r="50" spans="1:25" x14ac:dyDescent="0.2">
      <c r="A50" s="20">
        <v>6</v>
      </c>
      <c r="B50" s="73">
        <v>1582.85</v>
      </c>
      <c r="C50" s="73">
        <v>1576.74</v>
      </c>
      <c r="D50" s="73">
        <v>1576.9699999999998</v>
      </c>
      <c r="E50" s="73">
        <v>1569.29</v>
      </c>
      <c r="F50" s="73">
        <v>1564.76</v>
      </c>
      <c r="G50" s="73">
        <v>1567.26</v>
      </c>
      <c r="H50" s="73">
        <v>1583.79</v>
      </c>
      <c r="I50" s="73">
        <v>1502.02</v>
      </c>
      <c r="J50" s="73">
        <v>769.19</v>
      </c>
      <c r="K50" s="73">
        <v>1889.98</v>
      </c>
      <c r="L50" s="73">
        <v>2102.96</v>
      </c>
      <c r="M50" s="73">
        <v>2099.2399999999998</v>
      </c>
      <c r="N50" s="73">
        <v>2093.71</v>
      </c>
      <c r="O50" s="73">
        <v>2107.6499999999996</v>
      </c>
      <c r="P50" s="73">
        <v>2102.6499999999996</v>
      </c>
      <c r="Q50" s="73">
        <v>1968.78</v>
      </c>
      <c r="R50" s="73">
        <v>1937.28</v>
      </c>
      <c r="S50" s="73">
        <v>2003.57</v>
      </c>
      <c r="T50" s="73">
        <v>2043.81</v>
      </c>
      <c r="U50" s="73">
        <v>2052.06</v>
      </c>
      <c r="V50" s="73">
        <v>2160.17</v>
      </c>
      <c r="W50" s="73">
        <v>2131</v>
      </c>
      <c r="X50" s="73">
        <v>2043.45</v>
      </c>
      <c r="Y50" s="73">
        <v>1776.35</v>
      </c>
    </row>
    <row r="51" spans="1:25" x14ac:dyDescent="0.2">
      <c r="A51" s="74">
        <v>7</v>
      </c>
      <c r="B51" s="73">
        <v>1539</v>
      </c>
      <c r="C51" s="73">
        <v>1569.62</v>
      </c>
      <c r="D51" s="73">
        <v>1568.4299999999998</v>
      </c>
      <c r="E51" s="73">
        <v>1498.8</v>
      </c>
      <c r="F51" s="73">
        <v>1504.77</v>
      </c>
      <c r="G51" s="73">
        <v>1507.13</v>
      </c>
      <c r="H51" s="73">
        <v>1569.3600000000001</v>
      </c>
      <c r="I51" s="73">
        <v>733.7</v>
      </c>
      <c r="J51" s="73">
        <v>755.89</v>
      </c>
      <c r="K51" s="73">
        <v>1527.1599999999999</v>
      </c>
      <c r="L51" s="73">
        <v>1786.31</v>
      </c>
      <c r="M51" s="73">
        <v>1902.37</v>
      </c>
      <c r="N51" s="73">
        <v>1900.12</v>
      </c>
      <c r="O51" s="73">
        <v>1954.67</v>
      </c>
      <c r="P51" s="73">
        <v>1921.6</v>
      </c>
      <c r="Q51" s="73">
        <v>1902</v>
      </c>
      <c r="R51" s="73">
        <v>1960.1</v>
      </c>
      <c r="S51" s="73">
        <v>2025.26</v>
      </c>
      <c r="T51" s="73">
        <v>2061.2399999999998</v>
      </c>
      <c r="U51" s="73">
        <v>2004.47</v>
      </c>
      <c r="V51" s="73">
        <v>1994</v>
      </c>
      <c r="W51" s="73">
        <v>1927.62</v>
      </c>
      <c r="X51" s="73">
        <v>1864.59</v>
      </c>
      <c r="Y51" s="73">
        <v>1719.53</v>
      </c>
    </row>
    <row r="52" spans="1:25" x14ac:dyDescent="0.2">
      <c r="A52" s="20">
        <v>8</v>
      </c>
      <c r="B52" s="73">
        <v>1740.46</v>
      </c>
      <c r="C52" s="73">
        <v>1703.6399999999999</v>
      </c>
      <c r="D52" s="73">
        <v>1479.4299999999998</v>
      </c>
      <c r="E52" s="73">
        <v>1459.94</v>
      </c>
      <c r="F52" s="73">
        <v>1503.1999999999998</v>
      </c>
      <c r="G52" s="73">
        <v>1586.9499999999998</v>
      </c>
      <c r="H52" s="73">
        <v>1876.59</v>
      </c>
      <c r="I52" s="73">
        <v>2006.43</v>
      </c>
      <c r="J52" s="73">
        <v>2155.09</v>
      </c>
      <c r="K52" s="73">
        <v>2197.7399999999998</v>
      </c>
      <c r="L52" s="73">
        <v>2233.5299999999997</v>
      </c>
      <c r="M52" s="73">
        <v>2251.23</v>
      </c>
      <c r="N52" s="73">
        <v>2227.92</v>
      </c>
      <c r="O52" s="73">
        <v>2248.7200000000003</v>
      </c>
      <c r="P52" s="73">
        <v>2242.0500000000002</v>
      </c>
      <c r="Q52" s="73">
        <v>2230.75</v>
      </c>
      <c r="R52" s="73">
        <v>2215.8999999999996</v>
      </c>
      <c r="S52" s="73">
        <v>2238.2200000000003</v>
      </c>
      <c r="T52" s="73">
        <v>2251.0100000000002</v>
      </c>
      <c r="U52" s="73">
        <v>2217.63</v>
      </c>
      <c r="V52" s="73">
        <v>2187.1099999999997</v>
      </c>
      <c r="W52" s="73">
        <v>2002.6599999999999</v>
      </c>
      <c r="X52" s="73">
        <v>1903.35</v>
      </c>
      <c r="Y52" s="73">
        <v>1596.35</v>
      </c>
    </row>
    <row r="53" spans="1:25" x14ac:dyDescent="0.2">
      <c r="A53" s="74">
        <v>9</v>
      </c>
      <c r="B53" s="73">
        <v>1575.85</v>
      </c>
      <c r="C53" s="73">
        <v>1490.19</v>
      </c>
      <c r="D53" s="73">
        <v>1450.57</v>
      </c>
      <c r="E53" s="73">
        <v>1451.07</v>
      </c>
      <c r="F53" s="73">
        <v>1498.6</v>
      </c>
      <c r="G53" s="73">
        <v>1569.2199999999998</v>
      </c>
      <c r="H53" s="73">
        <v>1718.98</v>
      </c>
      <c r="I53" s="73">
        <v>1564.49</v>
      </c>
      <c r="J53" s="73">
        <v>1939.26</v>
      </c>
      <c r="K53" s="73">
        <v>1981.6599999999999</v>
      </c>
      <c r="L53" s="73">
        <v>2015.47</v>
      </c>
      <c r="M53" s="73">
        <v>2092.31</v>
      </c>
      <c r="N53" s="73">
        <v>2070.02</v>
      </c>
      <c r="O53" s="73">
        <v>2117.3199999999997</v>
      </c>
      <c r="P53" s="73">
        <v>2082.96</v>
      </c>
      <c r="Q53" s="73">
        <v>2005.62</v>
      </c>
      <c r="R53" s="73">
        <v>1990.55</v>
      </c>
      <c r="S53" s="73">
        <v>2020.93</v>
      </c>
      <c r="T53" s="73">
        <v>2042.09</v>
      </c>
      <c r="U53" s="73">
        <v>2012.7</v>
      </c>
      <c r="V53" s="73">
        <v>1988.84</v>
      </c>
      <c r="W53" s="73">
        <v>1918.01</v>
      </c>
      <c r="X53" s="73">
        <v>1612.21</v>
      </c>
      <c r="Y53" s="73">
        <v>1504.28</v>
      </c>
    </row>
    <row r="54" spans="1:25" x14ac:dyDescent="0.2">
      <c r="A54" s="20">
        <v>10</v>
      </c>
      <c r="B54" s="73">
        <v>1453.9299999999998</v>
      </c>
      <c r="C54" s="73">
        <v>1378.1599999999999</v>
      </c>
      <c r="D54" s="73">
        <v>1329.4299999999998</v>
      </c>
      <c r="E54" s="73">
        <v>1346.9499999999998</v>
      </c>
      <c r="F54" s="73">
        <v>1387.69</v>
      </c>
      <c r="G54" s="73">
        <v>1477.58</v>
      </c>
      <c r="H54" s="73">
        <v>1651.2</v>
      </c>
      <c r="I54" s="73">
        <v>1791.72</v>
      </c>
      <c r="J54" s="73">
        <v>1932.01</v>
      </c>
      <c r="K54" s="73">
        <v>1988.97</v>
      </c>
      <c r="L54" s="73">
        <v>2006.79</v>
      </c>
      <c r="M54" s="73">
        <v>2073.5500000000002</v>
      </c>
      <c r="N54" s="73">
        <v>2052.1499999999996</v>
      </c>
      <c r="O54" s="73">
        <v>2070.6499999999996</v>
      </c>
      <c r="P54" s="73">
        <v>2052.3999999999996</v>
      </c>
      <c r="Q54" s="73">
        <v>2023.6399999999999</v>
      </c>
      <c r="R54" s="73">
        <v>2015.6499999999999</v>
      </c>
      <c r="S54" s="73">
        <v>2039.06</v>
      </c>
      <c r="T54" s="73">
        <v>2046.25</v>
      </c>
      <c r="U54" s="73">
        <v>2007.98</v>
      </c>
      <c r="V54" s="73">
        <v>1995.27</v>
      </c>
      <c r="W54" s="73">
        <v>1883.56</v>
      </c>
      <c r="X54" s="73">
        <v>1651.36</v>
      </c>
      <c r="Y54" s="73">
        <v>1513.42</v>
      </c>
    </row>
    <row r="55" spans="1:25" x14ac:dyDescent="0.2">
      <c r="A55" s="74">
        <v>11</v>
      </c>
      <c r="B55" s="73">
        <v>1488.35</v>
      </c>
      <c r="C55" s="73">
        <v>1415.85</v>
      </c>
      <c r="D55" s="73">
        <v>1383.6799999999998</v>
      </c>
      <c r="E55" s="73">
        <v>1377.6100000000001</v>
      </c>
      <c r="F55" s="73">
        <v>1410.34</v>
      </c>
      <c r="G55" s="73">
        <v>1502.01</v>
      </c>
      <c r="H55" s="73">
        <v>1685.11</v>
      </c>
      <c r="I55" s="73">
        <v>1799.37</v>
      </c>
      <c r="J55" s="73">
        <v>1937.93</v>
      </c>
      <c r="K55" s="73">
        <v>1995</v>
      </c>
      <c r="L55" s="73">
        <v>2024.45</v>
      </c>
      <c r="M55" s="73">
        <v>2088.7399999999998</v>
      </c>
      <c r="N55" s="73">
        <v>2079.35</v>
      </c>
      <c r="O55" s="73">
        <v>2095.4300000000003</v>
      </c>
      <c r="P55" s="73">
        <v>2080.67</v>
      </c>
      <c r="Q55" s="73">
        <v>2046.85</v>
      </c>
      <c r="R55" s="73">
        <v>2040.17</v>
      </c>
      <c r="S55" s="73">
        <v>2057.75</v>
      </c>
      <c r="T55" s="73">
        <v>2060.7600000000002</v>
      </c>
      <c r="U55" s="73">
        <v>2023.28</v>
      </c>
      <c r="V55" s="73">
        <v>1978.8</v>
      </c>
      <c r="W55" s="73">
        <v>1931.24</v>
      </c>
      <c r="X55" s="73">
        <v>1692.3999999999999</v>
      </c>
      <c r="Y55" s="73">
        <v>1562.52</v>
      </c>
    </row>
    <row r="56" spans="1:25" x14ac:dyDescent="0.2">
      <c r="A56" s="20">
        <v>12</v>
      </c>
      <c r="B56" s="73">
        <v>1502.1799999999998</v>
      </c>
      <c r="C56" s="73">
        <v>1414.53</v>
      </c>
      <c r="D56" s="73">
        <v>1375.48</v>
      </c>
      <c r="E56" s="73">
        <v>1367.81</v>
      </c>
      <c r="F56" s="73">
        <v>1414.38</v>
      </c>
      <c r="G56" s="73">
        <v>1500.23</v>
      </c>
      <c r="H56" s="73">
        <v>1699.8999999999999</v>
      </c>
      <c r="I56" s="73">
        <v>1886.3</v>
      </c>
      <c r="J56" s="73">
        <v>2034.72</v>
      </c>
      <c r="K56" s="73">
        <v>2087.75</v>
      </c>
      <c r="L56" s="73">
        <v>2113.5299999999997</v>
      </c>
      <c r="M56" s="73">
        <v>2147.31</v>
      </c>
      <c r="N56" s="73">
        <v>2121.6</v>
      </c>
      <c r="O56" s="73">
        <v>2138.0699999999997</v>
      </c>
      <c r="P56" s="73">
        <v>2133.9300000000003</v>
      </c>
      <c r="Q56" s="73">
        <v>2109.42</v>
      </c>
      <c r="R56" s="73">
        <v>2101.9300000000003</v>
      </c>
      <c r="S56" s="73">
        <v>2120.06</v>
      </c>
      <c r="T56" s="73">
        <v>2123.5299999999997</v>
      </c>
      <c r="U56" s="73">
        <v>2096.1</v>
      </c>
      <c r="V56" s="73">
        <v>2078</v>
      </c>
      <c r="W56" s="73">
        <v>2014.48</v>
      </c>
      <c r="X56" s="73">
        <v>1923.05</v>
      </c>
      <c r="Y56" s="73">
        <v>1636.8899999999999</v>
      </c>
    </row>
    <row r="57" spans="1:25" x14ac:dyDescent="0.2">
      <c r="A57" s="74">
        <v>13</v>
      </c>
      <c r="B57" s="73">
        <v>1617.28</v>
      </c>
      <c r="C57" s="73">
        <v>1535.99</v>
      </c>
      <c r="D57" s="73">
        <v>1490.1599999999999</v>
      </c>
      <c r="E57" s="73">
        <v>1468.29</v>
      </c>
      <c r="F57" s="73">
        <v>1487.01</v>
      </c>
      <c r="G57" s="73">
        <v>1527.98</v>
      </c>
      <c r="H57" s="73">
        <v>1602.1599999999999</v>
      </c>
      <c r="I57" s="73">
        <v>1656.17</v>
      </c>
      <c r="J57" s="73">
        <v>1870.21</v>
      </c>
      <c r="K57" s="73">
        <v>1944.84</v>
      </c>
      <c r="L57" s="73">
        <v>1998.49</v>
      </c>
      <c r="M57" s="73">
        <v>2001.7</v>
      </c>
      <c r="N57" s="73">
        <v>1999.24</v>
      </c>
      <c r="O57" s="73">
        <v>2000.35</v>
      </c>
      <c r="P57" s="73">
        <v>2004.29</v>
      </c>
      <c r="Q57" s="73">
        <v>1991.3</v>
      </c>
      <c r="R57" s="73">
        <v>2001.6299999999999</v>
      </c>
      <c r="S57" s="73">
        <v>2062.9499999999998</v>
      </c>
      <c r="T57" s="73">
        <v>2059.2600000000002</v>
      </c>
      <c r="U57" s="73">
        <v>2027.26</v>
      </c>
      <c r="V57" s="73">
        <v>1975.53</v>
      </c>
      <c r="W57" s="73">
        <v>1965.69</v>
      </c>
      <c r="X57" s="73">
        <v>1779.96</v>
      </c>
      <c r="Y57" s="73">
        <v>1610.93</v>
      </c>
    </row>
    <row r="58" spans="1:25" x14ac:dyDescent="0.2">
      <c r="A58" s="20">
        <v>14</v>
      </c>
      <c r="B58" s="73">
        <v>1595.67</v>
      </c>
      <c r="C58" s="73">
        <v>1493.84</v>
      </c>
      <c r="D58" s="73">
        <v>1467.1399999999999</v>
      </c>
      <c r="E58" s="73">
        <v>1450.19</v>
      </c>
      <c r="F58" s="73">
        <v>1464.78</v>
      </c>
      <c r="G58" s="73">
        <v>1504.37</v>
      </c>
      <c r="H58" s="73">
        <v>1571.46</v>
      </c>
      <c r="I58" s="73">
        <v>1581.38</v>
      </c>
      <c r="J58" s="73">
        <v>1676.24</v>
      </c>
      <c r="K58" s="73">
        <v>1876.9099999999999</v>
      </c>
      <c r="L58" s="73">
        <v>1985.6299999999999</v>
      </c>
      <c r="M58" s="73">
        <v>1991.53</v>
      </c>
      <c r="N58" s="73">
        <v>1990.12</v>
      </c>
      <c r="O58" s="73">
        <v>1989.86</v>
      </c>
      <c r="P58" s="73">
        <v>1989.73</v>
      </c>
      <c r="Q58" s="73">
        <v>1981.79</v>
      </c>
      <c r="R58" s="73">
        <v>1996.85</v>
      </c>
      <c r="S58" s="73">
        <v>2032.17</v>
      </c>
      <c r="T58" s="73">
        <v>2027.08</v>
      </c>
      <c r="U58" s="73">
        <v>2014.43</v>
      </c>
      <c r="V58" s="73">
        <v>1999.43</v>
      </c>
      <c r="W58" s="73">
        <v>1977.08</v>
      </c>
      <c r="X58" s="73">
        <v>1680.71</v>
      </c>
      <c r="Y58" s="73">
        <v>1573.1100000000001</v>
      </c>
    </row>
    <row r="59" spans="1:25" x14ac:dyDescent="0.2">
      <c r="A59" s="74">
        <v>15</v>
      </c>
      <c r="B59" s="73">
        <v>1479.27</v>
      </c>
      <c r="C59" s="73">
        <v>1380.21</v>
      </c>
      <c r="D59" s="73">
        <v>1304.1399999999999</v>
      </c>
      <c r="E59" s="73">
        <v>1252.4099999999999</v>
      </c>
      <c r="F59" s="73">
        <v>1335.25</v>
      </c>
      <c r="G59" s="73">
        <v>1575.26</v>
      </c>
      <c r="H59" s="73">
        <v>1605.78</v>
      </c>
      <c r="I59" s="73">
        <v>1798.35</v>
      </c>
      <c r="J59" s="73">
        <v>1880.95</v>
      </c>
      <c r="K59" s="73">
        <v>1900.59</v>
      </c>
      <c r="L59" s="73">
        <v>1915.46</v>
      </c>
      <c r="M59" s="73">
        <v>1950.78</v>
      </c>
      <c r="N59" s="73">
        <v>1939.6</v>
      </c>
      <c r="O59" s="73">
        <v>1946.6299999999999</v>
      </c>
      <c r="P59" s="73">
        <v>1937.3</v>
      </c>
      <c r="Q59" s="73">
        <v>1916.27</v>
      </c>
      <c r="R59" s="73">
        <v>1897.62</v>
      </c>
      <c r="S59" s="73">
        <v>1917.2</v>
      </c>
      <c r="T59" s="73">
        <v>1919.76</v>
      </c>
      <c r="U59" s="73">
        <v>1868.95</v>
      </c>
      <c r="V59" s="73">
        <v>1864.68</v>
      </c>
      <c r="W59" s="73">
        <v>1786.68</v>
      </c>
      <c r="X59" s="73">
        <v>1575.5</v>
      </c>
      <c r="Y59" s="73">
        <v>1460.33</v>
      </c>
    </row>
    <row r="60" spans="1:25" x14ac:dyDescent="0.2">
      <c r="A60" s="20">
        <v>16</v>
      </c>
      <c r="B60" s="73">
        <v>1412.58</v>
      </c>
      <c r="C60" s="73">
        <v>1295.46</v>
      </c>
      <c r="D60" s="73">
        <v>1248.98</v>
      </c>
      <c r="E60" s="73">
        <v>1204.23</v>
      </c>
      <c r="F60" s="73">
        <v>1274.6500000000001</v>
      </c>
      <c r="G60" s="73">
        <v>1442.2199999999998</v>
      </c>
      <c r="H60" s="73">
        <v>1597.07</v>
      </c>
      <c r="I60" s="73">
        <v>1868.34</v>
      </c>
      <c r="J60" s="73">
        <v>1965.47</v>
      </c>
      <c r="K60" s="73">
        <v>1995.53</v>
      </c>
      <c r="L60" s="73">
        <v>2015.77</v>
      </c>
      <c r="M60" s="73">
        <v>2572.71</v>
      </c>
      <c r="N60" s="73">
        <v>2569.3199999999997</v>
      </c>
      <c r="O60" s="73">
        <v>2569.98</v>
      </c>
      <c r="P60" s="73">
        <v>2568.9300000000003</v>
      </c>
      <c r="Q60" s="73">
        <v>2016.32</v>
      </c>
      <c r="R60" s="73">
        <v>2008</v>
      </c>
      <c r="S60" s="73">
        <v>2064.27</v>
      </c>
      <c r="T60" s="73">
        <v>2080.6099999999997</v>
      </c>
      <c r="U60" s="73">
        <v>2028.67</v>
      </c>
      <c r="V60" s="73">
        <v>1983.06</v>
      </c>
      <c r="W60" s="73">
        <v>2131.5699999999997</v>
      </c>
      <c r="X60" s="73">
        <v>1611.42</v>
      </c>
      <c r="Y60" s="73">
        <v>1506.81</v>
      </c>
    </row>
    <row r="61" spans="1:25" x14ac:dyDescent="0.2">
      <c r="A61" s="74">
        <v>17</v>
      </c>
      <c r="B61" s="73">
        <v>1475.35</v>
      </c>
      <c r="C61" s="73">
        <v>1353.03</v>
      </c>
      <c r="D61" s="73">
        <v>1283.3600000000001</v>
      </c>
      <c r="E61" s="73">
        <v>1271.32</v>
      </c>
      <c r="F61" s="73">
        <v>1348.08</v>
      </c>
      <c r="G61" s="73">
        <v>1469.6399999999999</v>
      </c>
      <c r="H61" s="73">
        <v>1604.67</v>
      </c>
      <c r="I61" s="73">
        <v>1908.04</v>
      </c>
      <c r="J61" s="73">
        <v>2018.8999999999999</v>
      </c>
      <c r="K61" s="73">
        <v>2080.41</v>
      </c>
      <c r="L61" s="73">
        <v>2101.6</v>
      </c>
      <c r="M61" s="73">
        <v>2134.5100000000002</v>
      </c>
      <c r="N61" s="73">
        <v>2121.35</v>
      </c>
      <c r="O61" s="73">
        <v>2137.39</v>
      </c>
      <c r="P61" s="73">
        <v>2141.9899999999998</v>
      </c>
      <c r="Q61" s="73">
        <v>2112.39</v>
      </c>
      <c r="R61" s="73">
        <v>2104.6800000000003</v>
      </c>
      <c r="S61" s="73">
        <v>2126.4499999999998</v>
      </c>
      <c r="T61" s="73">
        <v>2116.79</v>
      </c>
      <c r="U61" s="73">
        <v>2059.4700000000003</v>
      </c>
      <c r="V61" s="73">
        <v>1968.24</v>
      </c>
      <c r="W61" s="73">
        <v>2019.37</v>
      </c>
      <c r="X61" s="73">
        <v>1645.83</v>
      </c>
      <c r="Y61" s="73">
        <v>1533.44</v>
      </c>
    </row>
    <row r="62" spans="1:25" x14ac:dyDescent="0.2">
      <c r="A62" s="20">
        <v>18</v>
      </c>
      <c r="B62" s="73">
        <v>1463.26</v>
      </c>
      <c r="C62" s="73">
        <v>1407.08</v>
      </c>
      <c r="D62" s="73">
        <v>1348.1</v>
      </c>
      <c r="E62" s="73">
        <v>1336.1</v>
      </c>
      <c r="F62" s="73">
        <v>1413.57</v>
      </c>
      <c r="G62" s="73">
        <v>1492.6999999999998</v>
      </c>
      <c r="H62" s="73">
        <v>1616.8999999999999</v>
      </c>
      <c r="I62" s="73">
        <v>1926.83</v>
      </c>
      <c r="J62" s="73">
        <v>2055.39</v>
      </c>
      <c r="K62" s="73">
        <v>2115.46</v>
      </c>
      <c r="L62" s="73">
        <v>2127.0100000000002</v>
      </c>
      <c r="M62" s="73">
        <v>2194.34</v>
      </c>
      <c r="N62" s="73">
        <v>2418.6499999999996</v>
      </c>
      <c r="O62" s="73">
        <v>2450.52</v>
      </c>
      <c r="P62" s="73">
        <v>2154.04</v>
      </c>
      <c r="Q62" s="73">
        <v>2114.5699999999997</v>
      </c>
      <c r="R62" s="73">
        <v>2107.5</v>
      </c>
      <c r="S62" s="73">
        <v>2139.42</v>
      </c>
      <c r="T62" s="73">
        <v>2143.3599999999997</v>
      </c>
      <c r="U62" s="73">
        <v>2133.8999999999996</v>
      </c>
      <c r="V62" s="73">
        <v>2049.04</v>
      </c>
      <c r="W62" s="73">
        <v>2031.6399999999999</v>
      </c>
      <c r="X62" s="73">
        <v>1774</v>
      </c>
      <c r="Y62" s="73">
        <v>1548.6599999999999</v>
      </c>
    </row>
    <row r="63" spans="1:25" x14ac:dyDescent="0.2">
      <c r="A63" s="74">
        <v>19</v>
      </c>
      <c r="B63" s="73">
        <v>1481.96</v>
      </c>
      <c r="C63" s="73">
        <v>1421.34</v>
      </c>
      <c r="D63" s="73">
        <v>1386.75</v>
      </c>
      <c r="E63" s="73">
        <v>1368.15</v>
      </c>
      <c r="F63" s="73">
        <v>1427.87</v>
      </c>
      <c r="G63" s="73">
        <v>1515.77</v>
      </c>
      <c r="H63" s="73">
        <v>1774</v>
      </c>
      <c r="I63" s="73">
        <v>1970.03</v>
      </c>
      <c r="J63" s="73">
        <v>2131.6099999999997</v>
      </c>
      <c r="K63" s="73">
        <v>2166.8999999999996</v>
      </c>
      <c r="L63" s="73">
        <v>2180.9899999999998</v>
      </c>
      <c r="M63" s="73">
        <v>2234.4700000000003</v>
      </c>
      <c r="N63" s="73">
        <v>2220.9700000000003</v>
      </c>
      <c r="O63" s="73">
        <v>2225.2399999999998</v>
      </c>
      <c r="P63" s="73">
        <v>2223.41</v>
      </c>
      <c r="Q63" s="73">
        <v>2172.17</v>
      </c>
      <c r="R63" s="73">
        <v>2172.85</v>
      </c>
      <c r="S63" s="73">
        <v>2177.9300000000003</v>
      </c>
      <c r="T63" s="73">
        <v>2181.98</v>
      </c>
      <c r="U63" s="73">
        <v>2156.35</v>
      </c>
      <c r="V63" s="73">
        <v>2072.6999999999998</v>
      </c>
      <c r="W63" s="73">
        <v>1981.1299999999999</v>
      </c>
      <c r="X63" s="73">
        <v>1915.28</v>
      </c>
      <c r="Y63" s="73">
        <v>1590.8600000000001</v>
      </c>
    </row>
    <row r="64" spans="1:25" x14ac:dyDescent="0.2">
      <c r="A64" s="20">
        <v>20</v>
      </c>
      <c r="B64" s="73">
        <v>1566.2199999999998</v>
      </c>
      <c r="C64" s="73">
        <v>1497.78</v>
      </c>
      <c r="D64" s="73">
        <v>1457.78</v>
      </c>
      <c r="E64" s="73">
        <v>1438.06</v>
      </c>
      <c r="F64" s="73">
        <v>1454.6399999999999</v>
      </c>
      <c r="G64" s="73">
        <v>1500.1599999999999</v>
      </c>
      <c r="H64" s="73">
        <v>1566.1100000000001</v>
      </c>
      <c r="I64" s="73">
        <v>1675.61</v>
      </c>
      <c r="J64" s="73">
        <v>1896.84</v>
      </c>
      <c r="K64" s="73">
        <v>2030.36</v>
      </c>
      <c r="L64" s="73">
        <v>2071.3999999999996</v>
      </c>
      <c r="M64" s="73">
        <v>2078.96</v>
      </c>
      <c r="N64" s="73">
        <v>2053.6800000000003</v>
      </c>
      <c r="O64" s="73">
        <v>2053.63</v>
      </c>
      <c r="P64" s="73">
        <v>2048.09</v>
      </c>
      <c r="Q64" s="73">
        <v>1974.12</v>
      </c>
      <c r="R64" s="73">
        <v>2056.42</v>
      </c>
      <c r="S64" s="73">
        <v>2116.71</v>
      </c>
      <c r="T64" s="73">
        <v>2132.7600000000002</v>
      </c>
      <c r="U64" s="73">
        <v>2110.0100000000002</v>
      </c>
      <c r="V64" s="73">
        <v>2007.72</v>
      </c>
      <c r="W64" s="73">
        <v>1978.98</v>
      </c>
      <c r="X64" s="73">
        <v>1708.84</v>
      </c>
      <c r="Y64" s="73">
        <v>1582.6999999999998</v>
      </c>
    </row>
    <row r="65" spans="1:25" x14ac:dyDescent="0.2">
      <c r="A65" s="74">
        <v>21</v>
      </c>
      <c r="B65" s="73">
        <v>1505.54</v>
      </c>
      <c r="C65" s="73">
        <v>1399.4499999999998</v>
      </c>
      <c r="D65" s="73">
        <v>1297.7199999999998</v>
      </c>
      <c r="E65" s="73">
        <v>1269.71</v>
      </c>
      <c r="F65" s="73">
        <v>1280.5999999999999</v>
      </c>
      <c r="G65" s="73">
        <v>1332.84</v>
      </c>
      <c r="H65" s="73">
        <v>1457.56</v>
      </c>
      <c r="I65" s="73">
        <v>1491.83</v>
      </c>
      <c r="J65" s="73">
        <v>1560.55</v>
      </c>
      <c r="K65" s="73">
        <v>1788.1399999999999</v>
      </c>
      <c r="L65" s="73">
        <v>1903.4099999999999</v>
      </c>
      <c r="M65" s="73">
        <v>1917.29</v>
      </c>
      <c r="N65" s="73">
        <v>1923.07</v>
      </c>
      <c r="O65" s="73">
        <v>1933.11</v>
      </c>
      <c r="P65" s="73">
        <v>1939.8899999999999</v>
      </c>
      <c r="Q65" s="73">
        <v>1909.1599999999999</v>
      </c>
      <c r="R65" s="73">
        <v>1951.05</v>
      </c>
      <c r="S65" s="73">
        <v>1993.6</v>
      </c>
      <c r="T65" s="73">
        <v>2003.82</v>
      </c>
      <c r="U65" s="73">
        <v>1993.72</v>
      </c>
      <c r="V65" s="73">
        <v>1985.07</v>
      </c>
      <c r="W65" s="73">
        <v>1968.2</v>
      </c>
      <c r="X65" s="73">
        <v>1631.1</v>
      </c>
      <c r="Y65" s="73">
        <v>1520.69</v>
      </c>
    </row>
    <row r="66" spans="1:25" x14ac:dyDescent="0.2">
      <c r="A66" s="20">
        <v>22</v>
      </c>
      <c r="B66" s="73">
        <v>1500.09</v>
      </c>
      <c r="C66" s="73">
        <v>1440.4299999999998</v>
      </c>
      <c r="D66" s="73">
        <v>1424.24</v>
      </c>
      <c r="E66" s="73">
        <v>1394.38</v>
      </c>
      <c r="F66" s="73">
        <v>1464.6399999999999</v>
      </c>
      <c r="G66" s="73">
        <v>1529.26</v>
      </c>
      <c r="H66" s="73">
        <v>1816.55</v>
      </c>
      <c r="I66" s="73">
        <v>1987.1399999999999</v>
      </c>
      <c r="J66" s="73">
        <v>2131.66</v>
      </c>
      <c r="K66" s="73">
        <v>2163.66</v>
      </c>
      <c r="L66" s="73">
        <v>2182.02</v>
      </c>
      <c r="M66" s="73">
        <v>2193.33</v>
      </c>
      <c r="N66" s="73">
        <v>2178.3999999999996</v>
      </c>
      <c r="O66" s="73">
        <v>2188.44</v>
      </c>
      <c r="P66" s="73">
        <v>2186.0299999999997</v>
      </c>
      <c r="Q66" s="73">
        <v>2175.64</v>
      </c>
      <c r="R66" s="73">
        <v>2180.91</v>
      </c>
      <c r="S66" s="73">
        <v>2199.77</v>
      </c>
      <c r="T66" s="73">
        <v>2195.75</v>
      </c>
      <c r="U66" s="73">
        <v>2173.5699999999997</v>
      </c>
      <c r="V66" s="73">
        <v>2048.6099999999997</v>
      </c>
      <c r="W66" s="73">
        <v>1997.05</v>
      </c>
      <c r="X66" s="73">
        <v>1647.4099999999999</v>
      </c>
      <c r="Y66" s="73">
        <v>1542.51</v>
      </c>
    </row>
    <row r="67" spans="1:25" x14ac:dyDescent="0.2">
      <c r="A67" s="74">
        <v>23</v>
      </c>
      <c r="B67" s="73">
        <v>1506.9099999999999</v>
      </c>
      <c r="C67" s="73">
        <v>1463.21</v>
      </c>
      <c r="D67" s="73">
        <v>1439.65</v>
      </c>
      <c r="E67" s="73">
        <v>1450.4099999999999</v>
      </c>
      <c r="F67" s="73">
        <v>1492.35</v>
      </c>
      <c r="G67" s="73">
        <v>1573.02</v>
      </c>
      <c r="H67" s="73">
        <v>1852.71</v>
      </c>
      <c r="I67" s="73">
        <v>2027.98</v>
      </c>
      <c r="J67" s="73">
        <v>2210.89</v>
      </c>
      <c r="K67" s="73">
        <v>2250.7600000000002</v>
      </c>
      <c r="L67" s="73">
        <v>2266.87</v>
      </c>
      <c r="M67" s="73">
        <v>2274.54</v>
      </c>
      <c r="N67" s="73">
        <v>2255.19</v>
      </c>
      <c r="O67" s="73">
        <v>2255.54</v>
      </c>
      <c r="P67" s="73">
        <v>2254.46</v>
      </c>
      <c r="Q67" s="73">
        <v>2249.4499999999998</v>
      </c>
      <c r="R67" s="73">
        <v>2246.63</v>
      </c>
      <c r="S67" s="73">
        <v>2262.48</v>
      </c>
      <c r="T67" s="73">
        <v>2243.19</v>
      </c>
      <c r="U67" s="73">
        <v>2230.6800000000003</v>
      </c>
      <c r="V67" s="73">
        <v>2096.3599999999997</v>
      </c>
      <c r="W67" s="73">
        <v>2025.08</v>
      </c>
      <c r="X67" s="73">
        <v>1680.08</v>
      </c>
      <c r="Y67" s="73">
        <v>1567.84</v>
      </c>
    </row>
    <row r="68" spans="1:25" x14ac:dyDescent="0.2">
      <c r="A68" s="20">
        <v>24</v>
      </c>
      <c r="B68" s="73">
        <v>1380.8</v>
      </c>
      <c r="C68" s="73">
        <v>1258.3499999999999</v>
      </c>
      <c r="D68" s="73">
        <v>1250.8699999999999</v>
      </c>
      <c r="E68" s="73">
        <v>1241.1599999999999</v>
      </c>
      <c r="F68" s="73">
        <v>1304.9499999999998</v>
      </c>
      <c r="G68" s="73">
        <v>1449.53</v>
      </c>
      <c r="H68" s="73">
        <v>1647.57</v>
      </c>
      <c r="I68" s="73">
        <v>1902.35</v>
      </c>
      <c r="J68" s="73">
        <v>1979.06</v>
      </c>
      <c r="K68" s="73">
        <v>1993.1399999999999</v>
      </c>
      <c r="L68" s="73">
        <v>2034.01</v>
      </c>
      <c r="M68" s="73">
        <v>2021.45</v>
      </c>
      <c r="N68" s="73">
        <v>2016.24</v>
      </c>
      <c r="O68" s="73">
        <v>2017.08</v>
      </c>
      <c r="P68" s="73">
        <v>2015.79</v>
      </c>
      <c r="Q68" s="73">
        <v>2004.9099999999999</v>
      </c>
      <c r="R68" s="73">
        <v>2034.02</v>
      </c>
      <c r="S68" s="73">
        <v>2073.96</v>
      </c>
      <c r="T68" s="73">
        <v>2091.5699999999997</v>
      </c>
      <c r="U68" s="73">
        <v>2068.17</v>
      </c>
      <c r="V68" s="73">
        <v>1981.07</v>
      </c>
      <c r="W68" s="73">
        <v>1963.6499999999999</v>
      </c>
      <c r="X68" s="73">
        <v>1650.18</v>
      </c>
      <c r="Y68" s="73">
        <v>1522.3</v>
      </c>
    </row>
    <row r="69" spans="1:25" x14ac:dyDescent="0.2">
      <c r="A69" s="74">
        <v>25</v>
      </c>
      <c r="B69" s="73">
        <v>1464.6100000000001</v>
      </c>
      <c r="C69" s="73">
        <v>1404.32</v>
      </c>
      <c r="D69" s="73">
        <v>1372.98</v>
      </c>
      <c r="E69" s="73">
        <v>1360</v>
      </c>
      <c r="F69" s="73">
        <v>1434.33</v>
      </c>
      <c r="G69" s="73">
        <v>1518.73</v>
      </c>
      <c r="H69" s="73">
        <v>1800.42</v>
      </c>
      <c r="I69" s="73">
        <v>1986.1599999999999</v>
      </c>
      <c r="J69" s="73">
        <v>2142.85</v>
      </c>
      <c r="K69" s="73">
        <v>2168.13</v>
      </c>
      <c r="L69" s="73">
        <v>2184.3999999999996</v>
      </c>
      <c r="M69" s="73">
        <v>2198.02</v>
      </c>
      <c r="N69" s="73">
        <v>2182.59</v>
      </c>
      <c r="O69" s="73">
        <v>2206.3999999999996</v>
      </c>
      <c r="P69" s="73">
        <v>2204.09</v>
      </c>
      <c r="Q69" s="73">
        <v>2192.0500000000002</v>
      </c>
      <c r="R69" s="73">
        <v>2191.8999999999996</v>
      </c>
      <c r="S69" s="73">
        <v>2209.1099999999997</v>
      </c>
      <c r="T69" s="73">
        <v>2190.62</v>
      </c>
      <c r="U69" s="73">
        <v>2178.98</v>
      </c>
      <c r="V69" s="73">
        <v>2037.33</v>
      </c>
      <c r="W69" s="73">
        <v>1961.05</v>
      </c>
      <c r="X69" s="73">
        <v>1645.55</v>
      </c>
      <c r="Y69" s="73">
        <v>1522.84</v>
      </c>
    </row>
    <row r="70" spans="1:25" x14ac:dyDescent="0.2">
      <c r="A70" s="20">
        <v>26</v>
      </c>
      <c r="B70" s="73">
        <v>1504.27</v>
      </c>
      <c r="C70" s="73">
        <v>1435.87</v>
      </c>
      <c r="D70" s="73">
        <v>1375.69</v>
      </c>
      <c r="E70" s="73">
        <v>1352.13</v>
      </c>
      <c r="F70" s="73">
        <v>1441.27</v>
      </c>
      <c r="G70" s="73">
        <v>1523.01</v>
      </c>
      <c r="H70" s="73">
        <v>1831.54</v>
      </c>
      <c r="I70" s="73">
        <v>2032.34</v>
      </c>
      <c r="J70" s="73">
        <v>2183.67</v>
      </c>
      <c r="K70" s="73">
        <v>2226.54</v>
      </c>
      <c r="L70" s="73">
        <v>2244.4499999999998</v>
      </c>
      <c r="M70" s="73">
        <v>2233.12</v>
      </c>
      <c r="N70" s="73">
        <v>2230.81</v>
      </c>
      <c r="O70" s="73">
        <v>2232.04</v>
      </c>
      <c r="P70" s="73">
        <v>2238.41</v>
      </c>
      <c r="Q70" s="73">
        <v>2218.1499999999996</v>
      </c>
      <c r="R70" s="73">
        <v>2230</v>
      </c>
      <c r="S70" s="73">
        <v>2229.85</v>
      </c>
      <c r="T70" s="73">
        <v>2220.48</v>
      </c>
      <c r="U70" s="73">
        <v>2223.25</v>
      </c>
      <c r="V70" s="73">
        <v>2191.5299999999997</v>
      </c>
      <c r="W70" s="73">
        <v>2029.47</v>
      </c>
      <c r="X70" s="73">
        <v>1920.11</v>
      </c>
      <c r="Y70" s="73">
        <v>1589.66</v>
      </c>
    </row>
    <row r="71" spans="1:25" x14ac:dyDescent="0.2">
      <c r="A71" s="74">
        <v>27</v>
      </c>
      <c r="B71" s="73">
        <v>1594.45</v>
      </c>
      <c r="C71" s="73">
        <v>1539.03</v>
      </c>
      <c r="D71" s="73">
        <v>1496.62</v>
      </c>
      <c r="E71" s="73">
        <v>1479.09</v>
      </c>
      <c r="F71" s="73">
        <v>1499.27</v>
      </c>
      <c r="G71" s="73">
        <v>1525.74</v>
      </c>
      <c r="H71" s="73">
        <v>1585.15</v>
      </c>
      <c r="I71" s="73">
        <v>1729.01</v>
      </c>
      <c r="J71" s="73">
        <v>1884.3799999999999</v>
      </c>
      <c r="K71" s="73">
        <v>1930.6399999999999</v>
      </c>
      <c r="L71" s="73">
        <v>1990.53</v>
      </c>
      <c r="M71" s="73">
        <v>2025.1499999999999</v>
      </c>
      <c r="N71" s="73">
        <v>1895.8999999999999</v>
      </c>
      <c r="O71" s="73">
        <v>1890.44</v>
      </c>
      <c r="P71" s="73">
        <v>1891.09</v>
      </c>
      <c r="Q71" s="73">
        <v>1816.26</v>
      </c>
      <c r="R71" s="73">
        <v>1775.77</v>
      </c>
      <c r="S71" s="73">
        <v>1822.67</v>
      </c>
      <c r="T71" s="73">
        <v>1768.1599999999999</v>
      </c>
      <c r="U71" s="73">
        <v>1771.82</v>
      </c>
      <c r="V71" s="73">
        <v>1796.77</v>
      </c>
      <c r="W71" s="73">
        <v>1862.1399999999999</v>
      </c>
      <c r="X71" s="73">
        <v>1751.96</v>
      </c>
      <c r="Y71" s="73">
        <v>1566.1999999999998</v>
      </c>
    </row>
    <row r="72" spans="1:25" x14ac:dyDescent="0.2">
      <c r="A72" s="20">
        <v>28</v>
      </c>
      <c r="B72" s="73">
        <v>1520.03</v>
      </c>
      <c r="C72" s="73">
        <v>1461.9499999999998</v>
      </c>
      <c r="D72" s="73">
        <v>1407.88</v>
      </c>
      <c r="E72" s="73">
        <v>1385.27</v>
      </c>
      <c r="F72" s="73">
        <v>1425.25</v>
      </c>
      <c r="G72" s="73">
        <v>1457.31</v>
      </c>
      <c r="H72" s="73">
        <v>1519.59</v>
      </c>
      <c r="I72" s="73">
        <v>1526.56</v>
      </c>
      <c r="J72" s="73">
        <v>1607.68</v>
      </c>
      <c r="K72" s="73">
        <v>1863.49</v>
      </c>
      <c r="L72" s="73">
        <v>1895.98</v>
      </c>
      <c r="M72" s="73">
        <v>1901.1299999999999</v>
      </c>
      <c r="N72" s="73">
        <v>1901.74</v>
      </c>
      <c r="O72" s="73">
        <v>1891.59</v>
      </c>
      <c r="P72" s="73">
        <v>1913.47</v>
      </c>
      <c r="Q72" s="73">
        <v>1839.1</v>
      </c>
      <c r="R72" s="73">
        <v>1802.2</v>
      </c>
      <c r="S72" s="73">
        <v>1832.18</v>
      </c>
      <c r="T72" s="73">
        <v>1827.1299999999999</v>
      </c>
      <c r="U72" s="73">
        <v>1905.01</v>
      </c>
      <c r="V72" s="73">
        <v>1937.52</v>
      </c>
      <c r="W72" s="73">
        <v>1900.06</v>
      </c>
      <c r="X72" s="73">
        <v>1695.37</v>
      </c>
      <c r="Y72" s="73">
        <v>1519.9699999999998</v>
      </c>
    </row>
    <row r="73" spans="1:25" x14ac:dyDescent="0.2">
      <c r="A73" s="74">
        <v>29</v>
      </c>
      <c r="B73" s="73">
        <v>1485.78</v>
      </c>
      <c r="C73" s="73">
        <v>1236.9099999999999</v>
      </c>
      <c r="D73" s="73">
        <v>1184.6999999999998</v>
      </c>
      <c r="E73" s="73">
        <v>1177.25</v>
      </c>
      <c r="F73" s="73">
        <v>1426.9699999999998</v>
      </c>
      <c r="G73" s="73">
        <v>1525.4699999999998</v>
      </c>
      <c r="H73" s="73">
        <v>1787.11</v>
      </c>
      <c r="I73" s="73">
        <v>1980.99</v>
      </c>
      <c r="J73" s="73">
        <v>2127.87</v>
      </c>
      <c r="K73" s="73">
        <v>2163.67</v>
      </c>
      <c r="L73" s="73">
        <v>2188.46</v>
      </c>
      <c r="M73" s="73">
        <v>2203.98</v>
      </c>
      <c r="N73" s="73">
        <v>2185.2200000000003</v>
      </c>
      <c r="O73" s="73">
        <v>2194.7399999999998</v>
      </c>
      <c r="P73" s="73">
        <v>2194.48</v>
      </c>
      <c r="Q73" s="73">
        <v>2172.96</v>
      </c>
      <c r="R73" s="73">
        <v>2194.3199999999997</v>
      </c>
      <c r="S73" s="73">
        <v>2204.17</v>
      </c>
      <c r="T73" s="73">
        <v>2197.77</v>
      </c>
      <c r="U73" s="73">
        <v>2188.04</v>
      </c>
      <c r="V73" s="73">
        <v>1981.52</v>
      </c>
      <c r="W73" s="73">
        <v>1941.84</v>
      </c>
      <c r="X73" s="73">
        <v>1652.75</v>
      </c>
      <c r="Y73" s="73">
        <v>1526.73</v>
      </c>
    </row>
    <row r="74" spans="1:25" x14ac:dyDescent="0.2">
      <c r="A74" s="20">
        <v>30</v>
      </c>
      <c r="B74" s="73">
        <v>1487.9299999999998</v>
      </c>
      <c r="C74" s="73">
        <v>1398.84</v>
      </c>
      <c r="D74" s="73">
        <v>1313.7199999999998</v>
      </c>
      <c r="E74" s="73">
        <v>1289.48</v>
      </c>
      <c r="F74" s="73">
        <v>1400.9699999999998</v>
      </c>
      <c r="G74" s="73">
        <v>1509.59</v>
      </c>
      <c r="H74" s="73">
        <v>1785.62</v>
      </c>
      <c r="I74" s="73">
        <v>1971.47</v>
      </c>
      <c r="J74" s="73">
        <v>2142.8199999999997</v>
      </c>
      <c r="K74" s="73">
        <v>2171.41</v>
      </c>
      <c r="L74" s="73">
        <v>2190.6800000000003</v>
      </c>
      <c r="M74" s="73">
        <v>2171.33</v>
      </c>
      <c r="N74" s="73">
        <v>2125.2600000000002</v>
      </c>
      <c r="O74" s="73">
        <v>2130.0100000000002</v>
      </c>
      <c r="P74" s="73">
        <v>2126.35</v>
      </c>
      <c r="Q74" s="73">
        <v>2083.4899999999998</v>
      </c>
      <c r="R74" s="73">
        <v>2007.51</v>
      </c>
      <c r="S74" s="73">
        <v>2033.6</v>
      </c>
      <c r="T74" s="73">
        <v>2007.11</v>
      </c>
      <c r="U74" s="73">
        <v>2030.75</v>
      </c>
      <c r="V74" s="73">
        <v>2014.84</v>
      </c>
      <c r="W74" s="73">
        <v>2008.8899999999999</v>
      </c>
      <c r="X74" s="73">
        <v>1677.73</v>
      </c>
      <c r="Y74" s="73">
        <v>1543.9</v>
      </c>
    </row>
    <row r="77" spans="1:25" ht="12.75" customHeight="1" x14ac:dyDescent="0.2">
      <c r="A77" s="120" t="s">
        <v>143</v>
      </c>
      <c r="B77" s="122" t="s">
        <v>170</v>
      </c>
      <c r="C77" s="122"/>
      <c r="D77" s="122"/>
      <c r="E77" s="122"/>
      <c r="F77" s="122"/>
      <c r="G77" s="122"/>
      <c r="H77" s="122"/>
      <c r="I77" s="122"/>
      <c r="J77" s="122"/>
      <c r="K77" s="122"/>
      <c r="L77" s="122"/>
      <c r="M77" s="122"/>
      <c r="N77" s="122"/>
      <c r="O77" s="122"/>
      <c r="P77" s="122"/>
      <c r="Q77" s="122"/>
      <c r="R77" s="122"/>
      <c r="S77" s="122"/>
      <c r="T77" s="122"/>
      <c r="U77" s="122"/>
      <c r="V77" s="122"/>
      <c r="W77" s="122"/>
      <c r="X77" s="122"/>
      <c r="Y77" s="122"/>
    </row>
    <row r="78" spans="1:25" x14ac:dyDescent="0.2">
      <c r="A78" s="121"/>
      <c r="B78" s="71" t="s">
        <v>145</v>
      </c>
      <c r="C78" s="71" t="s">
        <v>146</v>
      </c>
      <c r="D78" s="71" t="s">
        <v>147</v>
      </c>
      <c r="E78" s="71" t="s">
        <v>148</v>
      </c>
      <c r="F78" s="72" t="s">
        <v>149</v>
      </c>
      <c r="G78" s="71" t="s">
        <v>150</v>
      </c>
      <c r="H78" s="71" t="s">
        <v>151</v>
      </c>
      <c r="I78" s="71" t="s">
        <v>152</v>
      </c>
      <c r="J78" s="71" t="s">
        <v>153</v>
      </c>
      <c r="K78" s="71" t="s">
        <v>154</v>
      </c>
      <c r="L78" s="71" t="s">
        <v>155</v>
      </c>
      <c r="M78" s="71" t="s">
        <v>156</v>
      </c>
      <c r="N78" s="71" t="s">
        <v>157</v>
      </c>
      <c r="O78" s="71" t="s">
        <v>158</v>
      </c>
      <c r="P78" s="71" t="s">
        <v>159</v>
      </c>
      <c r="Q78" s="71" t="s">
        <v>160</v>
      </c>
      <c r="R78" s="71" t="s">
        <v>161</v>
      </c>
      <c r="S78" s="71" t="s">
        <v>162</v>
      </c>
      <c r="T78" s="71" t="s">
        <v>163</v>
      </c>
      <c r="U78" s="71" t="s">
        <v>164</v>
      </c>
      <c r="V78" s="71" t="s">
        <v>165</v>
      </c>
      <c r="W78" s="71" t="s">
        <v>166</v>
      </c>
      <c r="X78" s="71" t="s">
        <v>167</v>
      </c>
      <c r="Y78" s="71" t="s">
        <v>168</v>
      </c>
    </row>
    <row r="79" spans="1:25" x14ac:dyDescent="0.2">
      <c r="A79" s="20">
        <v>1</v>
      </c>
      <c r="B79" s="73">
        <v>1834.4099999999999</v>
      </c>
      <c r="C79" s="73">
        <v>1733.8899999999999</v>
      </c>
      <c r="D79" s="73">
        <v>1905.6699999999998</v>
      </c>
      <c r="E79" s="73">
        <v>1905.3999999999999</v>
      </c>
      <c r="F79" s="73">
        <v>1791.3999999999999</v>
      </c>
      <c r="G79" s="73">
        <v>1741.8799999999999</v>
      </c>
      <c r="H79" s="73">
        <v>1981.29</v>
      </c>
      <c r="I79" s="73">
        <v>2056.1099999999997</v>
      </c>
      <c r="J79" s="73">
        <v>2194.75</v>
      </c>
      <c r="K79" s="73">
        <v>2258.6999999999998</v>
      </c>
      <c r="L79" s="73">
        <v>2277.64</v>
      </c>
      <c r="M79" s="73">
        <v>2804.46</v>
      </c>
      <c r="N79" s="73">
        <v>2987.77</v>
      </c>
      <c r="O79" s="73">
        <v>3024.33</v>
      </c>
      <c r="P79" s="73">
        <v>2412.73</v>
      </c>
      <c r="Q79" s="73">
        <v>2217.56</v>
      </c>
      <c r="R79" s="73">
        <v>2220.2799999999997</v>
      </c>
      <c r="S79" s="73">
        <v>2248.27</v>
      </c>
      <c r="T79" s="73">
        <v>2288.8000000000002</v>
      </c>
      <c r="U79" s="73">
        <v>2268.08</v>
      </c>
      <c r="V79" s="73">
        <v>2235.85</v>
      </c>
      <c r="W79" s="73">
        <v>2244.7799999999997</v>
      </c>
      <c r="X79" s="73">
        <v>2099.77</v>
      </c>
      <c r="Y79" s="73">
        <v>1932.62</v>
      </c>
    </row>
    <row r="80" spans="1:25" x14ac:dyDescent="0.2">
      <c r="A80" s="20">
        <v>2</v>
      </c>
      <c r="B80" s="73">
        <v>1778.9299999999998</v>
      </c>
      <c r="C80" s="73">
        <v>1727.73</v>
      </c>
      <c r="D80" s="73">
        <v>1729.66</v>
      </c>
      <c r="E80" s="73">
        <v>1728.78</v>
      </c>
      <c r="F80" s="73">
        <v>1673.1</v>
      </c>
      <c r="G80" s="73">
        <v>1756.9399999999998</v>
      </c>
      <c r="H80" s="73">
        <v>2003.84</v>
      </c>
      <c r="I80" s="73">
        <v>2058.0699999999997</v>
      </c>
      <c r="J80" s="73">
        <v>2211.89</v>
      </c>
      <c r="K80" s="73">
        <v>2274.6999999999998</v>
      </c>
      <c r="L80" s="73">
        <v>2299.9499999999998</v>
      </c>
      <c r="M80" s="73">
        <v>2315.58</v>
      </c>
      <c r="N80" s="73">
        <v>2301.84</v>
      </c>
      <c r="O80" s="73">
        <v>2297.66</v>
      </c>
      <c r="P80" s="73">
        <v>2257.25</v>
      </c>
      <c r="Q80" s="73">
        <v>2141.25</v>
      </c>
      <c r="R80" s="73">
        <v>2162.16</v>
      </c>
      <c r="S80" s="73">
        <v>2209.5299999999997</v>
      </c>
      <c r="T80" s="73">
        <v>2236.1499999999996</v>
      </c>
      <c r="U80" s="73">
        <v>2170.6999999999998</v>
      </c>
      <c r="V80" s="73">
        <v>2111.1899999999996</v>
      </c>
      <c r="W80" s="73">
        <v>2112.52</v>
      </c>
      <c r="X80" s="73">
        <v>2105</v>
      </c>
      <c r="Y80" s="73">
        <v>2037.62</v>
      </c>
    </row>
    <row r="81" spans="1:25" x14ac:dyDescent="0.2">
      <c r="A81" s="74">
        <v>3</v>
      </c>
      <c r="B81" s="73">
        <v>1732.6399999999999</v>
      </c>
      <c r="C81" s="73">
        <v>1829.9199999999998</v>
      </c>
      <c r="D81" s="73">
        <v>1601.8799999999999</v>
      </c>
      <c r="E81" s="73">
        <v>1598.96</v>
      </c>
      <c r="F81" s="73">
        <v>1632.43</v>
      </c>
      <c r="G81" s="73">
        <v>1702.17</v>
      </c>
      <c r="H81" s="73">
        <v>2026.49</v>
      </c>
      <c r="I81" s="73">
        <v>2064.46</v>
      </c>
      <c r="J81" s="73">
        <v>2185.5100000000002</v>
      </c>
      <c r="K81" s="73">
        <v>2239.37</v>
      </c>
      <c r="L81" s="73">
        <v>2258.9700000000003</v>
      </c>
      <c r="M81" s="73">
        <v>2269.08</v>
      </c>
      <c r="N81" s="73">
        <v>2241.66</v>
      </c>
      <c r="O81" s="73">
        <v>2251.7399999999998</v>
      </c>
      <c r="P81" s="73">
        <v>2250.4399999999996</v>
      </c>
      <c r="Q81" s="73">
        <v>2189.4299999999998</v>
      </c>
      <c r="R81" s="73">
        <v>2196.79</v>
      </c>
      <c r="S81" s="73">
        <v>2222.8599999999997</v>
      </c>
      <c r="T81" s="73">
        <v>2238.5299999999997</v>
      </c>
      <c r="U81" s="73">
        <v>2201.7600000000002</v>
      </c>
      <c r="V81" s="73">
        <v>2186.85</v>
      </c>
      <c r="W81" s="73">
        <v>2144.12</v>
      </c>
      <c r="X81" s="73">
        <v>1917.9099999999999</v>
      </c>
      <c r="Y81" s="73">
        <v>1744.9299999999998</v>
      </c>
    </row>
    <row r="82" spans="1:25" x14ac:dyDescent="0.2">
      <c r="A82" s="20">
        <v>4</v>
      </c>
      <c r="B82" s="73">
        <v>1741.57</v>
      </c>
      <c r="C82" s="73">
        <v>1932.1299999999999</v>
      </c>
      <c r="D82" s="73">
        <v>1852.33</v>
      </c>
      <c r="E82" s="73">
        <v>1840.86</v>
      </c>
      <c r="F82" s="73">
        <v>1847.33</v>
      </c>
      <c r="G82" s="73">
        <v>1917.05</v>
      </c>
      <c r="H82" s="73">
        <v>2047.51</v>
      </c>
      <c r="I82" s="73">
        <v>1873.74</v>
      </c>
      <c r="J82" s="73">
        <v>1751.47</v>
      </c>
      <c r="K82" s="73">
        <v>2146.02</v>
      </c>
      <c r="L82" s="73">
        <v>2209.29</v>
      </c>
      <c r="M82" s="73">
        <v>2205.89</v>
      </c>
      <c r="N82" s="73">
        <v>2203.1899999999996</v>
      </c>
      <c r="O82" s="73">
        <v>2202.63</v>
      </c>
      <c r="P82" s="73">
        <v>2201.92</v>
      </c>
      <c r="Q82" s="73">
        <v>2189.9899999999998</v>
      </c>
      <c r="R82" s="73">
        <v>2211.0299999999997</v>
      </c>
      <c r="S82" s="73">
        <v>2216.87</v>
      </c>
      <c r="T82" s="73">
        <v>2256.25</v>
      </c>
      <c r="U82" s="73">
        <v>2215.16</v>
      </c>
      <c r="V82" s="73">
        <v>2186.85</v>
      </c>
      <c r="W82" s="73">
        <v>2224.16</v>
      </c>
      <c r="X82" s="73">
        <v>2068.58</v>
      </c>
      <c r="Y82" s="73">
        <v>1825.6</v>
      </c>
    </row>
    <row r="83" spans="1:25" x14ac:dyDescent="0.2">
      <c r="A83" s="74">
        <v>5</v>
      </c>
      <c r="B83" s="73">
        <v>1733.36</v>
      </c>
      <c r="C83" s="73">
        <v>1776.6399999999999</v>
      </c>
      <c r="D83" s="73">
        <v>2009.84</v>
      </c>
      <c r="E83" s="73">
        <v>2001.8</v>
      </c>
      <c r="F83" s="73">
        <v>2018.3799999999999</v>
      </c>
      <c r="G83" s="73">
        <v>2033.21</v>
      </c>
      <c r="H83" s="73">
        <v>2092.41</v>
      </c>
      <c r="I83" s="73">
        <v>1785.1499999999999</v>
      </c>
      <c r="J83" s="73">
        <v>2034.6499999999999</v>
      </c>
      <c r="K83" s="73">
        <v>2110.92</v>
      </c>
      <c r="L83" s="73">
        <v>2175.5</v>
      </c>
      <c r="M83" s="73">
        <v>2187.64</v>
      </c>
      <c r="N83" s="73">
        <v>2181.54</v>
      </c>
      <c r="O83" s="73">
        <v>2186.63</v>
      </c>
      <c r="P83" s="73">
        <v>2187.1099999999997</v>
      </c>
      <c r="Q83" s="73">
        <v>2165.63</v>
      </c>
      <c r="R83" s="73">
        <v>2177.27</v>
      </c>
      <c r="S83" s="73">
        <v>2236.81</v>
      </c>
      <c r="T83" s="73">
        <v>2247.3999999999996</v>
      </c>
      <c r="U83" s="73">
        <v>2217.0100000000002</v>
      </c>
      <c r="V83" s="73">
        <v>2181.34</v>
      </c>
      <c r="W83" s="73">
        <v>2130.88</v>
      </c>
      <c r="X83" s="73">
        <v>1999.75</v>
      </c>
      <c r="Y83" s="73">
        <v>1735.69</v>
      </c>
    </row>
    <row r="84" spans="1:25" x14ac:dyDescent="0.2">
      <c r="A84" s="20">
        <v>6</v>
      </c>
      <c r="B84" s="73">
        <v>1729.3899999999999</v>
      </c>
      <c r="C84" s="73">
        <v>1723.28</v>
      </c>
      <c r="D84" s="73">
        <v>1723.51</v>
      </c>
      <c r="E84" s="73">
        <v>1715.83</v>
      </c>
      <c r="F84" s="73">
        <v>1711.3</v>
      </c>
      <c r="G84" s="73">
        <v>1713.8</v>
      </c>
      <c r="H84" s="73">
        <v>1730.33</v>
      </c>
      <c r="I84" s="73">
        <v>1648.56</v>
      </c>
      <c r="J84" s="73">
        <v>915.73</v>
      </c>
      <c r="K84" s="73">
        <v>2036.52</v>
      </c>
      <c r="L84" s="73">
        <v>2249.5</v>
      </c>
      <c r="M84" s="73">
        <v>2245.7799999999997</v>
      </c>
      <c r="N84" s="73">
        <v>2240.25</v>
      </c>
      <c r="O84" s="73">
        <v>2254.1899999999996</v>
      </c>
      <c r="P84" s="73">
        <v>2249.1899999999996</v>
      </c>
      <c r="Q84" s="73">
        <v>2115.3199999999997</v>
      </c>
      <c r="R84" s="73">
        <v>2083.8199999999997</v>
      </c>
      <c r="S84" s="73">
        <v>2150.1099999999997</v>
      </c>
      <c r="T84" s="73">
        <v>2190.35</v>
      </c>
      <c r="U84" s="73">
        <v>2198.6</v>
      </c>
      <c r="V84" s="73">
        <v>2306.71</v>
      </c>
      <c r="W84" s="73">
        <v>2277.54</v>
      </c>
      <c r="X84" s="73">
        <v>2189.9899999999998</v>
      </c>
      <c r="Y84" s="73">
        <v>1922.8899999999999</v>
      </c>
    </row>
    <row r="85" spans="1:25" x14ac:dyDescent="0.2">
      <c r="A85" s="74">
        <v>7</v>
      </c>
      <c r="B85" s="73">
        <v>1685.54</v>
      </c>
      <c r="C85" s="73">
        <v>1716.16</v>
      </c>
      <c r="D85" s="73">
        <v>1714.97</v>
      </c>
      <c r="E85" s="73">
        <v>1645.34</v>
      </c>
      <c r="F85" s="73">
        <v>1651.31</v>
      </c>
      <c r="G85" s="73">
        <v>1653.67</v>
      </c>
      <c r="H85" s="73">
        <v>1715.9</v>
      </c>
      <c r="I85" s="73">
        <v>880.24</v>
      </c>
      <c r="J85" s="73">
        <v>902.43000000000006</v>
      </c>
      <c r="K85" s="73">
        <v>1673.7</v>
      </c>
      <c r="L85" s="73">
        <v>1932.85</v>
      </c>
      <c r="M85" s="73">
        <v>2048.91</v>
      </c>
      <c r="N85" s="73">
        <v>2046.6599999999999</v>
      </c>
      <c r="O85" s="73">
        <v>2101.21</v>
      </c>
      <c r="P85" s="73">
        <v>2068.14</v>
      </c>
      <c r="Q85" s="73">
        <v>2048.54</v>
      </c>
      <c r="R85" s="73">
        <v>2106.64</v>
      </c>
      <c r="S85" s="73">
        <v>2171.8000000000002</v>
      </c>
      <c r="T85" s="73">
        <v>2207.7799999999997</v>
      </c>
      <c r="U85" s="73">
        <v>2151.0100000000002</v>
      </c>
      <c r="V85" s="73">
        <v>2140.54</v>
      </c>
      <c r="W85" s="73">
        <v>2074.16</v>
      </c>
      <c r="X85" s="73">
        <v>2011.1299999999999</v>
      </c>
      <c r="Y85" s="73">
        <v>1866.07</v>
      </c>
    </row>
    <row r="86" spans="1:25" x14ac:dyDescent="0.2">
      <c r="A86" s="20">
        <v>8</v>
      </c>
      <c r="B86" s="73">
        <v>1887</v>
      </c>
      <c r="C86" s="73">
        <v>1850.1799999999998</v>
      </c>
      <c r="D86" s="73">
        <v>1625.97</v>
      </c>
      <c r="E86" s="73">
        <v>1606.48</v>
      </c>
      <c r="F86" s="73">
        <v>1649.74</v>
      </c>
      <c r="G86" s="73">
        <v>1733.49</v>
      </c>
      <c r="H86" s="73">
        <v>2023.1299999999999</v>
      </c>
      <c r="I86" s="73">
        <v>2152.9700000000003</v>
      </c>
      <c r="J86" s="73">
        <v>2301.63</v>
      </c>
      <c r="K86" s="73">
        <v>2344.2799999999997</v>
      </c>
      <c r="L86" s="73">
        <v>2380.0699999999997</v>
      </c>
      <c r="M86" s="73">
        <v>2397.77</v>
      </c>
      <c r="N86" s="73">
        <v>2374.46</v>
      </c>
      <c r="O86" s="73">
        <v>2395.2600000000002</v>
      </c>
      <c r="P86" s="73">
        <v>2388.59</v>
      </c>
      <c r="Q86" s="73">
        <v>2377.29</v>
      </c>
      <c r="R86" s="73">
        <v>2362.4399999999996</v>
      </c>
      <c r="S86" s="73">
        <v>2384.7600000000002</v>
      </c>
      <c r="T86" s="73">
        <v>2397.5500000000002</v>
      </c>
      <c r="U86" s="73">
        <v>2364.17</v>
      </c>
      <c r="V86" s="73">
        <v>2333.6499999999996</v>
      </c>
      <c r="W86" s="73">
        <v>2149.1999999999998</v>
      </c>
      <c r="X86" s="73">
        <v>2049.89</v>
      </c>
      <c r="Y86" s="73">
        <v>1742.8899999999999</v>
      </c>
    </row>
    <row r="87" spans="1:25" x14ac:dyDescent="0.2">
      <c r="A87" s="74">
        <v>9</v>
      </c>
      <c r="B87" s="73">
        <v>1722.3899999999999</v>
      </c>
      <c r="C87" s="73">
        <v>1636.73</v>
      </c>
      <c r="D87" s="73">
        <v>1597.11</v>
      </c>
      <c r="E87" s="73">
        <v>1597.61</v>
      </c>
      <c r="F87" s="73">
        <v>1645.1399999999999</v>
      </c>
      <c r="G87" s="73">
        <v>1715.76</v>
      </c>
      <c r="H87" s="73">
        <v>1865.52</v>
      </c>
      <c r="I87" s="73">
        <v>1711.03</v>
      </c>
      <c r="J87" s="73">
        <v>2085.8000000000002</v>
      </c>
      <c r="K87" s="73">
        <v>2128.1999999999998</v>
      </c>
      <c r="L87" s="73">
        <v>2162.0100000000002</v>
      </c>
      <c r="M87" s="73">
        <v>2238.85</v>
      </c>
      <c r="N87" s="73">
        <v>2216.56</v>
      </c>
      <c r="O87" s="73">
        <v>2263.8599999999997</v>
      </c>
      <c r="P87" s="73">
        <v>2229.5</v>
      </c>
      <c r="Q87" s="73">
        <v>2152.16</v>
      </c>
      <c r="R87" s="73">
        <v>2137.09</v>
      </c>
      <c r="S87" s="73">
        <v>2167.4700000000003</v>
      </c>
      <c r="T87" s="73">
        <v>2188.63</v>
      </c>
      <c r="U87" s="73">
        <v>2159.2399999999998</v>
      </c>
      <c r="V87" s="73">
        <v>2135.38</v>
      </c>
      <c r="W87" s="73">
        <v>2064.5500000000002</v>
      </c>
      <c r="X87" s="73">
        <v>1758.75</v>
      </c>
      <c r="Y87" s="73">
        <v>1650.82</v>
      </c>
    </row>
    <row r="88" spans="1:25" x14ac:dyDescent="0.2">
      <c r="A88" s="20">
        <v>10</v>
      </c>
      <c r="B88" s="73">
        <v>1600.47</v>
      </c>
      <c r="C88" s="73">
        <v>1524.7</v>
      </c>
      <c r="D88" s="73">
        <v>1475.97</v>
      </c>
      <c r="E88" s="73">
        <v>1493.49</v>
      </c>
      <c r="F88" s="73">
        <v>1534.23</v>
      </c>
      <c r="G88" s="73">
        <v>1624.12</v>
      </c>
      <c r="H88" s="73">
        <v>1797.74</v>
      </c>
      <c r="I88" s="73">
        <v>1938.26</v>
      </c>
      <c r="J88" s="73">
        <v>2078.5500000000002</v>
      </c>
      <c r="K88" s="73">
        <v>2135.5100000000002</v>
      </c>
      <c r="L88" s="73">
        <v>2153.33</v>
      </c>
      <c r="M88" s="73">
        <v>2220.09</v>
      </c>
      <c r="N88" s="73">
        <v>2198.6899999999996</v>
      </c>
      <c r="O88" s="73">
        <v>2217.1899999999996</v>
      </c>
      <c r="P88" s="73">
        <v>2198.9399999999996</v>
      </c>
      <c r="Q88" s="73">
        <v>2170.1799999999998</v>
      </c>
      <c r="R88" s="73">
        <v>2162.1899999999996</v>
      </c>
      <c r="S88" s="73">
        <v>2185.6</v>
      </c>
      <c r="T88" s="73">
        <v>2192.79</v>
      </c>
      <c r="U88" s="73">
        <v>2154.52</v>
      </c>
      <c r="V88" s="73">
        <v>2141.81</v>
      </c>
      <c r="W88" s="73">
        <v>2030.1</v>
      </c>
      <c r="X88" s="73">
        <v>1797.8999999999999</v>
      </c>
      <c r="Y88" s="73">
        <v>1659.96</v>
      </c>
    </row>
    <row r="89" spans="1:25" x14ac:dyDescent="0.2">
      <c r="A89" s="74">
        <v>11</v>
      </c>
      <c r="B89" s="73">
        <v>1634.8899999999999</v>
      </c>
      <c r="C89" s="73">
        <v>1562.3899999999999</v>
      </c>
      <c r="D89" s="73">
        <v>1530.22</v>
      </c>
      <c r="E89" s="73">
        <v>1524.15</v>
      </c>
      <c r="F89" s="73">
        <v>1556.88</v>
      </c>
      <c r="G89" s="73">
        <v>1648.55</v>
      </c>
      <c r="H89" s="73">
        <v>1831.6499999999999</v>
      </c>
      <c r="I89" s="73">
        <v>1945.9099999999999</v>
      </c>
      <c r="J89" s="73">
        <v>2084.4700000000003</v>
      </c>
      <c r="K89" s="73">
        <v>2141.54</v>
      </c>
      <c r="L89" s="73">
        <v>2170.9899999999998</v>
      </c>
      <c r="M89" s="73">
        <v>2235.2799999999997</v>
      </c>
      <c r="N89" s="73">
        <v>2225.89</v>
      </c>
      <c r="O89" s="73">
        <v>2241.9700000000003</v>
      </c>
      <c r="P89" s="73">
        <v>2227.21</v>
      </c>
      <c r="Q89" s="73">
        <v>2193.39</v>
      </c>
      <c r="R89" s="73">
        <v>2186.71</v>
      </c>
      <c r="S89" s="73">
        <v>2204.29</v>
      </c>
      <c r="T89" s="73">
        <v>2207.3000000000002</v>
      </c>
      <c r="U89" s="73">
        <v>2169.8199999999997</v>
      </c>
      <c r="V89" s="73">
        <v>2125.34</v>
      </c>
      <c r="W89" s="73">
        <v>2077.7799999999997</v>
      </c>
      <c r="X89" s="73">
        <v>1838.9399999999998</v>
      </c>
      <c r="Y89" s="73">
        <v>1709.06</v>
      </c>
    </row>
    <row r="90" spans="1:25" x14ac:dyDescent="0.2">
      <c r="A90" s="20">
        <v>12</v>
      </c>
      <c r="B90" s="73">
        <v>1648.72</v>
      </c>
      <c r="C90" s="73">
        <v>1561.0700000000002</v>
      </c>
      <c r="D90" s="73">
        <v>1522.02</v>
      </c>
      <c r="E90" s="73">
        <v>1514.35</v>
      </c>
      <c r="F90" s="73">
        <v>1560.92</v>
      </c>
      <c r="G90" s="73">
        <v>1646.77</v>
      </c>
      <c r="H90" s="73">
        <v>1846.4399999999998</v>
      </c>
      <c r="I90" s="73">
        <v>2032.84</v>
      </c>
      <c r="J90" s="73">
        <v>2181.2600000000002</v>
      </c>
      <c r="K90" s="73">
        <v>2234.29</v>
      </c>
      <c r="L90" s="73">
        <v>2260.0699999999997</v>
      </c>
      <c r="M90" s="73">
        <v>2293.85</v>
      </c>
      <c r="N90" s="73">
        <v>2268.14</v>
      </c>
      <c r="O90" s="73">
        <v>2284.6099999999997</v>
      </c>
      <c r="P90" s="73">
        <v>2280.4700000000003</v>
      </c>
      <c r="Q90" s="73">
        <v>2255.96</v>
      </c>
      <c r="R90" s="73">
        <v>2248.4700000000003</v>
      </c>
      <c r="S90" s="73">
        <v>2266.6</v>
      </c>
      <c r="T90" s="73">
        <v>2270.0699999999997</v>
      </c>
      <c r="U90" s="73">
        <v>2242.64</v>
      </c>
      <c r="V90" s="73">
        <v>2224.54</v>
      </c>
      <c r="W90" s="73">
        <v>2161.02</v>
      </c>
      <c r="X90" s="73">
        <v>2069.59</v>
      </c>
      <c r="Y90" s="73">
        <v>1783.4299999999998</v>
      </c>
    </row>
    <row r="91" spans="1:25" x14ac:dyDescent="0.2">
      <c r="A91" s="74">
        <v>13</v>
      </c>
      <c r="B91" s="73">
        <v>1763.82</v>
      </c>
      <c r="C91" s="73">
        <v>1682.53</v>
      </c>
      <c r="D91" s="73">
        <v>1636.7</v>
      </c>
      <c r="E91" s="73">
        <v>1614.83</v>
      </c>
      <c r="F91" s="73">
        <v>1633.55</v>
      </c>
      <c r="G91" s="73">
        <v>1674.52</v>
      </c>
      <c r="H91" s="73">
        <v>1748.6999999999998</v>
      </c>
      <c r="I91" s="73">
        <v>1802.71</v>
      </c>
      <c r="J91" s="73">
        <v>2016.75</v>
      </c>
      <c r="K91" s="73">
        <v>2091.38</v>
      </c>
      <c r="L91" s="73">
        <v>2145.0299999999997</v>
      </c>
      <c r="M91" s="73">
        <v>2148.2399999999998</v>
      </c>
      <c r="N91" s="73">
        <v>2145.7799999999997</v>
      </c>
      <c r="O91" s="73">
        <v>2146.89</v>
      </c>
      <c r="P91" s="73">
        <v>2150.83</v>
      </c>
      <c r="Q91" s="73">
        <v>2137.84</v>
      </c>
      <c r="R91" s="73">
        <v>2148.17</v>
      </c>
      <c r="S91" s="73">
        <v>2209.4899999999998</v>
      </c>
      <c r="T91" s="73">
        <v>2205.8000000000002</v>
      </c>
      <c r="U91" s="73">
        <v>2173.8000000000002</v>
      </c>
      <c r="V91" s="73">
        <v>2122.0699999999997</v>
      </c>
      <c r="W91" s="73">
        <v>2112.23</v>
      </c>
      <c r="X91" s="73">
        <v>1926.5</v>
      </c>
      <c r="Y91" s="73">
        <v>1757.47</v>
      </c>
    </row>
    <row r="92" spans="1:25" x14ac:dyDescent="0.2">
      <c r="A92" s="20">
        <v>14</v>
      </c>
      <c r="B92" s="73">
        <v>1742.21</v>
      </c>
      <c r="C92" s="73">
        <v>1640.3799999999999</v>
      </c>
      <c r="D92" s="73">
        <v>1613.68</v>
      </c>
      <c r="E92" s="73">
        <v>1596.73</v>
      </c>
      <c r="F92" s="73">
        <v>1611.32</v>
      </c>
      <c r="G92" s="73">
        <v>1650.91</v>
      </c>
      <c r="H92" s="73">
        <v>1718</v>
      </c>
      <c r="I92" s="73">
        <v>1727.92</v>
      </c>
      <c r="J92" s="73">
        <v>1822.78</v>
      </c>
      <c r="K92" s="73">
        <v>2023.4499999999998</v>
      </c>
      <c r="L92" s="73">
        <v>2132.17</v>
      </c>
      <c r="M92" s="73">
        <v>2138.0699999999997</v>
      </c>
      <c r="N92" s="73">
        <v>2136.66</v>
      </c>
      <c r="O92" s="73">
        <v>2136.3999999999996</v>
      </c>
      <c r="P92" s="73">
        <v>2136.27</v>
      </c>
      <c r="Q92" s="73">
        <v>2128.33</v>
      </c>
      <c r="R92" s="73">
        <v>2143.39</v>
      </c>
      <c r="S92" s="73">
        <v>2178.71</v>
      </c>
      <c r="T92" s="73">
        <v>2173.62</v>
      </c>
      <c r="U92" s="73">
        <v>2160.9700000000003</v>
      </c>
      <c r="V92" s="73">
        <v>2145.9700000000003</v>
      </c>
      <c r="W92" s="73">
        <v>2123.62</v>
      </c>
      <c r="X92" s="73">
        <v>1827.25</v>
      </c>
      <c r="Y92" s="73">
        <v>1719.65</v>
      </c>
    </row>
    <row r="93" spans="1:25" x14ac:dyDescent="0.2">
      <c r="A93" s="74">
        <v>15</v>
      </c>
      <c r="B93" s="73">
        <v>1625.81</v>
      </c>
      <c r="C93" s="73">
        <v>1526.75</v>
      </c>
      <c r="D93" s="73">
        <v>1450.68</v>
      </c>
      <c r="E93" s="73">
        <v>1398.95</v>
      </c>
      <c r="F93" s="73">
        <v>1481.79</v>
      </c>
      <c r="G93" s="73">
        <v>1721.8</v>
      </c>
      <c r="H93" s="73">
        <v>1752.32</v>
      </c>
      <c r="I93" s="73">
        <v>1944.8899999999999</v>
      </c>
      <c r="J93" s="73">
        <v>2027.49</v>
      </c>
      <c r="K93" s="73">
        <v>2047.1299999999999</v>
      </c>
      <c r="L93" s="73">
        <v>2062</v>
      </c>
      <c r="M93" s="73">
        <v>2097.3199999999997</v>
      </c>
      <c r="N93" s="73">
        <v>2086.14</v>
      </c>
      <c r="O93" s="73">
        <v>2093.17</v>
      </c>
      <c r="P93" s="73">
        <v>2083.84</v>
      </c>
      <c r="Q93" s="73">
        <v>2062.81</v>
      </c>
      <c r="R93" s="73">
        <v>2044.1599999999999</v>
      </c>
      <c r="S93" s="73">
        <v>2063.7399999999998</v>
      </c>
      <c r="T93" s="73">
        <v>2066.3000000000002</v>
      </c>
      <c r="U93" s="73">
        <v>2015.49</v>
      </c>
      <c r="V93" s="73">
        <v>2011.22</v>
      </c>
      <c r="W93" s="73">
        <v>1933.22</v>
      </c>
      <c r="X93" s="73">
        <v>1722.04</v>
      </c>
      <c r="Y93" s="73">
        <v>1606.87</v>
      </c>
    </row>
    <row r="94" spans="1:25" x14ac:dyDescent="0.2">
      <c r="A94" s="20">
        <v>16</v>
      </c>
      <c r="B94" s="73">
        <v>1559.12</v>
      </c>
      <c r="C94" s="73">
        <v>1442</v>
      </c>
      <c r="D94" s="73">
        <v>1395.52</v>
      </c>
      <c r="E94" s="73">
        <v>1350.77</v>
      </c>
      <c r="F94" s="73">
        <v>1421.19</v>
      </c>
      <c r="G94" s="73">
        <v>1588.76</v>
      </c>
      <c r="H94" s="73">
        <v>1743.61</v>
      </c>
      <c r="I94" s="73">
        <v>2014.8799999999999</v>
      </c>
      <c r="J94" s="73">
        <v>2112.0100000000002</v>
      </c>
      <c r="K94" s="73">
        <v>2142.0699999999997</v>
      </c>
      <c r="L94" s="73">
        <v>2162.31</v>
      </c>
      <c r="M94" s="73">
        <v>2719.25</v>
      </c>
      <c r="N94" s="73">
        <v>2715.86</v>
      </c>
      <c r="O94" s="73">
        <v>2716.52</v>
      </c>
      <c r="P94" s="73">
        <v>2715.4700000000003</v>
      </c>
      <c r="Q94" s="73">
        <v>2162.8599999999997</v>
      </c>
      <c r="R94" s="73">
        <v>2154.54</v>
      </c>
      <c r="S94" s="73">
        <v>2210.81</v>
      </c>
      <c r="T94" s="73">
        <v>2227.1499999999996</v>
      </c>
      <c r="U94" s="73">
        <v>2175.21</v>
      </c>
      <c r="V94" s="73">
        <v>2129.6</v>
      </c>
      <c r="W94" s="73">
        <v>2278.1099999999997</v>
      </c>
      <c r="X94" s="73">
        <v>1757.96</v>
      </c>
      <c r="Y94" s="73">
        <v>1653.35</v>
      </c>
    </row>
    <row r="95" spans="1:25" x14ac:dyDescent="0.2">
      <c r="A95" s="74">
        <v>17</v>
      </c>
      <c r="B95" s="73">
        <v>1621.8899999999999</v>
      </c>
      <c r="C95" s="73">
        <v>1499.5700000000002</v>
      </c>
      <c r="D95" s="73">
        <v>1429.9</v>
      </c>
      <c r="E95" s="73">
        <v>1417.8600000000001</v>
      </c>
      <c r="F95" s="73">
        <v>1494.62</v>
      </c>
      <c r="G95" s="73">
        <v>1616.18</v>
      </c>
      <c r="H95" s="73">
        <v>1751.21</v>
      </c>
      <c r="I95" s="73">
        <v>2054.58</v>
      </c>
      <c r="J95" s="73">
        <v>2165.4399999999996</v>
      </c>
      <c r="K95" s="73">
        <v>2226.9499999999998</v>
      </c>
      <c r="L95" s="73">
        <v>2248.14</v>
      </c>
      <c r="M95" s="73">
        <v>2281.0500000000002</v>
      </c>
      <c r="N95" s="73">
        <v>2267.89</v>
      </c>
      <c r="O95" s="73">
        <v>2283.9299999999998</v>
      </c>
      <c r="P95" s="73">
        <v>2288.5299999999997</v>
      </c>
      <c r="Q95" s="73">
        <v>2258.9299999999998</v>
      </c>
      <c r="R95" s="73">
        <v>2251.2200000000003</v>
      </c>
      <c r="S95" s="73">
        <v>2272.9899999999998</v>
      </c>
      <c r="T95" s="73">
        <v>2263.33</v>
      </c>
      <c r="U95" s="73">
        <v>2206.0100000000002</v>
      </c>
      <c r="V95" s="73">
        <v>2114.7799999999997</v>
      </c>
      <c r="W95" s="73">
        <v>2165.91</v>
      </c>
      <c r="X95" s="73">
        <v>1792.37</v>
      </c>
      <c r="Y95" s="73">
        <v>1679.98</v>
      </c>
    </row>
    <row r="96" spans="1:25" x14ac:dyDescent="0.2">
      <c r="A96" s="20">
        <v>18</v>
      </c>
      <c r="B96" s="73">
        <v>1609.8</v>
      </c>
      <c r="C96" s="73">
        <v>1553.62</v>
      </c>
      <c r="D96" s="73">
        <v>1494.6399999999999</v>
      </c>
      <c r="E96" s="73">
        <v>1482.6399999999999</v>
      </c>
      <c r="F96" s="73">
        <v>1560.1100000000001</v>
      </c>
      <c r="G96" s="73">
        <v>1639.24</v>
      </c>
      <c r="H96" s="73">
        <v>1763.4399999999998</v>
      </c>
      <c r="I96" s="73">
        <v>2073.37</v>
      </c>
      <c r="J96" s="73">
        <v>2201.9299999999998</v>
      </c>
      <c r="K96" s="73">
        <v>2262</v>
      </c>
      <c r="L96" s="73">
        <v>2273.5500000000002</v>
      </c>
      <c r="M96" s="73">
        <v>2340.88</v>
      </c>
      <c r="N96" s="73">
        <v>2565.1899999999996</v>
      </c>
      <c r="O96" s="73">
        <v>2597.06</v>
      </c>
      <c r="P96" s="73">
        <v>2300.58</v>
      </c>
      <c r="Q96" s="73">
        <v>2261.1099999999997</v>
      </c>
      <c r="R96" s="73">
        <v>2254.04</v>
      </c>
      <c r="S96" s="73">
        <v>2285.96</v>
      </c>
      <c r="T96" s="73">
        <v>2289.8999999999996</v>
      </c>
      <c r="U96" s="73">
        <v>2280.4399999999996</v>
      </c>
      <c r="V96" s="73">
        <v>2195.58</v>
      </c>
      <c r="W96" s="73">
        <v>2178.1799999999998</v>
      </c>
      <c r="X96" s="73">
        <v>1920.54</v>
      </c>
      <c r="Y96" s="73">
        <v>1695.2</v>
      </c>
    </row>
    <row r="97" spans="1:25" x14ac:dyDescent="0.2">
      <c r="A97" s="74">
        <v>19</v>
      </c>
      <c r="B97" s="73">
        <v>1628.5</v>
      </c>
      <c r="C97" s="73">
        <v>1567.88</v>
      </c>
      <c r="D97" s="73">
        <v>1533.29</v>
      </c>
      <c r="E97" s="73">
        <v>1514.69</v>
      </c>
      <c r="F97" s="73">
        <v>1574.41</v>
      </c>
      <c r="G97" s="73">
        <v>1662.31</v>
      </c>
      <c r="H97" s="73">
        <v>1920.54</v>
      </c>
      <c r="I97" s="73">
        <v>2116.5699999999997</v>
      </c>
      <c r="J97" s="73">
        <v>2278.1499999999996</v>
      </c>
      <c r="K97" s="73">
        <v>2313.4399999999996</v>
      </c>
      <c r="L97" s="73">
        <v>2327.5299999999997</v>
      </c>
      <c r="M97" s="73">
        <v>2381.0100000000002</v>
      </c>
      <c r="N97" s="73">
        <v>2367.5100000000002</v>
      </c>
      <c r="O97" s="73">
        <v>2371.7799999999997</v>
      </c>
      <c r="P97" s="73">
        <v>2369.9499999999998</v>
      </c>
      <c r="Q97" s="73">
        <v>2318.71</v>
      </c>
      <c r="R97" s="73">
        <v>2319.39</v>
      </c>
      <c r="S97" s="73">
        <v>2324.4700000000003</v>
      </c>
      <c r="T97" s="73">
        <v>2328.52</v>
      </c>
      <c r="U97" s="73">
        <v>2302.89</v>
      </c>
      <c r="V97" s="73">
        <v>2219.2399999999998</v>
      </c>
      <c r="W97" s="73">
        <v>2127.67</v>
      </c>
      <c r="X97" s="73">
        <v>2061.8199999999997</v>
      </c>
      <c r="Y97" s="73">
        <v>1737.4</v>
      </c>
    </row>
    <row r="98" spans="1:25" x14ac:dyDescent="0.2">
      <c r="A98" s="20">
        <v>20</v>
      </c>
      <c r="B98" s="73">
        <v>1712.76</v>
      </c>
      <c r="C98" s="73">
        <v>1644.32</v>
      </c>
      <c r="D98" s="73">
        <v>1604.32</v>
      </c>
      <c r="E98" s="73">
        <v>1584.6</v>
      </c>
      <c r="F98" s="73">
        <v>1601.18</v>
      </c>
      <c r="G98" s="73">
        <v>1646.7</v>
      </c>
      <c r="H98" s="73">
        <v>1712.65</v>
      </c>
      <c r="I98" s="73">
        <v>1822.1499999999999</v>
      </c>
      <c r="J98" s="73">
        <v>2043.3799999999999</v>
      </c>
      <c r="K98" s="73">
        <v>2176.8999999999996</v>
      </c>
      <c r="L98" s="73">
        <v>2217.9399999999996</v>
      </c>
      <c r="M98" s="73">
        <v>2225.5</v>
      </c>
      <c r="N98" s="73">
        <v>2200.2200000000003</v>
      </c>
      <c r="O98" s="73">
        <v>2200.17</v>
      </c>
      <c r="P98" s="73">
        <v>2194.63</v>
      </c>
      <c r="Q98" s="73">
        <v>2120.66</v>
      </c>
      <c r="R98" s="73">
        <v>2202.96</v>
      </c>
      <c r="S98" s="73">
        <v>2263.25</v>
      </c>
      <c r="T98" s="73">
        <v>2279.3000000000002</v>
      </c>
      <c r="U98" s="73">
        <v>2256.5500000000002</v>
      </c>
      <c r="V98" s="73">
        <v>2154.2600000000002</v>
      </c>
      <c r="W98" s="73">
        <v>2125.52</v>
      </c>
      <c r="X98" s="73">
        <v>1855.3799999999999</v>
      </c>
      <c r="Y98" s="73">
        <v>1729.24</v>
      </c>
    </row>
    <row r="99" spans="1:25" x14ac:dyDescent="0.2">
      <c r="A99" s="74">
        <v>21</v>
      </c>
      <c r="B99" s="73">
        <v>1652.08</v>
      </c>
      <c r="C99" s="73">
        <v>1545.99</v>
      </c>
      <c r="D99" s="73">
        <v>1444.26</v>
      </c>
      <c r="E99" s="73">
        <v>1416.25</v>
      </c>
      <c r="F99" s="73">
        <v>1427.1399999999999</v>
      </c>
      <c r="G99" s="73">
        <v>1479.38</v>
      </c>
      <c r="H99" s="73">
        <v>1604.1</v>
      </c>
      <c r="I99" s="73">
        <v>1638.37</v>
      </c>
      <c r="J99" s="73">
        <v>1707.09</v>
      </c>
      <c r="K99" s="73">
        <v>1934.6799999999998</v>
      </c>
      <c r="L99" s="73">
        <v>2049.9499999999998</v>
      </c>
      <c r="M99" s="73">
        <v>2063.83</v>
      </c>
      <c r="N99" s="73">
        <v>2069.6099999999997</v>
      </c>
      <c r="O99" s="73">
        <v>2079.6499999999996</v>
      </c>
      <c r="P99" s="73">
        <v>2086.4299999999998</v>
      </c>
      <c r="Q99" s="73">
        <v>2055.6999999999998</v>
      </c>
      <c r="R99" s="73">
        <v>2097.59</v>
      </c>
      <c r="S99" s="73">
        <v>2140.14</v>
      </c>
      <c r="T99" s="73">
        <v>2150.3599999999997</v>
      </c>
      <c r="U99" s="73">
        <v>2140.2600000000002</v>
      </c>
      <c r="V99" s="73">
        <v>2131.6099999999997</v>
      </c>
      <c r="W99" s="73">
        <v>2114.7399999999998</v>
      </c>
      <c r="X99" s="73">
        <v>1777.6399999999999</v>
      </c>
      <c r="Y99" s="73">
        <v>1667.23</v>
      </c>
    </row>
    <row r="100" spans="1:25" x14ac:dyDescent="0.2">
      <c r="A100" s="20">
        <v>22</v>
      </c>
      <c r="B100" s="73">
        <v>1646.6299999999999</v>
      </c>
      <c r="C100" s="73">
        <v>1586.97</v>
      </c>
      <c r="D100" s="73">
        <v>1570.7800000000002</v>
      </c>
      <c r="E100" s="73">
        <v>1540.92</v>
      </c>
      <c r="F100" s="73">
        <v>1611.18</v>
      </c>
      <c r="G100" s="73">
        <v>1675.8</v>
      </c>
      <c r="H100" s="73">
        <v>1963.09</v>
      </c>
      <c r="I100" s="73">
        <v>2133.6799999999998</v>
      </c>
      <c r="J100" s="73">
        <v>2278.1999999999998</v>
      </c>
      <c r="K100" s="73">
        <v>2310.1999999999998</v>
      </c>
      <c r="L100" s="73">
        <v>2328.56</v>
      </c>
      <c r="M100" s="73">
        <v>2339.87</v>
      </c>
      <c r="N100" s="73">
        <v>2324.9399999999996</v>
      </c>
      <c r="O100" s="73">
        <v>2334.98</v>
      </c>
      <c r="P100" s="73">
        <v>2332.5699999999997</v>
      </c>
      <c r="Q100" s="73">
        <v>2322.1799999999998</v>
      </c>
      <c r="R100" s="73">
        <v>2327.4499999999998</v>
      </c>
      <c r="S100" s="73">
        <v>2346.31</v>
      </c>
      <c r="T100" s="73">
        <v>2342.29</v>
      </c>
      <c r="U100" s="73">
        <v>2320.1099999999997</v>
      </c>
      <c r="V100" s="73">
        <v>2195.1499999999996</v>
      </c>
      <c r="W100" s="73">
        <v>2143.59</v>
      </c>
      <c r="X100" s="73">
        <v>1793.9499999999998</v>
      </c>
      <c r="Y100" s="73">
        <v>1689.05</v>
      </c>
    </row>
    <row r="101" spans="1:25" x14ac:dyDescent="0.2">
      <c r="A101" s="74">
        <v>23</v>
      </c>
      <c r="B101" s="73">
        <v>1653.45</v>
      </c>
      <c r="C101" s="73">
        <v>1609.75</v>
      </c>
      <c r="D101" s="73">
        <v>1586.19</v>
      </c>
      <c r="E101" s="73">
        <v>1596.95</v>
      </c>
      <c r="F101" s="73">
        <v>1638.8899999999999</v>
      </c>
      <c r="G101" s="73">
        <v>1719.56</v>
      </c>
      <c r="H101" s="73">
        <v>1999.25</v>
      </c>
      <c r="I101" s="73">
        <v>2174.52</v>
      </c>
      <c r="J101" s="73">
        <v>2357.4299999999998</v>
      </c>
      <c r="K101" s="73">
        <v>2397.3000000000002</v>
      </c>
      <c r="L101" s="73">
        <v>2413.41</v>
      </c>
      <c r="M101" s="73">
        <v>2421.08</v>
      </c>
      <c r="N101" s="73">
        <v>2401.73</v>
      </c>
      <c r="O101" s="73">
        <v>2402.08</v>
      </c>
      <c r="P101" s="73">
        <v>2401</v>
      </c>
      <c r="Q101" s="73">
        <v>2395.9899999999998</v>
      </c>
      <c r="R101" s="73">
        <v>2393.17</v>
      </c>
      <c r="S101" s="73">
        <v>2409.02</v>
      </c>
      <c r="T101" s="73">
        <v>2389.73</v>
      </c>
      <c r="U101" s="73">
        <v>2377.2200000000003</v>
      </c>
      <c r="V101" s="73">
        <v>2242.8999999999996</v>
      </c>
      <c r="W101" s="73">
        <v>2171.62</v>
      </c>
      <c r="X101" s="73">
        <v>1826.62</v>
      </c>
      <c r="Y101" s="73">
        <v>1714.3799999999999</v>
      </c>
    </row>
    <row r="102" spans="1:25" x14ac:dyDescent="0.2">
      <c r="A102" s="20">
        <v>24</v>
      </c>
      <c r="B102" s="73">
        <v>1527.3400000000001</v>
      </c>
      <c r="C102" s="73">
        <v>1404.8899999999999</v>
      </c>
      <c r="D102" s="73">
        <v>1397.41</v>
      </c>
      <c r="E102" s="73">
        <v>1387.7</v>
      </c>
      <c r="F102" s="73">
        <v>1451.49</v>
      </c>
      <c r="G102" s="73">
        <v>1596.07</v>
      </c>
      <c r="H102" s="73">
        <v>1794.11</v>
      </c>
      <c r="I102" s="73">
        <v>2048.89</v>
      </c>
      <c r="J102" s="73">
        <v>2125.6</v>
      </c>
      <c r="K102" s="73">
        <v>2139.6799999999998</v>
      </c>
      <c r="L102" s="73">
        <v>2180.5500000000002</v>
      </c>
      <c r="M102" s="73">
        <v>2167.9899999999998</v>
      </c>
      <c r="N102" s="73">
        <v>2162.7799999999997</v>
      </c>
      <c r="O102" s="73">
        <v>2163.62</v>
      </c>
      <c r="P102" s="73">
        <v>2162.33</v>
      </c>
      <c r="Q102" s="73">
        <v>2151.4499999999998</v>
      </c>
      <c r="R102" s="73">
        <v>2180.56</v>
      </c>
      <c r="S102" s="73">
        <v>2220.5</v>
      </c>
      <c r="T102" s="73">
        <v>2238.1099999999997</v>
      </c>
      <c r="U102" s="73">
        <v>2214.71</v>
      </c>
      <c r="V102" s="73">
        <v>2127.6099999999997</v>
      </c>
      <c r="W102" s="73">
        <v>2110.1899999999996</v>
      </c>
      <c r="X102" s="73">
        <v>1796.72</v>
      </c>
      <c r="Y102" s="73">
        <v>1668.84</v>
      </c>
    </row>
    <row r="103" spans="1:25" x14ac:dyDescent="0.2">
      <c r="A103" s="74">
        <v>25</v>
      </c>
      <c r="B103" s="73">
        <v>1611.15</v>
      </c>
      <c r="C103" s="73">
        <v>1550.8600000000001</v>
      </c>
      <c r="D103" s="73">
        <v>1519.52</v>
      </c>
      <c r="E103" s="73">
        <v>1506.54</v>
      </c>
      <c r="F103" s="73">
        <v>1580.87</v>
      </c>
      <c r="G103" s="73">
        <v>1665.27</v>
      </c>
      <c r="H103" s="73">
        <v>1946.96</v>
      </c>
      <c r="I103" s="73">
        <v>2132.6999999999998</v>
      </c>
      <c r="J103" s="73">
        <v>2289.39</v>
      </c>
      <c r="K103" s="73">
        <v>2314.67</v>
      </c>
      <c r="L103" s="73">
        <v>2330.9399999999996</v>
      </c>
      <c r="M103" s="73">
        <v>2344.56</v>
      </c>
      <c r="N103" s="73">
        <v>2329.13</v>
      </c>
      <c r="O103" s="73">
        <v>2352.9399999999996</v>
      </c>
      <c r="P103" s="73">
        <v>2350.63</v>
      </c>
      <c r="Q103" s="73">
        <v>2338.59</v>
      </c>
      <c r="R103" s="73">
        <v>2338.4399999999996</v>
      </c>
      <c r="S103" s="73">
        <v>2355.6499999999996</v>
      </c>
      <c r="T103" s="73">
        <v>2337.16</v>
      </c>
      <c r="U103" s="73">
        <v>2325.52</v>
      </c>
      <c r="V103" s="73">
        <v>2183.87</v>
      </c>
      <c r="W103" s="73">
        <v>2107.59</v>
      </c>
      <c r="X103" s="73">
        <v>1792.09</v>
      </c>
      <c r="Y103" s="73">
        <v>1669.3799999999999</v>
      </c>
    </row>
    <row r="104" spans="1:25" x14ac:dyDescent="0.2">
      <c r="A104" s="20">
        <v>26</v>
      </c>
      <c r="B104" s="73">
        <v>1650.81</v>
      </c>
      <c r="C104" s="73">
        <v>1582.41</v>
      </c>
      <c r="D104" s="73">
        <v>1522.23</v>
      </c>
      <c r="E104" s="73">
        <v>1498.67</v>
      </c>
      <c r="F104" s="73">
        <v>1587.81</v>
      </c>
      <c r="G104" s="73">
        <v>1669.55</v>
      </c>
      <c r="H104" s="73">
        <v>1978.08</v>
      </c>
      <c r="I104" s="73">
        <v>2178.88</v>
      </c>
      <c r="J104" s="73">
        <v>2330.21</v>
      </c>
      <c r="K104" s="73">
        <v>2373.08</v>
      </c>
      <c r="L104" s="73">
        <v>2390.9899999999998</v>
      </c>
      <c r="M104" s="73">
        <v>2379.66</v>
      </c>
      <c r="N104" s="73">
        <v>2377.35</v>
      </c>
      <c r="O104" s="73">
        <v>2378.58</v>
      </c>
      <c r="P104" s="73">
        <v>2384.9499999999998</v>
      </c>
      <c r="Q104" s="73">
        <v>2364.6899999999996</v>
      </c>
      <c r="R104" s="73">
        <v>2376.54</v>
      </c>
      <c r="S104" s="73">
        <v>2376.39</v>
      </c>
      <c r="T104" s="73">
        <v>2367.02</v>
      </c>
      <c r="U104" s="73">
        <v>2369.79</v>
      </c>
      <c r="V104" s="73">
        <v>2338.0699999999997</v>
      </c>
      <c r="W104" s="73">
        <v>2176.0100000000002</v>
      </c>
      <c r="X104" s="73">
        <v>2066.6499999999996</v>
      </c>
      <c r="Y104" s="73">
        <v>1736.2</v>
      </c>
    </row>
    <row r="105" spans="1:25" x14ac:dyDescent="0.2">
      <c r="A105" s="74">
        <v>27</v>
      </c>
      <c r="B105" s="73">
        <v>1740.99</v>
      </c>
      <c r="C105" s="73">
        <v>1685.57</v>
      </c>
      <c r="D105" s="73">
        <v>1643.16</v>
      </c>
      <c r="E105" s="73">
        <v>1625.6299999999999</v>
      </c>
      <c r="F105" s="73">
        <v>1645.81</v>
      </c>
      <c r="G105" s="73">
        <v>1672.28</v>
      </c>
      <c r="H105" s="73">
        <v>1731.69</v>
      </c>
      <c r="I105" s="73">
        <v>1875.55</v>
      </c>
      <c r="J105" s="73">
        <v>2030.9199999999998</v>
      </c>
      <c r="K105" s="73">
        <v>2077.1799999999998</v>
      </c>
      <c r="L105" s="73">
        <v>2137.0699999999997</v>
      </c>
      <c r="M105" s="73">
        <v>2171.6899999999996</v>
      </c>
      <c r="N105" s="73">
        <v>2042.4399999999998</v>
      </c>
      <c r="O105" s="73">
        <v>2036.98</v>
      </c>
      <c r="P105" s="73">
        <v>2037.6299999999999</v>
      </c>
      <c r="Q105" s="73">
        <v>1962.8</v>
      </c>
      <c r="R105" s="73">
        <v>1922.31</v>
      </c>
      <c r="S105" s="73">
        <v>1969.21</v>
      </c>
      <c r="T105" s="73">
        <v>1914.6999999999998</v>
      </c>
      <c r="U105" s="73">
        <v>1918.36</v>
      </c>
      <c r="V105" s="73">
        <v>1943.31</v>
      </c>
      <c r="W105" s="73">
        <v>2008.6799999999998</v>
      </c>
      <c r="X105" s="73">
        <v>1898.5</v>
      </c>
      <c r="Y105" s="73">
        <v>1712.74</v>
      </c>
    </row>
    <row r="106" spans="1:25" x14ac:dyDescent="0.2">
      <c r="A106" s="20">
        <v>28</v>
      </c>
      <c r="B106" s="73">
        <v>1666.57</v>
      </c>
      <c r="C106" s="73">
        <v>1608.49</v>
      </c>
      <c r="D106" s="73">
        <v>1554.42</v>
      </c>
      <c r="E106" s="73">
        <v>1531.81</v>
      </c>
      <c r="F106" s="73">
        <v>1571.79</v>
      </c>
      <c r="G106" s="73">
        <v>1603.85</v>
      </c>
      <c r="H106" s="73">
        <v>1666.1299999999999</v>
      </c>
      <c r="I106" s="73">
        <v>1673.1</v>
      </c>
      <c r="J106" s="73">
        <v>1754.22</v>
      </c>
      <c r="K106" s="73">
        <v>2010.03</v>
      </c>
      <c r="L106" s="73">
        <v>2042.52</v>
      </c>
      <c r="M106" s="73">
        <v>2047.6699999999998</v>
      </c>
      <c r="N106" s="73">
        <v>2048.2799999999997</v>
      </c>
      <c r="O106" s="73">
        <v>2038.1299999999999</v>
      </c>
      <c r="P106" s="73">
        <v>2060.0100000000002</v>
      </c>
      <c r="Q106" s="73">
        <v>1985.6399999999999</v>
      </c>
      <c r="R106" s="73">
        <v>1948.74</v>
      </c>
      <c r="S106" s="73">
        <v>1978.72</v>
      </c>
      <c r="T106" s="73">
        <v>1973.6699999999998</v>
      </c>
      <c r="U106" s="73">
        <v>2051.5500000000002</v>
      </c>
      <c r="V106" s="73">
        <v>2084.06</v>
      </c>
      <c r="W106" s="73">
        <v>2046.6</v>
      </c>
      <c r="X106" s="73">
        <v>1841.9099999999999</v>
      </c>
      <c r="Y106" s="73">
        <v>1666.51</v>
      </c>
    </row>
    <row r="107" spans="1:25" x14ac:dyDescent="0.2">
      <c r="A107" s="74">
        <v>29</v>
      </c>
      <c r="B107" s="73">
        <v>1632.32</v>
      </c>
      <c r="C107" s="73">
        <v>1383.45</v>
      </c>
      <c r="D107" s="73">
        <v>1331.24</v>
      </c>
      <c r="E107" s="73">
        <v>1323.79</v>
      </c>
      <c r="F107" s="73">
        <v>1573.51</v>
      </c>
      <c r="G107" s="73">
        <v>1672.01</v>
      </c>
      <c r="H107" s="73">
        <v>1933.6499999999999</v>
      </c>
      <c r="I107" s="73">
        <v>2127.5299999999997</v>
      </c>
      <c r="J107" s="73">
        <v>2274.41</v>
      </c>
      <c r="K107" s="73">
        <v>2310.21</v>
      </c>
      <c r="L107" s="73">
        <v>2335</v>
      </c>
      <c r="M107" s="73">
        <v>2350.52</v>
      </c>
      <c r="N107" s="73">
        <v>2331.7600000000002</v>
      </c>
      <c r="O107" s="73">
        <v>2341.2799999999997</v>
      </c>
      <c r="P107" s="73">
        <v>2341.02</v>
      </c>
      <c r="Q107" s="73">
        <v>2319.5</v>
      </c>
      <c r="R107" s="73">
        <v>2340.8599999999997</v>
      </c>
      <c r="S107" s="73">
        <v>2350.71</v>
      </c>
      <c r="T107" s="73">
        <v>2344.31</v>
      </c>
      <c r="U107" s="73">
        <v>2334.58</v>
      </c>
      <c r="V107" s="73">
        <v>2128.06</v>
      </c>
      <c r="W107" s="73">
        <v>2088.38</v>
      </c>
      <c r="X107" s="73">
        <v>1799.29</v>
      </c>
      <c r="Y107" s="73">
        <v>1673.27</v>
      </c>
    </row>
    <row r="108" spans="1:25" x14ac:dyDescent="0.2">
      <c r="A108" s="20">
        <v>30</v>
      </c>
      <c r="B108" s="73">
        <v>1634.47</v>
      </c>
      <c r="C108" s="73">
        <v>1545.38</v>
      </c>
      <c r="D108" s="73">
        <v>1460.26</v>
      </c>
      <c r="E108" s="73">
        <v>1436.02</v>
      </c>
      <c r="F108" s="73">
        <v>1547.51</v>
      </c>
      <c r="G108" s="73">
        <v>1656.1299999999999</v>
      </c>
      <c r="H108" s="73">
        <v>1932.1599999999999</v>
      </c>
      <c r="I108" s="73">
        <v>2118.0100000000002</v>
      </c>
      <c r="J108" s="73">
        <v>2289.3599999999997</v>
      </c>
      <c r="K108" s="73">
        <v>2317.9499999999998</v>
      </c>
      <c r="L108" s="73">
        <v>2337.2200000000003</v>
      </c>
      <c r="M108" s="73">
        <v>2317.87</v>
      </c>
      <c r="N108" s="73">
        <v>2271.8000000000002</v>
      </c>
      <c r="O108" s="73">
        <v>2276.5500000000002</v>
      </c>
      <c r="P108" s="73">
        <v>2272.89</v>
      </c>
      <c r="Q108" s="73">
        <v>2230.0299999999997</v>
      </c>
      <c r="R108" s="73">
        <v>2154.0500000000002</v>
      </c>
      <c r="S108" s="73">
        <v>2180.14</v>
      </c>
      <c r="T108" s="73">
        <v>2153.6499999999996</v>
      </c>
      <c r="U108" s="73">
        <v>2177.29</v>
      </c>
      <c r="V108" s="73">
        <v>2161.38</v>
      </c>
      <c r="W108" s="73">
        <v>2155.4299999999998</v>
      </c>
      <c r="X108" s="73">
        <v>1824.27</v>
      </c>
      <c r="Y108" s="73">
        <v>1690.44</v>
      </c>
    </row>
    <row r="111" spans="1:25" ht="12.75" customHeight="1" x14ac:dyDescent="0.2">
      <c r="A111" s="120" t="s">
        <v>143</v>
      </c>
      <c r="B111" s="122" t="s">
        <v>171</v>
      </c>
      <c r="C111" s="122"/>
      <c r="D111" s="122"/>
      <c r="E111" s="122"/>
      <c r="F111" s="122"/>
      <c r="G111" s="122"/>
      <c r="H111" s="122"/>
      <c r="I111" s="122"/>
      <c r="J111" s="122"/>
      <c r="K111" s="122"/>
      <c r="L111" s="122"/>
      <c r="M111" s="122"/>
      <c r="N111" s="122"/>
      <c r="O111" s="122"/>
      <c r="P111" s="122"/>
      <c r="Q111" s="122"/>
      <c r="R111" s="122"/>
      <c r="S111" s="122"/>
      <c r="T111" s="122"/>
      <c r="U111" s="122"/>
      <c r="V111" s="122"/>
      <c r="W111" s="122"/>
      <c r="X111" s="122"/>
      <c r="Y111" s="122"/>
    </row>
    <row r="112" spans="1:25" x14ac:dyDescent="0.2">
      <c r="A112" s="121"/>
      <c r="B112" s="71" t="s">
        <v>145</v>
      </c>
      <c r="C112" s="71" t="s">
        <v>146</v>
      </c>
      <c r="D112" s="71" t="s">
        <v>147</v>
      </c>
      <c r="E112" s="71" t="s">
        <v>148</v>
      </c>
      <c r="F112" s="72" t="s">
        <v>149</v>
      </c>
      <c r="G112" s="71" t="s">
        <v>150</v>
      </c>
      <c r="H112" s="71" t="s">
        <v>151</v>
      </c>
      <c r="I112" s="71" t="s">
        <v>152</v>
      </c>
      <c r="J112" s="71" t="s">
        <v>153</v>
      </c>
      <c r="K112" s="71" t="s">
        <v>154</v>
      </c>
      <c r="L112" s="71" t="s">
        <v>155</v>
      </c>
      <c r="M112" s="71" t="s">
        <v>156</v>
      </c>
      <c r="N112" s="71" t="s">
        <v>157</v>
      </c>
      <c r="O112" s="71" t="s">
        <v>158</v>
      </c>
      <c r="P112" s="71" t="s">
        <v>159</v>
      </c>
      <c r="Q112" s="71" t="s">
        <v>160</v>
      </c>
      <c r="R112" s="71" t="s">
        <v>161</v>
      </c>
      <c r="S112" s="71" t="s">
        <v>162</v>
      </c>
      <c r="T112" s="71" t="s">
        <v>163</v>
      </c>
      <c r="U112" s="71" t="s">
        <v>164</v>
      </c>
      <c r="V112" s="71" t="s">
        <v>165</v>
      </c>
      <c r="W112" s="71" t="s">
        <v>166</v>
      </c>
      <c r="X112" s="71" t="s">
        <v>167</v>
      </c>
      <c r="Y112" s="71" t="s">
        <v>168</v>
      </c>
    </row>
    <row r="113" spans="1:25" x14ac:dyDescent="0.2">
      <c r="A113" s="20">
        <v>1</v>
      </c>
      <c r="B113" s="73">
        <v>1936.9299999999998</v>
      </c>
      <c r="C113" s="73">
        <v>1836.4099999999999</v>
      </c>
      <c r="D113" s="73">
        <v>2008.19</v>
      </c>
      <c r="E113" s="73">
        <v>2007.92</v>
      </c>
      <c r="F113" s="73">
        <v>1893.92</v>
      </c>
      <c r="G113" s="73">
        <v>1844.4</v>
      </c>
      <c r="H113" s="73">
        <v>2083.81</v>
      </c>
      <c r="I113" s="73">
        <v>2158.63</v>
      </c>
      <c r="J113" s="73">
        <v>2297.27</v>
      </c>
      <c r="K113" s="73">
        <v>2361.2199999999998</v>
      </c>
      <c r="L113" s="73">
        <v>2380.16</v>
      </c>
      <c r="M113" s="73">
        <v>2906.98</v>
      </c>
      <c r="N113" s="73">
        <v>3090.29</v>
      </c>
      <c r="O113" s="73">
        <v>3126.85</v>
      </c>
      <c r="P113" s="73">
        <v>2515.25</v>
      </c>
      <c r="Q113" s="73">
        <v>2320.08</v>
      </c>
      <c r="R113" s="73">
        <v>2322.8000000000002</v>
      </c>
      <c r="S113" s="73">
        <v>2350.79</v>
      </c>
      <c r="T113" s="73">
        <v>2391.3200000000002</v>
      </c>
      <c r="U113" s="73">
        <v>2370.6</v>
      </c>
      <c r="V113" s="73">
        <v>2338.37</v>
      </c>
      <c r="W113" s="73">
        <v>2347.3000000000002</v>
      </c>
      <c r="X113" s="73">
        <v>2202.29</v>
      </c>
      <c r="Y113" s="73">
        <v>2035.1399999999999</v>
      </c>
    </row>
    <row r="114" spans="1:25" x14ac:dyDescent="0.2">
      <c r="A114" s="20">
        <v>2</v>
      </c>
      <c r="B114" s="73">
        <v>1881.4499999999998</v>
      </c>
      <c r="C114" s="73">
        <v>1830.25</v>
      </c>
      <c r="D114" s="73">
        <v>1832.18</v>
      </c>
      <c r="E114" s="73">
        <v>1831.3000000000002</v>
      </c>
      <c r="F114" s="73">
        <v>1775.62</v>
      </c>
      <c r="G114" s="73">
        <v>1859.46</v>
      </c>
      <c r="H114" s="73">
        <v>2106.36</v>
      </c>
      <c r="I114" s="73">
        <v>2160.59</v>
      </c>
      <c r="J114" s="73">
        <v>2314.41</v>
      </c>
      <c r="K114" s="73">
        <v>2377.2199999999998</v>
      </c>
      <c r="L114" s="73">
        <v>2402.4699999999998</v>
      </c>
      <c r="M114" s="73">
        <v>2418.1</v>
      </c>
      <c r="N114" s="73">
        <v>2404.36</v>
      </c>
      <c r="O114" s="73">
        <v>2400.1799999999998</v>
      </c>
      <c r="P114" s="73">
        <v>2359.77</v>
      </c>
      <c r="Q114" s="73">
        <v>2243.77</v>
      </c>
      <c r="R114" s="73">
        <v>2264.6799999999998</v>
      </c>
      <c r="S114" s="73">
        <v>2312.0500000000002</v>
      </c>
      <c r="T114" s="73">
        <v>2338.67</v>
      </c>
      <c r="U114" s="73">
        <v>2273.2199999999998</v>
      </c>
      <c r="V114" s="73">
        <v>2213.71</v>
      </c>
      <c r="W114" s="73">
        <v>2215.04</v>
      </c>
      <c r="X114" s="73">
        <v>2207.52</v>
      </c>
      <c r="Y114" s="73">
        <v>2140.14</v>
      </c>
    </row>
    <row r="115" spans="1:25" x14ac:dyDescent="0.2">
      <c r="A115" s="74">
        <v>3</v>
      </c>
      <c r="B115" s="73">
        <v>1835.1599999999999</v>
      </c>
      <c r="C115" s="73">
        <v>1932.44</v>
      </c>
      <c r="D115" s="73">
        <v>1704.4</v>
      </c>
      <c r="E115" s="73">
        <v>1701.48</v>
      </c>
      <c r="F115" s="73">
        <v>1734.95</v>
      </c>
      <c r="G115" s="73">
        <v>1804.69</v>
      </c>
      <c r="H115" s="73">
        <v>2129.0100000000002</v>
      </c>
      <c r="I115" s="73">
        <v>2166.98</v>
      </c>
      <c r="J115" s="73">
        <v>2288.0300000000002</v>
      </c>
      <c r="K115" s="73">
        <v>2341.89</v>
      </c>
      <c r="L115" s="73">
        <v>2361.4900000000002</v>
      </c>
      <c r="M115" s="73">
        <v>2371.6</v>
      </c>
      <c r="N115" s="73">
        <v>2344.1799999999998</v>
      </c>
      <c r="O115" s="73">
        <v>2354.2600000000002</v>
      </c>
      <c r="P115" s="73">
        <v>2352.96</v>
      </c>
      <c r="Q115" s="73">
        <v>2291.9499999999998</v>
      </c>
      <c r="R115" s="73">
        <v>2299.31</v>
      </c>
      <c r="S115" s="73">
        <v>2325.38</v>
      </c>
      <c r="T115" s="73">
        <v>2341.0500000000002</v>
      </c>
      <c r="U115" s="73">
        <v>2304.2800000000002</v>
      </c>
      <c r="V115" s="73">
        <v>2289.37</v>
      </c>
      <c r="W115" s="73">
        <v>2246.64</v>
      </c>
      <c r="X115" s="73">
        <v>2020.4299999999998</v>
      </c>
      <c r="Y115" s="73">
        <v>1847.4499999999998</v>
      </c>
    </row>
    <row r="116" spans="1:25" x14ac:dyDescent="0.2">
      <c r="A116" s="20">
        <v>4</v>
      </c>
      <c r="B116" s="73">
        <v>1844.0900000000001</v>
      </c>
      <c r="C116" s="73">
        <v>2034.65</v>
      </c>
      <c r="D116" s="73">
        <v>1954.85</v>
      </c>
      <c r="E116" s="73">
        <v>1943.38</v>
      </c>
      <c r="F116" s="73">
        <v>1949.85</v>
      </c>
      <c r="G116" s="73">
        <v>2019.5700000000002</v>
      </c>
      <c r="H116" s="73">
        <v>2150.0300000000002</v>
      </c>
      <c r="I116" s="73">
        <v>1976.2600000000002</v>
      </c>
      <c r="J116" s="73">
        <v>1853.9900000000002</v>
      </c>
      <c r="K116" s="73">
        <v>2248.54</v>
      </c>
      <c r="L116" s="73">
        <v>2311.81</v>
      </c>
      <c r="M116" s="73">
        <v>2308.41</v>
      </c>
      <c r="N116" s="73">
        <v>2305.71</v>
      </c>
      <c r="O116" s="73">
        <v>2305.15</v>
      </c>
      <c r="P116" s="73">
        <v>2304.44</v>
      </c>
      <c r="Q116" s="73">
        <v>2292.5100000000002</v>
      </c>
      <c r="R116" s="73">
        <v>2313.5500000000002</v>
      </c>
      <c r="S116" s="73">
        <v>2319.39</v>
      </c>
      <c r="T116" s="73">
        <v>2358.77</v>
      </c>
      <c r="U116" s="73">
        <v>2317.6799999999998</v>
      </c>
      <c r="V116" s="73">
        <v>2289.37</v>
      </c>
      <c r="W116" s="73">
        <v>2326.6799999999998</v>
      </c>
      <c r="X116" s="73">
        <v>2171.1</v>
      </c>
      <c r="Y116" s="73">
        <v>1928.12</v>
      </c>
    </row>
    <row r="117" spans="1:25" x14ac:dyDescent="0.2">
      <c r="A117" s="74">
        <v>5</v>
      </c>
      <c r="B117" s="73">
        <v>1835.88</v>
      </c>
      <c r="C117" s="73">
        <v>1879.1599999999999</v>
      </c>
      <c r="D117" s="73">
        <v>2112.36</v>
      </c>
      <c r="E117" s="73">
        <v>2104.3200000000002</v>
      </c>
      <c r="F117" s="73">
        <v>2120.9</v>
      </c>
      <c r="G117" s="73">
        <v>2135.73</v>
      </c>
      <c r="H117" s="73">
        <v>2194.9299999999998</v>
      </c>
      <c r="I117" s="73">
        <v>1887.67</v>
      </c>
      <c r="J117" s="73">
        <v>2137.17</v>
      </c>
      <c r="K117" s="73">
        <v>2213.44</v>
      </c>
      <c r="L117" s="73">
        <v>2278.02</v>
      </c>
      <c r="M117" s="73">
        <v>2290.16</v>
      </c>
      <c r="N117" s="73">
        <v>2284.06</v>
      </c>
      <c r="O117" s="73">
        <v>2289.15</v>
      </c>
      <c r="P117" s="73">
        <v>2289.63</v>
      </c>
      <c r="Q117" s="73">
        <v>2268.15</v>
      </c>
      <c r="R117" s="73">
        <v>2279.79</v>
      </c>
      <c r="S117" s="73">
        <v>2339.33</v>
      </c>
      <c r="T117" s="73">
        <v>2349.92</v>
      </c>
      <c r="U117" s="73">
        <v>2319.5300000000002</v>
      </c>
      <c r="V117" s="73">
        <v>2283.86</v>
      </c>
      <c r="W117" s="73">
        <v>2233.4</v>
      </c>
      <c r="X117" s="73">
        <v>2102.27</v>
      </c>
      <c r="Y117" s="73">
        <v>1838.21</v>
      </c>
    </row>
    <row r="118" spans="1:25" x14ac:dyDescent="0.2">
      <c r="A118" s="20">
        <v>6</v>
      </c>
      <c r="B118" s="73">
        <v>1831.9099999999999</v>
      </c>
      <c r="C118" s="73">
        <v>1825.8000000000002</v>
      </c>
      <c r="D118" s="73">
        <v>1826.03</v>
      </c>
      <c r="E118" s="73">
        <v>1818.35</v>
      </c>
      <c r="F118" s="73">
        <v>1813.8200000000002</v>
      </c>
      <c r="G118" s="73">
        <v>1816.3200000000002</v>
      </c>
      <c r="H118" s="73">
        <v>1832.85</v>
      </c>
      <c r="I118" s="73">
        <v>1751.08</v>
      </c>
      <c r="J118" s="73">
        <v>1018.25</v>
      </c>
      <c r="K118" s="73">
        <v>2139.04</v>
      </c>
      <c r="L118" s="73">
        <v>2352.02</v>
      </c>
      <c r="M118" s="73">
        <v>2348.3000000000002</v>
      </c>
      <c r="N118" s="73">
        <v>2342.77</v>
      </c>
      <c r="O118" s="73">
        <v>2356.71</v>
      </c>
      <c r="P118" s="73">
        <v>2351.71</v>
      </c>
      <c r="Q118" s="73">
        <v>2217.84</v>
      </c>
      <c r="R118" s="73">
        <v>2186.34</v>
      </c>
      <c r="S118" s="73">
        <v>2252.63</v>
      </c>
      <c r="T118" s="73">
        <v>2292.87</v>
      </c>
      <c r="U118" s="73">
        <v>2301.12</v>
      </c>
      <c r="V118" s="73">
        <v>2409.23</v>
      </c>
      <c r="W118" s="73">
        <v>2380.06</v>
      </c>
      <c r="X118" s="73">
        <v>2292.5100000000002</v>
      </c>
      <c r="Y118" s="73">
        <v>2025.4099999999999</v>
      </c>
    </row>
    <row r="119" spans="1:25" x14ac:dyDescent="0.2">
      <c r="A119" s="74">
        <v>7</v>
      </c>
      <c r="B119" s="73">
        <v>1788.06</v>
      </c>
      <c r="C119" s="73">
        <v>1818.68</v>
      </c>
      <c r="D119" s="73">
        <v>1817.49</v>
      </c>
      <c r="E119" s="73">
        <v>1747.8600000000001</v>
      </c>
      <c r="F119" s="73">
        <v>1753.83</v>
      </c>
      <c r="G119" s="73">
        <v>1756.19</v>
      </c>
      <c r="H119" s="73">
        <v>1818.42</v>
      </c>
      <c r="I119" s="73">
        <v>982.76</v>
      </c>
      <c r="J119" s="73">
        <v>1004.95</v>
      </c>
      <c r="K119" s="73">
        <v>1776.22</v>
      </c>
      <c r="L119" s="73">
        <v>2035.37</v>
      </c>
      <c r="M119" s="73">
        <v>2151.4299999999998</v>
      </c>
      <c r="N119" s="73">
        <v>2149.1799999999998</v>
      </c>
      <c r="O119" s="73">
        <v>2203.73</v>
      </c>
      <c r="P119" s="73">
        <v>2170.66</v>
      </c>
      <c r="Q119" s="73">
        <v>2151.06</v>
      </c>
      <c r="R119" s="73">
        <v>2209.16</v>
      </c>
      <c r="S119" s="73">
        <v>2274.3200000000002</v>
      </c>
      <c r="T119" s="73">
        <v>2310.3000000000002</v>
      </c>
      <c r="U119" s="73">
        <v>2253.5300000000002</v>
      </c>
      <c r="V119" s="73">
        <v>2243.06</v>
      </c>
      <c r="W119" s="73">
        <v>2176.6799999999998</v>
      </c>
      <c r="X119" s="73">
        <v>2113.65</v>
      </c>
      <c r="Y119" s="73">
        <v>1968.5900000000001</v>
      </c>
    </row>
    <row r="120" spans="1:25" x14ac:dyDescent="0.2">
      <c r="A120" s="20">
        <v>8</v>
      </c>
      <c r="B120" s="73">
        <v>1989.52</v>
      </c>
      <c r="C120" s="73">
        <v>1952.6999999999998</v>
      </c>
      <c r="D120" s="73">
        <v>1728.49</v>
      </c>
      <c r="E120" s="73">
        <v>1709</v>
      </c>
      <c r="F120" s="73">
        <v>1752.26</v>
      </c>
      <c r="G120" s="73">
        <v>1836.01</v>
      </c>
      <c r="H120" s="73">
        <v>2125.65</v>
      </c>
      <c r="I120" s="73">
        <v>2255.4900000000002</v>
      </c>
      <c r="J120" s="73">
        <v>2404.15</v>
      </c>
      <c r="K120" s="73">
        <v>2446.8000000000002</v>
      </c>
      <c r="L120" s="73">
        <v>2482.59</v>
      </c>
      <c r="M120" s="73">
        <v>2500.29</v>
      </c>
      <c r="N120" s="73">
        <v>2476.98</v>
      </c>
      <c r="O120" s="73">
        <v>2497.7800000000002</v>
      </c>
      <c r="P120" s="73">
        <v>2491.11</v>
      </c>
      <c r="Q120" s="73">
        <v>2479.81</v>
      </c>
      <c r="R120" s="73">
        <v>2464.96</v>
      </c>
      <c r="S120" s="73">
        <v>2487.2800000000002</v>
      </c>
      <c r="T120" s="73">
        <v>2500.0700000000002</v>
      </c>
      <c r="U120" s="73">
        <v>2466.69</v>
      </c>
      <c r="V120" s="73">
        <v>2436.17</v>
      </c>
      <c r="W120" s="73">
        <v>2251.7199999999998</v>
      </c>
      <c r="X120" s="73">
        <v>2152.41</v>
      </c>
      <c r="Y120" s="73">
        <v>1845.4099999999999</v>
      </c>
    </row>
    <row r="121" spans="1:25" x14ac:dyDescent="0.2">
      <c r="A121" s="74">
        <v>9</v>
      </c>
      <c r="B121" s="73">
        <v>1824.9099999999999</v>
      </c>
      <c r="C121" s="73">
        <v>1739.25</v>
      </c>
      <c r="D121" s="73">
        <v>1699.63</v>
      </c>
      <c r="E121" s="73">
        <v>1700.13</v>
      </c>
      <c r="F121" s="73">
        <v>1747.6599999999999</v>
      </c>
      <c r="G121" s="73">
        <v>1818.28</v>
      </c>
      <c r="H121" s="73">
        <v>1968.04</v>
      </c>
      <c r="I121" s="73">
        <v>1813.5500000000002</v>
      </c>
      <c r="J121" s="73">
        <v>2188.3200000000002</v>
      </c>
      <c r="K121" s="73">
        <v>2230.7199999999998</v>
      </c>
      <c r="L121" s="73">
        <v>2264.5300000000002</v>
      </c>
      <c r="M121" s="73">
        <v>2341.37</v>
      </c>
      <c r="N121" s="73">
        <v>2319.08</v>
      </c>
      <c r="O121" s="73">
        <v>2366.38</v>
      </c>
      <c r="P121" s="73">
        <v>2332.02</v>
      </c>
      <c r="Q121" s="73">
        <v>2254.6799999999998</v>
      </c>
      <c r="R121" s="73">
        <v>2239.61</v>
      </c>
      <c r="S121" s="73">
        <v>2269.9900000000002</v>
      </c>
      <c r="T121" s="73">
        <v>2291.15</v>
      </c>
      <c r="U121" s="73">
        <v>2261.7600000000002</v>
      </c>
      <c r="V121" s="73">
        <v>2237.9</v>
      </c>
      <c r="W121" s="73">
        <v>2167.0700000000002</v>
      </c>
      <c r="X121" s="73">
        <v>1861.27</v>
      </c>
      <c r="Y121" s="73">
        <v>1753.3400000000001</v>
      </c>
    </row>
    <row r="122" spans="1:25" x14ac:dyDescent="0.2">
      <c r="A122" s="20">
        <v>10</v>
      </c>
      <c r="B122" s="73">
        <v>1702.99</v>
      </c>
      <c r="C122" s="73">
        <v>1627.22</v>
      </c>
      <c r="D122" s="73">
        <v>1578.49</v>
      </c>
      <c r="E122" s="73">
        <v>1596.01</v>
      </c>
      <c r="F122" s="73">
        <v>1636.75</v>
      </c>
      <c r="G122" s="73">
        <v>1726.6399999999999</v>
      </c>
      <c r="H122" s="73">
        <v>1900.2600000000002</v>
      </c>
      <c r="I122" s="73">
        <v>2040.7800000000002</v>
      </c>
      <c r="J122" s="73">
        <v>2181.0700000000002</v>
      </c>
      <c r="K122" s="73">
        <v>2238.0300000000002</v>
      </c>
      <c r="L122" s="73">
        <v>2255.85</v>
      </c>
      <c r="M122" s="73">
        <v>2322.61</v>
      </c>
      <c r="N122" s="73">
        <v>2301.21</v>
      </c>
      <c r="O122" s="73">
        <v>2319.71</v>
      </c>
      <c r="P122" s="73">
        <v>2301.46</v>
      </c>
      <c r="Q122" s="73">
        <v>2272.6999999999998</v>
      </c>
      <c r="R122" s="73">
        <v>2264.71</v>
      </c>
      <c r="S122" s="73">
        <v>2288.12</v>
      </c>
      <c r="T122" s="73">
        <v>2295.31</v>
      </c>
      <c r="U122" s="73">
        <v>2257.04</v>
      </c>
      <c r="V122" s="73">
        <v>2244.33</v>
      </c>
      <c r="W122" s="73">
        <v>2132.62</v>
      </c>
      <c r="X122" s="73">
        <v>1900.42</v>
      </c>
      <c r="Y122" s="73">
        <v>1762.48</v>
      </c>
    </row>
    <row r="123" spans="1:25" x14ac:dyDescent="0.2">
      <c r="A123" s="74">
        <v>11</v>
      </c>
      <c r="B123" s="73">
        <v>1737.4099999999999</v>
      </c>
      <c r="C123" s="73">
        <v>1664.9099999999999</v>
      </c>
      <c r="D123" s="73">
        <v>1632.74</v>
      </c>
      <c r="E123" s="73">
        <v>1626.67</v>
      </c>
      <c r="F123" s="73">
        <v>1659.4</v>
      </c>
      <c r="G123" s="73">
        <v>1751.0700000000002</v>
      </c>
      <c r="H123" s="73">
        <v>1934.17</v>
      </c>
      <c r="I123" s="73">
        <v>2048.4299999999998</v>
      </c>
      <c r="J123" s="73">
        <v>2186.9900000000002</v>
      </c>
      <c r="K123" s="73">
        <v>2244.06</v>
      </c>
      <c r="L123" s="73">
        <v>2273.5100000000002</v>
      </c>
      <c r="M123" s="73">
        <v>2337.8000000000002</v>
      </c>
      <c r="N123" s="73">
        <v>2328.41</v>
      </c>
      <c r="O123" s="73">
        <v>2344.4900000000002</v>
      </c>
      <c r="P123" s="73">
        <v>2329.73</v>
      </c>
      <c r="Q123" s="73">
        <v>2295.91</v>
      </c>
      <c r="R123" s="73">
        <v>2289.23</v>
      </c>
      <c r="S123" s="73">
        <v>2306.81</v>
      </c>
      <c r="T123" s="73">
        <v>2309.8200000000002</v>
      </c>
      <c r="U123" s="73">
        <v>2272.34</v>
      </c>
      <c r="V123" s="73">
        <v>2227.86</v>
      </c>
      <c r="W123" s="73">
        <v>2180.3000000000002</v>
      </c>
      <c r="X123" s="73">
        <v>1941.46</v>
      </c>
      <c r="Y123" s="73">
        <v>1811.58</v>
      </c>
    </row>
    <row r="124" spans="1:25" x14ac:dyDescent="0.2">
      <c r="A124" s="20">
        <v>12</v>
      </c>
      <c r="B124" s="73">
        <v>1751.24</v>
      </c>
      <c r="C124" s="73">
        <v>1663.5900000000001</v>
      </c>
      <c r="D124" s="73">
        <v>1624.54</v>
      </c>
      <c r="E124" s="73">
        <v>1616.87</v>
      </c>
      <c r="F124" s="73">
        <v>1663.44</v>
      </c>
      <c r="G124" s="73">
        <v>1749.29</v>
      </c>
      <c r="H124" s="73">
        <v>1948.96</v>
      </c>
      <c r="I124" s="73">
        <v>2135.36</v>
      </c>
      <c r="J124" s="73">
        <v>2283.7800000000002</v>
      </c>
      <c r="K124" s="73">
        <v>2336.81</v>
      </c>
      <c r="L124" s="73">
        <v>2362.59</v>
      </c>
      <c r="M124" s="73">
        <v>2396.37</v>
      </c>
      <c r="N124" s="73">
        <v>2370.66</v>
      </c>
      <c r="O124" s="73">
        <v>2387.13</v>
      </c>
      <c r="P124" s="73">
        <v>2382.9900000000002</v>
      </c>
      <c r="Q124" s="73">
        <v>2358.48</v>
      </c>
      <c r="R124" s="73">
        <v>2350.9900000000002</v>
      </c>
      <c r="S124" s="73">
        <v>2369.12</v>
      </c>
      <c r="T124" s="73">
        <v>2372.59</v>
      </c>
      <c r="U124" s="73">
        <v>2345.16</v>
      </c>
      <c r="V124" s="73">
        <v>2327.06</v>
      </c>
      <c r="W124" s="73">
        <v>2263.54</v>
      </c>
      <c r="X124" s="73">
        <v>2172.11</v>
      </c>
      <c r="Y124" s="73">
        <v>1885.9499999999998</v>
      </c>
    </row>
    <row r="125" spans="1:25" x14ac:dyDescent="0.2">
      <c r="A125" s="74">
        <v>13</v>
      </c>
      <c r="B125" s="73">
        <v>1866.3400000000001</v>
      </c>
      <c r="C125" s="73">
        <v>1785.0500000000002</v>
      </c>
      <c r="D125" s="73">
        <v>1739.22</v>
      </c>
      <c r="E125" s="73">
        <v>1717.35</v>
      </c>
      <c r="F125" s="73">
        <v>1736.0700000000002</v>
      </c>
      <c r="G125" s="73">
        <v>1777.04</v>
      </c>
      <c r="H125" s="73">
        <v>1851.2199999999998</v>
      </c>
      <c r="I125" s="73">
        <v>1905.23</v>
      </c>
      <c r="J125" s="73">
        <v>2119.27</v>
      </c>
      <c r="K125" s="73">
        <v>2193.9</v>
      </c>
      <c r="L125" s="73">
        <v>2247.5500000000002</v>
      </c>
      <c r="M125" s="73">
        <v>2250.7600000000002</v>
      </c>
      <c r="N125" s="73">
        <v>2248.3000000000002</v>
      </c>
      <c r="O125" s="73">
        <v>2249.41</v>
      </c>
      <c r="P125" s="73">
        <v>2253.35</v>
      </c>
      <c r="Q125" s="73">
        <v>2240.36</v>
      </c>
      <c r="R125" s="73">
        <v>2250.69</v>
      </c>
      <c r="S125" s="73">
        <v>2312.0100000000002</v>
      </c>
      <c r="T125" s="73">
        <v>2308.3200000000002</v>
      </c>
      <c r="U125" s="73">
        <v>2276.3200000000002</v>
      </c>
      <c r="V125" s="73">
        <v>2224.59</v>
      </c>
      <c r="W125" s="73">
        <v>2214.75</v>
      </c>
      <c r="X125" s="73">
        <v>2029.02</v>
      </c>
      <c r="Y125" s="73">
        <v>1859.9900000000002</v>
      </c>
    </row>
    <row r="126" spans="1:25" x14ac:dyDescent="0.2">
      <c r="A126" s="20">
        <v>14</v>
      </c>
      <c r="B126" s="73">
        <v>1844.73</v>
      </c>
      <c r="C126" s="73">
        <v>1742.9</v>
      </c>
      <c r="D126" s="73">
        <v>1716.2</v>
      </c>
      <c r="E126" s="73">
        <v>1699.25</v>
      </c>
      <c r="F126" s="73">
        <v>1713.8400000000001</v>
      </c>
      <c r="G126" s="73">
        <v>1753.43</v>
      </c>
      <c r="H126" s="73">
        <v>1820.52</v>
      </c>
      <c r="I126" s="73">
        <v>1830.44</v>
      </c>
      <c r="J126" s="73">
        <v>1925.3000000000002</v>
      </c>
      <c r="K126" s="73">
        <v>2125.9699999999998</v>
      </c>
      <c r="L126" s="73">
        <v>2234.69</v>
      </c>
      <c r="M126" s="73">
        <v>2240.59</v>
      </c>
      <c r="N126" s="73">
        <v>2239.1799999999998</v>
      </c>
      <c r="O126" s="73">
        <v>2238.92</v>
      </c>
      <c r="P126" s="73">
        <v>2238.79</v>
      </c>
      <c r="Q126" s="73">
        <v>2230.85</v>
      </c>
      <c r="R126" s="73">
        <v>2245.91</v>
      </c>
      <c r="S126" s="73">
        <v>2281.23</v>
      </c>
      <c r="T126" s="73">
        <v>2276.14</v>
      </c>
      <c r="U126" s="73">
        <v>2263.4900000000002</v>
      </c>
      <c r="V126" s="73">
        <v>2248.4900000000002</v>
      </c>
      <c r="W126" s="73">
        <v>2226.14</v>
      </c>
      <c r="X126" s="73">
        <v>1929.77</v>
      </c>
      <c r="Y126" s="73">
        <v>1822.17</v>
      </c>
    </row>
    <row r="127" spans="1:25" x14ac:dyDescent="0.2">
      <c r="A127" s="74">
        <v>15</v>
      </c>
      <c r="B127" s="73">
        <v>1728.33</v>
      </c>
      <c r="C127" s="73">
        <v>1629.27</v>
      </c>
      <c r="D127" s="73">
        <v>1553.2</v>
      </c>
      <c r="E127" s="73">
        <v>1501.47</v>
      </c>
      <c r="F127" s="73">
        <v>1584.31</v>
      </c>
      <c r="G127" s="73">
        <v>1824.3200000000002</v>
      </c>
      <c r="H127" s="73">
        <v>1854.8400000000001</v>
      </c>
      <c r="I127" s="73">
        <v>2047.4099999999999</v>
      </c>
      <c r="J127" s="73">
        <v>2130.0100000000002</v>
      </c>
      <c r="K127" s="73">
        <v>2149.65</v>
      </c>
      <c r="L127" s="73">
        <v>2164.52</v>
      </c>
      <c r="M127" s="73">
        <v>2199.84</v>
      </c>
      <c r="N127" s="73">
        <v>2188.66</v>
      </c>
      <c r="O127" s="73">
        <v>2195.69</v>
      </c>
      <c r="P127" s="73">
        <v>2186.36</v>
      </c>
      <c r="Q127" s="73">
        <v>2165.33</v>
      </c>
      <c r="R127" s="73">
        <v>2146.6799999999998</v>
      </c>
      <c r="S127" s="73">
        <v>2166.2600000000002</v>
      </c>
      <c r="T127" s="73">
        <v>2168.8200000000002</v>
      </c>
      <c r="U127" s="73">
        <v>2118.0100000000002</v>
      </c>
      <c r="V127" s="73">
        <v>2113.7400000000002</v>
      </c>
      <c r="W127" s="73">
        <v>2035.7400000000002</v>
      </c>
      <c r="X127" s="73">
        <v>1824.56</v>
      </c>
      <c r="Y127" s="73">
        <v>1709.3899999999999</v>
      </c>
    </row>
    <row r="128" spans="1:25" x14ac:dyDescent="0.2">
      <c r="A128" s="20">
        <v>16</v>
      </c>
      <c r="B128" s="73">
        <v>1661.6399999999999</v>
      </c>
      <c r="C128" s="73">
        <v>1544.52</v>
      </c>
      <c r="D128" s="73">
        <v>1498.04</v>
      </c>
      <c r="E128" s="73">
        <v>1453.29</v>
      </c>
      <c r="F128" s="73">
        <v>1523.71</v>
      </c>
      <c r="G128" s="73">
        <v>1691.28</v>
      </c>
      <c r="H128" s="73">
        <v>1846.13</v>
      </c>
      <c r="I128" s="73">
        <v>2117.4</v>
      </c>
      <c r="J128" s="73">
        <v>2214.5300000000002</v>
      </c>
      <c r="K128" s="73">
        <v>2244.59</v>
      </c>
      <c r="L128" s="73">
        <v>2264.83</v>
      </c>
      <c r="M128" s="73">
        <v>2821.77</v>
      </c>
      <c r="N128" s="73">
        <v>2818.38</v>
      </c>
      <c r="O128" s="73">
        <v>2819.04</v>
      </c>
      <c r="P128" s="73">
        <v>2817.9900000000002</v>
      </c>
      <c r="Q128" s="73">
        <v>2265.38</v>
      </c>
      <c r="R128" s="73">
        <v>2257.06</v>
      </c>
      <c r="S128" s="73">
        <v>2313.33</v>
      </c>
      <c r="T128" s="73">
        <v>2329.67</v>
      </c>
      <c r="U128" s="73">
        <v>2277.73</v>
      </c>
      <c r="V128" s="73">
        <v>2232.12</v>
      </c>
      <c r="W128" s="73">
        <v>2380.63</v>
      </c>
      <c r="X128" s="73">
        <v>1860.48</v>
      </c>
      <c r="Y128" s="73">
        <v>1755.87</v>
      </c>
    </row>
    <row r="129" spans="1:25" x14ac:dyDescent="0.2">
      <c r="A129" s="74">
        <v>17</v>
      </c>
      <c r="B129" s="73">
        <v>1724.4099999999999</v>
      </c>
      <c r="C129" s="73">
        <v>1602.0900000000001</v>
      </c>
      <c r="D129" s="73">
        <v>1532.42</v>
      </c>
      <c r="E129" s="73">
        <v>1520.38</v>
      </c>
      <c r="F129" s="73">
        <v>1597.1399999999999</v>
      </c>
      <c r="G129" s="73">
        <v>1718.7</v>
      </c>
      <c r="H129" s="73">
        <v>1853.73</v>
      </c>
      <c r="I129" s="73">
        <v>2157.1</v>
      </c>
      <c r="J129" s="73">
        <v>2267.96</v>
      </c>
      <c r="K129" s="73">
        <v>2329.4699999999998</v>
      </c>
      <c r="L129" s="73">
        <v>2350.66</v>
      </c>
      <c r="M129" s="73">
        <v>2383.5700000000002</v>
      </c>
      <c r="N129" s="73">
        <v>2370.41</v>
      </c>
      <c r="O129" s="73">
        <v>2386.4499999999998</v>
      </c>
      <c r="P129" s="73">
        <v>2391.0500000000002</v>
      </c>
      <c r="Q129" s="73">
        <v>2361.4499999999998</v>
      </c>
      <c r="R129" s="73">
        <v>2353.7400000000002</v>
      </c>
      <c r="S129" s="73">
        <v>2375.5100000000002</v>
      </c>
      <c r="T129" s="73">
        <v>2365.85</v>
      </c>
      <c r="U129" s="73">
        <v>2308.5300000000002</v>
      </c>
      <c r="V129" s="73">
        <v>2217.3000000000002</v>
      </c>
      <c r="W129" s="73">
        <v>2268.4299999999998</v>
      </c>
      <c r="X129" s="73">
        <v>1894.8899999999999</v>
      </c>
      <c r="Y129" s="73">
        <v>1782.5</v>
      </c>
    </row>
    <row r="130" spans="1:25" x14ac:dyDescent="0.2">
      <c r="A130" s="20">
        <v>18</v>
      </c>
      <c r="B130" s="73">
        <v>1712.3200000000002</v>
      </c>
      <c r="C130" s="73">
        <v>1656.1399999999999</v>
      </c>
      <c r="D130" s="73">
        <v>1597.1599999999999</v>
      </c>
      <c r="E130" s="73">
        <v>1585.1599999999999</v>
      </c>
      <c r="F130" s="73">
        <v>1662.63</v>
      </c>
      <c r="G130" s="73">
        <v>1741.76</v>
      </c>
      <c r="H130" s="73">
        <v>1865.96</v>
      </c>
      <c r="I130" s="73">
        <v>2175.89</v>
      </c>
      <c r="J130" s="73">
        <v>2304.4499999999998</v>
      </c>
      <c r="K130" s="73">
        <v>2364.52</v>
      </c>
      <c r="L130" s="73">
        <v>2376.0700000000002</v>
      </c>
      <c r="M130" s="73">
        <v>2443.4</v>
      </c>
      <c r="N130" s="73">
        <v>2667.71</v>
      </c>
      <c r="O130" s="73">
        <v>2699.58</v>
      </c>
      <c r="P130" s="73">
        <v>2403.1</v>
      </c>
      <c r="Q130" s="73">
        <v>2363.63</v>
      </c>
      <c r="R130" s="73">
        <v>2356.56</v>
      </c>
      <c r="S130" s="73">
        <v>2388.48</v>
      </c>
      <c r="T130" s="73">
        <v>2392.42</v>
      </c>
      <c r="U130" s="73">
        <v>2382.96</v>
      </c>
      <c r="V130" s="73">
        <v>2298.1</v>
      </c>
      <c r="W130" s="73">
        <v>2280.6999999999998</v>
      </c>
      <c r="X130" s="73">
        <v>2023.06</v>
      </c>
      <c r="Y130" s="73">
        <v>1797.72</v>
      </c>
    </row>
    <row r="131" spans="1:25" x14ac:dyDescent="0.2">
      <c r="A131" s="74">
        <v>19</v>
      </c>
      <c r="B131" s="73">
        <v>1731.02</v>
      </c>
      <c r="C131" s="73">
        <v>1670.4</v>
      </c>
      <c r="D131" s="73">
        <v>1635.81</v>
      </c>
      <c r="E131" s="73">
        <v>1617.21</v>
      </c>
      <c r="F131" s="73">
        <v>1676.93</v>
      </c>
      <c r="G131" s="73">
        <v>1764.83</v>
      </c>
      <c r="H131" s="73">
        <v>2023.06</v>
      </c>
      <c r="I131" s="73">
        <v>2219.09</v>
      </c>
      <c r="J131" s="73">
        <v>2380.67</v>
      </c>
      <c r="K131" s="73">
        <v>2415.96</v>
      </c>
      <c r="L131" s="73">
        <v>2430.0500000000002</v>
      </c>
      <c r="M131" s="73">
        <v>2483.5300000000002</v>
      </c>
      <c r="N131" s="73">
        <v>2470.0300000000002</v>
      </c>
      <c r="O131" s="73">
        <v>2474.3000000000002</v>
      </c>
      <c r="P131" s="73">
        <v>2472.4699999999998</v>
      </c>
      <c r="Q131" s="73">
        <v>2421.23</v>
      </c>
      <c r="R131" s="73">
        <v>2421.91</v>
      </c>
      <c r="S131" s="73">
        <v>2426.9900000000002</v>
      </c>
      <c r="T131" s="73">
        <v>2431.04</v>
      </c>
      <c r="U131" s="73">
        <v>2405.41</v>
      </c>
      <c r="V131" s="73">
        <v>2321.7600000000002</v>
      </c>
      <c r="W131" s="73">
        <v>2230.19</v>
      </c>
      <c r="X131" s="73">
        <v>2164.34</v>
      </c>
      <c r="Y131" s="73">
        <v>1839.92</v>
      </c>
    </row>
    <row r="132" spans="1:25" x14ac:dyDescent="0.2">
      <c r="A132" s="20">
        <v>20</v>
      </c>
      <c r="B132" s="73">
        <v>1815.28</v>
      </c>
      <c r="C132" s="73">
        <v>1746.8400000000001</v>
      </c>
      <c r="D132" s="73">
        <v>1706.8400000000001</v>
      </c>
      <c r="E132" s="73">
        <v>1687.12</v>
      </c>
      <c r="F132" s="73">
        <v>1703.7</v>
      </c>
      <c r="G132" s="73">
        <v>1749.22</v>
      </c>
      <c r="H132" s="73">
        <v>1815.17</v>
      </c>
      <c r="I132" s="73">
        <v>1924.67</v>
      </c>
      <c r="J132" s="73">
        <v>2145.9</v>
      </c>
      <c r="K132" s="73">
        <v>2279.42</v>
      </c>
      <c r="L132" s="73">
        <v>2320.46</v>
      </c>
      <c r="M132" s="73">
        <v>2328.02</v>
      </c>
      <c r="N132" s="73">
        <v>2302.7400000000002</v>
      </c>
      <c r="O132" s="73">
        <v>2302.69</v>
      </c>
      <c r="P132" s="73">
        <v>2297.15</v>
      </c>
      <c r="Q132" s="73">
        <v>2223.1799999999998</v>
      </c>
      <c r="R132" s="73">
        <v>2305.48</v>
      </c>
      <c r="S132" s="73">
        <v>2365.77</v>
      </c>
      <c r="T132" s="73">
        <v>2381.8200000000002</v>
      </c>
      <c r="U132" s="73">
        <v>2359.0700000000002</v>
      </c>
      <c r="V132" s="73">
        <v>2256.7800000000002</v>
      </c>
      <c r="W132" s="73">
        <v>2228.04</v>
      </c>
      <c r="X132" s="73">
        <v>1957.9</v>
      </c>
      <c r="Y132" s="73">
        <v>1831.76</v>
      </c>
    </row>
    <row r="133" spans="1:25" x14ac:dyDescent="0.2">
      <c r="A133" s="74">
        <v>21</v>
      </c>
      <c r="B133" s="73">
        <v>1754.6</v>
      </c>
      <c r="C133" s="73">
        <v>1648.51</v>
      </c>
      <c r="D133" s="73">
        <v>1546.78</v>
      </c>
      <c r="E133" s="73">
        <v>1518.77</v>
      </c>
      <c r="F133" s="73">
        <v>1529.6599999999999</v>
      </c>
      <c r="G133" s="73">
        <v>1581.9</v>
      </c>
      <c r="H133" s="73">
        <v>1706.62</v>
      </c>
      <c r="I133" s="73">
        <v>1740.8899999999999</v>
      </c>
      <c r="J133" s="73">
        <v>1809.6100000000001</v>
      </c>
      <c r="K133" s="73">
        <v>2037.1999999999998</v>
      </c>
      <c r="L133" s="73">
        <v>2152.4699999999998</v>
      </c>
      <c r="M133" s="73">
        <v>2166.35</v>
      </c>
      <c r="N133" s="73">
        <v>2172.13</v>
      </c>
      <c r="O133" s="73">
        <v>2182.17</v>
      </c>
      <c r="P133" s="73">
        <v>2188.9499999999998</v>
      </c>
      <c r="Q133" s="73">
        <v>2158.2199999999998</v>
      </c>
      <c r="R133" s="73">
        <v>2200.11</v>
      </c>
      <c r="S133" s="73">
        <v>2242.66</v>
      </c>
      <c r="T133" s="73">
        <v>2252.88</v>
      </c>
      <c r="U133" s="73">
        <v>2242.7800000000002</v>
      </c>
      <c r="V133" s="73">
        <v>2234.13</v>
      </c>
      <c r="W133" s="73">
        <v>2217.2600000000002</v>
      </c>
      <c r="X133" s="73">
        <v>1880.1599999999999</v>
      </c>
      <c r="Y133" s="73">
        <v>1769.75</v>
      </c>
    </row>
    <row r="134" spans="1:25" x14ac:dyDescent="0.2">
      <c r="A134" s="20">
        <v>22</v>
      </c>
      <c r="B134" s="73">
        <v>1749.15</v>
      </c>
      <c r="C134" s="73">
        <v>1689.49</v>
      </c>
      <c r="D134" s="73">
        <v>1673.3000000000002</v>
      </c>
      <c r="E134" s="73">
        <v>1643.44</v>
      </c>
      <c r="F134" s="73">
        <v>1713.7</v>
      </c>
      <c r="G134" s="73">
        <v>1778.3200000000002</v>
      </c>
      <c r="H134" s="73">
        <v>2065.61</v>
      </c>
      <c r="I134" s="73">
        <v>2236.1999999999998</v>
      </c>
      <c r="J134" s="73">
        <v>2380.7199999999998</v>
      </c>
      <c r="K134" s="73">
        <v>2412.7199999999998</v>
      </c>
      <c r="L134" s="73">
        <v>2431.08</v>
      </c>
      <c r="M134" s="73">
        <v>2442.39</v>
      </c>
      <c r="N134" s="73">
        <v>2427.46</v>
      </c>
      <c r="O134" s="73">
        <v>2437.5</v>
      </c>
      <c r="P134" s="73">
        <v>2435.09</v>
      </c>
      <c r="Q134" s="73">
        <v>2424.6999999999998</v>
      </c>
      <c r="R134" s="73">
        <v>2429.9699999999998</v>
      </c>
      <c r="S134" s="73">
        <v>2448.83</v>
      </c>
      <c r="T134" s="73">
        <v>2444.81</v>
      </c>
      <c r="U134" s="73">
        <v>2422.63</v>
      </c>
      <c r="V134" s="73">
        <v>2297.67</v>
      </c>
      <c r="W134" s="73">
        <v>2246.11</v>
      </c>
      <c r="X134" s="73">
        <v>1896.4699999999998</v>
      </c>
      <c r="Y134" s="73">
        <v>1791.5700000000002</v>
      </c>
    </row>
    <row r="135" spans="1:25" x14ac:dyDescent="0.2">
      <c r="A135" s="74">
        <v>23</v>
      </c>
      <c r="B135" s="73">
        <v>1755.97</v>
      </c>
      <c r="C135" s="73">
        <v>1712.27</v>
      </c>
      <c r="D135" s="73">
        <v>1688.71</v>
      </c>
      <c r="E135" s="73">
        <v>1699.47</v>
      </c>
      <c r="F135" s="73">
        <v>1741.4099999999999</v>
      </c>
      <c r="G135" s="73">
        <v>1822.08</v>
      </c>
      <c r="H135" s="73">
        <v>2101.77</v>
      </c>
      <c r="I135" s="73">
        <v>2277.04</v>
      </c>
      <c r="J135" s="73">
        <v>2459.9499999999998</v>
      </c>
      <c r="K135" s="73">
        <v>2499.8200000000002</v>
      </c>
      <c r="L135" s="73">
        <v>2515.9299999999998</v>
      </c>
      <c r="M135" s="73">
        <v>2523.6</v>
      </c>
      <c r="N135" s="73">
        <v>2504.25</v>
      </c>
      <c r="O135" s="73">
        <v>2504.6</v>
      </c>
      <c r="P135" s="73">
        <v>2503.52</v>
      </c>
      <c r="Q135" s="73">
        <v>2498.5100000000002</v>
      </c>
      <c r="R135" s="73">
        <v>2495.69</v>
      </c>
      <c r="S135" s="73">
        <v>2511.54</v>
      </c>
      <c r="T135" s="73">
        <v>2492.25</v>
      </c>
      <c r="U135" s="73">
        <v>2479.7400000000002</v>
      </c>
      <c r="V135" s="73">
        <v>2345.42</v>
      </c>
      <c r="W135" s="73">
        <v>2274.14</v>
      </c>
      <c r="X135" s="73">
        <v>1929.1399999999999</v>
      </c>
      <c r="Y135" s="73">
        <v>1816.9</v>
      </c>
    </row>
    <row r="136" spans="1:25" x14ac:dyDescent="0.2">
      <c r="A136" s="20">
        <v>24</v>
      </c>
      <c r="B136" s="73">
        <v>1629.8600000000001</v>
      </c>
      <c r="C136" s="73">
        <v>1507.4099999999999</v>
      </c>
      <c r="D136" s="73">
        <v>1499.93</v>
      </c>
      <c r="E136" s="73">
        <v>1490.22</v>
      </c>
      <c r="F136" s="73">
        <v>1554.01</v>
      </c>
      <c r="G136" s="73">
        <v>1698.5900000000001</v>
      </c>
      <c r="H136" s="73">
        <v>1896.63</v>
      </c>
      <c r="I136" s="73">
        <v>2151.41</v>
      </c>
      <c r="J136" s="73">
        <v>2228.12</v>
      </c>
      <c r="K136" s="73">
        <v>2242.1999999999998</v>
      </c>
      <c r="L136" s="73">
        <v>2283.0700000000002</v>
      </c>
      <c r="M136" s="73">
        <v>2270.5100000000002</v>
      </c>
      <c r="N136" s="73">
        <v>2265.3000000000002</v>
      </c>
      <c r="O136" s="73">
        <v>2266.14</v>
      </c>
      <c r="P136" s="73">
        <v>2264.85</v>
      </c>
      <c r="Q136" s="73">
        <v>2253.9699999999998</v>
      </c>
      <c r="R136" s="73">
        <v>2283.08</v>
      </c>
      <c r="S136" s="73">
        <v>2323.02</v>
      </c>
      <c r="T136" s="73">
        <v>2340.63</v>
      </c>
      <c r="U136" s="73">
        <v>2317.23</v>
      </c>
      <c r="V136" s="73">
        <v>2230.13</v>
      </c>
      <c r="W136" s="73">
        <v>2212.71</v>
      </c>
      <c r="X136" s="73">
        <v>1899.2400000000002</v>
      </c>
      <c r="Y136" s="73">
        <v>1771.3600000000001</v>
      </c>
    </row>
    <row r="137" spans="1:25" x14ac:dyDescent="0.2">
      <c r="A137" s="74">
        <v>25</v>
      </c>
      <c r="B137" s="73">
        <v>1713.67</v>
      </c>
      <c r="C137" s="73">
        <v>1653.38</v>
      </c>
      <c r="D137" s="73">
        <v>1622.04</v>
      </c>
      <c r="E137" s="73">
        <v>1609.06</v>
      </c>
      <c r="F137" s="73">
        <v>1683.3899999999999</v>
      </c>
      <c r="G137" s="73">
        <v>1767.79</v>
      </c>
      <c r="H137" s="73">
        <v>2049.48</v>
      </c>
      <c r="I137" s="73">
        <v>2235.2199999999998</v>
      </c>
      <c r="J137" s="73">
        <v>2391.91</v>
      </c>
      <c r="K137" s="73">
        <v>2417.19</v>
      </c>
      <c r="L137" s="73">
        <v>2433.46</v>
      </c>
      <c r="M137" s="73">
        <v>2447.08</v>
      </c>
      <c r="N137" s="73">
        <v>2431.65</v>
      </c>
      <c r="O137" s="73">
        <v>2455.46</v>
      </c>
      <c r="P137" s="73">
        <v>2453.15</v>
      </c>
      <c r="Q137" s="73">
        <v>2441.11</v>
      </c>
      <c r="R137" s="73">
        <v>2440.96</v>
      </c>
      <c r="S137" s="73">
        <v>2458.17</v>
      </c>
      <c r="T137" s="73">
        <v>2439.6799999999998</v>
      </c>
      <c r="U137" s="73">
        <v>2428.04</v>
      </c>
      <c r="V137" s="73">
        <v>2286.39</v>
      </c>
      <c r="W137" s="73">
        <v>2210.11</v>
      </c>
      <c r="X137" s="73">
        <v>1894.6100000000001</v>
      </c>
      <c r="Y137" s="73">
        <v>1771.9</v>
      </c>
    </row>
    <row r="138" spans="1:25" x14ac:dyDescent="0.2">
      <c r="A138" s="20">
        <v>26</v>
      </c>
      <c r="B138" s="73">
        <v>1753.33</v>
      </c>
      <c r="C138" s="73">
        <v>1684.93</v>
      </c>
      <c r="D138" s="73">
        <v>1624.75</v>
      </c>
      <c r="E138" s="73">
        <v>1601.19</v>
      </c>
      <c r="F138" s="73">
        <v>1690.33</v>
      </c>
      <c r="G138" s="73">
        <v>1772.0700000000002</v>
      </c>
      <c r="H138" s="73">
        <v>2080.6</v>
      </c>
      <c r="I138" s="73">
        <v>2281.4</v>
      </c>
      <c r="J138" s="73">
        <v>2432.73</v>
      </c>
      <c r="K138" s="73">
        <v>2475.6</v>
      </c>
      <c r="L138" s="73">
        <v>2493.5100000000002</v>
      </c>
      <c r="M138" s="73">
        <v>2482.1799999999998</v>
      </c>
      <c r="N138" s="73">
        <v>2479.87</v>
      </c>
      <c r="O138" s="73">
        <v>2481.1</v>
      </c>
      <c r="P138" s="73">
        <v>2487.4699999999998</v>
      </c>
      <c r="Q138" s="73">
        <v>2467.21</v>
      </c>
      <c r="R138" s="73">
        <v>2479.06</v>
      </c>
      <c r="S138" s="73">
        <v>2478.91</v>
      </c>
      <c r="T138" s="73">
        <v>2469.54</v>
      </c>
      <c r="U138" s="73">
        <v>2472.31</v>
      </c>
      <c r="V138" s="73">
        <v>2440.59</v>
      </c>
      <c r="W138" s="73">
        <v>2278.5300000000002</v>
      </c>
      <c r="X138" s="73">
        <v>2169.17</v>
      </c>
      <c r="Y138" s="73">
        <v>1838.72</v>
      </c>
    </row>
    <row r="139" spans="1:25" x14ac:dyDescent="0.2">
      <c r="A139" s="74">
        <v>27</v>
      </c>
      <c r="B139" s="73">
        <v>1843.51</v>
      </c>
      <c r="C139" s="73">
        <v>1788.0900000000001</v>
      </c>
      <c r="D139" s="73">
        <v>1745.68</v>
      </c>
      <c r="E139" s="73">
        <v>1728.15</v>
      </c>
      <c r="F139" s="73">
        <v>1748.33</v>
      </c>
      <c r="G139" s="73">
        <v>1774.8000000000002</v>
      </c>
      <c r="H139" s="73">
        <v>1834.21</v>
      </c>
      <c r="I139" s="73">
        <v>1978.0700000000002</v>
      </c>
      <c r="J139" s="73">
        <v>2133.44</v>
      </c>
      <c r="K139" s="73">
        <v>2179.6999999999998</v>
      </c>
      <c r="L139" s="73">
        <v>2239.59</v>
      </c>
      <c r="M139" s="73">
        <v>2274.21</v>
      </c>
      <c r="N139" s="73">
        <v>2144.96</v>
      </c>
      <c r="O139" s="73">
        <v>2139.5</v>
      </c>
      <c r="P139" s="73">
        <v>2140.15</v>
      </c>
      <c r="Q139" s="73">
        <v>2065.3200000000002</v>
      </c>
      <c r="R139" s="73">
        <v>2024.83</v>
      </c>
      <c r="S139" s="73">
        <v>2071.73</v>
      </c>
      <c r="T139" s="73">
        <v>2017.2199999999998</v>
      </c>
      <c r="U139" s="73">
        <v>2020.88</v>
      </c>
      <c r="V139" s="73">
        <v>2045.83</v>
      </c>
      <c r="W139" s="73">
        <v>2111.1999999999998</v>
      </c>
      <c r="X139" s="73">
        <v>2001.02</v>
      </c>
      <c r="Y139" s="73">
        <v>1815.26</v>
      </c>
    </row>
    <row r="140" spans="1:25" x14ac:dyDescent="0.2">
      <c r="A140" s="20">
        <v>28</v>
      </c>
      <c r="B140" s="73">
        <v>1769.0900000000001</v>
      </c>
      <c r="C140" s="73">
        <v>1711.01</v>
      </c>
      <c r="D140" s="73">
        <v>1656.94</v>
      </c>
      <c r="E140" s="73">
        <v>1634.33</v>
      </c>
      <c r="F140" s="73">
        <v>1674.31</v>
      </c>
      <c r="G140" s="73">
        <v>1706.37</v>
      </c>
      <c r="H140" s="73">
        <v>1768.65</v>
      </c>
      <c r="I140" s="73">
        <v>1775.62</v>
      </c>
      <c r="J140" s="73">
        <v>1856.7400000000002</v>
      </c>
      <c r="K140" s="73">
        <v>2112.5500000000002</v>
      </c>
      <c r="L140" s="73">
        <v>2145.04</v>
      </c>
      <c r="M140" s="73">
        <v>2150.19</v>
      </c>
      <c r="N140" s="73">
        <v>2150.8000000000002</v>
      </c>
      <c r="O140" s="73">
        <v>2140.65</v>
      </c>
      <c r="P140" s="73">
        <v>2162.5300000000002</v>
      </c>
      <c r="Q140" s="73">
        <v>2088.16</v>
      </c>
      <c r="R140" s="73">
        <v>2051.2600000000002</v>
      </c>
      <c r="S140" s="73">
        <v>2081.2400000000002</v>
      </c>
      <c r="T140" s="73">
        <v>2076.19</v>
      </c>
      <c r="U140" s="73">
        <v>2154.0700000000002</v>
      </c>
      <c r="V140" s="73">
        <v>2186.58</v>
      </c>
      <c r="W140" s="73">
        <v>2149.12</v>
      </c>
      <c r="X140" s="73">
        <v>1944.4299999999998</v>
      </c>
      <c r="Y140" s="73">
        <v>1769.03</v>
      </c>
    </row>
    <row r="141" spans="1:25" x14ac:dyDescent="0.2">
      <c r="A141" s="74">
        <v>29</v>
      </c>
      <c r="B141" s="73">
        <v>1734.8400000000001</v>
      </c>
      <c r="C141" s="73">
        <v>1485.97</v>
      </c>
      <c r="D141" s="73">
        <v>1433.76</v>
      </c>
      <c r="E141" s="73">
        <v>1426.31</v>
      </c>
      <c r="F141" s="73">
        <v>1676.03</v>
      </c>
      <c r="G141" s="73">
        <v>1774.53</v>
      </c>
      <c r="H141" s="73">
        <v>2036.17</v>
      </c>
      <c r="I141" s="73">
        <v>2230.0500000000002</v>
      </c>
      <c r="J141" s="73">
        <v>2376.9299999999998</v>
      </c>
      <c r="K141" s="73">
        <v>2412.73</v>
      </c>
      <c r="L141" s="73">
        <v>2437.52</v>
      </c>
      <c r="M141" s="73">
        <v>2453.04</v>
      </c>
      <c r="N141" s="73">
        <v>2434.2800000000002</v>
      </c>
      <c r="O141" s="73">
        <v>2443.8000000000002</v>
      </c>
      <c r="P141" s="73">
        <v>2443.54</v>
      </c>
      <c r="Q141" s="73">
        <v>2422.02</v>
      </c>
      <c r="R141" s="73">
        <v>2443.38</v>
      </c>
      <c r="S141" s="73">
        <v>2453.23</v>
      </c>
      <c r="T141" s="73">
        <v>2446.83</v>
      </c>
      <c r="U141" s="73">
        <v>2437.1</v>
      </c>
      <c r="V141" s="73">
        <v>2230.58</v>
      </c>
      <c r="W141" s="73">
        <v>2190.9</v>
      </c>
      <c r="X141" s="73">
        <v>1901.81</v>
      </c>
      <c r="Y141" s="73">
        <v>1775.79</v>
      </c>
    </row>
    <row r="142" spans="1:25" x14ac:dyDescent="0.2">
      <c r="A142" s="20">
        <v>30</v>
      </c>
      <c r="B142" s="73">
        <v>1736.99</v>
      </c>
      <c r="C142" s="73">
        <v>1647.9</v>
      </c>
      <c r="D142" s="73">
        <v>1562.78</v>
      </c>
      <c r="E142" s="73">
        <v>1538.54</v>
      </c>
      <c r="F142" s="73">
        <v>1650.03</v>
      </c>
      <c r="G142" s="73">
        <v>1758.65</v>
      </c>
      <c r="H142" s="73">
        <v>2034.6799999999998</v>
      </c>
      <c r="I142" s="73">
        <v>2220.5300000000002</v>
      </c>
      <c r="J142" s="73">
        <v>2391.88</v>
      </c>
      <c r="K142" s="73">
        <v>2420.4699999999998</v>
      </c>
      <c r="L142" s="73">
        <v>2439.7400000000002</v>
      </c>
      <c r="M142" s="73">
        <v>2420.39</v>
      </c>
      <c r="N142" s="73">
        <v>2374.3200000000002</v>
      </c>
      <c r="O142" s="73">
        <v>2379.0700000000002</v>
      </c>
      <c r="P142" s="73">
        <v>2375.41</v>
      </c>
      <c r="Q142" s="73">
        <v>2332.5500000000002</v>
      </c>
      <c r="R142" s="73">
        <v>2256.5700000000002</v>
      </c>
      <c r="S142" s="73">
        <v>2282.66</v>
      </c>
      <c r="T142" s="73">
        <v>2256.17</v>
      </c>
      <c r="U142" s="73">
        <v>2279.81</v>
      </c>
      <c r="V142" s="73">
        <v>2263.9</v>
      </c>
      <c r="W142" s="73">
        <v>2257.9499999999998</v>
      </c>
      <c r="X142" s="73">
        <v>1926.79</v>
      </c>
      <c r="Y142" s="73">
        <v>1792.96</v>
      </c>
    </row>
    <row r="145" spans="1:25" ht="12.75" customHeight="1" x14ac:dyDescent="0.2">
      <c r="A145" s="120" t="s">
        <v>143</v>
      </c>
      <c r="B145" s="122" t="s">
        <v>172</v>
      </c>
      <c r="C145" s="122"/>
      <c r="D145" s="122"/>
      <c r="E145" s="122"/>
      <c r="F145" s="122"/>
      <c r="G145" s="122"/>
      <c r="H145" s="122"/>
      <c r="I145" s="122"/>
      <c r="J145" s="122"/>
      <c r="K145" s="122"/>
      <c r="L145" s="122"/>
      <c r="M145" s="122"/>
      <c r="N145" s="122"/>
      <c r="O145" s="122"/>
      <c r="P145" s="122"/>
      <c r="Q145" s="122"/>
      <c r="R145" s="122"/>
      <c r="S145" s="122"/>
      <c r="T145" s="122"/>
      <c r="U145" s="122"/>
      <c r="V145" s="122"/>
      <c r="W145" s="122"/>
      <c r="X145" s="122"/>
      <c r="Y145" s="122"/>
    </row>
    <row r="146" spans="1:25" x14ac:dyDescent="0.2">
      <c r="A146" s="121"/>
      <c r="B146" s="71" t="s">
        <v>145</v>
      </c>
      <c r="C146" s="71" t="s">
        <v>146</v>
      </c>
      <c r="D146" s="71" t="s">
        <v>147</v>
      </c>
      <c r="E146" s="71" t="s">
        <v>148</v>
      </c>
      <c r="F146" s="72" t="s">
        <v>149</v>
      </c>
      <c r="G146" s="71" t="s">
        <v>150</v>
      </c>
      <c r="H146" s="71" t="s">
        <v>151</v>
      </c>
      <c r="I146" s="71" t="s">
        <v>152</v>
      </c>
      <c r="J146" s="71" t="s">
        <v>153</v>
      </c>
      <c r="K146" s="71" t="s">
        <v>154</v>
      </c>
      <c r="L146" s="71" t="s">
        <v>155</v>
      </c>
      <c r="M146" s="71" t="s">
        <v>156</v>
      </c>
      <c r="N146" s="71" t="s">
        <v>157</v>
      </c>
      <c r="O146" s="71" t="s">
        <v>158</v>
      </c>
      <c r="P146" s="71" t="s">
        <v>159</v>
      </c>
      <c r="Q146" s="71" t="s">
        <v>160</v>
      </c>
      <c r="R146" s="71" t="s">
        <v>161</v>
      </c>
      <c r="S146" s="71" t="s">
        <v>162</v>
      </c>
      <c r="T146" s="71" t="s">
        <v>163</v>
      </c>
      <c r="U146" s="71" t="s">
        <v>164</v>
      </c>
      <c r="V146" s="71" t="s">
        <v>165</v>
      </c>
      <c r="W146" s="71" t="s">
        <v>166</v>
      </c>
      <c r="X146" s="71" t="s">
        <v>167</v>
      </c>
      <c r="Y146" s="71" t="s">
        <v>168</v>
      </c>
    </row>
    <row r="147" spans="1:25" x14ac:dyDescent="0.2">
      <c r="A147" s="20">
        <v>1</v>
      </c>
      <c r="B147" s="73">
        <v>2091.7200000000003</v>
      </c>
      <c r="C147" s="73">
        <v>1991.2</v>
      </c>
      <c r="D147" s="73">
        <v>2162.98</v>
      </c>
      <c r="E147" s="73">
        <v>2162.71</v>
      </c>
      <c r="F147" s="73">
        <v>2048.71</v>
      </c>
      <c r="G147" s="73">
        <v>1999.19</v>
      </c>
      <c r="H147" s="73">
        <v>2238.6000000000004</v>
      </c>
      <c r="I147" s="73">
        <v>2313.42</v>
      </c>
      <c r="J147" s="73">
        <v>2452.0600000000004</v>
      </c>
      <c r="K147" s="73">
        <v>2516.0100000000002</v>
      </c>
      <c r="L147" s="73">
        <v>2534.9499999999998</v>
      </c>
      <c r="M147" s="73">
        <v>3061.77</v>
      </c>
      <c r="N147" s="73">
        <v>3245.08</v>
      </c>
      <c r="O147" s="73">
        <v>3281.64</v>
      </c>
      <c r="P147" s="73">
        <v>2670.04</v>
      </c>
      <c r="Q147" s="73">
        <v>2474.87</v>
      </c>
      <c r="R147" s="73">
        <v>2477.59</v>
      </c>
      <c r="S147" s="73">
        <v>2505.58</v>
      </c>
      <c r="T147" s="73">
        <v>2546.11</v>
      </c>
      <c r="U147" s="73">
        <v>2525.3900000000003</v>
      </c>
      <c r="V147" s="73">
        <v>2493.16</v>
      </c>
      <c r="W147" s="73">
        <v>2502.09</v>
      </c>
      <c r="X147" s="73">
        <v>2357.08</v>
      </c>
      <c r="Y147" s="73">
        <v>2189.9300000000003</v>
      </c>
    </row>
    <row r="148" spans="1:25" x14ac:dyDescent="0.2">
      <c r="A148" s="20">
        <v>2</v>
      </c>
      <c r="B148" s="73">
        <v>2036.24</v>
      </c>
      <c r="C148" s="73">
        <v>1985.04</v>
      </c>
      <c r="D148" s="73">
        <v>1986.97</v>
      </c>
      <c r="E148" s="73">
        <v>1986.0900000000001</v>
      </c>
      <c r="F148" s="73">
        <v>1930.41</v>
      </c>
      <c r="G148" s="73">
        <v>2014.25</v>
      </c>
      <c r="H148" s="73">
        <v>2261.15</v>
      </c>
      <c r="I148" s="73">
        <v>2315.38</v>
      </c>
      <c r="J148" s="73">
        <v>2469.1999999999998</v>
      </c>
      <c r="K148" s="73">
        <v>2532.0100000000002</v>
      </c>
      <c r="L148" s="73">
        <v>2557.2600000000002</v>
      </c>
      <c r="M148" s="73">
        <v>2572.8900000000003</v>
      </c>
      <c r="N148" s="73">
        <v>2559.15</v>
      </c>
      <c r="O148" s="73">
        <v>2554.9700000000003</v>
      </c>
      <c r="P148" s="73">
        <v>2514.5600000000004</v>
      </c>
      <c r="Q148" s="73">
        <v>2398.5600000000004</v>
      </c>
      <c r="R148" s="73">
        <v>2419.4700000000003</v>
      </c>
      <c r="S148" s="73">
        <v>2466.84</v>
      </c>
      <c r="T148" s="73">
        <v>2493.46</v>
      </c>
      <c r="U148" s="73">
        <v>2428.0100000000002</v>
      </c>
      <c r="V148" s="73">
        <v>2368.5</v>
      </c>
      <c r="W148" s="73">
        <v>2369.83</v>
      </c>
      <c r="X148" s="73">
        <v>2362.3100000000004</v>
      </c>
      <c r="Y148" s="73">
        <v>2294.9300000000003</v>
      </c>
    </row>
    <row r="149" spans="1:25" x14ac:dyDescent="0.2">
      <c r="A149" s="74">
        <v>3</v>
      </c>
      <c r="B149" s="73">
        <v>1989.95</v>
      </c>
      <c r="C149" s="73">
        <v>2087.23</v>
      </c>
      <c r="D149" s="73">
        <v>1859.19</v>
      </c>
      <c r="E149" s="73">
        <v>1856.27</v>
      </c>
      <c r="F149" s="73">
        <v>1889.74</v>
      </c>
      <c r="G149" s="73">
        <v>1959.48</v>
      </c>
      <c r="H149" s="73">
        <v>2283.8000000000002</v>
      </c>
      <c r="I149" s="73">
        <v>2321.7700000000004</v>
      </c>
      <c r="J149" s="73">
        <v>2442.8200000000002</v>
      </c>
      <c r="K149" s="73">
        <v>2496.6800000000003</v>
      </c>
      <c r="L149" s="73">
        <v>2516.2800000000002</v>
      </c>
      <c r="M149" s="73">
        <v>2526.3900000000003</v>
      </c>
      <c r="N149" s="73">
        <v>2498.9700000000003</v>
      </c>
      <c r="O149" s="73">
        <v>2509.0500000000002</v>
      </c>
      <c r="P149" s="73">
        <v>2507.75</v>
      </c>
      <c r="Q149" s="73">
        <v>2446.7399999999998</v>
      </c>
      <c r="R149" s="73">
        <v>2454.1000000000004</v>
      </c>
      <c r="S149" s="73">
        <v>2480.17</v>
      </c>
      <c r="T149" s="73">
        <v>2495.84</v>
      </c>
      <c r="U149" s="73">
        <v>2459.0700000000002</v>
      </c>
      <c r="V149" s="73">
        <v>2444.16</v>
      </c>
      <c r="W149" s="73">
        <v>2401.4300000000003</v>
      </c>
      <c r="X149" s="73">
        <v>2175.2200000000003</v>
      </c>
      <c r="Y149" s="73">
        <v>2002.24</v>
      </c>
    </row>
    <row r="150" spans="1:25" x14ac:dyDescent="0.2">
      <c r="A150" s="20">
        <v>4</v>
      </c>
      <c r="B150" s="73">
        <v>1998.88</v>
      </c>
      <c r="C150" s="73">
        <v>2189.44</v>
      </c>
      <c r="D150" s="73">
        <v>2109.6400000000003</v>
      </c>
      <c r="E150" s="73">
        <v>2098.17</v>
      </c>
      <c r="F150" s="73">
        <v>2104.6400000000003</v>
      </c>
      <c r="G150" s="73">
        <v>2174.36</v>
      </c>
      <c r="H150" s="73">
        <v>2304.8200000000002</v>
      </c>
      <c r="I150" s="73">
        <v>2131.0500000000002</v>
      </c>
      <c r="J150" s="73">
        <v>2008.7800000000002</v>
      </c>
      <c r="K150" s="73">
        <v>2403.33</v>
      </c>
      <c r="L150" s="73">
        <v>2466.6000000000004</v>
      </c>
      <c r="M150" s="73">
        <v>2463.1999999999998</v>
      </c>
      <c r="N150" s="73">
        <v>2460.5</v>
      </c>
      <c r="O150" s="73">
        <v>2459.94</v>
      </c>
      <c r="P150" s="73">
        <v>2459.23</v>
      </c>
      <c r="Q150" s="73">
        <v>2447.3000000000002</v>
      </c>
      <c r="R150" s="73">
        <v>2468.34</v>
      </c>
      <c r="S150" s="73">
        <v>2474.1800000000003</v>
      </c>
      <c r="T150" s="73">
        <v>2513.5600000000004</v>
      </c>
      <c r="U150" s="73">
        <v>2472.4700000000003</v>
      </c>
      <c r="V150" s="73">
        <v>2444.16</v>
      </c>
      <c r="W150" s="73">
        <v>2481.4700000000003</v>
      </c>
      <c r="X150" s="73">
        <v>2325.8900000000003</v>
      </c>
      <c r="Y150" s="73">
        <v>2082.91</v>
      </c>
    </row>
    <row r="151" spans="1:25" x14ac:dyDescent="0.2">
      <c r="A151" s="74">
        <v>5</v>
      </c>
      <c r="B151" s="73">
        <v>1990.67</v>
      </c>
      <c r="C151" s="73">
        <v>2033.95</v>
      </c>
      <c r="D151" s="73">
        <v>2267.15</v>
      </c>
      <c r="E151" s="73">
        <v>2259.11</v>
      </c>
      <c r="F151" s="73">
        <v>2275.69</v>
      </c>
      <c r="G151" s="73">
        <v>2290.5200000000004</v>
      </c>
      <c r="H151" s="73">
        <v>2349.7200000000003</v>
      </c>
      <c r="I151" s="73">
        <v>2042.46</v>
      </c>
      <c r="J151" s="73">
        <v>2291.96</v>
      </c>
      <c r="K151" s="73">
        <v>2368.23</v>
      </c>
      <c r="L151" s="73">
        <v>2432.8100000000004</v>
      </c>
      <c r="M151" s="73">
        <v>2444.9499999999998</v>
      </c>
      <c r="N151" s="73">
        <v>2438.8500000000004</v>
      </c>
      <c r="O151" s="73">
        <v>2443.94</v>
      </c>
      <c r="P151" s="73">
        <v>2444.42</v>
      </c>
      <c r="Q151" s="73">
        <v>2422.94</v>
      </c>
      <c r="R151" s="73">
        <v>2434.58</v>
      </c>
      <c r="S151" s="73">
        <v>2494.12</v>
      </c>
      <c r="T151" s="73">
        <v>2504.71</v>
      </c>
      <c r="U151" s="73">
        <v>2474.3200000000002</v>
      </c>
      <c r="V151" s="73">
        <v>2438.65</v>
      </c>
      <c r="W151" s="73">
        <v>2388.19</v>
      </c>
      <c r="X151" s="73">
        <v>2257.0600000000004</v>
      </c>
      <c r="Y151" s="73">
        <v>1993</v>
      </c>
    </row>
    <row r="152" spans="1:25" x14ac:dyDescent="0.2">
      <c r="A152" s="20">
        <v>6</v>
      </c>
      <c r="B152" s="73">
        <v>1986.7</v>
      </c>
      <c r="C152" s="73">
        <v>1980.5900000000001</v>
      </c>
      <c r="D152" s="73">
        <v>1980.82</v>
      </c>
      <c r="E152" s="73">
        <v>1973.14</v>
      </c>
      <c r="F152" s="73">
        <v>1968.6100000000001</v>
      </c>
      <c r="G152" s="73">
        <v>1971.1100000000001</v>
      </c>
      <c r="H152" s="73">
        <v>1987.64</v>
      </c>
      <c r="I152" s="73">
        <v>1905.8700000000001</v>
      </c>
      <c r="J152" s="73">
        <v>1173.04</v>
      </c>
      <c r="K152" s="73">
        <v>2293.83</v>
      </c>
      <c r="L152" s="73">
        <v>2506.8100000000004</v>
      </c>
      <c r="M152" s="73">
        <v>2503.09</v>
      </c>
      <c r="N152" s="73">
        <v>2497.5600000000004</v>
      </c>
      <c r="O152" s="73">
        <v>2511.5</v>
      </c>
      <c r="P152" s="73">
        <v>2506.5</v>
      </c>
      <c r="Q152" s="73">
        <v>2372.63</v>
      </c>
      <c r="R152" s="73">
        <v>2341.13</v>
      </c>
      <c r="S152" s="73">
        <v>2407.42</v>
      </c>
      <c r="T152" s="73">
        <v>2447.66</v>
      </c>
      <c r="U152" s="73">
        <v>2455.91</v>
      </c>
      <c r="V152" s="73">
        <v>2564.0200000000004</v>
      </c>
      <c r="W152" s="73">
        <v>2534.8500000000004</v>
      </c>
      <c r="X152" s="73">
        <v>2447.3000000000002</v>
      </c>
      <c r="Y152" s="73">
        <v>2180.1999999999998</v>
      </c>
    </row>
    <row r="153" spans="1:25" x14ac:dyDescent="0.2">
      <c r="A153" s="74">
        <v>7</v>
      </c>
      <c r="B153" s="73">
        <v>1942.8500000000001</v>
      </c>
      <c r="C153" s="73">
        <v>1973.47</v>
      </c>
      <c r="D153" s="73">
        <v>1972.28</v>
      </c>
      <c r="E153" s="73">
        <v>1902.65</v>
      </c>
      <c r="F153" s="73">
        <v>1908.6200000000001</v>
      </c>
      <c r="G153" s="73">
        <v>1910.98</v>
      </c>
      <c r="H153" s="73">
        <v>1973.21</v>
      </c>
      <c r="I153" s="73">
        <v>1137.5500000000002</v>
      </c>
      <c r="J153" s="73">
        <v>1159.74</v>
      </c>
      <c r="K153" s="73">
        <v>1931.01</v>
      </c>
      <c r="L153" s="73">
        <v>2190.16</v>
      </c>
      <c r="M153" s="73">
        <v>2306.2200000000003</v>
      </c>
      <c r="N153" s="73">
        <v>2303.9700000000003</v>
      </c>
      <c r="O153" s="73">
        <v>2358.5200000000004</v>
      </c>
      <c r="P153" s="73">
        <v>2325.4499999999998</v>
      </c>
      <c r="Q153" s="73">
        <v>2305.8500000000004</v>
      </c>
      <c r="R153" s="73">
        <v>2363.9499999999998</v>
      </c>
      <c r="S153" s="73">
        <v>2429.11</v>
      </c>
      <c r="T153" s="73">
        <v>2465.09</v>
      </c>
      <c r="U153" s="73">
        <v>2408.3200000000002</v>
      </c>
      <c r="V153" s="73">
        <v>2397.8500000000004</v>
      </c>
      <c r="W153" s="73">
        <v>2331.4700000000003</v>
      </c>
      <c r="X153" s="73">
        <v>2268.44</v>
      </c>
      <c r="Y153" s="73">
        <v>2123.38</v>
      </c>
    </row>
    <row r="154" spans="1:25" x14ac:dyDescent="0.2">
      <c r="A154" s="20">
        <v>8</v>
      </c>
      <c r="B154" s="73">
        <v>2144.3100000000004</v>
      </c>
      <c r="C154" s="73">
        <v>2107.4899999999998</v>
      </c>
      <c r="D154" s="73">
        <v>1883.28</v>
      </c>
      <c r="E154" s="73">
        <v>1863.79</v>
      </c>
      <c r="F154" s="73">
        <v>1907.05</v>
      </c>
      <c r="G154" s="73">
        <v>1990.8</v>
      </c>
      <c r="H154" s="73">
        <v>2280.44</v>
      </c>
      <c r="I154" s="73">
        <v>2410.2800000000002</v>
      </c>
      <c r="J154" s="73">
        <v>2558.94</v>
      </c>
      <c r="K154" s="73">
        <v>2601.59</v>
      </c>
      <c r="L154" s="73">
        <v>2637.38</v>
      </c>
      <c r="M154" s="73">
        <v>2655.08</v>
      </c>
      <c r="N154" s="73">
        <v>2631.77</v>
      </c>
      <c r="O154" s="73">
        <v>2652.57</v>
      </c>
      <c r="P154" s="73">
        <v>2645.9</v>
      </c>
      <c r="Q154" s="73">
        <v>2634.6</v>
      </c>
      <c r="R154" s="73">
        <v>2619.75</v>
      </c>
      <c r="S154" s="73">
        <v>2642.07</v>
      </c>
      <c r="T154" s="73">
        <v>2654.86</v>
      </c>
      <c r="U154" s="73">
        <v>2621.48</v>
      </c>
      <c r="V154" s="73">
        <v>2590.96</v>
      </c>
      <c r="W154" s="73">
        <v>2406.5100000000002</v>
      </c>
      <c r="X154" s="73">
        <v>2307.1999999999998</v>
      </c>
      <c r="Y154" s="73">
        <v>2000.2</v>
      </c>
    </row>
    <row r="155" spans="1:25" x14ac:dyDescent="0.2">
      <c r="A155" s="74">
        <v>9</v>
      </c>
      <c r="B155" s="73">
        <v>1979.7</v>
      </c>
      <c r="C155" s="73">
        <v>1894.04</v>
      </c>
      <c r="D155" s="73">
        <v>1854.42</v>
      </c>
      <c r="E155" s="73">
        <v>1854.92</v>
      </c>
      <c r="F155" s="73">
        <v>1902.45</v>
      </c>
      <c r="G155" s="73">
        <v>1973.07</v>
      </c>
      <c r="H155" s="73">
        <v>2122.83</v>
      </c>
      <c r="I155" s="73">
        <v>1968.3400000000001</v>
      </c>
      <c r="J155" s="73">
        <v>2343.11</v>
      </c>
      <c r="K155" s="73">
        <v>2385.5100000000002</v>
      </c>
      <c r="L155" s="73">
        <v>2419.3200000000002</v>
      </c>
      <c r="M155" s="73">
        <v>2496.16</v>
      </c>
      <c r="N155" s="73">
        <v>2473.87</v>
      </c>
      <c r="O155" s="73">
        <v>2521.17</v>
      </c>
      <c r="P155" s="73">
        <v>2486.8100000000004</v>
      </c>
      <c r="Q155" s="73">
        <v>2409.4700000000003</v>
      </c>
      <c r="R155" s="73">
        <v>2394.4</v>
      </c>
      <c r="S155" s="73">
        <v>2424.7800000000002</v>
      </c>
      <c r="T155" s="73">
        <v>2445.94</v>
      </c>
      <c r="U155" s="73">
        <v>2416.5500000000002</v>
      </c>
      <c r="V155" s="73">
        <v>2392.69</v>
      </c>
      <c r="W155" s="73">
        <v>2321.86</v>
      </c>
      <c r="X155" s="73">
        <v>2016.0600000000002</v>
      </c>
      <c r="Y155" s="73">
        <v>1908.13</v>
      </c>
    </row>
    <row r="156" spans="1:25" x14ac:dyDescent="0.2">
      <c r="A156" s="20">
        <v>10</v>
      </c>
      <c r="B156" s="73">
        <v>1857.78</v>
      </c>
      <c r="C156" s="73">
        <v>1782.01</v>
      </c>
      <c r="D156" s="73">
        <v>1733.28</v>
      </c>
      <c r="E156" s="73">
        <v>1750.8</v>
      </c>
      <c r="F156" s="73">
        <v>1791.54</v>
      </c>
      <c r="G156" s="73">
        <v>1881.43</v>
      </c>
      <c r="H156" s="73">
        <v>2055.0500000000002</v>
      </c>
      <c r="I156" s="73">
        <v>2195.5700000000002</v>
      </c>
      <c r="J156" s="73">
        <v>2335.86</v>
      </c>
      <c r="K156" s="73">
        <v>2392.8200000000002</v>
      </c>
      <c r="L156" s="73">
        <v>2410.6400000000003</v>
      </c>
      <c r="M156" s="73">
        <v>2477.4</v>
      </c>
      <c r="N156" s="73">
        <v>2456</v>
      </c>
      <c r="O156" s="73">
        <v>2474.5</v>
      </c>
      <c r="P156" s="73">
        <v>2456.25</v>
      </c>
      <c r="Q156" s="73">
        <v>2427.4899999999998</v>
      </c>
      <c r="R156" s="73">
        <v>2419.5</v>
      </c>
      <c r="S156" s="73">
        <v>2442.91</v>
      </c>
      <c r="T156" s="73">
        <v>2450.1000000000004</v>
      </c>
      <c r="U156" s="73">
        <v>2411.83</v>
      </c>
      <c r="V156" s="73">
        <v>2399.12</v>
      </c>
      <c r="W156" s="73">
        <v>2287.41</v>
      </c>
      <c r="X156" s="73">
        <v>2055.21</v>
      </c>
      <c r="Y156" s="73">
        <v>1917.27</v>
      </c>
    </row>
    <row r="157" spans="1:25" x14ac:dyDescent="0.2">
      <c r="A157" s="74">
        <v>11</v>
      </c>
      <c r="B157" s="73">
        <v>1892.2</v>
      </c>
      <c r="C157" s="73">
        <v>1819.7</v>
      </c>
      <c r="D157" s="73">
        <v>1787.53</v>
      </c>
      <c r="E157" s="73">
        <v>1781.46</v>
      </c>
      <c r="F157" s="73">
        <v>1814.19</v>
      </c>
      <c r="G157" s="73">
        <v>1905.8600000000001</v>
      </c>
      <c r="H157" s="73">
        <v>2088.96</v>
      </c>
      <c r="I157" s="73">
        <v>2203.2200000000003</v>
      </c>
      <c r="J157" s="73">
        <v>2341.7800000000002</v>
      </c>
      <c r="K157" s="73">
        <v>2398.8500000000004</v>
      </c>
      <c r="L157" s="73">
        <v>2428.3000000000002</v>
      </c>
      <c r="M157" s="73">
        <v>2492.59</v>
      </c>
      <c r="N157" s="73">
        <v>2483.1999999999998</v>
      </c>
      <c r="O157" s="73">
        <v>2499.2800000000002</v>
      </c>
      <c r="P157" s="73">
        <v>2484.5200000000004</v>
      </c>
      <c r="Q157" s="73">
        <v>2450.6999999999998</v>
      </c>
      <c r="R157" s="73">
        <v>2444.0200000000004</v>
      </c>
      <c r="S157" s="73">
        <v>2461.6000000000004</v>
      </c>
      <c r="T157" s="73">
        <v>2464.61</v>
      </c>
      <c r="U157" s="73">
        <v>2427.13</v>
      </c>
      <c r="V157" s="73">
        <v>2382.65</v>
      </c>
      <c r="W157" s="73">
        <v>2335.09</v>
      </c>
      <c r="X157" s="73">
        <v>2096.25</v>
      </c>
      <c r="Y157" s="73">
        <v>1966.3700000000001</v>
      </c>
    </row>
    <row r="158" spans="1:25" x14ac:dyDescent="0.2">
      <c r="A158" s="20">
        <v>12</v>
      </c>
      <c r="B158" s="73">
        <v>1906.03</v>
      </c>
      <c r="C158" s="73">
        <v>1818.38</v>
      </c>
      <c r="D158" s="73">
        <v>1779.3300000000002</v>
      </c>
      <c r="E158" s="73">
        <v>1771.66</v>
      </c>
      <c r="F158" s="73">
        <v>1818.23</v>
      </c>
      <c r="G158" s="73">
        <v>1904.0800000000002</v>
      </c>
      <c r="H158" s="73">
        <v>2103.75</v>
      </c>
      <c r="I158" s="73">
        <v>2290.15</v>
      </c>
      <c r="J158" s="73">
        <v>2438.5700000000002</v>
      </c>
      <c r="K158" s="73">
        <v>2491.6000000000004</v>
      </c>
      <c r="L158" s="73">
        <v>2517.38</v>
      </c>
      <c r="M158" s="73">
        <v>2551.16</v>
      </c>
      <c r="N158" s="73">
        <v>2525.4499999999998</v>
      </c>
      <c r="O158" s="73">
        <v>2541.92</v>
      </c>
      <c r="P158" s="73">
        <v>2537.7800000000002</v>
      </c>
      <c r="Q158" s="73">
        <v>2513.2700000000004</v>
      </c>
      <c r="R158" s="73">
        <v>2505.7800000000002</v>
      </c>
      <c r="S158" s="73">
        <v>2523.91</v>
      </c>
      <c r="T158" s="73">
        <v>2527.38</v>
      </c>
      <c r="U158" s="73">
        <v>2499.9499999999998</v>
      </c>
      <c r="V158" s="73">
        <v>2481.8500000000004</v>
      </c>
      <c r="W158" s="73">
        <v>2418.33</v>
      </c>
      <c r="X158" s="73">
        <v>2326.9</v>
      </c>
      <c r="Y158" s="73">
        <v>2040.74</v>
      </c>
    </row>
    <row r="159" spans="1:25" x14ac:dyDescent="0.2">
      <c r="A159" s="74">
        <v>13</v>
      </c>
      <c r="B159" s="73">
        <v>2021.13</v>
      </c>
      <c r="C159" s="73">
        <v>1939.8400000000001</v>
      </c>
      <c r="D159" s="73">
        <v>1894.01</v>
      </c>
      <c r="E159" s="73">
        <v>1872.14</v>
      </c>
      <c r="F159" s="73">
        <v>1890.8600000000001</v>
      </c>
      <c r="G159" s="73">
        <v>1931.8300000000002</v>
      </c>
      <c r="H159" s="73">
        <v>2006.01</v>
      </c>
      <c r="I159" s="73">
        <v>2060.0200000000004</v>
      </c>
      <c r="J159" s="73">
        <v>2274.0600000000004</v>
      </c>
      <c r="K159" s="73">
        <v>2348.69</v>
      </c>
      <c r="L159" s="73">
        <v>2402.34</v>
      </c>
      <c r="M159" s="73">
        <v>2405.5500000000002</v>
      </c>
      <c r="N159" s="73">
        <v>2403.09</v>
      </c>
      <c r="O159" s="73">
        <v>2404.1999999999998</v>
      </c>
      <c r="P159" s="73">
        <v>2408.1400000000003</v>
      </c>
      <c r="Q159" s="73">
        <v>2395.15</v>
      </c>
      <c r="R159" s="73">
        <v>2405.48</v>
      </c>
      <c r="S159" s="73">
        <v>2466.8000000000002</v>
      </c>
      <c r="T159" s="73">
        <v>2463.11</v>
      </c>
      <c r="U159" s="73">
        <v>2431.11</v>
      </c>
      <c r="V159" s="73">
        <v>2379.38</v>
      </c>
      <c r="W159" s="73">
        <v>2369.54</v>
      </c>
      <c r="X159" s="73">
        <v>2183.8100000000004</v>
      </c>
      <c r="Y159" s="73">
        <v>2014.7800000000002</v>
      </c>
    </row>
    <row r="160" spans="1:25" x14ac:dyDescent="0.2">
      <c r="A160" s="20">
        <v>14</v>
      </c>
      <c r="B160" s="73">
        <v>1999.5200000000002</v>
      </c>
      <c r="C160" s="73">
        <v>1897.69</v>
      </c>
      <c r="D160" s="73">
        <v>1870.99</v>
      </c>
      <c r="E160" s="73">
        <v>1854.04</v>
      </c>
      <c r="F160" s="73">
        <v>1868.63</v>
      </c>
      <c r="G160" s="73">
        <v>1908.22</v>
      </c>
      <c r="H160" s="73">
        <v>1975.31</v>
      </c>
      <c r="I160" s="73">
        <v>1985.23</v>
      </c>
      <c r="J160" s="73">
        <v>2080.09</v>
      </c>
      <c r="K160" s="73">
        <v>2280.7600000000002</v>
      </c>
      <c r="L160" s="73">
        <v>2389.48</v>
      </c>
      <c r="M160" s="73">
        <v>2395.38</v>
      </c>
      <c r="N160" s="73">
        <v>2393.9700000000003</v>
      </c>
      <c r="O160" s="73">
        <v>2393.71</v>
      </c>
      <c r="P160" s="73">
        <v>2393.58</v>
      </c>
      <c r="Q160" s="73">
        <v>2385.6400000000003</v>
      </c>
      <c r="R160" s="73">
        <v>2400.6999999999998</v>
      </c>
      <c r="S160" s="73">
        <v>2436.0200000000004</v>
      </c>
      <c r="T160" s="73">
        <v>2430.9300000000003</v>
      </c>
      <c r="U160" s="73">
        <v>2418.2800000000002</v>
      </c>
      <c r="V160" s="73">
        <v>2403.2800000000002</v>
      </c>
      <c r="W160" s="73">
        <v>2380.9300000000003</v>
      </c>
      <c r="X160" s="73">
        <v>2084.5600000000004</v>
      </c>
      <c r="Y160" s="73">
        <v>1976.96</v>
      </c>
    </row>
    <row r="161" spans="1:25" x14ac:dyDescent="0.2">
      <c r="A161" s="74">
        <v>15</v>
      </c>
      <c r="B161" s="73">
        <v>1883.1200000000001</v>
      </c>
      <c r="C161" s="73">
        <v>1784.06</v>
      </c>
      <c r="D161" s="73">
        <v>1707.99</v>
      </c>
      <c r="E161" s="73">
        <v>1656.26</v>
      </c>
      <c r="F161" s="73">
        <v>1739.1000000000001</v>
      </c>
      <c r="G161" s="73">
        <v>1979.1100000000001</v>
      </c>
      <c r="H161" s="73">
        <v>2009.63</v>
      </c>
      <c r="I161" s="73">
        <v>2202.1999999999998</v>
      </c>
      <c r="J161" s="73">
        <v>2284.8000000000002</v>
      </c>
      <c r="K161" s="73">
        <v>2304.44</v>
      </c>
      <c r="L161" s="73">
        <v>2319.3100000000004</v>
      </c>
      <c r="M161" s="73">
        <v>2354.63</v>
      </c>
      <c r="N161" s="73">
        <v>2343.4499999999998</v>
      </c>
      <c r="O161" s="73">
        <v>2350.48</v>
      </c>
      <c r="P161" s="73">
        <v>2341.15</v>
      </c>
      <c r="Q161" s="73">
        <v>2320.12</v>
      </c>
      <c r="R161" s="73">
        <v>2301.4700000000003</v>
      </c>
      <c r="S161" s="73">
        <v>2321.0500000000002</v>
      </c>
      <c r="T161" s="73">
        <v>2323.61</v>
      </c>
      <c r="U161" s="73">
        <v>2272.8000000000002</v>
      </c>
      <c r="V161" s="73">
        <v>2268.5300000000002</v>
      </c>
      <c r="W161" s="73">
        <v>2190.5300000000002</v>
      </c>
      <c r="X161" s="73">
        <v>1979.3500000000001</v>
      </c>
      <c r="Y161" s="73">
        <v>1864.18</v>
      </c>
    </row>
    <row r="162" spans="1:25" x14ac:dyDescent="0.2">
      <c r="A162" s="20">
        <v>16</v>
      </c>
      <c r="B162" s="73">
        <v>1816.43</v>
      </c>
      <c r="C162" s="73">
        <v>1699.31</v>
      </c>
      <c r="D162" s="73">
        <v>1652.8300000000002</v>
      </c>
      <c r="E162" s="73">
        <v>1608.0800000000002</v>
      </c>
      <c r="F162" s="73">
        <v>1678.5</v>
      </c>
      <c r="G162" s="73">
        <v>1846.07</v>
      </c>
      <c r="H162" s="73">
        <v>2000.92</v>
      </c>
      <c r="I162" s="73">
        <v>2272.19</v>
      </c>
      <c r="J162" s="73">
        <v>2369.3200000000002</v>
      </c>
      <c r="K162" s="73">
        <v>2399.38</v>
      </c>
      <c r="L162" s="73">
        <v>2419.62</v>
      </c>
      <c r="M162" s="73">
        <v>2976.56</v>
      </c>
      <c r="N162" s="73">
        <v>2973.17</v>
      </c>
      <c r="O162" s="73">
        <v>2973.83</v>
      </c>
      <c r="P162" s="73">
        <v>2972.78</v>
      </c>
      <c r="Q162" s="73">
        <v>2420.17</v>
      </c>
      <c r="R162" s="73">
        <v>2411.8500000000004</v>
      </c>
      <c r="S162" s="73">
        <v>2468.12</v>
      </c>
      <c r="T162" s="73">
        <v>2484.46</v>
      </c>
      <c r="U162" s="73">
        <v>2432.5200000000004</v>
      </c>
      <c r="V162" s="73">
        <v>2386.91</v>
      </c>
      <c r="W162" s="73">
        <v>2535.42</v>
      </c>
      <c r="X162" s="73">
        <v>2015.2700000000002</v>
      </c>
      <c r="Y162" s="73">
        <v>1910.66</v>
      </c>
    </row>
    <row r="163" spans="1:25" x14ac:dyDescent="0.2">
      <c r="A163" s="74">
        <v>17</v>
      </c>
      <c r="B163" s="73">
        <v>1879.2</v>
      </c>
      <c r="C163" s="73">
        <v>1756.88</v>
      </c>
      <c r="D163" s="73">
        <v>1687.21</v>
      </c>
      <c r="E163" s="73">
        <v>1675.17</v>
      </c>
      <c r="F163" s="73">
        <v>1751.93</v>
      </c>
      <c r="G163" s="73">
        <v>1873.49</v>
      </c>
      <c r="H163" s="73">
        <v>2008.5200000000002</v>
      </c>
      <c r="I163" s="73">
        <v>2311.8900000000003</v>
      </c>
      <c r="J163" s="73">
        <v>2422.75</v>
      </c>
      <c r="K163" s="73">
        <v>2484.2600000000002</v>
      </c>
      <c r="L163" s="73">
        <v>2505.4499999999998</v>
      </c>
      <c r="M163" s="73">
        <v>2538.36</v>
      </c>
      <c r="N163" s="73">
        <v>2525.1999999999998</v>
      </c>
      <c r="O163" s="73">
        <v>2541.2399999999998</v>
      </c>
      <c r="P163" s="73">
        <v>2545.84</v>
      </c>
      <c r="Q163" s="73">
        <v>2516.2399999999998</v>
      </c>
      <c r="R163" s="73">
        <v>2508.5300000000002</v>
      </c>
      <c r="S163" s="73">
        <v>2530.3000000000002</v>
      </c>
      <c r="T163" s="73">
        <v>2520.6400000000003</v>
      </c>
      <c r="U163" s="73">
        <v>2463.3200000000002</v>
      </c>
      <c r="V163" s="73">
        <v>2372.09</v>
      </c>
      <c r="W163" s="73">
        <v>2423.2200000000003</v>
      </c>
      <c r="X163" s="73">
        <v>2049.6800000000003</v>
      </c>
      <c r="Y163" s="73">
        <v>1937.29</v>
      </c>
    </row>
    <row r="164" spans="1:25" x14ac:dyDescent="0.2">
      <c r="A164" s="20">
        <v>18</v>
      </c>
      <c r="B164" s="73">
        <v>1867.1100000000001</v>
      </c>
      <c r="C164" s="73">
        <v>1810.93</v>
      </c>
      <c r="D164" s="73">
        <v>1751.95</v>
      </c>
      <c r="E164" s="73">
        <v>1739.95</v>
      </c>
      <c r="F164" s="73">
        <v>1817.42</v>
      </c>
      <c r="G164" s="73">
        <v>1896.55</v>
      </c>
      <c r="H164" s="73">
        <v>2020.75</v>
      </c>
      <c r="I164" s="73">
        <v>2330.6800000000003</v>
      </c>
      <c r="J164" s="73">
        <v>2459.2399999999998</v>
      </c>
      <c r="K164" s="73">
        <v>2519.3100000000004</v>
      </c>
      <c r="L164" s="73">
        <v>2530.86</v>
      </c>
      <c r="M164" s="73">
        <v>2598.19</v>
      </c>
      <c r="N164" s="73">
        <v>2822.5</v>
      </c>
      <c r="O164" s="73">
        <v>2854.37</v>
      </c>
      <c r="P164" s="73">
        <v>2557.8900000000003</v>
      </c>
      <c r="Q164" s="73">
        <v>2518.42</v>
      </c>
      <c r="R164" s="73">
        <v>2511.3500000000004</v>
      </c>
      <c r="S164" s="73">
        <v>2543.2700000000004</v>
      </c>
      <c r="T164" s="73">
        <v>2547.21</v>
      </c>
      <c r="U164" s="73">
        <v>2537.75</v>
      </c>
      <c r="V164" s="73">
        <v>2452.8900000000003</v>
      </c>
      <c r="W164" s="73">
        <v>2435.4899999999998</v>
      </c>
      <c r="X164" s="73">
        <v>2177.8500000000004</v>
      </c>
      <c r="Y164" s="73">
        <v>1952.51</v>
      </c>
    </row>
    <row r="165" spans="1:25" x14ac:dyDescent="0.2">
      <c r="A165" s="74">
        <v>19</v>
      </c>
      <c r="B165" s="73">
        <v>1885.81</v>
      </c>
      <c r="C165" s="73">
        <v>1825.19</v>
      </c>
      <c r="D165" s="73">
        <v>1790.6000000000001</v>
      </c>
      <c r="E165" s="73">
        <v>1772</v>
      </c>
      <c r="F165" s="73">
        <v>1831.72</v>
      </c>
      <c r="G165" s="73">
        <v>1919.6200000000001</v>
      </c>
      <c r="H165" s="73">
        <v>2177.8500000000004</v>
      </c>
      <c r="I165" s="73">
        <v>2373.88</v>
      </c>
      <c r="J165" s="73">
        <v>2535.46</v>
      </c>
      <c r="K165" s="73">
        <v>2570.75</v>
      </c>
      <c r="L165" s="73">
        <v>2584.84</v>
      </c>
      <c r="M165" s="73">
        <v>2638.32</v>
      </c>
      <c r="N165" s="73">
        <v>2624.82</v>
      </c>
      <c r="O165" s="73">
        <v>2629.09</v>
      </c>
      <c r="P165" s="73">
        <v>2627.2599999999998</v>
      </c>
      <c r="Q165" s="73">
        <v>2576.0200000000004</v>
      </c>
      <c r="R165" s="73">
        <v>2576.6999999999998</v>
      </c>
      <c r="S165" s="73">
        <v>2581.7800000000002</v>
      </c>
      <c r="T165" s="73">
        <v>2585.83</v>
      </c>
      <c r="U165" s="73">
        <v>2560.1999999999998</v>
      </c>
      <c r="V165" s="73">
        <v>2476.5500000000002</v>
      </c>
      <c r="W165" s="73">
        <v>2384.98</v>
      </c>
      <c r="X165" s="73">
        <v>2319.13</v>
      </c>
      <c r="Y165" s="73">
        <v>1994.71</v>
      </c>
    </row>
    <row r="166" spans="1:25" x14ac:dyDescent="0.2">
      <c r="A166" s="20">
        <v>20</v>
      </c>
      <c r="B166" s="73">
        <v>1970.07</v>
      </c>
      <c r="C166" s="73">
        <v>1901.63</v>
      </c>
      <c r="D166" s="73">
        <v>1861.63</v>
      </c>
      <c r="E166" s="73">
        <v>1841.91</v>
      </c>
      <c r="F166" s="73">
        <v>1858.49</v>
      </c>
      <c r="G166" s="73">
        <v>1904.01</v>
      </c>
      <c r="H166" s="73">
        <v>1969.96</v>
      </c>
      <c r="I166" s="73">
        <v>2079.46</v>
      </c>
      <c r="J166" s="73">
        <v>2300.69</v>
      </c>
      <c r="K166" s="73">
        <v>2434.21</v>
      </c>
      <c r="L166" s="73">
        <v>2475.25</v>
      </c>
      <c r="M166" s="73">
        <v>2482.8100000000004</v>
      </c>
      <c r="N166" s="73">
        <v>2457.5300000000002</v>
      </c>
      <c r="O166" s="73">
        <v>2457.48</v>
      </c>
      <c r="P166" s="73">
        <v>2451.94</v>
      </c>
      <c r="Q166" s="73">
        <v>2377.9700000000003</v>
      </c>
      <c r="R166" s="73">
        <v>2460.2700000000004</v>
      </c>
      <c r="S166" s="73">
        <v>2520.5600000000004</v>
      </c>
      <c r="T166" s="73">
        <v>2536.61</v>
      </c>
      <c r="U166" s="73">
        <v>2513.86</v>
      </c>
      <c r="V166" s="73">
        <v>2411.5700000000002</v>
      </c>
      <c r="W166" s="73">
        <v>2382.83</v>
      </c>
      <c r="X166" s="73">
        <v>2112.69</v>
      </c>
      <c r="Y166" s="73">
        <v>1986.55</v>
      </c>
    </row>
    <row r="167" spans="1:25" x14ac:dyDescent="0.2">
      <c r="A167" s="74">
        <v>21</v>
      </c>
      <c r="B167" s="73">
        <v>1909.39</v>
      </c>
      <c r="C167" s="73">
        <v>1803.3</v>
      </c>
      <c r="D167" s="73">
        <v>1701.57</v>
      </c>
      <c r="E167" s="73">
        <v>1673.56</v>
      </c>
      <c r="F167" s="73">
        <v>1684.45</v>
      </c>
      <c r="G167" s="73">
        <v>1736.69</v>
      </c>
      <c r="H167" s="73">
        <v>1861.41</v>
      </c>
      <c r="I167" s="73">
        <v>1895.68</v>
      </c>
      <c r="J167" s="73">
        <v>1964.4</v>
      </c>
      <c r="K167" s="73">
        <v>2191.9899999999998</v>
      </c>
      <c r="L167" s="73">
        <v>2307.2600000000002</v>
      </c>
      <c r="M167" s="73">
        <v>2321.1400000000003</v>
      </c>
      <c r="N167" s="73">
        <v>2326.92</v>
      </c>
      <c r="O167" s="73">
        <v>2336.96</v>
      </c>
      <c r="P167" s="73">
        <v>2343.7399999999998</v>
      </c>
      <c r="Q167" s="73">
        <v>2313.0100000000002</v>
      </c>
      <c r="R167" s="73">
        <v>2354.9</v>
      </c>
      <c r="S167" s="73">
        <v>2397.4499999999998</v>
      </c>
      <c r="T167" s="73">
        <v>2407.67</v>
      </c>
      <c r="U167" s="73">
        <v>2397.5700000000002</v>
      </c>
      <c r="V167" s="73">
        <v>2388.92</v>
      </c>
      <c r="W167" s="73">
        <v>2372.0500000000002</v>
      </c>
      <c r="X167" s="73">
        <v>2034.95</v>
      </c>
      <c r="Y167" s="73">
        <v>1924.54</v>
      </c>
    </row>
    <row r="168" spans="1:25" x14ac:dyDescent="0.2">
      <c r="A168" s="20">
        <v>22</v>
      </c>
      <c r="B168" s="73">
        <v>1903.94</v>
      </c>
      <c r="C168" s="73">
        <v>1844.28</v>
      </c>
      <c r="D168" s="73">
        <v>1828.0900000000001</v>
      </c>
      <c r="E168" s="73">
        <v>1798.23</v>
      </c>
      <c r="F168" s="73">
        <v>1868.49</v>
      </c>
      <c r="G168" s="73">
        <v>1933.1100000000001</v>
      </c>
      <c r="H168" s="73">
        <v>2220.4</v>
      </c>
      <c r="I168" s="73">
        <v>2390.9899999999998</v>
      </c>
      <c r="J168" s="73">
        <v>2535.5100000000002</v>
      </c>
      <c r="K168" s="73">
        <v>2567.5100000000002</v>
      </c>
      <c r="L168" s="73">
        <v>2585.87</v>
      </c>
      <c r="M168" s="73">
        <v>2597.1800000000003</v>
      </c>
      <c r="N168" s="73">
        <v>2582.25</v>
      </c>
      <c r="O168" s="73">
        <v>2592.29</v>
      </c>
      <c r="P168" s="73">
        <v>2589.88</v>
      </c>
      <c r="Q168" s="73">
        <v>2579.4899999999998</v>
      </c>
      <c r="R168" s="73">
        <v>2584.7600000000002</v>
      </c>
      <c r="S168" s="73">
        <v>2603.62</v>
      </c>
      <c r="T168" s="73">
        <v>2599.6000000000004</v>
      </c>
      <c r="U168" s="73">
        <v>2577.42</v>
      </c>
      <c r="V168" s="73">
        <v>2452.46</v>
      </c>
      <c r="W168" s="73">
        <v>2400.9</v>
      </c>
      <c r="X168" s="73">
        <v>2051.2600000000002</v>
      </c>
      <c r="Y168" s="73">
        <v>1946.3600000000001</v>
      </c>
    </row>
    <row r="169" spans="1:25" x14ac:dyDescent="0.2">
      <c r="A169" s="74">
        <v>23</v>
      </c>
      <c r="B169" s="73">
        <v>1910.76</v>
      </c>
      <c r="C169" s="73">
        <v>1867.06</v>
      </c>
      <c r="D169" s="73">
        <v>1843.5</v>
      </c>
      <c r="E169" s="73">
        <v>1854.26</v>
      </c>
      <c r="F169" s="73">
        <v>1896.2</v>
      </c>
      <c r="G169" s="73">
        <v>1976.8700000000001</v>
      </c>
      <c r="H169" s="73">
        <v>2256.5600000000004</v>
      </c>
      <c r="I169" s="73">
        <v>2431.83</v>
      </c>
      <c r="J169" s="73">
        <v>2614.7399999999998</v>
      </c>
      <c r="K169" s="73">
        <v>2654.61</v>
      </c>
      <c r="L169" s="73">
        <v>2670.72</v>
      </c>
      <c r="M169" s="73">
        <v>2678.39</v>
      </c>
      <c r="N169" s="73">
        <v>2659.04</v>
      </c>
      <c r="O169" s="73">
        <v>2659.39</v>
      </c>
      <c r="P169" s="73">
        <v>2658.31</v>
      </c>
      <c r="Q169" s="73">
        <v>2653.3</v>
      </c>
      <c r="R169" s="73">
        <v>2650.48</v>
      </c>
      <c r="S169" s="73">
        <v>2666.33</v>
      </c>
      <c r="T169" s="73">
        <v>2647.04</v>
      </c>
      <c r="U169" s="73">
        <v>2634.53</v>
      </c>
      <c r="V169" s="73">
        <v>2500.21</v>
      </c>
      <c r="W169" s="73">
        <v>2428.9300000000003</v>
      </c>
      <c r="X169" s="73">
        <v>2083.9300000000003</v>
      </c>
      <c r="Y169" s="73">
        <v>1971.69</v>
      </c>
    </row>
    <row r="170" spans="1:25" x14ac:dyDescent="0.2">
      <c r="A170" s="20">
        <v>24</v>
      </c>
      <c r="B170" s="73">
        <v>1784.65</v>
      </c>
      <c r="C170" s="73">
        <v>1662.2</v>
      </c>
      <c r="D170" s="73">
        <v>1654.72</v>
      </c>
      <c r="E170" s="73">
        <v>1645.01</v>
      </c>
      <c r="F170" s="73">
        <v>1708.8</v>
      </c>
      <c r="G170" s="73">
        <v>1853.38</v>
      </c>
      <c r="H170" s="73">
        <v>2051.42</v>
      </c>
      <c r="I170" s="73">
        <v>2306.1999999999998</v>
      </c>
      <c r="J170" s="73">
        <v>2382.91</v>
      </c>
      <c r="K170" s="73">
        <v>2396.9899999999998</v>
      </c>
      <c r="L170" s="73">
        <v>2437.86</v>
      </c>
      <c r="M170" s="73">
        <v>2425.3000000000002</v>
      </c>
      <c r="N170" s="73">
        <v>2420.09</v>
      </c>
      <c r="O170" s="73">
        <v>2420.9300000000003</v>
      </c>
      <c r="P170" s="73">
        <v>2419.6400000000003</v>
      </c>
      <c r="Q170" s="73">
        <v>2408.7600000000002</v>
      </c>
      <c r="R170" s="73">
        <v>2437.87</v>
      </c>
      <c r="S170" s="73">
        <v>2477.8100000000004</v>
      </c>
      <c r="T170" s="73">
        <v>2495.42</v>
      </c>
      <c r="U170" s="73">
        <v>2472.0200000000004</v>
      </c>
      <c r="V170" s="73">
        <v>2384.92</v>
      </c>
      <c r="W170" s="73">
        <v>2367.5</v>
      </c>
      <c r="X170" s="73">
        <v>2054.0300000000002</v>
      </c>
      <c r="Y170" s="73">
        <v>1926.15</v>
      </c>
    </row>
    <row r="171" spans="1:25" x14ac:dyDescent="0.2">
      <c r="A171" s="74">
        <v>25</v>
      </c>
      <c r="B171" s="73">
        <v>1868.46</v>
      </c>
      <c r="C171" s="73">
        <v>1808.17</v>
      </c>
      <c r="D171" s="73">
        <v>1776.8300000000002</v>
      </c>
      <c r="E171" s="73">
        <v>1763.8500000000001</v>
      </c>
      <c r="F171" s="73">
        <v>1838.18</v>
      </c>
      <c r="G171" s="73">
        <v>1922.5800000000002</v>
      </c>
      <c r="H171" s="73">
        <v>2204.2700000000004</v>
      </c>
      <c r="I171" s="73">
        <v>2390.0100000000002</v>
      </c>
      <c r="J171" s="73">
        <v>2546.6999999999998</v>
      </c>
      <c r="K171" s="73">
        <v>2571.98</v>
      </c>
      <c r="L171" s="73">
        <v>2588.25</v>
      </c>
      <c r="M171" s="73">
        <v>2601.87</v>
      </c>
      <c r="N171" s="73">
        <v>2586.44</v>
      </c>
      <c r="O171" s="73">
        <v>2610.25</v>
      </c>
      <c r="P171" s="73">
        <v>2607.94</v>
      </c>
      <c r="Q171" s="73">
        <v>2595.9</v>
      </c>
      <c r="R171" s="73">
        <v>2595.75</v>
      </c>
      <c r="S171" s="73">
        <v>2612.96</v>
      </c>
      <c r="T171" s="73">
        <v>2594.4700000000003</v>
      </c>
      <c r="U171" s="73">
        <v>2582.83</v>
      </c>
      <c r="V171" s="73">
        <v>2441.1800000000003</v>
      </c>
      <c r="W171" s="73">
        <v>2364.9</v>
      </c>
      <c r="X171" s="73">
        <v>2049.4</v>
      </c>
      <c r="Y171" s="73">
        <v>1926.69</v>
      </c>
    </row>
    <row r="172" spans="1:25" x14ac:dyDescent="0.2">
      <c r="A172" s="20">
        <v>26</v>
      </c>
      <c r="B172" s="73">
        <v>1908.1200000000001</v>
      </c>
      <c r="C172" s="73">
        <v>1839.72</v>
      </c>
      <c r="D172" s="73">
        <v>1779.54</v>
      </c>
      <c r="E172" s="73">
        <v>1755.98</v>
      </c>
      <c r="F172" s="73">
        <v>1845.1200000000001</v>
      </c>
      <c r="G172" s="73">
        <v>1926.8600000000001</v>
      </c>
      <c r="H172" s="73">
        <v>2235.3900000000003</v>
      </c>
      <c r="I172" s="73">
        <v>2436.19</v>
      </c>
      <c r="J172" s="73">
        <v>2587.5200000000004</v>
      </c>
      <c r="K172" s="73">
        <v>2630.39</v>
      </c>
      <c r="L172" s="73">
        <v>2648.3</v>
      </c>
      <c r="M172" s="73">
        <v>2636.97</v>
      </c>
      <c r="N172" s="73">
        <v>2634.66</v>
      </c>
      <c r="O172" s="73">
        <v>2635.89</v>
      </c>
      <c r="P172" s="73">
        <v>2642.2599999999998</v>
      </c>
      <c r="Q172" s="73">
        <v>2622</v>
      </c>
      <c r="R172" s="73">
        <v>2633.85</v>
      </c>
      <c r="S172" s="73">
        <v>2633.7</v>
      </c>
      <c r="T172" s="73">
        <v>2624.33</v>
      </c>
      <c r="U172" s="73">
        <v>2627.1</v>
      </c>
      <c r="V172" s="73">
        <v>2595.38</v>
      </c>
      <c r="W172" s="73">
        <v>2433.3200000000002</v>
      </c>
      <c r="X172" s="73">
        <v>2323.96</v>
      </c>
      <c r="Y172" s="73">
        <v>1993.51</v>
      </c>
    </row>
    <row r="173" spans="1:25" x14ac:dyDescent="0.2">
      <c r="A173" s="74">
        <v>27</v>
      </c>
      <c r="B173" s="73">
        <v>1998.3</v>
      </c>
      <c r="C173" s="73">
        <v>1942.88</v>
      </c>
      <c r="D173" s="73">
        <v>1900.47</v>
      </c>
      <c r="E173" s="73">
        <v>1882.94</v>
      </c>
      <c r="F173" s="73">
        <v>1903.1200000000001</v>
      </c>
      <c r="G173" s="73">
        <v>1929.5900000000001</v>
      </c>
      <c r="H173" s="73">
        <v>1989</v>
      </c>
      <c r="I173" s="73">
        <v>2132.86</v>
      </c>
      <c r="J173" s="73">
        <v>2288.23</v>
      </c>
      <c r="K173" s="73">
        <v>2334.4899999999998</v>
      </c>
      <c r="L173" s="73">
        <v>2394.38</v>
      </c>
      <c r="M173" s="73">
        <v>2429</v>
      </c>
      <c r="N173" s="73">
        <v>2299.75</v>
      </c>
      <c r="O173" s="73">
        <v>2294.29</v>
      </c>
      <c r="P173" s="73">
        <v>2294.94</v>
      </c>
      <c r="Q173" s="73">
        <v>2220.11</v>
      </c>
      <c r="R173" s="73">
        <v>2179.62</v>
      </c>
      <c r="S173" s="73">
        <v>2226.5200000000004</v>
      </c>
      <c r="T173" s="73">
        <v>2172.0100000000002</v>
      </c>
      <c r="U173" s="73">
        <v>2175.67</v>
      </c>
      <c r="V173" s="73">
        <v>2200.62</v>
      </c>
      <c r="W173" s="73">
        <v>2265.9899999999998</v>
      </c>
      <c r="X173" s="73">
        <v>2155.8100000000004</v>
      </c>
      <c r="Y173" s="73">
        <v>1970.05</v>
      </c>
    </row>
    <row r="174" spans="1:25" x14ac:dyDescent="0.2">
      <c r="A174" s="20">
        <v>28</v>
      </c>
      <c r="B174" s="73">
        <v>1923.88</v>
      </c>
      <c r="C174" s="73">
        <v>1865.8</v>
      </c>
      <c r="D174" s="73">
        <v>1811.73</v>
      </c>
      <c r="E174" s="73">
        <v>1789.1200000000001</v>
      </c>
      <c r="F174" s="73">
        <v>1829.1000000000001</v>
      </c>
      <c r="G174" s="73">
        <v>1861.16</v>
      </c>
      <c r="H174" s="73">
        <v>1923.44</v>
      </c>
      <c r="I174" s="73">
        <v>1930.41</v>
      </c>
      <c r="J174" s="73">
        <v>2011.5300000000002</v>
      </c>
      <c r="K174" s="73">
        <v>2267.34</v>
      </c>
      <c r="L174" s="73">
        <v>2299.83</v>
      </c>
      <c r="M174" s="73">
        <v>2304.98</v>
      </c>
      <c r="N174" s="73">
        <v>2305.59</v>
      </c>
      <c r="O174" s="73">
        <v>2295.44</v>
      </c>
      <c r="P174" s="73">
        <v>2317.3200000000002</v>
      </c>
      <c r="Q174" s="73">
        <v>2242.9499999999998</v>
      </c>
      <c r="R174" s="73">
        <v>2206.0500000000002</v>
      </c>
      <c r="S174" s="73">
        <v>2236.0300000000002</v>
      </c>
      <c r="T174" s="73">
        <v>2230.98</v>
      </c>
      <c r="U174" s="73">
        <v>2308.86</v>
      </c>
      <c r="V174" s="73">
        <v>2341.37</v>
      </c>
      <c r="W174" s="73">
        <v>2303.91</v>
      </c>
      <c r="X174" s="73">
        <v>2099.2200000000003</v>
      </c>
      <c r="Y174" s="73">
        <v>1923.82</v>
      </c>
    </row>
    <row r="175" spans="1:25" x14ac:dyDescent="0.2">
      <c r="A175" s="74">
        <v>29</v>
      </c>
      <c r="B175" s="73">
        <v>1889.63</v>
      </c>
      <c r="C175" s="73">
        <v>1640.76</v>
      </c>
      <c r="D175" s="73">
        <v>1588.55</v>
      </c>
      <c r="E175" s="73">
        <v>1581.1000000000001</v>
      </c>
      <c r="F175" s="73">
        <v>1830.82</v>
      </c>
      <c r="G175" s="73">
        <v>1929.32</v>
      </c>
      <c r="H175" s="73">
        <v>2190.96</v>
      </c>
      <c r="I175" s="73">
        <v>2384.84</v>
      </c>
      <c r="J175" s="73">
        <v>2531.7200000000003</v>
      </c>
      <c r="K175" s="73">
        <v>2567.5200000000004</v>
      </c>
      <c r="L175" s="73">
        <v>2592.3100000000004</v>
      </c>
      <c r="M175" s="73">
        <v>2607.83</v>
      </c>
      <c r="N175" s="73">
        <v>2589.0700000000002</v>
      </c>
      <c r="O175" s="73">
        <v>2598.59</v>
      </c>
      <c r="P175" s="73">
        <v>2598.33</v>
      </c>
      <c r="Q175" s="73">
        <v>2576.8100000000004</v>
      </c>
      <c r="R175" s="73">
        <v>2598.17</v>
      </c>
      <c r="S175" s="73">
        <v>2608.0200000000004</v>
      </c>
      <c r="T175" s="73">
        <v>2601.62</v>
      </c>
      <c r="U175" s="73">
        <v>2591.8900000000003</v>
      </c>
      <c r="V175" s="73">
        <v>2385.37</v>
      </c>
      <c r="W175" s="73">
        <v>2345.69</v>
      </c>
      <c r="X175" s="73">
        <v>2056.6000000000004</v>
      </c>
      <c r="Y175" s="73">
        <v>1930.5800000000002</v>
      </c>
    </row>
    <row r="176" spans="1:25" x14ac:dyDescent="0.2">
      <c r="A176" s="20">
        <v>30</v>
      </c>
      <c r="B176" s="73">
        <v>1891.78</v>
      </c>
      <c r="C176" s="73">
        <v>1802.69</v>
      </c>
      <c r="D176" s="73">
        <v>1717.57</v>
      </c>
      <c r="E176" s="73">
        <v>1693.3300000000002</v>
      </c>
      <c r="F176" s="73">
        <v>1804.82</v>
      </c>
      <c r="G176" s="73">
        <v>1913.44</v>
      </c>
      <c r="H176" s="73">
        <v>2189.4700000000003</v>
      </c>
      <c r="I176" s="73">
        <v>2375.3200000000002</v>
      </c>
      <c r="J176" s="73">
        <v>2546.67</v>
      </c>
      <c r="K176" s="73">
        <v>2575.2600000000002</v>
      </c>
      <c r="L176" s="73">
        <v>2594.5300000000002</v>
      </c>
      <c r="M176" s="73">
        <v>2575.1800000000003</v>
      </c>
      <c r="N176" s="73">
        <v>2529.11</v>
      </c>
      <c r="O176" s="73">
        <v>2533.86</v>
      </c>
      <c r="P176" s="73">
        <v>2530.1999999999998</v>
      </c>
      <c r="Q176" s="73">
        <v>2487.34</v>
      </c>
      <c r="R176" s="73">
        <v>2411.36</v>
      </c>
      <c r="S176" s="73">
        <v>2437.4499999999998</v>
      </c>
      <c r="T176" s="73">
        <v>2410.96</v>
      </c>
      <c r="U176" s="73">
        <v>2434.6000000000004</v>
      </c>
      <c r="V176" s="73">
        <v>2418.69</v>
      </c>
      <c r="W176" s="73">
        <v>2412.7399999999998</v>
      </c>
      <c r="X176" s="73">
        <v>2081.58</v>
      </c>
      <c r="Y176" s="73">
        <v>1947.75</v>
      </c>
    </row>
    <row r="179" spans="1:25" ht="12.75" customHeight="1" x14ac:dyDescent="0.2">
      <c r="A179" s="120" t="s">
        <v>143</v>
      </c>
      <c r="B179" s="122" t="s">
        <v>173</v>
      </c>
      <c r="C179" s="122"/>
      <c r="D179" s="122"/>
      <c r="E179" s="122"/>
      <c r="F179" s="122"/>
      <c r="G179" s="122"/>
      <c r="H179" s="122"/>
      <c r="I179" s="122"/>
      <c r="J179" s="122"/>
      <c r="K179" s="122"/>
      <c r="L179" s="122"/>
      <c r="M179" s="122"/>
      <c r="N179" s="122"/>
      <c r="O179" s="122"/>
      <c r="P179" s="122"/>
      <c r="Q179" s="122"/>
      <c r="R179" s="122"/>
      <c r="S179" s="122"/>
      <c r="T179" s="122"/>
      <c r="U179" s="122"/>
      <c r="V179" s="122"/>
      <c r="W179" s="122"/>
      <c r="X179" s="122"/>
      <c r="Y179" s="122"/>
    </row>
    <row r="180" spans="1:25" x14ac:dyDescent="0.2">
      <c r="A180" s="121"/>
      <c r="B180" s="71" t="s">
        <v>145</v>
      </c>
      <c r="C180" s="71" t="s">
        <v>146</v>
      </c>
      <c r="D180" s="71" t="s">
        <v>147</v>
      </c>
      <c r="E180" s="71" t="s">
        <v>148</v>
      </c>
      <c r="F180" s="72" t="s">
        <v>149</v>
      </c>
      <c r="G180" s="71" t="s">
        <v>150</v>
      </c>
      <c r="H180" s="71" t="s">
        <v>151</v>
      </c>
      <c r="I180" s="71" t="s">
        <v>152</v>
      </c>
      <c r="J180" s="71" t="s">
        <v>153</v>
      </c>
      <c r="K180" s="71" t="s">
        <v>154</v>
      </c>
      <c r="L180" s="71" t="s">
        <v>155</v>
      </c>
      <c r="M180" s="71" t="s">
        <v>156</v>
      </c>
      <c r="N180" s="71" t="s">
        <v>157</v>
      </c>
      <c r="O180" s="71" t="s">
        <v>158</v>
      </c>
      <c r="P180" s="71" t="s">
        <v>159</v>
      </c>
      <c r="Q180" s="71" t="s">
        <v>160</v>
      </c>
      <c r="R180" s="71" t="s">
        <v>161</v>
      </c>
      <c r="S180" s="71" t="s">
        <v>162</v>
      </c>
      <c r="T180" s="71" t="s">
        <v>163</v>
      </c>
      <c r="U180" s="71" t="s">
        <v>164</v>
      </c>
      <c r="V180" s="71" t="s">
        <v>165</v>
      </c>
      <c r="W180" s="71" t="s">
        <v>166</v>
      </c>
      <c r="X180" s="71" t="s">
        <v>167</v>
      </c>
      <c r="Y180" s="71" t="s">
        <v>168</v>
      </c>
    </row>
    <row r="181" spans="1:25" x14ac:dyDescent="0.2">
      <c r="A181" s="20">
        <v>1</v>
      </c>
      <c r="B181" s="73">
        <v>2613.2799999999997</v>
      </c>
      <c r="C181" s="73">
        <v>2512.7599999999998</v>
      </c>
      <c r="D181" s="73">
        <v>2684.54</v>
      </c>
      <c r="E181" s="73">
        <v>2684.27</v>
      </c>
      <c r="F181" s="73">
        <v>2570.27</v>
      </c>
      <c r="G181" s="73">
        <v>2520.75</v>
      </c>
      <c r="H181" s="73">
        <v>2760.16</v>
      </c>
      <c r="I181" s="73">
        <v>2834.98</v>
      </c>
      <c r="J181" s="73">
        <v>2973.62</v>
      </c>
      <c r="K181" s="73">
        <v>3037.5699999999997</v>
      </c>
      <c r="L181" s="73">
        <v>3056.5099999999998</v>
      </c>
      <c r="M181" s="73">
        <v>3583.33</v>
      </c>
      <c r="N181" s="73">
        <v>3766.64</v>
      </c>
      <c r="O181" s="73">
        <v>3803.2</v>
      </c>
      <c r="P181" s="73">
        <v>3191.6</v>
      </c>
      <c r="Q181" s="73">
        <v>2996.43</v>
      </c>
      <c r="R181" s="73">
        <v>2999.15</v>
      </c>
      <c r="S181" s="73">
        <v>3027.14</v>
      </c>
      <c r="T181" s="73">
        <v>3067.67</v>
      </c>
      <c r="U181" s="73">
        <v>3046.95</v>
      </c>
      <c r="V181" s="73">
        <v>3014.72</v>
      </c>
      <c r="W181" s="73">
        <v>3023.65</v>
      </c>
      <c r="X181" s="73">
        <v>2878.64</v>
      </c>
      <c r="Y181" s="73">
        <v>2711.49</v>
      </c>
    </row>
    <row r="182" spans="1:25" x14ac:dyDescent="0.2">
      <c r="A182" s="20">
        <v>2</v>
      </c>
      <c r="B182" s="73">
        <v>2557.7999999999997</v>
      </c>
      <c r="C182" s="73">
        <v>2506.6</v>
      </c>
      <c r="D182" s="73">
        <v>2508.5299999999997</v>
      </c>
      <c r="E182" s="73">
        <v>2507.65</v>
      </c>
      <c r="F182" s="73">
        <v>2451.9699999999998</v>
      </c>
      <c r="G182" s="73">
        <v>2535.81</v>
      </c>
      <c r="H182" s="73">
        <v>2782.71</v>
      </c>
      <c r="I182" s="73">
        <v>2836.94</v>
      </c>
      <c r="J182" s="73">
        <v>2990.7599999999998</v>
      </c>
      <c r="K182" s="73">
        <v>3053.5699999999997</v>
      </c>
      <c r="L182" s="73">
        <v>3078.8199999999997</v>
      </c>
      <c r="M182" s="73">
        <v>3094.45</v>
      </c>
      <c r="N182" s="73">
        <v>3080.71</v>
      </c>
      <c r="O182" s="73">
        <v>3076.5299999999997</v>
      </c>
      <c r="P182" s="73">
        <v>3036.12</v>
      </c>
      <c r="Q182" s="73">
        <v>2920.12</v>
      </c>
      <c r="R182" s="73">
        <v>2941.0299999999997</v>
      </c>
      <c r="S182" s="73">
        <v>2988.4</v>
      </c>
      <c r="T182" s="73">
        <v>3015.02</v>
      </c>
      <c r="U182" s="73">
        <v>2949.5699999999997</v>
      </c>
      <c r="V182" s="73">
        <v>2890.06</v>
      </c>
      <c r="W182" s="73">
        <v>2891.39</v>
      </c>
      <c r="X182" s="73">
        <v>2883.87</v>
      </c>
      <c r="Y182" s="73">
        <v>2816.49</v>
      </c>
    </row>
    <row r="183" spans="1:25" x14ac:dyDescent="0.2">
      <c r="A183" s="74">
        <v>3</v>
      </c>
      <c r="B183" s="73">
        <v>2511.5099999999998</v>
      </c>
      <c r="C183" s="73">
        <v>2608.79</v>
      </c>
      <c r="D183" s="73">
        <v>2380.75</v>
      </c>
      <c r="E183" s="73">
        <v>2377.83</v>
      </c>
      <c r="F183" s="73">
        <v>2411.3000000000002</v>
      </c>
      <c r="G183" s="73">
        <v>2481.04</v>
      </c>
      <c r="H183" s="73">
        <v>2805.36</v>
      </c>
      <c r="I183" s="73">
        <v>2843.33</v>
      </c>
      <c r="J183" s="73">
        <v>2964.38</v>
      </c>
      <c r="K183" s="73">
        <v>3018.24</v>
      </c>
      <c r="L183" s="73">
        <v>3037.84</v>
      </c>
      <c r="M183" s="73">
        <v>3047.95</v>
      </c>
      <c r="N183" s="73">
        <v>3020.5299999999997</v>
      </c>
      <c r="O183" s="73">
        <v>3030.61</v>
      </c>
      <c r="P183" s="73">
        <v>3029.31</v>
      </c>
      <c r="Q183" s="73">
        <v>2968.2999999999997</v>
      </c>
      <c r="R183" s="73">
        <v>2975.66</v>
      </c>
      <c r="S183" s="73">
        <v>3001.73</v>
      </c>
      <c r="T183" s="73">
        <v>3017.4</v>
      </c>
      <c r="U183" s="73">
        <v>2980.63</v>
      </c>
      <c r="V183" s="73">
        <v>2965.72</v>
      </c>
      <c r="W183" s="73">
        <v>2922.99</v>
      </c>
      <c r="X183" s="73">
        <v>2696.7799999999997</v>
      </c>
      <c r="Y183" s="73">
        <v>2523.7999999999997</v>
      </c>
    </row>
    <row r="184" spans="1:25" x14ac:dyDescent="0.2">
      <c r="A184" s="20">
        <v>4</v>
      </c>
      <c r="B184" s="73">
        <v>2520.44</v>
      </c>
      <c r="C184" s="73">
        <v>2711</v>
      </c>
      <c r="D184" s="73">
        <v>2631.2</v>
      </c>
      <c r="E184" s="73">
        <v>2619.73</v>
      </c>
      <c r="F184" s="73">
        <v>2626.2</v>
      </c>
      <c r="G184" s="73">
        <v>2695.92</v>
      </c>
      <c r="H184" s="73">
        <v>2826.38</v>
      </c>
      <c r="I184" s="73">
        <v>2652.61</v>
      </c>
      <c r="J184" s="73">
        <v>2530.34</v>
      </c>
      <c r="K184" s="73">
        <v>2924.89</v>
      </c>
      <c r="L184" s="73">
        <v>2988.16</v>
      </c>
      <c r="M184" s="73">
        <v>2984.7599999999998</v>
      </c>
      <c r="N184" s="73">
        <v>2982.06</v>
      </c>
      <c r="O184" s="73">
        <v>2981.5</v>
      </c>
      <c r="P184" s="73">
        <v>2980.79</v>
      </c>
      <c r="Q184" s="73">
        <v>2968.86</v>
      </c>
      <c r="R184" s="73">
        <v>2989.9</v>
      </c>
      <c r="S184" s="73">
        <v>2995.74</v>
      </c>
      <c r="T184" s="73">
        <v>3035.12</v>
      </c>
      <c r="U184" s="73">
        <v>2994.0299999999997</v>
      </c>
      <c r="V184" s="73">
        <v>2965.72</v>
      </c>
      <c r="W184" s="73">
        <v>3003.0299999999997</v>
      </c>
      <c r="X184" s="73">
        <v>2847.45</v>
      </c>
      <c r="Y184" s="73">
        <v>2604.4699999999998</v>
      </c>
    </row>
    <row r="185" spans="1:25" x14ac:dyDescent="0.2">
      <c r="A185" s="74">
        <v>5</v>
      </c>
      <c r="B185" s="73">
        <v>2512.23</v>
      </c>
      <c r="C185" s="73">
        <v>2555.5099999999998</v>
      </c>
      <c r="D185" s="73">
        <v>2788.71</v>
      </c>
      <c r="E185" s="73">
        <v>2780.67</v>
      </c>
      <c r="F185" s="73">
        <v>2797.25</v>
      </c>
      <c r="G185" s="73">
        <v>2812.08</v>
      </c>
      <c r="H185" s="73">
        <v>2871.2799999999997</v>
      </c>
      <c r="I185" s="73">
        <v>2564.02</v>
      </c>
      <c r="J185" s="73">
        <v>2813.52</v>
      </c>
      <c r="K185" s="73">
        <v>2889.79</v>
      </c>
      <c r="L185" s="73">
        <v>2954.37</v>
      </c>
      <c r="M185" s="73">
        <v>2966.5099999999998</v>
      </c>
      <c r="N185" s="73">
        <v>2960.41</v>
      </c>
      <c r="O185" s="73">
        <v>2965.5</v>
      </c>
      <c r="P185" s="73">
        <v>2965.98</v>
      </c>
      <c r="Q185" s="73">
        <v>2944.5</v>
      </c>
      <c r="R185" s="73">
        <v>2956.14</v>
      </c>
      <c r="S185" s="73">
        <v>3015.68</v>
      </c>
      <c r="T185" s="73">
        <v>3026.27</v>
      </c>
      <c r="U185" s="73">
        <v>2995.88</v>
      </c>
      <c r="V185" s="73">
        <v>2960.21</v>
      </c>
      <c r="W185" s="73">
        <v>2909.75</v>
      </c>
      <c r="X185" s="73">
        <v>2778.62</v>
      </c>
      <c r="Y185" s="73">
        <v>2514.56</v>
      </c>
    </row>
    <row r="186" spans="1:25" x14ac:dyDescent="0.2">
      <c r="A186" s="20">
        <v>6</v>
      </c>
      <c r="B186" s="73">
        <v>2508.2599999999998</v>
      </c>
      <c r="C186" s="73">
        <v>2502.15</v>
      </c>
      <c r="D186" s="73">
        <v>2502.38</v>
      </c>
      <c r="E186" s="73">
        <v>2494.6999999999998</v>
      </c>
      <c r="F186" s="73">
        <v>2490.17</v>
      </c>
      <c r="G186" s="73">
        <v>2492.67</v>
      </c>
      <c r="H186" s="73">
        <v>2509.1999999999998</v>
      </c>
      <c r="I186" s="73">
        <v>2427.4299999999998</v>
      </c>
      <c r="J186" s="73">
        <v>1694.6</v>
      </c>
      <c r="K186" s="73">
        <v>2815.39</v>
      </c>
      <c r="L186" s="73">
        <v>3028.37</v>
      </c>
      <c r="M186" s="73">
        <v>3024.65</v>
      </c>
      <c r="N186" s="73">
        <v>3019.12</v>
      </c>
      <c r="O186" s="73">
        <v>3033.06</v>
      </c>
      <c r="P186" s="73">
        <v>3028.06</v>
      </c>
      <c r="Q186" s="73">
        <v>2894.19</v>
      </c>
      <c r="R186" s="73">
        <v>2862.69</v>
      </c>
      <c r="S186" s="73">
        <v>2928.98</v>
      </c>
      <c r="T186" s="73">
        <v>2969.22</v>
      </c>
      <c r="U186" s="73">
        <v>2977.47</v>
      </c>
      <c r="V186" s="73">
        <v>3085.58</v>
      </c>
      <c r="W186" s="73">
        <v>3056.41</v>
      </c>
      <c r="X186" s="73">
        <v>2968.86</v>
      </c>
      <c r="Y186" s="73">
        <v>2701.7599999999998</v>
      </c>
    </row>
    <row r="187" spans="1:25" x14ac:dyDescent="0.2">
      <c r="A187" s="74">
        <v>7</v>
      </c>
      <c r="B187" s="73">
        <v>2464.41</v>
      </c>
      <c r="C187" s="73">
        <v>2495.0299999999997</v>
      </c>
      <c r="D187" s="73">
        <v>2493.84</v>
      </c>
      <c r="E187" s="73">
        <v>2424.21</v>
      </c>
      <c r="F187" s="73">
        <v>2430.1799999999998</v>
      </c>
      <c r="G187" s="73">
        <v>2432.54</v>
      </c>
      <c r="H187" s="73">
        <v>2494.77</v>
      </c>
      <c r="I187" s="73">
        <v>1659.11</v>
      </c>
      <c r="J187" s="73">
        <v>1681.3</v>
      </c>
      <c r="K187" s="73">
        <v>2452.5699999999997</v>
      </c>
      <c r="L187" s="73">
        <v>2711.72</v>
      </c>
      <c r="M187" s="73">
        <v>2827.7799999999997</v>
      </c>
      <c r="N187" s="73">
        <v>2825.5299999999997</v>
      </c>
      <c r="O187" s="73">
        <v>2880.08</v>
      </c>
      <c r="P187" s="73">
        <v>2847.0099999999998</v>
      </c>
      <c r="Q187" s="73">
        <v>2827.41</v>
      </c>
      <c r="R187" s="73">
        <v>2885.5099999999998</v>
      </c>
      <c r="S187" s="73">
        <v>2950.67</v>
      </c>
      <c r="T187" s="73">
        <v>2986.65</v>
      </c>
      <c r="U187" s="73">
        <v>2929.88</v>
      </c>
      <c r="V187" s="73">
        <v>2919.41</v>
      </c>
      <c r="W187" s="73">
        <v>2853.0299999999997</v>
      </c>
      <c r="X187" s="73">
        <v>2790</v>
      </c>
      <c r="Y187" s="73">
        <v>2644.94</v>
      </c>
    </row>
    <row r="188" spans="1:25" x14ac:dyDescent="0.2">
      <c r="A188" s="20">
        <v>8</v>
      </c>
      <c r="B188" s="73">
        <v>2665.87</v>
      </c>
      <c r="C188" s="73">
        <v>2629.0499999999997</v>
      </c>
      <c r="D188" s="73">
        <v>2404.84</v>
      </c>
      <c r="E188" s="73">
        <v>2385.35</v>
      </c>
      <c r="F188" s="73">
        <v>2428.6099999999997</v>
      </c>
      <c r="G188" s="73">
        <v>2512.3599999999997</v>
      </c>
      <c r="H188" s="73">
        <v>2802</v>
      </c>
      <c r="I188" s="73">
        <v>2931.84</v>
      </c>
      <c r="J188" s="73">
        <v>3080.5</v>
      </c>
      <c r="K188" s="73">
        <v>3123.15</v>
      </c>
      <c r="L188" s="73">
        <v>3158.94</v>
      </c>
      <c r="M188" s="73">
        <v>3176.64</v>
      </c>
      <c r="N188" s="73">
        <v>3153.33</v>
      </c>
      <c r="O188" s="73">
        <v>3174.13</v>
      </c>
      <c r="P188" s="73">
        <v>3167.46</v>
      </c>
      <c r="Q188" s="73">
        <v>3156.16</v>
      </c>
      <c r="R188" s="73">
        <v>3141.31</v>
      </c>
      <c r="S188" s="73">
        <v>3163.63</v>
      </c>
      <c r="T188" s="73">
        <v>3176.42</v>
      </c>
      <c r="U188" s="73">
        <v>3143.04</v>
      </c>
      <c r="V188" s="73">
        <v>3112.52</v>
      </c>
      <c r="W188" s="73">
        <v>2928.0699999999997</v>
      </c>
      <c r="X188" s="73">
        <v>2828.7599999999998</v>
      </c>
      <c r="Y188" s="73">
        <v>2521.7599999999998</v>
      </c>
    </row>
    <row r="189" spans="1:25" x14ac:dyDescent="0.2">
      <c r="A189" s="74">
        <v>9</v>
      </c>
      <c r="B189" s="73">
        <v>2501.2599999999998</v>
      </c>
      <c r="C189" s="73">
        <v>2415.6</v>
      </c>
      <c r="D189" s="73">
        <v>2375.98</v>
      </c>
      <c r="E189" s="73">
        <v>2376.48</v>
      </c>
      <c r="F189" s="73">
        <v>2424.0099999999998</v>
      </c>
      <c r="G189" s="73">
        <v>2494.63</v>
      </c>
      <c r="H189" s="73">
        <v>2644.39</v>
      </c>
      <c r="I189" s="73">
        <v>2489.9</v>
      </c>
      <c r="J189" s="73">
        <v>2864.67</v>
      </c>
      <c r="K189" s="73">
        <v>2907.0699999999997</v>
      </c>
      <c r="L189" s="73">
        <v>2940.88</v>
      </c>
      <c r="M189" s="73">
        <v>3017.72</v>
      </c>
      <c r="N189" s="73">
        <v>2995.43</v>
      </c>
      <c r="O189" s="73">
        <v>3042.73</v>
      </c>
      <c r="P189" s="73">
        <v>3008.37</v>
      </c>
      <c r="Q189" s="73">
        <v>2931.0299999999997</v>
      </c>
      <c r="R189" s="73">
        <v>2915.96</v>
      </c>
      <c r="S189" s="73">
        <v>2946.34</v>
      </c>
      <c r="T189" s="73">
        <v>2967.5</v>
      </c>
      <c r="U189" s="73">
        <v>2938.11</v>
      </c>
      <c r="V189" s="73">
        <v>2914.25</v>
      </c>
      <c r="W189" s="73">
        <v>2843.42</v>
      </c>
      <c r="X189" s="73">
        <v>2537.62</v>
      </c>
      <c r="Y189" s="73">
        <v>2429.69</v>
      </c>
    </row>
    <row r="190" spans="1:25" x14ac:dyDescent="0.2">
      <c r="A190" s="20">
        <v>10</v>
      </c>
      <c r="B190" s="73">
        <v>2379.34</v>
      </c>
      <c r="C190" s="73">
        <v>2303.5699999999997</v>
      </c>
      <c r="D190" s="73">
        <v>2254.84</v>
      </c>
      <c r="E190" s="73">
        <v>2272.3599999999997</v>
      </c>
      <c r="F190" s="73">
        <v>2313.1</v>
      </c>
      <c r="G190" s="73">
        <v>2402.9899999999998</v>
      </c>
      <c r="H190" s="73">
        <v>2576.61</v>
      </c>
      <c r="I190" s="73">
        <v>2717.13</v>
      </c>
      <c r="J190" s="73">
        <v>2857.42</v>
      </c>
      <c r="K190" s="73">
        <v>2914.38</v>
      </c>
      <c r="L190" s="73">
        <v>2932.2</v>
      </c>
      <c r="M190" s="73">
        <v>2998.96</v>
      </c>
      <c r="N190" s="73">
        <v>2977.56</v>
      </c>
      <c r="O190" s="73">
        <v>2996.06</v>
      </c>
      <c r="P190" s="73">
        <v>2977.81</v>
      </c>
      <c r="Q190" s="73">
        <v>2949.0499999999997</v>
      </c>
      <c r="R190" s="73">
        <v>2941.06</v>
      </c>
      <c r="S190" s="73">
        <v>2964.47</v>
      </c>
      <c r="T190" s="73">
        <v>2971.66</v>
      </c>
      <c r="U190" s="73">
        <v>2933.39</v>
      </c>
      <c r="V190" s="73">
        <v>2920.68</v>
      </c>
      <c r="W190" s="73">
        <v>2808.97</v>
      </c>
      <c r="X190" s="73">
        <v>2576.77</v>
      </c>
      <c r="Y190" s="73">
        <v>2438.83</v>
      </c>
    </row>
    <row r="191" spans="1:25" x14ac:dyDescent="0.2">
      <c r="A191" s="74">
        <v>11</v>
      </c>
      <c r="B191" s="73">
        <v>2413.7599999999998</v>
      </c>
      <c r="C191" s="73">
        <v>2341.2599999999998</v>
      </c>
      <c r="D191" s="73">
        <v>2309.09</v>
      </c>
      <c r="E191" s="73">
        <v>2303.02</v>
      </c>
      <c r="F191" s="73">
        <v>2335.75</v>
      </c>
      <c r="G191" s="73">
        <v>2427.42</v>
      </c>
      <c r="H191" s="73">
        <v>2610.52</v>
      </c>
      <c r="I191" s="73">
        <v>2724.7799999999997</v>
      </c>
      <c r="J191" s="73">
        <v>2863.34</v>
      </c>
      <c r="K191" s="73">
        <v>2920.41</v>
      </c>
      <c r="L191" s="73">
        <v>2949.86</v>
      </c>
      <c r="M191" s="73">
        <v>3014.15</v>
      </c>
      <c r="N191" s="73">
        <v>3004.7599999999998</v>
      </c>
      <c r="O191" s="73">
        <v>3020.84</v>
      </c>
      <c r="P191" s="73">
        <v>3006.08</v>
      </c>
      <c r="Q191" s="73">
        <v>2972.2599999999998</v>
      </c>
      <c r="R191" s="73">
        <v>2965.58</v>
      </c>
      <c r="S191" s="73">
        <v>2983.16</v>
      </c>
      <c r="T191" s="73">
        <v>2986.17</v>
      </c>
      <c r="U191" s="73">
        <v>2948.69</v>
      </c>
      <c r="V191" s="73">
        <v>2904.21</v>
      </c>
      <c r="W191" s="73">
        <v>2856.65</v>
      </c>
      <c r="X191" s="73">
        <v>2617.81</v>
      </c>
      <c r="Y191" s="73">
        <v>2487.9299999999998</v>
      </c>
    </row>
    <row r="192" spans="1:25" x14ac:dyDescent="0.2">
      <c r="A192" s="20">
        <v>12</v>
      </c>
      <c r="B192" s="73">
        <v>2427.59</v>
      </c>
      <c r="C192" s="73">
        <v>2339.94</v>
      </c>
      <c r="D192" s="73">
        <v>2300.89</v>
      </c>
      <c r="E192" s="73">
        <v>2293.2199999999998</v>
      </c>
      <c r="F192" s="73">
        <v>2339.79</v>
      </c>
      <c r="G192" s="73">
        <v>2425.64</v>
      </c>
      <c r="H192" s="73">
        <v>2625.31</v>
      </c>
      <c r="I192" s="73">
        <v>2811.71</v>
      </c>
      <c r="J192" s="73">
        <v>2960.13</v>
      </c>
      <c r="K192" s="73">
        <v>3013.16</v>
      </c>
      <c r="L192" s="73">
        <v>3038.94</v>
      </c>
      <c r="M192" s="73">
        <v>3072.72</v>
      </c>
      <c r="N192" s="73">
        <v>3047.0099999999998</v>
      </c>
      <c r="O192" s="73">
        <v>3063.48</v>
      </c>
      <c r="P192" s="73">
        <v>3059.34</v>
      </c>
      <c r="Q192" s="73">
        <v>3034.83</v>
      </c>
      <c r="R192" s="73">
        <v>3027.34</v>
      </c>
      <c r="S192" s="73">
        <v>3045.47</v>
      </c>
      <c r="T192" s="73">
        <v>3048.94</v>
      </c>
      <c r="U192" s="73">
        <v>3021.5099999999998</v>
      </c>
      <c r="V192" s="73">
        <v>3003.41</v>
      </c>
      <c r="W192" s="73">
        <v>2939.89</v>
      </c>
      <c r="X192" s="73">
        <v>2848.46</v>
      </c>
      <c r="Y192" s="73">
        <v>2562.2999999999997</v>
      </c>
    </row>
    <row r="193" spans="1:25" x14ac:dyDescent="0.2">
      <c r="A193" s="74">
        <v>13</v>
      </c>
      <c r="B193" s="73">
        <v>2542.69</v>
      </c>
      <c r="C193" s="73">
        <v>2461.4</v>
      </c>
      <c r="D193" s="73">
        <v>2415.5699999999997</v>
      </c>
      <c r="E193" s="73">
        <v>2393.6999999999998</v>
      </c>
      <c r="F193" s="73">
        <v>2412.42</v>
      </c>
      <c r="G193" s="73">
        <v>2453.39</v>
      </c>
      <c r="H193" s="73">
        <v>2527.5699999999997</v>
      </c>
      <c r="I193" s="73">
        <v>2581.58</v>
      </c>
      <c r="J193" s="73">
        <v>2795.62</v>
      </c>
      <c r="K193" s="73">
        <v>2870.25</v>
      </c>
      <c r="L193" s="73">
        <v>2923.9</v>
      </c>
      <c r="M193" s="73">
        <v>2927.11</v>
      </c>
      <c r="N193" s="73">
        <v>2924.65</v>
      </c>
      <c r="O193" s="73">
        <v>2925.7599999999998</v>
      </c>
      <c r="P193" s="73">
        <v>2929.7</v>
      </c>
      <c r="Q193" s="73">
        <v>2916.71</v>
      </c>
      <c r="R193" s="73">
        <v>2927.04</v>
      </c>
      <c r="S193" s="73">
        <v>2988.36</v>
      </c>
      <c r="T193" s="73">
        <v>2984.67</v>
      </c>
      <c r="U193" s="73">
        <v>2952.67</v>
      </c>
      <c r="V193" s="73">
        <v>2900.94</v>
      </c>
      <c r="W193" s="73">
        <v>2891.1</v>
      </c>
      <c r="X193" s="73">
        <v>2705.37</v>
      </c>
      <c r="Y193" s="73">
        <v>2536.34</v>
      </c>
    </row>
    <row r="194" spans="1:25" x14ac:dyDescent="0.2">
      <c r="A194" s="20">
        <v>14</v>
      </c>
      <c r="B194" s="73">
        <v>2521.08</v>
      </c>
      <c r="C194" s="73">
        <v>2419.25</v>
      </c>
      <c r="D194" s="73">
        <v>2392.5500000000002</v>
      </c>
      <c r="E194" s="73">
        <v>2375.6</v>
      </c>
      <c r="F194" s="73">
        <v>2390.19</v>
      </c>
      <c r="G194" s="73">
        <v>2429.7799999999997</v>
      </c>
      <c r="H194" s="73">
        <v>2496.87</v>
      </c>
      <c r="I194" s="73">
        <v>2506.79</v>
      </c>
      <c r="J194" s="73">
        <v>2601.65</v>
      </c>
      <c r="K194" s="73">
        <v>2802.3199999999997</v>
      </c>
      <c r="L194" s="73">
        <v>2911.04</v>
      </c>
      <c r="M194" s="73">
        <v>2916.94</v>
      </c>
      <c r="N194" s="73">
        <v>2915.5299999999997</v>
      </c>
      <c r="O194" s="73">
        <v>2915.27</v>
      </c>
      <c r="P194" s="73">
        <v>2915.14</v>
      </c>
      <c r="Q194" s="73">
        <v>2907.2</v>
      </c>
      <c r="R194" s="73">
        <v>2922.2599999999998</v>
      </c>
      <c r="S194" s="73">
        <v>2957.58</v>
      </c>
      <c r="T194" s="73">
        <v>2952.49</v>
      </c>
      <c r="U194" s="73">
        <v>2939.84</v>
      </c>
      <c r="V194" s="73">
        <v>2924.84</v>
      </c>
      <c r="W194" s="73">
        <v>2902.49</v>
      </c>
      <c r="X194" s="73">
        <v>2606.12</v>
      </c>
      <c r="Y194" s="73">
        <v>2498.52</v>
      </c>
    </row>
    <row r="195" spans="1:25" x14ac:dyDescent="0.2">
      <c r="A195" s="74">
        <v>15</v>
      </c>
      <c r="B195" s="73">
        <v>2404.6799999999998</v>
      </c>
      <c r="C195" s="73">
        <v>2305.62</v>
      </c>
      <c r="D195" s="73">
        <v>2229.5500000000002</v>
      </c>
      <c r="E195" s="73">
        <v>2177.8199999999997</v>
      </c>
      <c r="F195" s="73">
        <v>2260.66</v>
      </c>
      <c r="G195" s="73">
        <v>2500.67</v>
      </c>
      <c r="H195" s="73">
        <v>2531.19</v>
      </c>
      <c r="I195" s="73">
        <v>2723.7599999999998</v>
      </c>
      <c r="J195" s="73">
        <v>2806.36</v>
      </c>
      <c r="K195" s="73">
        <v>2826</v>
      </c>
      <c r="L195" s="73">
        <v>2840.87</v>
      </c>
      <c r="M195" s="73">
        <v>2876.19</v>
      </c>
      <c r="N195" s="73">
        <v>2865.0099999999998</v>
      </c>
      <c r="O195" s="73">
        <v>2872.04</v>
      </c>
      <c r="P195" s="73">
        <v>2862.71</v>
      </c>
      <c r="Q195" s="73">
        <v>2841.68</v>
      </c>
      <c r="R195" s="73">
        <v>2823.0299999999997</v>
      </c>
      <c r="S195" s="73">
        <v>2842.61</v>
      </c>
      <c r="T195" s="73">
        <v>2845.17</v>
      </c>
      <c r="U195" s="73">
        <v>2794.36</v>
      </c>
      <c r="V195" s="73">
        <v>2790.09</v>
      </c>
      <c r="W195" s="73">
        <v>2712.09</v>
      </c>
      <c r="X195" s="73">
        <v>2500.91</v>
      </c>
      <c r="Y195" s="73">
        <v>2385.7399999999998</v>
      </c>
    </row>
    <row r="196" spans="1:25" x14ac:dyDescent="0.2">
      <c r="A196" s="20">
        <v>16</v>
      </c>
      <c r="B196" s="73">
        <v>2337.9899999999998</v>
      </c>
      <c r="C196" s="73">
        <v>2220.87</v>
      </c>
      <c r="D196" s="73">
        <v>2174.39</v>
      </c>
      <c r="E196" s="73">
        <v>2129.64</v>
      </c>
      <c r="F196" s="73">
        <v>2200.06</v>
      </c>
      <c r="G196" s="73">
        <v>2367.63</v>
      </c>
      <c r="H196" s="73">
        <v>2522.48</v>
      </c>
      <c r="I196" s="73">
        <v>2793.75</v>
      </c>
      <c r="J196" s="73">
        <v>2890.88</v>
      </c>
      <c r="K196" s="73">
        <v>2920.94</v>
      </c>
      <c r="L196" s="73">
        <v>2941.18</v>
      </c>
      <c r="M196" s="73">
        <v>3498.12</v>
      </c>
      <c r="N196" s="73">
        <v>3494.73</v>
      </c>
      <c r="O196" s="73">
        <v>3495.39</v>
      </c>
      <c r="P196" s="73">
        <v>3494.34</v>
      </c>
      <c r="Q196" s="73">
        <v>2941.73</v>
      </c>
      <c r="R196" s="73">
        <v>2933.41</v>
      </c>
      <c r="S196" s="73">
        <v>2989.68</v>
      </c>
      <c r="T196" s="73">
        <v>3006.02</v>
      </c>
      <c r="U196" s="73">
        <v>2954.08</v>
      </c>
      <c r="V196" s="73">
        <v>2908.47</v>
      </c>
      <c r="W196" s="73">
        <v>3056.98</v>
      </c>
      <c r="X196" s="73">
        <v>2536.83</v>
      </c>
      <c r="Y196" s="73">
        <v>2432.2199999999998</v>
      </c>
    </row>
    <row r="197" spans="1:25" x14ac:dyDescent="0.2">
      <c r="A197" s="74">
        <v>17</v>
      </c>
      <c r="B197" s="73">
        <v>2400.7599999999998</v>
      </c>
      <c r="C197" s="73">
        <v>2278.44</v>
      </c>
      <c r="D197" s="73">
        <v>2208.77</v>
      </c>
      <c r="E197" s="73">
        <v>2196.73</v>
      </c>
      <c r="F197" s="73">
        <v>2273.4899999999998</v>
      </c>
      <c r="G197" s="73">
        <v>2395.0500000000002</v>
      </c>
      <c r="H197" s="73">
        <v>2530.08</v>
      </c>
      <c r="I197" s="73">
        <v>2833.45</v>
      </c>
      <c r="J197" s="73">
        <v>2944.31</v>
      </c>
      <c r="K197" s="73">
        <v>3005.8199999999997</v>
      </c>
      <c r="L197" s="73">
        <v>3027.0099999999998</v>
      </c>
      <c r="M197" s="73">
        <v>3059.92</v>
      </c>
      <c r="N197" s="73">
        <v>3046.7599999999998</v>
      </c>
      <c r="O197" s="73">
        <v>3062.7999999999997</v>
      </c>
      <c r="P197" s="73">
        <v>3067.4</v>
      </c>
      <c r="Q197" s="73">
        <v>3037.7999999999997</v>
      </c>
      <c r="R197" s="73">
        <v>3030.09</v>
      </c>
      <c r="S197" s="73">
        <v>3051.86</v>
      </c>
      <c r="T197" s="73">
        <v>3042.2</v>
      </c>
      <c r="U197" s="73">
        <v>2984.88</v>
      </c>
      <c r="V197" s="73">
        <v>2893.65</v>
      </c>
      <c r="W197" s="73">
        <v>2944.7799999999997</v>
      </c>
      <c r="X197" s="73">
        <v>2571.2399999999998</v>
      </c>
      <c r="Y197" s="73">
        <v>2458.85</v>
      </c>
    </row>
    <row r="198" spans="1:25" x14ac:dyDescent="0.2">
      <c r="A198" s="20">
        <v>18</v>
      </c>
      <c r="B198" s="73">
        <v>2388.67</v>
      </c>
      <c r="C198" s="73">
        <v>2332.4899999999998</v>
      </c>
      <c r="D198" s="73">
        <v>2273.5099999999998</v>
      </c>
      <c r="E198" s="73">
        <v>2261.5099999999998</v>
      </c>
      <c r="F198" s="73">
        <v>2338.98</v>
      </c>
      <c r="G198" s="73">
        <v>2418.1099999999997</v>
      </c>
      <c r="H198" s="73">
        <v>2542.31</v>
      </c>
      <c r="I198" s="73">
        <v>2852.24</v>
      </c>
      <c r="J198" s="73">
        <v>2980.7999999999997</v>
      </c>
      <c r="K198" s="73">
        <v>3040.87</v>
      </c>
      <c r="L198" s="73">
        <v>3052.42</v>
      </c>
      <c r="M198" s="73">
        <v>3119.75</v>
      </c>
      <c r="N198" s="73">
        <v>3344.06</v>
      </c>
      <c r="O198" s="73">
        <v>3375.93</v>
      </c>
      <c r="P198" s="73">
        <v>3079.45</v>
      </c>
      <c r="Q198" s="73">
        <v>3039.98</v>
      </c>
      <c r="R198" s="73">
        <v>3032.91</v>
      </c>
      <c r="S198" s="73">
        <v>3064.83</v>
      </c>
      <c r="T198" s="73">
        <v>3068.77</v>
      </c>
      <c r="U198" s="73">
        <v>3059.31</v>
      </c>
      <c r="V198" s="73">
        <v>2974.45</v>
      </c>
      <c r="W198" s="73">
        <v>2957.0499999999997</v>
      </c>
      <c r="X198" s="73">
        <v>2699.41</v>
      </c>
      <c r="Y198" s="73">
        <v>2474.0699999999997</v>
      </c>
    </row>
    <row r="199" spans="1:25" x14ac:dyDescent="0.2">
      <c r="A199" s="74">
        <v>19</v>
      </c>
      <c r="B199" s="73">
        <v>2407.37</v>
      </c>
      <c r="C199" s="73">
        <v>2346.75</v>
      </c>
      <c r="D199" s="73">
        <v>2312.16</v>
      </c>
      <c r="E199" s="73">
        <v>2293.56</v>
      </c>
      <c r="F199" s="73">
        <v>2353.2799999999997</v>
      </c>
      <c r="G199" s="73">
        <v>2441.1799999999998</v>
      </c>
      <c r="H199" s="73">
        <v>2699.41</v>
      </c>
      <c r="I199" s="73">
        <v>2895.44</v>
      </c>
      <c r="J199" s="73">
        <v>3057.02</v>
      </c>
      <c r="K199" s="73">
        <v>3092.31</v>
      </c>
      <c r="L199" s="73">
        <v>3106.4</v>
      </c>
      <c r="M199" s="73">
        <v>3159.88</v>
      </c>
      <c r="N199" s="73">
        <v>3146.38</v>
      </c>
      <c r="O199" s="73">
        <v>3150.65</v>
      </c>
      <c r="P199" s="73">
        <v>3148.8199999999997</v>
      </c>
      <c r="Q199" s="73">
        <v>3097.58</v>
      </c>
      <c r="R199" s="73">
        <v>3098.2599999999998</v>
      </c>
      <c r="S199" s="73">
        <v>3103.34</v>
      </c>
      <c r="T199" s="73">
        <v>3107.39</v>
      </c>
      <c r="U199" s="73">
        <v>3081.7599999999998</v>
      </c>
      <c r="V199" s="73">
        <v>2998.11</v>
      </c>
      <c r="W199" s="73">
        <v>2906.54</v>
      </c>
      <c r="X199" s="73">
        <v>2840.69</v>
      </c>
      <c r="Y199" s="73">
        <v>2516.27</v>
      </c>
    </row>
    <row r="200" spans="1:25" x14ac:dyDescent="0.2">
      <c r="A200" s="20">
        <v>20</v>
      </c>
      <c r="B200" s="73">
        <v>2491.63</v>
      </c>
      <c r="C200" s="73">
        <v>2423.19</v>
      </c>
      <c r="D200" s="73">
        <v>2383.19</v>
      </c>
      <c r="E200" s="73">
        <v>2363.4699999999998</v>
      </c>
      <c r="F200" s="73">
        <v>2380.0500000000002</v>
      </c>
      <c r="G200" s="73">
        <v>2425.5699999999997</v>
      </c>
      <c r="H200" s="73">
        <v>2491.52</v>
      </c>
      <c r="I200" s="73">
        <v>2601.02</v>
      </c>
      <c r="J200" s="73">
        <v>2822.25</v>
      </c>
      <c r="K200" s="73">
        <v>2955.77</v>
      </c>
      <c r="L200" s="73">
        <v>2996.81</v>
      </c>
      <c r="M200" s="73">
        <v>3004.37</v>
      </c>
      <c r="N200" s="73">
        <v>2979.09</v>
      </c>
      <c r="O200" s="73">
        <v>2979.04</v>
      </c>
      <c r="P200" s="73">
        <v>2973.5</v>
      </c>
      <c r="Q200" s="73">
        <v>2899.5299999999997</v>
      </c>
      <c r="R200" s="73">
        <v>2981.83</v>
      </c>
      <c r="S200" s="73">
        <v>3042.12</v>
      </c>
      <c r="T200" s="73">
        <v>3058.17</v>
      </c>
      <c r="U200" s="73">
        <v>3035.42</v>
      </c>
      <c r="V200" s="73">
        <v>2933.13</v>
      </c>
      <c r="W200" s="73">
        <v>2904.39</v>
      </c>
      <c r="X200" s="73">
        <v>2634.25</v>
      </c>
      <c r="Y200" s="73">
        <v>2508.1099999999997</v>
      </c>
    </row>
    <row r="201" spans="1:25" x14ac:dyDescent="0.2">
      <c r="A201" s="74">
        <v>21</v>
      </c>
      <c r="B201" s="73">
        <v>2430.9499999999998</v>
      </c>
      <c r="C201" s="73">
        <v>2324.8599999999997</v>
      </c>
      <c r="D201" s="73">
        <v>2223.13</v>
      </c>
      <c r="E201" s="73">
        <v>2195.12</v>
      </c>
      <c r="F201" s="73">
        <v>2206.0099999999998</v>
      </c>
      <c r="G201" s="73">
        <v>2258.25</v>
      </c>
      <c r="H201" s="73">
        <v>2382.9699999999998</v>
      </c>
      <c r="I201" s="73">
        <v>2417.2399999999998</v>
      </c>
      <c r="J201" s="73">
        <v>2485.96</v>
      </c>
      <c r="K201" s="73">
        <v>2713.5499999999997</v>
      </c>
      <c r="L201" s="73">
        <v>2828.8199999999997</v>
      </c>
      <c r="M201" s="73">
        <v>2842.7</v>
      </c>
      <c r="N201" s="73">
        <v>2848.48</v>
      </c>
      <c r="O201" s="73">
        <v>2858.52</v>
      </c>
      <c r="P201" s="73">
        <v>2865.2999999999997</v>
      </c>
      <c r="Q201" s="73">
        <v>2834.5699999999997</v>
      </c>
      <c r="R201" s="73">
        <v>2876.46</v>
      </c>
      <c r="S201" s="73">
        <v>2919.0099999999998</v>
      </c>
      <c r="T201" s="73">
        <v>2929.23</v>
      </c>
      <c r="U201" s="73">
        <v>2919.13</v>
      </c>
      <c r="V201" s="73">
        <v>2910.48</v>
      </c>
      <c r="W201" s="73">
        <v>2893.61</v>
      </c>
      <c r="X201" s="73">
        <v>2556.5099999999998</v>
      </c>
      <c r="Y201" s="73">
        <v>2446.1</v>
      </c>
    </row>
    <row r="202" spans="1:25" x14ac:dyDescent="0.2">
      <c r="A202" s="20">
        <v>22</v>
      </c>
      <c r="B202" s="73">
        <v>2425.5</v>
      </c>
      <c r="C202" s="73">
        <v>2365.84</v>
      </c>
      <c r="D202" s="73">
        <v>2349.65</v>
      </c>
      <c r="E202" s="73">
        <v>2319.79</v>
      </c>
      <c r="F202" s="73">
        <v>2390.0500000000002</v>
      </c>
      <c r="G202" s="73">
        <v>2454.67</v>
      </c>
      <c r="H202" s="73">
        <v>2741.96</v>
      </c>
      <c r="I202" s="73">
        <v>2912.5499999999997</v>
      </c>
      <c r="J202" s="73">
        <v>3057.0699999999997</v>
      </c>
      <c r="K202" s="73">
        <v>3089.0699999999997</v>
      </c>
      <c r="L202" s="73">
        <v>3107.43</v>
      </c>
      <c r="M202" s="73">
        <v>3118.74</v>
      </c>
      <c r="N202" s="73">
        <v>3103.81</v>
      </c>
      <c r="O202" s="73">
        <v>3113.85</v>
      </c>
      <c r="P202" s="73">
        <v>3111.44</v>
      </c>
      <c r="Q202" s="73">
        <v>3101.0499999999997</v>
      </c>
      <c r="R202" s="73">
        <v>3106.3199999999997</v>
      </c>
      <c r="S202" s="73">
        <v>3125.18</v>
      </c>
      <c r="T202" s="73">
        <v>3121.16</v>
      </c>
      <c r="U202" s="73">
        <v>3098.98</v>
      </c>
      <c r="V202" s="73">
        <v>2974.02</v>
      </c>
      <c r="W202" s="73">
        <v>2922.46</v>
      </c>
      <c r="X202" s="73">
        <v>2572.8199999999997</v>
      </c>
      <c r="Y202" s="73">
        <v>2467.92</v>
      </c>
    </row>
    <row r="203" spans="1:25" x14ac:dyDescent="0.2">
      <c r="A203" s="74">
        <v>23</v>
      </c>
      <c r="B203" s="73">
        <v>2432.3199999999997</v>
      </c>
      <c r="C203" s="73">
        <v>2388.62</v>
      </c>
      <c r="D203" s="73">
        <v>2365.06</v>
      </c>
      <c r="E203" s="73">
        <v>2375.8199999999997</v>
      </c>
      <c r="F203" s="73">
        <v>2417.7599999999998</v>
      </c>
      <c r="G203" s="73">
        <v>2498.4299999999998</v>
      </c>
      <c r="H203" s="73">
        <v>2778.12</v>
      </c>
      <c r="I203" s="73">
        <v>2953.39</v>
      </c>
      <c r="J203" s="73">
        <v>3136.2999999999997</v>
      </c>
      <c r="K203" s="73">
        <v>3176.17</v>
      </c>
      <c r="L203" s="73">
        <v>3192.2799999999997</v>
      </c>
      <c r="M203" s="73">
        <v>3199.95</v>
      </c>
      <c r="N203" s="73">
        <v>3180.6</v>
      </c>
      <c r="O203" s="73">
        <v>3180.95</v>
      </c>
      <c r="P203" s="73">
        <v>3179.87</v>
      </c>
      <c r="Q203" s="73">
        <v>3174.86</v>
      </c>
      <c r="R203" s="73">
        <v>3172.04</v>
      </c>
      <c r="S203" s="73">
        <v>3187.89</v>
      </c>
      <c r="T203" s="73">
        <v>3168.6</v>
      </c>
      <c r="U203" s="73">
        <v>3156.09</v>
      </c>
      <c r="V203" s="73">
        <v>3021.77</v>
      </c>
      <c r="W203" s="73">
        <v>2950.49</v>
      </c>
      <c r="X203" s="73">
        <v>2605.4899999999998</v>
      </c>
      <c r="Y203" s="73">
        <v>2493.25</v>
      </c>
    </row>
    <row r="204" spans="1:25" x14ac:dyDescent="0.2">
      <c r="A204" s="20">
        <v>24</v>
      </c>
      <c r="B204" s="73">
        <v>2306.21</v>
      </c>
      <c r="C204" s="73">
        <v>2183.7599999999998</v>
      </c>
      <c r="D204" s="73">
        <v>2176.2799999999997</v>
      </c>
      <c r="E204" s="73">
        <v>2166.5699999999997</v>
      </c>
      <c r="F204" s="73">
        <v>2230.3599999999997</v>
      </c>
      <c r="G204" s="73">
        <v>2374.94</v>
      </c>
      <c r="H204" s="73">
        <v>2572.98</v>
      </c>
      <c r="I204" s="73">
        <v>2827.7599999999998</v>
      </c>
      <c r="J204" s="73">
        <v>2904.47</v>
      </c>
      <c r="K204" s="73">
        <v>2918.5499999999997</v>
      </c>
      <c r="L204" s="73">
        <v>2959.42</v>
      </c>
      <c r="M204" s="73">
        <v>2946.86</v>
      </c>
      <c r="N204" s="73">
        <v>2941.65</v>
      </c>
      <c r="O204" s="73">
        <v>2942.49</v>
      </c>
      <c r="P204" s="73">
        <v>2941.2</v>
      </c>
      <c r="Q204" s="73">
        <v>2930.3199999999997</v>
      </c>
      <c r="R204" s="73">
        <v>2959.43</v>
      </c>
      <c r="S204" s="73">
        <v>2999.37</v>
      </c>
      <c r="T204" s="73">
        <v>3016.98</v>
      </c>
      <c r="U204" s="73">
        <v>2993.58</v>
      </c>
      <c r="V204" s="73">
        <v>2906.48</v>
      </c>
      <c r="W204" s="73">
        <v>2889.06</v>
      </c>
      <c r="X204" s="73">
        <v>2575.59</v>
      </c>
      <c r="Y204" s="73">
        <v>2447.71</v>
      </c>
    </row>
    <row r="205" spans="1:25" x14ac:dyDescent="0.2">
      <c r="A205" s="74">
        <v>25</v>
      </c>
      <c r="B205" s="73">
        <v>2390.02</v>
      </c>
      <c r="C205" s="73">
        <v>2329.73</v>
      </c>
      <c r="D205" s="73">
        <v>2298.39</v>
      </c>
      <c r="E205" s="73">
        <v>2285.41</v>
      </c>
      <c r="F205" s="73">
        <v>2359.7399999999998</v>
      </c>
      <c r="G205" s="73">
        <v>2444.14</v>
      </c>
      <c r="H205" s="73">
        <v>2725.83</v>
      </c>
      <c r="I205" s="73">
        <v>2911.5699999999997</v>
      </c>
      <c r="J205" s="73">
        <v>3068.2599999999998</v>
      </c>
      <c r="K205" s="73">
        <v>3093.54</v>
      </c>
      <c r="L205" s="73">
        <v>3109.81</v>
      </c>
      <c r="M205" s="73">
        <v>3123.43</v>
      </c>
      <c r="N205" s="73">
        <v>3108</v>
      </c>
      <c r="O205" s="73">
        <v>3131.81</v>
      </c>
      <c r="P205" s="73">
        <v>3129.5</v>
      </c>
      <c r="Q205" s="73">
        <v>3117.46</v>
      </c>
      <c r="R205" s="73">
        <v>3117.31</v>
      </c>
      <c r="S205" s="73">
        <v>3134.52</v>
      </c>
      <c r="T205" s="73">
        <v>3116.0299999999997</v>
      </c>
      <c r="U205" s="73">
        <v>3104.39</v>
      </c>
      <c r="V205" s="73">
        <v>2962.74</v>
      </c>
      <c r="W205" s="73">
        <v>2886.46</v>
      </c>
      <c r="X205" s="73">
        <v>2570.96</v>
      </c>
      <c r="Y205" s="73">
        <v>2448.25</v>
      </c>
    </row>
    <row r="206" spans="1:25" x14ac:dyDescent="0.2">
      <c r="A206" s="20">
        <v>26</v>
      </c>
      <c r="B206" s="73">
        <v>2429.6799999999998</v>
      </c>
      <c r="C206" s="73">
        <v>2361.2799999999997</v>
      </c>
      <c r="D206" s="73">
        <v>2301.1</v>
      </c>
      <c r="E206" s="73">
        <v>2277.54</v>
      </c>
      <c r="F206" s="73">
        <v>2366.6799999999998</v>
      </c>
      <c r="G206" s="73">
        <v>2448.42</v>
      </c>
      <c r="H206" s="73">
        <v>2756.95</v>
      </c>
      <c r="I206" s="73">
        <v>2957.75</v>
      </c>
      <c r="J206" s="73">
        <v>3109.08</v>
      </c>
      <c r="K206" s="73">
        <v>3151.95</v>
      </c>
      <c r="L206" s="73">
        <v>3169.86</v>
      </c>
      <c r="M206" s="73">
        <v>3158.5299999999997</v>
      </c>
      <c r="N206" s="73">
        <v>3156.22</v>
      </c>
      <c r="O206" s="73">
        <v>3157.45</v>
      </c>
      <c r="P206" s="73">
        <v>3163.8199999999997</v>
      </c>
      <c r="Q206" s="73">
        <v>3143.56</v>
      </c>
      <c r="R206" s="73">
        <v>3155.41</v>
      </c>
      <c r="S206" s="73">
        <v>3155.2599999999998</v>
      </c>
      <c r="T206" s="73">
        <v>3145.89</v>
      </c>
      <c r="U206" s="73">
        <v>3148.66</v>
      </c>
      <c r="V206" s="73">
        <v>3116.94</v>
      </c>
      <c r="W206" s="73">
        <v>2954.88</v>
      </c>
      <c r="X206" s="73">
        <v>2845.52</v>
      </c>
      <c r="Y206" s="73">
        <v>2515.0699999999997</v>
      </c>
    </row>
    <row r="207" spans="1:25" x14ac:dyDescent="0.2">
      <c r="A207" s="74">
        <v>27</v>
      </c>
      <c r="B207" s="73">
        <v>2519.8599999999997</v>
      </c>
      <c r="C207" s="73">
        <v>2464.44</v>
      </c>
      <c r="D207" s="73">
        <v>2422.0299999999997</v>
      </c>
      <c r="E207" s="73">
        <v>2404.5</v>
      </c>
      <c r="F207" s="73">
        <v>2424.6799999999998</v>
      </c>
      <c r="G207" s="73">
        <v>2451.15</v>
      </c>
      <c r="H207" s="73">
        <v>2510.56</v>
      </c>
      <c r="I207" s="73">
        <v>2654.42</v>
      </c>
      <c r="J207" s="73">
        <v>2809.79</v>
      </c>
      <c r="K207" s="73">
        <v>2856.0499999999997</v>
      </c>
      <c r="L207" s="73">
        <v>2915.94</v>
      </c>
      <c r="M207" s="73">
        <v>2950.56</v>
      </c>
      <c r="N207" s="73">
        <v>2821.31</v>
      </c>
      <c r="O207" s="73">
        <v>2815.85</v>
      </c>
      <c r="P207" s="73">
        <v>2816.5</v>
      </c>
      <c r="Q207" s="73">
        <v>2741.67</v>
      </c>
      <c r="R207" s="73">
        <v>2701.18</v>
      </c>
      <c r="S207" s="73">
        <v>2748.08</v>
      </c>
      <c r="T207" s="73">
        <v>2693.5699999999997</v>
      </c>
      <c r="U207" s="73">
        <v>2697.23</v>
      </c>
      <c r="V207" s="73">
        <v>2722.18</v>
      </c>
      <c r="W207" s="73">
        <v>2787.5499999999997</v>
      </c>
      <c r="X207" s="73">
        <v>2677.37</v>
      </c>
      <c r="Y207" s="73">
        <v>2491.6099999999997</v>
      </c>
    </row>
    <row r="208" spans="1:25" x14ac:dyDescent="0.2">
      <c r="A208" s="20">
        <v>28</v>
      </c>
      <c r="B208" s="73">
        <v>2445.44</v>
      </c>
      <c r="C208" s="73">
        <v>2387.3599999999997</v>
      </c>
      <c r="D208" s="73">
        <v>2333.29</v>
      </c>
      <c r="E208" s="73">
        <v>2310.6799999999998</v>
      </c>
      <c r="F208" s="73">
        <v>2350.66</v>
      </c>
      <c r="G208" s="73">
        <v>2382.7199999999998</v>
      </c>
      <c r="H208" s="73">
        <v>2445</v>
      </c>
      <c r="I208" s="73">
        <v>2451.9699999999998</v>
      </c>
      <c r="J208" s="73">
        <v>2533.09</v>
      </c>
      <c r="K208" s="73">
        <v>2788.9</v>
      </c>
      <c r="L208" s="73">
        <v>2821.39</v>
      </c>
      <c r="M208" s="73">
        <v>2826.54</v>
      </c>
      <c r="N208" s="73">
        <v>2827.15</v>
      </c>
      <c r="O208" s="73">
        <v>2817</v>
      </c>
      <c r="P208" s="73">
        <v>2838.88</v>
      </c>
      <c r="Q208" s="73">
        <v>2764.5099999999998</v>
      </c>
      <c r="R208" s="73">
        <v>2727.61</v>
      </c>
      <c r="S208" s="73">
        <v>2757.59</v>
      </c>
      <c r="T208" s="73">
        <v>2752.54</v>
      </c>
      <c r="U208" s="73">
        <v>2830.42</v>
      </c>
      <c r="V208" s="73">
        <v>2862.93</v>
      </c>
      <c r="W208" s="73">
        <v>2825.47</v>
      </c>
      <c r="X208" s="73">
        <v>2620.7799999999997</v>
      </c>
      <c r="Y208" s="73">
        <v>2445.38</v>
      </c>
    </row>
    <row r="209" spans="1:25" x14ac:dyDescent="0.2">
      <c r="A209" s="74">
        <v>29</v>
      </c>
      <c r="B209" s="73">
        <v>2411.19</v>
      </c>
      <c r="C209" s="73">
        <v>2162.3199999999997</v>
      </c>
      <c r="D209" s="73">
        <v>2110.1099999999997</v>
      </c>
      <c r="E209" s="73">
        <v>2102.66</v>
      </c>
      <c r="F209" s="73">
        <v>2352.38</v>
      </c>
      <c r="G209" s="73">
        <v>2450.88</v>
      </c>
      <c r="H209" s="73">
        <v>2712.52</v>
      </c>
      <c r="I209" s="73">
        <v>2906.4</v>
      </c>
      <c r="J209" s="73">
        <v>3053.2799999999997</v>
      </c>
      <c r="K209" s="73">
        <v>3089.08</v>
      </c>
      <c r="L209" s="73">
        <v>3113.87</v>
      </c>
      <c r="M209" s="73">
        <v>3129.39</v>
      </c>
      <c r="N209" s="73">
        <v>3110.63</v>
      </c>
      <c r="O209" s="73">
        <v>3120.15</v>
      </c>
      <c r="P209" s="73">
        <v>3119.89</v>
      </c>
      <c r="Q209" s="73">
        <v>3098.37</v>
      </c>
      <c r="R209" s="73">
        <v>3119.73</v>
      </c>
      <c r="S209" s="73">
        <v>3129.58</v>
      </c>
      <c r="T209" s="73">
        <v>3123.18</v>
      </c>
      <c r="U209" s="73">
        <v>3113.45</v>
      </c>
      <c r="V209" s="73">
        <v>2906.93</v>
      </c>
      <c r="W209" s="73">
        <v>2867.25</v>
      </c>
      <c r="X209" s="73">
        <v>2578.16</v>
      </c>
      <c r="Y209" s="73">
        <v>2452.14</v>
      </c>
    </row>
    <row r="210" spans="1:25" x14ac:dyDescent="0.2">
      <c r="A210" s="20">
        <v>30</v>
      </c>
      <c r="B210" s="73">
        <v>2413.34</v>
      </c>
      <c r="C210" s="73">
        <v>2324.25</v>
      </c>
      <c r="D210" s="73">
        <v>2239.13</v>
      </c>
      <c r="E210" s="73">
        <v>2214.89</v>
      </c>
      <c r="F210" s="73">
        <v>2326.38</v>
      </c>
      <c r="G210" s="73">
        <v>2435</v>
      </c>
      <c r="H210" s="73">
        <v>2711.0299999999997</v>
      </c>
      <c r="I210" s="73">
        <v>2896.88</v>
      </c>
      <c r="J210" s="73">
        <v>3068.23</v>
      </c>
      <c r="K210" s="73">
        <v>3096.8199999999997</v>
      </c>
      <c r="L210" s="73">
        <v>3116.09</v>
      </c>
      <c r="M210" s="73">
        <v>3096.74</v>
      </c>
      <c r="N210" s="73">
        <v>3050.67</v>
      </c>
      <c r="O210" s="73">
        <v>3055.42</v>
      </c>
      <c r="P210" s="73">
        <v>3051.7599999999998</v>
      </c>
      <c r="Q210" s="73">
        <v>3008.9</v>
      </c>
      <c r="R210" s="73">
        <v>2932.92</v>
      </c>
      <c r="S210" s="73">
        <v>2959.0099999999998</v>
      </c>
      <c r="T210" s="73">
        <v>2932.52</v>
      </c>
      <c r="U210" s="73">
        <v>2956.16</v>
      </c>
      <c r="V210" s="73">
        <v>2940.25</v>
      </c>
      <c r="W210" s="73">
        <v>2934.2999999999997</v>
      </c>
      <c r="X210" s="73">
        <v>2603.14</v>
      </c>
      <c r="Y210" s="73">
        <v>2469.31</v>
      </c>
    </row>
    <row r="213" spans="1:25" x14ac:dyDescent="0.2">
      <c r="A213" s="120" t="s">
        <v>143</v>
      </c>
      <c r="B213" s="122" t="s">
        <v>202</v>
      </c>
      <c r="C213" s="122"/>
      <c r="D213" s="122"/>
      <c r="E213" s="122"/>
      <c r="F213" s="122"/>
      <c r="G213" s="122"/>
      <c r="H213" s="122"/>
      <c r="I213" s="122"/>
      <c r="J213" s="122"/>
      <c r="K213" s="122"/>
      <c r="L213" s="122"/>
      <c r="M213" s="122"/>
      <c r="N213" s="122"/>
      <c r="O213" s="122"/>
      <c r="P213" s="122"/>
      <c r="Q213" s="122"/>
      <c r="R213" s="122"/>
      <c r="S213" s="122"/>
      <c r="T213" s="122"/>
      <c r="U213" s="122"/>
      <c r="V213" s="122"/>
      <c r="W213" s="122"/>
      <c r="X213" s="122"/>
      <c r="Y213" s="122"/>
    </row>
    <row r="214" spans="1:25" x14ac:dyDescent="0.2">
      <c r="A214" s="121"/>
      <c r="B214" s="71" t="s">
        <v>145</v>
      </c>
      <c r="C214" s="71" t="s">
        <v>146</v>
      </c>
      <c r="D214" s="71" t="s">
        <v>147</v>
      </c>
      <c r="E214" s="71" t="s">
        <v>148</v>
      </c>
      <c r="F214" s="72" t="s">
        <v>149</v>
      </c>
      <c r="G214" s="71" t="s">
        <v>150</v>
      </c>
      <c r="H214" s="71" t="s">
        <v>151</v>
      </c>
      <c r="I214" s="71" t="s">
        <v>152</v>
      </c>
      <c r="J214" s="71" t="s">
        <v>153</v>
      </c>
      <c r="K214" s="71" t="s">
        <v>154</v>
      </c>
      <c r="L214" s="71" t="s">
        <v>155</v>
      </c>
      <c r="M214" s="71" t="s">
        <v>156</v>
      </c>
      <c r="N214" s="71" t="s">
        <v>157</v>
      </c>
      <c r="O214" s="71" t="s">
        <v>158</v>
      </c>
      <c r="P214" s="71" t="s">
        <v>159</v>
      </c>
      <c r="Q214" s="71" t="s">
        <v>160</v>
      </c>
      <c r="R214" s="71" t="s">
        <v>161</v>
      </c>
      <c r="S214" s="71" t="s">
        <v>162</v>
      </c>
      <c r="T214" s="71" t="s">
        <v>163</v>
      </c>
      <c r="U214" s="71" t="s">
        <v>164</v>
      </c>
      <c r="V214" s="71" t="s">
        <v>165</v>
      </c>
      <c r="W214" s="71" t="s">
        <v>166</v>
      </c>
      <c r="X214" s="71" t="s">
        <v>167</v>
      </c>
      <c r="Y214" s="71" t="s">
        <v>168</v>
      </c>
    </row>
    <row r="215" spans="1:25" x14ac:dyDescent="0.2">
      <c r="A215" s="20">
        <v>1</v>
      </c>
      <c r="B215" s="73">
        <v>0</v>
      </c>
      <c r="C215" s="73">
        <v>28.09</v>
      </c>
      <c r="D215" s="73">
        <v>0</v>
      </c>
      <c r="E215" s="73">
        <v>0</v>
      </c>
      <c r="F215" s="73">
        <v>0</v>
      </c>
      <c r="G215" s="73">
        <v>0</v>
      </c>
      <c r="H215" s="73">
        <v>0</v>
      </c>
      <c r="I215" s="73">
        <v>0</v>
      </c>
      <c r="J215" s="73">
        <v>0</v>
      </c>
      <c r="K215" s="73">
        <v>0</v>
      </c>
      <c r="L215" s="73">
        <v>0</v>
      </c>
      <c r="M215" s="73">
        <v>0</v>
      </c>
      <c r="N215" s="73">
        <v>0</v>
      </c>
      <c r="O215" s="73">
        <v>0</v>
      </c>
      <c r="P215" s="73">
        <v>0</v>
      </c>
      <c r="Q215" s="73">
        <v>0</v>
      </c>
      <c r="R215" s="73">
        <v>0</v>
      </c>
      <c r="S215" s="73">
        <v>0</v>
      </c>
      <c r="T215" s="73">
        <v>0</v>
      </c>
      <c r="U215" s="73">
        <v>0</v>
      </c>
      <c r="V215" s="73">
        <v>0</v>
      </c>
      <c r="W215" s="73">
        <v>0</v>
      </c>
      <c r="X215" s="73">
        <v>0</v>
      </c>
      <c r="Y215" s="73">
        <v>0</v>
      </c>
    </row>
    <row r="216" spans="1:25" x14ac:dyDescent="0.2">
      <c r="A216" s="20">
        <v>2</v>
      </c>
      <c r="B216" s="73">
        <v>0</v>
      </c>
      <c r="C216" s="73">
        <v>0</v>
      </c>
      <c r="D216" s="73">
        <v>0</v>
      </c>
      <c r="E216" s="73">
        <v>0</v>
      </c>
      <c r="F216" s="73">
        <v>0</v>
      </c>
      <c r="G216" s="73">
        <v>28.92</v>
      </c>
      <c r="H216" s="73">
        <v>30.35</v>
      </c>
      <c r="I216" s="73">
        <v>0</v>
      </c>
      <c r="J216" s="73">
        <v>0</v>
      </c>
      <c r="K216" s="73">
        <v>0</v>
      </c>
      <c r="L216" s="73">
        <v>0</v>
      </c>
      <c r="M216" s="73">
        <v>94.55</v>
      </c>
      <c r="N216" s="73">
        <v>376.61</v>
      </c>
      <c r="O216" s="73">
        <v>360.35</v>
      </c>
      <c r="P216" s="73">
        <v>33.6</v>
      </c>
      <c r="Q216" s="73">
        <v>43.52</v>
      </c>
      <c r="R216" s="73">
        <v>48.32</v>
      </c>
      <c r="S216" s="73">
        <v>129.07</v>
      </c>
      <c r="T216" s="73">
        <v>0</v>
      </c>
      <c r="U216" s="73">
        <v>0</v>
      </c>
      <c r="V216" s="73">
        <v>0</v>
      </c>
      <c r="W216" s="73">
        <v>0</v>
      </c>
      <c r="X216" s="73">
        <v>0</v>
      </c>
      <c r="Y216" s="73">
        <v>0</v>
      </c>
    </row>
    <row r="217" spans="1:25" x14ac:dyDescent="0.2">
      <c r="A217" s="74">
        <v>3</v>
      </c>
      <c r="B217" s="73">
        <v>0</v>
      </c>
      <c r="C217" s="73">
        <v>97.58</v>
      </c>
      <c r="D217" s="73">
        <v>45.52</v>
      </c>
      <c r="E217" s="73">
        <v>0</v>
      </c>
      <c r="F217" s="73">
        <v>0</v>
      </c>
      <c r="G217" s="73">
        <v>32.28</v>
      </c>
      <c r="H217" s="73">
        <v>0</v>
      </c>
      <c r="I217" s="73">
        <v>0</v>
      </c>
      <c r="J217" s="73">
        <v>42.42</v>
      </c>
      <c r="K217" s="73">
        <v>16.95</v>
      </c>
      <c r="L217" s="73">
        <v>0.33</v>
      </c>
      <c r="M217" s="73">
        <v>3.69</v>
      </c>
      <c r="N217" s="73">
        <v>86.06</v>
      </c>
      <c r="O217" s="73">
        <v>76.3</v>
      </c>
      <c r="P217" s="73">
        <v>113.42</v>
      </c>
      <c r="Q217" s="73">
        <v>65.099999999999994</v>
      </c>
      <c r="R217" s="73">
        <v>141.13999999999999</v>
      </c>
      <c r="S217" s="73">
        <v>183.73</v>
      </c>
      <c r="T217" s="73">
        <v>132.27000000000001</v>
      </c>
      <c r="U217" s="73">
        <v>0</v>
      </c>
      <c r="V217" s="73">
        <v>0</v>
      </c>
      <c r="W217" s="73">
        <v>0</v>
      </c>
      <c r="X217" s="73">
        <v>0</v>
      </c>
      <c r="Y217" s="73">
        <v>0</v>
      </c>
    </row>
    <row r="218" spans="1:25" x14ac:dyDescent="0.2">
      <c r="A218" s="20">
        <v>4</v>
      </c>
      <c r="B218" s="73">
        <v>0</v>
      </c>
      <c r="C218" s="73">
        <v>2.38</v>
      </c>
      <c r="D218" s="73">
        <v>1.4</v>
      </c>
      <c r="E218" s="73">
        <v>83.92</v>
      </c>
      <c r="F218" s="73">
        <v>80.819999999999993</v>
      </c>
      <c r="G218" s="73">
        <v>70.58</v>
      </c>
      <c r="H218" s="73">
        <v>20.37</v>
      </c>
      <c r="I218" s="73">
        <v>49.23</v>
      </c>
      <c r="J218" s="73">
        <v>164.11</v>
      </c>
      <c r="K218" s="73">
        <v>65.709999999999994</v>
      </c>
      <c r="L218" s="73">
        <v>32.049999999999997</v>
      </c>
      <c r="M218" s="73">
        <v>0.1</v>
      </c>
      <c r="N218" s="73">
        <v>0.14000000000000001</v>
      </c>
      <c r="O218" s="73">
        <v>66.489999999999995</v>
      </c>
      <c r="P218" s="73">
        <v>53.51</v>
      </c>
      <c r="Q218" s="73">
        <v>100.9</v>
      </c>
      <c r="R218" s="73">
        <v>44.84</v>
      </c>
      <c r="S218" s="73">
        <v>227.75</v>
      </c>
      <c r="T218" s="73">
        <v>102.23</v>
      </c>
      <c r="U218" s="73">
        <v>2.54</v>
      </c>
      <c r="V218" s="73">
        <v>0</v>
      </c>
      <c r="W218" s="73">
        <v>0</v>
      </c>
      <c r="X218" s="73">
        <v>0</v>
      </c>
      <c r="Y218" s="73">
        <v>0</v>
      </c>
    </row>
    <row r="219" spans="1:25" x14ac:dyDescent="0.2">
      <c r="A219" s="74">
        <v>5</v>
      </c>
      <c r="B219" s="73">
        <v>3.79</v>
      </c>
      <c r="C219" s="73">
        <v>47.74</v>
      </c>
      <c r="D219" s="73">
        <v>0</v>
      </c>
      <c r="E219" s="73">
        <v>0</v>
      </c>
      <c r="F219" s="73">
        <v>0</v>
      </c>
      <c r="G219" s="73">
        <v>0</v>
      </c>
      <c r="H219" s="73">
        <v>0</v>
      </c>
      <c r="I219" s="73">
        <v>0</v>
      </c>
      <c r="J219" s="73">
        <v>0</v>
      </c>
      <c r="K219" s="73">
        <v>0</v>
      </c>
      <c r="L219" s="73">
        <v>0</v>
      </c>
      <c r="M219" s="73">
        <v>53.1</v>
      </c>
      <c r="N219" s="73">
        <v>115.15</v>
      </c>
      <c r="O219" s="73">
        <v>165.85</v>
      </c>
      <c r="P219" s="73">
        <v>170.7</v>
      </c>
      <c r="Q219" s="73">
        <v>74.12</v>
      </c>
      <c r="R219" s="73">
        <v>219.41</v>
      </c>
      <c r="S219" s="73">
        <v>240.98</v>
      </c>
      <c r="T219" s="73">
        <v>180.48</v>
      </c>
      <c r="U219" s="73">
        <v>61.04</v>
      </c>
      <c r="V219" s="73">
        <v>1.93</v>
      </c>
      <c r="W219" s="73">
        <v>4.49</v>
      </c>
      <c r="X219" s="73">
        <v>0</v>
      </c>
      <c r="Y219" s="73">
        <v>0</v>
      </c>
    </row>
    <row r="220" spans="1:25" x14ac:dyDescent="0.2">
      <c r="A220" s="20">
        <v>6</v>
      </c>
      <c r="B220" s="73">
        <v>0</v>
      </c>
      <c r="C220" s="73">
        <v>0</v>
      </c>
      <c r="D220" s="73">
        <v>0</v>
      </c>
      <c r="E220" s="73">
        <v>0</v>
      </c>
      <c r="F220" s="73">
        <v>0</v>
      </c>
      <c r="G220" s="73">
        <v>0</v>
      </c>
      <c r="H220" s="73">
        <v>25.16</v>
      </c>
      <c r="I220" s="73">
        <v>13.97</v>
      </c>
      <c r="J220" s="73">
        <v>894.11</v>
      </c>
      <c r="K220" s="73">
        <v>58.67</v>
      </c>
      <c r="L220" s="73">
        <v>0</v>
      </c>
      <c r="M220" s="73">
        <v>0</v>
      </c>
      <c r="N220" s="73">
        <v>0</v>
      </c>
      <c r="O220" s="73">
        <v>0</v>
      </c>
      <c r="P220" s="73">
        <v>0</v>
      </c>
      <c r="Q220" s="73">
        <v>15.93</v>
      </c>
      <c r="R220" s="73">
        <v>90.28</v>
      </c>
      <c r="S220" s="73">
        <v>77.069999999999993</v>
      </c>
      <c r="T220" s="73">
        <v>0</v>
      </c>
      <c r="U220" s="73">
        <v>0</v>
      </c>
      <c r="V220" s="73">
        <v>0</v>
      </c>
      <c r="W220" s="73">
        <v>0</v>
      </c>
      <c r="X220" s="73">
        <v>0</v>
      </c>
      <c r="Y220" s="73">
        <v>0</v>
      </c>
    </row>
    <row r="221" spans="1:25" x14ac:dyDescent="0.2">
      <c r="A221" s="74">
        <v>7</v>
      </c>
      <c r="B221" s="73">
        <v>0</v>
      </c>
      <c r="C221" s="73">
        <v>0</v>
      </c>
      <c r="D221" s="73">
        <v>0</v>
      </c>
      <c r="E221" s="73">
        <v>0</v>
      </c>
      <c r="F221" s="73">
        <v>0</v>
      </c>
      <c r="G221" s="73">
        <v>0</v>
      </c>
      <c r="H221" s="73">
        <v>0</v>
      </c>
      <c r="I221" s="73">
        <v>805.04</v>
      </c>
      <c r="J221" s="73">
        <v>0</v>
      </c>
      <c r="K221" s="73">
        <v>0</v>
      </c>
      <c r="L221" s="73">
        <v>0</v>
      </c>
      <c r="M221" s="73">
        <v>0</v>
      </c>
      <c r="N221" s="73">
        <v>0</v>
      </c>
      <c r="O221" s="73">
        <v>0</v>
      </c>
      <c r="P221" s="73">
        <v>0</v>
      </c>
      <c r="Q221" s="73">
        <v>0</v>
      </c>
      <c r="R221" s="73">
        <v>0</v>
      </c>
      <c r="S221" s="73">
        <v>2.36</v>
      </c>
      <c r="T221" s="73">
        <v>0</v>
      </c>
      <c r="U221" s="73">
        <v>0</v>
      </c>
      <c r="V221" s="73">
        <v>0</v>
      </c>
      <c r="W221" s="73">
        <v>0</v>
      </c>
      <c r="X221" s="73">
        <v>0</v>
      </c>
      <c r="Y221" s="73">
        <v>0</v>
      </c>
    </row>
    <row r="222" spans="1:25" x14ac:dyDescent="0.2">
      <c r="A222" s="20">
        <v>8</v>
      </c>
      <c r="B222" s="73">
        <v>0</v>
      </c>
      <c r="C222" s="73">
        <v>0</v>
      </c>
      <c r="D222" s="73">
        <v>0</v>
      </c>
      <c r="E222" s="73">
        <v>0</v>
      </c>
      <c r="F222" s="73">
        <v>0</v>
      </c>
      <c r="G222" s="73">
        <v>145.81</v>
      </c>
      <c r="H222" s="73">
        <v>148.13999999999999</v>
      </c>
      <c r="I222" s="73">
        <v>106.77</v>
      </c>
      <c r="J222" s="73">
        <v>95.61</v>
      </c>
      <c r="K222" s="73">
        <v>112.09</v>
      </c>
      <c r="L222" s="73">
        <v>38.07</v>
      </c>
      <c r="M222" s="73">
        <v>35.1</v>
      </c>
      <c r="N222" s="73">
        <v>85.79</v>
      </c>
      <c r="O222" s="73">
        <v>85.6</v>
      </c>
      <c r="P222" s="73">
        <v>79.61</v>
      </c>
      <c r="Q222" s="73">
        <v>104.49</v>
      </c>
      <c r="R222" s="73">
        <v>104.76</v>
      </c>
      <c r="S222" s="73">
        <v>110.52</v>
      </c>
      <c r="T222" s="73">
        <v>37.94</v>
      </c>
      <c r="U222" s="73">
        <v>0</v>
      </c>
      <c r="V222" s="73">
        <v>0</v>
      </c>
      <c r="W222" s="73">
        <v>0</v>
      </c>
      <c r="X222" s="73">
        <v>0.28000000000000003</v>
      </c>
      <c r="Y222" s="73">
        <v>114.39</v>
      </c>
    </row>
    <row r="223" spans="1:25" x14ac:dyDescent="0.2">
      <c r="A223" s="74">
        <v>9</v>
      </c>
      <c r="B223" s="73">
        <v>309.56</v>
      </c>
      <c r="C223" s="73">
        <v>63.69</v>
      </c>
      <c r="D223" s="73">
        <v>120.29</v>
      </c>
      <c r="E223" s="73">
        <v>278.77999999999997</v>
      </c>
      <c r="F223" s="73">
        <v>255.01</v>
      </c>
      <c r="G223" s="73">
        <v>171.25</v>
      </c>
      <c r="H223" s="73">
        <v>218.61</v>
      </c>
      <c r="I223" s="73">
        <v>454.89</v>
      </c>
      <c r="J223" s="73">
        <v>200.88</v>
      </c>
      <c r="K223" s="73">
        <v>106.87</v>
      </c>
      <c r="L223" s="73">
        <v>58.37</v>
      </c>
      <c r="M223" s="73">
        <v>16.25</v>
      </c>
      <c r="N223" s="73">
        <v>35.15</v>
      </c>
      <c r="O223" s="73">
        <v>11.68</v>
      </c>
      <c r="P223" s="73">
        <v>43.62</v>
      </c>
      <c r="Q223" s="73">
        <v>25.01</v>
      </c>
      <c r="R223" s="73">
        <v>42.99</v>
      </c>
      <c r="S223" s="73">
        <v>66.72</v>
      </c>
      <c r="T223" s="73">
        <v>53.51</v>
      </c>
      <c r="U223" s="73">
        <v>0</v>
      </c>
      <c r="V223" s="73">
        <v>0</v>
      </c>
      <c r="W223" s="73">
        <v>0</v>
      </c>
      <c r="X223" s="73">
        <v>0</v>
      </c>
      <c r="Y223" s="73">
        <v>0</v>
      </c>
    </row>
    <row r="224" spans="1:25" x14ac:dyDescent="0.2">
      <c r="A224" s="20">
        <v>10</v>
      </c>
      <c r="B224" s="73">
        <v>0</v>
      </c>
      <c r="C224" s="73">
        <v>0</v>
      </c>
      <c r="D224" s="73">
        <v>0</v>
      </c>
      <c r="E224" s="73">
        <v>0</v>
      </c>
      <c r="F224" s="73">
        <v>26.35</v>
      </c>
      <c r="G224" s="73">
        <v>49.34</v>
      </c>
      <c r="H224" s="73">
        <v>144.41999999999999</v>
      </c>
      <c r="I224" s="73">
        <v>181.72</v>
      </c>
      <c r="J224" s="73">
        <v>147.75</v>
      </c>
      <c r="K224" s="73">
        <v>113.75</v>
      </c>
      <c r="L224" s="73">
        <v>41.53</v>
      </c>
      <c r="M224" s="73">
        <v>13.22</v>
      </c>
      <c r="N224" s="73">
        <v>53.47</v>
      </c>
      <c r="O224" s="73">
        <v>91.08</v>
      </c>
      <c r="P224" s="73">
        <v>38.17</v>
      </c>
      <c r="Q224" s="73">
        <v>78.39</v>
      </c>
      <c r="R224" s="73">
        <v>62.05</v>
      </c>
      <c r="S224" s="73">
        <v>131</v>
      </c>
      <c r="T224" s="73">
        <v>59.09</v>
      </c>
      <c r="U224" s="73">
        <v>23.83</v>
      </c>
      <c r="V224" s="73">
        <v>0</v>
      </c>
      <c r="W224" s="73">
        <v>0</v>
      </c>
      <c r="X224" s="73">
        <v>0</v>
      </c>
      <c r="Y224" s="73">
        <v>0</v>
      </c>
    </row>
    <row r="225" spans="1:25" x14ac:dyDescent="0.2">
      <c r="A225" s="74">
        <v>11</v>
      </c>
      <c r="B225" s="73">
        <v>0</v>
      </c>
      <c r="C225" s="73">
        <v>0</v>
      </c>
      <c r="D225" s="73">
        <v>0</v>
      </c>
      <c r="E225" s="73">
        <v>0</v>
      </c>
      <c r="F225" s="73">
        <v>62.7</v>
      </c>
      <c r="G225" s="73">
        <v>174.77</v>
      </c>
      <c r="H225" s="73">
        <v>195.68</v>
      </c>
      <c r="I225" s="73">
        <v>147.4</v>
      </c>
      <c r="J225" s="73">
        <v>168.84</v>
      </c>
      <c r="K225" s="73">
        <v>118.66</v>
      </c>
      <c r="L225" s="73">
        <v>72.22</v>
      </c>
      <c r="M225" s="73">
        <v>46.4</v>
      </c>
      <c r="N225" s="73">
        <v>50.86</v>
      </c>
      <c r="O225" s="73">
        <v>22.32</v>
      </c>
      <c r="P225" s="73">
        <v>37.65</v>
      </c>
      <c r="Q225" s="73">
        <v>70.430000000000007</v>
      </c>
      <c r="R225" s="73">
        <v>100.96</v>
      </c>
      <c r="S225" s="73">
        <v>89.74</v>
      </c>
      <c r="T225" s="73">
        <v>61.75</v>
      </c>
      <c r="U225" s="73">
        <v>0</v>
      </c>
      <c r="V225" s="73">
        <v>0</v>
      </c>
      <c r="W225" s="73">
        <v>0</v>
      </c>
      <c r="X225" s="73">
        <v>0</v>
      </c>
      <c r="Y225" s="73">
        <v>0</v>
      </c>
    </row>
    <row r="226" spans="1:25" x14ac:dyDescent="0.2">
      <c r="A226" s="20">
        <v>12</v>
      </c>
      <c r="B226" s="73">
        <v>0</v>
      </c>
      <c r="C226" s="73">
        <v>0</v>
      </c>
      <c r="D226" s="73">
        <v>0</v>
      </c>
      <c r="E226" s="73">
        <v>0</v>
      </c>
      <c r="F226" s="73">
        <v>0</v>
      </c>
      <c r="G226" s="73">
        <v>0</v>
      </c>
      <c r="H226" s="73">
        <v>93.83</v>
      </c>
      <c r="I226" s="73">
        <v>43.97</v>
      </c>
      <c r="J226" s="73">
        <v>96.96</v>
      </c>
      <c r="K226" s="73">
        <v>61.2</v>
      </c>
      <c r="L226" s="73">
        <v>26.94</v>
      </c>
      <c r="M226" s="73">
        <v>11.1</v>
      </c>
      <c r="N226" s="73">
        <v>51.86</v>
      </c>
      <c r="O226" s="73">
        <v>26.83</v>
      </c>
      <c r="P226" s="73">
        <v>43.48</v>
      </c>
      <c r="Q226" s="73">
        <v>76.39</v>
      </c>
      <c r="R226" s="73">
        <v>66.25</v>
      </c>
      <c r="S226" s="73">
        <v>58.46</v>
      </c>
      <c r="T226" s="73">
        <v>0</v>
      </c>
      <c r="U226" s="73">
        <v>0</v>
      </c>
      <c r="V226" s="73">
        <v>0</v>
      </c>
      <c r="W226" s="73">
        <v>0</v>
      </c>
      <c r="X226" s="73">
        <v>0</v>
      </c>
      <c r="Y226" s="73">
        <v>0</v>
      </c>
    </row>
    <row r="227" spans="1:25" x14ac:dyDescent="0.2">
      <c r="A227" s="74">
        <v>13</v>
      </c>
      <c r="B227" s="73">
        <v>0</v>
      </c>
      <c r="C227" s="73">
        <v>0</v>
      </c>
      <c r="D227" s="73">
        <v>0</v>
      </c>
      <c r="E227" s="73">
        <v>0</v>
      </c>
      <c r="F227" s="73">
        <v>0</v>
      </c>
      <c r="G227" s="73">
        <v>0</v>
      </c>
      <c r="H227" s="73">
        <v>6.99</v>
      </c>
      <c r="I227" s="73">
        <v>58.48</v>
      </c>
      <c r="J227" s="73">
        <v>102.73</v>
      </c>
      <c r="K227" s="73">
        <v>0</v>
      </c>
      <c r="L227" s="73">
        <v>99.23</v>
      </c>
      <c r="M227" s="73">
        <v>0</v>
      </c>
      <c r="N227" s="73">
        <v>0</v>
      </c>
      <c r="O227" s="73">
        <v>91.74</v>
      </c>
      <c r="P227" s="73">
        <v>0</v>
      </c>
      <c r="Q227" s="73">
        <v>58.62</v>
      </c>
      <c r="R227" s="73">
        <v>142.75</v>
      </c>
      <c r="S227" s="73">
        <v>135.19</v>
      </c>
      <c r="T227" s="73">
        <v>0</v>
      </c>
      <c r="U227" s="73">
        <v>0</v>
      </c>
      <c r="V227" s="73">
        <v>0</v>
      </c>
      <c r="W227" s="73">
        <v>0</v>
      </c>
      <c r="X227" s="73">
        <v>0</v>
      </c>
      <c r="Y227" s="73">
        <v>0</v>
      </c>
    </row>
    <row r="228" spans="1:25" x14ac:dyDescent="0.2">
      <c r="A228" s="20">
        <v>14</v>
      </c>
      <c r="B228" s="73">
        <v>0</v>
      </c>
      <c r="C228" s="73">
        <v>0</v>
      </c>
      <c r="D228" s="73">
        <v>0</v>
      </c>
      <c r="E228" s="73">
        <v>0</v>
      </c>
      <c r="F228" s="73">
        <v>0</v>
      </c>
      <c r="G228" s="73">
        <v>0</v>
      </c>
      <c r="H228" s="73">
        <v>0</v>
      </c>
      <c r="I228" s="73">
        <v>0</v>
      </c>
      <c r="J228" s="73">
        <v>0.85</v>
      </c>
      <c r="K228" s="73">
        <v>0</v>
      </c>
      <c r="L228" s="73">
        <v>0</v>
      </c>
      <c r="M228" s="73">
        <v>0</v>
      </c>
      <c r="N228" s="73">
        <v>0</v>
      </c>
      <c r="O228" s="73">
        <v>0</v>
      </c>
      <c r="P228" s="73">
        <v>0</v>
      </c>
      <c r="Q228" s="73">
        <v>0</v>
      </c>
      <c r="R228" s="73">
        <v>0</v>
      </c>
      <c r="S228" s="73">
        <v>0</v>
      </c>
      <c r="T228" s="73">
        <v>0</v>
      </c>
      <c r="U228" s="73">
        <v>0</v>
      </c>
      <c r="V228" s="73">
        <v>0</v>
      </c>
      <c r="W228" s="73">
        <v>0</v>
      </c>
      <c r="X228" s="73">
        <v>0</v>
      </c>
      <c r="Y228" s="73">
        <v>0</v>
      </c>
    </row>
    <row r="229" spans="1:25" x14ac:dyDescent="0.2">
      <c r="A229" s="74">
        <v>15</v>
      </c>
      <c r="B229" s="73">
        <v>0</v>
      </c>
      <c r="C229" s="73">
        <v>0</v>
      </c>
      <c r="D229" s="73">
        <v>0</v>
      </c>
      <c r="E229" s="73">
        <v>0</v>
      </c>
      <c r="F229" s="73">
        <v>0</v>
      </c>
      <c r="G229" s="73">
        <v>0</v>
      </c>
      <c r="H229" s="73">
        <v>76.94</v>
      </c>
      <c r="I229" s="73">
        <v>35.75</v>
      </c>
      <c r="J229" s="73">
        <v>2.86</v>
      </c>
      <c r="K229" s="73">
        <v>0</v>
      </c>
      <c r="L229" s="73">
        <v>0</v>
      </c>
      <c r="M229" s="73">
        <v>0</v>
      </c>
      <c r="N229" s="73">
        <v>0</v>
      </c>
      <c r="O229" s="73">
        <v>0</v>
      </c>
      <c r="P229" s="73">
        <v>0</v>
      </c>
      <c r="Q229" s="73">
        <v>0</v>
      </c>
      <c r="R229" s="73">
        <v>0</v>
      </c>
      <c r="S229" s="73">
        <v>0</v>
      </c>
      <c r="T229" s="73">
        <v>0</v>
      </c>
      <c r="U229" s="73">
        <v>0</v>
      </c>
      <c r="V229" s="73">
        <v>0</v>
      </c>
      <c r="W229" s="73">
        <v>0</v>
      </c>
      <c r="X229" s="73">
        <v>0</v>
      </c>
      <c r="Y229" s="73">
        <v>0</v>
      </c>
    </row>
    <row r="230" spans="1:25" x14ac:dyDescent="0.2">
      <c r="A230" s="20">
        <v>16</v>
      </c>
      <c r="B230" s="73">
        <v>0</v>
      </c>
      <c r="C230" s="73">
        <v>0</v>
      </c>
      <c r="D230" s="73">
        <v>0</v>
      </c>
      <c r="E230" s="73">
        <v>0</v>
      </c>
      <c r="F230" s="73">
        <v>0</v>
      </c>
      <c r="G230" s="73">
        <v>41.97</v>
      </c>
      <c r="H230" s="73">
        <v>191.38</v>
      </c>
      <c r="I230" s="73">
        <v>71.819999999999993</v>
      </c>
      <c r="J230" s="73">
        <v>107.28</v>
      </c>
      <c r="K230" s="73">
        <v>24.29</v>
      </c>
      <c r="L230" s="73">
        <v>0.01</v>
      </c>
      <c r="M230" s="73">
        <v>0.66</v>
      </c>
      <c r="N230" s="73">
        <v>28.69</v>
      </c>
      <c r="O230" s="73">
        <v>0.56999999999999995</v>
      </c>
      <c r="P230" s="73">
        <v>0.59</v>
      </c>
      <c r="Q230" s="73">
        <v>0.01</v>
      </c>
      <c r="R230" s="73">
        <v>23.92</v>
      </c>
      <c r="S230" s="73">
        <v>0.02</v>
      </c>
      <c r="T230" s="73">
        <v>0</v>
      </c>
      <c r="U230" s="73">
        <v>0</v>
      </c>
      <c r="V230" s="73">
        <v>0</v>
      </c>
      <c r="W230" s="73">
        <v>0</v>
      </c>
      <c r="X230" s="73">
        <v>0</v>
      </c>
      <c r="Y230" s="73">
        <v>0</v>
      </c>
    </row>
    <row r="231" spans="1:25" x14ac:dyDescent="0.2">
      <c r="A231" s="74">
        <v>17</v>
      </c>
      <c r="B231" s="73">
        <v>0</v>
      </c>
      <c r="C231" s="73">
        <v>0</v>
      </c>
      <c r="D231" s="73">
        <v>0</v>
      </c>
      <c r="E231" s="73">
        <v>36.31</v>
      </c>
      <c r="F231" s="73">
        <v>75.61</v>
      </c>
      <c r="G231" s="73">
        <v>61.59</v>
      </c>
      <c r="H231" s="73">
        <v>273.70999999999998</v>
      </c>
      <c r="I231" s="73">
        <v>19.309999999999999</v>
      </c>
      <c r="J231" s="73">
        <v>118.3</v>
      </c>
      <c r="K231" s="73">
        <v>66.05</v>
      </c>
      <c r="L231" s="73">
        <v>52.12</v>
      </c>
      <c r="M231" s="73">
        <v>17.86</v>
      </c>
      <c r="N231" s="73">
        <v>56.18</v>
      </c>
      <c r="O231" s="73">
        <v>60.35</v>
      </c>
      <c r="P231" s="73">
        <v>46.71</v>
      </c>
      <c r="Q231" s="73">
        <v>54.2</v>
      </c>
      <c r="R231" s="73">
        <v>49.97</v>
      </c>
      <c r="S231" s="73">
        <v>0.93</v>
      </c>
      <c r="T231" s="73">
        <v>0</v>
      </c>
      <c r="U231" s="73">
        <v>0</v>
      </c>
      <c r="V231" s="73">
        <v>0</v>
      </c>
      <c r="W231" s="73">
        <v>0</v>
      </c>
      <c r="X231" s="73">
        <v>0</v>
      </c>
      <c r="Y231" s="73">
        <v>0</v>
      </c>
    </row>
    <row r="232" spans="1:25" x14ac:dyDescent="0.2">
      <c r="A232" s="20">
        <v>18</v>
      </c>
      <c r="B232" s="73">
        <v>0</v>
      </c>
      <c r="C232" s="73">
        <v>0</v>
      </c>
      <c r="D232" s="73">
        <v>0</v>
      </c>
      <c r="E232" s="73">
        <v>0</v>
      </c>
      <c r="F232" s="73">
        <v>22.11</v>
      </c>
      <c r="G232" s="73">
        <v>56.02</v>
      </c>
      <c r="H232" s="73">
        <v>250.76</v>
      </c>
      <c r="I232" s="73">
        <v>70.55</v>
      </c>
      <c r="J232" s="73">
        <v>29.31</v>
      </c>
      <c r="K232" s="73">
        <v>0</v>
      </c>
      <c r="L232" s="73">
        <v>0</v>
      </c>
      <c r="M232" s="73">
        <v>288.08999999999997</v>
      </c>
      <c r="N232" s="73">
        <v>188.21</v>
      </c>
      <c r="O232" s="73">
        <v>181.2</v>
      </c>
      <c r="P232" s="73">
        <v>529.91999999999996</v>
      </c>
      <c r="Q232" s="73">
        <v>13.26</v>
      </c>
      <c r="R232" s="73">
        <v>0.15</v>
      </c>
      <c r="S232" s="73">
        <v>0</v>
      </c>
      <c r="T232" s="73">
        <v>0</v>
      </c>
      <c r="U232" s="73">
        <v>0</v>
      </c>
      <c r="V232" s="73">
        <v>0</v>
      </c>
      <c r="W232" s="73">
        <v>0</v>
      </c>
      <c r="X232" s="73">
        <v>0</v>
      </c>
      <c r="Y232" s="73">
        <v>0</v>
      </c>
    </row>
    <row r="233" spans="1:25" x14ac:dyDescent="0.2">
      <c r="A233" s="74">
        <v>19</v>
      </c>
      <c r="B233" s="73">
        <v>0</v>
      </c>
      <c r="C233" s="73">
        <v>0</v>
      </c>
      <c r="D233" s="73">
        <v>0</v>
      </c>
      <c r="E233" s="73">
        <v>11.42</v>
      </c>
      <c r="F233" s="73">
        <v>43.81</v>
      </c>
      <c r="G233" s="73">
        <v>94.12</v>
      </c>
      <c r="H233" s="73">
        <v>78.87</v>
      </c>
      <c r="I233" s="73">
        <v>30.16</v>
      </c>
      <c r="J233" s="73">
        <v>0.25</v>
      </c>
      <c r="K233" s="73">
        <v>0</v>
      </c>
      <c r="L233" s="73">
        <v>0</v>
      </c>
      <c r="M233" s="73">
        <v>85.4</v>
      </c>
      <c r="N233" s="73">
        <v>0.3</v>
      </c>
      <c r="O233" s="73">
        <v>0</v>
      </c>
      <c r="P233" s="73">
        <v>0</v>
      </c>
      <c r="Q233" s="73">
        <v>0</v>
      </c>
      <c r="R233" s="73">
        <v>0</v>
      </c>
      <c r="S233" s="73">
        <v>4.45</v>
      </c>
      <c r="T233" s="73">
        <v>0</v>
      </c>
      <c r="U233" s="73">
        <v>0</v>
      </c>
      <c r="V233" s="73">
        <v>0</v>
      </c>
      <c r="W233" s="73">
        <v>0</v>
      </c>
      <c r="X233" s="73">
        <v>0</v>
      </c>
      <c r="Y233" s="73">
        <v>0</v>
      </c>
    </row>
    <row r="234" spans="1:25" x14ac:dyDescent="0.2">
      <c r="A234" s="20">
        <v>20</v>
      </c>
      <c r="B234" s="73">
        <v>0</v>
      </c>
      <c r="C234" s="73">
        <v>0</v>
      </c>
      <c r="D234" s="73">
        <v>0</v>
      </c>
      <c r="E234" s="73">
        <v>0</v>
      </c>
      <c r="F234" s="73">
        <v>14.49</v>
      </c>
      <c r="G234" s="73">
        <v>0</v>
      </c>
      <c r="H234" s="73">
        <v>88.35</v>
      </c>
      <c r="I234" s="73">
        <v>110.53</v>
      </c>
      <c r="J234" s="73">
        <v>80.66</v>
      </c>
      <c r="K234" s="73">
        <v>25.62</v>
      </c>
      <c r="L234" s="73">
        <v>0</v>
      </c>
      <c r="M234" s="73">
        <v>0</v>
      </c>
      <c r="N234" s="73">
        <v>0</v>
      </c>
      <c r="O234" s="73">
        <v>0</v>
      </c>
      <c r="P234" s="73">
        <v>6.98</v>
      </c>
      <c r="Q234" s="73">
        <v>88.6</v>
      </c>
      <c r="R234" s="73">
        <v>118.22</v>
      </c>
      <c r="S234" s="73">
        <v>76.91</v>
      </c>
      <c r="T234" s="73">
        <v>58.7</v>
      </c>
      <c r="U234" s="73">
        <v>0</v>
      </c>
      <c r="V234" s="73">
        <v>0</v>
      </c>
      <c r="W234" s="73">
        <v>0</v>
      </c>
      <c r="X234" s="73">
        <v>0</v>
      </c>
      <c r="Y234" s="73">
        <v>0</v>
      </c>
    </row>
    <row r="235" spans="1:25" x14ac:dyDescent="0.2">
      <c r="A235" s="74">
        <v>21</v>
      </c>
      <c r="B235" s="73">
        <v>0</v>
      </c>
      <c r="C235" s="73">
        <v>65.75</v>
      </c>
      <c r="D235" s="73">
        <v>35.409999999999997</v>
      </c>
      <c r="E235" s="73">
        <v>60.74</v>
      </c>
      <c r="F235" s="73">
        <v>52.66</v>
      </c>
      <c r="G235" s="73">
        <v>95.03</v>
      </c>
      <c r="H235" s="73">
        <v>16.5</v>
      </c>
      <c r="I235" s="73">
        <v>26.23</v>
      </c>
      <c r="J235" s="73">
        <v>99.86</v>
      </c>
      <c r="K235" s="73">
        <v>0</v>
      </c>
      <c r="L235" s="73">
        <v>0</v>
      </c>
      <c r="M235" s="73">
        <v>0</v>
      </c>
      <c r="N235" s="73">
        <v>0</v>
      </c>
      <c r="O235" s="73">
        <v>0</v>
      </c>
      <c r="P235" s="73">
        <v>0</v>
      </c>
      <c r="Q235" s="73">
        <v>0</v>
      </c>
      <c r="R235" s="73">
        <v>0.04</v>
      </c>
      <c r="S235" s="73">
        <v>46.54</v>
      </c>
      <c r="T235" s="73">
        <v>9.27</v>
      </c>
      <c r="U235" s="73">
        <v>0</v>
      </c>
      <c r="V235" s="73">
        <v>0</v>
      </c>
      <c r="W235" s="73">
        <v>0</v>
      </c>
      <c r="X235" s="73">
        <v>15.33</v>
      </c>
      <c r="Y235" s="73">
        <v>0</v>
      </c>
    </row>
    <row r="236" spans="1:25" x14ac:dyDescent="0.2">
      <c r="A236" s="20">
        <v>22</v>
      </c>
      <c r="B236" s="73">
        <v>0</v>
      </c>
      <c r="C236" s="73">
        <v>0</v>
      </c>
      <c r="D236" s="73">
        <v>0</v>
      </c>
      <c r="E236" s="73">
        <v>0</v>
      </c>
      <c r="F236" s="73">
        <v>41.85</v>
      </c>
      <c r="G236" s="73">
        <v>234.34</v>
      </c>
      <c r="H236" s="73">
        <v>256.19</v>
      </c>
      <c r="I236" s="73">
        <v>196.77</v>
      </c>
      <c r="J236" s="73">
        <v>141.79</v>
      </c>
      <c r="K236" s="73">
        <v>137.22</v>
      </c>
      <c r="L236" s="73">
        <v>68.56</v>
      </c>
      <c r="M236" s="73">
        <v>52.56</v>
      </c>
      <c r="N236" s="73">
        <v>56.72</v>
      </c>
      <c r="O236" s="73">
        <v>44.66</v>
      </c>
      <c r="P236" s="73">
        <v>44.37</v>
      </c>
      <c r="Q236" s="73">
        <v>60.57</v>
      </c>
      <c r="R236" s="73">
        <v>105.52</v>
      </c>
      <c r="S236" s="73">
        <v>96.52</v>
      </c>
      <c r="T236" s="73">
        <v>59.59</v>
      </c>
      <c r="U236" s="73">
        <v>0</v>
      </c>
      <c r="V236" s="73">
        <v>0</v>
      </c>
      <c r="W236" s="73">
        <v>0</v>
      </c>
      <c r="X236" s="73">
        <v>0</v>
      </c>
      <c r="Y236" s="73">
        <v>0</v>
      </c>
    </row>
    <row r="237" spans="1:25" x14ac:dyDescent="0.2">
      <c r="A237" s="74">
        <v>23</v>
      </c>
      <c r="B237" s="73">
        <v>0</v>
      </c>
      <c r="C237" s="73">
        <v>0</v>
      </c>
      <c r="D237" s="73">
        <v>0</v>
      </c>
      <c r="E237" s="73">
        <v>0</v>
      </c>
      <c r="F237" s="73">
        <v>0</v>
      </c>
      <c r="G237" s="73">
        <v>41.43</v>
      </c>
      <c r="H237" s="73">
        <v>57.13</v>
      </c>
      <c r="I237" s="73">
        <v>95.65</v>
      </c>
      <c r="J237" s="73">
        <v>12.58</v>
      </c>
      <c r="K237" s="73">
        <v>0</v>
      </c>
      <c r="L237" s="73">
        <v>0</v>
      </c>
      <c r="M237" s="73">
        <v>0</v>
      </c>
      <c r="N237" s="73">
        <v>0</v>
      </c>
      <c r="O237" s="73">
        <v>0</v>
      </c>
      <c r="P237" s="73">
        <v>0</v>
      </c>
      <c r="Q237" s="73">
        <v>0</v>
      </c>
      <c r="R237" s="73">
        <v>0</v>
      </c>
      <c r="S237" s="73">
        <v>0</v>
      </c>
      <c r="T237" s="73">
        <v>0</v>
      </c>
      <c r="U237" s="73">
        <v>0</v>
      </c>
      <c r="V237" s="73">
        <v>0</v>
      </c>
      <c r="W237" s="73">
        <v>0</v>
      </c>
      <c r="X237" s="73">
        <v>0</v>
      </c>
      <c r="Y237" s="73">
        <v>0</v>
      </c>
    </row>
    <row r="238" spans="1:25" x14ac:dyDescent="0.2">
      <c r="A238" s="20">
        <v>24</v>
      </c>
      <c r="B238" s="73">
        <v>0</v>
      </c>
      <c r="C238" s="73">
        <v>0</v>
      </c>
      <c r="D238" s="73">
        <v>0</v>
      </c>
      <c r="E238" s="73">
        <v>35.020000000000003</v>
      </c>
      <c r="F238" s="73">
        <v>76.010000000000005</v>
      </c>
      <c r="G238" s="73">
        <v>81.05</v>
      </c>
      <c r="H238" s="73">
        <v>213.51</v>
      </c>
      <c r="I238" s="73">
        <v>43.18</v>
      </c>
      <c r="J238" s="73">
        <v>188.51</v>
      </c>
      <c r="K238" s="73">
        <v>134.49</v>
      </c>
      <c r="L238" s="73">
        <v>108.05</v>
      </c>
      <c r="M238" s="73">
        <v>116.2</v>
      </c>
      <c r="N238" s="73">
        <v>156.80000000000001</v>
      </c>
      <c r="O238" s="73">
        <v>152.43</v>
      </c>
      <c r="P238" s="73">
        <v>142.76</v>
      </c>
      <c r="Q238" s="73">
        <v>184.36</v>
      </c>
      <c r="R238" s="73">
        <v>205.87</v>
      </c>
      <c r="S238" s="73">
        <v>147.49</v>
      </c>
      <c r="T238" s="73">
        <v>114.63</v>
      </c>
      <c r="U238" s="73">
        <v>0.01</v>
      </c>
      <c r="V238" s="73">
        <v>0</v>
      </c>
      <c r="W238" s="73">
        <v>0</v>
      </c>
      <c r="X238" s="73">
        <v>0</v>
      </c>
      <c r="Y238" s="73">
        <v>0</v>
      </c>
    </row>
    <row r="239" spans="1:25" x14ac:dyDescent="0.2">
      <c r="A239" s="74">
        <v>25</v>
      </c>
      <c r="B239" s="73">
        <v>0</v>
      </c>
      <c r="C239" s="73">
        <v>0</v>
      </c>
      <c r="D239" s="73">
        <v>0</v>
      </c>
      <c r="E239" s="73">
        <v>0</v>
      </c>
      <c r="F239" s="73">
        <v>53.72</v>
      </c>
      <c r="G239" s="73">
        <v>94.47</v>
      </c>
      <c r="H239" s="73">
        <v>237.92</v>
      </c>
      <c r="I239" s="73">
        <v>151.16999999999999</v>
      </c>
      <c r="J239" s="73">
        <v>97.04</v>
      </c>
      <c r="K239" s="73">
        <v>77.86</v>
      </c>
      <c r="L239" s="73">
        <v>45.27</v>
      </c>
      <c r="M239" s="73">
        <v>28.7</v>
      </c>
      <c r="N239" s="73">
        <v>35.590000000000003</v>
      </c>
      <c r="O239" s="73">
        <v>19.55</v>
      </c>
      <c r="P239" s="73">
        <v>15.44</v>
      </c>
      <c r="Q239" s="73">
        <v>41.52</v>
      </c>
      <c r="R239" s="73">
        <v>174.84</v>
      </c>
      <c r="S239" s="73">
        <v>14.99</v>
      </c>
      <c r="T239" s="73">
        <v>0.02</v>
      </c>
      <c r="U239" s="73">
        <v>0</v>
      </c>
      <c r="V239" s="73">
        <v>0</v>
      </c>
      <c r="W239" s="73">
        <v>0</v>
      </c>
      <c r="X239" s="73">
        <v>0</v>
      </c>
      <c r="Y239" s="73">
        <v>0</v>
      </c>
    </row>
    <row r="240" spans="1:25" x14ac:dyDescent="0.2">
      <c r="A240" s="20">
        <v>26</v>
      </c>
      <c r="B240" s="73">
        <v>0</v>
      </c>
      <c r="C240" s="73">
        <v>0</v>
      </c>
      <c r="D240" s="73">
        <v>0</v>
      </c>
      <c r="E240" s="73">
        <v>0</v>
      </c>
      <c r="F240" s="73">
        <v>35</v>
      </c>
      <c r="G240" s="73">
        <v>157.91</v>
      </c>
      <c r="H240" s="73">
        <v>187.64</v>
      </c>
      <c r="I240" s="73">
        <v>170.95</v>
      </c>
      <c r="J240" s="73">
        <v>84.86</v>
      </c>
      <c r="K240" s="73">
        <v>61.2</v>
      </c>
      <c r="L240" s="73">
        <v>75.12</v>
      </c>
      <c r="M240" s="73">
        <v>37.6</v>
      </c>
      <c r="N240" s="73">
        <v>94.17</v>
      </c>
      <c r="O240" s="73">
        <v>77.739999999999995</v>
      </c>
      <c r="P240" s="73">
        <v>69.2</v>
      </c>
      <c r="Q240" s="73">
        <v>100.1</v>
      </c>
      <c r="R240" s="73">
        <v>120.37</v>
      </c>
      <c r="S240" s="73">
        <v>64.28</v>
      </c>
      <c r="T240" s="73">
        <v>29.96</v>
      </c>
      <c r="U240" s="73">
        <v>0</v>
      </c>
      <c r="V240" s="73">
        <v>0</v>
      </c>
      <c r="W240" s="73">
        <v>0</v>
      </c>
      <c r="X240" s="73">
        <v>0</v>
      </c>
      <c r="Y240" s="73">
        <v>0</v>
      </c>
    </row>
    <row r="241" spans="1:25" x14ac:dyDescent="0.2">
      <c r="A241" s="74">
        <v>27</v>
      </c>
      <c r="B241" s="73">
        <v>0</v>
      </c>
      <c r="C241" s="73">
        <v>3.95</v>
      </c>
      <c r="D241" s="73">
        <v>0</v>
      </c>
      <c r="E241" s="73">
        <v>0</v>
      </c>
      <c r="F241" s="73">
        <v>0</v>
      </c>
      <c r="G241" s="73">
        <v>0</v>
      </c>
      <c r="H241" s="73">
        <v>0</v>
      </c>
      <c r="I241" s="73">
        <v>28.81</v>
      </c>
      <c r="J241" s="73">
        <v>0</v>
      </c>
      <c r="K241" s="73">
        <v>0</v>
      </c>
      <c r="L241" s="73">
        <v>0.02</v>
      </c>
      <c r="M241" s="73">
        <v>0.02</v>
      </c>
      <c r="N241" s="73">
        <v>0</v>
      </c>
      <c r="O241" s="73">
        <v>7.59</v>
      </c>
      <c r="P241" s="73">
        <v>0</v>
      </c>
      <c r="Q241" s="73">
        <v>0.03</v>
      </c>
      <c r="R241" s="73">
        <v>22.77</v>
      </c>
      <c r="S241" s="73">
        <v>70.819999999999993</v>
      </c>
      <c r="T241" s="73">
        <v>135.46</v>
      </c>
      <c r="U241" s="73">
        <v>18.18</v>
      </c>
      <c r="V241" s="73">
        <v>0.76</v>
      </c>
      <c r="W241" s="73">
        <v>0</v>
      </c>
      <c r="X241" s="73">
        <v>0</v>
      </c>
      <c r="Y241" s="73">
        <v>0</v>
      </c>
    </row>
    <row r="242" spans="1:25" x14ac:dyDescent="0.2">
      <c r="A242" s="20">
        <v>28</v>
      </c>
      <c r="B242" s="73">
        <v>0</v>
      </c>
      <c r="C242" s="73">
        <v>0</v>
      </c>
      <c r="D242" s="73">
        <v>0</v>
      </c>
      <c r="E242" s="73">
        <v>0</v>
      </c>
      <c r="F242" s="73">
        <v>0</v>
      </c>
      <c r="G242" s="73">
        <v>0</v>
      </c>
      <c r="H242" s="73">
        <v>0</v>
      </c>
      <c r="I242" s="73">
        <v>13.14</v>
      </c>
      <c r="J242" s="73">
        <v>100.95</v>
      </c>
      <c r="K242" s="73">
        <v>0</v>
      </c>
      <c r="L242" s="73">
        <v>0</v>
      </c>
      <c r="M242" s="73">
        <v>0</v>
      </c>
      <c r="N242" s="73">
        <v>96.96</v>
      </c>
      <c r="O242" s="73">
        <v>122.92</v>
      </c>
      <c r="P242" s="73">
        <v>105.98</v>
      </c>
      <c r="Q242" s="73">
        <v>13.75</v>
      </c>
      <c r="R242" s="73">
        <v>147.13999999999999</v>
      </c>
      <c r="S242" s="73">
        <v>119.11</v>
      </c>
      <c r="T242" s="73">
        <v>0</v>
      </c>
      <c r="U242" s="73">
        <v>0</v>
      </c>
      <c r="V242" s="73">
        <v>0</v>
      </c>
      <c r="W242" s="73">
        <v>0</v>
      </c>
      <c r="X242" s="73">
        <v>0</v>
      </c>
      <c r="Y242" s="73">
        <v>0</v>
      </c>
    </row>
    <row r="243" spans="1:25" x14ac:dyDescent="0.2">
      <c r="A243" s="74">
        <v>29</v>
      </c>
      <c r="B243" s="73">
        <v>0</v>
      </c>
      <c r="C243" s="73">
        <v>56.02</v>
      </c>
      <c r="D243" s="73">
        <v>16.59</v>
      </c>
      <c r="E243" s="73">
        <v>115.11</v>
      </c>
      <c r="F243" s="73">
        <v>0</v>
      </c>
      <c r="G243" s="73">
        <v>89.38</v>
      </c>
      <c r="H243" s="73">
        <v>281.13</v>
      </c>
      <c r="I243" s="73">
        <v>164.97</v>
      </c>
      <c r="J243" s="73">
        <v>65.88</v>
      </c>
      <c r="K243" s="73">
        <v>30.39</v>
      </c>
      <c r="L243" s="73">
        <v>9.4600000000000009</v>
      </c>
      <c r="M243" s="73">
        <v>0</v>
      </c>
      <c r="N243" s="73">
        <v>0</v>
      </c>
      <c r="O243" s="73">
        <v>0</v>
      </c>
      <c r="P243" s="73">
        <v>0</v>
      </c>
      <c r="Q243" s="73">
        <v>22.53</v>
      </c>
      <c r="R243" s="73">
        <v>30.27</v>
      </c>
      <c r="S243" s="73">
        <v>54.58</v>
      </c>
      <c r="T243" s="73">
        <v>0.03</v>
      </c>
      <c r="U243" s="73">
        <v>0</v>
      </c>
      <c r="V243" s="73">
        <v>0</v>
      </c>
      <c r="W243" s="73">
        <v>0</v>
      </c>
      <c r="X243" s="73">
        <v>0</v>
      </c>
      <c r="Y243" s="73">
        <v>0</v>
      </c>
    </row>
    <row r="244" spans="1:25" x14ac:dyDescent="0.2">
      <c r="A244" s="20">
        <v>30</v>
      </c>
      <c r="B244" s="73">
        <v>0</v>
      </c>
      <c r="C244" s="73">
        <v>0</v>
      </c>
      <c r="D244" s="73">
        <v>0</v>
      </c>
      <c r="E244" s="73">
        <v>0</v>
      </c>
      <c r="F244" s="73">
        <v>0</v>
      </c>
      <c r="G244" s="73">
        <v>70.14</v>
      </c>
      <c r="H244" s="73">
        <v>86.18</v>
      </c>
      <c r="I244" s="73">
        <v>109.54</v>
      </c>
      <c r="J244" s="73">
        <v>42.08</v>
      </c>
      <c r="K244" s="73">
        <v>0.54</v>
      </c>
      <c r="L244" s="73">
        <v>0</v>
      </c>
      <c r="M244" s="73">
        <v>0</v>
      </c>
      <c r="N244" s="73">
        <v>29.2</v>
      </c>
      <c r="O244" s="73">
        <v>8.1199999999999992</v>
      </c>
      <c r="P244" s="73">
        <v>28.13</v>
      </c>
      <c r="Q244" s="73">
        <v>76.45</v>
      </c>
      <c r="R244" s="73">
        <v>194.43</v>
      </c>
      <c r="S244" s="73">
        <v>83.15</v>
      </c>
      <c r="T244" s="73">
        <v>13.56</v>
      </c>
      <c r="U244" s="73">
        <v>0</v>
      </c>
      <c r="V244" s="73">
        <v>0</v>
      </c>
      <c r="W244" s="73">
        <v>0</v>
      </c>
      <c r="X244" s="73">
        <v>0</v>
      </c>
      <c r="Y244" s="73">
        <v>0</v>
      </c>
    </row>
    <row r="247" spans="1:25" x14ac:dyDescent="0.2">
      <c r="A247" s="120" t="s">
        <v>143</v>
      </c>
      <c r="B247" s="122" t="s">
        <v>216</v>
      </c>
      <c r="C247" s="122"/>
      <c r="D247" s="122"/>
      <c r="E247" s="122"/>
      <c r="F247" s="122"/>
      <c r="G247" s="122"/>
      <c r="H247" s="122"/>
      <c r="I247" s="122"/>
      <c r="J247" s="122"/>
      <c r="K247" s="122"/>
      <c r="L247" s="122"/>
      <c r="M247" s="122"/>
      <c r="N247" s="122"/>
      <c r="O247" s="122"/>
      <c r="P247" s="122"/>
      <c r="Q247" s="122"/>
      <c r="R247" s="122"/>
      <c r="S247" s="122"/>
      <c r="T247" s="122"/>
      <c r="U247" s="122"/>
      <c r="V247" s="122"/>
      <c r="W247" s="122"/>
      <c r="X247" s="122"/>
      <c r="Y247" s="122"/>
    </row>
    <row r="248" spans="1:25" x14ac:dyDescent="0.2">
      <c r="A248" s="121"/>
      <c r="B248" s="71" t="s">
        <v>145</v>
      </c>
      <c r="C248" s="71" t="s">
        <v>146</v>
      </c>
      <c r="D248" s="71" t="s">
        <v>147</v>
      </c>
      <c r="E248" s="71" t="s">
        <v>148</v>
      </c>
      <c r="F248" s="72" t="s">
        <v>149</v>
      </c>
      <c r="G248" s="71" t="s">
        <v>150</v>
      </c>
      <c r="H248" s="71" t="s">
        <v>151</v>
      </c>
      <c r="I248" s="71" t="s">
        <v>152</v>
      </c>
      <c r="J248" s="71" t="s">
        <v>153</v>
      </c>
      <c r="K248" s="71" t="s">
        <v>154</v>
      </c>
      <c r="L248" s="71" t="s">
        <v>155</v>
      </c>
      <c r="M248" s="71" t="s">
        <v>156</v>
      </c>
      <c r="N248" s="71" t="s">
        <v>157</v>
      </c>
      <c r="O248" s="71" t="s">
        <v>158</v>
      </c>
      <c r="P248" s="71" t="s">
        <v>159</v>
      </c>
      <c r="Q248" s="71" t="s">
        <v>160</v>
      </c>
      <c r="R248" s="71" t="s">
        <v>161</v>
      </c>
      <c r="S248" s="71" t="s">
        <v>162</v>
      </c>
      <c r="T248" s="71" t="s">
        <v>163</v>
      </c>
      <c r="U248" s="71" t="s">
        <v>164</v>
      </c>
      <c r="V248" s="71" t="s">
        <v>165</v>
      </c>
      <c r="W248" s="71" t="s">
        <v>166</v>
      </c>
      <c r="X248" s="71" t="s">
        <v>167</v>
      </c>
      <c r="Y248" s="71" t="s">
        <v>168</v>
      </c>
    </row>
    <row r="249" spans="1:25" x14ac:dyDescent="0.2">
      <c r="A249" s="20">
        <v>1</v>
      </c>
      <c r="B249" s="73">
        <v>75.61</v>
      </c>
      <c r="C249" s="73">
        <v>5.31</v>
      </c>
      <c r="D249" s="73">
        <v>320.20999999999998</v>
      </c>
      <c r="E249" s="73">
        <v>439.33</v>
      </c>
      <c r="F249" s="73">
        <v>220.87</v>
      </c>
      <c r="G249" s="73">
        <v>69.61</v>
      </c>
      <c r="H249" s="73">
        <v>5.62</v>
      </c>
      <c r="I249" s="73">
        <v>108.05</v>
      </c>
      <c r="J249" s="73">
        <v>23.39</v>
      </c>
      <c r="K249" s="73">
        <v>77.44</v>
      </c>
      <c r="L249" s="73">
        <v>100.72</v>
      </c>
      <c r="M249" s="73">
        <v>459.78</v>
      </c>
      <c r="N249" s="73">
        <v>624.91</v>
      </c>
      <c r="O249" s="73">
        <v>630.59</v>
      </c>
      <c r="P249" s="73">
        <v>177.1</v>
      </c>
      <c r="Q249" s="73">
        <v>157.76</v>
      </c>
      <c r="R249" s="73">
        <v>111.35</v>
      </c>
      <c r="S249" s="73">
        <v>2.77</v>
      </c>
      <c r="T249" s="73">
        <v>10.7</v>
      </c>
      <c r="U249" s="73">
        <v>167.92</v>
      </c>
      <c r="V249" s="73">
        <v>231.05</v>
      </c>
      <c r="W249" s="73">
        <v>339.75</v>
      </c>
      <c r="X249" s="73">
        <v>251.81</v>
      </c>
      <c r="Y249" s="73">
        <v>168.82</v>
      </c>
    </row>
    <row r="250" spans="1:25" x14ac:dyDescent="0.2">
      <c r="A250" s="20">
        <v>2</v>
      </c>
      <c r="B250" s="73">
        <v>1025.33</v>
      </c>
      <c r="C250" s="73">
        <v>1010.4</v>
      </c>
      <c r="D250" s="73">
        <v>260.63</v>
      </c>
      <c r="E250" s="73">
        <v>235.58</v>
      </c>
      <c r="F250" s="73">
        <v>74.17</v>
      </c>
      <c r="G250" s="73">
        <v>0</v>
      </c>
      <c r="H250" s="73">
        <v>0</v>
      </c>
      <c r="I250" s="73">
        <v>23.91</v>
      </c>
      <c r="J250" s="73">
        <v>22.37</v>
      </c>
      <c r="K250" s="73">
        <v>77.040000000000006</v>
      </c>
      <c r="L250" s="73">
        <v>95.06</v>
      </c>
      <c r="M250" s="73">
        <v>0</v>
      </c>
      <c r="N250" s="73">
        <v>0</v>
      </c>
      <c r="O250" s="73">
        <v>0.16</v>
      </c>
      <c r="P250" s="73">
        <v>0</v>
      </c>
      <c r="Q250" s="73">
        <v>0</v>
      </c>
      <c r="R250" s="73">
        <v>0</v>
      </c>
      <c r="S250" s="73">
        <v>0</v>
      </c>
      <c r="T250" s="73">
        <v>38.99</v>
      </c>
      <c r="U250" s="73">
        <v>197.34</v>
      </c>
      <c r="V250" s="73">
        <v>335.08</v>
      </c>
      <c r="W250" s="73">
        <v>187.02</v>
      </c>
      <c r="X250" s="73">
        <v>146.81</v>
      </c>
      <c r="Y250" s="73">
        <v>99.18</v>
      </c>
    </row>
    <row r="251" spans="1:25" x14ac:dyDescent="0.2">
      <c r="A251" s="74">
        <v>3</v>
      </c>
      <c r="B251" s="73">
        <v>10.11</v>
      </c>
      <c r="C251" s="73">
        <v>0</v>
      </c>
      <c r="D251" s="73">
        <v>0</v>
      </c>
      <c r="E251" s="73">
        <v>13.11</v>
      </c>
      <c r="F251" s="73">
        <v>13.44</v>
      </c>
      <c r="G251" s="73">
        <v>0</v>
      </c>
      <c r="H251" s="73">
        <v>34.26</v>
      </c>
      <c r="I251" s="73">
        <v>35.94</v>
      </c>
      <c r="J251" s="73">
        <v>0</v>
      </c>
      <c r="K251" s="73">
        <v>0</v>
      </c>
      <c r="L251" s="73">
        <v>0.95</v>
      </c>
      <c r="M251" s="73">
        <v>0.06</v>
      </c>
      <c r="N251" s="73">
        <v>0</v>
      </c>
      <c r="O251" s="73">
        <v>0</v>
      </c>
      <c r="P251" s="73">
        <v>0</v>
      </c>
      <c r="Q251" s="73">
        <v>0</v>
      </c>
      <c r="R251" s="73">
        <v>0</v>
      </c>
      <c r="S251" s="73">
        <v>0</v>
      </c>
      <c r="T251" s="73">
        <v>0</v>
      </c>
      <c r="U251" s="73">
        <v>93.37</v>
      </c>
      <c r="V251" s="73">
        <v>373.94</v>
      </c>
      <c r="W251" s="73">
        <v>358.24</v>
      </c>
      <c r="X251" s="73">
        <v>112.12</v>
      </c>
      <c r="Y251" s="73">
        <v>87.92</v>
      </c>
    </row>
    <row r="252" spans="1:25" x14ac:dyDescent="0.2">
      <c r="A252" s="20">
        <v>4</v>
      </c>
      <c r="B252" s="73">
        <v>41.4</v>
      </c>
      <c r="C252" s="73">
        <v>12.22</v>
      </c>
      <c r="D252" s="73">
        <v>10.35</v>
      </c>
      <c r="E252" s="73">
        <v>0</v>
      </c>
      <c r="F252" s="73">
        <v>0</v>
      </c>
      <c r="G252" s="73">
        <v>0</v>
      </c>
      <c r="H252" s="73">
        <v>0</v>
      </c>
      <c r="I252" s="73">
        <v>0</v>
      </c>
      <c r="J252" s="73">
        <v>0</v>
      </c>
      <c r="K252" s="73">
        <v>0</v>
      </c>
      <c r="L252" s="73">
        <v>0</v>
      </c>
      <c r="M252" s="73">
        <v>0.31</v>
      </c>
      <c r="N252" s="73">
        <v>26.05</v>
      </c>
      <c r="O252" s="73">
        <v>0</v>
      </c>
      <c r="P252" s="73">
        <v>1.48</v>
      </c>
      <c r="Q252" s="73">
        <v>0</v>
      </c>
      <c r="R252" s="73">
        <v>2.57</v>
      </c>
      <c r="S252" s="73">
        <v>0</v>
      </c>
      <c r="T252" s="73">
        <v>0</v>
      </c>
      <c r="U252" s="73">
        <v>4.12</v>
      </c>
      <c r="V252" s="73">
        <v>235.14</v>
      </c>
      <c r="W252" s="73">
        <v>255.92</v>
      </c>
      <c r="X252" s="73">
        <v>193.35</v>
      </c>
      <c r="Y252" s="73">
        <v>264.74</v>
      </c>
    </row>
    <row r="253" spans="1:25" x14ac:dyDescent="0.2">
      <c r="A253" s="74">
        <v>5</v>
      </c>
      <c r="B253" s="73">
        <v>1.0900000000000001</v>
      </c>
      <c r="C253" s="73">
        <v>0</v>
      </c>
      <c r="D253" s="73">
        <v>46.28</v>
      </c>
      <c r="E253" s="73">
        <v>45.3</v>
      </c>
      <c r="F253" s="73">
        <v>81.02</v>
      </c>
      <c r="G253" s="73">
        <v>61.43</v>
      </c>
      <c r="H253" s="73">
        <v>180.96</v>
      </c>
      <c r="I253" s="73">
        <v>78.5</v>
      </c>
      <c r="J253" s="73">
        <v>94.81</v>
      </c>
      <c r="K253" s="73">
        <v>33.53</v>
      </c>
      <c r="L253" s="73">
        <v>42.3</v>
      </c>
      <c r="M253" s="73">
        <v>0</v>
      </c>
      <c r="N253" s="73">
        <v>0</v>
      </c>
      <c r="O253" s="73">
        <v>0</v>
      </c>
      <c r="P253" s="73">
        <v>0</v>
      </c>
      <c r="Q253" s="73">
        <v>0</v>
      </c>
      <c r="R253" s="73">
        <v>0</v>
      </c>
      <c r="S253" s="73">
        <v>0</v>
      </c>
      <c r="T253" s="73">
        <v>0</v>
      </c>
      <c r="U253" s="73">
        <v>0</v>
      </c>
      <c r="V253" s="73">
        <v>92.67</v>
      </c>
      <c r="W253" s="73">
        <v>61.34</v>
      </c>
      <c r="X253" s="73">
        <v>295.3</v>
      </c>
      <c r="Y253" s="73">
        <v>59.59</v>
      </c>
    </row>
    <row r="254" spans="1:25" x14ac:dyDescent="0.2">
      <c r="A254" s="20">
        <v>6</v>
      </c>
      <c r="B254" s="73">
        <v>86.07</v>
      </c>
      <c r="C254" s="73">
        <v>112.8</v>
      </c>
      <c r="D254" s="73">
        <v>273.49</v>
      </c>
      <c r="E254" s="73">
        <v>207.44</v>
      </c>
      <c r="F254" s="73">
        <v>130.69999999999999</v>
      </c>
      <c r="G254" s="73">
        <v>77.7</v>
      </c>
      <c r="H254" s="73">
        <v>0</v>
      </c>
      <c r="I254" s="73">
        <v>0</v>
      </c>
      <c r="J254" s="73">
        <v>0</v>
      </c>
      <c r="K254" s="73">
        <v>0</v>
      </c>
      <c r="L254" s="73">
        <v>120.81</v>
      </c>
      <c r="M254" s="73">
        <v>160.53</v>
      </c>
      <c r="N254" s="73">
        <v>162.49</v>
      </c>
      <c r="O254" s="73">
        <v>130.38</v>
      </c>
      <c r="P254" s="73">
        <v>117.04</v>
      </c>
      <c r="Q254" s="73">
        <v>0.84</v>
      </c>
      <c r="R254" s="73">
        <v>0</v>
      </c>
      <c r="S254" s="73">
        <v>0</v>
      </c>
      <c r="T254" s="73">
        <v>11.74</v>
      </c>
      <c r="U254" s="73">
        <v>165.77</v>
      </c>
      <c r="V254" s="73">
        <v>403.11</v>
      </c>
      <c r="W254" s="73">
        <v>489.57</v>
      </c>
      <c r="X254" s="73">
        <v>478.86</v>
      </c>
      <c r="Y254" s="73">
        <v>343.46</v>
      </c>
    </row>
    <row r="255" spans="1:25" x14ac:dyDescent="0.2">
      <c r="A255" s="74">
        <v>7</v>
      </c>
      <c r="B255" s="73">
        <v>204.04</v>
      </c>
      <c r="C255" s="73">
        <v>72.36</v>
      </c>
      <c r="D255" s="73">
        <v>261.41000000000003</v>
      </c>
      <c r="E255" s="73">
        <v>963.8</v>
      </c>
      <c r="F255" s="73">
        <v>119.5</v>
      </c>
      <c r="G255" s="73">
        <v>11.57</v>
      </c>
      <c r="H255" s="73">
        <v>35.11</v>
      </c>
      <c r="I255" s="73">
        <v>0</v>
      </c>
      <c r="J255" s="73">
        <v>135.56</v>
      </c>
      <c r="K255" s="73">
        <v>5.72</v>
      </c>
      <c r="L255" s="73">
        <v>31.61</v>
      </c>
      <c r="M255" s="73">
        <v>150.94999999999999</v>
      </c>
      <c r="N255" s="73">
        <v>159.5</v>
      </c>
      <c r="O255" s="73">
        <v>154.59</v>
      </c>
      <c r="P255" s="73">
        <v>123.86</v>
      </c>
      <c r="Q255" s="73">
        <v>137.88</v>
      </c>
      <c r="R255" s="73">
        <v>61.6</v>
      </c>
      <c r="S255" s="73">
        <v>0.09</v>
      </c>
      <c r="T255" s="73">
        <v>68.38</v>
      </c>
      <c r="U255" s="73">
        <v>228.87</v>
      </c>
      <c r="V255" s="73">
        <v>244.78</v>
      </c>
      <c r="W255" s="73">
        <v>190.07</v>
      </c>
      <c r="X255" s="73">
        <v>264.86</v>
      </c>
      <c r="Y255" s="73">
        <v>332.28</v>
      </c>
    </row>
    <row r="256" spans="1:25" x14ac:dyDescent="0.2">
      <c r="A256" s="20">
        <v>8</v>
      </c>
      <c r="B256" s="73">
        <v>164.2</v>
      </c>
      <c r="C256" s="73">
        <v>330.62</v>
      </c>
      <c r="D256" s="73">
        <v>117.56</v>
      </c>
      <c r="E256" s="73">
        <v>30.64</v>
      </c>
      <c r="F256" s="73">
        <v>17.18</v>
      </c>
      <c r="G256" s="73">
        <v>0</v>
      </c>
      <c r="H256" s="73">
        <v>0</v>
      </c>
      <c r="I256" s="73">
        <v>0</v>
      </c>
      <c r="J256" s="73">
        <v>0</v>
      </c>
      <c r="K256" s="73">
        <v>0</v>
      </c>
      <c r="L256" s="73">
        <v>0</v>
      </c>
      <c r="M256" s="73">
        <v>0</v>
      </c>
      <c r="N256" s="73">
        <v>0</v>
      </c>
      <c r="O256" s="73">
        <v>0</v>
      </c>
      <c r="P256" s="73">
        <v>0</v>
      </c>
      <c r="Q256" s="73">
        <v>0</v>
      </c>
      <c r="R256" s="73">
        <v>0</v>
      </c>
      <c r="S256" s="73">
        <v>0</v>
      </c>
      <c r="T256" s="73">
        <v>0</v>
      </c>
      <c r="U256" s="73">
        <v>80.209999999999994</v>
      </c>
      <c r="V256" s="73">
        <v>110.42</v>
      </c>
      <c r="W256" s="73">
        <v>127.64</v>
      </c>
      <c r="X256" s="73">
        <v>93.36</v>
      </c>
      <c r="Y256" s="73">
        <v>0</v>
      </c>
    </row>
    <row r="257" spans="1:25" x14ac:dyDescent="0.2">
      <c r="A257" s="74">
        <v>9</v>
      </c>
      <c r="B257" s="73">
        <v>0</v>
      </c>
      <c r="C257" s="73">
        <v>0</v>
      </c>
      <c r="D257" s="73">
        <v>0</v>
      </c>
      <c r="E257" s="73">
        <v>0</v>
      </c>
      <c r="F257" s="73">
        <v>0</v>
      </c>
      <c r="G257" s="73">
        <v>0</v>
      </c>
      <c r="H257" s="73">
        <v>0</v>
      </c>
      <c r="I257" s="73">
        <v>0</v>
      </c>
      <c r="J257" s="73">
        <v>0</v>
      </c>
      <c r="K257" s="73">
        <v>0</v>
      </c>
      <c r="L257" s="73">
        <v>0</v>
      </c>
      <c r="M257" s="73">
        <v>0</v>
      </c>
      <c r="N257" s="73">
        <v>0</v>
      </c>
      <c r="O257" s="73">
        <v>0</v>
      </c>
      <c r="P257" s="73">
        <v>0</v>
      </c>
      <c r="Q257" s="73">
        <v>0</v>
      </c>
      <c r="R257" s="73">
        <v>0</v>
      </c>
      <c r="S257" s="73">
        <v>0</v>
      </c>
      <c r="T257" s="73">
        <v>0</v>
      </c>
      <c r="U257" s="73">
        <v>76.33</v>
      </c>
      <c r="V257" s="73">
        <v>115.14</v>
      </c>
      <c r="W257" s="73">
        <v>483.15</v>
      </c>
      <c r="X257" s="73">
        <v>215.75</v>
      </c>
      <c r="Y257" s="73">
        <v>218.96</v>
      </c>
    </row>
    <row r="258" spans="1:25" x14ac:dyDescent="0.2">
      <c r="A258" s="20">
        <v>10</v>
      </c>
      <c r="B258" s="73">
        <v>91.91</v>
      </c>
      <c r="C258" s="73">
        <v>58.02</v>
      </c>
      <c r="D258" s="73">
        <v>34.08</v>
      </c>
      <c r="E258" s="73">
        <v>4.08</v>
      </c>
      <c r="F258" s="73">
        <v>0</v>
      </c>
      <c r="G258" s="73">
        <v>0</v>
      </c>
      <c r="H258" s="73">
        <v>0</v>
      </c>
      <c r="I258" s="73">
        <v>0</v>
      </c>
      <c r="J258" s="73">
        <v>0</v>
      </c>
      <c r="K258" s="73">
        <v>0</v>
      </c>
      <c r="L258" s="73">
        <v>0</v>
      </c>
      <c r="M258" s="73">
        <v>0</v>
      </c>
      <c r="N258" s="73">
        <v>0</v>
      </c>
      <c r="O258" s="73">
        <v>0</v>
      </c>
      <c r="P258" s="73">
        <v>0</v>
      </c>
      <c r="Q258" s="73">
        <v>0</v>
      </c>
      <c r="R258" s="73">
        <v>0</v>
      </c>
      <c r="S258" s="73">
        <v>0</v>
      </c>
      <c r="T258" s="73">
        <v>0</v>
      </c>
      <c r="U258" s="73">
        <v>0</v>
      </c>
      <c r="V258" s="73">
        <v>34.69</v>
      </c>
      <c r="W258" s="73">
        <v>34.17</v>
      </c>
      <c r="X258" s="73">
        <v>128.9</v>
      </c>
      <c r="Y258" s="73">
        <v>248.22</v>
      </c>
    </row>
    <row r="259" spans="1:25" x14ac:dyDescent="0.2">
      <c r="A259" s="74">
        <v>11</v>
      </c>
      <c r="B259" s="73">
        <v>72.95</v>
      </c>
      <c r="C259" s="73">
        <v>288.92</v>
      </c>
      <c r="D259" s="73">
        <v>153.34</v>
      </c>
      <c r="E259" s="73">
        <v>55.14</v>
      </c>
      <c r="F259" s="73">
        <v>0</v>
      </c>
      <c r="G259" s="73">
        <v>0</v>
      </c>
      <c r="H259" s="73">
        <v>0</v>
      </c>
      <c r="I259" s="73">
        <v>0</v>
      </c>
      <c r="J259" s="73">
        <v>0</v>
      </c>
      <c r="K259" s="73">
        <v>0</v>
      </c>
      <c r="L259" s="73">
        <v>0</v>
      </c>
      <c r="M259" s="73">
        <v>0</v>
      </c>
      <c r="N259" s="73">
        <v>0</v>
      </c>
      <c r="O259" s="73">
        <v>0</v>
      </c>
      <c r="P259" s="73">
        <v>0</v>
      </c>
      <c r="Q259" s="73">
        <v>0</v>
      </c>
      <c r="R259" s="73">
        <v>0</v>
      </c>
      <c r="S259" s="73">
        <v>0</v>
      </c>
      <c r="T259" s="73">
        <v>0</v>
      </c>
      <c r="U259" s="73">
        <v>117.07</v>
      </c>
      <c r="V259" s="73">
        <v>94.2</v>
      </c>
      <c r="W259" s="73">
        <v>156.11000000000001</v>
      </c>
      <c r="X259" s="73">
        <v>78.709999999999994</v>
      </c>
      <c r="Y259" s="73">
        <v>465.38</v>
      </c>
    </row>
    <row r="260" spans="1:25" x14ac:dyDescent="0.2">
      <c r="A260" s="20">
        <v>12</v>
      </c>
      <c r="B260" s="73">
        <v>449.12</v>
      </c>
      <c r="C260" s="73">
        <v>878.01</v>
      </c>
      <c r="D260" s="73">
        <v>767.98</v>
      </c>
      <c r="E260" s="73">
        <v>828.23</v>
      </c>
      <c r="F260" s="73">
        <v>166.9</v>
      </c>
      <c r="G260" s="73">
        <v>81.16</v>
      </c>
      <c r="H260" s="73">
        <v>0</v>
      </c>
      <c r="I260" s="73">
        <v>0</v>
      </c>
      <c r="J260" s="73">
        <v>0</v>
      </c>
      <c r="K260" s="73">
        <v>0</v>
      </c>
      <c r="L260" s="73">
        <v>0</v>
      </c>
      <c r="M260" s="73">
        <v>0</v>
      </c>
      <c r="N260" s="73">
        <v>0</v>
      </c>
      <c r="O260" s="73">
        <v>0</v>
      </c>
      <c r="P260" s="73">
        <v>0</v>
      </c>
      <c r="Q260" s="73">
        <v>0</v>
      </c>
      <c r="R260" s="73">
        <v>0</v>
      </c>
      <c r="S260" s="73">
        <v>0</v>
      </c>
      <c r="T260" s="73">
        <v>13.45</v>
      </c>
      <c r="U260" s="73">
        <v>188.47</v>
      </c>
      <c r="V260" s="73">
        <v>274</v>
      </c>
      <c r="W260" s="73">
        <v>496.96</v>
      </c>
      <c r="X260" s="73">
        <v>464.92</v>
      </c>
      <c r="Y260" s="73">
        <v>354.53</v>
      </c>
    </row>
    <row r="261" spans="1:25" x14ac:dyDescent="0.2">
      <c r="A261" s="74">
        <v>13</v>
      </c>
      <c r="B261" s="73">
        <v>268.11</v>
      </c>
      <c r="C261" s="73">
        <v>121.41</v>
      </c>
      <c r="D261" s="73">
        <v>39.76</v>
      </c>
      <c r="E261" s="73">
        <v>51.3</v>
      </c>
      <c r="F261" s="73">
        <v>38.380000000000003</v>
      </c>
      <c r="G261" s="73">
        <v>43.12</v>
      </c>
      <c r="H261" s="73">
        <v>0</v>
      </c>
      <c r="I261" s="73">
        <v>0</v>
      </c>
      <c r="J261" s="73">
        <v>0</v>
      </c>
      <c r="K261" s="73">
        <v>102.9</v>
      </c>
      <c r="L261" s="73">
        <v>0</v>
      </c>
      <c r="M261" s="73">
        <v>153.88</v>
      </c>
      <c r="N261" s="73">
        <v>38.840000000000003</v>
      </c>
      <c r="O261" s="73">
        <v>0</v>
      </c>
      <c r="P261" s="73">
        <v>37.85</v>
      </c>
      <c r="Q261" s="73">
        <v>0</v>
      </c>
      <c r="R261" s="73">
        <v>0</v>
      </c>
      <c r="S261" s="73">
        <v>0</v>
      </c>
      <c r="T261" s="73">
        <v>98.84</v>
      </c>
      <c r="U261" s="73">
        <v>351.74</v>
      </c>
      <c r="V261" s="73">
        <v>251.63</v>
      </c>
      <c r="W261" s="73">
        <v>265.10000000000002</v>
      </c>
      <c r="X261" s="73">
        <v>269.61</v>
      </c>
      <c r="Y261" s="73">
        <v>384.88</v>
      </c>
    </row>
    <row r="262" spans="1:25" x14ac:dyDescent="0.2">
      <c r="A262" s="20">
        <v>14</v>
      </c>
      <c r="B262" s="73">
        <v>93.22</v>
      </c>
      <c r="C262" s="73">
        <v>79.58</v>
      </c>
      <c r="D262" s="73">
        <v>62.2</v>
      </c>
      <c r="E262" s="73">
        <v>34.340000000000003</v>
      </c>
      <c r="F262" s="73">
        <v>12.34</v>
      </c>
      <c r="G262" s="73">
        <v>28.57</v>
      </c>
      <c r="H262" s="73">
        <v>61.89</v>
      </c>
      <c r="I262" s="73">
        <v>70.239999999999995</v>
      </c>
      <c r="J262" s="73">
        <v>0.42</v>
      </c>
      <c r="K262" s="73">
        <v>140.08000000000001</v>
      </c>
      <c r="L262" s="73">
        <v>313.14</v>
      </c>
      <c r="M262" s="73">
        <v>168.13</v>
      </c>
      <c r="N262" s="73">
        <v>257.89</v>
      </c>
      <c r="O262" s="73">
        <v>172.21</v>
      </c>
      <c r="P262" s="73">
        <v>121.7</v>
      </c>
      <c r="Q262" s="73">
        <v>100.28</v>
      </c>
      <c r="R262" s="73">
        <v>37.67</v>
      </c>
      <c r="S262" s="73">
        <v>85.26</v>
      </c>
      <c r="T262" s="73">
        <v>142.28</v>
      </c>
      <c r="U262" s="73">
        <v>267.57</v>
      </c>
      <c r="V262" s="73">
        <v>415.67</v>
      </c>
      <c r="W262" s="73">
        <v>406.62</v>
      </c>
      <c r="X262" s="73">
        <v>310.14</v>
      </c>
      <c r="Y262" s="73">
        <v>391.89</v>
      </c>
    </row>
    <row r="263" spans="1:25" x14ac:dyDescent="0.2">
      <c r="A263" s="74">
        <v>15</v>
      </c>
      <c r="B263" s="73">
        <v>359.59</v>
      </c>
      <c r="C263" s="73">
        <v>124.62</v>
      </c>
      <c r="D263" s="73">
        <v>759.5</v>
      </c>
      <c r="E263" s="73">
        <v>707.13</v>
      </c>
      <c r="F263" s="73">
        <v>791.5</v>
      </c>
      <c r="G263" s="73">
        <v>143.18</v>
      </c>
      <c r="H263" s="73">
        <v>113.83</v>
      </c>
      <c r="I263" s="73">
        <v>0.61</v>
      </c>
      <c r="J263" s="73">
        <v>3.98</v>
      </c>
      <c r="K263" s="73">
        <v>61.8</v>
      </c>
      <c r="L263" s="73">
        <v>99.42</v>
      </c>
      <c r="M263" s="73">
        <v>94.49</v>
      </c>
      <c r="N263" s="73">
        <v>105.84</v>
      </c>
      <c r="O263" s="73">
        <v>119.89</v>
      </c>
      <c r="P263" s="73">
        <v>109.33</v>
      </c>
      <c r="Q263" s="73">
        <v>92.72</v>
      </c>
      <c r="R263" s="73">
        <v>134.88999999999999</v>
      </c>
      <c r="S263" s="73">
        <v>157.01</v>
      </c>
      <c r="T263" s="73">
        <v>212.6</v>
      </c>
      <c r="U263" s="73">
        <v>327.26</v>
      </c>
      <c r="V263" s="73">
        <v>307.08999999999997</v>
      </c>
      <c r="W263" s="73">
        <v>370.61</v>
      </c>
      <c r="X263" s="73">
        <v>512.1</v>
      </c>
      <c r="Y263" s="73">
        <v>920.84</v>
      </c>
    </row>
    <row r="264" spans="1:25" x14ac:dyDescent="0.2">
      <c r="A264" s="20">
        <v>16</v>
      </c>
      <c r="B264" s="73">
        <v>142.83000000000001</v>
      </c>
      <c r="C264" s="73">
        <v>30.83</v>
      </c>
      <c r="D264" s="73">
        <v>706.04</v>
      </c>
      <c r="E264" s="73">
        <v>652.37</v>
      </c>
      <c r="F264" s="73">
        <v>733</v>
      </c>
      <c r="G264" s="73">
        <v>0</v>
      </c>
      <c r="H264" s="73">
        <v>0</v>
      </c>
      <c r="I264" s="73">
        <v>0</v>
      </c>
      <c r="J264" s="73">
        <v>0</v>
      </c>
      <c r="K264" s="73">
        <v>0</v>
      </c>
      <c r="L264" s="73">
        <v>25.36</v>
      </c>
      <c r="M264" s="73">
        <v>463.93</v>
      </c>
      <c r="N264" s="73">
        <v>5.69</v>
      </c>
      <c r="O264" s="73">
        <v>521.15</v>
      </c>
      <c r="P264" s="73">
        <v>549.61</v>
      </c>
      <c r="Q264" s="73">
        <v>25.19</v>
      </c>
      <c r="R264" s="73">
        <v>0</v>
      </c>
      <c r="S264" s="73">
        <v>109.29</v>
      </c>
      <c r="T264" s="73">
        <v>205.96</v>
      </c>
      <c r="U264" s="73">
        <v>270.23</v>
      </c>
      <c r="V264" s="73">
        <v>180.86</v>
      </c>
      <c r="W264" s="73">
        <v>467.34</v>
      </c>
      <c r="X264" s="73">
        <v>64.3</v>
      </c>
      <c r="Y264" s="73">
        <v>47.83</v>
      </c>
    </row>
    <row r="265" spans="1:25" x14ac:dyDescent="0.2">
      <c r="A265" s="74">
        <v>17</v>
      </c>
      <c r="B265" s="73">
        <v>164.57</v>
      </c>
      <c r="C265" s="73">
        <v>90.39</v>
      </c>
      <c r="D265" s="73">
        <v>17.64</v>
      </c>
      <c r="E265" s="73">
        <v>0</v>
      </c>
      <c r="F265" s="73">
        <v>0</v>
      </c>
      <c r="G265" s="73">
        <v>0</v>
      </c>
      <c r="H265" s="73">
        <v>0</v>
      </c>
      <c r="I265" s="73">
        <v>0</v>
      </c>
      <c r="J265" s="73">
        <v>0</v>
      </c>
      <c r="K265" s="73">
        <v>0</v>
      </c>
      <c r="L265" s="73">
        <v>0</v>
      </c>
      <c r="M265" s="73">
        <v>0</v>
      </c>
      <c r="N265" s="73">
        <v>0</v>
      </c>
      <c r="O265" s="73">
        <v>0</v>
      </c>
      <c r="P265" s="73">
        <v>0</v>
      </c>
      <c r="Q265" s="73">
        <v>0</v>
      </c>
      <c r="R265" s="73">
        <v>0</v>
      </c>
      <c r="S265" s="73">
        <v>3.26</v>
      </c>
      <c r="T265" s="73">
        <v>77.69</v>
      </c>
      <c r="U265" s="73">
        <v>227.3</v>
      </c>
      <c r="V265" s="73">
        <v>320.83999999999997</v>
      </c>
      <c r="W265" s="73">
        <v>382.39</v>
      </c>
      <c r="X265" s="73">
        <v>127.08</v>
      </c>
      <c r="Y265" s="73">
        <v>117.79</v>
      </c>
    </row>
    <row r="266" spans="1:25" x14ac:dyDescent="0.2">
      <c r="A266" s="20">
        <v>18</v>
      </c>
      <c r="B266" s="73">
        <v>247.27</v>
      </c>
      <c r="C266" s="73">
        <v>145.85</v>
      </c>
      <c r="D266" s="73">
        <v>64.52</v>
      </c>
      <c r="E266" s="73">
        <v>29.27</v>
      </c>
      <c r="F266" s="73">
        <v>0</v>
      </c>
      <c r="G266" s="73">
        <v>0</v>
      </c>
      <c r="H266" s="73">
        <v>0</v>
      </c>
      <c r="I266" s="73">
        <v>0</v>
      </c>
      <c r="J266" s="73">
        <v>0</v>
      </c>
      <c r="K266" s="73">
        <v>123.37</v>
      </c>
      <c r="L266" s="73">
        <v>106.62</v>
      </c>
      <c r="M266" s="73">
        <v>0.22</v>
      </c>
      <c r="N266" s="73">
        <v>0.66</v>
      </c>
      <c r="O266" s="73">
        <v>0.65</v>
      </c>
      <c r="P266" s="73">
        <v>0.67</v>
      </c>
      <c r="Q266" s="73">
        <v>0.15</v>
      </c>
      <c r="R266" s="73">
        <v>9.34</v>
      </c>
      <c r="S266" s="73">
        <v>57.61</v>
      </c>
      <c r="T266" s="73">
        <v>90.88</v>
      </c>
      <c r="U266" s="73">
        <v>126.84</v>
      </c>
      <c r="V266" s="73">
        <v>219.37</v>
      </c>
      <c r="W266" s="73">
        <v>265.92</v>
      </c>
      <c r="X266" s="73">
        <v>510.95</v>
      </c>
      <c r="Y266" s="73">
        <v>102.36</v>
      </c>
    </row>
    <row r="267" spans="1:25" x14ac:dyDescent="0.2">
      <c r="A267" s="74">
        <v>19</v>
      </c>
      <c r="B267" s="73">
        <v>105.88</v>
      </c>
      <c r="C267" s="73">
        <v>95.28</v>
      </c>
      <c r="D267" s="73">
        <v>53.26</v>
      </c>
      <c r="E267" s="73">
        <v>0</v>
      </c>
      <c r="F267" s="73">
        <v>0</v>
      </c>
      <c r="G267" s="73">
        <v>0</v>
      </c>
      <c r="H267" s="73">
        <v>0</v>
      </c>
      <c r="I267" s="73">
        <v>0</v>
      </c>
      <c r="J267" s="73">
        <v>19.100000000000001</v>
      </c>
      <c r="K267" s="73">
        <v>55.72</v>
      </c>
      <c r="L267" s="73">
        <v>36.43</v>
      </c>
      <c r="M267" s="73">
        <v>0.12</v>
      </c>
      <c r="N267" s="73">
        <v>20.04</v>
      </c>
      <c r="O267" s="73">
        <v>48.77</v>
      </c>
      <c r="P267" s="73">
        <v>49.03</v>
      </c>
      <c r="Q267" s="73">
        <v>40.19</v>
      </c>
      <c r="R267" s="73">
        <v>45.84</v>
      </c>
      <c r="S267" s="73">
        <v>5.78</v>
      </c>
      <c r="T267" s="73">
        <v>62.25</v>
      </c>
      <c r="U267" s="73">
        <v>169.03</v>
      </c>
      <c r="V267" s="73">
        <v>164.46</v>
      </c>
      <c r="W267" s="73">
        <v>288</v>
      </c>
      <c r="X267" s="73">
        <v>331.6</v>
      </c>
      <c r="Y267" s="73">
        <v>64.819999999999993</v>
      </c>
    </row>
    <row r="268" spans="1:25" x14ac:dyDescent="0.2">
      <c r="A268" s="20">
        <v>20</v>
      </c>
      <c r="B268" s="73">
        <v>94.77</v>
      </c>
      <c r="C268" s="73">
        <v>58.96</v>
      </c>
      <c r="D268" s="73">
        <v>48.67</v>
      </c>
      <c r="E268" s="73">
        <v>9.75</v>
      </c>
      <c r="F268" s="73">
        <v>0</v>
      </c>
      <c r="G268" s="73">
        <v>9.5299999999999994</v>
      </c>
      <c r="H268" s="73">
        <v>0</v>
      </c>
      <c r="I268" s="73">
        <v>0</v>
      </c>
      <c r="J268" s="73">
        <v>0</v>
      </c>
      <c r="K268" s="73">
        <v>0</v>
      </c>
      <c r="L268" s="73">
        <v>12.73</v>
      </c>
      <c r="M268" s="73">
        <v>41.41</v>
      </c>
      <c r="N268" s="73">
        <v>66.81</v>
      </c>
      <c r="O268" s="73">
        <v>18.53</v>
      </c>
      <c r="P268" s="73">
        <v>0</v>
      </c>
      <c r="Q268" s="73">
        <v>0</v>
      </c>
      <c r="R268" s="73">
        <v>0</v>
      </c>
      <c r="S268" s="73">
        <v>0</v>
      </c>
      <c r="T268" s="73">
        <v>0</v>
      </c>
      <c r="U268" s="73">
        <v>86.13</v>
      </c>
      <c r="V268" s="73">
        <v>53.39</v>
      </c>
      <c r="W268" s="73">
        <v>248.51</v>
      </c>
      <c r="X268" s="73">
        <v>118.93</v>
      </c>
      <c r="Y268" s="73">
        <v>55.65</v>
      </c>
    </row>
    <row r="269" spans="1:25" x14ac:dyDescent="0.2">
      <c r="A269" s="74">
        <v>21</v>
      </c>
      <c r="B269" s="73">
        <v>4.3</v>
      </c>
      <c r="C269" s="73">
        <v>0</v>
      </c>
      <c r="D269" s="73">
        <v>0</v>
      </c>
      <c r="E269" s="73">
        <v>0</v>
      </c>
      <c r="F269" s="73">
        <v>0</v>
      </c>
      <c r="G269" s="73">
        <v>0</v>
      </c>
      <c r="H269" s="73">
        <v>0</v>
      </c>
      <c r="I269" s="73">
        <v>0</v>
      </c>
      <c r="J269" s="73">
        <v>0</v>
      </c>
      <c r="K269" s="73">
        <v>145.82</v>
      </c>
      <c r="L269" s="73">
        <v>208.76</v>
      </c>
      <c r="M269" s="73">
        <v>150.08000000000001</v>
      </c>
      <c r="N269" s="73">
        <v>133.04</v>
      </c>
      <c r="O269" s="73">
        <v>76.540000000000006</v>
      </c>
      <c r="P269" s="73">
        <v>62.57</v>
      </c>
      <c r="Q269" s="73">
        <v>21.67</v>
      </c>
      <c r="R269" s="73">
        <v>12.51</v>
      </c>
      <c r="S269" s="73">
        <v>0</v>
      </c>
      <c r="T269" s="73">
        <v>1.1299999999999999</v>
      </c>
      <c r="U269" s="73">
        <v>328.52</v>
      </c>
      <c r="V269" s="73">
        <v>148.41</v>
      </c>
      <c r="W269" s="73">
        <v>186.64</v>
      </c>
      <c r="X269" s="73">
        <v>0</v>
      </c>
      <c r="Y269" s="73">
        <v>3.72</v>
      </c>
    </row>
    <row r="270" spans="1:25" x14ac:dyDescent="0.2">
      <c r="A270" s="20">
        <v>22</v>
      </c>
      <c r="B270" s="73">
        <v>28.41</v>
      </c>
      <c r="C270" s="73">
        <v>68.81</v>
      </c>
      <c r="D270" s="73">
        <v>99.89</v>
      </c>
      <c r="E270" s="73">
        <v>49.01</v>
      </c>
      <c r="F270" s="73">
        <v>0</v>
      </c>
      <c r="G270" s="73">
        <v>0</v>
      </c>
      <c r="H270" s="73">
        <v>0</v>
      </c>
      <c r="I270" s="73">
        <v>0</v>
      </c>
      <c r="J270" s="73">
        <v>0</v>
      </c>
      <c r="K270" s="73">
        <v>0</v>
      </c>
      <c r="L270" s="73">
        <v>0</v>
      </c>
      <c r="M270" s="73">
        <v>0</v>
      </c>
      <c r="N270" s="73">
        <v>0</v>
      </c>
      <c r="O270" s="73">
        <v>0</v>
      </c>
      <c r="P270" s="73">
        <v>0</v>
      </c>
      <c r="Q270" s="73">
        <v>0</v>
      </c>
      <c r="R270" s="73">
        <v>0</v>
      </c>
      <c r="S270" s="73">
        <v>0</v>
      </c>
      <c r="T270" s="73">
        <v>0</v>
      </c>
      <c r="U270" s="73">
        <v>57.99</v>
      </c>
      <c r="V270" s="73">
        <v>260.72000000000003</v>
      </c>
      <c r="W270" s="73">
        <v>299.08</v>
      </c>
      <c r="X270" s="73">
        <v>451.29</v>
      </c>
      <c r="Y270" s="73">
        <v>203.69</v>
      </c>
    </row>
    <row r="271" spans="1:25" x14ac:dyDescent="0.2">
      <c r="A271" s="74">
        <v>23</v>
      </c>
      <c r="B271" s="73">
        <v>236.53</v>
      </c>
      <c r="C271" s="73">
        <v>918.47</v>
      </c>
      <c r="D271" s="73">
        <v>449.99</v>
      </c>
      <c r="E271" s="73">
        <v>218.19</v>
      </c>
      <c r="F271" s="73">
        <v>36.82</v>
      </c>
      <c r="G271" s="73">
        <v>0</v>
      </c>
      <c r="H271" s="73">
        <v>0</v>
      </c>
      <c r="I271" s="73">
        <v>0</v>
      </c>
      <c r="J271" s="73">
        <v>0.24</v>
      </c>
      <c r="K271" s="73">
        <v>55.47</v>
      </c>
      <c r="L271" s="73">
        <v>164.68</v>
      </c>
      <c r="M271" s="73">
        <v>177.55</v>
      </c>
      <c r="N271" s="73">
        <v>189.89</v>
      </c>
      <c r="O271" s="73">
        <v>290.52</v>
      </c>
      <c r="P271" s="73">
        <v>290.60000000000002</v>
      </c>
      <c r="Q271" s="73">
        <v>273.54000000000002</v>
      </c>
      <c r="R271" s="73">
        <v>240.28</v>
      </c>
      <c r="S271" s="73">
        <v>379.11</v>
      </c>
      <c r="T271" s="73">
        <v>368.02</v>
      </c>
      <c r="U271" s="73">
        <v>434.67</v>
      </c>
      <c r="V271" s="73">
        <v>379.42</v>
      </c>
      <c r="W271" s="73">
        <v>497.54</v>
      </c>
      <c r="X271" s="73">
        <v>1060.5</v>
      </c>
      <c r="Y271" s="73">
        <v>1013.67</v>
      </c>
    </row>
    <row r="272" spans="1:25" x14ac:dyDescent="0.2">
      <c r="A272" s="20">
        <v>24</v>
      </c>
      <c r="B272" s="73">
        <v>835.28</v>
      </c>
      <c r="C272" s="73">
        <v>264.98</v>
      </c>
      <c r="D272" s="73">
        <v>10.94</v>
      </c>
      <c r="E272" s="73">
        <v>0</v>
      </c>
      <c r="F272" s="73">
        <v>0</v>
      </c>
      <c r="G272" s="73">
        <v>0</v>
      </c>
      <c r="H272" s="73">
        <v>0</v>
      </c>
      <c r="I272" s="73">
        <v>0</v>
      </c>
      <c r="J272" s="73">
        <v>0</v>
      </c>
      <c r="K272" s="73">
        <v>0</v>
      </c>
      <c r="L272" s="73">
        <v>0</v>
      </c>
      <c r="M272" s="73">
        <v>0</v>
      </c>
      <c r="N272" s="73">
        <v>0</v>
      </c>
      <c r="O272" s="73">
        <v>0</v>
      </c>
      <c r="P272" s="73">
        <v>0</v>
      </c>
      <c r="Q272" s="73">
        <v>0</v>
      </c>
      <c r="R272" s="73">
        <v>0</v>
      </c>
      <c r="S272" s="73">
        <v>0</v>
      </c>
      <c r="T272" s="73">
        <v>0</v>
      </c>
      <c r="U272" s="73">
        <v>54.48</v>
      </c>
      <c r="V272" s="73">
        <v>78.650000000000006</v>
      </c>
      <c r="W272" s="73">
        <v>307.98</v>
      </c>
      <c r="X272" s="73">
        <v>69.900000000000006</v>
      </c>
      <c r="Y272" s="73">
        <v>44.72</v>
      </c>
    </row>
    <row r="273" spans="1:25" x14ac:dyDescent="0.2">
      <c r="A273" s="74">
        <v>25</v>
      </c>
      <c r="B273" s="73">
        <v>8.76</v>
      </c>
      <c r="C273" s="73">
        <v>50.89</v>
      </c>
      <c r="D273" s="73">
        <v>38.06</v>
      </c>
      <c r="E273" s="73">
        <v>19.239999999999998</v>
      </c>
      <c r="F273" s="73">
        <v>0</v>
      </c>
      <c r="G273" s="73">
        <v>0</v>
      </c>
      <c r="H273" s="73">
        <v>0</v>
      </c>
      <c r="I273" s="73">
        <v>0</v>
      </c>
      <c r="J273" s="73">
        <v>0</v>
      </c>
      <c r="K273" s="73">
        <v>0</v>
      </c>
      <c r="L273" s="73">
        <v>0</v>
      </c>
      <c r="M273" s="73">
        <v>0</v>
      </c>
      <c r="N273" s="73">
        <v>0</v>
      </c>
      <c r="O273" s="73">
        <v>0</v>
      </c>
      <c r="P273" s="73">
        <v>0</v>
      </c>
      <c r="Q273" s="73">
        <v>0</v>
      </c>
      <c r="R273" s="73">
        <v>0.09</v>
      </c>
      <c r="S273" s="73">
        <v>0</v>
      </c>
      <c r="T273" s="73">
        <v>2.79</v>
      </c>
      <c r="U273" s="73">
        <v>101.73</v>
      </c>
      <c r="V273" s="73">
        <v>78.959999999999994</v>
      </c>
      <c r="W273" s="73">
        <v>248.89</v>
      </c>
      <c r="X273" s="73">
        <v>70.209999999999994</v>
      </c>
      <c r="Y273" s="73">
        <v>67.02</v>
      </c>
    </row>
    <row r="274" spans="1:25" x14ac:dyDescent="0.2">
      <c r="A274" s="20">
        <v>26</v>
      </c>
      <c r="B274" s="73">
        <v>87.41</v>
      </c>
      <c r="C274" s="73">
        <v>135.91999999999999</v>
      </c>
      <c r="D274" s="73">
        <v>87</v>
      </c>
      <c r="E274" s="73">
        <v>41.79</v>
      </c>
      <c r="F274" s="73">
        <v>0</v>
      </c>
      <c r="G274" s="73">
        <v>0</v>
      </c>
      <c r="H274" s="73">
        <v>0</v>
      </c>
      <c r="I274" s="73">
        <v>0</v>
      </c>
      <c r="J274" s="73">
        <v>0</v>
      </c>
      <c r="K274" s="73">
        <v>0</v>
      </c>
      <c r="L274" s="73">
        <v>0</v>
      </c>
      <c r="M274" s="73">
        <v>0</v>
      </c>
      <c r="N274" s="73">
        <v>0</v>
      </c>
      <c r="O274" s="73">
        <v>0</v>
      </c>
      <c r="P274" s="73">
        <v>0</v>
      </c>
      <c r="Q274" s="73">
        <v>0</v>
      </c>
      <c r="R274" s="73">
        <v>0</v>
      </c>
      <c r="S274" s="73">
        <v>0</v>
      </c>
      <c r="T274" s="73">
        <v>0</v>
      </c>
      <c r="U274" s="73">
        <v>34.799999999999997</v>
      </c>
      <c r="V274" s="73">
        <v>185.38</v>
      </c>
      <c r="W274" s="73">
        <v>402.07</v>
      </c>
      <c r="X274" s="73">
        <v>560.49</v>
      </c>
      <c r="Y274" s="73">
        <v>703.65</v>
      </c>
    </row>
    <row r="275" spans="1:25" x14ac:dyDescent="0.2">
      <c r="A275" s="74">
        <v>27</v>
      </c>
      <c r="B275" s="73">
        <v>199.33</v>
      </c>
      <c r="C275" s="73">
        <v>15.44</v>
      </c>
      <c r="D275" s="73">
        <v>182.47</v>
      </c>
      <c r="E275" s="73">
        <v>169.21</v>
      </c>
      <c r="F275" s="73">
        <v>40.630000000000003</v>
      </c>
      <c r="G275" s="73">
        <v>40.93</v>
      </c>
      <c r="H275" s="73">
        <v>5.21</v>
      </c>
      <c r="I275" s="73">
        <v>0</v>
      </c>
      <c r="J275" s="73">
        <v>5.31</v>
      </c>
      <c r="K275" s="73">
        <v>36.880000000000003</v>
      </c>
      <c r="L275" s="73">
        <v>59.23</v>
      </c>
      <c r="M275" s="73">
        <v>135.61000000000001</v>
      </c>
      <c r="N275" s="73">
        <v>10.38</v>
      </c>
      <c r="O275" s="73">
        <v>0.05</v>
      </c>
      <c r="P275" s="73">
        <v>4.6100000000000003</v>
      </c>
      <c r="Q275" s="73">
        <v>25.41</v>
      </c>
      <c r="R275" s="73">
        <v>0.12</v>
      </c>
      <c r="S275" s="73">
        <v>0</v>
      </c>
      <c r="T275" s="73">
        <v>0</v>
      </c>
      <c r="U275" s="73">
        <v>0.76</v>
      </c>
      <c r="V275" s="73">
        <v>14.56</v>
      </c>
      <c r="W275" s="73">
        <v>120.82</v>
      </c>
      <c r="X275" s="73">
        <v>194.93</v>
      </c>
      <c r="Y275" s="73">
        <v>1014.57</v>
      </c>
    </row>
    <row r="276" spans="1:25" x14ac:dyDescent="0.2">
      <c r="A276" s="20">
        <v>28</v>
      </c>
      <c r="B276" s="73">
        <v>105.83</v>
      </c>
      <c r="C276" s="73">
        <v>161.13999999999999</v>
      </c>
      <c r="D276" s="73">
        <v>156.49</v>
      </c>
      <c r="E276" s="73">
        <v>154.4</v>
      </c>
      <c r="F276" s="73">
        <v>486.59</v>
      </c>
      <c r="G276" s="73">
        <v>6.11</v>
      </c>
      <c r="H276" s="73">
        <v>8.6199999999999992</v>
      </c>
      <c r="I276" s="73">
        <v>0</v>
      </c>
      <c r="J276" s="73">
        <v>0</v>
      </c>
      <c r="K276" s="73">
        <v>26.85</v>
      </c>
      <c r="L276" s="73">
        <v>45.6</v>
      </c>
      <c r="M276" s="73">
        <v>90.01</v>
      </c>
      <c r="N276" s="73">
        <v>0</v>
      </c>
      <c r="O276" s="73">
        <v>0</v>
      </c>
      <c r="P276" s="73">
        <v>0</v>
      </c>
      <c r="Q276" s="73">
        <v>0.31</v>
      </c>
      <c r="R276" s="73">
        <v>0</v>
      </c>
      <c r="S276" s="73">
        <v>0</v>
      </c>
      <c r="T276" s="73">
        <v>123.79</v>
      </c>
      <c r="U276" s="73">
        <v>241.22</v>
      </c>
      <c r="V276" s="73">
        <v>291.48</v>
      </c>
      <c r="W276" s="73">
        <v>357.94</v>
      </c>
      <c r="X276" s="73">
        <v>179.02</v>
      </c>
      <c r="Y276" s="73">
        <v>87.8</v>
      </c>
    </row>
    <row r="277" spans="1:25" x14ac:dyDescent="0.2">
      <c r="A277" s="74">
        <v>29</v>
      </c>
      <c r="B277" s="73">
        <v>130.12</v>
      </c>
      <c r="C277" s="73">
        <v>0.03</v>
      </c>
      <c r="D277" s="73">
        <v>10.86</v>
      </c>
      <c r="E277" s="73">
        <v>0</v>
      </c>
      <c r="F277" s="73">
        <v>42.7</v>
      </c>
      <c r="G277" s="73">
        <v>0</v>
      </c>
      <c r="H277" s="73">
        <v>0</v>
      </c>
      <c r="I277" s="73">
        <v>0</v>
      </c>
      <c r="J277" s="73">
        <v>0</v>
      </c>
      <c r="K277" s="73">
        <v>0</v>
      </c>
      <c r="L277" s="73">
        <v>0</v>
      </c>
      <c r="M277" s="73">
        <v>10.63</v>
      </c>
      <c r="N277" s="73">
        <v>6.9</v>
      </c>
      <c r="O277" s="73">
        <v>14.37</v>
      </c>
      <c r="P277" s="73">
        <v>22.46</v>
      </c>
      <c r="Q277" s="73">
        <v>0</v>
      </c>
      <c r="R277" s="73">
        <v>0</v>
      </c>
      <c r="S277" s="73">
        <v>0</v>
      </c>
      <c r="T277" s="73">
        <v>16.46</v>
      </c>
      <c r="U277" s="73">
        <v>96.46</v>
      </c>
      <c r="V277" s="73">
        <v>215.01</v>
      </c>
      <c r="W277" s="73">
        <v>273.08</v>
      </c>
      <c r="X277" s="73">
        <v>304.85000000000002</v>
      </c>
      <c r="Y277" s="73">
        <v>354.39</v>
      </c>
    </row>
    <row r="278" spans="1:25" x14ac:dyDescent="0.2">
      <c r="A278" s="20">
        <v>30</v>
      </c>
      <c r="B278" s="73">
        <v>213.64</v>
      </c>
      <c r="C278" s="73">
        <v>857.36</v>
      </c>
      <c r="D278" s="73">
        <v>770.28</v>
      </c>
      <c r="E278" s="73">
        <v>745.84</v>
      </c>
      <c r="F278" s="73">
        <v>855</v>
      </c>
      <c r="G278" s="73">
        <v>0</v>
      </c>
      <c r="H278" s="73">
        <v>0</v>
      </c>
      <c r="I278" s="73">
        <v>0</v>
      </c>
      <c r="J278" s="73">
        <v>0</v>
      </c>
      <c r="K278" s="73">
        <v>2.52</v>
      </c>
      <c r="L278" s="73">
        <v>31.53</v>
      </c>
      <c r="M278" s="73">
        <v>5.55</v>
      </c>
      <c r="N278" s="73">
        <v>0</v>
      </c>
      <c r="O278" s="73">
        <v>0.11</v>
      </c>
      <c r="P278" s="73">
        <v>0</v>
      </c>
      <c r="Q278" s="73">
        <v>0</v>
      </c>
      <c r="R278" s="73">
        <v>0</v>
      </c>
      <c r="S278" s="73">
        <v>0</v>
      </c>
      <c r="T278" s="73">
        <v>0.43</v>
      </c>
      <c r="U278" s="73">
        <v>278.12</v>
      </c>
      <c r="V278" s="73">
        <v>362.9</v>
      </c>
      <c r="W278" s="73">
        <v>339.05</v>
      </c>
      <c r="X278" s="73">
        <v>519.72</v>
      </c>
      <c r="Y278" s="73">
        <v>279.73</v>
      </c>
    </row>
    <row r="281" spans="1:25" ht="25.5" x14ac:dyDescent="0.2">
      <c r="A281" s="120"/>
      <c r="B281" s="142"/>
      <c r="C281" s="142"/>
      <c r="D281" s="142"/>
      <c r="E281" s="142"/>
      <c r="F281" s="142"/>
      <c r="G281" s="142"/>
      <c r="H281" s="20" t="s">
        <v>204</v>
      </c>
    </row>
    <row r="282" spans="1:25" ht="27" customHeight="1" x14ac:dyDescent="0.2">
      <c r="A282" s="140" t="s">
        <v>205</v>
      </c>
      <c r="B282" s="141"/>
      <c r="C282" s="141"/>
      <c r="D282" s="141"/>
      <c r="E282" s="141"/>
      <c r="F282" s="141"/>
      <c r="G282" s="141"/>
      <c r="H282" s="83">
        <v>0.23</v>
      </c>
    </row>
    <row r="283" spans="1:25" ht="25.5" customHeight="1" x14ac:dyDescent="0.2">
      <c r="A283" s="140" t="s">
        <v>206</v>
      </c>
      <c r="B283" s="141"/>
      <c r="C283" s="141"/>
      <c r="D283" s="141"/>
      <c r="E283" s="141"/>
      <c r="F283" s="141"/>
      <c r="G283" s="141"/>
      <c r="H283" s="83">
        <v>202.87</v>
      </c>
    </row>
    <row r="285" spans="1:25" ht="24.75" customHeight="1" x14ac:dyDescent="0.2">
      <c r="A285" s="92" t="s">
        <v>174</v>
      </c>
      <c r="B285" s="92"/>
      <c r="C285" s="92"/>
      <c r="D285" s="92"/>
      <c r="E285" s="92"/>
      <c r="F285" s="92"/>
      <c r="G285" s="92"/>
      <c r="H285" s="82">
        <v>867133.49</v>
      </c>
    </row>
    <row r="287" spans="1:25" ht="25.5" customHeight="1" x14ac:dyDescent="0.2">
      <c r="A287" s="92" t="s">
        <v>195</v>
      </c>
      <c r="B287" s="143"/>
      <c r="C287" s="143"/>
      <c r="D287" s="143"/>
      <c r="E287" s="143"/>
      <c r="F287" s="143"/>
      <c r="G287" s="143"/>
      <c r="H287" s="143"/>
    </row>
    <row r="289" spans="1:25" x14ac:dyDescent="0.2">
      <c r="A289" s="125"/>
      <c r="B289" s="126"/>
      <c r="C289" s="127"/>
      <c r="D289" s="131" t="s">
        <v>38</v>
      </c>
      <c r="E289" s="132"/>
      <c r="F289" s="132"/>
      <c r="G289" s="132"/>
      <c r="H289" s="133"/>
    </row>
    <row r="290" spans="1:25" x14ac:dyDescent="0.2">
      <c r="A290" s="128"/>
      <c r="B290" s="129"/>
      <c r="C290" s="130"/>
      <c r="D290" s="80" t="s">
        <v>4</v>
      </c>
      <c r="E290" s="80" t="s">
        <v>5</v>
      </c>
      <c r="F290" s="80" t="s">
        <v>6</v>
      </c>
      <c r="G290" s="80" t="s">
        <v>7</v>
      </c>
      <c r="H290" s="80" t="s">
        <v>8</v>
      </c>
    </row>
    <row r="291" spans="1:25" ht="25.5" customHeight="1" x14ac:dyDescent="0.2">
      <c r="A291" s="134" t="s">
        <v>196</v>
      </c>
      <c r="B291" s="135"/>
      <c r="C291" s="136"/>
      <c r="D291" s="79">
        <v>1014587.68</v>
      </c>
      <c r="E291" s="79">
        <v>1014587.68</v>
      </c>
      <c r="F291" s="79">
        <v>1092825.32</v>
      </c>
      <c r="G291" s="79">
        <v>1082804.81</v>
      </c>
      <c r="H291" s="79">
        <v>1182945.77</v>
      </c>
    </row>
    <row r="293" spans="1:25" ht="27" customHeight="1" x14ac:dyDescent="0.2">
      <c r="A293" s="123" t="s">
        <v>175</v>
      </c>
      <c r="B293" s="123"/>
      <c r="C293" s="123"/>
      <c r="D293" s="123"/>
      <c r="E293" s="123"/>
      <c r="F293" s="123"/>
      <c r="G293" s="123"/>
      <c r="H293" s="123"/>
    </row>
    <row r="295" spans="1:25" x14ac:dyDescent="0.2">
      <c r="A295" s="137" t="s">
        <v>197</v>
      </c>
      <c r="B295" s="138"/>
      <c r="C295" s="138"/>
      <c r="D295" s="138"/>
      <c r="E295" s="138"/>
      <c r="F295" s="138"/>
      <c r="G295" s="138"/>
      <c r="H295" s="138"/>
    </row>
    <row r="297" spans="1:25" x14ac:dyDescent="0.2">
      <c r="A297" s="120" t="s">
        <v>143</v>
      </c>
      <c r="B297" s="122" t="s">
        <v>177</v>
      </c>
      <c r="C297" s="122"/>
      <c r="D297" s="122"/>
      <c r="E297" s="122"/>
      <c r="F297" s="122"/>
      <c r="G297" s="122"/>
      <c r="H297" s="122"/>
      <c r="I297" s="122"/>
      <c r="J297" s="122"/>
      <c r="K297" s="122"/>
      <c r="L297" s="122"/>
      <c r="M297" s="122"/>
      <c r="N297" s="122"/>
      <c r="O297" s="122"/>
      <c r="P297" s="122"/>
      <c r="Q297" s="122"/>
      <c r="R297" s="122"/>
      <c r="S297" s="122"/>
      <c r="T297" s="122"/>
      <c r="U297" s="122"/>
      <c r="V297" s="122"/>
      <c r="W297" s="122"/>
      <c r="X297" s="122"/>
      <c r="Y297" s="122"/>
    </row>
    <row r="298" spans="1:25" x14ac:dyDescent="0.2">
      <c r="A298" s="121"/>
      <c r="B298" s="71" t="s">
        <v>145</v>
      </c>
      <c r="C298" s="71" t="s">
        <v>146</v>
      </c>
      <c r="D298" s="71" t="s">
        <v>147</v>
      </c>
      <c r="E298" s="71" t="s">
        <v>148</v>
      </c>
      <c r="F298" s="72" t="s">
        <v>149</v>
      </c>
      <c r="G298" s="71" t="s">
        <v>150</v>
      </c>
      <c r="H298" s="71" t="s">
        <v>151</v>
      </c>
      <c r="I298" s="71" t="s">
        <v>152</v>
      </c>
      <c r="J298" s="71" t="s">
        <v>153</v>
      </c>
      <c r="K298" s="71" t="s">
        <v>154</v>
      </c>
      <c r="L298" s="71" t="s">
        <v>155</v>
      </c>
      <c r="M298" s="71" t="s">
        <v>156</v>
      </c>
      <c r="N298" s="71" t="s">
        <v>157</v>
      </c>
      <c r="O298" s="71" t="s">
        <v>158</v>
      </c>
      <c r="P298" s="71" t="s">
        <v>159</v>
      </c>
      <c r="Q298" s="71" t="s">
        <v>160</v>
      </c>
      <c r="R298" s="71" t="s">
        <v>161</v>
      </c>
      <c r="S298" s="71" t="s">
        <v>162</v>
      </c>
      <c r="T298" s="71" t="s">
        <v>163</v>
      </c>
      <c r="U298" s="71" t="s">
        <v>164</v>
      </c>
      <c r="V298" s="71" t="s">
        <v>165</v>
      </c>
      <c r="W298" s="71" t="s">
        <v>166</v>
      </c>
      <c r="X298" s="71" t="s">
        <v>167</v>
      </c>
      <c r="Y298" s="71" t="s">
        <v>168</v>
      </c>
    </row>
    <row r="299" spans="1:25" x14ac:dyDescent="0.2">
      <c r="A299" s="20">
        <v>1</v>
      </c>
      <c r="B299" s="73">
        <v>1351.07</v>
      </c>
      <c r="C299" s="73">
        <v>1250.55</v>
      </c>
      <c r="D299" s="73">
        <v>1422.33</v>
      </c>
      <c r="E299" s="73">
        <v>1422.06</v>
      </c>
      <c r="F299" s="73">
        <v>1308.06</v>
      </c>
      <c r="G299" s="73">
        <v>1258.54</v>
      </c>
      <c r="H299" s="73">
        <v>1497.95</v>
      </c>
      <c r="I299" s="73">
        <v>1572.77</v>
      </c>
      <c r="J299" s="73">
        <v>1711.41</v>
      </c>
      <c r="K299" s="73">
        <v>1775.36</v>
      </c>
      <c r="L299" s="73">
        <v>1794.3</v>
      </c>
      <c r="M299" s="73">
        <v>2321.12</v>
      </c>
      <c r="N299" s="73">
        <v>2504.4299999999998</v>
      </c>
      <c r="O299" s="73">
        <v>2540.9899999999998</v>
      </c>
      <c r="P299" s="73">
        <v>1929.39</v>
      </c>
      <c r="Q299" s="73">
        <v>1734.22</v>
      </c>
      <c r="R299" s="73">
        <v>1736.94</v>
      </c>
      <c r="S299" s="73">
        <v>1764.93</v>
      </c>
      <c r="T299" s="73">
        <v>1805.46</v>
      </c>
      <c r="U299" s="73">
        <v>1784.74</v>
      </c>
      <c r="V299" s="73">
        <v>1752.51</v>
      </c>
      <c r="W299" s="73">
        <v>1761.44</v>
      </c>
      <c r="X299" s="73">
        <v>1616.43</v>
      </c>
      <c r="Y299" s="73">
        <v>1449.28</v>
      </c>
    </row>
    <row r="300" spans="1:25" x14ac:dyDescent="0.2">
      <c r="A300" s="20">
        <v>2</v>
      </c>
      <c r="B300" s="73">
        <v>1295.5899999999999</v>
      </c>
      <c r="C300" s="73">
        <v>1244.3899999999999</v>
      </c>
      <c r="D300" s="73">
        <v>1246.32</v>
      </c>
      <c r="E300" s="73">
        <v>1245.44</v>
      </c>
      <c r="F300" s="73">
        <v>1189.76</v>
      </c>
      <c r="G300" s="73">
        <v>1273.5999999999999</v>
      </c>
      <c r="H300" s="73">
        <v>1520.5</v>
      </c>
      <c r="I300" s="73">
        <v>1574.73</v>
      </c>
      <c r="J300" s="73">
        <v>1728.55</v>
      </c>
      <c r="K300" s="73">
        <v>1791.36</v>
      </c>
      <c r="L300" s="73">
        <v>1816.61</v>
      </c>
      <c r="M300" s="73">
        <v>1832.24</v>
      </c>
      <c r="N300" s="73">
        <v>1818.5</v>
      </c>
      <c r="O300" s="73">
        <v>1814.32</v>
      </c>
      <c r="P300" s="73">
        <v>1773.91</v>
      </c>
      <c r="Q300" s="73">
        <v>1657.91</v>
      </c>
      <c r="R300" s="73">
        <v>1678.82</v>
      </c>
      <c r="S300" s="73">
        <v>1726.19</v>
      </c>
      <c r="T300" s="73">
        <v>1752.81</v>
      </c>
      <c r="U300" s="73">
        <v>1687.36</v>
      </c>
      <c r="V300" s="73">
        <v>1627.85</v>
      </c>
      <c r="W300" s="73">
        <v>1629.18</v>
      </c>
      <c r="X300" s="73">
        <v>1621.66</v>
      </c>
      <c r="Y300" s="73">
        <v>1554.28</v>
      </c>
    </row>
    <row r="301" spans="1:25" x14ac:dyDescent="0.2">
      <c r="A301" s="74">
        <v>3</v>
      </c>
      <c r="B301" s="73">
        <v>1249.3</v>
      </c>
      <c r="C301" s="73">
        <v>1346.58</v>
      </c>
      <c r="D301" s="73">
        <v>1118.54</v>
      </c>
      <c r="E301" s="73">
        <v>1115.6199999999999</v>
      </c>
      <c r="F301" s="73">
        <v>1149.0899999999999</v>
      </c>
      <c r="G301" s="73">
        <v>1218.83</v>
      </c>
      <c r="H301" s="73">
        <v>1543.15</v>
      </c>
      <c r="I301" s="73">
        <v>1581.1200000000001</v>
      </c>
      <c r="J301" s="73">
        <v>1702.17</v>
      </c>
      <c r="K301" s="73">
        <v>1756.03</v>
      </c>
      <c r="L301" s="73">
        <v>1775.63</v>
      </c>
      <c r="M301" s="73">
        <v>1785.74</v>
      </c>
      <c r="N301" s="73">
        <v>1758.32</v>
      </c>
      <c r="O301" s="73">
        <v>1768.4</v>
      </c>
      <c r="P301" s="73">
        <v>1767.1</v>
      </c>
      <c r="Q301" s="73">
        <v>1706.09</v>
      </c>
      <c r="R301" s="73">
        <v>1713.45</v>
      </c>
      <c r="S301" s="73">
        <v>1739.52</v>
      </c>
      <c r="T301" s="73">
        <v>1755.19</v>
      </c>
      <c r="U301" s="73">
        <v>1718.42</v>
      </c>
      <c r="V301" s="73">
        <v>1703.51</v>
      </c>
      <c r="W301" s="73">
        <v>1660.78</v>
      </c>
      <c r="X301" s="73">
        <v>1434.57</v>
      </c>
      <c r="Y301" s="73">
        <v>1261.5899999999999</v>
      </c>
    </row>
    <row r="302" spans="1:25" x14ac:dyDescent="0.2">
      <c r="A302" s="20">
        <v>4</v>
      </c>
      <c r="B302" s="73">
        <v>1258.23</v>
      </c>
      <c r="C302" s="73">
        <v>1448.79</v>
      </c>
      <c r="D302" s="73">
        <v>1368.99</v>
      </c>
      <c r="E302" s="73">
        <v>1357.52</v>
      </c>
      <c r="F302" s="73">
        <v>1363.99</v>
      </c>
      <c r="G302" s="73">
        <v>1433.71</v>
      </c>
      <c r="H302" s="73">
        <v>1564.17</v>
      </c>
      <c r="I302" s="73">
        <v>1390.4</v>
      </c>
      <c r="J302" s="73">
        <v>1268.1300000000001</v>
      </c>
      <c r="K302" s="73">
        <v>1662.68</v>
      </c>
      <c r="L302" s="73">
        <v>1725.95</v>
      </c>
      <c r="M302" s="73">
        <v>1722.55</v>
      </c>
      <c r="N302" s="73">
        <v>1719.85</v>
      </c>
      <c r="O302" s="73">
        <v>1719.29</v>
      </c>
      <c r="P302" s="73">
        <v>1718.58</v>
      </c>
      <c r="Q302" s="73">
        <v>1706.65</v>
      </c>
      <c r="R302" s="73">
        <v>1727.69</v>
      </c>
      <c r="S302" s="73">
        <v>1733.53</v>
      </c>
      <c r="T302" s="73">
        <v>1772.91</v>
      </c>
      <c r="U302" s="73">
        <v>1731.82</v>
      </c>
      <c r="V302" s="73">
        <v>1703.51</v>
      </c>
      <c r="W302" s="73">
        <v>1740.82</v>
      </c>
      <c r="X302" s="73">
        <v>1585.24</v>
      </c>
      <c r="Y302" s="73">
        <v>1342.26</v>
      </c>
    </row>
    <row r="303" spans="1:25" x14ac:dyDescent="0.2">
      <c r="A303" s="74">
        <v>5</v>
      </c>
      <c r="B303" s="73">
        <v>1250.02</v>
      </c>
      <c r="C303" s="73">
        <v>1293.3</v>
      </c>
      <c r="D303" s="73">
        <v>1526.5</v>
      </c>
      <c r="E303" s="73">
        <v>1518.46</v>
      </c>
      <c r="F303" s="73">
        <v>1535.04</v>
      </c>
      <c r="G303" s="73">
        <v>1549.8700000000001</v>
      </c>
      <c r="H303" s="73">
        <v>1609.07</v>
      </c>
      <c r="I303" s="73">
        <v>1301.81</v>
      </c>
      <c r="J303" s="73">
        <v>1551.31</v>
      </c>
      <c r="K303" s="73">
        <v>1627.58</v>
      </c>
      <c r="L303" s="73">
        <v>1692.16</v>
      </c>
      <c r="M303" s="73">
        <v>1704.3</v>
      </c>
      <c r="N303" s="73">
        <v>1698.2</v>
      </c>
      <c r="O303" s="73">
        <v>1703.29</v>
      </c>
      <c r="P303" s="73">
        <v>1703.77</v>
      </c>
      <c r="Q303" s="73">
        <v>1682.29</v>
      </c>
      <c r="R303" s="73">
        <v>1693.93</v>
      </c>
      <c r="S303" s="73">
        <v>1753.47</v>
      </c>
      <c r="T303" s="73">
        <v>1764.06</v>
      </c>
      <c r="U303" s="73">
        <v>1733.67</v>
      </c>
      <c r="V303" s="73">
        <v>1698</v>
      </c>
      <c r="W303" s="73">
        <v>1647.54</v>
      </c>
      <c r="X303" s="73">
        <v>1516.41</v>
      </c>
      <c r="Y303" s="73">
        <v>1252.3500000000001</v>
      </c>
    </row>
    <row r="304" spans="1:25" x14ac:dyDescent="0.2">
      <c r="A304" s="20">
        <v>6</v>
      </c>
      <c r="B304" s="73">
        <v>1246.05</v>
      </c>
      <c r="C304" s="73">
        <v>1239.94</v>
      </c>
      <c r="D304" s="73">
        <v>1240.1699999999998</v>
      </c>
      <c r="E304" s="73">
        <v>1232.49</v>
      </c>
      <c r="F304" s="73">
        <v>1227.96</v>
      </c>
      <c r="G304" s="73">
        <v>1230.46</v>
      </c>
      <c r="H304" s="73">
        <v>1246.99</v>
      </c>
      <c r="I304" s="73">
        <v>1165.22</v>
      </c>
      <c r="J304" s="73">
        <v>432.39</v>
      </c>
      <c r="K304" s="73">
        <v>1553.18</v>
      </c>
      <c r="L304" s="73">
        <v>1766.16</v>
      </c>
      <c r="M304" s="73">
        <v>1762.44</v>
      </c>
      <c r="N304" s="73">
        <v>1756.91</v>
      </c>
      <c r="O304" s="73">
        <v>1770.85</v>
      </c>
      <c r="P304" s="73">
        <v>1765.85</v>
      </c>
      <c r="Q304" s="73">
        <v>1631.98</v>
      </c>
      <c r="R304" s="73">
        <v>1600.48</v>
      </c>
      <c r="S304" s="73">
        <v>1666.77</v>
      </c>
      <c r="T304" s="73">
        <v>1707.01</v>
      </c>
      <c r="U304" s="73">
        <v>1715.26</v>
      </c>
      <c r="V304" s="73">
        <v>1823.3700000000001</v>
      </c>
      <c r="W304" s="73">
        <v>1794.2</v>
      </c>
      <c r="X304" s="73">
        <v>1706.65</v>
      </c>
      <c r="Y304" s="73">
        <v>1439.55</v>
      </c>
    </row>
    <row r="305" spans="1:25" x14ac:dyDescent="0.2">
      <c r="A305" s="74">
        <v>7</v>
      </c>
      <c r="B305" s="73">
        <v>1202.2</v>
      </c>
      <c r="C305" s="73">
        <v>1232.82</v>
      </c>
      <c r="D305" s="73">
        <v>1231.6299999999999</v>
      </c>
      <c r="E305" s="73">
        <v>1162</v>
      </c>
      <c r="F305" s="73">
        <v>1167.97</v>
      </c>
      <c r="G305" s="73">
        <v>1170.33</v>
      </c>
      <c r="H305" s="73">
        <v>1232.56</v>
      </c>
      <c r="I305" s="73">
        <v>396.9</v>
      </c>
      <c r="J305" s="73">
        <v>419.09000000000003</v>
      </c>
      <c r="K305" s="73">
        <v>1190.3599999999999</v>
      </c>
      <c r="L305" s="73">
        <v>1449.51</v>
      </c>
      <c r="M305" s="73">
        <v>1565.57</v>
      </c>
      <c r="N305" s="73">
        <v>1563.32</v>
      </c>
      <c r="O305" s="73">
        <v>1617.8700000000001</v>
      </c>
      <c r="P305" s="73">
        <v>1584.8</v>
      </c>
      <c r="Q305" s="73">
        <v>1565.2</v>
      </c>
      <c r="R305" s="73">
        <v>1623.3</v>
      </c>
      <c r="S305" s="73">
        <v>1688.46</v>
      </c>
      <c r="T305" s="73">
        <v>1724.44</v>
      </c>
      <c r="U305" s="73">
        <v>1667.67</v>
      </c>
      <c r="V305" s="73">
        <v>1657.2</v>
      </c>
      <c r="W305" s="73">
        <v>1590.82</v>
      </c>
      <c r="X305" s="73">
        <v>1527.79</v>
      </c>
      <c r="Y305" s="73">
        <v>1382.73</v>
      </c>
    </row>
    <row r="306" spans="1:25" x14ac:dyDescent="0.2">
      <c r="A306" s="20">
        <v>8</v>
      </c>
      <c r="B306" s="73">
        <v>1403.66</v>
      </c>
      <c r="C306" s="73">
        <v>1366.84</v>
      </c>
      <c r="D306" s="73">
        <v>1142.6299999999999</v>
      </c>
      <c r="E306" s="73">
        <v>1123.1399999999999</v>
      </c>
      <c r="F306" s="73">
        <v>1166.3999999999999</v>
      </c>
      <c r="G306" s="73">
        <v>1250.1499999999999</v>
      </c>
      <c r="H306" s="73">
        <v>1539.79</v>
      </c>
      <c r="I306" s="73">
        <v>1669.63</v>
      </c>
      <c r="J306" s="73">
        <v>1818.29</v>
      </c>
      <c r="K306" s="73">
        <v>1860.94</v>
      </c>
      <c r="L306" s="73">
        <v>1896.73</v>
      </c>
      <c r="M306" s="73">
        <v>1914.43</v>
      </c>
      <c r="N306" s="73">
        <v>1891.1200000000001</v>
      </c>
      <c r="O306" s="73">
        <v>1911.92</v>
      </c>
      <c r="P306" s="73">
        <v>1905.25</v>
      </c>
      <c r="Q306" s="73">
        <v>1893.95</v>
      </c>
      <c r="R306" s="73">
        <v>1879.1</v>
      </c>
      <c r="S306" s="73">
        <v>1901.42</v>
      </c>
      <c r="T306" s="73">
        <v>1914.21</v>
      </c>
      <c r="U306" s="73">
        <v>1880.83</v>
      </c>
      <c r="V306" s="73">
        <v>1850.31</v>
      </c>
      <c r="W306" s="73">
        <v>1665.86</v>
      </c>
      <c r="X306" s="73">
        <v>1566.55</v>
      </c>
      <c r="Y306" s="73">
        <v>1259.55</v>
      </c>
    </row>
    <row r="307" spans="1:25" x14ac:dyDescent="0.2">
      <c r="A307" s="74">
        <v>9</v>
      </c>
      <c r="B307" s="73">
        <v>1239.05</v>
      </c>
      <c r="C307" s="73">
        <v>1153.3899999999999</v>
      </c>
      <c r="D307" s="73">
        <v>1113.77</v>
      </c>
      <c r="E307" s="73">
        <v>1114.27</v>
      </c>
      <c r="F307" s="73">
        <v>1161.8</v>
      </c>
      <c r="G307" s="73">
        <v>1232.4199999999998</v>
      </c>
      <c r="H307" s="73">
        <v>1382.18</v>
      </c>
      <c r="I307" s="73">
        <v>1227.69</v>
      </c>
      <c r="J307" s="73">
        <v>1602.46</v>
      </c>
      <c r="K307" s="73">
        <v>1644.86</v>
      </c>
      <c r="L307" s="73">
        <v>1678.67</v>
      </c>
      <c r="M307" s="73">
        <v>1755.51</v>
      </c>
      <c r="N307" s="73">
        <v>1733.22</v>
      </c>
      <c r="O307" s="73">
        <v>1780.52</v>
      </c>
      <c r="P307" s="73">
        <v>1746.16</v>
      </c>
      <c r="Q307" s="73">
        <v>1668.82</v>
      </c>
      <c r="R307" s="73">
        <v>1653.75</v>
      </c>
      <c r="S307" s="73">
        <v>1684.13</v>
      </c>
      <c r="T307" s="73">
        <v>1705.29</v>
      </c>
      <c r="U307" s="73">
        <v>1675.9</v>
      </c>
      <c r="V307" s="73">
        <v>1652.04</v>
      </c>
      <c r="W307" s="73">
        <v>1581.21</v>
      </c>
      <c r="X307" s="73">
        <v>1275.4100000000001</v>
      </c>
      <c r="Y307" s="73">
        <v>1167.48</v>
      </c>
    </row>
    <row r="308" spans="1:25" x14ac:dyDescent="0.2">
      <c r="A308" s="20">
        <v>10</v>
      </c>
      <c r="B308" s="73">
        <v>1117.1299999999999</v>
      </c>
      <c r="C308" s="73">
        <v>1041.3599999999999</v>
      </c>
      <c r="D308" s="73">
        <v>992.62999999999988</v>
      </c>
      <c r="E308" s="73">
        <v>1010.1499999999999</v>
      </c>
      <c r="F308" s="73">
        <v>1050.8899999999999</v>
      </c>
      <c r="G308" s="73">
        <v>1140.78</v>
      </c>
      <c r="H308" s="73">
        <v>1314.4</v>
      </c>
      <c r="I308" s="73">
        <v>1454.92</v>
      </c>
      <c r="J308" s="73">
        <v>1595.21</v>
      </c>
      <c r="K308" s="73">
        <v>1652.17</v>
      </c>
      <c r="L308" s="73">
        <v>1669.99</v>
      </c>
      <c r="M308" s="73">
        <v>1736.75</v>
      </c>
      <c r="N308" s="73">
        <v>1715.35</v>
      </c>
      <c r="O308" s="73">
        <v>1733.85</v>
      </c>
      <c r="P308" s="73">
        <v>1715.6</v>
      </c>
      <c r="Q308" s="73">
        <v>1686.84</v>
      </c>
      <c r="R308" s="73">
        <v>1678.85</v>
      </c>
      <c r="S308" s="73">
        <v>1702.26</v>
      </c>
      <c r="T308" s="73">
        <v>1709.45</v>
      </c>
      <c r="U308" s="73">
        <v>1671.18</v>
      </c>
      <c r="V308" s="73">
        <v>1658.47</v>
      </c>
      <c r="W308" s="73">
        <v>1546.76</v>
      </c>
      <c r="X308" s="73">
        <v>1314.56</v>
      </c>
      <c r="Y308" s="73">
        <v>1176.6199999999999</v>
      </c>
    </row>
    <row r="309" spans="1:25" x14ac:dyDescent="0.2">
      <c r="A309" s="74">
        <v>11</v>
      </c>
      <c r="B309" s="73">
        <v>1151.55</v>
      </c>
      <c r="C309" s="73">
        <v>1079.05</v>
      </c>
      <c r="D309" s="73">
        <v>1046.8799999999999</v>
      </c>
      <c r="E309" s="73">
        <v>1040.81</v>
      </c>
      <c r="F309" s="73">
        <v>1073.54</v>
      </c>
      <c r="G309" s="73">
        <v>1165.21</v>
      </c>
      <c r="H309" s="73">
        <v>1348.31</v>
      </c>
      <c r="I309" s="73">
        <v>1462.57</v>
      </c>
      <c r="J309" s="73">
        <v>1601.13</v>
      </c>
      <c r="K309" s="73">
        <v>1658.2</v>
      </c>
      <c r="L309" s="73">
        <v>1687.65</v>
      </c>
      <c r="M309" s="73">
        <v>1751.94</v>
      </c>
      <c r="N309" s="73">
        <v>1742.55</v>
      </c>
      <c r="O309" s="73">
        <v>1758.63</v>
      </c>
      <c r="P309" s="73">
        <v>1743.8700000000001</v>
      </c>
      <c r="Q309" s="73">
        <v>1710.05</v>
      </c>
      <c r="R309" s="73">
        <v>1703.3700000000001</v>
      </c>
      <c r="S309" s="73">
        <v>1720.95</v>
      </c>
      <c r="T309" s="73">
        <v>1723.96</v>
      </c>
      <c r="U309" s="73">
        <v>1686.48</v>
      </c>
      <c r="V309" s="73">
        <v>1642</v>
      </c>
      <c r="W309" s="73">
        <v>1594.44</v>
      </c>
      <c r="X309" s="73">
        <v>1355.6</v>
      </c>
      <c r="Y309" s="73">
        <v>1225.72</v>
      </c>
    </row>
    <row r="310" spans="1:25" x14ac:dyDescent="0.2">
      <c r="A310" s="20">
        <v>12</v>
      </c>
      <c r="B310" s="73">
        <v>1165.3799999999999</v>
      </c>
      <c r="C310" s="73">
        <v>1077.73</v>
      </c>
      <c r="D310" s="73">
        <v>1038.68</v>
      </c>
      <c r="E310" s="73">
        <v>1031.01</v>
      </c>
      <c r="F310" s="73">
        <v>1077.58</v>
      </c>
      <c r="G310" s="73">
        <v>1163.43</v>
      </c>
      <c r="H310" s="73">
        <v>1363.1</v>
      </c>
      <c r="I310" s="73">
        <v>1549.5</v>
      </c>
      <c r="J310" s="73">
        <v>1697.92</v>
      </c>
      <c r="K310" s="73">
        <v>1750.95</v>
      </c>
      <c r="L310" s="73">
        <v>1776.73</v>
      </c>
      <c r="M310" s="73">
        <v>1810.51</v>
      </c>
      <c r="N310" s="73">
        <v>1784.8</v>
      </c>
      <c r="O310" s="73">
        <v>1801.27</v>
      </c>
      <c r="P310" s="73">
        <v>1797.13</v>
      </c>
      <c r="Q310" s="73">
        <v>1772.6200000000001</v>
      </c>
      <c r="R310" s="73">
        <v>1765.13</v>
      </c>
      <c r="S310" s="73">
        <v>1783.26</v>
      </c>
      <c r="T310" s="73">
        <v>1786.73</v>
      </c>
      <c r="U310" s="73">
        <v>1759.3</v>
      </c>
      <c r="V310" s="73">
        <v>1741.2</v>
      </c>
      <c r="W310" s="73">
        <v>1677.68</v>
      </c>
      <c r="X310" s="73">
        <v>1586.25</v>
      </c>
      <c r="Y310" s="73">
        <v>1300.0899999999999</v>
      </c>
    </row>
    <row r="311" spans="1:25" x14ac:dyDescent="0.2">
      <c r="A311" s="74">
        <v>13</v>
      </c>
      <c r="B311" s="73">
        <v>1280.48</v>
      </c>
      <c r="C311" s="73">
        <v>1199.19</v>
      </c>
      <c r="D311" s="73">
        <v>1153.3599999999999</v>
      </c>
      <c r="E311" s="73">
        <v>1131.49</v>
      </c>
      <c r="F311" s="73">
        <v>1150.21</v>
      </c>
      <c r="G311" s="73">
        <v>1191.18</v>
      </c>
      <c r="H311" s="73">
        <v>1265.3599999999999</v>
      </c>
      <c r="I311" s="73">
        <v>1319.3700000000001</v>
      </c>
      <c r="J311" s="73">
        <v>1533.41</v>
      </c>
      <c r="K311" s="73">
        <v>1608.04</v>
      </c>
      <c r="L311" s="73">
        <v>1661.69</v>
      </c>
      <c r="M311" s="73">
        <v>1664.9</v>
      </c>
      <c r="N311" s="73">
        <v>1662.44</v>
      </c>
      <c r="O311" s="73">
        <v>1663.55</v>
      </c>
      <c r="P311" s="73">
        <v>1667.49</v>
      </c>
      <c r="Q311" s="73">
        <v>1654.5</v>
      </c>
      <c r="R311" s="73">
        <v>1664.83</v>
      </c>
      <c r="S311" s="73">
        <v>1726.15</v>
      </c>
      <c r="T311" s="73">
        <v>1722.46</v>
      </c>
      <c r="U311" s="73">
        <v>1690.46</v>
      </c>
      <c r="V311" s="73">
        <v>1638.73</v>
      </c>
      <c r="W311" s="73">
        <v>1628.89</v>
      </c>
      <c r="X311" s="73">
        <v>1443.16</v>
      </c>
      <c r="Y311" s="73">
        <v>1274.1300000000001</v>
      </c>
    </row>
    <row r="312" spans="1:25" x14ac:dyDescent="0.2">
      <c r="A312" s="20">
        <v>14</v>
      </c>
      <c r="B312" s="73">
        <v>1258.8700000000001</v>
      </c>
      <c r="C312" s="73">
        <v>1157.04</v>
      </c>
      <c r="D312" s="73">
        <v>1130.3399999999999</v>
      </c>
      <c r="E312" s="73">
        <v>1113.3899999999999</v>
      </c>
      <c r="F312" s="73">
        <v>1127.98</v>
      </c>
      <c r="G312" s="73">
        <v>1167.57</v>
      </c>
      <c r="H312" s="73">
        <v>1234.6599999999999</v>
      </c>
      <c r="I312" s="73">
        <v>1244.58</v>
      </c>
      <c r="J312" s="73">
        <v>1339.44</v>
      </c>
      <c r="K312" s="73">
        <v>1540.11</v>
      </c>
      <c r="L312" s="73">
        <v>1648.83</v>
      </c>
      <c r="M312" s="73">
        <v>1654.73</v>
      </c>
      <c r="N312" s="73">
        <v>1653.32</v>
      </c>
      <c r="O312" s="73">
        <v>1653.06</v>
      </c>
      <c r="P312" s="73">
        <v>1652.93</v>
      </c>
      <c r="Q312" s="73">
        <v>1644.99</v>
      </c>
      <c r="R312" s="73">
        <v>1660.05</v>
      </c>
      <c r="S312" s="73">
        <v>1695.3700000000001</v>
      </c>
      <c r="T312" s="73">
        <v>1690.28</v>
      </c>
      <c r="U312" s="73">
        <v>1677.63</v>
      </c>
      <c r="V312" s="73">
        <v>1662.63</v>
      </c>
      <c r="W312" s="73">
        <v>1640.28</v>
      </c>
      <c r="X312" s="73">
        <v>1343.91</v>
      </c>
      <c r="Y312" s="73">
        <v>1236.31</v>
      </c>
    </row>
    <row r="313" spans="1:25" x14ac:dyDescent="0.2">
      <c r="A313" s="74">
        <v>15</v>
      </c>
      <c r="B313" s="73">
        <v>1142.47</v>
      </c>
      <c r="C313" s="73">
        <v>1043.4099999999999</v>
      </c>
      <c r="D313" s="73">
        <v>967.33999999999992</v>
      </c>
      <c r="E313" s="73">
        <v>915.6099999999999</v>
      </c>
      <c r="F313" s="73">
        <v>998.45</v>
      </c>
      <c r="G313" s="73">
        <v>1238.46</v>
      </c>
      <c r="H313" s="73">
        <v>1268.98</v>
      </c>
      <c r="I313" s="73">
        <v>1461.55</v>
      </c>
      <c r="J313" s="73">
        <v>1544.15</v>
      </c>
      <c r="K313" s="73">
        <v>1563.79</v>
      </c>
      <c r="L313" s="73">
        <v>1578.66</v>
      </c>
      <c r="M313" s="73">
        <v>1613.98</v>
      </c>
      <c r="N313" s="73">
        <v>1602.8</v>
      </c>
      <c r="O313" s="73">
        <v>1609.83</v>
      </c>
      <c r="P313" s="73">
        <v>1600.5</v>
      </c>
      <c r="Q313" s="73">
        <v>1579.47</v>
      </c>
      <c r="R313" s="73">
        <v>1560.82</v>
      </c>
      <c r="S313" s="73">
        <v>1580.4</v>
      </c>
      <c r="T313" s="73">
        <v>1582.96</v>
      </c>
      <c r="U313" s="73">
        <v>1532.15</v>
      </c>
      <c r="V313" s="73">
        <v>1527.88</v>
      </c>
      <c r="W313" s="73">
        <v>1449.88</v>
      </c>
      <c r="X313" s="73">
        <v>1238.7</v>
      </c>
      <c r="Y313" s="73">
        <v>1123.53</v>
      </c>
    </row>
    <row r="314" spans="1:25" x14ac:dyDescent="0.2">
      <c r="A314" s="20">
        <v>16</v>
      </c>
      <c r="B314" s="73">
        <v>1075.78</v>
      </c>
      <c r="C314" s="73">
        <v>958.65999999999985</v>
      </c>
      <c r="D314" s="73">
        <v>912.18000000000006</v>
      </c>
      <c r="E314" s="73">
        <v>867.43000000000006</v>
      </c>
      <c r="F314" s="73">
        <v>937.84999999999991</v>
      </c>
      <c r="G314" s="73">
        <v>1105.4199999999998</v>
      </c>
      <c r="H314" s="73">
        <v>1260.27</v>
      </c>
      <c r="I314" s="73">
        <v>1531.54</v>
      </c>
      <c r="J314" s="73">
        <v>1628.67</v>
      </c>
      <c r="K314" s="73">
        <v>1658.73</v>
      </c>
      <c r="L314" s="73">
        <v>1678.97</v>
      </c>
      <c r="M314" s="73">
        <v>2235.91</v>
      </c>
      <c r="N314" s="73">
        <v>2232.52</v>
      </c>
      <c r="O314" s="73">
        <v>2233.1799999999998</v>
      </c>
      <c r="P314" s="73">
        <v>2232.13</v>
      </c>
      <c r="Q314" s="73">
        <v>1679.52</v>
      </c>
      <c r="R314" s="73">
        <v>1671.2</v>
      </c>
      <c r="S314" s="73">
        <v>1727.47</v>
      </c>
      <c r="T314" s="73">
        <v>1743.81</v>
      </c>
      <c r="U314" s="73">
        <v>1691.8700000000001</v>
      </c>
      <c r="V314" s="73">
        <v>1646.26</v>
      </c>
      <c r="W314" s="73">
        <v>1794.77</v>
      </c>
      <c r="X314" s="73">
        <v>1274.6200000000001</v>
      </c>
      <c r="Y314" s="73">
        <v>1170.01</v>
      </c>
    </row>
    <row r="315" spans="1:25" x14ac:dyDescent="0.2">
      <c r="A315" s="74">
        <v>17</v>
      </c>
      <c r="B315" s="73">
        <v>1138.55</v>
      </c>
      <c r="C315" s="73">
        <v>1016.23</v>
      </c>
      <c r="D315" s="73">
        <v>946.56</v>
      </c>
      <c r="E315" s="73">
        <v>934.52</v>
      </c>
      <c r="F315" s="73">
        <v>1011.28</v>
      </c>
      <c r="G315" s="73">
        <v>1132.8399999999999</v>
      </c>
      <c r="H315" s="73">
        <v>1267.8700000000001</v>
      </c>
      <c r="I315" s="73">
        <v>1571.24</v>
      </c>
      <c r="J315" s="73">
        <v>1682.1</v>
      </c>
      <c r="K315" s="73">
        <v>1743.61</v>
      </c>
      <c r="L315" s="73">
        <v>1764.8</v>
      </c>
      <c r="M315" s="73">
        <v>1797.71</v>
      </c>
      <c r="N315" s="73">
        <v>1784.55</v>
      </c>
      <c r="O315" s="73">
        <v>1800.59</v>
      </c>
      <c r="P315" s="73">
        <v>1805.19</v>
      </c>
      <c r="Q315" s="73">
        <v>1775.59</v>
      </c>
      <c r="R315" s="73">
        <v>1767.88</v>
      </c>
      <c r="S315" s="73">
        <v>1789.65</v>
      </c>
      <c r="T315" s="73">
        <v>1779.99</v>
      </c>
      <c r="U315" s="73">
        <v>1722.67</v>
      </c>
      <c r="V315" s="73">
        <v>1631.44</v>
      </c>
      <c r="W315" s="73">
        <v>1682.57</v>
      </c>
      <c r="X315" s="73">
        <v>1309.03</v>
      </c>
      <c r="Y315" s="73">
        <v>1196.6399999999999</v>
      </c>
    </row>
    <row r="316" spans="1:25" x14ac:dyDescent="0.2">
      <c r="A316" s="20">
        <v>18</v>
      </c>
      <c r="B316" s="73">
        <v>1126.46</v>
      </c>
      <c r="C316" s="73">
        <v>1070.28</v>
      </c>
      <c r="D316" s="73">
        <v>1011.3</v>
      </c>
      <c r="E316" s="73">
        <v>999.3</v>
      </c>
      <c r="F316" s="73">
        <v>1076.77</v>
      </c>
      <c r="G316" s="73">
        <v>1155.8999999999999</v>
      </c>
      <c r="H316" s="73">
        <v>1280.0999999999999</v>
      </c>
      <c r="I316" s="73">
        <v>1590.03</v>
      </c>
      <c r="J316" s="73">
        <v>1718.59</v>
      </c>
      <c r="K316" s="73">
        <v>1778.66</v>
      </c>
      <c r="L316" s="73">
        <v>1790.21</v>
      </c>
      <c r="M316" s="73">
        <v>1857.54</v>
      </c>
      <c r="N316" s="73">
        <v>2081.85</v>
      </c>
      <c r="O316" s="73">
        <v>2113.7199999999998</v>
      </c>
      <c r="P316" s="73">
        <v>1817.24</v>
      </c>
      <c r="Q316" s="73">
        <v>1777.77</v>
      </c>
      <c r="R316" s="73">
        <v>1770.7</v>
      </c>
      <c r="S316" s="73">
        <v>1802.6200000000001</v>
      </c>
      <c r="T316" s="73">
        <v>1806.56</v>
      </c>
      <c r="U316" s="73">
        <v>1797.1</v>
      </c>
      <c r="V316" s="73">
        <v>1712.24</v>
      </c>
      <c r="W316" s="73">
        <v>1694.84</v>
      </c>
      <c r="X316" s="73">
        <v>1437.2</v>
      </c>
      <c r="Y316" s="73">
        <v>1211.8599999999999</v>
      </c>
    </row>
    <row r="317" spans="1:25" x14ac:dyDescent="0.2">
      <c r="A317" s="74">
        <v>19</v>
      </c>
      <c r="B317" s="73">
        <v>1145.1599999999999</v>
      </c>
      <c r="C317" s="73">
        <v>1084.54</v>
      </c>
      <c r="D317" s="73">
        <v>1049.95</v>
      </c>
      <c r="E317" s="73">
        <v>1031.3499999999999</v>
      </c>
      <c r="F317" s="73">
        <v>1091.07</v>
      </c>
      <c r="G317" s="73">
        <v>1178.97</v>
      </c>
      <c r="H317" s="73">
        <v>1437.2</v>
      </c>
      <c r="I317" s="73">
        <v>1633.23</v>
      </c>
      <c r="J317" s="73">
        <v>1794.81</v>
      </c>
      <c r="K317" s="73">
        <v>1830.1</v>
      </c>
      <c r="L317" s="73">
        <v>1844.19</v>
      </c>
      <c r="M317" s="73">
        <v>1897.67</v>
      </c>
      <c r="N317" s="73">
        <v>1884.17</v>
      </c>
      <c r="O317" s="73">
        <v>1888.44</v>
      </c>
      <c r="P317" s="73">
        <v>1886.61</v>
      </c>
      <c r="Q317" s="73">
        <v>1835.3700000000001</v>
      </c>
      <c r="R317" s="73">
        <v>1836.05</v>
      </c>
      <c r="S317" s="73">
        <v>1841.13</v>
      </c>
      <c r="T317" s="73">
        <v>1845.18</v>
      </c>
      <c r="U317" s="73">
        <v>1819.55</v>
      </c>
      <c r="V317" s="73">
        <v>1735.9</v>
      </c>
      <c r="W317" s="73">
        <v>1644.33</v>
      </c>
      <c r="X317" s="73">
        <v>1578.48</v>
      </c>
      <c r="Y317" s="73">
        <v>1254.0600000000002</v>
      </c>
    </row>
    <row r="318" spans="1:25" x14ac:dyDescent="0.2">
      <c r="A318" s="20">
        <v>20</v>
      </c>
      <c r="B318" s="73">
        <v>1229.4199999999998</v>
      </c>
      <c r="C318" s="73">
        <v>1160.98</v>
      </c>
      <c r="D318" s="73">
        <v>1120.98</v>
      </c>
      <c r="E318" s="73">
        <v>1101.26</v>
      </c>
      <c r="F318" s="73">
        <v>1117.8399999999999</v>
      </c>
      <c r="G318" s="73">
        <v>1163.3599999999999</v>
      </c>
      <c r="H318" s="73">
        <v>1229.31</v>
      </c>
      <c r="I318" s="73">
        <v>1338.81</v>
      </c>
      <c r="J318" s="73">
        <v>1560.04</v>
      </c>
      <c r="K318" s="73">
        <v>1693.56</v>
      </c>
      <c r="L318" s="73">
        <v>1734.6</v>
      </c>
      <c r="M318" s="73">
        <v>1742.16</v>
      </c>
      <c r="N318" s="73">
        <v>1716.88</v>
      </c>
      <c r="O318" s="73">
        <v>1716.83</v>
      </c>
      <c r="P318" s="73">
        <v>1711.29</v>
      </c>
      <c r="Q318" s="73">
        <v>1637.32</v>
      </c>
      <c r="R318" s="73">
        <v>1719.6200000000001</v>
      </c>
      <c r="S318" s="73">
        <v>1779.91</v>
      </c>
      <c r="T318" s="73">
        <v>1795.96</v>
      </c>
      <c r="U318" s="73">
        <v>1773.21</v>
      </c>
      <c r="V318" s="73">
        <v>1670.92</v>
      </c>
      <c r="W318" s="73">
        <v>1642.18</v>
      </c>
      <c r="X318" s="73">
        <v>1372.04</v>
      </c>
      <c r="Y318" s="73">
        <v>1245.8999999999999</v>
      </c>
    </row>
    <row r="319" spans="1:25" x14ac:dyDescent="0.2">
      <c r="A319" s="74">
        <v>21</v>
      </c>
      <c r="B319" s="73">
        <v>1168.74</v>
      </c>
      <c r="C319" s="73">
        <v>1062.6499999999999</v>
      </c>
      <c r="D319" s="73">
        <v>960.91999999999985</v>
      </c>
      <c r="E319" s="73">
        <v>932.90999999999985</v>
      </c>
      <c r="F319" s="73">
        <v>943.8</v>
      </c>
      <c r="G319" s="73">
        <v>996.04</v>
      </c>
      <c r="H319" s="73">
        <v>1120.76</v>
      </c>
      <c r="I319" s="73">
        <v>1155.03</v>
      </c>
      <c r="J319" s="73">
        <v>1223.75</v>
      </c>
      <c r="K319" s="73">
        <v>1451.34</v>
      </c>
      <c r="L319" s="73">
        <v>1566.61</v>
      </c>
      <c r="M319" s="73">
        <v>1580.49</v>
      </c>
      <c r="N319" s="73">
        <v>1586.27</v>
      </c>
      <c r="O319" s="73">
        <v>1596.31</v>
      </c>
      <c r="P319" s="73">
        <v>1603.09</v>
      </c>
      <c r="Q319" s="73">
        <v>1572.36</v>
      </c>
      <c r="R319" s="73">
        <v>1614.25</v>
      </c>
      <c r="S319" s="73">
        <v>1656.8</v>
      </c>
      <c r="T319" s="73">
        <v>1667.02</v>
      </c>
      <c r="U319" s="73">
        <v>1656.92</v>
      </c>
      <c r="V319" s="73">
        <v>1648.27</v>
      </c>
      <c r="W319" s="73">
        <v>1631.4</v>
      </c>
      <c r="X319" s="73">
        <v>1294.3</v>
      </c>
      <c r="Y319" s="73">
        <v>1183.8899999999999</v>
      </c>
    </row>
    <row r="320" spans="1:25" x14ac:dyDescent="0.2">
      <c r="A320" s="20">
        <v>22</v>
      </c>
      <c r="B320" s="73">
        <v>1163.29</v>
      </c>
      <c r="C320" s="73">
        <v>1103.6299999999999</v>
      </c>
      <c r="D320" s="73">
        <v>1087.44</v>
      </c>
      <c r="E320" s="73">
        <v>1057.58</v>
      </c>
      <c r="F320" s="73">
        <v>1127.8399999999999</v>
      </c>
      <c r="G320" s="73">
        <v>1192.46</v>
      </c>
      <c r="H320" s="73">
        <v>1479.75</v>
      </c>
      <c r="I320" s="73">
        <v>1650.34</v>
      </c>
      <c r="J320" s="73">
        <v>1794.86</v>
      </c>
      <c r="K320" s="73">
        <v>1826.86</v>
      </c>
      <c r="L320" s="73">
        <v>1845.22</v>
      </c>
      <c r="M320" s="73">
        <v>1856.53</v>
      </c>
      <c r="N320" s="73">
        <v>1841.6</v>
      </c>
      <c r="O320" s="73">
        <v>1851.64</v>
      </c>
      <c r="P320" s="73">
        <v>1849.23</v>
      </c>
      <c r="Q320" s="73">
        <v>1838.84</v>
      </c>
      <c r="R320" s="73">
        <v>1844.11</v>
      </c>
      <c r="S320" s="73">
        <v>1862.97</v>
      </c>
      <c r="T320" s="73">
        <v>1858.95</v>
      </c>
      <c r="U320" s="73">
        <v>1836.77</v>
      </c>
      <c r="V320" s="73">
        <v>1711.81</v>
      </c>
      <c r="W320" s="73">
        <v>1660.25</v>
      </c>
      <c r="X320" s="73">
        <v>1310.6099999999999</v>
      </c>
      <c r="Y320" s="73">
        <v>1205.71</v>
      </c>
    </row>
    <row r="321" spans="1:25" x14ac:dyDescent="0.2">
      <c r="A321" s="74">
        <v>23</v>
      </c>
      <c r="B321" s="73">
        <v>1170.1099999999999</v>
      </c>
      <c r="C321" s="73">
        <v>1126.4099999999999</v>
      </c>
      <c r="D321" s="73">
        <v>1102.8499999999999</v>
      </c>
      <c r="E321" s="73">
        <v>1113.6099999999999</v>
      </c>
      <c r="F321" s="73">
        <v>1155.55</v>
      </c>
      <c r="G321" s="73">
        <v>1236.22</v>
      </c>
      <c r="H321" s="73">
        <v>1515.91</v>
      </c>
      <c r="I321" s="73">
        <v>1691.18</v>
      </c>
      <c r="J321" s="73">
        <v>1874.09</v>
      </c>
      <c r="K321" s="73">
        <v>1913.96</v>
      </c>
      <c r="L321" s="73">
        <v>1930.07</v>
      </c>
      <c r="M321" s="73">
        <v>1937.74</v>
      </c>
      <c r="N321" s="73">
        <v>1918.39</v>
      </c>
      <c r="O321" s="73">
        <v>1918.74</v>
      </c>
      <c r="P321" s="73">
        <v>1917.66</v>
      </c>
      <c r="Q321" s="73">
        <v>1912.65</v>
      </c>
      <c r="R321" s="73">
        <v>1909.83</v>
      </c>
      <c r="S321" s="73">
        <v>1925.68</v>
      </c>
      <c r="T321" s="73">
        <v>1906.39</v>
      </c>
      <c r="U321" s="73">
        <v>1893.88</v>
      </c>
      <c r="V321" s="73">
        <v>1759.56</v>
      </c>
      <c r="W321" s="73">
        <v>1688.28</v>
      </c>
      <c r="X321" s="73">
        <v>1343.28</v>
      </c>
      <c r="Y321" s="73">
        <v>1231.04</v>
      </c>
    </row>
    <row r="322" spans="1:25" x14ac:dyDescent="0.2">
      <c r="A322" s="20">
        <v>24</v>
      </c>
      <c r="B322" s="73">
        <v>1044</v>
      </c>
      <c r="C322" s="73">
        <v>921.55</v>
      </c>
      <c r="D322" s="73">
        <v>914.06999999999994</v>
      </c>
      <c r="E322" s="73">
        <v>904.3599999999999</v>
      </c>
      <c r="F322" s="73">
        <v>968.14999999999986</v>
      </c>
      <c r="G322" s="73">
        <v>1112.73</v>
      </c>
      <c r="H322" s="73">
        <v>1310.77</v>
      </c>
      <c r="I322" s="73">
        <v>1565.55</v>
      </c>
      <c r="J322" s="73">
        <v>1642.26</v>
      </c>
      <c r="K322" s="73">
        <v>1656.34</v>
      </c>
      <c r="L322" s="73">
        <v>1697.21</v>
      </c>
      <c r="M322" s="73">
        <v>1684.65</v>
      </c>
      <c r="N322" s="73">
        <v>1679.44</v>
      </c>
      <c r="O322" s="73">
        <v>1680.28</v>
      </c>
      <c r="P322" s="73">
        <v>1678.99</v>
      </c>
      <c r="Q322" s="73">
        <v>1668.11</v>
      </c>
      <c r="R322" s="73">
        <v>1697.22</v>
      </c>
      <c r="S322" s="73">
        <v>1737.16</v>
      </c>
      <c r="T322" s="73">
        <v>1754.77</v>
      </c>
      <c r="U322" s="73">
        <v>1731.3700000000001</v>
      </c>
      <c r="V322" s="73">
        <v>1644.27</v>
      </c>
      <c r="W322" s="73">
        <v>1626.85</v>
      </c>
      <c r="X322" s="73">
        <v>1313.38</v>
      </c>
      <c r="Y322" s="73">
        <v>1185.5</v>
      </c>
    </row>
    <row r="323" spans="1:25" x14ac:dyDescent="0.2">
      <c r="A323" s="74">
        <v>25</v>
      </c>
      <c r="B323" s="73">
        <v>1127.81</v>
      </c>
      <c r="C323" s="73">
        <v>1067.52</v>
      </c>
      <c r="D323" s="73">
        <v>1036.18</v>
      </c>
      <c r="E323" s="73">
        <v>1023.2</v>
      </c>
      <c r="F323" s="73">
        <v>1097.53</v>
      </c>
      <c r="G323" s="73">
        <v>1181.93</v>
      </c>
      <c r="H323" s="73">
        <v>1463.6200000000001</v>
      </c>
      <c r="I323" s="73">
        <v>1649.36</v>
      </c>
      <c r="J323" s="73">
        <v>1806.05</v>
      </c>
      <c r="K323" s="73">
        <v>1831.33</v>
      </c>
      <c r="L323" s="73">
        <v>1847.6</v>
      </c>
      <c r="M323" s="73">
        <v>1861.22</v>
      </c>
      <c r="N323" s="73">
        <v>1845.79</v>
      </c>
      <c r="O323" s="73">
        <v>1869.6</v>
      </c>
      <c r="P323" s="73">
        <v>1867.29</v>
      </c>
      <c r="Q323" s="73">
        <v>1855.25</v>
      </c>
      <c r="R323" s="73">
        <v>1855.1</v>
      </c>
      <c r="S323" s="73">
        <v>1872.31</v>
      </c>
      <c r="T323" s="73">
        <v>1853.82</v>
      </c>
      <c r="U323" s="73">
        <v>1842.18</v>
      </c>
      <c r="V323" s="73">
        <v>1700.53</v>
      </c>
      <c r="W323" s="73">
        <v>1624.25</v>
      </c>
      <c r="X323" s="73">
        <v>1308.75</v>
      </c>
      <c r="Y323" s="73">
        <v>1186.04</v>
      </c>
    </row>
    <row r="324" spans="1:25" x14ac:dyDescent="0.2">
      <c r="A324" s="20">
        <v>26</v>
      </c>
      <c r="B324" s="73">
        <v>1167.47</v>
      </c>
      <c r="C324" s="73">
        <v>1099.07</v>
      </c>
      <c r="D324" s="73">
        <v>1038.8899999999999</v>
      </c>
      <c r="E324" s="73">
        <v>1015.3299999999999</v>
      </c>
      <c r="F324" s="73">
        <v>1104.47</v>
      </c>
      <c r="G324" s="73">
        <v>1186.21</v>
      </c>
      <c r="H324" s="73">
        <v>1494.74</v>
      </c>
      <c r="I324" s="73">
        <v>1695.54</v>
      </c>
      <c r="J324" s="73">
        <v>1846.8700000000001</v>
      </c>
      <c r="K324" s="73">
        <v>1889.74</v>
      </c>
      <c r="L324" s="73">
        <v>1907.65</v>
      </c>
      <c r="M324" s="73">
        <v>1896.32</v>
      </c>
      <c r="N324" s="73">
        <v>1894.01</v>
      </c>
      <c r="O324" s="73">
        <v>1895.24</v>
      </c>
      <c r="P324" s="73">
        <v>1901.61</v>
      </c>
      <c r="Q324" s="73">
        <v>1881.35</v>
      </c>
      <c r="R324" s="73">
        <v>1893.2</v>
      </c>
      <c r="S324" s="73">
        <v>1893.05</v>
      </c>
      <c r="T324" s="73">
        <v>1883.68</v>
      </c>
      <c r="U324" s="73">
        <v>1886.45</v>
      </c>
      <c r="V324" s="73">
        <v>1854.73</v>
      </c>
      <c r="W324" s="73">
        <v>1692.67</v>
      </c>
      <c r="X324" s="73">
        <v>1583.31</v>
      </c>
      <c r="Y324" s="73">
        <v>1252.8600000000001</v>
      </c>
    </row>
    <row r="325" spans="1:25" x14ac:dyDescent="0.2">
      <c r="A325" s="74">
        <v>27</v>
      </c>
      <c r="B325" s="73">
        <v>1257.6500000000001</v>
      </c>
      <c r="C325" s="73">
        <v>1202.23</v>
      </c>
      <c r="D325" s="73">
        <v>1159.82</v>
      </c>
      <c r="E325" s="73">
        <v>1142.29</v>
      </c>
      <c r="F325" s="73">
        <v>1162.47</v>
      </c>
      <c r="G325" s="73">
        <v>1188.94</v>
      </c>
      <c r="H325" s="73">
        <v>1248.3499999999999</v>
      </c>
      <c r="I325" s="73">
        <v>1392.21</v>
      </c>
      <c r="J325" s="73">
        <v>1547.58</v>
      </c>
      <c r="K325" s="73">
        <v>1593.84</v>
      </c>
      <c r="L325" s="73">
        <v>1653.73</v>
      </c>
      <c r="M325" s="73">
        <v>1688.35</v>
      </c>
      <c r="N325" s="73">
        <v>1559.1</v>
      </c>
      <c r="O325" s="73">
        <v>1553.64</v>
      </c>
      <c r="P325" s="73">
        <v>1554.29</v>
      </c>
      <c r="Q325" s="73">
        <v>1479.46</v>
      </c>
      <c r="R325" s="73">
        <v>1438.97</v>
      </c>
      <c r="S325" s="73">
        <v>1485.8700000000001</v>
      </c>
      <c r="T325" s="73">
        <v>1431.36</v>
      </c>
      <c r="U325" s="73">
        <v>1435.02</v>
      </c>
      <c r="V325" s="73">
        <v>1459.97</v>
      </c>
      <c r="W325" s="73">
        <v>1525.34</v>
      </c>
      <c r="X325" s="73">
        <v>1415.16</v>
      </c>
      <c r="Y325" s="73">
        <v>1229.3999999999999</v>
      </c>
    </row>
    <row r="326" spans="1:25" x14ac:dyDescent="0.2">
      <c r="A326" s="20">
        <v>28</v>
      </c>
      <c r="B326" s="73">
        <v>1183.23</v>
      </c>
      <c r="C326" s="73">
        <v>1125.1499999999999</v>
      </c>
      <c r="D326" s="73">
        <v>1071.08</v>
      </c>
      <c r="E326" s="73">
        <v>1048.47</v>
      </c>
      <c r="F326" s="73">
        <v>1088.45</v>
      </c>
      <c r="G326" s="73">
        <v>1120.51</v>
      </c>
      <c r="H326" s="73">
        <v>1182.79</v>
      </c>
      <c r="I326" s="73">
        <v>1189.76</v>
      </c>
      <c r="J326" s="73">
        <v>1270.8800000000001</v>
      </c>
      <c r="K326" s="73">
        <v>1526.69</v>
      </c>
      <c r="L326" s="73">
        <v>1559.18</v>
      </c>
      <c r="M326" s="73">
        <v>1564.33</v>
      </c>
      <c r="N326" s="73">
        <v>1564.94</v>
      </c>
      <c r="O326" s="73">
        <v>1554.79</v>
      </c>
      <c r="P326" s="73">
        <v>1576.67</v>
      </c>
      <c r="Q326" s="73">
        <v>1502.3</v>
      </c>
      <c r="R326" s="73">
        <v>1465.4</v>
      </c>
      <c r="S326" s="73">
        <v>1495.38</v>
      </c>
      <c r="T326" s="73">
        <v>1490.33</v>
      </c>
      <c r="U326" s="73">
        <v>1568.21</v>
      </c>
      <c r="V326" s="73">
        <v>1600.72</v>
      </c>
      <c r="W326" s="73">
        <v>1563.26</v>
      </c>
      <c r="X326" s="73">
        <v>1358.57</v>
      </c>
      <c r="Y326" s="73">
        <v>1183.1699999999998</v>
      </c>
    </row>
    <row r="327" spans="1:25" x14ac:dyDescent="0.2">
      <c r="A327" s="74">
        <v>29</v>
      </c>
      <c r="B327" s="73">
        <v>1148.98</v>
      </c>
      <c r="C327" s="73">
        <v>900.1099999999999</v>
      </c>
      <c r="D327" s="73">
        <v>847.89999999999986</v>
      </c>
      <c r="E327" s="73">
        <v>840.45</v>
      </c>
      <c r="F327" s="73">
        <v>1090.1699999999998</v>
      </c>
      <c r="G327" s="73">
        <v>1188.6699999999998</v>
      </c>
      <c r="H327" s="73">
        <v>1450.31</v>
      </c>
      <c r="I327" s="73">
        <v>1644.19</v>
      </c>
      <c r="J327" s="73">
        <v>1791.07</v>
      </c>
      <c r="K327" s="73">
        <v>1826.8700000000001</v>
      </c>
      <c r="L327" s="73">
        <v>1851.66</v>
      </c>
      <c r="M327" s="73">
        <v>1867.18</v>
      </c>
      <c r="N327" s="73">
        <v>1848.42</v>
      </c>
      <c r="O327" s="73">
        <v>1857.94</v>
      </c>
      <c r="P327" s="73">
        <v>1857.68</v>
      </c>
      <c r="Q327" s="73">
        <v>1836.16</v>
      </c>
      <c r="R327" s="73">
        <v>1857.52</v>
      </c>
      <c r="S327" s="73">
        <v>1867.3700000000001</v>
      </c>
      <c r="T327" s="73">
        <v>1860.97</v>
      </c>
      <c r="U327" s="73">
        <v>1851.24</v>
      </c>
      <c r="V327" s="73">
        <v>1644.72</v>
      </c>
      <c r="W327" s="73">
        <v>1605.04</v>
      </c>
      <c r="X327" s="73">
        <v>1315.95</v>
      </c>
      <c r="Y327" s="73">
        <v>1189.93</v>
      </c>
    </row>
    <row r="328" spans="1:25" x14ac:dyDescent="0.2">
      <c r="A328" s="20">
        <v>30</v>
      </c>
      <c r="B328" s="73">
        <v>1151.1299999999999</v>
      </c>
      <c r="C328" s="73">
        <v>1062.04</v>
      </c>
      <c r="D328" s="73">
        <v>976.91999999999985</v>
      </c>
      <c r="E328" s="73">
        <v>952.68000000000006</v>
      </c>
      <c r="F328" s="73">
        <v>1064.1699999999998</v>
      </c>
      <c r="G328" s="73">
        <v>1172.79</v>
      </c>
      <c r="H328" s="73">
        <v>1448.82</v>
      </c>
      <c r="I328" s="73">
        <v>1634.67</v>
      </c>
      <c r="J328" s="73">
        <v>1806.02</v>
      </c>
      <c r="K328" s="73">
        <v>1834.61</v>
      </c>
      <c r="L328" s="73">
        <v>1853.88</v>
      </c>
      <c r="M328" s="73">
        <v>1834.53</v>
      </c>
      <c r="N328" s="73">
        <v>1788.46</v>
      </c>
      <c r="O328" s="73">
        <v>1793.21</v>
      </c>
      <c r="P328" s="73">
        <v>1789.55</v>
      </c>
      <c r="Q328" s="73">
        <v>1746.69</v>
      </c>
      <c r="R328" s="73">
        <v>1670.71</v>
      </c>
      <c r="S328" s="73">
        <v>1696.8</v>
      </c>
      <c r="T328" s="73">
        <v>1670.31</v>
      </c>
      <c r="U328" s="73">
        <v>1693.95</v>
      </c>
      <c r="V328" s="73">
        <v>1678.04</v>
      </c>
      <c r="W328" s="73">
        <v>1672.09</v>
      </c>
      <c r="X328" s="73">
        <v>1340.93</v>
      </c>
      <c r="Y328" s="73">
        <v>1207.0999999999999</v>
      </c>
    </row>
    <row r="331" spans="1:25" x14ac:dyDescent="0.2">
      <c r="A331" s="120" t="s">
        <v>143</v>
      </c>
      <c r="B331" s="122" t="s">
        <v>178</v>
      </c>
      <c r="C331" s="122"/>
      <c r="D331" s="122"/>
      <c r="E331" s="122"/>
      <c r="F331" s="122"/>
      <c r="G331" s="122"/>
      <c r="H331" s="122"/>
      <c r="I331" s="122"/>
      <c r="J331" s="122"/>
      <c r="K331" s="122"/>
      <c r="L331" s="122"/>
      <c r="M331" s="122"/>
      <c r="N331" s="122"/>
      <c r="O331" s="122"/>
      <c r="P331" s="122"/>
      <c r="Q331" s="122"/>
      <c r="R331" s="122"/>
      <c r="S331" s="122"/>
      <c r="T331" s="122"/>
      <c r="U331" s="122"/>
      <c r="V331" s="122"/>
      <c r="W331" s="122"/>
      <c r="X331" s="122"/>
      <c r="Y331" s="122"/>
    </row>
    <row r="332" spans="1:25" x14ac:dyDescent="0.2">
      <c r="A332" s="121"/>
      <c r="B332" s="71" t="s">
        <v>145</v>
      </c>
      <c r="C332" s="71" t="s">
        <v>146</v>
      </c>
      <c r="D332" s="71" t="s">
        <v>147</v>
      </c>
      <c r="E332" s="71" t="s">
        <v>148</v>
      </c>
      <c r="F332" s="72" t="s">
        <v>149</v>
      </c>
      <c r="G332" s="71" t="s">
        <v>150</v>
      </c>
      <c r="H332" s="71" t="s">
        <v>151</v>
      </c>
      <c r="I332" s="71" t="s">
        <v>152</v>
      </c>
      <c r="J332" s="71" t="s">
        <v>153</v>
      </c>
      <c r="K332" s="71" t="s">
        <v>154</v>
      </c>
      <c r="L332" s="71" t="s">
        <v>155</v>
      </c>
      <c r="M332" s="71" t="s">
        <v>156</v>
      </c>
      <c r="N332" s="71" t="s">
        <v>157</v>
      </c>
      <c r="O332" s="71" t="s">
        <v>158</v>
      </c>
      <c r="P332" s="71" t="s">
        <v>159</v>
      </c>
      <c r="Q332" s="71" t="s">
        <v>160</v>
      </c>
      <c r="R332" s="71" t="s">
        <v>161</v>
      </c>
      <c r="S332" s="71" t="s">
        <v>162</v>
      </c>
      <c r="T332" s="71" t="s">
        <v>163</v>
      </c>
      <c r="U332" s="71" t="s">
        <v>164</v>
      </c>
      <c r="V332" s="71" t="s">
        <v>165</v>
      </c>
      <c r="W332" s="71" t="s">
        <v>166</v>
      </c>
      <c r="X332" s="71" t="s">
        <v>167</v>
      </c>
      <c r="Y332" s="71" t="s">
        <v>168</v>
      </c>
    </row>
    <row r="333" spans="1:25" x14ac:dyDescent="0.2">
      <c r="A333" s="20">
        <v>1</v>
      </c>
      <c r="B333" s="73">
        <v>1351.07</v>
      </c>
      <c r="C333" s="73">
        <v>1250.55</v>
      </c>
      <c r="D333" s="73">
        <v>1422.33</v>
      </c>
      <c r="E333" s="73">
        <v>1422.06</v>
      </c>
      <c r="F333" s="73">
        <v>1308.06</v>
      </c>
      <c r="G333" s="73">
        <v>1258.54</v>
      </c>
      <c r="H333" s="73">
        <v>1497.95</v>
      </c>
      <c r="I333" s="73">
        <v>1572.77</v>
      </c>
      <c r="J333" s="73">
        <v>1711.41</v>
      </c>
      <c r="K333" s="73">
        <v>1775.36</v>
      </c>
      <c r="L333" s="73">
        <v>1794.3</v>
      </c>
      <c r="M333" s="73">
        <v>2321.12</v>
      </c>
      <c r="N333" s="73">
        <v>2504.4299999999998</v>
      </c>
      <c r="O333" s="73">
        <v>2540.9899999999998</v>
      </c>
      <c r="P333" s="73">
        <v>1929.39</v>
      </c>
      <c r="Q333" s="73">
        <v>1734.22</v>
      </c>
      <c r="R333" s="73">
        <v>1736.94</v>
      </c>
      <c r="S333" s="73">
        <v>1764.93</v>
      </c>
      <c r="T333" s="73">
        <v>1805.46</v>
      </c>
      <c r="U333" s="73">
        <v>1784.74</v>
      </c>
      <c r="V333" s="73">
        <v>1752.51</v>
      </c>
      <c r="W333" s="73">
        <v>1761.44</v>
      </c>
      <c r="X333" s="73">
        <v>1616.43</v>
      </c>
      <c r="Y333" s="73">
        <v>1449.28</v>
      </c>
    </row>
    <row r="334" spans="1:25" x14ac:dyDescent="0.2">
      <c r="A334" s="20">
        <v>2</v>
      </c>
      <c r="B334" s="73">
        <v>1295.5899999999999</v>
      </c>
      <c r="C334" s="73">
        <v>1244.3899999999999</v>
      </c>
      <c r="D334" s="73">
        <v>1246.32</v>
      </c>
      <c r="E334" s="73">
        <v>1245.44</v>
      </c>
      <c r="F334" s="73">
        <v>1189.76</v>
      </c>
      <c r="G334" s="73">
        <v>1273.5999999999999</v>
      </c>
      <c r="H334" s="73">
        <v>1520.5</v>
      </c>
      <c r="I334" s="73">
        <v>1574.73</v>
      </c>
      <c r="J334" s="73">
        <v>1728.55</v>
      </c>
      <c r="K334" s="73">
        <v>1791.36</v>
      </c>
      <c r="L334" s="73">
        <v>1816.61</v>
      </c>
      <c r="M334" s="73">
        <v>1832.24</v>
      </c>
      <c r="N334" s="73">
        <v>1818.5</v>
      </c>
      <c r="O334" s="73">
        <v>1814.32</v>
      </c>
      <c r="P334" s="73">
        <v>1773.91</v>
      </c>
      <c r="Q334" s="73">
        <v>1657.91</v>
      </c>
      <c r="R334" s="73">
        <v>1678.82</v>
      </c>
      <c r="S334" s="73">
        <v>1726.19</v>
      </c>
      <c r="T334" s="73">
        <v>1752.81</v>
      </c>
      <c r="U334" s="73">
        <v>1687.36</v>
      </c>
      <c r="V334" s="73">
        <v>1627.85</v>
      </c>
      <c r="W334" s="73">
        <v>1629.18</v>
      </c>
      <c r="X334" s="73">
        <v>1621.66</v>
      </c>
      <c r="Y334" s="73">
        <v>1554.28</v>
      </c>
    </row>
    <row r="335" spans="1:25" x14ac:dyDescent="0.2">
      <c r="A335" s="74">
        <v>3</v>
      </c>
      <c r="B335" s="73">
        <v>1249.3</v>
      </c>
      <c r="C335" s="73">
        <v>1346.58</v>
      </c>
      <c r="D335" s="73">
        <v>1118.54</v>
      </c>
      <c r="E335" s="73">
        <v>1115.6199999999999</v>
      </c>
      <c r="F335" s="73">
        <v>1149.0899999999999</v>
      </c>
      <c r="G335" s="73">
        <v>1218.83</v>
      </c>
      <c r="H335" s="73">
        <v>1543.15</v>
      </c>
      <c r="I335" s="73">
        <v>1581.1200000000001</v>
      </c>
      <c r="J335" s="73">
        <v>1702.17</v>
      </c>
      <c r="K335" s="73">
        <v>1756.03</v>
      </c>
      <c r="L335" s="73">
        <v>1775.63</v>
      </c>
      <c r="M335" s="73">
        <v>1785.74</v>
      </c>
      <c r="N335" s="73">
        <v>1758.32</v>
      </c>
      <c r="O335" s="73">
        <v>1768.4</v>
      </c>
      <c r="P335" s="73">
        <v>1767.1</v>
      </c>
      <c r="Q335" s="73">
        <v>1706.09</v>
      </c>
      <c r="R335" s="73">
        <v>1713.45</v>
      </c>
      <c r="S335" s="73">
        <v>1739.52</v>
      </c>
      <c r="T335" s="73">
        <v>1755.19</v>
      </c>
      <c r="U335" s="73">
        <v>1718.42</v>
      </c>
      <c r="V335" s="73">
        <v>1703.51</v>
      </c>
      <c r="W335" s="73">
        <v>1660.78</v>
      </c>
      <c r="X335" s="73">
        <v>1434.57</v>
      </c>
      <c r="Y335" s="73">
        <v>1261.5899999999999</v>
      </c>
    </row>
    <row r="336" spans="1:25" x14ac:dyDescent="0.2">
      <c r="A336" s="20">
        <v>4</v>
      </c>
      <c r="B336" s="73">
        <v>1258.23</v>
      </c>
      <c r="C336" s="73">
        <v>1448.79</v>
      </c>
      <c r="D336" s="73">
        <v>1368.99</v>
      </c>
      <c r="E336" s="73">
        <v>1357.52</v>
      </c>
      <c r="F336" s="73">
        <v>1363.99</v>
      </c>
      <c r="G336" s="73">
        <v>1433.71</v>
      </c>
      <c r="H336" s="73">
        <v>1564.17</v>
      </c>
      <c r="I336" s="73">
        <v>1390.4</v>
      </c>
      <c r="J336" s="73">
        <v>1268.1300000000001</v>
      </c>
      <c r="K336" s="73">
        <v>1662.68</v>
      </c>
      <c r="L336" s="73">
        <v>1725.95</v>
      </c>
      <c r="M336" s="73">
        <v>1722.55</v>
      </c>
      <c r="N336" s="73">
        <v>1719.85</v>
      </c>
      <c r="O336" s="73">
        <v>1719.29</v>
      </c>
      <c r="P336" s="73">
        <v>1718.58</v>
      </c>
      <c r="Q336" s="73">
        <v>1706.65</v>
      </c>
      <c r="R336" s="73">
        <v>1727.69</v>
      </c>
      <c r="S336" s="73">
        <v>1733.53</v>
      </c>
      <c r="T336" s="73">
        <v>1772.91</v>
      </c>
      <c r="U336" s="73">
        <v>1731.82</v>
      </c>
      <c r="V336" s="73">
        <v>1703.51</v>
      </c>
      <c r="W336" s="73">
        <v>1740.82</v>
      </c>
      <c r="X336" s="73">
        <v>1585.24</v>
      </c>
      <c r="Y336" s="73">
        <v>1342.26</v>
      </c>
    </row>
    <row r="337" spans="1:25" x14ac:dyDescent="0.2">
      <c r="A337" s="74">
        <v>5</v>
      </c>
      <c r="B337" s="73">
        <v>1250.02</v>
      </c>
      <c r="C337" s="73">
        <v>1293.3</v>
      </c>
      <c r="D337" s="73">
        <v>1526.5</v>
      </c>
      <c r="E337" s="73">
        <v>1518.46</v>
      </c>
      <c r="F337" s="73">
        <v>1535.04</v>
      </c>
      <c r="G337" s="73">
        <v>1549.8700000000001</v>
      </c>
      <c r="H337" s="73">
        <v>1609.07</v>
      </c>
      <c r="I337" s="73">
        <v>1301.81</v>
      </c>
      <c r="J337" s="73">
        <v>1551.31</v>
      </c>
      <c r="K337" s="73">
        <v>1627.58</v>
      </c>
      <c r="L337" s="73">
        <v>1692.16</v>
      </c>
      <c r="M337" s="73">
        <v>1704.3</v>
      </c>
      <c r="N337" s="73">
        <v>1698.2</v>
      </c>
      <c r="O337" s="73">
        <v>1703.29</v>
      </c>
      <c r="P337" s="73">
        <v>1703.77</v>
      </c>
      <c r="Q337" s="73">
        <v>1682.29</v>
      </c>
      <c r="R337" s="73">
        <v>1693.93</v>
      </c>
      <c r="S337" s="73">
        <v>1753.47</v>
      </c>
      <c r="T337" s="73">
        <v>1764.06</v>
      </c>
      <c r="U337" s="73">
        <v>1733.67</v>
      </c>
      <c r="V337" s="73">
        <v>1698</v>
      </c>
      <c r="W337" s="73">
        <v>1647.54</v>
      </c>
      <c r="X337" s="73">
        <v>1516.41</v>
      </c>
      <c r="Y337" s="73">
        <v>1252.3500000000001</v>
      </c>
    </row>
    <row r="338" spans="1:25" x14ac:dyDescent="0.2">
      <c r="A338" s="20">
        <v>6</v>
      </c>
      <c r="B338" s="73">
        <v>1246.05</v>
      </c>
      <c r="C338" s="73">
        <v>1239.94</v>
      </c>
      <c r="D338" s="73">
        <v>1240.1699999999998</v>
      </c>
      <c r="E338" s="73">
        <v>1232.49</v>
      </c>
      <c r="F338" s="73">
        <v>1227.96</v>
      </c>
      <c r="G338" s="73">
        <v>1230.46</v>
      </c>
      <c r="H338" s="73">
        <v>1246.99</v>
      </c>
      <c r="I338" s="73">
        <v>1165.22</v>
      </c>
      <c r="J338" s="73">
        <v>432.39</v>
      </c>
      <c r="K338" s="73">
        <v>1553.18</v>
      </c>
      <c r="L338" s="73">
        <v>1766.16</v>
      </c>
      <c r="M338" s="73">
        <v>1762.44</v>
      </c>
      <c r="N338" s="73">
        <v>1756.91</v>
      </c>
      <c r="O338" s="73">
        <v>1770.85</v>
      </c>
      <c r="P338" s="73">
        <v>1765.85</v>
      </c>
      <c r="Q338" s="73">
        <v>1631.98</v>
      </c>
      <c r="R338" s="73">
        <v>1600.48</v>
      </c>
      <c r="S338" s="73">
        <v>1666.77</v>
      </c>
      <c r="T338" s="73">
        <v>1707.01</v>
      </c>
      <c r="U338" s="73">
        <v>1715.26</v>
      </c>
      <c r="V338" s="73">
        <v>1823.3700000000001</v>
      </c>
      <c r="W338" s="73">
        <v>1794.2</v>
      </c>
      <c r="X338" s="73">
        <v>1706.65</v>
      </c>
      <c r="Y338" s="73">
        <v>1439.55</v>
      </c>
    </row>
    <row r="339" spans="1:25" x14ac:dyDescent="0.2">
      <c r="A339" s="74">
        <v>7</v>
      </c>
      <c r="B339" s="73">
        <v>1202.2</v>
      </c>
      <c r="C339" s="73">
        <v>1232.82</v>
      </c>
      <c r="D339" s="73">
        <v>1231.6299999999999</v>
      </c>
      <c r="E339" s="73">
        <v>1162</v>
      </c>
      <c r="F339" s="73">
        <v>1167.97</v>
      </c>
      <c r="G339" s="73">
        <v>1170.33</v>
      </c>
      <c r="H339" s="73">
        <v>1232.56</v>
      </c>
      <c r="I339" s="73">
        <v>396.9</v>
      </c>
      <c r="J339" s="73">
        <v>419.09000000000003</v>
      </c>
      <c r="K339" s="73">
        <v>1190.3599999999999</v>
      </c>
      <c r="L339" s="73">
        <v>1449.51</v>
      </c>
      <c r="M339" s="73">
        <v>1565.57</v>
      </c>
      <c r="N339" s="73">
        <v>1563.32</v>
      </c>
      <c r="O339" s="73">
        <v>1617.8700000000001</v>
      </c>
      <c r="P339" s="73">
        <v>1584.8</v>
      </c>
      <c r="Q339" s="73">
        <v>1565.2</v>
      </c>
      <c r="R339" s="73">
        <v>1623.3</v>
      </c>
      <c r="S339" s="73">
        <v>1688.46</v>
      </c>
      <c r="T339" s="73">
        <v>1724.44</v>
      </c>
      <c r="U339" s="73">
        <v>1667.67</v>
      </c>
      <c r="V339" s="73">
        <v>1657.2</v>
      </c>
      <c r="W339" s="73">
        <v>1590.82</v>
      </c>
      <c r="X339" s="73">
        <v>1527.79</v>
      </c>
      <c r="Y339" s="73">
        <v>1382.73</v>
      </c>
    </row>
    <row r="340" spans="1:25" x14ac:dyDescent="0.2">
      <c r="A340" s="20">
        <v>8</v>
      </c>
      <c r="B340" s="73">
        <v>1403.66</v>
      </c>
      <c r="C340" s="73">
        <v>1366.84</v>
      </c>
      <c r="D340" s="73">
        <v>1142.6299999999999</v>
      </c>
      <c r="E340" s="73">
        <v>1123.1399999999999</v>
      </c>
      <c r="F340" s="73">
        <v>1166.3999999999999</v>
      </c>
      <c r="G340" s="73">
        <v>1250.1499999999999</v>
      </c>
      <c r="H340" s="73">
        <v>1539.79</v>
      </c>
      <c r="I340" s="73">
        <v>1669.63</v>
      </c>
      <c r="J340" s="73">
        <v>1818.29</v>
      </c>
      <c r="K340" s="73">
        <v>1860.94</v>
      </c>
      <c r="L340" s="73">
        <v>1896.73</v>
      </c>
      <c r="M340" s="73">
        <v>1914.43</v>
      </c>
      <c r="N340" s="73">
        <v>1891.1200000000001</v>
      </c>
      <c r="O340" s="73">
        <v>1911.92</v>
      </c>
      <c r="P340" s="73">
        <v>1905.25</v>
      </c>
      <c r="Q340" s="73">
        <v>1893.95</v>
      </c>
      <c r="R340" s="73">
        <v>1879.1</v>
      </c>
      <c r="S340" s="73">
        <v>1901.42</v>
      </c>
      <c r="T340" s="73">
        <v>1914.21</v>
      </c>
      <c r="U340" s="73">
        <v>1880.83</v>
      </c>
      <c r="V340" s="73">
        <v>1850.31</v>
      </c>
      <c r="W340" s="73">
        <v>1665.86</v>
      </c>
      <c r="X340" s="73">
        <v>1566.55</v>
      </c>
      <c r="Y340" s="73">
        <v>1259.55</v>
      </c>
    </row>
    <row r="341" spans="1:25" x14ac:dyDescent="0.2">
      <c r="A341" s="74">
        <v>9</v>
      </c>
      <c r="B341" s="73">
        <v>1239.05</v>
      </c>
      <c r="C341" s="73">
        <v>1153.3899999999999</v>
      </c>
      <c r="D341" s="73">
        <v>1113.77</v>
      </c>
      <c r="E341" s="73">
        <v>1114.27</v>
      </c>
      <c r="F341" s="73">
        <v>1161.8</v>
      </c>
      <c r="G341" s="73">
        <v>1232.4199999999998</v>
      </c>
      <c r="H341" s="73">
        <v>1382.18</v>
      </c>
      <c r="I341" s="73">
        <v>1227.69</v>
      </c>
      <c r="J341" s="73">
        <v>1602.46</v>
      </c>
      <c r="K341" s="73">
        <v>1644.86</v>
      </c>
      <c r="L341" s="73">
        <v>1678.67</v>
      </c>
      <c r="M341" s="73">
        <v>1755.51</v>
      </c>
      <c r="N341" s="73">
        <v>1733.22</v>
      </c>
      <c r="O341" s="73">
        <v>1780.52</v>
      </c>
      <c r="P341" s="73">
        <v>1746.16</v>
      </c>
      <c r="Q341" s="73">
        <v>1668.82</v>
      </c>
      <c r="R341" s="73">
        <v>1653.75</v>
      </c>
      <c r="S341" s="73">
        <v>1684.13</v>
      </c>
      <c r="T341" s="73">
        <v>1705.29</v>
      </c>
      <c r="U341" s="73">
        <v>1675.9</v>
      </c>
      <c r="V341" s="73">
        <v>1652.04</v>
      </c>
      <c r="W341" s="73">
        <v>1581.21</v>
      </c>
      <c r="X341" s="73">
        <v>1275.4100000000001</v>
      </c>
      <c r="Y341" s="73">
        <v>1167.48</v>
      </c>
    </row>
    <row r="342" spans="1:25" x14ac:dyDescent="0.2">
      <c r="A342" s="20">
        <v>10</v>
      </c>
      <c r="B342" s="73">
        <v>1117.1299999999999</v>
      </c>
      <c r="C342" s="73">
        <v>1041.3599999999999</v>
      </c>
      <c r="D342" s="73">
        <v>992.62999999999988</v>
      </c>
      <c r="E342" s="73">
        <v>1010.1499999999999</v>
      </c>
      <c r="F342" s="73">
        <v>1050.8899999999999</v>
      </c>
      <c r="G342" s="73">
        <v>1140.78</v>
      </c>
      <c r="H342" s="73">
        <v>1314.4</v>
      </c>
      <c r="I342" s="73">
        <v>1454.92</v>
      </c>
      <c r="J342" s="73">
        <v>1595.21</v>
      </c>
      <c r="K342" s="73">
        <v>1652.17</v>
      </c>
      <c r="L342" s="73">
        <v>1669.99</v>
      </c>
      <c r="M342" s="73">
        <v>1736.75</v>
      </c>
      <c r="N342" s="73">
        <v>1715.35</v>
      </c>
      <c r="O342" s="73">
        <v>1733.85</v>
      </c>
      <c r="P342" s="73">
        <v>1715.6</v>
      </c>
      <c r="Q342" s="73">
        <v>1686.84</v>
      </c>
      <c r="R342" s="73">
        <v>1678.85</v>
      </c>
      <c r="S342" s="73">
        <v>1702.26</v>
      </c>
      <c r="T342" s="73">
        <v>1709.45</v>
      </c>
      <c r="U342" s="73">
        <v>1671.18</v>
      </c>
      <c r="V342" s="73">
        <v>1658.47</v>
      </c>
      <c r="W342" s="73">
        <v>1546.76</v>
      </c>
      <c r="X342" s="73">
        <v>1314.56</v>
      </c>
      <c r="Y342" s="73">
        <v>1176.6199999999999</v>
      </c>
    </row>
    <row r="343" spans="1:25" x14ac:dyDescent="0.2">
      <c r="A343" s="74">
        <v>11</v>
      </c>
      <c r="B343" s="73">
        <v>1151.55</v>
      </c>
      <c r="C343" s="73">
        <v>1079.05</v>
      </c>
      <c r="D343" s="73">
        <v>1046.8799999999999</v>
      </c>
      <c r="E343" s="73">
        <v>1040.81</v>
      </c>
      <c r="F343" s="73">
        <v>1073.54</v>
      </c>
      <c r="G343" s="73">
        <v>1165.21</v>
      </c>
      <c r="H343" s="73">
        <v>1348.31</v>
      </c>
      <c r="I343" s="73">
        <v>1462.57</v>
      </c>
      <c r="J343" s="73">
        <v>1601.13</v>
      </c>
      <c r="K343" s="73">
        <v>1658.2</v>
      </c>
      <c r="L343" s="73">
        <v>1687.65</v>
      </c>
      <c r="M343" s="73">
        <v>1751.94</v>
      </c>
      <c r="N343" s="73">
        <v>1742.55</v>
      </c>
      <c r="O343" s="73">
        <v>1758.63</v>
      </c>
      <c r="P343" s="73">
        <v>1743.8700000000001</v>
      </c>
      <c r="Q343" s="73">
        <v>1710.05</v>
      </c>
      <c r="R343" s="73">
        <v>1703.3700000000001</v>
      </c>
      <c r="S343" s="73">
        <v>1720.95</v>
      </c>
      <c r="T343" s="73">
        <v>1723.96</v>
      </c>
      <c r="U343" s="73">
        <v>1686.48</v>
      </c>
      <c r="V343" s="73">
        <v>1642</v>
      </c>
      <c r="W343" s="73">
        <v>1594.44</v>
      </c>
      <c r="X343" s="73">
        <v>1355.6</v>
      </c>
      <c r="Y343" s="73">
        <v>1225.72</v>
      </c>
    </row>
    <row r="344" spans="1:25" x14ac:dyDescent="0.2">
      <c r="A344" s="20">
        <v>12</v>
      </c>
      <c r="B344" s="73">
        <v>1165.3799999999999</v>
      </c>
      <c r="C344" s="73">
        <v>1077.73</v>
      </c>
      <c r="D344" s="73">
        <v>1038.68</v>
      </c>
      <c r="E344" s="73">
        <v>1031.01</v>
      </c>
      <c r="F344" s="73">
        <v>1077.58</v>
      </c>
      <c r="G344" s="73">
        <v>1163.43</v>
      </c>
      <c r="H344" s="73">
        <v>1363.1</v>
      </c>
      <c r="I344" s="73">
        <v>1549.5</v>
      </c>
      <c r="J344" s="73">
        <v>1697.92</v>
      </c>
      <c r="K344" s="73">
        <v>1750.95</v>
      </c>
      <c r="L344" s="73">
        <v>1776.73</v>
      </c>
      <c r="M344" s="73">
        <v>1810.51</v>
      </c>
      <c r="N344" s="73">
        <v>1784.8</v>
      </c>
      <c r="O344" s="73">
        <v>1801.27</v>
      </c>
      <c r="P344" s="73">
        <v>1797.13</v>
      </c>
      <c r="Q344" s="73">
        <v>1772.6200000000001</v>
      </c>
      <c r="R344" s="73">
        <v>1765.13</v>
      </c>
      <c r="S344" s="73">
        <v>1783.26</v>
      </c>
      <c r="T344" s="73">
        <v>1786.73</v>
      </c>
      <c r="U344" s="73">
        <v>1759.3</v>
      </c>
      <c r="V344" s="73">
        <v>1741.2</v>
      </c>
      <c r="W344" s="73">
        <v>1677.68</v>
      </c>
      <c r="X344" s="73">
        <v>1586.25</v>
      </c>
      <c r="Y344" s="73">
        <v>1300.0899999999999</v>
      </c>
    </row>
    <row r="345" spans="1:25" x14ac:dyDescent="0.2">
      <c r="A345" s="74">
        <v>13</v>
      </c>
      <c r="B345" s="73">
        <v>1280.48</v>
      </c>
      <c r="C345" s="73">
        <v>1199.19</v>
      </c>
      <c r="D345" s="73">
        <v>1153.3599999999999</v>
      </c>
      <c r="E345" s="73">
        <v>1131.49</v>
      </c>
      <c r="F345" s="73">
        <v>1150.21</v>
      </c>
      <c r="G345" s="73">
        <v>1191.18</v>
      </c>
      <c r="H345" s="73">
        <v>1265.3599999999999</v>
      </c>
      <c r="I345" s="73">
        <v>1319.3700000000001</v>
      </c>
      <c r="J345" s="73">
        <v>1533.41</v>
      </c>
      <c r="K345" s="73">
        <v>1608.04</v>
      </c>
      <c r="L345" s="73">
        <v>1661.69</v>
      </c>
      <c r="M345" s="73">
        <v>1664.9</v>
      </c>
      <c r="N345" s="73">
        <v>1662.44</v>
      </c>
      <c r="O345" s="73">
        <v>1663.55</v>
      </c>
      <c r="P345" s="73">
        <v>1667.49</v>
      </c>
      <c r="Q345" s="73">
        <v>1654.5</v>
      </c>
      <c r="R345" s="73">
        <v>1664.83</v>
      </c>
      <c r="S345" s="73">
        <v>1726.15</v>
      </c>
      <c r="T345" s="73">
        <v>1722.46</v>
      </c>
      <c r="U345" s="73">
        <v>1690.46</v>
      </c>
      <c r="V345" s="73">
        <v>1638.73</v>
      </c>
      <c r="W345" s="73">
        <v>1628.89</v>
      </c>
      <c r="X345" s="73">
        <v>1443.16</v>
      </c>
      <c r="Y345" s="73">
        <v>1274.1300000000001</v>
      </c>
    </row>
    <row r="346" spans="1:25" x14ac:dyDescent="0.2">
      <c r="A346" s="20">
        <v>14</v>
      </c>
      <c r="B346" s="73">
        <v>1258.8700000000001</v>
      </c>
      <c r="C346" s="73">
        <v>1157.04</v>
      </c>
      <c r="D346" s="73">
        <v>1130.3399999999999</v>
      </c>
      <c r="E346" s="73">
        <v>1113.3899999999999</v>
      </c>
      <c r="F346" s="73">
        <v>1127.98</v>
      </c>
      <c r="G346" s="73">
        <v>1167.57</v>
      </c>
      <c r="H346" s="73">
        <v>1234.6599999999999</v>
      </c>
      <c r="I346" s="73">
        <v>1244.58</v>
      </c>
      <c r="J346" s="73">
        <v>1339.44</v>
      </c>
      <c r="K346" s="73">
        <v>1540.11</v>
      </c>
      <c r="L346" s="73">
        <v>1648.83</v>
      </c>
      <c r="M346" s="73">
        <v>1654.73</v>
      </c>
      <c r="N346" s="73">
        <v>1653.32</v>
      </c>
      <c r="O346" s="73">
        <v>1653.06</v>
      </c>
      <c r="P346" s="73">
        <v>1652.93</v>
      </c>
      <c r="Q346" s="73">
        <v>1644.99</v>
      </c>
      <c r="R346" s="73">
        <v>1660.05</v>
      </c>
      <c r="S346" s="73">
        <v>1695.3700000000001</v>
      </c>
      <c r="T346" s="73">
        <v>1690.28</v>
      </c>
      <c r="U346" s="73">
        <v>1677.63</v>
      </c>
      <c r="V346" s="73">
        <v>1662.63</v>
      </c>
      <c r="W346" s="73">
        <v>1640.28</v>
      </c>
      <c r="X346" s="73">
        <v>1343.91</v>
      </c>
      <c r="Y346" s="73">
        <v>1236.31</v>
      </c>
    </row>
    <row r="347" spans="1:25" x14ac:dyDescent="0.2">
      <c r="A347" s="74">
        <v>15</v>
      </c>
      <c r="B347" s="73">
        <v>1142.47</v>
      </c>
      <c r="C347" s="73">
        <v>1043.4099999999999</v>
      </c>
      <c r="D347" s="73">
        <v>967.33999999999992</v>
      </c>
      <c r="E347" s="73">
        <v>915.6099999999999</v>
      </c>
      <c r="F347" s="73">
        <v>998.45</v>
      </c>
      <c r="G347" s="73">
        <v>1238.46</v>
      </c>
      <c r="H347" s="73">
        <v>1268.98</v>
      </c>
      <c r="I347" s="73">
        <v>1461.55</v>
      </c>
      <c r="J347" s="73">
        <v>1544.15</v>
      </c>
      <c r="K347" s="73">
        <v>1563.79</v>
      </c>
      <c r="L347" s="73">
        <v>1578.66</v>
      </c>
      <c r="M347" s="73">
        <v>1613.98</v>
      </c>
      <c r="N347" s="73">
        <v>1602.8</v>
      </c>
      <c r="O347" s="73">
        <v>1609.83</v>
      </c>
      <c r="P347" s="73">
        <v>1600.5</v>
      </c>
      <c r="Q347" s="73">
        <v>1579.47</v>
      </c>
      <c r="R347" s="73">
        <v>1560.82</v>
      </c>
      <c r="S347" s="73">
        <v>1580.4</v>
      </c>
      <c r="T347" s="73">
        <v>1582.96</v>
      </c>
      <c r="U347" s="73">
        <v>1532.15</v>
      </c>
      <c r="V347" s="73">
        <v>1527.88</v>
      </c>
      <c r="W347" s="73">
        <v>1449.88</v>
      </c>
      <c r="X347" s="73">
        <v>1238.7</v>
      </c>
      <c r="Y347" s="73">
        <v>1123.53</v>
      </c>
    </row>
    <row r="348" spans="1:25" x14ac:dyDescent="0.2">
      <c r="A348" s="20">
        <v>16</v>
      </c>
      <c r="B348" s="73">
        <v>1075.78</v>
      </c>
      <c r="C348" s="73">
        <v>958.65999999999985</v>
      </c>
      <c r="D348" s="73">
        <v>912.18000000000006</v>
      </c>
      <c r="E348" s="73">
        <v>867.43000000000006</v>
      </c>
      <c r="F348" s="73">
        <v>937.84999999999991</v>
      </c>
      <c r="G348" s="73">
        <v>1105.4199999999998</v>
      </c>
      <c r="H348" s="73">
        <v>1260.27</v>
      </c>
      <c r="I348" s="73">
        <v>1531.54</v>
      </c>
      <c r="J348" s="73">
        <v>1628.67</v>
      </c>
      <c r="K348" s="73">
        <v>1658.73</v>
      </c>
      <c r="L348" s="73">
        <v>1678.97</v>
      </c>
      <c r="M348" s="73">
        <v>2235.91</v>
      </c>
      <c r="N348" s="73">
        <v>2232.52</v>
      </c>
      <c r="O348" s="73">
        <v>2233.1799999999998</v>
      </c>
      <c r="P348" s="73">
        <v>2232.13</v>
      </c>
      <c r="Q348" s="73">
        <v>1679.52</v>
      </c>
      <c r="R348" s="73">
        <v>1671.2</v>
      </c>
      <c r="S348" s="73">
        <v>1727.47</v>
      </c>
      <c r="T348" s="73">
        <v>1743.81</v>
      </c>
      <c r="U348" s="73">
        <v>1691.8700000000001</v>
      </c>
      <c r="V348" s="73">
        <v>1646.26</v>
      </c>
      <c r="W348" s="73">
        <v>1794.77</v>
      </c>
      <c r="X348" s="73">
        <v>1274.6200000000001</v>
      </c>
      <c r="Y348" s="73">
        <v>1170.01</v>
      </c>
    </row>
    <row r="349" spans="1:25" x14ac:dyDescent="0.2">
      <c r="A349" s="74">
        <v>17</v>
      </c>
      <c r="B349" s="73">
        <v>1138.55</v>
      </c>
      <c r="C349" s="73">
        <v>1016.23</v>
      </c>
      <c r="D349" s="73">
        <v>946.56</v>
      </c>
      <c r="E349" s="73">
        <v>934.52</v>
      </c>
      <c r="F349" s="73">
        <v>1011.28</v>
      </c>
      <c r="G349" s="73">
        <v>1132.8399999999999</v>
      </c>
      <c r="H349" s="73">
        <v>1267.8700000000001</v>
      </c>
      <c r="I349" s="73">
        <v>1571.24</v>
      </c>
      <c r="J349" s="73">
        <v>1682.1</v>
      </c>
      <c r="K349" s="73">
        <v>1743.61</v>
      </c>
      <c r="L349" s="73">
        <v>1764.8</v>
      </c>
      <c r="M349" s="73">
        <v>1797.71</v>
      </c>
      <c r="N349" s="73">
        <v>1784.55</v>
      </c>
      <c r="O349" s="73">
        <v>1800.59</v>
      </c>
      <c r="P349" s="73">
        <v>1805.19</v>
      </c>
      <c r="Q349" s="73">
        <v>1775.59</v>
      </c>
      <c r="R349" s="73">
        <v>1767.88</v>
      </c>
      <c r="S349" s="73">
        <v>1789.65</v>
      </c>
      <c r="T349" s="73">
        <v>1779.99</v>
      </c>
      <c r="U349" s="73">
        <v>1722.67</v>
      </c>
      <c r="V349" s="73">
        <v>1631.44</v>
      </c>
      <c r="W349" s="73">
        <v>1682.57</v>
      </c>
      <c r="X349" s="73">
        <v>1309.03</v>
      </c>
      <c r="Y349" s="73">
        <v>1196.6399999999999</v>
      </c>
    </row>
    <row r="350" spans="1:25" x14ac:dyDescent="0.2">
      <c r="A350" s="20">
        <v>18</v>
      </c>
      <c r="B350" s="73">
        <v>1126.46</v>
      </c>
      <c r="C350" s="73">
        <v>1070.28</v>
      </c>
      <c r="D350" s="73">
        <v>1011.3</v>
      </c>
      <c r="E350" s="73">
        <v>999.3</v>
      </c>
      <c r="F350" s="73">
        <v>1076.77</v>
      </c>
      <c r="G350" s="73">
        <v>1155.8999999999999</v>
      </c>
      <c r="H350" s="73">
        <v>1280.0999999999999</v>
      </c>
      <c r="I350" s="73">
        <v>1590.03</v>
      </c>
      <c r="J350" s="73">
        <v>1718.59</v>
      </c>
      <c r="K350" s="73">
        <v>1778.66</v>
      </c>
      <c r="L350" s="73">
        <v>1790.21</v>
      </c>
      <c r="M350" s="73">
        <v>1857.54</v>
      </c>
      <c r="N350" s="73">
        <v>2081.85</v>
      </c>
      <c r="O350" s="73">
        <v>2113.7199999999998</v>
      </c>
      <c r="P350" s="73">
        <v>1817.24</v>
      </c>
      <c r="Q350" s="73">
        <v>1777.77</v>
      </c>
      <c r="R350" s="73">
        <v>1770.7</v>
      </c>
      <c r="S350" s="73">
        <v>1802.6200000000001</v>
      </c>
      <c r="T350" s="73">
        <v>1806.56</v>
      </c>
      <c r="U350" s="73">
        <v>1797.1</v>
      </c>
      <c r="V350" s="73">
        <v>1712.24</v>
      </c>
      <c r="W350" s="73">
        <v>1694.84</v>
      </c>
      <c r="X350" s="73">
        <v>1437.2</v>
      </c>
      <c r="Y350" s="73">
        <v>1211.8599999999999</v>
      </c>
    </row>
    <row r="351" spans="1:25" x14ac:dyDescent="0.2">
      <c r="A351" s="74">
        <v>19</v>
      </c>
      <c r="B351" s="73">
        <v>1145.1599999999999</v>
      </c>
      <c r="C351" s="73">
        <v>1084.54</v>
      </c>
      <c r="D351" s="73">
        <v>1049.95</v>
      </c>
      <c r="E351" s="73">
        <v>1031.3499999999999</v>
      </c>
      <c r="F351" s="73">
        <v>1091.07</v>
      </c>
      <c r="G351" s="73">
        <v>1178.97</v>
      </c>
      <c r="H351" s="73">
        <v>1437.2</v>
      </c>
      <c r="I351" s="73">
        <v>1633.23</v>
      </c>
      <c r="J351" s="73">
        <v>1794.81</v>
      </c>
      <c r="K351" s="73">
        <v>1830.1</v>
      </c>
      <c r="L351" s="73">
        <v>1844.19</v>
      </c>
      <c r="M351" s="73">
        <v>1897.67</v>
      </c>
      <c r="N351" s="73">
        <v>1884.17</v>
      </c>
      <c r="O351" s="73">
        <v>1888.44</v>
      </c>
      <c r="P351" s="73">
        <v>1886.61</v>
      </c>
      <c r="Q351" s="73">
        <v>1835.3700000000001</v>
      </c>
      <c r="R351" s="73">
        <v>1836.05</v>
      </c>
      <c r="S351" s="73">
        <v>1841.13</v>
      </c>
      <c r="T351" s="73">
        <v>1845.18</v>
      </c>
      <c r="U351" s="73">
        <v>1819.55</v>
      </c>
      <c r="V351" s="73">
        <v>1735.9</v>
      </c>
      <c r="W351" s="73">
        <v>1644.33</v>
      </c>
      <c r="X351" s="73">
        <v>1578.48</v>
      </c>
      <c r="Y351" s="73">
        <v>1254.0600000000002</v>
      </c>
    </row>
    <row r="352" spans="1:25" x14ac:dyDescent="0.2">
      <c r="A352" s="20">
        <v>20</v>
      </c>
      <c r="B352" s="73">
        <v>1229.4199999999998</v>
      </c>
      <c r="C352" s="73">
        <v>1160.98</v>
      </c>
      <c r="D352" s="73">
        <v>1120.98</v>
      </c>
      <c r="E352" s="73">
        <v>1101.26</v>
      </c>
      <c r="F352" s="73">
        <v>1117.8399999999999</v>
      </c>
      <c r="G352" s="73">
        <v>1163.3599999999999</v>
      </c>
      <c r="H352" s="73">
        <v>1229.31</v>
      </c>
      <c r="I352" s="73">
        <v>1338.81</v>
      </c>
      <c r="J352" s="73">
        <v>1560.04</v>
      </c>
      <c r="K352" s="73">
        <v>1693.56</v>
      </c>
      <c r="L352" s="73">
        <v>1734.6</v>
      </c>
      <c r="M352" s="73">
        <v>1742.16</v>
      </c>
      <c r="N352" s="73">
        <v>1716.88</v>
      </c>
      <c r="O352" s="73">
        <v>1716.83</v>
      </c>
      <c r="P352" s="73">
        <v>1711.29</v>
      </c>
      <c r="Q352" s="73">
        <v>1637.32</v>
      </c>
      <c r="R352" s="73">
        <v>1719.6200000000001</v>
      </c>
      <c r="S352" s="73">
        <v>1779.91</v>
      </c>
      <c r="T352" s="73">
        <v>1795.96</v>
      </c>
      <c r="U352" s="73">
        <v>1773.21</v>
      </c>
      <c r="V352" s="73">
        <v>1670.92</v>
      </c>
      <c r="W352" s="73">
        <v>1642.18</v>
      </c>
      <c r="X352" s="73">
        <v>1372.04</v>
      </c>
      <c r="Y352" s="73">
        <v>1245.8999999999999</v>
      </c>
    </row>
    <row r="353" spans="1:25" x14ac:dyDescent="0.2">
      <c r="A353" s="74">
        <v>21</v>
      </c>
      <c r="B353" s="73">
        <v>1168.74</v>
      </c>
      <c r="C353" s="73">
        <v>1062.6499999999999</v>
      </c>
      <c r="D353" s="73">
        <v>960.91999999999985</v>
      </c>
      <c r="E353" s="73">
        <v>932.90999999999985</v>
      </c>
      <c r="F353" s="73">
        <v>943.8</v>
      </c>
      <c r="G353" s="73">
        <v>996.04</v>
      </c>
      <c r="H353" s="73">
        <v>1120.76</v>
      </c>
      <c r="I353" s="73">
        <v>1155.03</v>
      </c>
      <c r="J353" s="73">
        <v>1223.75</v>
      </c>
      <c r="K353" s="73">
        <v>1451.34</v>
      </c>
      <c r="L353" s="73">
        <v>1566.61</v>
      </c>
      <c r="M353" s="73">
        <v>1580.49</v>
      </c>
      <c r="N353" s="73">
        <v>1586.27</v>
      </c>
      <c r="O353" s="73">
        <v>1596.31</v>
      </c>
      <c r="P353" s="73">
        <v>1603.09</v>
      </c>
      <c r="Q353" s="73">
        <v>1572.36</v>
      </c>
      <c r="R353" s="73">
        <v>1614.25</v>
      </c>
      <c r="S353" s="73">
        <v>1656.8</v>
      </c>
      <c r="T353" s="73">
        <v>1667.02</v>
      </c>
      <c r="U353" s="73">
        <v>1656.92</v>
      </c>
      <c r="V353" s="73">
        <v>1648.27</v>
      </c>
      <c r="W353" s="73">
        <v>1631.4</v>
      </c>
      <c r="X353" s="73">
        <v>1294.3</v>
      </c>
      <c r="Y353" s="73">
        <v>1183.8899999999999</v>
      </c>
    </row>
    <row r="354" spans="1:25" x14ac:dyDescent="0.2">
      <c r="A354" s="20">
        <v>22</v>
      </c>
      <c r="B354" s="73">
        <v>1163.29</v>
      </c>
      <c r="C354" s="73">
        <v>1103.6299999999999</v>
      </c>
      <c r="D354" s="73">
        <v>1087.44</v>
      </c>
      <c r="E354" s="73">
        <v>1057.58</v>
      </c>
      <c r="F354" s="73">
        <v>1127.8399999999999</v>
      </c>
      <c r="G354" s="73">
        <v>1192.46</v>
      </c>
      <c r="H354" s="73">
        <v>1479.75</v>
      </c>
      <c r="I354" s="73">
        <v>1650.34</v>
      </c>
      <c r="J354" s="73">
        <v>1794.86</v>
      </c>
      <c r="K354" s="73">
        <v>1826.86</v>
      </c>
      <c r="L354" s="73">
        <v>1845.22</v>
      </c>
      <c r="M354" s="73">
        <v>1856.53</v>
      </c>
      <c r="N354" s="73">
        <v>1841.6</v>
      </c>
      <c r="O354" s="73">
        <v>1851.64</v>
      </c>
      <c r="P354" s="73">
        <v>1849.23</v>
      </c>
      <c r="Q354" s="73">
        <v>1838.84</v>
      </c>
      <c r="R354" s="73">
        <v>1844.11</v>
      </c>
      <c r="S354" s="73">
        <v>1862.97</v>
      </c>
      <c r="T354" s="73">
        <v>1858.95</v>
      </c>
      <c r="U354" s="73">
        <v>1836.77</v>
      </c>
      <c r="V354" s="73">
        <v>1711.81</v>
      </c>
      <c r="W354" s="73">
        <v>1660.25</v>
      </c>
      <c r="X354" s="73">
        <v>1310.6099999999999</v>
      </c>
      <c r="Y354" s="73">
        <v>1205.71</v>
      </c>
    </row>
    <row r="355" spans="1:25" x14ac:dyDescent="0.2">
      <c r="A355" s="74">
        <v>23</v>
      </c>
      <c r="B355" s="73">
        <v>1170.1099999999999</v>
      </c>
      <c r="C355" s="73">
        <v>1126.4099999999999</v>
      </c>
      <c r="D355" s="73">
        <v>1102.8499999999999</v>
      </c>
      <c r="E355" s="73">
        <v>1113.6099999999999</v>
      </c>
      <c r="F355" s="73">
        <v>1155.55</v>
      </c>
      <c r="G355" s="73">
        <v>1236.22</v>
      </c>
      <c r="H355" s="73">
        <v>1515.91</v>
      </c>
      <c r="I355" s="73">
        <v>1691.18</v>
      </c>
      <c r="J355" s="73">
        <v>1874.09</v>
      </c>
      <c r="K355" s="73">
        <v>1913.96</v>
      </c>
      <c r="L355" s="73">
        <v>1930.07</v>
      </c>
      <c r="M355" s="73">
        <v>1937.74</v>
      </c>
      <c r="N355" s="73">
        <v>1918.39</v>
      </c>
      <c r="O355" s="73">
        <v>1918.74</v>
      </c>
      <c r="P355" s="73">
        <v>1917.66</v>
      </c>
      <c r="Q355" s="73">
        <v>1912.65</v>
      </c>
      <c r="R355" s="73">
        <v>1909.83</v>
      </c>
      <c r="S355" s="73">
        <v>1925.68</v>
      </c>
      <c r="T355" s="73">
        <v>1906.39</v>
      </c>
      <c r="U355" s="73">
        <v>1893.88</v>
      </c>
      <c r="V355" s="73">
        <v>1759.56</v>
      </c>
      <c r="W355" s="73">
        <v>1688.28</v>
      </c>
      <c r="X355" s="73">
        <v>1343.28</v>
      </c>
      <c r="Y355" s="73">
        <v>1231.04</v>
      </c>
    </row>
    <row r="356" spans="1:25" x14ac:dyDescent="0.2">
      <c r="A356" s="20">
        <v>24</v>
      </c>
      <c r="B356" s="73">
        <v>1044</v>
      </c>
      <c r="C356" s="73">
        <v>921.55</v>
      </c>
      <c r="D356" s="73">
        <v>914.06999999999994</v>
      </c>
      <c r="E356" s="73">
        <v>904.3599999999999</v>
      </c>
      <c r="F356" s="73">
        <v>968.14999999999986</v>
      </c>
      <c r="G356" s="73">
        <v>1112.73</v>
      </c>
      <c r="H356" s="73">
        <v>1310.77</v>
      </c>
      <c r="I356" s="73">
        <v>1565.55</v>
      </c>
      <c r="J356" s="73">
        <v>1642.26</v>
      </c>
      <c r="K356" s="73">
        <v>1656.34</v>
      </c>
      <c r="L356" s="73">
        <v>1697.21</v>
      </c>
      <c r="M356" s="73">
        <v>1684.65</v>
      </c>
      <c r="N356" s="73">
        <v>1679.44</v>
      </c>
      <c r="O356" s="73">
        <v>1680.28</v>
      </c>
      <c r="P356" s="73">
        <v>1678.99</v>
      </c>
      <c r="Q356" s="73">
        <v>1668.11</v>
      </c>
      <c r="R356" s="73">
        <v>1697.22</v>
      </c>
      <c r="S356" s="73">
        <v>1737.16</v>
      </c>
      <c r="T356" s="73">
        <v>1754.77</v>
      </c>
      <c r="U356" s="73">
        <v>1731.3700000000001</v>
      </c>
      <c r="V356" s="73">
        <v>1644.27</v>
      </c>
      <c r="W356" s="73">
        <v>1626.85</v>
      </c>
      <c r="X356" s="73">
        <v>1313.38</v>
      </c>
      <c r="Y356" s="73">
        <v>1185.5</v>
      </c>
    </row>
    <row r="357" spans="1:25" x14ac:dyDescent="0.2">
      <c r="A357" s="74">
        <v>25</v>
      </c>
      <c r="B357" s="73">
        <v>1127.81</v>
      </c>
      <c r="C357" s="73">
        <v>1067.52</v>
      </c>
      <c r="D357" s="73">
        <v>1036.18</v>
      </c>
      <c r="E357" s="73">
        <v>1023.2</v>
      </c>
      <c r="F357" s="73">
        <v>1097.53</v>
      </c>
      <c r="G357" s="73">
        <v>1181.93</v>
      </c>
      <c r="H357" s="73">
        <v>1463.6200000000001</v>
      </c>
      <c r="I357" s="73">
        <v>1649.36</v>
      </c>
      <c r="J357" s="73">
        <v>1806.05</v>
      </c>
      <c r="K357" s="73">
        <v>1831.33</v>
      </c>
      <c r="L357" s="73">
        <v>1847.6</v>
      </c>
      <c r="M357" s="73">
        <v>1861.22</v>
      </c>
      <c r="N357" s="73">
        <v>1845.79</v>
      </c>
      <c r="O357" s="73">
        <v>1869.6</v>
      </c>
      <c r="P357" s="73">
        <v>1867.29</v>
      </c>
      <c r="Q357" s="73">
        <v>1855.25</v>
      </c>
      <c r="R357" s="73">
        <v>1855.1</v>
      </c>
      <c r="S357" s="73">
        <v>1872.31</v>
      </c>
      <c r="T357" s="73">
        <v>1853.82</v>
      </c>
      <c r="U357" s="73">
        <v>1842.18</v>
      </c>
      <c r="V357" s="73">
        <v>1700.53</v>
      </c>
      <c r="W357" s="73">
        <v>1624.25</v>
      </c>
      <c r="X357" s="73">
        <v>1308.75</v>
      </c>
      <c r="Y357" s="73">
        <v>1186.04</v>
      </c>
    </row>
    <row r="358" spans="1:25" x14ac:dyDescent="0.2">
      <c r="A358" s="20">
        <v>26</v>
      </c>
      <c r="B358" s="73">
        <v>1167.47</v>
      </c>
      <c r="C358" s="73">
        <v>1099.07</v>
      </c>
      <c r="D358" s="73">
        <v>1038.8899999999999</v>
      </c>
      <c r="E358" s="73">
        <v>1015.3299999999999</v>
      </c>
      <c r="F358" s="73">
        <v>1104.47</v>
      </c>
      <c r="G358" s="73">
        <v>1186.21</v>
      </c>
      <c r="H358" s="73">
        <v>1494.74</v>
      </c>
      <c r="I358" s="73">
        <v>1695.54</v>
      </c>
      <c r="J358" s="73">
        <v>1846.8700000000001</v>
      </c>
      <c r="K358" s="73">
        <v>1889.74</v>
      </c>
      <c r="L358" s="73">
        <v>1907.65</v>
      </c>
      <c r="M358" s="73">
        <v>1896.32</v>
      </c>
      <c r="N358" s="73">
        <v>1894.01</v>
      </c>
      <c r="O358" s="73">
        <v>1895.24</v>
      </c>
      <c r="P358" s="73">
        <v>1901.61</v>
      </c>
      <c r="Q358" s="73">
        <v>1881.35</v>
      </c>
      <c r="R358" s="73">
        <v>1893.2</v>
      </c>
      <c r="S358" s="73">
        <v>1893.05</v>
      </c>
      <c r="T358" s="73">
        <v>1883.68</v>
      </c>
      <c r="U358" s="73">
        <v>1886.45</v>
      </c>
      <c r="V358" s="73">
        <v>1854.73</v>
      </c>
      <c r="W358" s="73">
        <v>1692.67</v>
      </c>
      <c r="X358" s="73">
        <v>1583.31</v>
      </c>
      <c r="Y358" s="73">
        <v>1252.8600000000001</v>
      </c>
    </row>
    <row r="359" spans="1:25" x14ac:dyDescent="0.2">
      <c r="A359" s="74">
        <v>27</v>
      </c>
      <c r="B359" s="73">
        <v>1257.6500000000001</v>
      </c>
      <c r="C359" s="73">
        <v>1202.23</v>
      </c>
      <c r="D359" s="73">
        <v>1159.82</v>
      </c>
      <c r="E359" s="73">
        <v>1142.29</v>
      </c>
      <c r="F359" s="73">
        <v>1162.47</v>
      </c>
      <c r="G359" s="73">
        <v>1188.94</v>
      </c>
      <c r="H359" s="73">
        <v>1248.3499999999999</v>
      </c>
      <c r="I359" s="73">
        <v>1392.21</v>
      </c>
      <c r="J359" s="73">
        <v>1547.58</v>
      </c>
      <c r="K359" s="73">
        <v>1593.84</v>
      </c>
      <c r="L359" s="73">
        <v>1653.73</v>
      </c>
      <c r="M359" s="73">
        <v>1688.35</v>
      </c>
      <c r="N359" s="73">
        <v>1559.1</v>
      </c>
      <c r="O359" s="73">
        <v>1553.64</v>
      </c>
      <c r="P359" s="73">
        <v>1554.29</v>
      </c>
      <c r="Q359" s="73">
        <v>1479.46</v>
      </c>
      <c r="R359" s="73">
        <v>1438.97</v>
      </c>
      <c r="S359" s="73">
        <v>1485.8700000000001</v>
      </c>
      <c r="T359" s="73">
        <v>1431.36</v>
      </c>
      <c r="U359" s="73">
        <v>1435.02</v>
      </c>
      <c r="V359" s="73">
        <v>1459.97</v>
      </c>
      <c r="W359" s="73">
        <v>1525.34</v>
      </c>
      <c r="X359" s="73">
        <v>1415.16</v>
      </c>
      <c r="Y359" s="73">
        <v>1229.3999999999999</v>
      </c>
    </row>
    <row r="360" spans="1:25" x14ac:dyDescent="0.2">
      <c r="A360" s="20">
        <v>28</v>
      </c>
      <c r="B360" s="73">
        <v>1183.23</v>
      </c>
      <c r="C360" s="73">
        <v>1125.1499999999999</v>
      </c>
      <c r="D360" s="73">
        <v>1071.08</v>
      </c>
      <c r="E360" s="73">
        <v>1048.47</v>
      </c>
      <c r="F360" s="73">
        <v>1088.45</v>
      </c>
      <c r="G360" s="73">
        <v>1120.51</v>
      </c>
      <c r="H360" s="73">
        <v>1182.79</v>
      </c>
      <c r="I360" s="73">
        <v>1189.76</v>
      </c>
      <c r="J360" s="73">
        <v>1270.8800000000001</v>
      </c>
      <c r="K360" s="73">
        <v>1526.69</v>
      </c>
      <c r="L360" s="73">
        <v>1559.18</v>
      </c>
      <c r="M360" s="73">
        <v>1564.33</v>
      </c>
      <c r="N360" s="73">
        <v>1564.94</v>
      </c>
      <c r="O360" s="73">
        <v>1554.79</v>
      </c>
      <c r="P360" s="73">
        <v>1576.67</v>
      </c>
      <c r="Q360" s="73">
        <v>1502.3</v>
      </c>
      <c r="R360" s="73">
        <v>1465.4</v>
      </c>
      <c r="S360" s="73">
        <v>1495.38</v>
      </c>
      <c r="T360" s="73">
        <v>1490.33</v>
      </c>
      <c r="U360" s="73">
        <v>1568.21</v>
      </c>
      <c r="V360" s="73">
        <v>1600.72</v>
      </c>
      <c r="W360" s="73">
        <v>1563.26</v>
      </c>
      <c r="X360" s="73">
        <v>1358.57</v>
      </c>
      <c r="Y360" s="73">
        <v>1183.1699999999998</v>
      </c>
    </row>
    <row r="361" spans="1:25" x14ac:dyDescent="0.2">
      <c r="A361" s="74">
        <v>29</v>
      </c>
      <c r="B361" s="73">
        <v>1148.98</v>
      </c>
      <c r="C361" s="73">
        <v>900.1099999999999</v>
      </c>
      <c r="D361" s="73">
        <v>847.89999999999986</v>
      </c>
      <c r="E361" s="73">
        <v>840.45</v>
      </c>
      <c r="F361" s="73">
        <v>1090.1699999999998</v>
      </c>
      <c r="G361" s="73">
        <v>1188.6699999999998</v>
      </c>
      <c r="H361" s="73">
        <v>1450.31</v>
      </c>
      <c r="I361" s="73">
        <v>1644.19</v>
      </c>
      <c r="J361" s="73">
        <v>1791.07</v>
      </c>
      <c r="K361" s="73">
        <v>1826.8700000000001</v>
      </c>
      <c r="L361" s="73">
        <v>1851.66</v>
      </c>
      <c r="M361" s="73">
        <v>1867.18</v>
      </c>
      <c r="N361" s="73">
        <v>1848.42</v>
      </c>
      <c r="O361" s="73">
        <v>1857.94</v>
      </c>
      <c r="P361" s="73">
        <v>1857.68</v>
      </c>
      <c r="Q361" s="73">
        <v>1836.16</v>
      </c>
      <c r="R361" s="73">
        <v>1857.52</v>
      </c>
      <c r="S361" s="73">
        <v>1867.3700000000001</v>
      </c>
      <c r="T361" s="73">
        <v>1860.97</v>
      </c>
      <c r="U361" s="73">
        <v>1851.24</v>
      </c>
      <c r="V361" s="73">
        <v>1644.72</v>
      </c>
      <c r="W361" s="73">
        <v>1605.04</v>
      </c>
      <c r="X361" s="73">
        <v>1315.95</v>
      </c>
      <c r="Y361" s="73">
        <v>1189.93</v>
      </c>
    </row>
    <row r="362" spans="1:25" x14ac:dyDescent="0.2">
      <c r="A362" s="20">
        <v>30</v>
      </c>
      <c r="B362" s="73">
        <v>1151.1299999999999</v>
      </c>
      <c r="C362" s="73">
        <v>1062.04</v>
      </c>
      <c r="D362" s="73">
        <v>976.91999999999985</v>
      </c>
      <c r="E362" s="73">
        <v>952.68000000000006</v>
      </c>
      <c r="F362" s="73">
        <v>1064.1699999999998</v>
      </c>
      <c r="G362" s="73">
        <v>1172.79</v>
      </c>
      <c r="H362" s="73">
        <v>1448.82</v>
      </c>
      <c r="I362" s="73">
        <v>1634.67</v>
      </c>
      <c r="J362" s="73">
        <v>1806.02</v>
      </c>
      <c r="K362" s="73">
        <v>1834.61</v>
      </c>
      <c r="L362" s="73">
        <v>1853.88</v>
      </c>
      <c r="M362" s="73">
        <v>1834.53</v>
      </c>
      <c r="N362" s="73">
        <v>1788.46</v>
      </c>
      <c r="O362" s="73">
        <v>1793.21</v>
      </c>
      <c r="P362" s="73">
        <v>1789.55</v>
      </c>
      <c r="Q362" s="73">
        <v>1746.69</v>
      </c>
      <c r="R362" s="73">
        <v>1670.71</v>
      </c>
      <c r="S362" s="73">
        <v>1696.8</v>
      </c>
      <c r="T362" s="73">
        <v>1670.31</v>
      </c>
      <c r="U362" s="73">
        <v>1693.95</v>
      </c>
      <c r="V362" s="73">
        <v>1678.04</v>
      </c>
      <c r="W362" s="73">
        <v>1672.09</v>
      </c>
      <c r="X362" s="73">
        <v>1340.93</v>
      </c>
      <c r="Y362" s="73">
        <v>1207.0999999999999</v>
      </c>
    </row>
    <row r="365" spans="1:25" ht="12.75" customHeight="1" x14ac:dyDescent="0.2">
      <c r="A365" s="120" t="s">
        <v>143</v>
      </c>
      <c r="B365" s="122" t="s">
        <v>179</v>
      </c>
      <c r="C365" s="122"/>
      <c r="D365" s="122"/>
      <c r="E365" s="122"/>
      <c r="F365" s="122"/>
      <c r="G365" s="122"/>
      <c r="H365" s="122"/>
      <c r="I365" s="122"/>
      <c r="J365" s="122"/>
      <c r="K365" s="122"/>
      <c r="L365" s="122"/>
      <c r="M365" s="122"/>
      <c r="N365" s="122"/>
      <c r="O365" s="122"/>
      <c r="P365" s="122"/>
      <c r="Q365" s="122"/>
      <c r="R365" s="122"/>
      <c r="S365" s="122"/>
      <c r="T365" s="122"/>
      <c r="U365" s="122"/>
      <c r="V365" s="122"/>
      <c r="W365" s="122"/>
      <c r="X365" s="122"/>
      <c r="Y365" s="122"/>
    </row>
    <row r="366" spans="1:25" x14ac:dyDescent="0.2">
      <c r="A366" s="121"/>
      <c r="B366" s="71" t="s">
        <v>145</v>
      </c>
      <c r="C366" s="71" t="s">
        <v>146</v>
      </c>
      <c r="D366" s="71" t="s">
        <v>147</v>
      </c>
      <c r="E366" s="71" t="s">
        <v>148</v>
      </c>
      <c r="F366" s="72" t="s">
        <v>149</v>
      </c>
      <c r="G366" s="71" t="s">
        <v>150</v>
      </c>
      <c r="H366" s="71" t="s">
        <v>151</v>
      </c>
      <c r="I366" s="71" t="s">
        <v>152</v>
      </c>
      <c r="J366" s="71" t="s">
        <v>153</v>
      </c>
      <c r="K366" s="71" t="s">
        <v>154</v>
      </c>
      <c r="L366" s="71" t="s">
        <v>155</v>
      </c>
      <c r="M366" s="71" t="s">
        <v>156</v>
      </c>
      <c r="N366" s="71" t="s">
        <v>157</v>
      </c>
      <c r="O366" s="71" t="s">
        <v>158</v>
      </c>
      <c r="P366" s="71" t="s">
        <v>159</v>
      </c>
      <c r="Q366" s="71" t="s">
        <v>160</v>
      </c>
      <c r="R366" s="71" t="s">
        <v>161</v>
      </c>
      <c r="S366" s="71" t="s">
        <v>162</v>
      </c>
      <c r="T366" s="71" t="s">
        <v>163</v>
      </c>
      <c r="U366" s="71" t="s">
        <v>164</v>
      </c>
      <c r="V366" s="71" t="s">
        <v>165</v>
      </c>
      <c r="W366" s="71" t="s">
        <v>166</v>
      </c>
      <c r="X366" s="71" t="s">
        <v>167</v>
      </c>
      <c r="Y366" s="71" t="s">
        <v>168</v>
      </c>
    </row>
    <row r="367" spans="1:25" x14ac:dyDescent="0.2">
      <c r="A367" s="20">
        <v>1</v>
      </c>
      <c r="B367" s="73">
        <v>1497.61</v>
      </c>
      <c r="C367" s="73">
        <v>1397.09</v>
      </c>
      <c r="D367" s="73">
        <v>1568.87</v>
      </c>
      <c r="E367" s="73">
        <v>1568.6</v>
      </c>
      <c r="F367" s="73">
        <v>1454.6</v>
      </c>
      <c r="G367" s="73">
        <v>1405.08</v>
      </c>
      <c r="H367" s="73">
        <v>1644.49</v>
      </c>
      <c r="I367" s="73">
        <v>1719.31</v>
      </c>
      <c r="J367" s="73">
        <v>1857.95</v>
      </c>
      <c r="K367" s="73">
        <v>1921.8999999999999</v>
      </c>
      <c r="L367" s="73">
        <v>1940.84</v>
      </c>
      <c r="M367" s="73">
        <v>2467.66</v>
      </c>
      <c r="N367" s="73">
        <v>2650.97</v>
      </c>
      <c r="O367" s="73">
        <v>2687.5299999999997</v>
      </c>
      <c r="P367" s="73">
        <v>2075.9299999999998</v>
      </c>
      <c r="Q367" s="73">
        <v>1880.76</v>
      </c>
      <c r="R367" s="73">
        <v>1883.48</v>
      </c>
      <c r="S367" s="73">
        <v>1911.47</v>
      </c>
      <c r="T367" s="73">
        <v>1952</v>
      </c>
      <c r="U367" s="73">
        <v>1931.28</v>
      </c>
      <c r="V367" s="73">
        <v>1899.05</v>
      </c>
      <c r="W367" s="73">
        <v>1907.98</v>
      </c>
      <c r="X367" s="73">
        <v>1762.97</v>
      </c>
      <c r="Y367" s="73">
        <v>1595.82</v>
      </c>
    </row>
    <row r="368" spans="1:25" x14ac:dyDescent="0.2">
      <c r="A368" s="20">
        <v>2</v>
      </c>
      <c r="B368" s="73">
        <v>1442.1299999999999</v>
      </c>
      <c r="C368" s="73">
        <v>1390.93</v>
      </c>
      <c r="D368" s="73">
        <v>1392.8600000000001</v>
      </c>
      <c r="E368" s="73">
        <v>1391.98</v>
      </c>
      <c r="F368" s="73">
        <v>1336.3</v>
      </c>
      <c r="G368" s="73">
        <v>1420.1399999999999</v>
      </c>
      <c r="H368" s="73">
        <v>1667.04</v>
      </c>
      <c r="I368" s="73">
        <v>1721.27</v>
      </c>
      <c r="J368" s="73">
        <v>1875.09</v>
      </c>
      <c r="K368" s="73">
        <v>1937.8999999999999</v>
      </c>
      <c r="L368" s="73">
        <v>1963.1499999999999</v>
      </c>
      <c r="M368" s="73">
        <v>1978.78</v>
      </c>
      <c r="N368" s="73">
        <v>1965.04</v>
      </c>
      <c r="O368" s="73">
        <v>1960.86</v>
      </c>
      <c r="P368" s="73">
        <v>1920.45</v>
      </c>
      <c r="Q368" s="73">
        <v>1804.45</v>
      </c>
      <c r="R368" s="73">
        <v>1825.36</v>
      </c>
      <c r="S368" s="73">
        <v>1872.73</v>
      </c>
      <c r="T368" s="73">
        <v>1899.35</v>
      </c>
      <c r="U368" s="73">
        <v>1833.8999999999999</v>
      </c>
      <c r="V368" s="73">
        <v>1774.3899999999999</v>
      </c>
      <c r="W368" s="73">
        <v>1775.72</v>
      </c>
      <c r="X368" s="73">
        <v>1768.2</v>
      </c>
      <c r="Y368" s="73">
        <v>1700.82</v>
      </c>
    </row>
    <row r="369" spans="1:25" x14ac:dyDescent="0.2">
      <c r="A369" s="74">
        <v>3</v>
      </c>
      <c r="B369" s="73">
        <v>1395.84</v>
      </c>
      <c r="C369" s="73">
        <v>1493.12</v>
      </c>
      <c r="D369" s="73">
        <v>1265.08</v>
      </c>
      <c r="E369" s="73">
        <v>1262.1600000000001</v>
      </c>
      <c r="F369" s="73">
        <v>1295.6300000000001</v>
      </c>
      <c r="G369" s="73">
        <v>1365.3700000000001</v>
      </c>
      <c r="H369" s="73">
        <v>1689.69</v>
      </c>
      <c r="I369" s="73">
        <v>1727.66</v>
      </c>
      <c r="J369" s="73">
        <v>1848.71</v>
      </c>
      <c r="K369" s="73">
        <v>1902.57</v>
      </c>
      <c r="L369" s="73">
        <v>1922.17</v>
      </c>
      <c r="M369" s="73">
        <v>1932.28</v>
      </c>
      <c r="N369" s="73">
        <v>1904.86</v>
      </c>
      <c r="O369" s="73">
        <v>1914.94</v>
      </c>
      <c r="P369" s="73">
        <v>1913.6399999999999</v>
      </c>
      <c r="Q369" s="73">
        <v>1852.6299999999999</v>
      </c>
      <c r="R369" s="73">
        <v>1859.99</v>
      </c>
      <c r="S369" s="73">
        <v>1886.06</v>
      </c>
      <c r="T369" s="73">
        <v>1901.73</v>
      </c>
      <c r="U369" s="73">
        <v>1864.96</v>
      </c>
      <c r="V369" s="73">
        <v>1850.05</v>
      </c>
      <c r="W369" s="73">
        <v>1807.32</v>
      </c>
      <c r="X369" s="73">
        <v>1581.11</v>
      </c>
      <c r="Y369" s="73">
        <v>1408.1299999999999</v>
      </c>
    </row>
    <row r="370" spans="1:25" x14ac:dyDescent="0.2">
      <c r="A370" s="20">
        <v>4</v>
      </c>
      <c r="B370" s="73">
        <v>1404.77</v>
      </c>
      <c r="C370" s="73">
        <v>1595.33</v>
      </c>
      <c r="D370" s="73">
        <v>1515.53</v>
      </c>
      <c r="E370" s="73">
        <v>1504.06</v>
      </c>
      <c r="F370" s="73">
        <v>1510.53</v>
      </c>
      <c r="G370" s="73">
        <v>1580.25</v>
      </c>
      <c r="H370" s="73">
        <v>1710.71</v>
      </c>
      <c r="I370" s="73">
        <v>1536.94</v>
      </c>
      <c r="J370" s="73">
        <v>1414.67</v>
      </c>
      <c r="K370" s="73">
        <v>1809.22</v>
      </c>
      <c r="L370" s="73">
        <v>1872.49</v>
      </c>
      <c r="M370" s="73">
        <v>1869.09</v>
      </c>
      <c r="N370" s="73">
        <v>1866.3899999999999</v>
      </c>
      <c r="O370" s="73">
        <v>1865.83</v>
      </c>
      <c r="P370" s="73">
        <v>1865.12</v>
      </c>
      <c r="Q370" s="73">
        <v>1853.19</v>
      </c>
      <c r="R370" s="73">
        <v>1874.23</v>
      </c>
      <c r="S370" s="73">
        <v>1880.07</v>
      </c>
      <c r="T370" s="73">
        <v>1919.45</v>
      </c>
      <c r="U370" s="73">
        <v>1878.36</v>
      </c>
      <c r="V370" s="73">
        <v>1850.05</v>
      </c>
      <c r="W370" s="73">
        <v>1887.36</v>
      </c>
      <c r="X370" s="73">
        <v>1731.78</v>
      </c>
      <c r="Y370" s="73">
        <v>1488.8</v>
      </c>
    </row>
    <row r="371" spans="1:25" x14ac:dyDescent="0.2">
      <c r="A371" s="74">
        <v>5</v>
      </c>
      <c r="B371" s="73">
        <v>1396.56</v>
      </c>
      <c r="C371" s="73">
        <v>1439.84</v>
      </c>
      <c r="D371" s="73">
        <v>1673.04</v>
      </c>
      <c r="E371" s="73">
        <v>1665</v>
      </c>
      <c r="F371" s="73">
        <v>1681.58</v>
      </c>
      <c r="G371" s="73">
        <v>1696.41</v>
      </c>
      <c r="H371" s="73">
        <v>1755.61</v>
      </c>
      <c r="I371" s="73">
        <v>1448.35</v>
      </c>
      <c r="J371" s="73">
        <v>1697.85</v>
      </c>
      <c r="K371" s="73">
        <v>1774.12</v>
      </c>
      <c r="L371" s="73">
        <v>1838.7</v>
      </c>
      <c r="M371" s="73">
        <v>1850.84</v>
      </c>
      <c r="N371" s="73">
        <v>1844.74</v>
      </c>
      <c r="O371" s="73">
        <v>1849.83</v>
      </c>
      <c r="P371" s="73">
        <v>1850.31</v>
      </c>
      <c r="Q371" s="73">
        <v>1828.83</v>
      </c>
      <c r="R371" s="73">
        <v>1840.47</v>
      </c>
      <c r="S371" s="73">
        <v>1900.01</v>
      </c>
      <c r="T371" s="73">
        <v>1910.6</v>
      </c>
      <c r="U371" s="73">
        <v>1880.21</v>
      </c>
      <c r="V371" s="73">
        <v>1844.54</v>
      </c>
      <c r="W371" s="73">
        <v>1794.08</v>
      </c>
      <c r="X371" s="73">
        <v>1662.95</v>
      </c>
      <c r="Y371" s="73">
        <v>1398.89</v>
      </c>
    </row>
    <row r="372" spans="1:25" x14ac:dyDescent="0.2">
      <c r="A372" s="20">
        <v>6</v>
      </c>
      <c r="B372" s="73">
        <v>1392.59</v>
      </c>
      <c r="C372" s="73">
        <v>1386.48</v>
      </c>
      <c r="D372" s="73">
        <v>1386.71</v>
      </c>
      <c r="E372" s="73">
        <v>1379.03</v>
      </c>
      <c r="F372" s="73">
        <v>1374.5</v>
      </c>
      <c r="G372" s="73">
        <v>1377</v>
      </c>
      <c r="H372" s="73">
        <v>1393.53</v>
      </c>
      <c r="I372" s="73">
        <v>1311.76</v>
      </c>
      <c r="J372" s="73">
        <v>578.93000000000006</v>
      </c>
      <c r="K372" s="73">
        <v>1699.72</v>
      </c>
      <c r="L372" s="73">
        <v>1912.7</v>
      </c>
      <c r="M372" s="73">
        <v>1908.98</v>
      </c>
      <c r="N372" s="73">
        <v>1903.45</v>
      </c>
      <c r="O372" s="73">
        <v>1917.3899999999999</v>
      </c>
      <c r="P372" s="73">
        <v>1912.3899999999999</v>
      </c>
      <c r="Q372" s="73">
        <v>1778.52</v>
      </c>
      <c r="R372" s="73">
        <v>1747.02</v>
      </c>
      <c r="S372" s="73">
        <v>1813.31</v>
      </c>
      <c r="T372" s="73">
        <v>1853.55</v>
      </c>
      <c r="U372" s="73">
        <v>1861.8</v>
      </c>
      <c r="V372" s="73">
        <v>1969.91</v>
      </c>
      <c r="W372" s="73">
        <v>1940.74</v>
      </c>
      <c r="X372" s="73">
        <v>1853.19</v>
      </c>
      <c r="Y372" s="73">
        <v>1586.09</v>
      </c>
    </row>
    <row r="373" spans="1:25" x14ac:dyDescent="0.2">
      <c r="A373" s="74">
        <v>7</v>
      </c>
      <c r="B373" s="73">
        <v>1348.74</v>
      </c>
      <c r="C373" s="73">
        <v>1379.3600000000001</v>
      </c>
      <c r="D373" s="73">
        <v>1378.17</v>
      </c>
      <c r="E373" s="73">
        <v>1308.54</v>
      </c>
      <c r="F373" s="73">
        <v>1314.51</v>
      </c>
      <c r="G373" s="73">
        <v>1316.8700000000001</v>
      </c>
      <c r="H373" s="73">
        <v>1379.1000000000001</v>
      </c>
      <c r="I373" s="73">
        <v>543.44000000000005</v>
      </c>
      <c r="J373" s="73">
        <v>565.63</v>
      </c>
      <c r="K373" s="73">
        <v>1336.9</v>
      </c>
      <c r="L373" s="73">
        <v>1596.05</v>
      </c>
      <c r="M373" s="73">
        <v>1712.11</v>
      </c>
      <c r="N373" s="73">
        <v>1709.86</v>
      </c>
      <c r="O373" s="73">
        <v>1764.41</v>
      </c>
      <c r="P373" s="73">
        <v>1731.34</v>
      </c>
      <c r="Q373" s="73">
        <v>1711.74</v>
      </c>
      <c r="R373" s="73">
        <v>1769.84</v>
      </c>
      <c r="S373" s="73">
        <v>1835</v>
      </c>
      <c r="T373" s="73">
        <v>1870.98</v>
      </c>
      <c r="U373" s="73">
        <v>1814.21</v>
      </c>
      <c r="V373" s="73">
        <v>1803.74</v>
      </c>
      <c r="W373" s="73">
        <v>1737.36</v>
      </c>
      <c r="X373" s="73">
        <v>1674.33</v>
      </c>
      <c r="Y373" s="73">
        <v>1529.27</v>
      </c>
    </row>
    <row r="374" spans="1:25" x14ac:dyDescent="0.2">
      <c r="A374" s="20">
        <v>8</v>
      </c>
      <c r="B374" s="73">
        <v>1550.2</v>
      </c>
      <c r="C374" s="73">
        <v>1513.3799999999999</v>
      </c>
      <c r="D374" s="73">
        <v>1289.17</v>
      </c>
      <c r="E374" s="73">
        <v>1269.68</v>
      </c>
      <c r="F374" s="73">
        <v>1312.94</v>
      </c>
      <c r="G374" s="73">
        <v>1396.69</v>
      </c>
      <c r="H374" s="73">
        <v>1686.33</v>
      </c>
      <c r="I374" s="73">
        <v>1816.17</v>
      </c>
      <c r="J374" s="73">
        <v>1964.83</v>
      </c>
      <c r="K374" s="73">
        <v>2007.48</v>
      </c>
      <c r="L374" s="73">
        <v>2043.27</v>
      </c>
      <c r="M374" s="73">
        <v>2060.9699999999998</v>
      </c>
      <c r="N374" s="73">
        <v>2037.66</v>
      </c>
      <c r="O374" s="73">
        <v>2058.46</v>
      </c>
      <c r="P374" s="73">
        <v>2051.79</v>
      </c>
      <c r="Q374" s="73">
        <v>2040.49</v>
      </c>
      <c r="R374" s="73">
        <v>2025.6399999999999</v>
      </c>
      <c r="S374" s="73">
        <v>2047.96</v>
      </c>
      <c r="T374" s="73">
        <v>2060.75</v>
      </c>
      <c r="U374" s="73">
        <v>2027.37</v>
      </c>
      <c r="V374" s="73">
        <v>1996.85</v>
      </c>
      <c r="W374" s="73">
        <v>1812.3999999999999</v>
      </c>
      <c r="X374" s="73">
        <v>1713.09</v>
      </c>
      <c r="Y374" s="73">
        <v>1406.09</v>
      </c>
    </row>
    <row r="375" spans="1:25" x14ac:dyDescent="0.2">
      <c r="A375" s="74">
        <v>9</v>
      </c>
      <c r="B375" s="73">
        <v>1385.59</v>
      </c>
      <c r="C375" s="73">
        <v>1299.93</v>
      </c>
      <c r="D375" s="73">
        <v>1260.31</v>
      </c>
      <c r="E375" s="73">
        <v>1260.81</v>
      </c>
      <c r="F375" s="73">
        <v>1308.3399999999999</v>
      </c>
      <c r="G375" s="73">
        <v>1378.96</v>
      </c>
      <c r="H375" s="73">
        <v>1528.72</v>
      </c>
      <c r="I375" s="73">
        <v>1374.23</v>
      </c>
      <c r="J375" s="73">
        <v>1749</v>
      </c>
      <c r="K375" s="73">
        <v>1791.3999999999999</v>
      </c>
      <c r="L375" s="73">
        <v>1825.21</v>
      </c>
      <c r="M375" s="73">
        <v>1902.05</v>
      </c>
      <c r="N375" s="73">
        <v>1879.76</v>
      </c>
      <c r="O375" s="73">
        <v>1927.06</v>
      </c>
      <c r="P375" s="73">
        <v>1892.7</v>
      </c>
      <c r="Q375" s="73">
        <v>1815.36</v>
      </c>
      <c r="R375" s="73">
        <v>1800.29</v>
      </c>
      <c r="S375" s="73">
        <v>1830.67</v>
      </c>
      <c r="T375" s="73">
        <v>1851.83</v>
      </c>
      <c r="U375" s="73">
        <v>1822.44</v>
      </c>
      <c r="V375" s="73">
        <v>1798.58</v>
      </c>
      <c r="W375" s="73">
        <v>1727.75</v>
      </c>
      <c r="X375" s="73">
        <v>1421.95</v>
      </c>
      <c r="Y375" s="73">
        <v>1314.02</v>
      </c>
    </row>
    <row r="376" spans="1:25" x14ac:dyDescent="0.2">
      <c r="A376" s="20">
        <v>10</v>
      </c>
      <c r="B376" s="73">
        <v>1263.67</v>
      </c>
      <c r="C376" s="73">
        <v>1187.9000000000001</v>
      </c>
      <c r="D376" s="73">
        <v>1139.17</v>
      </c>
      <c r="E376" s="73">
        <v>1156.69</v>
      </c>
      <c r="F376" s="73">
        <v>1197.43</v>
      </c>
      <c r="G376" s="73">
        <v>1287.32</v>
      </c>
      <c r="H376" s="73">
        <v>1460.94</v>
      </c>
      <c r="I376" s="73">
        <v>1601.46</v>
      </c>
      <c r="J376" s="73">
        <v>1741.75</v>
      </c>
      <c r="K376" s="73">
        <v>1798.71</v>
      </c>
      <c r="L376" s="73">
        <v>1816.53</v>
      </c>
      <c r="M376" s="73">
        <v>1883.29</v>
      </c>
      <c r="N376" s="73">
        <v>1861.8899999999999</v>
      </c>
      <c r="O376" s="73">
        <v>1880.3899999999999</v>
      </c>
      <c r="P376" s="73">
        <v>1862.1399999999999</v>
      </c>
      <c r="Q376" s="73">
        <v>1833.3799999999999</v>
      </c>
      <c r="R376" s="73">
        <v>1825.3899999999999</v>
      </c>
      <c r="S376" s="73">
        <v>1848.8</v>
      </c>
      <c r="T376" s="73">
        <v>1855.99</v>
      </c>
      <c r="U376" s="73">
        <v>1817.72</v>
      </c>
      <c r="V376" s="73">
        <v>1805.01</v>
      </c>
      <c r="W376" s="73">
        <v>1693.3</v>
      </c>
      <c r="X376" s="73">
        <v>1461.1</v>
      </c>
      <c r="Y376" s="73">
        <v>1323.16</v>
      </c>
    </row>
    <row r="377" spans="1:25" x14ac:dyDescent="0.2">
      <c r="A377" s="74">
        <v>11</v>
      </c>
      <c r="B377" s="73">
        <v>1298.0899999999999</v>
      </c>
      <c r="C377" s="73">
        <v>1225.5899999999999</v>
      </c>
      <c r="D377" s="73">
        <v>1193.42</v>
      </c>
      <c r="E377" s="73">
        <v>1187.3500000000001</v>
      </c>
      <c r="F377" s="73">
        <v>1220.08</v>
      </c>
      <c r="G377" s="73">
        <v>1311.75</v>
      </c>
      <c r="H377" s="73">
        <v>1494.85</v>
      </c>
      <c r="I377" s="73">
        <v>1609.11</v>
      </c>
      <c r="J377" s="73">
        <v>1747.67</v>
      </c>
      <c r="K377" s="73">
        <v>1804.74</v>
      </c>
      <c r="L377" s="73">
        <v>1834.19</v>
      </c>
      <c r="M377" s="73">
        <v>1898.48</v>
      </c>
      <c r="N377" s="73">
        <v>1889.09</v>
      </c>
      <c r="O377" s="73">
        <v>1905.17</v>
      </c>
      <c r="P377" s="73">
        <v>1890.41</v>
      </c>
      <c r="Q377" s="73">
        <v>1856.59</v>
      </c>
      <c r="R377" s="73">
        <v>1849.91</v>
      </c>
      <c r="S377" s="73">
        <v>1867.49</v>
      </c>
      <c r="T377" s="73">
        <v>1870.5</v>
      </c>
      <c r="U377" s="73">
        <v>1833.02</v>
      </c>
      <c r="V377" s="73">
        <v>1788.54</v>
      </c>
      <c r="W377" s="73">
        <v>1740.98</v>
      </c>
      <c r="X377" s="73">
        <v>1502.1399999999999</v>
      </c>
      <c r="Y377" s="73">
        <v>1372.26</v>
      </c>
    </row>
    <row r="378" spans="1:25" x14ac:dyDescent="0.2">
      <c r="A378" s="20">
        <v>12</v>
      </c>
      <c r="B378" s="73">
        <v>1311.92</v>
      </c>
      <c r="C378" s="73">
        <v>1224.27</v>
      </c>
      <c r="D378" s="73">
        <v>1185.22</v>
      </c>
      <c r="E378" s="73">
        <v>1177.55</v>
      </c>
      <c r="F378" s="73">
        <v>1224.1200000000001</v>
      </c>
      <c r="G378" s="73">
        <v>1309.97</v>
      </c>
      <c r="H378" s="73">
        <v>1509.6399999999999</v>
      </c>
      <c r="I378" s="73">
        <v>1696.04</v>
      </c>
      <c r="J378" s="73">
        <v>1844.46</v>
      </c>
      <c r="K378" s="73">
        <v>1897.49</v>
      </c>
      <c r="L378" s="73">
        <v>1923.27</v>
      </c>
      <c r="M378" s="73">
        <v>1957.05</v>
      </c>
      <c r="N378" s="73">
        <v>1931.34</v>
      </c>
      <c r="O378" s="73">
        <v>1947.81</v>
      </c>
      <c r="P378" s="73">
        <v>1943.67</v>
      </c>
      <c r="Q378" s="73">
        <v>1919.16</v>
      </c>
      <c r="R378" s="73">
        <v>1911.67</v>
      </c>
      <c r="S378" s="73">
        <v>1929.8</v>
      </c>
      <c r="T378" s="73">
        <v>1933.27</v>
      </c>
      <c r="U378" s="73">
        <v>1905.84</v>
      </c>
      <c r="V378" s="73">
        <v>1887.74</v>
      </c>
      <c r="W378" s="73">
        <v>1824.22</v>
      </c>
      <c r="X378" s="73">
        <v>1732.79</v>
      </c>
      <c r="Y378" s="73">
        <v>1446.6299999999999</v>
      </c>
    </row>
    <row r="379" spans="1:25" x14ac:dyDescent="0.2">
      <c r="A379" s="74">
        <v>13</v>
      </c>
      <c r="B379" s="73">
        <v>1427.02</v>
      </c>
      <c r="C379" s="73">
        <v>1345.73</v>
      </c>
      <c r="D379" s="73">
        <v>1299.9000000000001</v>
      </c>
      <c r="E379" s="73">
        <v>1278.03</v>
      </c>
      <c r="F379" s="73">
        <v>1296.75</v>
      </c>
      <c r="G379" s="73">
        <v>1337.72</v>
      </c>
      <c r="H379" s="73">
        <v>1411.8999999999999</v>
      </c>
      <c r="I379" s="73">
        <v>1465.91</v>
      </c>
      <c r="J379" s="73">
        <v>1679.95</v>
      </c>
      <c r="K379" s="73">
        <v>1754.58</v>
      </c>
      <c r="L379" s="73">
        <v>1808.23</v>
      </c>
      <c r="M379" s="73">
        <v>1811.44</v>
      </c>
      <c r="N379" s="73">
        <v>1808.98</v>
      </c>
      <c r="O379" s="73">
        <v>1810.09</v>
      </c>
      <c r="P379" s="73">
        <v>1814.03</v>
      </c>
      <c r="Q379" s="73">
        <v>1801.04</v>
      </c>
      <c r="R379" s="73">
        <v>1811.37</v>
      </c>
      <c r="S379" s="73">
        <v>1872.69</v>
      </c>
      <c r="T379" s="73">
        <v>1869</v>
      </c>
      <c r="U379" s="73">
        <v>1837</v>
      </c>
      <c r="V379" s="73">
        <v>1785.27</v>
      </c>
      <c r="W379" s="73">
        <v>1775.43</v>
      </c>
      <c r="X379" s="73">
        <v>1589.7</v>
      </c>
      <c r="Y379" s="73">
        <v>1420.67</v>
      </c>
    </row>
    <row r="380" spans="1:25" x14ac:dyDescent="0.2">
      <c r="A380" s="20">
        <v>14</v>
      </c>
      <c r="B380" s="73">
        <v>1405.41</v>
      </c>
      <c r="C380" s="73">
        <v>1303.58</v>
      </c>
      <c r="D380" s="73">
        <v>1276.8800000000001</v>
      </c>
      <c r="E380" s="73">
        <v>1259.93</v>
      </c>
      <c r="F380" s="73">
        <v>1274.52</v>
      </c>
      <c r="G380" s="73">
        <v>1314.1100000000001</v>
      </c>
      <c r="H380" s="73">
        <v>1381.2</v>
      </c>
      <c r="I380" s="73">
        <v>1391.1200000000001</v>
      </c>
      <c r="J380" s="73">
        <v>1485.98</v>
      </c>
      <c r="K380" s="73">
        <v>1686.6499999999999</v>
      </c>
      <c r="L380" s="73">
        <v>1795.37</v>
      </c>
      <c r="M380" s="73">
        <v>1801.27</v>
      </c>
      <c r="N380" s="73">
        <v>1799.86</v>
      </c>
      <c r="O380" s="73">
        <v>1799.6</v>
      </c>
      <c r="P380" s="73">
        <v>1799.47</v>
      </c>
      <c r="Q380" s="73">
        <v>1791.53</v>
      </c>
      <c r="R380" s="73">
        <v>1806.59</v>
      </c>
      <c r="S380" s="73">
        <v>1841.91</v>
      </c>
      <c r="T380" s="73">
        <v>1836.82</v>
      </c>
      <c r="U380" s="73">
        <v>1824.17</v>
      </c>
      <c r="V380" s="73">
        <v>1809.17</v>
      </c>
      <c r="W380" s="73">
        <v>1786.82</v>
      </c>
      <c r="X380" s="73">
        <v>1490.45</v>
      </c>
      <c r="Y380" s="73">
        <v>1382.8500000000001</v>
      </c>
    </row>
    <row r="381" spans="1:25" x14ac:dyDescent="0.2">
      <c r="A381" s="74">
        <v>15</v>
      </c>
      <c r="B381" s="73">
        <v>1289.01</v>
      </c>
      <c r="C381" s="73">
        <v>1189.95</v>
      </c>
      <c r="D381" s="73">
        <v>1113.8800000000001</v>
      </c>
      <c r="E381" s="73">
        <v>1062.1500000000001</v>
      </c>
      <c r="F381" s="73">
        <v>1144.99</v>
      </c>
      <c r="G381" s="73">
        <v>1385</v>
      </c>
      <c r="H381" s="73">
        <v>1415.52</v>
      </c>
      <c r="I381" s="73">
        <v>1608.09</v>
      </c>
      <c r="J381" s="73">
        <v>1690.69</v>
      </c>
      <c r="K381" s="73">
        <v>1710.33</v>
      </c>
      <c r="L381" s="73">
        <v>1725.2</v>
      </c>
      <c r="M381" s="73">
        <v>1760.52</v>
      </c>
      <c r="N381" s="73">
        <v>1749.34</v>
      </c>
      <c r="O381" s="73">
        <v>1756.37</v>
      </c>
      <c r="P381" s="73">
        <v>1747.04</v>
      </c>
      <c r="Q381" s="73">
        <v>1726.01</v>
      </c>
      <c r="R381" s="73">
        <v>1707.36</v>
      </c>
      <c r="S381" s="73">
        <v>1726.94</v>
      </c>
      <c r="T381" s="73">
        <v>1729.5</v>
      </c>
      <c r="U381" s="73">
        <v>1678.69</v>
      </c>
      <c r="V381" s="73">
        <v>1674.42</v>
      </c>
      <c r="W381" s="73">
        <v>1596.42</v>
      </c>
      <c r="X381" s="73">
        <v>1385.24</v>
      </c>
      <c r="Y381" s="73">
        <v>1270.07</v>
      </c>
    </row>
    <row r="382" spans="1:25" x14ac:dyDescent="0.2">
      <c r="A382" s="20">
        <v>16</v>
      </c>
      <c r="B382" s="73">
        <v>1222.32</v>
      </c>
      <c r="C382" s="73">
        <v>1105.2</v>
      </c>
      <c r="D382" s="73">
        <v>1058.72</v>
      </c>
      <c r="E382" s="73">
        <v>1013.97</v>
      </c>
      <c r="F382" s="73">
        <v>1084.3900000000001</v>
      </c>
      <c r="G382" s="73">
        <v>1251.96</v>
      </c>
      <c r="H382" s="73">
        <v>1406.81</v>
      </c>
      <c r="I382" s="73">
        <v>1678.08</v>
      </c>
      <c r="J382" s="73">
        <v>1775.21</v>
      </c>
      <c r="K382" s="73">
        <v>1805.27</v>
      </c>
      <c r="L382" s="73">
        <v>1825.51</v>
      </c>
      <c r="M382" s="73">
        <v>2382.4499999999998</v>
      </c>
      <c r="N382" s="73">
        <v>2379.06</v>
      </c>
      <c r="O382" s="73">
        <v>2379.7199999999998</v>
      </c>
      <c r="P382" s="73">
        <v>2378.67</v>
      </c>
      <c r="Q382" s="73">
        <v>1826.06</v>
      </c>
      <c r="R382" s="73">
        <v>1817.74</v>
      </c>
      <c r="S382" s="73">
        <v>1874.01</v>
      </c>
      <c r="T382" s="73">
        <v>1890.35</v>
      </c>
      <c r="U382" s="73">
        <v>1838.41</v>
      </c>
      <c r="V382" s="73">
        <v>1792.8</v>
      </c>
      <c r="W382" s="73">
        <v>1941.31</v>
      </c>
      <c r="X382" s="73">
        <v>1421.16</v>
      </c>
      <c r="Y382" s="73">
        <v>1316.55</v>
      </c>
    </row>
    <row r="383" spans="1:25" x14ac:dyDescent="0.2">
      <c r="A383" s="74">
        <v>17</v>
      </c>
      <c r="B383" s="73">
        <v>1285.0899999999999</v>
      </c>
      <c r="C383" s="73">
        <v>1162.77</v>
      </c>
      <c r="D383" s="73">
        <v>1093.1000000000001</v>
      </c>
      <c r="E383" s="73">
        <v>1081.06</v>
      </c>
      <c r="F383" s="73">
        <v>1157.82</v>
      </c>
      <c r="G383" s="73">
        <v>1279.3800000000001</v>
      </c>
      <c r="H383" s="73">
        <v>1414.41</v>
      </c>
      <c r="I383" s="73">
        <v>1717.78</v>
      </c>
      <c r="J383" s="73">
        <v>1828.6399999999999</v>
      </c>
      <c r="K383" s="73">
        <v>1890.1499999999999</v>
      </c>
      <c r="L383" s="73">
        <v>1911.34</v>
      </c>
      <c r="M383" s="73">
        <v>1944.25</v>
      </c>
      <c r="N383" s="73">
        <v>1931.09</v>
      </c>
      <c r="O383" s="73">
        <v>1947.1299999999999</v>
      </c>
      <c r="P383" s="73">
        <v>1951.73</v>
      </c>
      <c r="Q383" s="73">
        <v>1922.1299999999999</v>
      </c>
      <c r="R383" s="73">
        <v>1914.42</v>
      </c>
      <c r="S383" s="73">
        <v>1936.19</v>
      </c>
      <c r="T383" s="73">
        <v>1926.53</v>
      </c>
      <c r="U383" s="73">
        <v>1869.21</v>
      </c>
      <c r="V383" s="73">
        <v>1777.98</v>
      </c>
      <c r="W383" s="73">
        <v>1829.11</v>
      </c>
      <c r="X383" s="73">
        <v>1455.57</v>
      </c>
      <c r="Y383" s="73">
        <v>1343.18</v>
      </c>
    </row>
    <row r="384" spans="1:25" x14ac:dyDescent="0.2">
      <c r="A384" s="20">
        <v>18</v>
      </c>
      <c r="B384" s="73">
        <v>1273</v>
      </c>
      <c r="C384" s="73">
        <v>1216.82</v>
      </c>
      <c r="D384" s="73">
        <v>1157.8399999999999</v>
      </c>
      <c r="E384" s="73">
        <v>1145.8399999999999</v>
      </c>
      <c r="F384" s="73">
        <v>1223.31</v>
      </c>
      <c r="G384" s="73">
        <v>1302.44</v>
      </c>
      <c r="H384" s="73">
        <v>1426.6399999999999</v>
      </c>
      <c r="I384" s="73">
        <v>1736.57</v>
      </c>
      <c r="J384" s="73">
        <v>1865.1299999999999</v>
      </c>
      <c r="K384" s="73">
        <v>1925.2</v>
      </c>
      <c r="L384" s="73">
        <v>1936.75</v>
      </c>
      <c r="M384" s="73">
        <v>2004.08</v>
      </c>
      <c r="N384" s="73">
        <v>2228.39</v>
      </c>
      <c r="O384" s="73">
        <v>2260.2599999999998</v>
      </c>
      <c r="P384" s="73">
        <v>1963.78</v>
      </c>
      <c r="Q384" s="73">
        <v>1924.31</v>
      </c>
      <c r="R384" s="73">
        <v>1917.24</v>
      </c>
      <c r="S384" s="73">
        <v>1949.16</v>
      </c>
      <c r="T384" s="73">
        <v>1953.1</v>
      </c>
      <c r="U384" s="73">
        <v>1943.6399999999999</v>
      </c>
      <c r="V384" s="73">
        <v>1858.78</v>
      </c>
      <c r="W384" s="73">
        <v>1841.3799999999999</v>
      </c>
      <c r="X384" s="73">
        <v>1583.74</v>
      </c>
      <c r="Y384" s="73">
        <v>1358.4</v>
      </c>
    </row>
    <row r="385" spans="1:25" x14ac:dyDescent="0.2">
      <c r="A385" s="74">
        <v>19</v>
      </c>
      <c r="B385" s="73">
        <v>1291.7</v>
      </c>
      <c r="C385" s="73">
        <v>1231.08</v>
      </c>
      <c r="D385" s="73">
        <v>1196.49</v>
      </c>
      <c r="E385" s="73">
        <v>1177.8900000000001</v>
      </c>
      <c r="F385" s="73">
        <v>1237.6100000000001</v>
      </c>
      <c r="G385" s="73">
        <v>1325.51</v>
      </c>
      <c r="H385" s="73">
        <v>1583.74</v>
      </c>
      <c r="I385" s="73">
        <v>1779.77</v>
      </c>
      <c r="J385" s="73">
        <v>1941.35</v>
      </c>
      <c r="K385" s="73">
        <v>1976.6399999999999</v>
      </c>
      <c r="L385" s="73">
        <v>1990.73</v>
      </c>
      <c r="M385" s="73">
        <v>2044.21</v>
      </c>
      <c r="N385" s="73">
        <v>2030.71</v>
      </c>
      <c r="O385" s="73">
        <v>2034.98</v>
      </c>
      <c r="P385" s="73">
        <v>2033.1499999999999</v>
      </c>
      <c r="Q385" s="73">
        <v>1981.91</v>
      </c>
      <c r="R385" s="73">
        <v>1982.59</v>
      </c>
      <c r="S385" s="73">
        <v>1987.67</v>
      </c>
      <c r="T385" s="73">
        <v>1991.72</v>
      </c>
      <c r="U385" s="73">
        <v>1966.09</v>
      </c>
      <c r="V385" s="73">
        <v>1882.44</v>
      </c>
      <c r="W385" s="73">
        <v>1790.87</v>
      </c>
      <c r="X385" s="73">
        <v>1725.02</v>
      </c>
      <c r="Y385" s="73">
        <v>1400.6000000000001</v>
      </c>
    </row>
    <row r="386" spans="1:25" x14ac:dyDescent="0.2">
      <c r="A386" s="20">
        <v>20</v>
      </c>
      <c r="B386" s="73">
        <v>1375.96</v>
      </c>
      <c r="C386" s="73">
        <v>1307.52</v>
      </c>
      <c r="D386" s="73">
        <v>1267.52</v>
      </c>
      <c r="E386" s="73">
        <v>1247.8</v>
      </c>
      <c r="F386" s="73">
        <v>1264.3800000000001</v>
      </c>
      <c r="G386" s="73">
        <v>1309.9000000000001</v>
      </c>
      <c r="H386" s="73">
        <v>1375.8500000000001</v>
      </c>
      <c r="I386" s="73">
        <v>1485.35</v>
      </c>
      <c r="J386" s="73">
        <v>1706.58</v>
      </c>
      <c r="K386" s="73">
        <v>1840.1</v>
      </c>
      <c r="L386" s="73">
        <v>1881.1399999999999</v>
      </c>
      <c r="M386" s="73">
        <v>1888.7</v>
      </c>
      <c r="N386" s="73">
        <v>1863.42</v>
      </c>
      <c r="O386" s="73">
        <v>1863.37</v>
      </c>
      <c r="P386" s="73">
        <v>1857.83</v>
      </c>
      <c r="Q386" s="73">
        <v>1783.86</v>
      </c>
      <c r="R386" s="73">
        <v>1866.16</v>
      </c>
      <c r="S386" s="73">
        <v>1926.45</v>
      </c>
      <c r="T386" s="73">
        <v>1942.5</v>
      </c>
      <c r="U386" s="73">
        <v>1919.75</v>
      </c>
      <c r="V386" s="73">
        <v>1817.46</v>
      </c>
      <c r="W386" s="73">
        <v>1788.72</v>
      </c>
      <c r="X386" s="73">
        <v>1518.58</v>
      </c>
      <c r="Y386" s="73">
        <v>1392.44</v>
      </c>
    </row>
    <row r="387" spans="1:25" x14ac:dyDescent="0.2">
      <c r="A387" s="74">
        <v>21</v>
      </c>
      <c r="B387" s="73">
        <v>1315.28</v>
      </c>
      <c r="C387" s="73">
        <v>1209.19</v>
      </c>
      <c r="D387" s="73">
        <v>1107.46</v>
      </c>
      <c r="E387" s="73">
        <v>1079.45</v>
      </c>
      <c r="F387" s="73">
        <v>1090.3399999999999</v>
      </c>
      <c r="G387" s="73">
        <v>1142.58</v>
      </c>
      <c r="H387" s="73">
        <v>1267.3</v>
      </c>
      <c r="I387" s="73">
        <v>1301.57</v>
      </c>
      <c r="J387" s="73">
        <v>1370.29</v>
      </c>
      <c r="K387" s="73">
        <v>1597.8799999999999</v>
      </c>
      <c r="L387" s="73">
        <v>1713.1499999999999</v>
      </c>
      <c r="M387" s="73">
        <v>1727.03</v>
      </c>
      <c r="N387" s="73">
        <v>1732.81</v>
      </c>
      <c r="O387" s="73">
        <v>1742.85</v>
      </c>
      <c r="P387" s="73">
        <v>1749.6299999999999</v>
      </c>
      <c r="Q387" s="73">
        <v>1718.8999999999999</v>
      </c>
      <c r="R387" s="73">
        <v>1760.79</v>
      </c>
      <c r="S387" s="73">
        <v>1803.34</v>
      </c>
      <c r="T387" s="73">
        <v>1813.56</v>
      </c>
      <c r="U387" s="73">
        <v>1803.46</v>
      </c>
      <c r="V387" s="73">
        <v>1794.81</v>
      </c>
      <c r="W387" s="73">
        <v>1777.94</v>
      </c>
      <c r="X387" s="73">
        <v>1440.84</v>
      </c>
      <c r="Y387" s="73">
        <v>1330.43</v>
      </c>
    </row>
    <row r="388" spans="1:25" x14ac:dyDescent="0.2">
      <c r="A388" s="20">
        <v>22</v>
      </c>
      <c r="B388" s="73">
        <v>1309.83</v>
      </c>
      <c r="C388" s="73">
        <v>1250.17</v>
      </c>
      <c r="D388" s="73">
        <v>1233.98</v>
      </c>
      <c r="E388" s="73">
        <v>1204.1200000000001</v>
      </c>
      <c r="F388" s="73">
        <v>1274.3800000000001</v>
      </c>
      <c r="G388" s="73">
        <v>1339</v>
      </c>
      <c r="H388" s="73">
        <v>1626.29</v>
      </c>
      <c r="I388" s="73">
        <v>1796.8799999999999</v>
      </c>
      <c r="J388" s="73">
        <v>1941.3999999999999</v>
      </c>
      <c r="K388" s="73">
        <v>1973.3999999999999</v>
      </c>
      <c r="L388" s="73">
        <v>1991.76</v>
      </c>
      <c r="M388" s="73">
        <v>2003.07</v>
      </c>
      <c r="N388" s="73">
        <v>1988.1399999999999</v>
      </c>
      <c r="O388" s="73">
        <v>1998.18</v>
      </c>
      <c r="P388" s="73">
        <v>1995.77</v>
      </c>
      <c r="Q388" s="73">
        <v>1985.3799999999999</v>
      </c>
      <c r="R388" s="73">
        <v>1990.6499999999999</v>
      </c>
      <c r="S388" s="73">
        <v>2009.51</v>
      </c>
      <c r="T388" s="73">
        <v>2005.49</v>
      </c>
      <c r="U388" s="73">
        <v>1983.31</v>
      </c>
      <c r="V388" s="73">
        <v>1858.35</v>
      </c>
      <c r="W388" s="73">
        <v>1806.79</v>
      </c>
      <c r="X388" s="73">
        <v>1457.1499999999999</v>
      </c>
      <c r="Y388" s="73">
        <v>1352.25</v>
      </c>
    </row>
    <row r="389" spans="1:25" x14ac:dyDescent="0.2">
      <c r="A389" s="74">
        <v>23</v>
      </c>
      <c r="B389" s="73">
        <v>1316.65</v>
      </c>
      <c r="C389" s="73">
        <v>1272.95</v>
      </c>
      <c r="D389" s="73">
        <v>1249.3900000000001</v>
      </c>
      <c r="E389" s="73">
        <v>1260.1500000000001</v>
      </c>
      <c r="F389" s="73">
        <v>1302.0899999999999</v>
      </c>
      <c r="G389" s="73">
        <v>1382.76</v>
      </c>
      <c r="H389" s="73">
        <v>1662.45</v>
      </c>
      <c r="I389" s="73">
        <v>1837.72</v>
      </c>
      <c r="J389" s="73">
        <v>2020.6299999999999</v>
      </c>
      <c r="K389" s="73">
        <v>2060.5</v>
      </c>
      <c r="L389" s="73">
        <v>2076.6099999999997</v>
      </c>
      <c r="M389" s="73">
        <v>2084.2799999999997</v>
      </c>
      <c r="N389" s="73">
        <v>2064.9299999999998</v>
      </c>
      <c r="O389" s="73">
        <v>2065.2799999999997</v>
      </c>
      <c r="P389" s="73">
        <v>2064.1999999999998</v>
      </c>
      <c r="Q389" s="73">
        <v>2059.19</v>
      </c>
      <c r="R389" s="73">
        <v>2056.37</v>
      </c>
      <c r="S389" s="73">
        <v>2072.2199999999998</v>
      </c>
      <c r="T389" s="73">
        <v>2052.9299999999998</v>
      </c>
      <c r="U389" s="73">
        <v>2040.42</v>
      </c>
      <c r="V389" s="73">
        <v>1906.1</v>
      </c>
      <c r="W389" s="73">
        <v>1834.82</v>
      </c>
      <c r="X389" s="73">
        <v>1489.82</v>
      </c>
      <c r="Y389" s="73">
        <v>1377.58</v>
      </c>
    </row>
    <row r="390" spans="1:25" x14ac:dyDescent="0.2">
      <c r="A390" s="20">
        <v>24</v>
      </c>
      <c r="B390" s="73">
        <v>1190.54</v>
      </c>
      <c r="C390" s="73">
        <v>1068.0899999999999</v>
      </c>
      <c r="D390" s="73">
        <v>1060.6100000000001</v>
      </c>
      <c r="E390" s="73">
        <v>1050.9000000000001</v>
      </c>
      <c r="F390" s="73">
        <v>1114.69</v>
      </c>
      <c r="G390" s="73">
        <v>1259.27</v>
      </c>
      <c r="H390" s="73">
        <v>1457.31</v>
      </c>
      <c r="I390" s="73">
        <v>1712.09</v>
      </c>
      <c r="J390" s="73">
        <v>1788.8</v>
      </c>
      <c r="K390" s="73">
        <v>1802.8799999999999</v>
      </c>
      <c r="L390" s="73">
        <v>1843.75</v>
      </c>
      <c r="M390" s="73">
        <v>1831.19</v>
      </c>
      <c r="N390" s="73">
        <v>1825.98</v>
      </c>
      <c r="O390" s="73">
        <v>1826.82</v>
      </c>
      <c r="P390" s="73">
        <v>1825.53</v>
      </c>
      <c r="Q390" s="73">
        <v>1814.6499999999999</v>
      </c>
      <c r="R390" s="73">
        <v>1843.76</v>
      </c>
      <c r="S390" s="73">
        <v>1883.7</v>
      </c>
      <c r="T390" s="73">
        <v>1901.31</v>
      </c>
      <c r="U390" s="73">
        <v>1877.91</v>
      </c>
      <c r="V390" s="73">
        <v>1790.81</v>
      </c>
      <c r="W390" s="73">
        <v>1773.3899999999999</v>
      </c>
      <c r="X390" s="73">
        <v>1459.92</v>
      </c>
      <c r="Y390" s="73">
        <v>1332.04</v>
      </c>
    </row>
    <row r="391" spans="1:25" x14ac:dyDescent="0.2">
      <c r="A391" s="74">
        <v>25</v>
      </c>
      <c r="B391" s="73">
        <v>1274.3500000000001</v>
      </c>
      <c r="C391" s="73">
        <v>1214.06</v>
      </c>
      <c r="D391" s="73">
        <v>1182.72</v>
      </c>
      <c r="E391" s="73">
        <v>1169.74</v>
      </c>
      <c r="F391" s="73">
        <v>1244.07</v>
      </c>
      <c r="G391" s="73">
        <v>1328.47</v>
      </c>
      <c r="H391" s="73">
        <v>1610.16</v>
      </c>
      <c r="I391" s="73">
        <v>1795.8999999999999</v>
      </c>
      <c r="J391" s="73">
        <v>1952.59</v>
      </c>
      <c r="K391" s="73">
        <v>1977.87</v>
      </c>
      <c r="L391" s="73">
        <v>1994.1399999999999</v>
      </c>
      <c r="M391" s="73">
        <v>2007.76</v>
      </c>
      <c r="N391" s="73">
        <v>1992.33</v>
      </c>
      <c r="O391" s="73">
        <v>2016.1399999999999</v>
      </c>
      <c r="P391" s="73">
        <v>2013.83</v>
      </c>
      <c r="Q391" s="73">
        <v>2001.79</v>
      </c>
      <c r="R391" s="73">
        <v>2001.6399999999999</v>
      </c>
      <c r="S391" s="73">
        <v>2018.85</v>
      </c>
      <c r="T391" s="73">
        <v>2000.36</v>
      </c>
      <c r="U391" s="73">
        <v>1988.72</v>
      </c>
      <c r="V391" s="73">
        <v>1847.07</v>
      </c>
      <c r="W391" s="73">
        <v>1770.79</v>
      </c>
      <c r="X391" s="73">
        <v>1455.29</v>
      </c>
      <c r="Y391" s="73">
        <v>1332.58</v>
      </c>
    </row>
    <row r="392" spans="1:25" x14ac:dyDescent="0.2">
      <c r="A392" s="20">
        <v>26</v>
      </c>
      <c r="B392" s="73">
        <v>1314.01</v>
      </c>
      <c r="C392" s="73">
        <v>1245.6100000000001</v>
      </c>
      <c r="D392" s="73">
        <v>1185.43</v>
      </c>
      <c r="E392" s="73">
        <v>1161.8700000000001</v>
      </c>
      <c r="F392" s="73">
        <v>1251.01</v>
      </c>
      <c r="G392" s="73">
        <v>1332.75</v>
      </c>
      <c r="H392" s="73">
        <v>1641.28</v>
      </c>
      <c r="I392" s="73">
        <v>1842.08</v>
      </c>
      <c r="J392" s="73">
        <v>1993.41</v>
      </c>
      <c r="K392" s="73">
        <v>2036.28</v>
      </c>
      <c r="L392" s="73">
        <v>2054.19</v>
      </c>
      <c r="M392" s="73">
        <v>2042.86</v>
      </c>
      <c r="N392" s="73">
        <v>2040.55</v>
      </c>
      <c r="O392" s="73">
        <v>2041.78</v>
      </c>
      <c r="P392" s="73">
        <v>2048.1499999999996</v>
      </c>
      <c r="Q392" s="73">
        <v>2027.8899999999999</v>
      </c>
      <c r="R392" s="73">
        <v>2039.74</v>
      </c>
      <c r="S392" s="73">
        <v>2039.59</v>
      </c>
      <c r="T392" s="73">
        <v>2030.22</v>
      </c>
      <c r="U392" s="73">
        <v>2032.99</v>
      </c>
      <c r="V392" s="73">
        <v>2001.27</v>
      </c>
      <c r="W392" s="73">
        <v>1839.21</v>
      </c>
      <c r="X392" s="73">
        <v>1729.85</v>
      </c>
      <c r="Y392" s="73">
        <v>1399.4</v>
      </c>
    </row>
    <row r="393" spans="1:25" x14ac:dyDescent="0.2">
      <c r="A393" s="74">
        <v>27</v>
      </c>
      <c r="B393" s="73">
        <v>1404.19</v>
      </c>
      <c r="C393" s="73">
        <v>1348.77</v>
      </c>
      <c r="D393" s="73">
        <v>1306.3600000000001</v>
      </c>
      <c r="E393" s="73">
        <v>1288.83</v>
      </c>
      <c r="F393" s="73">
        <v>1309.01</v>
      </c>
      <c r="G393" s="73">
        <v>1335.48</v>
      </c>
      <c r="H393" s="73">
        <v>1394.89</v>
      </c>
      <c r="I393" s="73">
        <v>1538.75</v>
      </c>
      <c r="J393" s="73">
        <v>1694.12</v>
      </c>
      <c r="K393" s="73">
        <v>1740.3799999999999</v>
      </c>
      <c r="L393" s="73">
        <v>1800.27</v>
      </c>
      <c r="M393" s="73">
        <v>1834.8899999999999</v>
      </c>
      <c r="N393" s="73">
        <v>1705.6399999999999</v>
      </c>
      <c r="O393" s="73">
        <v>1700.18</v>
      </c>
      <c r="P393" s="73">
        <v>1700.83</v>
      </c>
      <c r="Q393" s="73">
        <v>1626</v>
      </c>
      <c r="R393" s="73">
        <v>1585.51</v>
      </c>
      <c r="S393" s="73">
        <v>1632.41</v>
      </c>
      <c r="T393" s="73">
        <v>1577.8999999999999</v>
      </c>
      <c r="U393" s="73">
        <v>1581.56</v>
      </c>
      <c r="V393" s="73">
        <v>1606.51</v>
      </c>
      <c r="W393" s="73">
        <v>1671.8799999999999</v>
      </c>
      <c r="X393" s="73">
        <v>1561.7</v>
      </c>
      <c r="Y393" s="73">
        <v>1375.94</v>
      </c>
    </row>
    <row r="394" spans="1:25" x14ac:dyDescent="0.2">
      <c r="A394" s="20">
        <v>28</v>
      </c>
      <c r="B394" s="73">
        <v>1329.77</v>
      </c>
      <c r="C394" s="73">
        <v>1271.69</v>
      </c>
      <c r="D394" s="73">
        <v>1217.6200000000001</v>
      </c>
      <c r="E394" s="73">
        <v>1195.01</v>
      </c>
      <c r="F394" s="73">
        <v>1234.99</v>
      </c>
      <c r="G394" s="73">
        <v>1267.05</v>
      </c>
      <c r="H394" s="73">
        <v>1329.33</v>
      </c>
      <c r="I394" s="73">
        <v>1336.3</v>
      </c>
      <c r="J394" s="73">
        <v>1417.42</v>
      </c>
      <c r="K394" s="73">
        <v>1673.23</v>
      </c>
      <c r="L394" s="73">
        <v>1705.72</v>
      </c>
      <c r="M394" s="73">
        <v>1710.87</v>
      </c>
      <c r="N394" s="73">
        <v>1711.48</v>
      </c>
      <c r="O394" s="73">
        <v>1701.33</v>
      </c>
      <c r="P394" s="73">
        <v>1723.21</v>
      </c>
      <c r="Q394" s="73">
        <v>1648.84</v>
      </c>
      <c r="R394" s="73">
        <v>1611.94</v>
      </c>
      <c r="S394" s="73">
        <v>1641.92</v>
      </c>
      <c r="T394" s="73">
        <v>1636.87</v>
      </c>
      <c r="U394" s="73">
        <v>1714.75</v>
      </c>
      <c r="V394" s="73">
        <v>1747.26</v>
      </c>
      <c r="W394" s="73">
        <v>1709.8</v>
      </c>
      <c r="X394" s="73">
        <v>1505.11</v>
      </c>
      <c r="Y394" s="73">
        <v>1329.71</v>
      </c>
    </row>
    <row r="395" spans="1:25" x14ac:dyDescent="0.2">
      <c r="A395" s="74">
        <v>29</v>
      </c>
      <c r="B395" s="73">
        <v>1295.52</v>
      </c>
      <c r="C395" s="73">
        <v>1046.6500000000001</v>
      </c>
      <c r="D395" s="73">
        <v>994.44</v>
      </c>
      <c r="E395" s="73">
        <v>986.99</v>
      </c>
      <c r="F395" s="73">
        <v>1236.71</v>
      </c>
      <c r="G395" s="73">
        <v>1335.21</v>
      </c>
      <c r="H395" s="73">
        <v>1596.85</v>
      </c>
      <c r="I395" s="73">
        <v>1790.73</v>
      </c>
      <c r="J395" s="73">
        <v>1937.61</v>
      </c>
      <c r="K395" s="73">
        <v>1973.41</v>
      </c>
      <c r="L395" s="73">
        <v>1998.2</v>
      </c>
      <c r="M395" s="73">
        <v>2013.72</v>
      </c>
      <c r="N395" s="73">
        <v>1994.96</v>
      </c>
      <c r="O395" s="73">
        <v>2004.48</v>
      </c>
      <c r="P395" s="73">
        <v>2004.22</v>
      </c>
      <c r="Q395" s="73">
        <v>1982.7</v>
      </c>
      <c r="R395" s="73">
        <v>2004.06</v>
      </c>
      <c r="S395" s="73">
        <v>2013.91</v>
      </c>
      <c r="T395" s="73">
        <v>2007.51</v>
      </c>
      <c r="U395" s="73">
        <v>1997.78</v>
      </c>
      <c r="V395" s="73">
        <v>1791.26</v>
      </c>
      <c r="W395" s="73">
        <v>1751.58</v>
      </c>
      <c r="X395" s="73">
        <v>1462.49</v>
      </c>
      <c r="Y395" s="73">
        <v>1336.47</v>
      </c>
    </row>
    <row r="396" spans="1:25" x14ac:dyDescent="0.2">
      <c r="A396" s="20">
        <v>30</v>
      </c>
      <c r="B396" s="73">
        <v>1297.67</v>
      </c>
      <c r="C396" s="73">
        <v>1208.58</v>
      </c>
      <c r="D396" s="73">
        <v>1123.46</v>
      </c>
      <c r="E396" s="73">
        <v>1099.22</v>
      </c>
      <c r="F396" s="73">
        <v>1210.71</v>
      </c>
      <c r="G396" s="73">
        <v>1319.33</v>
      </c>
      <c r="H396" s="73">
        <v>1595.36</v>
      </c>
      <c r="I396" s="73">
        <v>1781.21</v>
      </c>
      <c r="J396" s="73">
        <v>1952.56</v>
      </c>
      <c r="K396" s="73">
        <v>1981.1499999999999</v>
      </c>
      <c r="L396" s="73">
        <v>2000.42</v>
      </c>
      <c r="M396" s="73">
        <v>1981.07</v>
      </c>
      <c r="N396" s="73">
        <v>1935</v>
      </c>
      <c r="O396" s="73">
        <v>1939.75</v>
      </c>
      <c r="P396" s="73">
        <v>1936.09</v>
      </c>
      <c r="Q396" s="73">
        <v>1893.23</v>
      </c>
      <c r="R396" s="73">
        <v>1817.25</v>
      </c>
      <c r="S396" s="73">
        <v>1843.34</v>
      </c>
      <c r="T396" s="73">
        <v>1816.85</v>
      </c>
      <c r="U396" s="73">
        <v>1840.49</v>
      </c>
      <c r="V396" s="73">
        <v>1824.58</v>
      </c>
      <c r="W396" s="73">
        <v>1818.6299999999999</v>
      </c>
      <c r="X396" s="73">
        <v>1487.47</v>
      </c>
      <c r="Y396" s="73">
        <v>1353.64</v>
      </c>
    </row>
    <row r="399" spans="1:25" ht="12.75" customHeight="1" x14ac:dyDescent="0.2">
      <c r="A399" s="120" t="s">
        <v>143</v>
      </c>
      <c r="B399" s="122" t="s">
        <v>180</v>
      </c>
      <c r="C399" s="122"/>
      <c r="D399" s="122"/>
      <c r="E399" s="122"/>
      <c r="F399" s="122"/>
      <c r="G399" s="122"/>
      <c r="H399" s="122"/>
      <c r="I399" s="122"/>
      <c r="J399" s="122"/>
      <c r="K399" s="122"/>
      <c r="L399" s="122"/>
      <c r="M399" s="122"/>
      <c r="N399" s="122"/>
      <c r="O399" s="122"/>
      <c r="P399" s="122"/>
      <c r="Q399" s="122"/>
      <c r="R399" s="122"/>
      <c r="S399" s="122"/>
      <c r="T399" s="122"/>
      <c r="U399" s="122"/>
      <c r="V399" s="122"/>
      <c r="W399" s="122"/>
      <c r="X399" s="122"/>
      <c r="Y399" s="122"/>
    </row>
    <row r="400" spans="1:25" x14ac:dyDescent="0.2">
      <c r="A400" s="121"/>
      <c r="B400" s="71" t="s">
        <v>145</v>
      </c>
      <c r="C400" s="71" t="s">
        <v>146</v>
      </c>
      <c r="D400" s="71" t="s">
        <v>147</v>
      </c>
      <c r="E400" s="71" t="s">
        <v>148</v>
      </c>
      <c r="F400" s="72" t="s">
        <v>149</v>
      </c>
      <c r="G400" s="71" t="s">
        <v>150</v>
      </c>
      <c r="H400" s="71" t="s">
        <v>151</v>
      </c>
      <c r="I400" s="71" t="s">
        <v>152</v>
      </c>
      <c r="J400" s="71" t="s">
        <v>153</v>
      </c>
      <c r="K400" s="71" t="s">
        <v>154</v>
      </c>
      <c r="L400" s="71" t="s">
        <v>155</v>
      </c>
      <c r="M400" s="71" t="s">
        <v>156</v>
      </c>
      <c r="N400" s="71" t="s">
        <v>157</v>
      </c>
      <c r="O400" s="71" t="s">
        <v>158</v>
      </c>
      <c r="P400" s="71" t="s">
        <v>159</v>
      </c>
      <c r="Q400" s="71" t="s">
        <v>160</v>
      </c>
      <c r="R400" s="71" t="s">
        <v>161</v>
      </c>
      <c r="S400" s="71" t="s">
        <v>162</v>
      </c>
      <c r="T400" s="71" t="s">
        <v>163</v>
      </c>
      <c r="U400" s="71" t="s">
        <v>164</v>
      </c>
      <c r="V400" s="71" t="s">
        <v>165</v>
      </c>
      <c r="W400" s="71" t="s">
        <v>166</v>
      </c>
      <c r="X400" s="71" t="s">
        <v>167</v>
      </c>
      <c r="Y400" s="71" t="s">
        <v>168</v>
      </c>
    </row>
    <row r="401" spans="1:25" x14ac:dyDescent="0.2">
      <c r="A401" s="20">
        <v>1</v>
      </c>
      <c r="B401" s="73">
        <v>1600.1299999999999</v>
      </c>
      <c r="C401" s="73">
        <v>1499.61</v>
      </c>
      <c r="D401" s="73">
        <v>1671.39</v>
      </c>
      <c r="E401" s="73">
        <v>1671.1200000000001</v>
      </c>
      <c r="F401" s="73">
        <v>1557.1200000000001</v>
      </c>
      <c r="G401" s="73">
        <v>1507.6000000000001</v>
      </c>
      <c r="H401" s="73">
        <v>1747.01</v>
      </c>
      <c r="I401" s="73">
        <v>1821.8300000000002</v>
      </c>
      <c r="J401" s="73">
        <v>1960.47</v>
      </c>
      <c r="K401" s="73">
        <v>2024.4199999999998</v>
      </c>
      <c r="L401" s="73">
        <v>2043.36</v>
      </c>
      <c r="M401" s="73">
        <v>2570.1799999999998</v>
      </c>
      <c r="N401" s="73">
        <v>2753.49</v>
      </c>
      <c r="O401" s="73">
        <v>2790.0499999999997</v>
      </c>
      <c r="P401" s="73">
        <v>2178.4499999999998</v>
      </c>
      <c r="Q401" s="73">
        <v>1983.28</v>
      </c>
      <c r="R401" s="73">
        <v>1986.0000000000002</v>
      </c>
      <c r="S401" s="73">
        <v>2013.99</v>
      </c>
      <c r="T401" s="73">
        <v>2054.52</v>
      </c>
      <c r="U401" s="73">
        <v>2033.8</v>
      </c>
      <c r="V401" s="73">
        <v>2001.57</v>
      </c>
      <c r="W401" s="73">
        <v>2010.5000000000002</v>
      </c>
      <c r="X401" s="73">
        <v>1865.49</v>
      </c>
      <c r="Y401" s="73">
        <v>1698.34</v>
      </c>
    </row>
    <row r="402" spans="1:25" x14ac:dyDescent="0.2">
      <c r="A402" s="20">
        <v>2</v>
      </c>
      <c r="B402" s="73">
        <v>1544.6499999999999</v>
      </c>
      <c r="C402" s="73">
        <v>1493.45</v>
      </c>
      <c r="D402" s="73">
        <v>1495.38</v>
      </c>
      <c r="E402" s="73">
        <v>1494.5000000000002</v>
      </c>
      <c r="F402" s="73">
        <v>1438.82</v>
      </c>
      <c r="G402" s="73">
        <v>1522.66</v>
      </c>
      <c r="H402" s="73">
        <v>1769.5600000000002</v>
      </c>
      <c r="I402" s="73">
        <v>1823.7900000000002</v>
      </c>
      <c r="J402" s="73">
        <v>1977.61</v>
      </c>
      <c r="K402" s="73">
        <v>2040.4199999999998</v>
      </c>
      <c r="L402" s="73">
        <v>2065.6699999999996</v>
      </c>
      <c r="M402" s="73">
        <v>2081.2999999999997</v>
      </c>
      <c r="N402" s="73">
        <v>2067.56</v>
      </c>
      <c r="O402" s="73">
        <v>2063.3799999999997</v>
      </c>
      <c r="P402" s="73">
        <v>2022.97</v>
      </c>
      <c r="Q402" s="73">
        <v>1906.97</v>
      </c>
      <c r="R402" s="73">
        <v>1927.8799999999999</v>
      </c>
      <c r="S402" s="73">
        <v>1975.2500000000002</v>
      </c>
      <c r="T402" s="73">
        <v>2001.8700000000001</v>
      </c>
      <c r="U402" s="73">
        <v>1936.4199999999998</v>
      </c>
      <c r="V402" s="73">
        <v>1876.91</v>
      </c>
      <c r="W402" s="73">
        <v>1878.24</v>
      </c>
      <c r="X402" s="73">
        <v>1870.72</v>
      </c>
      <c r="Y402" s="73">
        <v>1803.34</v>
      </c>
    </row>
    <row r="403" spans="1:25" x14ac:dyDescent="0.2">
      <c r="A403" s="74">
        <v>3</v>
      </c>
      <c r="B403" s="73">
        <v>1498.36</v>
      </c>
      <c r="C403" s="73">
        <v>1595.64</v>
      </c>
      <c r="D403" s="73">
        <v>1367.6000000000001</v>
      </c>
      <c r="E403" s="73">
        <v>1364.68</v>
      </c>
      <c r="F403" s="73">
        <v>1398.15</v>
      </c>
      <c r="G403" s="73">
        <v>1467.89</v>
      </c>
      <c r="H403" s="73">
        <v>1792.2100000000003</v>
      </c>
      <c r="I403" s="73">
        <v>1830.18</v>
      </c>
      <c r="J403" s="73">
        <v>1951.2300000000002</v>
      </c>
      <c r="K403" s="73">
        <v>2005.09</v>
      </c>
      <c r="L403" s="73">
        <v>2024.6900000000003</v>
      </c>
      <c r="M403" s="73">
        <v>2034.8</v>
      </c>
      <c r="N403" s="73">
        <v>2007.3799999999999</v>
      </c>
      <c r="O403" s="73">
        <v>2017.4600000000003</v>
      </c>
      <c r="P403" s="73">
        <v>2016.16</v>
      </c>
      <c r="Q403" s="73">
        <v>1955.1499999999999</v>
      </c>
      <c r="R403" s="73">
        <v>1962.51</v>
      </c>
      <c r="S403" s="73">
        <v>1988.5800000000002</v>
      </c>
      <c r="T403" s="73">
        <v>2004.2500000000002</v>
      </c>
      <c r="U403" s="73">
        <v>1967.4800000000002</v>
      </c>
      <c r="V403" s="73">
        <v>1952.57</v>
      </c>
      <c r="W403" s="73">
        <v>1909.84</v>
      </c>
      <c r="X403" s="73">
        <v>1683.6299999999999</v>
      </c>
      <c r="Y403" s="73">
        <v>1510.6499999999999</v>
      </c>
    </row>
    <row r="404" spans="1:25" x14ac:dyDescent="0.2">
      <c r="A404" s="20">
        <v>4</v>
      </c>
      <c r="B404" s="73">
        <v>1507.2900000000002</v>
      </c>
      <c r="C404" s="73">
        <v>1697.8500000000001</v>
      </c>
      <c r="D404" s="73">
        <v>1618.05</v>
      </c>
      <c r="E404" s="73">
        <v>1606.5800000000002</v>
      </c>
      <c r="F404" s="73">
        <v>1613.05</v>
      </c>
      <c r="G404" s="73">
        <v>1682.7700000000002</v>
      </c>
      <c r="H404" s="73">
        <v>1813.2300000000002</v>
      </c>
      <c r="I404" s="73">
        <v>1639.4600000000003</v>
      </c>
      <c r="J404" s="73">
        <v>1517.1900000000003</v>
      </c>
      <c r="K404" s="73">
        <v>1911.74</v>
      </c>
      <c r="L404" s="73">
        <v>1975.01</v>
      </c>
      <c r="M404" s="73">
        <v>1971.61</v>
      </c>
      <c r="N404" s="73">
        <v>1968.91</v>
      </c>
      <c r="O404" s="73">
        <v>1968.3500000000001</v>
      </c>
      <c r="P404" s="73">
        <v>1967.64</v>
      </c>
      <c r="Q404" s="73">
        <v>1955.7100000000003</v>
      </c>
      <c r="R404" s="73">
        <v>1976.7500000000002</v>
      </c>
      <c r="S404" s="73">
        <v>1982.59</v>
      </c>
      <c r="T404" s="73">
        <v>2021.97</v>
      </c>
      <c r="U404" s="73">
        <v>1980.8799999999999</v>
      </c>
      <c r="V404" s="73">
        <v>1952.57</v>
      </c>
      <c r="W404" s="73">
        <v>1989.8799999999999</v>
      </c>
      <c r="X404" s="73">
        <v>1834.3</v>
      </c>
      <c r="Y404" s="73">
        <v>1591.32</v>
      </c>
    </row>
    <row r="405" spans="1:25" x14ac:dyDescent="0.2">
      <c r="A405" s="74">
        <v>5</v>
      </c>
      <c r="B405" s="73">
        <v>1499.0800000000002</v>
      </c>
      <c r="C405" s="73">
        <v>1542.36</v>
      </c>
      <c r="D405" s="73">
        <v>1775.5600000000002</v>
      </c>
      <c r="E405" s="73">
        <v>1767.5200000000002</v>
      </c>
      <c r="F405" s="73">
        <v>1784.1000000000001</v>
      </c>
      <c r="G405" s="73">
        <v>1798.93</v>
      </c>
      <c r="H405" s="73">
        <v>1858.1299999999999</v>
      </c>
      <c r="I405" s="73">
        <v>1550.8700000000001</v>
      </c>
      <c r="J405" s="73">
        <v>1800.3700000000001</v>
      </c>
      <c r="K405" s="73">
        <v>1876.64</v>
      </c>
      <c r="L405" s="73">
        <v>1941.22</v>
      </c>
      <c r="M405" s="73">
        <v>1953.36</v>
      </c>
      <c r="N405" s="73">
        <v>1947.26</v>
      </c>
      <c r="O405" s="73">
        <v>1952.3500000000001</v>
      </c>
      <c r="P405" s="73">
        <v>1952.8300000000002</v>
      </c>
      <c r="Q405" s="73">
        <v>1931.3500000000001</v>
      </c>
      <c r="R405" s="73">
        <v>1942.99</v>
      </c>
      <c r="S405" s="73">
        <v>2002.53</v>
      </c>
      <c r="T405" s="73">
        <v>2013.1200000000001</v>
      </c>
      <c r="U405" s="73">
        <v>1982.7300000000002</v>
      </c>
      <c r="V405" s="73">
        <v>1947.0600000000002</v>
      </c>
      <c r="W405" s="73">
        <v>1896.6000000000001</v>
      </c>
      <c r="X405" s="73">
        <v>1765.47</v>
      </c>
      <c r="Y405" s="73">
        <v>1501.41</v>
      </c>
    </row>
    <row r="406" spans="1:25" x14ac:dyDescent="0.2">
      <c r="A406" s="20">
        <v>6</v>
      </c>
      <c r="B406" s="73">
        <v>1495.11</v>
      </c>
      <c r="C406" s="73">
        <v>1489.0000000000002</v>
      </c>
      <c r="D406" s="73">
        <v>1489.23</v>
      </c>
      <c r="E406" s="73">
        <v>1481.55</v>
      </c>
      <c r="F406" s="73">
        <v>1477.0200000000002</v>
      </c>
      <c r="G406" s="73">
        <v>1479.5200000000002</v>
      </c>
      <c r="H406" s="73">
        <v>1496.05</v>
      </c>
      <c r="I406" s="73">
        <v>1414.28</v>
      </c>
      <c r="J406" s="73">
        <v>681.45</v>
      </c>
      <c r="K406" s="73">
        <v>1802.24</v>
      </c>
      <c r="L406" s="73">
        <v>2015.22</v>
      </c>
      <c r="M406" s="73">
        <v>2011.5000000000002</v>
      </c>
      <c r="N406" s="73">
        <v>2005.97</v>
      </c>
      <c r="O406" s="73">
        <v>2019.91</v>
      </c>
      <c r="P406" s="73">
        <v>2014.91</v>
      </c>
      <c r="Q406" s="73">
        <v>1881.0400000000002</v>
      </c>
      <c r="R406" s="73">
        <v>1849.5400000000002</v>
      </c>
      <c r="S406" s="73">
        <v>1915.8300000000002</v>
      </c>
      <c r="T406" s="73">
        <v>1956.07</v>
      </c>
      <c r="U406" s="73">
        <v>1964.32</v>
      </c>
      <c r="V406" s="73">
        <v>2072.4299999999998</v>
      </c>
      <c r="W406" s="73">
        <v>2043.26</v>
      </c>
      <c r="X406" s="73">
        <v>1955.7100000000003</v>
      </c>
      <c r="Y406" s="73">
        <v>1688.61</v>
      </c>
    </row>
    <row r="407" spans="1:25" x14ac:dyDescent="0.2">
      <c r="A407" s="74">
        <v>7</v>
      </c>
      <c r="B407" s="73">
        <v>1451.26</v>
      </c>
      <c r="C407" s="73">
        <v>1481.88</v>
      </c>
      <c r="D407" s="73">
        <v>1480.69</v>
      </c>
      <c r="E407" s="73">
        <v>1411.0600000000002</v>
      </c>
      <c r="F407" s="73">
        <v>1417.03</v>
      </c>
      <c r="G407" s="73">
        <v>1419.39</v>
      </c>
      <c r="H407" s="73">
        <v>1481.6200000000001</v>
      </c>
      <c r="I407" s="73">
        <v>645.96</v>
      </c>
      <c r="J407" s="73">
        <v>668.15000000000009</v>
      </c>
      <c r="K407" s="73">
        <v>1439.42</v>
      </c>
      <c r="L407" s="73">
        <v>1698.57</v>
      </c>
      <c r="M407" s="73">
        <v>1814.6299999999999</v>
      </c>
      <c r="N407" s="73">
        <v>1812.3799999999999</v>
      </c>
      <c r="O407" s="73">
        <v>1866.93</v>
      </c>
      <c r="P407" s="73">
        <v>1833.86</v>
      </c>
      <c r="Q407" s="73">
        <v>1814.26</v>
      </c>
      <c r="R407" s="73">
        <v>1872.36</v>
      </c>
      <c r="S407" s="73">
        <v>1937.5200000000002</v>
      </c>
      <c r="T407" s="73">
        <v>1973.5000000000002</v>
      </c>
      <c r="U407" s="73">
        <v>1916.7300000000002</v>
      </c>
      <c r="V407" s="73">
        <v>1906.26</v>
      </c>
      <c r="W407" s="73">
        <v>1839.8799999999999</v>
      </c>
      <c r="X407" s="73">
        <v>1776.8500000000001</v>
      </c>
      <c r="Y407" s="73">
        <v>1631.7900000000002</v>
      </c>
    </row>
    <row r="408" spans="1:25" x14ac:dyDescent="0.2">
      <c r="A408" s="20">
        <v>8</v>
      </c>
      <c r="B408" s="73">
        <v>1652.72</v>
      </c>
      <c r="C408" s="73">
        <v>1615.8999999999999</v>
      </c>
      <c r="D408" s="73">
        <v>1391.69</v>
      </c>
      <c r="E408" s="73">
        <v>1372.2</v>
      </c>
      <c r="F408" s="73">
        <v>1415.46</v>
      </c>
      <c r="G408" s="73">
        <v>1499.21</v>
      </c>
      <c r="H408" s="73">
        <v>1788.8500000000001</v>
      </c>
      <c r="I408" s="73">
        <v>1918.6900000000003</v>
      </c>
      <c r="J408" s="73">
        <v>2067.35</v>
      </c>
      <c r="K408" s="73">
        <v>2110</v>
      </c>
      <c r="L408" s="73">
        <v>2145.79</v>
      </c>
      <c r="M408" s="73">
        <v>2163.4899999999998</v>
      </c>
      <c r="N408" s="73">
        <v>2140.1799999999998</v>
      </c>
      <c r="O408" s="73">
        <v>2160.98</v>
      </c>
      <c r="P408" s="73">
        <v>2154.31</v>
      </c>
      <c r="Q408" s="73">
        <v>2143.0099999999998</v>
      </c>
      <c r="R408" s="73">
        <v>2128.16</v>
      </c>
      <c r="S408" s="73">
        <v>2150.48</v>
      </c>
      <c r="T408" s="73">
        <v>2163.27</v>
      </c>
      <c r="U408" s="73">
        <v>2129.89</v>
      </c>
      <c r="V408" s="73">
        <v>2099.37</v>
      </c>
      <c r="W408" s="73">
        <v>1914.9199999999998</v>
      </c>
      <c r="X408" s="73">
        <v>1815.61</v>
      </c>
      <c r="Y408" s="73">
        <v>1508.61</v>
      </c>
    </row>
    <row r="409" spans="1:25" x14ac:dyDescent="0.2">
      <c r="A409" s="74">
        <v>9</v>
      </c>
      <c r="B409" s="73">
        <v>1488.11</v>
      </c>
      <c r="C409" s="73">
        <v>1402.45</v>
      </c>
      <c r="D409" s="73">
        <v>1362.8300000000002</v>
      </c>
      <c r="E409" s="73">
        <v>1363.3300000000002</v>
      </c>
      <c r="F409" s="73">
        <v>1410.86</v>
      </c>
      <c r="G409" s="73">
        <v>1481.48</v>
      </c>
      <c r="H409" s="73">
        <v>1631.24</v>
      </c>
      <c r="I409" s="73">
        <v>1476.7500000000002</v>
      </c>
      <c r="J409" s="73">
        <v>1851.5200000000002</v>
      </c>
      <c r="K409" s="73">
        <v>1893.9199999999998</v>
      </c>
      <c r="L409" s="73">
        <v>1927.7300000000002</v>
      </c>
      <c r="M409" s="73">
        <v>2004.57</v>
      </c>
      <c r="N409" s="73">
        <v>1982.28</v>
      </c>
      <c r="O409" s="73">
        <v>2029.5800000000002</v>
      </c>
      <c r="P409" s="73">
        <v>1995.22</v>
      </c>
      <c r="Q409" s="73">
        <v>1917.8799999999999</v>
      </c>
      <c r="R409" s="73">
        <v>1902.8100000000002</v>
      </c>
      <c r="S409" s="73">
        <v>1933.1900000000003</v>
      </c>
      <c r="T409" s="73">
        <v>1954.3500000000001</v>
      </c>
      <c r="U409" s="73">
        <v>1924.9600000000003</v>
      </c>
      <c r="V409" s="73">
        <v>1901.1000000000001</v>
      </c>
      <c r="W409" s="73">
        <v>1830.2700000000002</v>
      </c>
      <c r="X409" s="73">
        <v>1524.47</v>
      </c>
      <c r="Y409" s="73">
        <v>1416.5400000000002</v>
      </c>
    </row>
    <row r="410" spans="1:25" x14ac:dyDescent="0.2">
      <c r="A410" s="20">
        <v>10</v>
      </c>
      <c r="B410" s="73">
        <v>1366.19</v>
      </c>
      <c r="C410" s="73">
        <v>1290.42</v>
      </c>
      <c r="D410" s="73">
        <v>1241.69</v>
      </c>
      <c r="E410" s="73">
        <v>1259.21</v>
      </c>
      <c r="F410" s="73">
        <v>1299.95</v>
      </c>
      <c r="G410" s="73">
        <v>1389.84</v>
      </c>
      <c r="H410" s="73">
        <v>1563.4600000000003</v>
      </c>
      <c r="I410" s="73">
        <v>1703.9800000000002</v>
      </c>
      <c r="J410" s="73">
        <v>1844.2700000000002</v>
      </c>
      <c r="K410" s="73">
        <v>1901.2300000000002</v>
      </c>
      <c r="L410" s="73">
        <v>1919.05</v>
      </c>
      <c r="M410" s="73">
        <v>1985.8100000000002</v>
      </c>
      <c r="N410" s="73">
        <v>1964.41</v>
      </c>
      <c r="O410" s="73">
        <v>1982.91</v>
      </c>
      <c r="P410" s="73">
        <v>1964.66</v>
      </c>
      <c r="Q410" s="73">
        <v>1935.8999999999999</v>
      </c>
      <c r="R410" s="73">
        <v>1927.91</v>
      </c>
      <c r="S410" s="73">
        <v>1951.32</v>
      </c>
      <c r="T410" s="73">
        <v>1958.51</v>
      </c>
      <c r="U410" s="73">
        <v>1920.24</v>
      </c>
      <c r="V410" s="73">
        <v>1907.53</v>
      </c>
      <c r="W410" s="73">
        <v>1795.82</v>
      </c>
      <c r="X410" s="73">
        <v>1563.6200000000001</v>
      </c>
      <c r="Y410" s="73">
        <v>1425.68</v>
      </c>
    </row>
    <row r="411" spans="1:25" x14ac:dyDescent="0.2">
      <c r="A411" s="74">
        <v>11</v>
      </c>
      <c r="B411" s="73">
        <v>1400.61</v>
      </c>
      <c r="C411" s="73">
        <v>1328.11</v>
      </c>
      <c r="D411" s="73">
        <v>1295.94</v>
      </c>
      <c r="E411" s="73">
        <v>1289.8700000000001</v>
      </c>
      <c r="F411" s="73">
        <v>1322.6000000000001</v>
      </c>
      <c r="G411" s="73">
        <v>1414.2700000000002</v>
      </c>
      <c r="H411" s="73">
        <v>1597.3700000000001</v>
      </c>
      <c r="I411" s="73">
        <v>1711.6299999999999</v>
      </c>
      <c r="J411" s="73">
        <v>1850.1900000000003</v>
      </c>
      <c r="K411" s="73">
        <v>1907.26</v>
      </c>
      <c r="L411" s="73">
        <v>1936.7100000000003</v>
      </c>
      <c r="M411" s="73">
        <v>2001.0000000000002</v>
      </c>
      <c r="N411" s="73">
        <v>1991.61</v>
      </c>
      <c r="O411" s="73">
        <v>2007.6900000000003</v>
      </c>
      <c r="P411" s="73">
        <v>1992.93</v>
      </c>
      <c r="Q411" s="73">
        <v>1959.11</v>
      </c>
      <c r="R411" s="73">
        <v>1952.43</v>
      </c>
      <c r="S411" s="73">
        <v>1970.01</v>
      </c>
      <c r="T411" s="73">
        <v>1973.0200000000002</v>
      </c>
      <c r="U411" s="73">
        <v>1935.5400000000002</v>
      </c>
      <c r="V411" s="73">
        <v>1891.0600000000002</v>
      </c>
      <c r="W411" s="73">
        <v>1843.5000000000002</v>
      </c>
      <c r="X411" s="73">
        <v>1604.66</v>
      </c>
      <c r="Y411" s="73">
        <v>1474.78</v>
      </c>
    </row>
    <row r="412" spans="1:25" x14ac:dyDescent="0.2">
      <c r="A412" s="20">
        <v>12</v>
      </c>
      <c r="B412" s="73">
        <v>1414.44</v>
      </c>
      <c r="C412" s="73">
        <v>1326.7900000000002</v>
      </c>
      <c r="D412" s="73">
        <v>1287.74</v>
      </c>
      <c r="E412" s="73">
        <v>1280.07</v>
      </c>
      <c r="F412" s="73">
        <v>1326.64</v>
      </c>
      <c r="G412" s="73">
        <v>1412.49</v>
      </c>
      <c r="H412" s="73">
        <v>1612.16</v>
      </c>
      <c r="I412" s="73">
        <v>1798.5600000000002</v>
      </c>
      <c r="J412" s="73">
        <v>1946.9800000000002</v>
      </c>
      <c r="K412" s="73">
        <v>2000.01</v>
      </c>
      <c r="L412" s="73">
        <v>2025.7900000000002</v>
      </c>
      <c r="M412" s="73">
        <v>2059.5699999999997</v>
      </c>
      <c r="N412" s="73">
        <v>2033.86</v>
      </c>
      <c r="O412" s="73">
        <v>2050.33</v>
      </c>
      <c r="P412" s="73">
        <v>2046.1900000000003</v>
      </c>
      <c r="Q412" s="73">
        <v>2021.68</v>
      </c>
      <c r="R412" s="73">
        <v>2014.1900000000003</v>
      </c>
      <c r="S412" s="73">
        <v>2032.32</v>
      </c>
      <c r="T412" s="73">
        <v>2035.7900000000002</v>
      </c>
      <c r="U412" s="73">
        <v>2008.36</v>
      </c>
      <c r="V412" s="73">
        <v>1990.26</v>
      </c>
      <c r="W412" s="73">
        <v>1926.74</v>
      </c>
      <c r="X412" s="73">
        <v>1835.3100000000002</v>
      </c>
      <c r="Y412" s="73">
        <v>1549.1499999999999</v>
      </c>
    </row>
    <row r="413" spans="1:25" x14ac:dyDescent="0.2">
      <c r="A413" s="74">
        <v>13</v>
      </c>
      <c r="B413" s="73">
        <v>1529.5400000000002</v>
      </c>
      <c r="C413" s="73">
        <v>1448.2500000000002</v>
      </c>
      <c r="D413" s="73">
        <v>1402.42</v>
      </c>
      <c r="E413" s="73">
        <v>1380.55</v>
      </c>
      <c r="F413" s="73">
        <v>1399.2700000000002</v>
      </c>
      <c r="G413" s="73">
        <v>1440.24</v>
      </c>
      <c r="H413" s="73">
        <v>1514.4199999999998</v>
      </c>
      <c r="I413" s="73">
        <v>1568.43</v>
      </c>
      <c r="J413" s="73">
        <v>1782.47</v>
      </c>
      <c r="K413" s="73">
        <v>1857.1000000000001</v>
      </c>
      <c r="L413" s="73">
        <v>1910.7500000000002</v>
      </c>
      <c r="M413" s="73">
        <v>1913.9600000000003</v>
      </c>
      <c r="N413" s="73">
        <v>1911.5000000000002</v>
      </c>
      <c r="O413" s="73">
        <v>1912.61</v>
      </c>
      <c r="P413" s="73">
        <v>1916.55</v>
      </c>
      <c r="Q413" s="73">
        <v>1903.5600000000002</v>
      </c>
      <c r="R413" s="73">
        <v>1913.89</v>
      </c>
      <c r="S413" s="73">
        <v>1975.2100000000003</v>
      </c>
      <c r="T413" s="73">
        <v>1971.5200000000002</v>
      </c>
      <c r="U413" s="73">
        <v>1939.5200000000002</v>
      </c>
      <c r="V413" s="73">
        <v>1887.7900000000002</v>
      </c>
      <c r="W413" s="73">
        <v>1877.95</v>
      </c>
      <c r="X413" s="73">
        <v>1692.22</v>
      </c>
      <c r="Y413" s="73">
        <v>1523.1900000000003</v>
      </c>
    </row>
    <row r="414" spans="1:25" x14ac:dyDescent="0.2">
      <c r="A414" s="20">
        <v>14</v>
      </c>
      <c r="B414" s="73">
        <v>1507.93</v>
      </c>
      <c r="C414" s="73">
        <v>1406.1000000000001</v>
      </c>
      <c r="D414" s="73">
        <v>1379.4</v>
      </c>
      <c r="E414" s="73">
        <v>1362.45</v>
      </c>
      <c r="F414" s="73">
        <v>1377.0400000000002</v>
      </c>
      <c r="G414" s="73">
        <v>1416.63</v>
      </c>
      <c r="H414" s="73">
        <v>1483.72</v>
      </c>
      <c r="I414" s="73">
        <v>1493.64</v>
      </c>
      <c r="J414" s="73">
        <v>1588.5000000000002</v>
      </c>
      <c r="K414" s="73">
        <v>1789.1699999999998</v>
      </c>
      <c r="L414" s="73">
        <v>1897.89</v>
      </c>
      <c r="M414" s="73">
        <v>1903.7900000000002</v>
      </c>
      <c r="N414" s="73">
        <v>1902.3799999999999</v>
      </c>
      <c r="O414" s="73">
        <v>1902.1200000000001</v>
      </c>
      <c r="P414" s="73">
        <v>1901.99</v>
      </c>
      <c r="Q414" s="73">
        <v>1894.05</v>
      </c>
      <c r="R414" s="73">
        <v>1909.11</v>
      </c>
      <c r="S414" s="73">
        <v>1944.43</v>
      </c>
      <c r="T414" s="73">
        <v>1939.34</v>
      </c>
      <c r="U414" s="73">
        <v>1926.6900000000003</v>
      </c>
      <c r="V414" s="73">
        <v>1911.6900000000003</v>
      </c>
      <c r="W414" s="73">
        <v>1889.34</v>
      </c>
      <c r="X414" s="73">
        <v>1592.97</v>
      </c>
      <c r="Y414" s="73">
        <v>1485.3700000000001</v>
      </c>
    </row>
    <row r="415" spans="1:25" x14ac:dyDescent="0.2">
      <c r="A415" s="74">
        <v>15</v>
      </c>
      <c r="B415" s="73">
        <v>1391.53</v>
      </c>
      <c r="C415" s="73">
        <v>1292.47</v>
      </c>
      <c r="D415" s="73">
        <v>1216.4000000000001</v>
      </c>
      <c r="E415" s="73">
        <v>1164.67</v>
      </c>
      <c r="F415" s="73">
        <v>1247.51</v>
      </c>
      <c r="G415" s="73">
        <v>1487.5200000000002</v>
      </c>
      <c r="H415" s="73">
        <v>1518.0400000000002</v>
      </c>
      <c r="I415" s="73">
        <v>1710.61</v>
      </c>
      <c r="J415" s="73">
        <v>1793.2100000000003</v>
      </c>
      <c r="K415" s="73">
        <v>1812.8500000000001</v>
      </c>
      <c r="L415" s="73">
        <v>1827.72</v>
      </c>
      <c r="M415" s="73">
        <v>1863.0400000000002</v>
      </c>
      <c r="N415" s="73">
        <v>1851.86</v>
      </c>
      <c r="O415" s="73">
        <v>1858.89</v>
      </c>
      <c r="P415" s="73">
        <v>1849.5600000000002</v>
      </c>
      <c r="Q415" s="73">
        <v>1828.53</v>
      </c>
      <c r="R415" s="73">
        <v>1809.8799999999999</v>
      </c>
      <c r="S415" s="73">
        <v>1829.4600000000003</v>
      </c>
      <c r="T415" s="73">
        <v>1832.0200000000002</v>
      </c>
      <c r="U415" s="73">
        <v>1781.2100000000003</v>
      </c>
      <c r="V415" s="73">
        <v>1776.9400000000003</v>
      </c>
      <c r="W415" s="73">
        <v>1698.9400000000003</v>
      </c>
      <c r="X415" s="73">
        <v>1487.76</v>
      </c>
      <c r="Y415" s="73">
        <v>1372.59</v>
      </c>
    </row>
    <row r="416" spans="1:25" x14ac:dyDescent="0.2">
      <c r="A416" s="20">
        <v>16</v>
      </c>
      <c r="B416" s="73">
        <v>1324.84</v>
      </c>
      <c r="C416" s="73">
        <v>1207.72</v>
      </c>
      <c r="D416" s="73">
        <v>1161.24</v>
      </c>
      <c r="E416" s="73">
        <v>1116.49</v>
      </c>
      <c r="F416" s="73">
        <v>1186.9100000000001</v>
      </c>
      <c r="G416" s="73">
        <v>1354.48</v>
      </c>
      <c r="H416" s="73">
        <v>1509.3300000000002</v>
      </c>
      <c r="I416" s="73">
        <v>1780.6000000000001</v>
      </c>
      <c r="J416" s="73">
        <v>1877.7300000000002</v>
      </c>
      <c r="K416" s="73">
        <v>1907.7900000000002</v>
      </c>
      <c r="L416" s="73">
        <v>1928.03</v>
      </c>
      <c r="M416" s="73">
        <v>2484.9699999999998</v>
      </c>
      <c r="N416" s="73">
        <v>2481.58</v>
      </c>
      <c r="O416" s="73">
        <v>2482.2399999999998</v>
      </c>
      <c r="P416" s="73">
        <v>2481.19</v>
      </c>
      <c r="Q416" s="73">
        <v>1928.5800000000002</v>
      </c>
      <c r="R416" s="73">
        <v>1920.26</v>
      </c>
      <c r="S416" s="73">
        <v>1976.53</v>
      </c>
      <c r="T416" s="73">
        <v>1992.8700000000001</v>
      </c>
      <c r="U416" s="73">
        <v>1940.93</v>
      </c>
      <c r="V416" s="73">
        <v>1895.32</v>
      </c>
      <c r="W416" s="73">
        <v>2043.8300000000002</v>
      </c>
      <c r="X416" s="73">
        <v>1523.68</v>
      </c>
      <c r="Y416" s="73">
        <v>1419.07</v>
      </c>
    </row>
    <row r="417" spans="1:25" x14ac:dyDescent="0.2">
      <c r="A417" s="74">
        <v>17</v>
      </c>
      <c r="B417" s="73">
        <v>1387.61</v>
      </c>
      <c r="C417" s="73">
        <v>1265.2900000000002</v>
      </c>
      <c r="D417" s="73">
        <v>1195.6200000000001</v>
      </c>
      <c r="E417" s="73">
        <v>1183.58</v>
      </c>
      <c r="F417" s="73">
        <v>1260.3399999999999</v>
      </c>
      <c r="G417" s="73">
        <v>1381.9</v>
      </c>
      <c r="H417" s="73">
        <v>1516.93</v>
      </c>
      <c r="I417" s="73">
        <v>1820.3</v>
      </c>
      <c r="J417" s="73">
        <v>1931.16</v>
      </c>
      <c r="K417" s="73">
        <v>1992.6699999999998</v>
      </c>
      <c r="L417" s="73">
        <v>2013.86</v>
      </c>
      <c r="M417" s="73">
        <v>2046.7700000000002</v>
      </c>
      <c r="N417" s="73">
        <v>2033.61</v>
      </c>
      <c r="O417" s="73">
        <v>2049.6499999999996</v>
      </c>
      <c r="P417" s="73">
        <v>2054.25</v>
      </c>
      <c r="Q417" s="73">
        <v>2024.6499999999999</v>
      </c>
      <c r="R417" s="73">
        <v>2016.9400000000003</v>
      </c>
      <c r="S417" s="73">
        <v>2038.7100000000003</v>
      </c>
      <c r="T417" s="73">
        <v>2029.05</v>
      </c>
      <c r="U417" s="73">
        <v>1971.7300000000002</v>
      </c>
      <c r="V417" s="73">
        <v>1880.5000000000002</v>
      </c>
      <c r="W417" s="73">
        <v>1931.6299999999999</v>
      </c>
      <c r="X417" s="73">
        <v>1558.09</v>
      </c>
      <c r="Y417" s="73">
        <v>1445.7</v>
      </c>
    </row>
    <row r="418" spans="1:25" x14ac:dyDescent="0.2">
      <c r="A418" s="20">
        <v>18</v>
      </c>
      <c r="B418" s="73">
        <v>1375.5200000000002</v>
      </c>
      <c r="C418" s="73">
        <v>1319.34</v>
      </c>
      <c r="D418" s="73">
        <v>1260.3599999999999</v>
      </c>
      <c r="E418" s="73">
        <v>1248.3599999999999</v>
      </c>
      <c r="F418" s="73">
        <v>1325.8300000000002</v>
      </c>
      <c r="G418" s="73">
        <v>1404.96</v>
      </c>
      <c r="H418" s="73">
        <v>1529.16</v>
      </c>
      <c r="I418" s="73">
        <v>1839.09</v>
      </c>
      <c r="J418" s="73">
        <v>1967.6499999999999</v>
      </c>
      <c r="K418" s="73">
        <v>2027.72</v>
      </c>
      <c r="L418" s="73">
        <v>2039.2700000000002</v>
      </c>
      <c r="M418" s="73">
        <v>2106.6</v>
      </c>
      <c r="N418" s="73">
        <v>2330.91</v>
      </c>
      <c r="O418" s="73">
        <v>2362.7799999999997</v>
      </c>
      <c r="P418" s="73">
        <v>2066.2999999999997</v>
      </c>
      <c r="Q418" s="73">
        <v>2026.8300000000002</v>
      </c>
      <c r="R418" s="73">
        <v>2019.76</v>
      </c>
      <c r="S418" s="73">
        <v>2051.6799999999998</v>
      </c>
      <c r="T418" s="73">
        <v>2055.62</v>
      </c>
      <c r="U418" s="73">
        <v>2046.16</v>
      </c>
      <c r="V418" s="73">
        <v>1961.3</v>
      </c>
      <c r="W418" s="73">
        <v>1943.8999999999999</v>
      </c>
      <c r="X418" s="73">
        <v>1686.26</v>
      </c>
      <c r="Y418" s="73">
        <v>1460.92</v>
      </c>
    </row>
    <row r="419" spans="1:25" x14ac:dyDescent="0.2">
      <c r="A419" s="74">
        <v>19</v>
      </c>
      <c r="B419" s="73">
        <v>1394.22</v>
      </c>
      <c r="C419" s="73">
        <v>1333.6000000000001</v>
      </c>
      <c r="D419" s="73">
        <v>1299.01</v>
      </c>
      <c r="E419" s="73">
        <v>1280.4100000000001</v>
      </c>
      <c r="F419" s="73">
        <v>1340.13</v>
      </c>
      <c r="G419" s="73">
        <v>1428.03</v>
      </c>
      <c r="H419" s="73">
        <v>1686.26</v>
      </c>
      <c r="I419" s="73">
        <v>1882.2900000000002</v>
      </c>
      <c r="J419" s="73">
        <v>2043.8700000000001</v>
      </c>
      <c r="K419" s="73">
        <v>2079.16</v>
      </c>
      <c r="L419" s="73">
        <v>2093.25</v>
      </c>
      <c r="M419" s="73">
        <v>2146.73</v>
      </c>
      <c r="N419" s="73">
        <v>2133.23</v>
      </c>
      <c r="O419" s="73">
        <v>2137.5</v>
      </c>
      <c r="P419" s="73">
        <v>2135.6699999999996</v>
      </c>
      <c r="Q419" s="73">
        <v>2084.4299999999998</v>
      </c>
      <c r="R419" s="73">
        <v>2085.1099999999997</v>
      </c>
      <c r="S419" s="73">
        <v>2090.19</v>
      </c>
      <c r="T419" s="73">
        <v>2094.2399999999998</v>
      </c>
      <c r="U419" s="73">
        <v>2068.6099999999997</v>
      </c>
      <c r="V419" s="73">
        <v>1984.9600000000003</v>
      </c>
      <c r="W419" s="73">
        <v>1893.39</v>
      </c>
      <c r="X419" s="73">
        <v>1827.5400000000002</v>
      </c>
      <c r="Y419" s="73">
        <v>1503.1200000000001</v>
      </c>
    </row>
    <row r="420" spans="1:25" x14ac:dyDescent="0.2">
      <c r="A420" s="20">
        <v>20</v>
      </c>
      <c r="B420" s="73">
        <v>1478.48</v>
      </c>
      <c r="C420" s="73">
        <v>1410.0400000000002</v>
      </c>
      <c r="D420" s="73">
        <v>1370.0400000000002</v>
      </c>
      <c r="E420" s="73">
        <v>1350.32</v>
      </c>
      <c r="F420" s="73">
        <v>1366.9</v>
      </c>
      <c r="G420" s="73">
        <v>1412.42</v>
      </c>
      <c r="H420" s="73">
        <v>1478.3700000000001</v>
      </c>
      <c r="I420" s="73">
        <v>1587.8700000000001</v>
      </c>
      <c r="J420" s="73">
        <v>1809.1000000000001</v>
      </c>
      <c r="K420" s="73">
        <v>1942.6200000000001</v>
      </c>
      <c r="L420" s="73">
        <v>1983.66</v>
      </c>
      <c r="M420" s="73">
        <v>1991.22</v>
      </c>
      <c r="N420" s="73">
        <v>1965.9400000000003</v>
      </c>
      <c r="O420" s="73">
        <v>1965.89</v>
      </c>
      <c r="P420" s="73">
        <v>1960.3500000000001</v>
      </c>
      <c r="Q420" s="73">
        <v>1886.3799999999999</v>
      </c>
      <c r="R420" s="73">
        <v>1968.68</v>
      </c>
      <c r="S420" s="73">
        <v>2028.97</v>
      </c>
      <c r="T420" s="73">
        <v>2045.0200000000002</v>
      </c>
      <c r="U420" s="73">
        <v>2022.2700000000002</v>
      </c>
      <c r="V420" s="73">
        <v>1919.9800000000002</v>
      </c>
      <c r="W420" s="73">
        <v>1891.24</v>
      </c>
      <c r="X420" s="73">
        <v>1621.1000000000001</v>
      </c>
      <c r="Y420" s="73">
        <v>1494.96</v>
      </c>
    </row>
    <row r="421" spans="1:25" x14ac:dyDescent="0.2">
      <c r="A421" s="74">
        <v>21</v>
      </c>
      <c r="B421" s="73">
        <v>1417.8</v>
      </c>
      <c r="C421" s="73">
        <v>1311.71</v>
      </c>
      <c r="D421" s="73">
        <v>1209.98</v>
      </c>
      <c r="E421" s="73">
        <v>1181.97</v>
      </c>
      <c r="F421" s="73">
        <v>1192.8599999999999</v>
      </c>
      <c r="G421" s="73">
        <v>1245.0999999999999</v>
      </c>
      <c r="H421" s="73">
        <v>1369.82</v>
      </c>
      <c r="I421" s="73">
        <v>1404.09</v>
      </c>
      <c r="J421" s="73">
        <v>1472.8100000000002</v>
      </c>
      <c r="K421" s="73">
        <v>1700.3999999999999</v>
      </c>
      <c r="L421" s="73">
        <v>1815.6699999999998</v>
      </c>
      <c r="M421" s="73">
        <v>1829.55</v>
      </c>
      <c r="N421" s="73">
        <v>1835.3300000000002</v>
      </c>
      <c r="O421" s="73">
        <v>1845.3700000000001</v>
      </c>
      <c r="P421" s="73">
        <v>1852.1499999999999</v>
      </c>
      <c r="Q421" s="73">
        <v>1821.4199999999998</v>
      </c>
      <c r="R421" s="73">
        <v>1863.3100000000002</v>
      </c>
      <c r="S421" s="73">
        <v>1905.86</v>
      </c>
      <c r="T421" s="73">
        <v>1916.0800000000002</v>
      </c>
      <c r="U421" s="73">
        <v>1905.9800000000002</v>
      </c>
      <c r="V421" s="73">
        <v>1897.3300000000002</v>
      </c>
      <c r="W421" s="73">
        <v>1880.4600000000003</v>
      </c>
      <c r="X421" s="73">
        <v>1543.36</v>
      </c>
      <c r="Y421" s="73">
        <v>1432.95</v>
      </c>
    </row>
    <row r="422" spans="1:25" x14ac:dyDescent="0.2">
      <c r="A422" s="20">
        <v>22</v>
      </c>
      <c r="B422" s="73">
        <v>1412.3500000000001</v>
      </c>
      <c r="C422" s="73">
        <v>1352.69</v>
      </c>
      <c r="D422" s="73">
        <v>1336.5000000000002</v>
      </c>
      <c r="E422" s="73">
        <v>1306.6400000000001</v>
      </c>
      <c r="F422" s="73">
        <v>1376.9</v>
      </c>
      <c r="G422" s="73">
        <v>1441.5200000000002</v>
      </c>
      <c r="H422" s="73">
        <v>1728.8100000000002</v>
      </c>
      <c r="I422" s="73">
        <v>1899.3999999999999</v>
      </c>
      <c r="J422" s="73">
        <v>2043.9199999999998</v>
      </c>
      <c r="K422" s="73">
        <v>2075.9199999999996</v>
      </c>
      <c r="L422" s="73">
        <v>2094.2799999999997</v>
      </c>
      <c r="M422" s="73">
        <v>2105.5899999999997</v>
      </c>
      <c r="N422" s="73">
        <v>2090.66</v>
      </c>
      <c r="O422" s="73">
        <v>2100.6999999999998</v>
      </c>
      <c r="P422" s="73">
        <v>2098.29</v>
      </c>
      <c r="Q422" s="73">
        <v>2087.8999999999996</v>
      </c>
      <c r="R422" s="73">
        <v>2093.1699999999996</v>
      </c>
      <c r="S422" s="73">
        <v>2112.0299999999997</v>
      </c>
      <c r="T422" s="73">
        <v>2108.0099999999998</v>
      </c>
      <c r="U422" s="73">
        <v>2085.83</v>
      </c>
      <c r="V422" s="73">
        <v>1960.8700000000001</v>
      </c>
      <c r="W422" s="73">
        <v>1909.3100000000002</v>
      </c>
      <c r="X422" s="73">
        <v>1559.6699999999998</v>
      </c>
      <c r="Y422" s="73">
        <v>1454.7700000000002</v>
      </c>
    </row>
    <row r="423" spans="1:25" x14ac:dyDescent="0.2">
      <c r="A423" s="74">
        <v>23</v>
      </c>
      <c r="B423" s="73">
        <v>1419.17</v>
      </c>
      <c r="C423" s="73">
        <v>1375.47</v>
      </c>
      <c r="D423" s="73">
        <v>1351.91</v>
      </c>
      <c r="E423" s="73">
        <v>1362.67</v>
      </c>
      <c r="F423" s="73">
        <v>1404.61</v>
      </c>
      <c r="G423" s="73">
        <v>1485.28</v>
      </c>
      <c r="H423" s="73">
        <v>1764.97</v>
      </c>
      <c r="I423" s="73">
        <v>1940.24</v>
      </c>
      <c r="J423" s="73">
        <v>2123.1499999999996</v>
      </c>
      <c r="K423" s="73">
        <v>2163.02</v>
      </c>
      <c r="L423" s="73">
        <v>2179.1299999999997</v>
      </c>
      <c r="M423" s="73">
        <v>2186.7999999999997</v>
      </c>
      <c r="N423" s="73">
        <v>2167.4499999999998</v>
      </c>
      <c r="O423" s="73">
        <v>2167.7999999999997</v>
      </c>
      <c r="P423" s="73">
        <v>2166.7199999999998</v>
      </c>
      <c r="Q423" s="73">
        <v>2161.71</v>
      </c>
      <c r="R423" s="73">
        <v>2158.89</v>
      </c>
      <c r="S423" s="73">
        <v>2174.7399999999998</v>
      </c>
      <c r="T423" s="73">
        <v>2155.4499999999998</v>
      </c>
      <c r="U423" s="73">
        <v>2142.94</v>
      </c>
      <c r="V423" s="73">
        <v>2008.6200000000001</v>
      </c>
      <c r="W423" s="73">
        <v>1937.34</v>
      </c>
      <c r="X423" s="73">
        <v>1592.34</v>
      </c>
      <c r="Y423" s="73">
        <v>1480.1000000000001</v>
      </c>
    </row>
    <row r="424" spans="1:25" x14ac:dyDescent="0.2">
      <c r="A424" s="20">
        <v>24</v>
      </c>
      <c r="B424" s="73">
        <v>1293.0600000000002</v>
      </c>
      <c r="C424" s="73">
        <v>1170.6099999999999</v>
      </c>
      <c r="D424" s="73">
        <v>1163.1300000000001</v>
      </c>
      <c r="E424" s="73">
        <v>1153.42</v>
      </c>
      <c r="F424" s="73">
        <v>1217.21</v>
      </c>
      <c r="G424" s="73">
        <v>1361.7900000000002</v>
      </c>
      <c r="H424" s="73">
        <v>1559.8300000000002</v>
      </c>
      <c r="I424" s="73">
        <v>1814.61</v>
      </c>
      <c r="J424" s="73">
        <v>1891.32</v>
      </c>
      <c r="K424" s="73">
        <v>1905.3999999999999</v>
      </c>
      <c r="L424" s="73">
        <v>1946.2700000000002</v>
      </c>
      <c r="M424" s="73">
        <v>1933.7100000000003</v>
      </c>
      <c r="N424" s="73">
        <v>1928.5000000000002</v>
      </c>
      <c r="O424" s="73">
        <v>1929.34</v>
      </c>
      <c r="P424" s="73">
        <v>1928.05</v>
      </c>
      <c r="Q424" s="73">
        <v>1917.1699999999998</v>
      </c>
      <c r="R424" s="73">
        <v>1946.28</v>
      </c>
      <c r="S424" s="73">
        <v>1986.22</v>
      </c>
      <c r="T424" s="73">
        <v>2003.8300000000002</v>
      </c>
      <c r="U424" s="73">
        <v>1980.43</v>
      </c>
      <c r="V424" s="73">
        <v>1893.3300000000002</v>
      </c>
      <c r="W424" s="73">
        <v>1875.91</v>
      </c>
      <c r="X424" s="73">
        <v>1562.4400000000003</v>
      </c>
      <c r="Y424" s="73">
        <v>1434.5600000000002</v>
      </c>
    </row>
    <row r="425" spans="1:25" x14ac:dyDescent="0.2">
      <c r="A425" s="74">
        <v>25</v>
      </c>
      <c r="B425" s="73">
        <v>1376.8700000000001</v>
      </c>
      <c r="C425" s="73">
        <v>1316.5800000000002</v>
      </c>
      <c r="D425" s="73">
        <v>1285.24</v>
      </c>
      <c r="E425" s="73">
        <v>1272.26</v>
      </c>
      <c r="F425" s="73">
        <v>1346.59</v>
      </c>
      <c r="G425" s="73">
        <v>1430.99</v>
      </c>
      <c r="H425" s="73">
        <v>1712.68</v>
      </c>
      <c r="I425" s="73">
        <v>1898.4199999999998</v>
      </c>
      <c r="J425" s="73">
        <v>2055.1099999999997</v>
      </c>
      <c r="K425" s="73">
        <v>2080.39</v>
      </c>
      <c r="L425" s="73">
        <v>2096.66</v>
      </c>
      <c r="M425" s="73">
        <v>2110.2799999999997</v>
      </c>
      <c r="N425" s="73">
        <v>2094.85</v>
      </c>
      <c r="O425" s="73">
        <v>2118.66</v>
      </c>
      <c r="P425" s="73">
        <v>2116.35</v>
      </c>
      <c r="Q425" s="73">
        <v>2104.31</v>
      </c>
      <c r="R425" s="73">
        <v>2104.16</v>
      </c>
      <c r="S425" s="73">
        <v>2121.37</v>
      </c>
      <c r="T425" s="73">
        <v>2102.8799999999997</v>
      </c>
      <c r="U425" s="73">
        <v>2091.2399999999998</v>
      </c>
      <c r="V425" s="73">
        <v>1949.59</v>
      </c>
      <c r="W425" s="73">
        <v>1873.3100000000002</v>
      </c>
      <c r="X425" s="73">
        <v>1557.8100000000002</v>
      </c>
      <c r="Y425" s="73">
        <v>1435.1000000000001</v>
      </c>
    </row>
    <row r="426" spans="1:25" x14ac:dyDescent="0.2">
      <c r="A426" s="20">
        <v>26</v>
      </c>
      <c r="B426" s="73">
        <v>1416.53</v>
      </c>
      <c r="C426" s="73">
        <v>1348.13</v>
      </c>
      <c r="D426" s="73">
        <v>1287.95</v>
      </c>
      <c r="E426" s="73">
        <v>1264.3900000000001</v>
      </c>
      <c r="F426" s="73">
        <v>1353.53</v>
      </c>
      <c r="G426" s="73">
        <v>1435.2700000000002</v>
      </c>
      <c r="H426" s="73">
        <v>1743.8</v>
      </c>
      <c r="I426" s="73">
        <v>1944.6000000000001</v>
      </c>
      <c r="J426" s="73">
        <v>2095.9299999999998</v>
      </c>
      <c r="K426" s="73">
        <v>2138.7999999999997</v>
      </c>
      <c r="L426" s="73">
        <v>2156.71</v>
      </c>
      <c r="M426" s="73">
        <v>2145.3799999999997</v>
      </c>
      <c r="N426" s="73">
        <v>2143.0699999999997</v>
      </c>
      <c r="O426" s="73">
        <v>2144.2999999999997</v>
      </c>
      <c r="P426" s="73">
        <v>2150.6699999999996</v>
      </c>
      <c r="Q426" s="73">
        <v>2130.41</v>
      </c>
      <c r="R426" s="73">
        <v>2142.2599999999998</v>
      </c>
      <c r="S426" s="73">
        <v>2142.1099999999997</v>
      </c>
      <c r="T426" s="73">
        <v>2132.7399999999998</v>
      </c>
      <c r="U426" s="73">
        <v>2135.5099999999998</v>
      </c>
      <c r="V426" s="73">
        <v>2103.79</v>
      </c>
      <c r="W426" s="73">
        <v>1941.7300000000002</v>
      </c>
      <c r="X426" s="73">
        <v>1832.3700000000001</v>
      </c>
      <c r="Y426" s="73">
        <v>1501.92</v>
      </c>
    </row>
    <row r="427" spans="1:25" x14ac:dyDescent="0.2">
      <c r="A427" s="74">
        <v>27</v>
      </c>
      <c r="B427" s="73">
        <v>1506.71</v>
      </c>
      <c r="C427" s="73">
        <v>1451.2900000000002</v>
      </c>
      <c r="D427" s="73">
        <v>1408.88</v>
      </c>
      <c r="E427" s="73">
        <v>1391.3500000000001</v>
      </c>
      <c r="F427" s="73">
        <v>1411.53</v>
      </c>
      <c r="G427" s="73">
        <v>1438.0000000000002</v>
      </c>
      <c r="H427" s="73">
        <v>1497.41</v>
      </c>
      <c r="I427" s="73">
        <v>1641.2700000000002</v>
      </c>
      <c r="J427" s="73">
        <v>1796.64</v>
      </c>
      <c r="K427" s="73">
        <v>1842.8999999999999</v>
      </c>
      <c r="L427" s="73">
        <v>1902.7900000000002</v>
      </c>
      <c r="M427" s="73">
        <v>1937.41</v>
      </c>
      <c r="N427" s="73">
        <v>1808.16</v>
      </c>
      <c r="O427" s="73">
        <v>1802.7</v>
      </c>
      <c r="P427" s="73">
        <v>1803.3500000000001</v>
      </c>
      <c r="Q427" s="73">
        <v>1728.5200000000002</v>
      </c>
      <c r="R427" s="73">
        <v>1688.03</v>
      </c>
      <c r="S427" s="73">
        <v>1734.93</v>
      </c>
      <c r="T427" s="73">
        <v>1680.4199999999998</v>
      </c>
      <c r="U427" s="73">
        <v>1684.0800000000002</v>
      </c>
      <c r="V427" s="73">
        <v>1709.03</v>
      </c>
      <c r="W427" s="73">
        <v>1774.3999999999999</v>
      </c>
      <c r="X427" s="73">
        <v>1664.22</v>
      </c>
      <c r="Y427" s="73">
        <v>1478.46</v>
      </c>
    </row>
    <row r="428" spans="1:25" x14ac:dyDescent="0.2">
      <c r="A428" s="20">
        <v>28</v>
      </c>
      <c r="B428" s="73">
        <v>1432.2900000000002</v>
      </c>
      <c r="C428" s="73">
        <v>1374.21</v>
      </c>
      <c r="D428" s="73">
        <v>1320.14</v>
      </c>
      <c r="E428" s="73">
        <v>1297.53</v>
      </c>
      <c r="F428" s="73">
        <v>1337.51</v>
      </c>
      <c r="G428" s="73">
        <v>1369.57</v>
      </c>
      <c r="H428" s="73">
        <v>1431.8500000000001</v>
      </c>
      <c r="I428" s="73">
        <v>1438.82</v>
      </c>
      <c r="J428" s="73">
        <v>1519.9400000000003</v>
      </c>
      <c r="K428" s="73">
        <v>1775.7500000000002</v>
      </c>
      <c r="L428" s="73">
        <v>1808.24</v>
      </c>
      <c r="M428" s="73">
        <v>1813.39</v>
      </c>
      <c r="N428" s="73">
        <v>1814.0000000000002</v>
      </c>
      <c r="O428" s="73">
        <v>1803.8500000000001</v>
      </c>
      <c r="P428" s="73">
        <v>1825.7300000000002</v>
      </c>
      <c r="Q428" s="73">
        <v>1751.36</v>
      </c>
      <c r="R428" s="73">
        <v>1714.4600000000003</v>
      </c>
      <c r="S428" s="73">
        <v>1744.4400000000003</v>
      </c>
      <c r="T428" s="73">
        <v>1739.39</v>
      </c>
      <c r="U428" s="73">
        <v>1817.2700000000002</v>
      </c>
      <c r="V428" s="73">
        <v>1849.78</v>
      </c>
      <c r="W428" s="73">
        <v>1812.32</v>
      </c>
      <c r="X428" s="73">
        <v>1607.6299999999999</v>
      </c>
      <c r="Y428" s="73">
        <v>1432.23</v>
      </c>
    </row>
    <row r="429" spans="1:25" x14ac:dyDescent="0.2">
      <c r="A429" s="74">
        <v>29</v>
      </c>
      <c r="B429" s="73">
        <v>1398.0400000000002</v>
      </c>
      <c r="C429" s="73">
        <v>1149.17</v>
      </c>
      <c r="D429" s="73">
        <v>1096.96</v>
      </c>
      <c r="E429" s="73">
        <v>1089.51</v>
      </c>
      <c r="F429" s="73">
        <v>1339.23</v>
      </c>
      <c r="G429" s="73">
        <v>1437.73</v>
      </c>
      <c r="H429" s="73">
        <v>1699.3700000000001</v>
      </c>
      <c r="I429" s="73">
        <v>1893.2500000000002</v>
      </c>
      <c r="J429" s="73">
        <v>2040.1299999999999</v>
      </c>
      <c r="K429" s="73">
        <v>2075.9299999999998</v>
      </c>
      <c r="L429" s="73">
        <v>2100.7199999999998</v>
      </c>
      <c r="M429" s="73">
        <v>2116.2399999999998</v>
      </c>
      <c r="N429" s="73">
        <v>2097.48</v>
      </c>
      <c r="O429" s="73">
        <v>2107</v>
      </c>
      <c r="P429" s="73">
        <v>2106.7399999999998</v>
      </c>
      <c r="Q429" s="73">
        <v>2085.2199999999998</v>
      </c>
      <c r="R429" s="73">
        <v>2106.58</v>
      </c>
      <c r="S429" s="73">
        <v>2116.4299999999998</v>
      </c>
      <c r="T429" s="73">
        <v>2110.0299999999997</v>
      </c>
      <c r="U429" s="73">
        <v>2100.2999999999997</v>
      </c>
      <c r="V429" s="73">
        <v>1893.78</v>
      </c>
      <c r="W429" s="73">
        <v>1854.1000000000001</v>
      </c>
      <c r="X429" s="73">
        <v>1565.01</v>
      </c>
      <c r="Y429" s="73">
        <v>1438.99</v>
      </c>
    </row>
    <row r="430" spans="1:25" x14ac:dyDescent="0.2">
      <c r="A430" s="20">
        <v>30</v>
      </c>
      <c r="B430" s="73">
        <v>1400.19</v>
      </c>
      <c r="C430" s="73">
        <v>1311.1000000000001</v>
      </c>
      <c r="D430" s="73">
        <v>1225.98</v>
      </c>
      <c r="E430" s="73">
        <v>1201.74</v>
      </c>
      <c r="F430" s="73">
        <v>1313.23</v>
      </c>
      <c r="G430" s="73">
        <v>1421.8500000000001</v>
      </c>
      <c r="H430" s="73">
        <v>1697.8799999999999</v>
      </c>
      <c r="I430" s="73">
        <v>1883.7300000000002</v>
      </c>
      <c r="J430" s="73">
        <v>2055.08</v>
      </c>
      <c r="K430" s="73">
        <v>2083.6699999999996</v>
      </c>
      <c r="L430" s="73">
        <v>2102.94</v>
      </c>
      <c r="M430" s="73">
        <v>2083.5899999999997</v>
      </c>
      <c r="N430" s="73">
        <v>2037.5200000000002</v>
      </c>
      <c r="O430" s="73">
        <v>2042.2700000000002</v>
      </c>
      <c r="P430" s="73">
        <v>2038.61</v>
      </c>
      <c r="Q430" s="73">
        <v>1995.7500000000002</v>
      </c>
      <c r="R430" s="73">
        <v>1919.7700000000002</v>
      </c>
      <c r="S430" s="73">
        <v>1945.86</v>
      </c>
      <c r="T430" s="73">
        <v>1919.3700000000001</v>
      </c>
      <c r="U430" s="73">
        <v>1943.01</v>
      </c>
      <c r="V430" s="73">
        <v>1927.1000000000001</v>
      </c>
      <c r="W430" s="73">
        <v>1921.1499999999999</v>
      </c>
      <c r="X430" s="73">
        <v>1589.99</v>
      </c>
      <c r="Y430" s="73">
        <v>1456.16</v>
      </c>
    </row>
    <row r="433" spans="1:25" ht="12.75" customHeight="1" x14ac:dyDescent="0.2">
      <c r="A433" s="120" t="s">
        <v>143</v>
      </c>
      <c r="B433" s="122" t="s">
        <v>181</v>
      </c>
      <c r="C433" s="122"/>
      <c r="D433" s="122"/>
      <c r="E433" s="122"/>
      <c r="F433" s="122"/>
      <c r="G433" s="122"/>
      <c r="H433" s="122"/>
      <c r="I433" s="122"/>
      <c r="J433" s="122"/>
      <c r="K433" s="122"/>
      <c r="L433" s="122"/>
      <c r="M433" s="122"/>
      <c r="N433" s="122"/>
      <c r="O433" s="122"/>
      <c r="P433" s="122"/>
      <c r="Q433" s="122"/>
      <c r="R433" s="122"/>
      <c r="S433" s="122"/>
      <c r="T433" s="122"/>
      <c r="U433" s="122"/>
      <c r="V433" s="122"/>
      <c r="W433" s="122"/>
      <c r="X433" s="122"/>
      <c r="Y433" s="122"/>
    </row>
    <row r="434" spans="1:25" x14ac:dyDescent="0.2">
      <c r="A434" s="121"/>
      <c r="B434" s="71" t="s">
        <v>145</v>
      </c>
      <c r="C434" s="71" t="s">
        <v>146</v>
      </c>
      <c r="D434" s="71" t="s">
        <v>147</v>
      </c>
      <c r="E434" s="71" t="s">
        <v>148</v>
      </c>
      <c r="F434" s="72" t="s">
        <v>149</v>
      </c>
      <c r="G434" s="71" t="s">
        <v>150</v>
      </c>
      <c r="H434" s="71" t="s">
        <v>151</v>
      </c>
      <c r="I434" s="71" t="s">
        <v>152</v>
      </c>
      <c r="J434" s="71" t="s">
        <v>153</v>
      </c>
      <c r="K434" s="71" t="s">
        <v>154</v>
      </c>
      <c r="L434" s="71" t="s">
        <v>155</v>
      </c>
      <c r="M434" s="71" t="s">
        <v>156</v>
      </c>
      <c r="N434" s="71" t="s">
        <v>157</v>
      </c>
      <c r="O434" s="71" t="s">
        <v>158</v>
      </c>
      <c r="P434" s="71" t="s">
        <v>159</v>
      </c>
      <c r="Q434" s="71" t="s">
        <v>160</v>
      </c>
      <c r="R434" s="71" t="s">
        <v>161</v>
      </c>
      <c r="S434" s="71" t="s">
        <v>162</v>
      </c>
      <c r="T434" s="71" t="s">
        <v>163</v>
      </c>
      <c r="U434" s="71" t="s">
        <v>164</v>
      </c>
      <c r="V434" s="71" t="s">
        <v>165</v>
      </c>
      <c r="W434" s="71" t="s">
        <v>166</v>
      </c>
      <c r="X434" s="71" t="s">
        <v>167</v>
      </c>
      <c r="Y434" s="71" t="s">
        <v>168</v>
      </c>
    </row>
    <row r="435" spans="1:25" x14ac:dyDescent="0.2">
      <c r="A435" s="20">
        <v>1</v>
      </c>
      <c r="B435" s="73">
        <v>1754.92</v>
      </c>
      <c r="C435" s="73">
        <v>1654.4</v>
      </c>
      <c r="D435" s="73">
        <v>1826.18</v>
      </c>
      <c r="E435" s="73">
        <v>1825.91</v>
      </c>
      <c r="F435" s="73">
        <v>1711.91</v>
      </c>
      <c r="G435" s="73">
        <v>1662.39</v>
      </c>
      <c r="H435" s="73">
        <v>1901.8000000000002</v>
      </c>
      <c r="I435" s="73">
        <v>1976.6200000000001</v>
      </c>
      <c r="J435" s="73">
        <v>2115.2600000000002</v>
      </c>
      <c r="K435" s="73">
        <v>2179.21</v>
      </c>
      <c r="L435" s="73">
        <v>2198.15</v>
      </c>
      <c r="M435" s="73">
        <v>2724.97</v>
      </c>
      <c r="N435" s="73">
        <v>2908.2799999999997</v>
      </c>
      <c r="O435" s="73">
        <v>2944.8399999999997</v>
      </c>
      <c r="P435" s="73">
        <v>2333.2399999999998</v>
      </c>
      <c r="Q435" s="73">
        <v>2138.0700000000002</v>
      </c>
      <c r="R435" s="73">
        <v>2140.79</v>
      </c>
      <c r="S435" s="73">
        <v>2168.7800000000002</v>
      </c>
      <c r="T435" s="73">
        <v>2209.31</v>
      </c>
      <c r="U435" s="73">
        <v>2188.59</v>
      </c>
      <c r="V435" s="73">
        <v>2156.36</v>
      </c>
      <c r="W435" s="73">
        <v>2165.29</v>
      </c>
      <c r="X435" s="73">
        <v>2020.2800000000002</v>
      </c>
      <c r="Y435" s="73">
        <v>1853.13</v>
      </c>
    </row>
    <row r="436" spans="1:25" x14ac:dyDescent="0.2">
      <c r="A436" s="20">
        <v>2</v>
      </c>
      <c r="B436" s="73">
        <v>1699.44</v>
      </c>
      <c r="C436" s="73">
        <v>1648.24</v>
      </c>
      <c r="D436" s="73">
        <v>1650.17</v>
      </c>
      <c r="E436" s="73">
        <v>1649.2900000000002</v>
      </c>
      <c r="F436" s="73">
        <v>1593.6100000000001</v>
      </c>
      <c r="G436" s="73">
        <v>1677.45</v>
      </c>
      <c r="H436" s="73">
        <v>1924.3500000000001</v>
      </c>
      <c r="I436" s="73">
        <v>1978.5800000000002</v>
      </c>
      <c r="J436" s="73">
        <v>2132.4</v>
      </c>
      <c r="K436" s="73">
        <v>2195.21</v>
      </c>
      <c r="L436" s="73">
        <v>2220.46</v>
      </c>
      <c r="M436" s="73">
        <v>2236.09</v>
      </c>
      <c r="N436" s="73">
        <v>2222.35</v>
      </c>
      <c r="O436" s="73">
        <v>2218.17</v>
      </c>
      <c r="P436" s="73">
        <v>2177.7600000000002</v>
      </c>
      <c r="Q436" s="73">
        <v>2061.7600000000002</v>
      </c>
      <c r="R436" s="73">
        <v>2082.67</v>
      </c>
      <c r="S436" s="73">
        <v>2130.04</v>
      </c>
      <c r="T436" s="73">
        <v>2156.66</v>
      </c>
      <c r="U436" s="73">
        <v>2091.21</v>
      </c>
      <c r="V436" s="73">
        <v>2031.7</v>
      </c>
      <c r="W436" s="73">
        <v>2033.0300000000002</v>
      </c>
      <c r="X436" s="73">
        <v>2025.5100000000002</v>
      </c>
      <c r="Y436" s="73">
        <v>1958.13</v>
      </c>
    </row>
    <row r="437" spans="1:25" x14ac:dyDescent="0.2">
      <c r="A437" s="74">
        <v>3</v>
      </c>
      <c r="B437" s="73">
        <v>1653.15</v>
      </c>
      <c r="C437" s="73">
        <v>1750.43</v>
      </c>
      <c r="D437" s="73">
        <v>1522.39</v>
      </c>
      <c r="E437" s="73">
        <v>1519.47</v>
      </c>
      <c r="F437" s="73">
        <v>1552.94</v>
      </c>
      <c r="G437" s="73">
        <v>1622.68</v>
      </c>
      <c r="H437" s="73">
        <v>1947.0000000000002</v>
      </c>
      <c r="I437" s="73">
        <v>1984.9700000000003</v>
      </c>
      <c r="J437" s="73">
        <v>2106.02</v>
      </c>
      <c r="K437" s="73">
        <v>2159.88</v>
      </c>
      <c r="L437" s="73">
        <v>2179.48</v>
      </c>
      <c r="M437" s="73">
        <v>2189.59</v>
      </c>
      <c r="N437" s="73">
        <v>2162.17</v>
      </c>
      <c r="O437" s="73">
        <v>2172.25</v>
      </c>
      <c r="P437" s="73">
        <v>2170.9499999999998</v>
      </c>
      <c r="Q437" s="73">
        <v>2109.94</v>
      </c>
      <c r="R437" s="73">
        <v>2117.3000000000002</v>
      </c>
      <c r="S437" s="73">
        <v>2143.37</v>
      </c>
      <c r="T437" s="73">
        <v>2159.04</v>
      </c>
      <c r="U437" s="73">
        <v>2122.27</v>
      </c>
      <c r="V437" s="73">
        <v>2107.36</v>
      </c>
      <c r="W437" s="73">
        <v>2064.63</v>
      </c>
      <c r="X437" s="73">
        <v>1838.42</v>
      </c>
      <c r="Y437" s="73">
        <v>1665.44</v>
      </c>
    </row>
    <row r="438" spans="1:25" x14ac:dyDescent="0.2">
      <c r="A438" s="20">
        <v>4</v>
      </c>
      <c r="B438" s="73">
        <v>1662.0800000000002</v>
      </c>
      <c r="C438" s="73">
        <v>1852.64</v>
      </c>
      <c r="D438" s="73">
        <v>1772.8400000000001</v>
      </c>
      <c r="E438" s="73">
        <v>1761.3700000000001</v>
      </c>
      <c r="F438" s="73">
        <v>1767.8400000000001</v>
      </c>
      <c r="G438" s="73">
        <v>1837.5600000000002</v>
      </c>
      <c r="H438" s="73">
        <v>1968.0200000000002</v>
      </c>
      <c r="I438" s="73">
        <v>1794.2500000000002</v>
      </c>
      <c r="J438" s="73">
        <v>1671.9800000000002</v>
      </c>
      <c r="K438" s="73">
        <v>2066.5300000000002</v>
      </c>
      <c r="L438" s="73">
        <v>2129.8000000000002</v>
      </c>
      <c r="M438" s="73">
        <v>2126.4</v>
      </c>
      <c r="N438" s="73">
        <v>2123.6999999999998</v>
      </c>
      <c r="O438" s="73">
        <v>2123.14</v>
      </c>
      <c r="P438" s="73">
        <v>2122.4299999999998</v>
      </c>
      <c r="Q438" s="73">
        <v>2110.5</v>
      </c>
      <c r="R438" s="73">
        <v>2131.54</v>
      </c>
      <c r="S438" s="73">
        <v>2137.38</v>
      </c>
      <c r="T438" s="73">
        <v>2176.7600000000002</v>
      </c>
      <c r="U438" s="73">
        <v>2135.67</v>
      </c>
      <c r="V438" s="73">
        <v>2107.36</v>
      </c>
      <c r="W438" s="73">
        <v>2144.67</v>
      </c>
      <c r="X438" s="73">
        <v>1989.0900000000001</v>
      </c>
      <c r="Y438" s="73">
        <v>1746.1100000000001</v>
      </c>
    </row>
    <row r="439" spans="1:25" x14ac:dyDescent="0.2">
      <c r="A439" s="74">
        <v>5</v>
      </c>
      <c r="B439" s="73">
        <v>1653.8700000000001</v>
      </c>
      <c r="C439" s="73">
        <v>1697.15</v>
      </c>
      <c r="D439" s="73">
        <v>1930.3500000000001</v>
      </c>
      <c r="E439" s="73">
        <v>1922.3100000000002</v>
      </c>
      <c r="F439" s="73">
        <v>1938.89</v>
      </c>
      <c r="G439" s="73">
        <v>1953.7200000000003</v>
      </c>
      <c r="H439" s="73">
        <v>2012.92</v>
      </c>
      <c r="I439" s="73">
        <v>1705.66</v>
      </c>
      <c r="J439" s="73">
        <v>1955.16</v>
      </c>
      <c r="K439" s="73">
        <v>2031.43</v>
      </c>
      <c r="L439" s="73">
        <v>2096.0100000000002</v>
      </c>
      <c r="M439" s="73">
        <v>2108.15</v>
      </c>
      <c r="N439" s="73">
        <v>2102.0500000000002</v>
      </c>
      <c r="O439" s="73">
        <v>2107.14</v>
      </c>
      <c r="P439" s="73">
        <v>2107.62</v>
      </c>
      <c r="Q439" s="73">
        <v>2086.14</v>
      </c>
      <c r="R439" s="73">
        <v>2097.7800000000002</v>
      </c>
      <c r="S439" s="73">
        <v>2157.3200000000002</v>
      </c>
      <c r="T439" s="73">
        <v>2167.91</v>
      </c>
      <c r="U439" s="73">
        <v>2137.52</v>
      </c>
      <c r="V439" s="73">
        <v>2101.85</v>
      </c>
      <c r="W439" s="73">
        <v>2051.39</v>
      </c>
      <c r="X439" s="73">
        <v>1920.2600000000002</v>
      </c>
      <c r="Y439" s="73">
        <v>1656.2</v>
      </c>
    </row>
    <row r="440" spans="1:25" x14ac:dyDescent="0.2">
      <c r="A440" s="20">
        <v>6</v>
      </c>
      <c r="B440" s="73">
        <v>1649.9</v>
      </c>
      <c r="C440" s="73">
        <v>1643.7900000000002</v>
      </c>
      <c r="D440" s="73">
        <v>1644.02</v>
      </c>
      <c r="E440" s="73">
        <v>1636.3400000000001</v>
      </c>
      <c r="F440" s="73">
        <v>1631.8100000000002</v>
      </c>
      <c r="G440" s="73">
        <v>1634.3100000000002</v>
      </c>
      <c r="H440" s="73">
        <v>1650.8400000000001</v>
      </c>
      <c r="I440" s="73">
        <v>1569.0700000000002</v>
      </c>
      <c r="J440" s="73">
        <v>836.24</v>
      </c>
      <c r="K440" s="73">
        <v>1957.0300000000002</v>
      </c>
      <c r="L440" s="73">
        <v>2170.0100000000002</v>
      </c>
      <c r="M440" s="73">
        <v>2166.29</v>
      </c>
      <c r="N440" s="73">
        <v>2160.7600000000002</v>
      </c>
      <c r="O440" s="73">
        <v>2174.6999999999998</v>
      </c>
      <c r="P440" s="73">
        <v>2169.6999999999998</v>
      </c>
      <c r="Q440" s="73">
        <v>2035.8300000000002</v>
      </c>
      <c r="R440" s="73">
        <v>2004.3300000000002</v>
      </c>
      <c r="S440" s="73">
        <v>2070.62</v>
      </c>
      <c r="T440" s="73">
        <v>2110.86</v>
      </c>
      <c r="U440" s="73">
        <v>2119.11</v>
      </c>
      <c r="V440" s="73">
        <v>2227.2200000000003</v>
      </c>
      <c r="W440" s="73">
        <v>2198.0500000000002</v>
      </c>
      <c r="X440" s="73">
        <v>2110.5</v>
      </c>
      <c r="Y440" s="73">
        <v>1843.4</v>
      </c>
    </row>
    <row r="441" spans="1:25" x14ac:dyDescent="0.2">
      <c r="A441" s="74">
        <v>7</v>
      </c>
      <c r="B441" s="73">
        <v>1606.0500000000002</v>
      </c>
      <c r="C441" s="73">
        <v>1636.67</v>
      </c>
      <c r="D441" s="73">
        <v>1635.48</v>
      </c>
      <c r="E441" s="73">
        <v>1565.8500000000001</v>
      </c>
      <c r="F441" s="73">
        <v>1571.8200000000002</v>
      </c>
      <c r="G441" s="73">
        <v>1574.18</v>
      </c>
      <c r="H441" s="73">
        <v>1636.41</v>
      </c>
      <c r="I441" s="73">
        <v>800.75</v>
      </c>
      <c r="J441" s="73">
        <v>822.94</v>
      </c>
      <c r="K441" s="73">
        <v>1594.21</v>
      </c>
      <c r="L441" s="73">
        <v>1853.3600000000001</v>
      </c>
      <c r="M441" s="73">
        <v>1969.42</v>
      </c>
      <c r="N441" s="73">
        <v>1967.17</v>
      </c>
      <c r="O441" s="73">
        <v>2021.7200000000003</v>
      </c>
      <c r="P441" s="73">
        <v>1988.65</v>
      </c>
      <c r="Q441" s="73">
        <v>1969.0500000000002</v>
      </c>
      <c r="R441" s="73">
        <v>2027.15</v>
      </c>
      <c r="S441" s="73">
        <v>2092.31</v>
      </c>
      <c r="T441" s="73">
        <v>2128.29</v>
      </c>
      <c r="U441" s="73">
        <v>2071.52</v>
      </c>
      <c r="V441" s="73">
        <v>2061.0500000000002</v>
      </c>
      <c r="W441" s="73">
        <v>1994.67</v>
      </c>
      <c r="X441" s="73">
        <v>1931.64</v>
      </c>
      <c r="Y441" s="73">
        <v>1786.5800000000002</v>
      </c>
    </row>
    <row r="442" spans="1:25" x14ac:dyDescent="0.2">
      <c r="A442" s="20">
        <v>8</v>
      </c>
      <c r="B442" s="73">
        <v>1807.5100000000002</v>
      </c>
      <c r="C442" s="73">
        <v>1770.69</v>
      </c>
      <c r="D442" s="73">
        <v>1546.48</v>
      </c>
      <c r="E442" s="73">
        <v>1526.99</v>
      </c>
      <c r="F442" s="73">
        <v>1570.25</v>
      </c>
      <c r="G442" s="73">
        <v>1654</v>
      </c>
      <c r="H442" s="73">
        <v>1943.64</v>
      </c>
      <c r="I442" s="73">
        <v>2073.48</v>
      </c>
      <c r="J442" s="73">
        <v>2222.14</v>
      </c>
      <c r="K442" s="73">
        <v>2264.79</v>
      </c>
      <c r="L442" s="73">
        <v>2300.58</v>
      </c>
      <c r="M442" s="73">
        <v>2318.2799999999997</v>
      </c>
      <c r="N442" s="73">
        <v>2294.9699999999998</v>
      </c>
      <c r="O442" s="73">
        <v>2315.77</v>
      </c>
      <c r="P442" s="73">
        <v>2309.1</v>
      </c>
      <c r="Q442" s="73">
        <v>2297.7999999999997</v>
      </c>
      <c r="R442" s="73">
        <v>2282.9499999999998</v>
      </c>
      <c r="S442" s="73">
        <v>2305.27</v>
      </c>
      <c r="T442" s="73">
        <v>2318.06</v>
      </c>
      <c r="U442" s="73">
        <v>2284.6799999999998</v>
      </c>
      <c r="V442" s="73">
        <v>2254.16</v>
      </c>
      <c r="W442" s="73">
        <v>2069.71</v>
      </c>
      <c r="X442" s="73">
        <v>1970.4</v>
      </c>
      <c r="Y442" s="73">
        <v>1663.4</v>
      </c>
    </row>
    <row r="443" spans="1:25" x14ac:dyDescent="0.2">
      <c r="A443" s="74">
        <v>9</v>
      </c>
      <c r="B443" s="73">
        <v>1642.9</v>
      </c>
      <c r="C443" s="73">
        <v>1557.24</v>
      </c>
      <c r="D443" s="73">
        <v>1517.6200000000001</v>
      </c>
      <c r="E443" s="73">
        <v>1518.1200000000001</v>
      </c>
      <c r="F443" s="73">
        <v>1565.65</v>
      </c>
      <c r="G443" s="73">
        <v>1636.27</v>
      </c>
      <c r="H443" s="73">
        <v>1786.0300000000002</v>
      </c>
      <c r="I443" s="73">
        <v>1631.5400000000002</v>
      </c>
      <c r="J443" s="73">
        <v>2006.3100000000002</v>
      </c>
      <c r="K443" s="73">
        <v>2048.71</v>
      </c>
      <c r="L443" s="73">
        <v>2082.52</v>
      </c>
      <c r="M443" s="73">
        <v>2159.36</v>
      </c>
      <c r="N443" s="73">
        <v>2137.0700000000002</v>
      </c>
      <c r="O443" s="73">
        <v>2184.37</v>
      </c>
      <c r="P443" s="73">
        <v>2150.0100000000002</v>
      </c>
      <c r="Q443" s="73">
        <v>2072.67</v>
      </c>
      <c r="R443" s="73">
        <v>2057.6</v>
      </c>
      <c r="S443" s="73">
        <v>2087.98</v>
      </c>
      <c r="T443" s="73">
        <v>2109.14</v>
      </c>
      <c r="U443" s="73">
        <v>2079.75</v>
      </c>
      <c r="V443" s="73">
        <v>2055.89</v>
      </c>
      <c r="W443" s="73">
        <v>1985.0600000000002</v>
      </c>
      <c r="X443" s="73">
        <v>1679.2600000000002</v>
      </c>
      <c r="Y443" s="73">
        <v>1571.3300000000002</v>
      </c>
    </row>
    <row r="444" spans="1:25" x14ac:dyDescent="0.2">
      <c r="A444" s="20">
        <v>10</v>
      </c>
      <c r="B444" s="73">
        <v>1520.98</v>
      </c>
      <c r="C444" s="73">
        <v>1445.21</v>
      </c>
      <c r="D444" s="73">
        <v>1396.48</v>
      </c>
      <c r="E444" s="73">
        <v>1414</v>
      </c>
      <c r="F444" s="73">
        <v>1454.74</v>
      </c>
      <c r="G444" s="73">
        <v>1544.63</v>
      </c>
      <c r="H444" s="73">
        <v>1718.2500000000002</v>
      </c>
      <c r="I444" s="73">
        <v>1858.7700000000002</v>
      </c>
      <c r="J444" s="73">
        <v>1999.0600000000002</v>
      </c>
      <c r="K444" s="73">
        <v>2056.02</v>
      </c>
      <c r="L444" s="73">
        <v>2073.84</v>
      </c>
      <c r="M444" s="73">
        <v>2140.6</v>
      </c>
      <c r="N444" s="73">
        <v>2119.1999999999998</v>
      </c>
      <c r="O444" s="73">
        <v>2137.6999999999998</v>
      </c>
      <c r="P444" s="73">
        <v>2119.4499999999998</v>
      </c>
      <c r="Q444" s="73">
        <v>2090.69</v>
      </c>
      <c r="R444" s="73">
        <v>2082.6999999999998</v>
      </c>
      <c r="S444" s="73">
        <v>2106.11</v>
      </c>
      <c r="T444" s="73">
        <v>2113.3000000000002</v>
      </c>
      <c r="U444" s="73">
        <v>2075.0300000000002</v>
      </c>
      <c r="V444" s="73">
        <v>2062.3200000000002</v>
      </c>
      <c r="W444" s="73">
        <v>1950.6100000000001</v>
      </c>
      <c r="X444" s="73">
        <v>1718.41</v>
      </c>
      <c r="Y444" s="73">
        <v>1580.47</v>
      </c>
    </row>
    <row r="445" spans="1:25" x14ac:dyDescent="0.2">
      <c r="A445" s="74">
        <v>11</v>
      </c>
      <c r="B445" s="73">
        <v>1555.4</v>
      </c>
      <c r="C445" s="73">
        <v>1482.9</v>
      </c>
      <c r="D445" s="73">
        <v>1450.73</v>
      </c>
      <c r="E445" s="73">
        <v>1444.66</v>
      </c>
      <c r="F445" s="73">
        <v>1477.39</v>
      </c>
      <c r="G445" s="73">
        <v>1569.0600000000002</v>
      </c>
      <c r="H445" s="73">
        <v>1752.16</v>
      </c>
      <c r="I445" s="73">
        <v>1866.42</v>
      </c>
      <c r="J445" s="73">
        <v>2004.9800000000002</v>
      </c>
      <c r="K445" s="73">
        <v>2062.0500000000002</v>
      </c>
      <c r="L445" s="73">
        <v>2091.5</v>
      </c>
      <c r="M445" s="73">
        <v>2155.79</v>
      </c>
      <c r="N445" s="73">
        <v>2146.4</v>
      </c>
      <c r="O445" s="73">
        <v>2162.48</v>
      </c>
      <c r="P445" s="73">
        <v>2147.7200000000003</v>
      </c>
      <c r="Q445" s="73">
        <v>2113.9</v>
      </c>
      <c r="R445" s="73">
        <v>2107.2200000000003</v>
      </c>
      <c r="S445" s="73">
        <v>2124.8000000000002</v>
      </c>
      <c r="T445" s="73">
        <v>2127.81</v>
      </c>
      <c r="U445" s="73">
        <v>2090.33</v>
      </c>
      <c r="V445" s="73">
        <v>2045.8500000000001</v>
      </c>
      <c r="W445" s="73">
        <v>1998.2900000000002</v>
      </c>
      <c r="X445" s="73">
        <v>1759.45</v>
      </c>
      <c r="Y445" s="73">
        <v>1629.5700000000002</v>
      </c>
    </row>
    <row r="446" spans="1:25" x14ac:dyDescent="0.2">
      <c r="A446" s="20">
        <v>12</v>
      </c>
      <c r="B446" s="73">
        <v>1569.23</v>
      </c>
      <c r="C446" s="73">
        <v>1481.5800000000002</v>
      </c>
      <c r="D446" s="73">
        <v>1442.5300000000002</v>
      </c>
      <c r="E446" s="73">
        <v>1434.8600000000001</v>
      </c>
      <c r="F446" s="73">
        <v>1481.43</v>
      </c>
      <c r="G446" s="73">
        <v>1567.2800000000002</v>
      </c>
      <c r="H446" s="73">
        <v>1766.95</v>
      </c>
      <c r="I446" s="73">
        <v>1953.3500000000001</v>
      </c>
      <c r="J446" s="73">
        <v>2101.77</v>
      </c>
      <c r="K446" s="73">
        <v>2154.8000000000002</v>
      </c>
      <c r="L446" s="73">
        <v>2180.58</v>
      </c>
      <c r="M446" s="73">
        <v>2214.36</v>
      </c>
      <c r="N446" s="73">
        <v>2188.65</v>
      </c>
      <c r="O446" s="73">
        <v>2205.12</v>
      </c>
      <c r="P446" s="73">
        <v>2200.98</v>
      </c>
      <c r="Q446" s="73">
        <v>2176.4700000000003</v>
      </c>
      <c r="R446" s="73">
        <v>2168.98</v>
      </c>
      <c r="S446" s="73">
        <v>2187.11</v>
      </c>
      <c r="T446" s="73">
        <v>2190.58</v>
      </c>
      <c r="U446" s="73">
        <v>2163.15</v>
      </c>
      <c r="V446" s="73">
        <v>2145.0500000000002</v>
      </c>
      <c r="W446" s="73">
        <v>2081.5300000000002</v>
      </c>
      <c r="X446" s="73">
        <v>1990.1000000000001</v>
      </c>
      <c r="Y446" s="73">
        <v>1703.94</v>
      </c>
    </row>
    <row r="447" spans="1:25" x14ac:dyDescent="0.2">
      <c r="A447" s="74">
        <v>13</v>
      </c>
      <c r="B447" s="73">
        <v>1684.3300000000002</v>
      </c>
      <c r="C447" s="73">
        <v>1603.0400000000002</v>
      </c>
      <c r="D447" s="73">
        <v>1557.21</v>
      </c>
      <c r="E447" s="73">
        <v>1535.3400000000001</v>
      </c>
      <c r="F447" s="73">
        <v>1554.0600000000002</v>
      </c>
      <c r="G447" s="73">
        <v>1595.0300000000002</v>
      </c>
      <c r="H447" s="73">
        <v>1669.21</v>
      </c>
      <c r="I447" s="73">
        <v>1723.2200000000003</v>
      </c>
      <c r="J447" s="73">
        <v>1937.2600000000002</v>
      </c>
      <c r="K447" s="73">
        <v>2011.89</v>
      </c>
      <c r="L447" s="73">
        <v>2065.54</v>
      </c>
      <c r="M447" s="73">
        <v>2068.75</v>
      </c>
      <c r="N447" s="73">
        <v>2066.29</v>
      </c>
      <c r="O447" s="73">
        <v>2067.4</v>
      </c>
      <c r="P447" s="73">
        <v>2071.34</v>
      </c>
      <c r="Q447" s="73">
        <v>2058.35</v>
      </c>
      <c r="R447" s="73">
        <v>2068.6799999999998</v>
      </c>
      <c r="S447" s="73">
        <v>2130</v>
      </c>
      <c r="T447" s="73">
        <v>2126.31</v>
      </c>
      <c r="U447" s="73">
        <v>2094.31</v>
      </c>
      <c r="V447" s="73">
        <v>2042.5800000000002</v>
      </c>
      <c r="W447" s="73">
        <v>2032.7400000000002</v>
      </c>
      <c r="X447" s="73">
        <v>1847.0100000000002</v>
      </c>
      <c r="Y447" s="73">
        <v>1677.9800000000002</v>
      </c>
    </row>
    <row r="448" spans="1:25" x14ac:dyDescent="0.2">
      <c r="A448" s="20">
        <v>14</v>
      </c>
      <c r="B448" s="73">
        <v>1662.7200000000003</v>
      </c>
      <c r="C448" s="73">
        <v>1560.89</v>
      </c>
      <c r="D448" s="73">
        <v>1534.19</v>
      </c>
      <c r="E448" s="73">
        <v>1517.24</v>
      </c>
      <c r="F448" s="73">
        <v>1531.8300000000002</v>
      </c>
      <c r="G448" s="73">
        <v>1571.42</v>
      </c>
      <c r="H448" s="73">
        <v>1638.51</v>
      </c>
      <c r="I448" s="73">
        <v>1648.43</v>
      </c>
      <c r="J448" s="73">
        <v>1743.2900000000002</v>
      </c>
      <c r="K448" s="73">
        <v>1943.96</v>
      </c>
      <c r="L448" s="73">
        <v>2052.6799999999998</v>
      </c>
      <c r="M448" s="73">
        <v>2058.58</v>
      </c>
      <c r="N448" s="73">
        <v>2057.17</v>
      </c>
      <c r="O448" s="73">
        <v>2056.91</v>
      </c>
      <c r="P448" s="73">
        <v>2056.7800000000002</v>
      </c>
      <c r="Q448" s="73">
        <v>2048.84</v>
      </c>
      <c r="R448" s="73">
        <v>2063.9</v>
      </c>
      <c r="S448" s="73">
        <v>2099.2200000000003</v>
      </c>
      <c r="T448" s="73">
        <v>2094.13</v>
      </c>
      <c r="U448" s="73">
        <v>2081.48</v>
      </c>
      <c r="V448" s="73">
        <v>2066.48</v>
      </c>
      <c r="W448" s="73">
        <v>2044.13</v>
      </c>
      <c r="X448" s="73">
        <v>1747.7600000000002</v>
      </c>
      <c r="Y448" s="73">
        <v>1640.16</v>
      </c>
    </row>
    <row r="449" spans="1:25" x14ac:dyDescent="0.2">
      <c r="A449" s="74">
        <v>15</v>
      </c>
      <c r="B449" s="73">
        <v>1546.3200000000002</v>
      </c>
      <c r="C449" s="73">
        <v>1447.26</v>
      </c>
      <c r="D449" s="73">
        <v>1371.19</v>
      </c>
      <c r="E449" s="73">
        <v>1319.46</v>
      </c>
      <c r="F449" s="73">
        <v>1402.3000000000002</v>
      </c>
      <c r="G449" s="73">
        <v>1642.3100000000002</v>
      </c>
      <c r="H449" s="73">
        <v>1672.8300000000002</v>
      </c>
      <c r="I449" s="73">
        <v>1865.4</v>
      </c>
      <c r="J449" s="73">
        <v>1948.0000000000002</v>
      </c>
      <c r="K449" s="73">
        <v>1967.64</v>
      </c>
      <c r="L449" s="73">
        <v>1982.5100000000002</v>
      </c>
      <c r="M449" s="73">
        <v>2017.8300000000002</v>
      </c>
      <c r="N449" s="73">
        <v>2006.65</v>
      </c>
      <c r="O449" s="73">
        <v>2013.68</v>
      </c>
      <c r="P449" s="73">
        <v>2004.3500000000001</v>
      </c>
      <c r="Q449" s="73">
        <v>1983.3200000000002</v>
      </c>
      <c r="R449" s="73">
        <v>1964.67</v>
      </c>
      <c r="S449" s="73">
        <v>1984.2500000000002</v>
      </c>
      <c r="T449" s="73">
        <v>1986.8100000000002</v>
      </c>
      <c r="U449" s="73">
        <v>1936.0000000000002</v>
      </c>
      <c r="V449" s="73">
        <v>1931.7300000000002</v>
      </c>
      <c r="W449" s="73">
        <v>1853.7300000000002</v>
      </c>
      <c r="X449" s="73">
        <v>1642.5500000000002</v>
      </c>
      <c r="Y449" s="73">
        <v>1527.38</v>
      </c>
    </row>
    <row r="450" spans="1:25" x14ac:dyDescent="0.2">
      <c r="A450" s="20">
        <v>16</v>
      </c>
      <c r="B450" s="73">
        <v>1479.63</v>
      </c>
      <c r="C450" s="73">
        <v>1362.51</v>
      </c>
      <c r="D450" s="73">
        <v>1316.0300000000002</v>
      </c>
      <c r="E450" s="73">
        <v>1271.2800000000002</v>
      </c>
      <c r="F450" s="73">
        <v>1341.7</v>
      </c>
      <c r="G450" s="73">
        <v>1509.27</v>
      </c>
      <c r="H450" s="73">
        <v>1664.1200000000001</v>
      </c>
      <c r="I450" s="73">
        <v>1935.39</v>
      </c>
      <c r="J450" s="73">
        <v>2032.5200000000002</v>
      </c>
      <c r="K450" s="73">
        <v>2062.58</v>
      </c>
      <c r="L450" s="73">
        <v>2082.8200000000002</v>
      </c>
      <c r="M450" s="73">
        <v>2639.7599999999998</v>
      </c>
      <c r="N450" s="73">
        <v>2636.37</v>
      </c>
      <c r="O450" s="73">
        <v>2637.0299999999997</v>
      </c>
      <c r="P450" s="73">
        <v>2635.98</v>
      </c>
      <c r="Q450" s="73">
        <v>2083.37</v>
      </c>
      <c r="R450" s="73">
        <v>2075.0500000000002</v>
      </c>
      <c r="S450" s="73">
        <v>2131.3200000000002</v>
      </c>
      <c r="T450" s="73">
        <v>2147.66</v>
      </c>
      <c r="U450" s="73">
        <v>2095.7200000000003</v>
      </c>
      <c r="V450" s="73">
        <v>2050.11</v>
      </c>
      <c r="W450" s="73">
        <v>2198.62</v>
      </c>
      <c r="X450" s="73">
        <v>1678.4700000000003</v>
      </c>
      <c r="Y450" s="73">
        <v>1573.8600000000001</v>
      </c>
    </row>
    <row r="451" spans="1:25" x14ac:dyDescent="0.2">
      <c r="A451" s="74">
        <v>17</v>
      </c>
      <c r="B451" s="73">
        <v>1542.4</v>
      </c>
      <c r="C451" s="73">
        <v>1420.0800000000002</v>
      </c>
      <c r="D451" s="73">
        <v>1350.41</v>
      </c>
      <c r="E451" s="73">
        <v>1338.3700000000001</v>
      </c>
      <c r="F451" s="73">
        <v>1415.13</v>
      </c>
      <c r="G451" s="73">
        <v>1536.69</v>
      </c>
      <c r="H451" s="73">
        <v>1671.7200000000003</v>
      </c>
      <c r="I451" s="73">
        <v>1975.0900000000001</v>
      </c>
      <c r="J451" s="73">
        <v>2085.9499999999998</v>
      </c>
      <c r="K451" s="73">
        <v>2147.46</v>
      </c>
      <c r="L451" s="73">
        <v>2168.65</v>
      </c>
      <c r="M451" s="73">
        <v>2201.56</v>
      </c>
      <c r="N451" s="73">
        <v>2188.4</v>
      </c>
      <c r="O451" s="73">
        <v>2204.44</v>
      </c>
      <c r="P451" s="73">
        <v>2209.04</v>
      </c>
      <c r="Q451" s="73">
        <v>2179.44</v>
      </c>
      <c r="R451" s="73">
        <v>2171.73</v>
      </c>
      <c r="S451" s="73">
        <v>2193.5</v>
      </c>
      <c r="T451" s="73">
        <v>2183.84</v>
      </c>
      <c r="U451" s="73">
        <v>2126.52</v>
      </c>
      <c r="V451" s="73">
        <v>2035.2900000000002</v>
      </c>
      <c r="W451" s="73">
        <v>2086.42</v>
      </c>
      <c r="X451" s="73">
        <v>1712.88</v>
      </c>
      <c r="Y451" s="73">
        <v>1600.49</v>
      </c>
    </row>
    <row r="452" spans="1:25" x14ac:dyDescent="0.2">
      <c r="A452" s="20">
        <v>18</v>
      </c>
      <c r="B452" s="73">
        <v>1530.3100000000002</v>
      </c>
      <c r="C452" s="73">
        <v>1474.13</v>
      </c>
      <c r="D452" s="73">
        <v>1415.15</v>
      </c>
      <c r="E452" s="73">
        <v>1403.15</v>
      </c>
      <c r="F452" s="73">
        <v>1480.6200000000001</v>
      </c>
      <c r="G452" s="73">
        <v>1559.75</v>
      </c>
      <c r="H452" s="73">
        <v>1683.95</v>
      </c>
      <c r="I452" s="73">
        <v>1993.88</v>
      </c>
      <c r="J452" s="73">
        <v>2122.44</v>
      </c>
      <c r="K452" s="73">
        <v>2182.5100000000002</v>
      </c>
      <c r="L452" s="73">
        <v>2194.06</v>
      </c>
      <c r="M452" s="73">
        <v>2261.39</v>
      </c>
      <c r="N452" s="73">
        <v>2485.6999999999998</v>
      </c>
      <c r="O452" s="73">
        <v>2517.5699999999997</v>
      </c>
      <c r="P452" s="73">
        <v>2221.09</v>
      </c>
      <c r="Q452" s="73">
        <v>2181.62</v>
      </c>
      <c r="R452" s="73">
        <v>2174.5500000000002</v>
      </c>
      <c r="S452" s="73">
        <v>2206.4700000000003</v>
      </c>
      <c r="T452" s="73">
        <v>2210.41</v>
      </c>
      <c r="U452" s="73">
        <v>2200.9499999999998</v>
      </c>
      <c r="V452" s="73">
        <v>2116.09</v>
      </c>
      <c r="W452" s="73">
        <v>2098.69</v>
      </c>
      <c r="X452" s="73">
        <v>1841.0500000000002</v>
      </c>
      <c r="Y452" s="73">
        <v>1615.71</v>
      </c>
    </row>
    <row r="453" spans="1:25" x14ac:dyDescent="0.2">
      <c r="A453" s="74">
        <v>19</v>
      </c>
      <c r="B453" s="73">
        <v>1549.01</v>
      </c>
      <c r="C453" s="73">
        <v>1488.39</v>
      </c>
      <c r="D453" s="73">
        <v>1453.8000000000002</v>
      </c>
      <c r="E453" s="73">
        <v>1435.2</v>
      </c>
      <c r="F453" s="73">
        <v>1494.92</v>
      </c>
      <c r="G453" s="73">
        <v>1582.8200000000002</v>
      </c>
      <c r="H453" s="73">
        <v>1841.0500000000002</v>
      </c>
      <c r="I453" s="73">
        <v>2037.0800000000002</v>
      </c>
      <c r="J453" s="73">
        <v>2198.66</v>
      </c>
      <c r="K453" s="73">
        <v>2233.9499999999998</v>
      </c>
      <c r="L453" s="73">
        <v>2248.04</v>
      </c>
      <c r="M453" s="73">
        <v>2301.52</v>
      </c>
      <c r="N453" s="73">
        <v>2288.02</v>
      </c>
      <c r="O453" s="73">
        <v>2292.29</v>
      </c>
      <c r="P453" s="73">
        <v>2290.4599999999996</v>
      </c>
      <c r="Q453" s="73">
        <v>2239.2200000000003</v>
      </c>
      <c r="R453" s="73">
        <v>2239.9</v>
      </c>
      <c r="S453" s="73">
        <v>2244.98</v>
      </c>
      <c r="T453" s="73">
        <v>2249.0300000000002</v>
      </c>
      <c r="U453" s="73">
        <v>2223.4</v>
      </c>
      <c r="V453" s="73">
        <v>2139.75</v>
      </c>
      <c r="W453" s="73">
        <v>2048.1799999999998</v>
      </c>
      <c r="X453" s="73">
        <v>1982.3300000000002</v>
      </c>
      <c r="Y453" s="73">
        <v>1657.91</v>
      </c>
    </row>
    <row r="454" spans="1:25" x14ac:dyDescent="0.2">
      <c r="A454" s="20">
        <v>20</v>
      </c>
      <c r="B454" s="73">
        <v>1633.27</v>
      </c>
      <c r="C454" s="73">
        <v>1564.8300000000002</v>
      </c>
      <c r="D454" s="73">
        <v>1524.8300000000002</v>
      </c>
      <c r="E454" s="73">
        <v>1505.1100000000001</v>
      </c>
      <c r="F454" s="73">
        <v>1521.69</v>
      </c>
      <c r="G454" s="73">
        <v>1567.21</v>
      </c>
      <c r="H454" s="73">
        <v>1633.16</v>
      </c>
      <c r="I454" s="73">
        <v>1742.66</v>
      </c>
      <c r="J454" s="73">
        <v>1963.89</v>
      </c>
      <c r="K454" s="73">
        <v>2097.41</v>
      </c>
      <c r="L454" s="73">
        <v>2138.4499999999998</v>
      </c>
      <c r="M454" s="73">
        <v>2146.0100000000002</v>
      </c>
      <c r="N454" s="73">
        <v>2120.73</v>
      </c>
      <c r="O454" s="73">
        <v>2120.6799999999998</v>
      </c>
      <c r="P454" s="73">
        <v>2115.14</v>
      </c>
      <c r="Q454" s="73">
        <v>2041.17</v>
      </c>
      <c r="R454" s="73">
        <v>2123.4700000000003</v>
      </c>
      <c r="S454" s="73">
        <v>2183.7600000000002</v>
      </c>
      <c r="T454" s="73">
        <v>2199.81</v>
      </c>
      <c r="U454" s="73">
        <v>2177.06</v>
      </c>
      <c r="V454" s="73">
        <v>2074.77</v>
      </c>
      <c r="W454" s="73">
        <v>2046.0300000000002</v>
      </c>
      <c r="X454" s="73">
        <v>1775.89</v>
      </c>
      <c r="Y454" s="73">
        <v>1649.75</v>
      </c>
    </row>
    <row r="455" spans="1:25" x14ac:dyDescent="0.2">
      <c r="A455" s="74">
        <v>21</v>
      </c>
      <c r="B455" s="73">
        <v>1572.5900000000001</v>
      </c>
      <c r="C455" s="73">
        <v>1466.5</v>
      </c>
      <c r="D455" s="73">
        <v>1364.77</v>
      </c>
      <c r="E455" s="73">
        <v>1336.76</v>
      </c>
      <c r="F455" s="73">
        <v>1347.65</v>
      </c>
      <c r="G455" s="73">
        <v>1399.89</v>
      </c>
      <c r="H455" s="73">
        <v>1524.6100000000001</v>
      </c>
      <c r="I455" s="73">
        <v>1558.88</v>
      </c>
      <c r="J455" s="73">
        <v>1627.6000000000001</v>
      </c>
      <c r="K455" s="73">
        <v>1855.19</v>
      </c>
      <c r="L455" s="73">
        <v>1970.46</v>
      </c>
      <c r="M455" s="73">
        <v>1984.3400000000001</v>
      </c>
      <c r="N455" s="73">
        <v>1990.1200000000001</v>
      </c>
      <c r="O455" s="73">
        <v>2000.16</v>
      </c>
      <c r="P455" s="73">
        <v>2006.94</v>
      </c>
      <c r="Q455" s="73">
        <v>1976.21</v>
      </c>
      <c r="R455" s="73">
        <v>2018.1000000000001</v>
      </c>
      <c r="S455" s="73">
        <v>2060.65</v>
      </c>
      <c r="T455" s="73">
        <v>2070.87</v>
      </c>
      <c r="U455" s="73">
        <v>2060.77</v>
      </c>
      <c r="V455" s="73">
        <v>2052.12</v>
      </c>
      <c r="W455" s="73">
        <v>2035.2500000000002</v>
      </c>
      <c r="X455" s="73">
        <v>1698.15</v>
      </c>
      <c r="Y455" s="73">
        <v>1587.74</v>
      </c>
    </row>
    <row r="456" spans="1:25" x14ac:dyDescent="0.2">
      <c r="A456" s="20">
        <v>22</v>
      </c>
      <c r="B456" s="73">
        <v>1567.14</v>
      </c>
      <c r="C456" s="73">
        <v>1507.48</v>
      </c>
      <c r="D456" s="73">
        <v>1491.2900000000002</v>
      </c>
      <c r="E456" s="73">
        <v>1461.43</v>
      </c>
      <c r="F456" s="73">
        <v>1531.69</v>
      </c>
      <c r="G456" s="73">
        <v>1596.3100000000002</v>
      </c>
      <c r="H456" s="73">
        <v>1883.6000000000001</v>
      </c>
      <c r="I456" s="73">
        <v>2054.19</v>
      </c>
      <c r="J456" s="73">
        <v>2198.71</v>
      </c>
      <c r="K456" s="73">
        <v>2230.71</v>
      </c>
      <c r="L456" s="73">
        <v>2249.0700000000002</v>
      </c>
      <c r="M456" s="73">
        <v>2260.38</v>
      </c>
      <c r="N456" s="73">
        <v>2245.4499999999998</v>
      </c>
      <c r="O456" s="73">
        <v>2255.4900000000002</v>
      </c>
      <c r="P456" s="73">
        <v>2253.08</v>
      </c>
      <c r="Q456" s="73">
        <v>2242.69</v>
      </c>
      <c r="R456" s="73">
        <v>2247.96</v>
      </c>
      <c r="S456" s="73">
        <v>2266.8200000000002</v>
      </c>
      <c r="T456" s="73">
        <v>2262.8000000000002</v>
      </c>
      <c r="U456" s="73">
        <v>2240.62</v>
      </c>
      <c r="V456" s="73">
        <v>2115.66</v>
      </c>
      <c r="W456" s="73">
        <v>2064.1</v>
      </c>
      <c r="X456" s="73">
        <v>1714.46</v>
      </c>
      <c r="Y456" s="73">
        <v>1609.5600000000002</v>
      </c>
    </row>
    <row r="457" spans="1:25" x14ac:dyDescent="0.2">
      <c r="A457" s="74">
        <v>23</v>
      </c>
      <c r="B457" s="73">
        <v>1573.96</v>
      </c>
      <c r="C457" s="73">
        <v>1530.26</v>
      </c>
      <c r="D457" s="73">
        <v>1506.7</v>
      </c>
      <c r="E457" s="73">
        <v>1517.46</v>
      </c>
      <c r="F457" s="73">
        <v>1559.4</v>
      </c>
      <c r="G457" s="73">
        <v>1640.0700000000002</v>
      </c>
      <c r="H457" s="73">
        <v>1919.7600000000002</v>
      </c>
      <c r="I457" s="73">
        <v>2095.0300000000002</v>
      </c>
      <c r="J457" s="73">
        <v>2277.9399999999996</v>
      </c>
      <c r="K457" s="73">
        <v>2317.81</v>
      </c>
      <c r="L457" s="73">
        <v>2333.9199999999996</v>
      </c>
      <c r="M457" s="73">
        <v>2341.5899999999997</v>
      </c>
      <c r="N457" s="73">
        <v>2322.2399999999998</v>
      </c>
      <c r="O457" s="73">
        <v>2322.5899999999997</v>
      </c>
      <c r="P457" s="73">
        <v>2321.5099999999998</v>
      </c>
      <c r="Q457" s="73">
        <v>2316.5</v>
      </c>
      <c r="R457" s="73">
        <v>2313.6799999999998</v>
      </c>
      <c r="S457" s="73">
        <v>2329.5299999999997</v>
      </c>
      <c r="T457" s="73">
        <v>2310.2399999999998</v>
      </c>
      <c r="U457" s="73">
        <v>2297.73</v>
      </c>
      <c r="V457" s="73">
        <v>2163.41</v>
      </c>
      <c r="W457" s="73">
        <v>2092.13</v>
      </c>
      <c r="X457" s="73">
        <v>1747.13</v>
      </c>
      <c r="Y457" s="73">
        <v>1634.89</v>
      </c>
    </row>
    <row r="458" spans="1:25" x14ac:dyDescent="0.2">
      <c r="A458" s="20">
        <v>24</v>
      </c>
      <c r="B458" s="73">
        <v>1447.8500000000001</v>
      </c>
      <c r="C458" s="73">
        <v>1325.4</v>
      </c>
      <c r="D458" s="73">
        <v>1317.92</v>
      </c>
      <c r="E458" s="73">
        <v>1308.21</v>
      </c>
      <c r="F458" s="73">
        <v>1372</v>
      </c>
      <c r="G458" s="73">
        <v>1516.5800000000002</v>
      </c>
      <c r="H458" s="73">
        <v>1714.6200000000001</v>
      </c>
      <c r="I458" s="73">
        <v>1969.4</v>
      </c>
      <c r="J458" s="73">
        <v>2046.1100000000001</v>
      </c>
      <c r="K458" s="73">
        <v>2060.19</v>
      </c>
      <c r="L458" s="73">
        <v>2101.06</v>
      </c>
      <c r="M458" s="73">
        <v>2088.5</v>
      </c>
      <c r="N458" s="73">
        <v>2083.29</v>
      </c>
      <c r="O458" s="73">
        <v>2084.13</v>
      </c>
      <c r="P458" s="73">
        <v>2082.84</v>
      </c>
      <c r="Q458" s="73">
        <v>2071.96</v>
      </c>
      <c r="R458" s="73">
        <v>2101.0700000000002</v>
      </c>
      <c r="S458" s="73">
        <v>2141.0100000000002</v>
      </c>
      <c r="T458" s="73">
        <v>2158.62</v>
      </c>
      <c r="U458" s="73">
        <v>2135.2200000000003</v>
      </c>
      <c r="V458" s="73">
        <v>2048.12</v>
      </c>
      <c r="W458" s="73">
        <v>2030.7</v>
      </c>
      <c r="X458" s="73">
        <v>1717.2300000000002</v>
      </c>
      <c r="Y458" s="73">
        <v>1589.3500000000001</v>
      </c>
    </row>
    <row r="459" spans="1:25" x14ac:dyDescent="0.2">
      <c r="A459" s="74">
        <v>25</v>
      </c>
      <c r="B459" s="73">
        <v>1531.66</v>
      </c>
      <c r="C459" s="73">
        <v>1471.3700000000001</v>
      </c>
      <c r="D459" s="73">
        <v>1440.0300000000002</v>
      </c>
      <c r="E459" s="73">
        <v>1427.0500000000002</v>
      </c>
      <c r="F459" s="73">
        <v>1501.38</v>
      </c>
      <c r="G459" s="73">
        <v>1585.7800000000002</v>
      </c>
      <c r="H459" s="73">
        <v>1867.4700000000003</v>
      </c>
      <c r="I459" s="73">
        <v>2053.21</v>
      </c>
      <c r="J459" s="73">
        <v>2209.9</v>
      </c>
      <c r="K459" s="73">
        <v>2235.1799999999998</v>
      </c>
      <c r="L459" s="73">
        <v>2251.4499999999998</v>
      </c>
      <c r="M459" s="73">
        <v>2265.0700000000002</v>
      </c>
      <c r="N459" s="73">
        <v>2249.64</v>
      </c>
      <c r="O459" s="73">
        <v>2273.4499999999998</v>
      </c>
      <c r="P459" s="73">
        <v>2271.14</v>
      </c>
      <c r="Q459" s="73">
        <v>2259.1</v>
      </c>
      <c r="R459" s="73">
        <v>2258.9499999999998</v>
      </c>
      <c r="S459" s="73">
        <v>2276.16</v>
      </c>
      <c r="T459" s="73">
        <v>2257.67</v>
      </c>
      <c r="U459" s="73">
        <v>2246.0300000000002</v>
      </c>
      <c r="V459" s="73">
        <v>2104.38</v>
      </c>
      <c r="W459" s="73">
        <v>2028.1000000000001</v>
      </c>
      <c r="X459" s="73">
        <v>1712.6000000000001</v>
      </c>
      <c r="Y459" s="73">
        <v>1589.89</v>
      </c>
    </row>
    <row r="460" spans="1:25" x14ac:dyDescent="0.2">
      <c r="A460" s="20">
        <v>26</v>
      </c>
      <c r="B460" s="73">
        <v>1571.3200000000002</v>
      </c>
      <c r="C460" s="73">
        <v>1502.92</v>
      </c>
      <c r="D460" s="73">
        <v>1442.74</v>
      </c>
      <c r="E460" s="73">
        <v>1419.18</v>
      </c>
      <c r="F460" s="73">
        <v>1508.3200000000002</v>
      </c>
      <c r="G460" s="73">
        <v>1590.0600000000002</v>
      </c>
      <c r="H460" s="73">
        <v>1898.5900000000001</v>
      </c>
      <c r="I460" s="73">
        <v>2099.39</v>
      </c>
      <c r="J460" s="73">
        <v>2250.7200000000003</v>
      </c>
      <c r="K460" s="73">
        <v>2293.5899999999997</v>
      </c>
      <c r="L460" s="73">
        <v>2311.5</v>
      </c>
      <c r="M460" s="73">
        <v>2300.1699999999996</v>
      </c>
      <c r="N460" s="73">
        <v>2297.8599999999997</v>
      </c>
      <c r="O460" s="73">
        <v>2299.0899999999997</v>
      </c>
      <c r="P460" s="73">
        <v>2305.4599999999996</v>
      </c>
      <c r="Q460" s="73">
        <v>2285.1999999999998</v>
      </c>
      <c r="R460" s="73">
        <v>2297.0499999999997</v>
      </c>
      <c r="S460" s="73">
        <v>2296.8999999999996</v>
      </c>
      <c r="T460" s="73">
        <v>2287.5299999999997</v>
      </c>
      <c r="U460" s="73">
        <v>2290.2999999999997</v>
      </c>
      <c r="V460" s="73">
        <v>2258.58</v>
      </c>
      <c r="W460" s="73">
        <v>2096.52</v>
      </c>
      <c r="X460" s="73">
        <v>1987.16</v>
      </c>
      <c r="Y460" s="73">
        <v>1656.71</v>
      </c>
    </row>
    <row r="461" spans="1:25" x14ac:dyDescent="0.2">
      <c r="A461" s="74">
        <v>27</v>
      </c>
      <c r="B461" s="73">
        <v>1661.5</v>
      </c>
      <c r="C461" s="73">
        <v>1606.0800000000002</v>
      </c>
      <c r="D461" s="73">
        <v>1563.67</v>
      </c>
      <c r="E461" s="73">
        <v>1546.14</v>
      </c>
      <c r="F461" s="73">
        <v>1566.3200000000002</v>
      </c>
      <c r="G461" s="73">
        <v>1592.7900000000002</v>
      </c>
      <c r="H461" s="73">
        <v>1652.2</v>
      </c>
      <c r="I461" s="73">
        <v>1796.0600000000002</v>
      </c>
      <c r="J461" s="73">
        <v>1951.43</v>
      </c>
      <c r="K461" s="73">
        <v>1997.69</v>
      </c>
      <c r="L461" s="73">
        <v>2057.58</v>
      </c>
      <c r="M461" s="73">
        <v>2092.1999999999998</v>
      </c>
      <c r="N461" s="73">
        <v>1962.95</v>
      </c>
      <c r="O461" s="73">
        <v>1957.4900000000002</v>
      </c>
      <c r="P461" s="73">
        <v>1958.14</v>
      </c>
      <c r="Q461" s="73">
        <v>1883.3100000000002</v>
      </c>
      <c r="R461" s="73">
        <v>1842.8200000000002</v>
      </c>
      <c r="S461" s="73">
        <v>1889.7200000000003</v>
      </c>
      <c r="T461" s="73">
        <v>1835.21</v>
      </c>
      <c r="U461" s="73">
        <v>1838.8700000000001</v>
      </c>
      <c r="V461" s="73">
        <v>1863.8200000000002</v>
      </c>
      <c r="W461" s="73">
        <v>1929.19</v>
      </c>
      <c r="X461" s="73">
        <v>1819.0100000000002</v>
      </c>
      <c r="Y461" s="73">
        <v>1633.25</v>
      </c>
    </row>
    <row r="462" spans="1:25" x14ac:dyDescent="0.2">
      <c r="A462" s="20">
        <v>28</v>
      </c>
      <c r="B462" s="73">
        <v>1587.0800000000002</v>
      </c>
      <c r="C462" s="73">
        <v>1529</v>
      </c>
      <c r="D462" s="73">
        <v>1474.93</v>
      </c>
      <c r="E462" s="73">
        <v>1452.3200000000002</v>
      </c>
      <c r="F462" s="73">
        <v>1492.3000000000002</v>
      </c>
      <c r="G462" s="73">
        <v>1524.3600000000001</v>
      </c>
      <c r="H462" s="73">
        <v>1586.64</v>
      </c>
      <c r="I462" s="73">
        <v>1593.6100000000001</v>
      </c>
      <c r="J462" s="73">
        <v>1674.7300000000002</v>
      </c>
      <c r="K462" s="73">
        <v>1930.5400000000002</v>
      </c>
      <c r="L462" s="73">
        <v>1963.0300000000002</v>
      </c>
      <c r="M462" s="73">
        <v>1968.18</v>
      </c>
      <c r="N462" s="73">
        <v>1968.7900000000002</v>
      </c>
      <c r="O462" s="73">
        <v>1958.64</v>
      </c>
      <c r="P462" s="73">
        <v>1980.5200000000002</v>
      </c>
      <c r="Q462" s="73">
        <v>1906.15</v>
      </c>
      <c r="R462" s="73">
        <v>1869.2500000000002</v>
      </c>
      <c r="S462" s="73">
        <v>1899.2300000000002</v>
      </c>
      <c r="T462" s="73">
        <v>1894.18</v>
      </c>
      <c r="U462" s="73">
        <v>1972.0600000000002</v>
      </c>
      <c r="V462" s="73">
        <v>2004.5700000000002</v>
      </c>
      <c r="W462" s="73">
        <v>1967.1100000000001</v>
      </c>
      <c r="X462" s="73">
        <v>1762.42</v>
      </c>
      <c r="Y462" s="73">
        <v>1587.02</v>
      </c>
    </row>
    <row r="463" spans="1:25" x14ac:dyDescent="0.2">
      <c r="A463" s="74">
        <v>29</v>
      </c>
      <c r="B463" s="73">
        <v>1552.8300000000002</v>
      </c>
      <c r="C463" s="73">
        <v>1303.96</v>
      </c>
      <c r="D463" s="73">
        <v>1251.75</v>
      </c>
      <c r="E463" s="73">
        <v>1244.3000000000002</v>
      </c>
      <c r="F463" s="73">
        <v>1494.02</v>
      </c>
      <c r="G463" s="73">
        <v>1592.52</v>
      </c>
      <c r="H463" s="73">
        <v>1854.16</v>
      </c>
      <c r="I463" s="73">
        <v>2048.04</v>
      </c>
      <c r="J463" s="73">
        <v>2194.92</v>
      </c>
      <c r="K463" s="73">
        <v>2230.7200000000003</v>
      </c>
      <c r="L463" s="73">
        <v>2255.5100000000002</v>
      </c>
      <c r="M463" s="73">
        <v>2271.0300000000002</v>
      </c>
      <c r="N463" s="73">
        <v>2252.27</v>
      </c>
      <c r="O463" s="73">
        <v>2261.79</v>
      </c>
      <c r="P463" s="73">
        <v>2261.5300000000002</v>
      </c>
      <c r="Q463" s="73">
        <v>2240.0100000000002</v>
      </c>
      <c r="R463" s="73">
        <v>2261.37</v>
      </c>
      <c r="S463" s="73">
        <v>2271.2200000000003</v>
      </c>
      <c r="T463" s="73">
        <v>2264.8200000000002</v>
      </c>
      <c r="U463" s="73">
        <v>2255.09</v>
      </c>
      <c r="V463" s="73">
        <v>2048.5700000000002</v>
      </c>
      <c r="W463" s="73">
        <v>2008.89</v>
      </c>
      <c r="X463" s="73">
        <v>1719.8000000000002</v>
      </c>
      <c r="Y463" s="73">
        <v>1593.7800000000002</v>
      </c>
    </row>
    <row r="464" spans="1:25" x14ac:dyDescent="0.2">
      <c r="A464" s="20">
        <v>30</v>
      </c>
      <c r="B464" s="73">
        <v>1554.98</v>
      </c>
      <c r="C464" s="73">
        <v>1465.89</v>
      </c>
      <c r="D464" s="73">
        <v>1380.77</v>
      </c>
      <c r="E464" s="73">
        <v>1356.5300000000002</v>
      </c>
      <c r="F464" s="73">
        <v>1468.02</v>
      </c>
      <c r="G464" s="73">
        <v>1576.64</v>
      </c>
      <c r="H464" s="73">
        <v>1852.67</v>
      </c>
      <c r="I464" s="73">
        <v>2038.5200000000002</v>
      </c>
      <c r="J464" s="73">
        <v>2209.87</v>
      </c>
      <c r="K464" s="73">
        <v>2238.46</v>
      </c>
      <c r="L464" s="73">
        <v>2257.73</v>
      </c>
      <c r="M464" s="73">
        <v>2238.38</v>
      </c>
      <c r="N464" s="73">
        <v>2192.31</v>
      </c>
      <c r="O464" s="73">
        <v>2197.06</v>
      </c>
      <c r="P464" s="73">
        <v>2193.4</v>
      </c>
      <c r="Q464" s="73">
        <v>2150.54</v>
      </c>
      <c r="R464" s="73">
        <v>2074.56</v>
      </c>
      <c r="S464" s="73">
        <v>2100.65</v>
      </c>
      <c r="T464" s="73">
        <v>2074.16</v>
      </c>
      <c r="U464" s="73">
        <v>2097.8000000000002</v>
      </c>
      <c r="V464" s="73">
        <v>2081.89</v>
      </c>
      <c r="W464" s="73">
        <v>2075.94</v>
      </c>
      <c r="X464" s="73">
        <v>1744.7800000000002</v>
      </c>
      <c r="Y464" s="73">
        <v>1610.95</v>
      </c>
    </row>
    <row r="467" spans="1:25" ht="12.75" customHeight="1" x14ac:dyDescent="0.2">
      <c r="A467" s="120" t="s">
        <v>143</v>
      </c>
      <c r="B467" s="122" t="s">
        <v>182</v>
      </c>
      <c r="C467" s="122"/>
      <c r="D467" s="122"/>
      <c r="E467" s="122"/>
      <c r="F467" s="122"/>
      <c r="G467" s="122"/>
      <c r="H467" s="122"/>
      <c r="I467" s="122"/>
      <c r="J467" s="122"/>
      <c r="K467" s="122"/>
      <c r="L467" s="122"/>
      <c r="M467" s="122"/>
      <c r="N467" s="122"/>
      <c r="O467" s="122"/>
      <c r="P467" s="122"/>
      <c r="Q467" s="122"/>
      <c r="R467" s="122"/>
      <c r="S467" s="122"/>
      <c r="T467" s="122"/>
      <c r="U467" s="122"/>
      <c r="V467" s="122"/>
      <c r="W467" s="122"/>
      <c r="X467" s="122"/>
      <c r="Y467" s="122"/>
    </row>
    <row r="468" spans="1:25" x14ac:dyDescent="0.2">
      <c r="A468" s="121"/>
      <c r="B468" s="71" t="s">
        <v>145</v>
      </c>
      <c r="C468" s="71" t="s">
        <v>146</v>
      </c>
      <c r="D468" s="71" t="s">
        <v>147</v>
      </c>
      <c r="E468" s="71" t="s">
        <v>148</v>
      </c>
      <c r="F468" s="72" t="s">
        <v>149</v>
      </c>
      <c r="G468" s="71" t="s">
        <v>150</v>
      </c>
      <c r="H468" s="71" t="s">
        <v>151</v>
      </c>
      <c r="I468" s="71" t="s">
        <v>152</v>
      </c>
      <c r="J468" s="71" t="s">
        <v>153</v>
      </c>
      <c r="K468" s="71" t="s">
        <v>154</v>
      </c>
      <c r="L468" s="71" t="s">
        <v>155</v>
      </c>
      <c r="M468" s="71" t="s">
        <v>156</v>
      </c>
      <c r="N468" s="71" t="s">
        <v>157</v>
      </c>
      <c r="O468" s="71" t="s">
        <v>158</v>
      </c>
      <c r="P468" s="71" t="s">
        <v>159</v>
      </c>
      <c r="Q468" s="71" t="s">
        <v>160</v>
      </c>
      <c r="R468" s="71" t="s">
        <v>161</v>
      </c>
      <c r="S468" s="71" t="s">
        <v>162</v>
      </c>
      <c r="T468" s="71" t="s">
        <v>163</v>
      </c>
      <c r="U468" s="71" t="s">
        <v>164</v>
      </c>
      <c r="V468" s="71" t="s">
        <v>165</v>
      </c>
      <c r="W468" s="71" t="s">
        <v>166</v>
      </c>
      <c r="X468" s="71" t="s">
        <v>167</v>
      </c>
      <c r="Y468" s="71" t="s">
        <v>168</v>
      </c>
    </row>
    <row r="469" spans="1:25" x14ac:dyDescent="0.2">
      <c r="A469" s="20">
        <v>1</v>
      </c>
      <c r="B469" s="73">
        <v>2276.4799999999996</v>
      </c>
      <c r="C469" s="73">
        <v>2175.9599999999996</v>
      </c>
      <c r="D469" s="73">
        <v>2347.7399999999998</v>
      </c>
      <c r="E469" s="73">
        <v>2347.4699999999998</v>
      </c>
      <c r="F469" s="73">
        <v>2233.4699999999998</v>
      </c>
      <c r="G469" s="73">
        <v>2183.9499999999998</v>
      </c>
      <c r="H469" s="73">
        <v>2423.3599999999997</v>
      </c>
      <c r="I469" s="73">
        <v>2498.1799999999998</v>
      </c>
      <c r="J469" s="73">
        <v>2636.8199999999997</v>
      </c>
      <c r="K469" s="73">
        <v>2700.7699999999995</v>
      </c>
      <c r="L469" s="73">
        <v>2719.7099999999996</v>
      </c>
      <c r="M469" s="73">
        <v>3246.5299999999997</v>
      </c>
      <c r="N469" s="73">
        <v>3429.8399999999997</v>
      </c>
      <c r="O469" s="73">
        <v>3466.3999999999996</v>
      </c>
      <c r="P469" s="73">
        <v>2854.7999999999997</v>
      </c>
      <c r="Q469" s="73">
        <v>2659.6299999999997</v>
      </c>
      <c r="R469" s="73">
        <v>2662.35</v>
      </c>
      <c r="S469" s="73">
        <v>2690.3399999999997</v>
      </c>
      <c r="T469" s="73">
        <v>2730.87</v>
      </c>
      <c r="U469" s="73">
        <v>2710.1499999999996</v>
      </c>
      <c r="V469" s="73">
        <v>2677.9199999999996</v>
      </c>
      <c r="W469" s="73">
        <v>2686.85</v>
      </c>
      <c r="X469" s="73">
        <v>2541.8399999999997</v>
      </c>
      <c r="Y469" s="73">
        <v>2374.6899999999996</v>
      </c>
    </row>
    <row r="470" spans="1:25" x14ac:dyDescent="0.2">
      <c r="A470" s="20">
        <v>2</v>
      </c>
      <c r="B470" s="73">
        <v>2220.9999999999995</v>
      </c>
      <c r="C470" s="73">
        <v>2169.7999999999997</v>
      </c>
      <c r="D470" s="73">
        <v>2171.73</v>
      </c>
      <c r="E470" s="73">
        <v>2170.85</v>
      </c>
      <c r="F470" s="73">
        <v>2115.1699999999996</v>
      </c>
      <c r="G470" s="73">
        <v>2199.0099999999998</v>
      </c>
      <c r="H470" s="73">
        <v>2445.91</v>
      </c>
      <c r="I470" s="73">
        <v>2500.14</v>
      </c>
      <c r="J470" s="73">
        <v>2653.9599999999996</v>
      </c>
      <c r="K470" s="73">
        <v>2716.7699999999995</v>
      </c>
      <c r="L470" s="73">
        <v>2742.0199999999995</v>
      </c>
      <c r="M470" s="73">
        <v>2757.6499999999996</v>
      </c>
      <c r="N470" s="73">
        <v>2743.91</v>
      </c>
      <c r="O470" s="73">
        <v>2739.7299999999996</v>
      </c>
      <c r="P470" s="73">
        <v>2699.3199999999997</v>
      </c>
      <c r="Q470" s="73">
        <v>2583.3199999999997</v>
      </c>
      <c r="R470" s="73">
        <v>2604.2299999999996</v>
      </c>
      <c r="S470" s="73">
        <v>2651.6</v>
      </c>
      <c r="T470" s="73">
        <v>2678.22</v>
      </c>
      <c r="U470" s="73">
        <v>2612.7699999999995</v>
      </c>
      <c r="V470" s="73">
        <v>2553.2599999999998</v>
      </c>
      <c r="W470" s="73">
        <v>2554.5899999999997</v>
      </c>
      <c r="X470" s="73">
        <v>2547.0699999999997</v>
      </c>
      <c r="Y470" s="73">
        <v>2479.6899999999996</v>
      </c>
    </row>
    <row r="471" spans="1:25" x14ac:dyDescent="0.2">
      <c r="A471" s="74">
        <v>3</v>
      </c>
      <c r="B471" s="73">
        <v>2174.7099999999996</v>
      </c>
      <c r="C471" s="73">
        <v>2271.9899999999998</v>
      </c>
      <c r="D471" s="73">
        <v>2043.95</v>
      </c>
      <c r="E471" s="73">
        <v>2041.03</v>
      </c>
      <c r="F471" s="73">
        <v>2074.5</v>
      </c>
      <c r="G471" s="73">
        <v>2144.2399999999998</v>
      </c>
      <c r="H471" s="73">
        <v>2468.56</v>
      </c>
      <c r="I471" s="73">
        <v>2506.5299999999997</v>
      </c>
      <c r="J471" s="73">
        <v>2627.58</v>
      </c>
      <c r="K471" s="73">
        <v>2681.4399999999996</v>
      </c>
      <c r="L471" s="73">
        <v>2701.04</v>
      </c>
      <c r="M471" s="73">
        <v>2711.1499999999996</v>
      </c>
      <c r="N471" s="73">
        <v>2683.7299999999996</v>
      </c>
      <c r="O471" s="73">
        <v>2693.81</v>
      </c>
      <c r="P471" s="73">
        <v>2692.5099999999998</v>
      </c>
      <c r="Q471" s="73">
        <v>2631.4999999999995</v>
      </c>
      <c r="R471" s="73">
        <v>2638.8599999999997</v>
      </c>
      <c r="S471" s="73">
        <v>2664.93</v>
      </c>
      <c r="T471" s="73">
        <v>2680.6</v>
      </c>
      <c r="U471" s="73">
        <v>2643.83</v>
      </c>
      <c r="V471" s="73">
        <v>2628.9199999999996</v>
      </c>
      <c r="W471" s="73">
        <v>2586.1899999999996</v>
      </c>
      <c r="X471" s="73">
        <v>2359.9799999999996</v>
      </c>
      <c r="Y471" s="73">
        <v>2186.9999999999995</v>
      </c>
    </row>
    <row r="472" spans="1:25" x14ac:dyDescent="0.2">
      <c r="A472" s="20">
        <v>4</v>
      </c>
      <c r="B472" s="73">
        <v>2183.64</v>
      </c>
      <c r="C472" s="73">
        <v>2374.1999999999998</v>
      </c>
      <c r="D472" s="73">
        <v>2294.3999999999996</v>
      </c>
      <c r="E472" s="73">
        <v>2282.9299999999998</v>
      </c>
      <c r="F472" s="73">
        <v>2289.3999999999996</v>
      </c>
      <c r="G472" s="73">
        <v>2359.12</v>
      </c>
      <c r="H472" s="73">
        <v>2489.58</v>
      </c>
      <c r="I472" s="73">
        <v>2315.81</v>
      </c>
      <c r="J472" s="73">
        <v>2193.54</v>
      </c>
      <c r="K472" s="73">
        <v>2588.0899999999997</v>
      </c>
      <c r="L472" s="73">
        <v>2651.3599999999997</v>
      </c>
      <c r="M472" s="73">
        <v>2647.9599999999996</v>
      </c>
      <c r="N472" s="73">
        <v>2645.2599999999998</v>
      </c>
      <c r="O472" s="73">
        <v>2644.7</v>
      </c>
      <c r="P472" s="73">
        <v>2643.99</v>
      </c>
      <c r="Q472" s="73">
        <v>2632.06</v>
      </c>
      <c r="R472" s="73">
        <v>2653.1</v>
      </c>
      <c r="S472" s="73">
        <v>2658.9399999999996</v>
      </c>
      <c r="T472" s="73">
        <v>2698.3199999999997</v>
      </c>
      <c r="U472" s="73">
        <v>2657.2299999999996</v>
      </c>
      <c r="V472" s="73">
        <v>2628.9199999999996</v>
      </c>
      <c r="W472" s="73">
        <v>2666.2299999999996</v>
      </c>
      <c r="X472" s="73">
        <v>2510.6499999999996</v>
      </c>
      <c r="Y472" s="73">
        <v>2267.6699999999996</v>
      </c>
    </row>
    <row r="473" spans="1:25" x14ac:dyDescent="0.2">
      <c r="A473" s="74">
        <v>5</v>
      </c>
      <c r="B473" s="73">
        <v>2175.4299999999998</v>
      </c>
      <c r="C473" s="73">
        <v>2218.7099999999996</v>
      </c>
      <c r="D473" s="73">
        <v>2451.91</v>
      </c>
      <c r="E473" s="73">
        <v>2443.87</v>
      </c>
      <c r="F473" s="73">
        <v>2460.4499999999998</v>
      </c>
      <c r="G473" s="73">
        <v>2475.2799999999997</v>
      </c>
      <c r="H473" s="73">
        <v>2534.4799999999996</v>
      </c>
      <c r="I473" s="73">
        <v>2227.2199999999998</v>
      </c>
      <c r="J473" s="73">
        <v>2476.7199999999998</v>
      </c>
      <c r="K473" s="73">
        <v>2552.9899999999998</v>
      </c>
      <c r="L473" s="73">
        <v>2617.5699999999997</v>
      </c>
      <c r="M473" s="73">
        <v>2629.7099999999996</v>
      </c>
      <c r="N473" s="73">
        <v>2623.6099999999997</v>
      </c>
      <c r="O473" s="73">
        <v>2628.7</v>
      </c>
      <c r="P473" s="73">
        <v>2629.18</v>
      </c>
      <c r="Q473" s="73">
        <v>2607.6999999999998</v>
      </c>
      <c r="R473" s="73">
        <v>2619.3399999999997</v>
      </c>
      <c r="S473" s="73">
        <v>2678.8799999999997</v>
      </c>
      <c r="T473" s="73">
        <v>2689.47</v>
      </c>
      <c r="U473" s="73">
        <v>2659.08</v>
      </c>
      <c r="V473" s="73">
        <v>2623.41</v>
      </c>
      <c r="W473" s="73">
        <v>2572.9499999999998</v>
      </c>
      <c r="X473" s="73">
        <v>2441.8199999999997</v>
      </c>
      <c r="Y473" s="73">
        <v>2177.7599999999998</v>
      </c>
    </row>
    <row r="474" spans="1:25" x14ac:dyDescent="0.2">
      <c r="A474" s="20">
        <v>6</v>
      </c>
      <c r="B474" s="73">
        <v>2171.4599999999996</v>
      </c>
      <c r="C474" s="73">
        <v>2165.35</v>
      </c>
      <c r="D474" s="73">
        <v>2165.58</v>
      </c>
      <c r="E474" s="73">
        <v>2157.8999999999996</v>
      </c>
      <c r="F474" s="73">
        <v>2153.37</v>
      </c>
      <c r="G474" s="73">
        <v>2155.87</v>
      </c>
      <c r="H474" s="73">
        <v>2172.3999999999996</v>
      </c>
      <c r="I474" s="73">
        <v>2090.6299999999997</v>
      </c>
      <c r="J474" s="73">
        <v>1357.8</v>
      </c>
      <c r="K474" s="73">
        <v>2478.5899999999997</v>
      </c>
      <c r="L474" s="73">
        <v>2691.5699999999997</v>
      </c>
      <c r="M474" s="73">
        <v>2687.85</v>
      </c>
      <c r="N474" s="73">
        <v>2682.3199999999997</v>
      </c>
      <c r="O474" s="73">
        <v>2696.2599999999998</v>
      </c>
      <c r="P474" s="73">
        <v>2691.2599999999998</v>
      </c>
      <c r="Q474" s="73">
        <v>2557.39</v>
      </c>
      <c r="R474" s="73">
        <v>2525.89</v>
      </c>
      <c r="S474" s="73">
        <v>2592.1799999999998</v>
      </c>
      <c r="T474" s="73">
        <v>2632.4199999999996</v>
      </c>
      <c r="U474" s="73">
        <v>2640.6699999999996</v>
      </c>
      <c r="V474" s="73">
        <v>2748.7799999999997</v>
      </c>
      <c r="W474" s="73">
        <v>2719.6099999999997</v>
      </c>
      <c r="X474" s="73">
        <v>2632.06</v>
      </c>
      <c r="Y474" s="73">
        <v>2364.9599999999996</v>
      </c>
    </row>
    <row r="475" spans="1:25" x14ac:dyDescent="0.2">
      <c r="A475" s="74">
        <v>7</v>
      </c>
      <c r="B475" s="73">
        <v>2127.6099999999997</v>
      </c>
      <c r="C475" s="73">
        <v>2158.23</v>
      </c>
      <c r="D475" s="73">
        <v>2157.04</v>
      </c>
      <c r="E475" s="73">
        <v>2087.41</v>
      </c>
      <c r="F475" s="73">
        <v>2093.3799999999997</v>
      </c>
      <c r="G475" s="73">
        <v>2095.7399999999998</v>
      </c>
      <c r="H475" s="73">
        <v>2157.9699999999998</v>
      </c>
      <c r="I475" s="73">
        <v>1322.31</v>
      </c>
      <c r="J475" s="73">
        <v>1344.5</v>
      </c>
      <c r="K475" s="73">
        <v>2115.77</v>
      </c>
      <c r="L475" s="73">
        <v>2374.9199999999996</v>
      </c>
      <c r="M475" s="73">
        <v>2490.9799999999996</v>
      </c>
      <c r="N475" s="73">
        <v>2488.7299999999996</v>
      </c>
      <c r="O475" s="73">
        <v>2543.2799999999997</v>
      </c>
      <c r="P475" s="73">
        <v>2510.2099999999996</v>
      </c>
      <c r="Q475" s="73">
        <v>2490.6099999999997</v>
      </c>
      <c r="R475" s="73">
        <v>2548.7099999999996</v>
      </c>
      <c r="S475" s="73">
        <v>2613.87</v>
      </c>
      <c r="T475" s="73">
        <v>2649.85</v>
      </c>
      <c r="U475" s="73">
        <v>2593.08</v>
      </c>
      <c r="V475" s="73">
        <v>2582.6099999999997</v>
      </c>
      <c r="W475" s="73">
        <v>2516.2299999999996</v>
      </c>
      <c r="X475" s="73">
        <v>2453.1999999999998</v>
      </c>
      <c r="Y475" s="73">
        <v>2308.14</v>
      </c>
    </row>
    <row r="476" spans="1:25" x14ac:dyDescent="0.2">
      <c r="A476" s="20">
        <v>8</v>
      </c>
      <c r="B476" s="73">
        <v>2329.0699999999997</v>
      </c>
      <c r="C476" s="73">
        <v>2292.2499999999995</v>
      </c>
      <c r="D476" s="73">
        <v>2068.04</v>
      </c>
      <c r="E476" s="73">
        <v>2048.5499999999997</v>
      </c>
      <c r="F476" s="73">
        <v>2091.81</v>
      </c>
      <c r="G476" s="73">
        <v>2175.56</v>
      </c>
      <c r="H476" s="73">
        <v>2465.1999999999998</v>
      </c>
      <c r="I476" s="73">
        <v>2595.04</v>
      </c>
      <c r="J476" s="73">
        <v>2743.7</v>
      </c>
      <c r="K476" s="73">
        <v>2786.35</v>
      </c>
      <c r="L476" s="73">
        <v>2822.14</v>
      </c>
      <c r="M476" s="73">
        <v>2839.8399999999997</v>
      </c>
      <c r="N476" s="73">
        <v>2816.5299999999997</v>
      </c>
      <c r="O476" s="73">
        <v>2837.33</v>
      </c>
      <c r="P476" s="73">
        <v>2830.66</v>
      </c>
      <c r="Q476" s="73">
        <v>2819.3599999999997</v>
      </c>
      <c r="R476" s="73">
        <v>2804.5099999999998</v>
      </c>
      <c r="S476" s="73">
        <v>2826.83</v>
      </c>
      <c r="T476" s="73">
        <v>2839.62</v>
      </c>
      <c r="U476" s="73">
        <v>2806.24</v>
      </c>
      <c r="V476" s="73">
        <v>2775.72</v>
      </c>
      <c r="W476" s="73">
        <v>2591.2699999999995</v>
      </c>
      <c r="X476" s="73">
        <v>2491.9599999999996</v>
      </c>
      <c r="Y476" s="73">
        <v>2184.9599999999996</v>
      </c>
    </row>
    <row r="477" spans="1:25" x14ac:dyDescent="0.2">
      <c r="A477" s="74">
        <v>9</v>
      </c>
      <c r="B477" s="73">
        <v>2164.4599999999996</v>
      </c>
      <c r="C477" s="73">
        <v>2078.7999999999997</v>
      </c>
      <c r="D477" s="73">
        <v>2039.18</v>
      </c>
      <c r="E477" s="73">
        <v>2039.68</v>
      </c>
      <c r="F477" s="73">
        <v>2087.2099999999996</v>
      </c>
      <c r="G477" s="73">
        <v>2157.83</v>
      </c>
      <c r="H477" s="73">
        <v>2307.5899999999997</v>
      </c>
      <c r="I477" s="73">
        <v>2153.1</v>
      </c>
      <c r="J477" s="73">
        <v>2527.87</v>
      </c>
      <c r="K477" s="73">
        <v>2570.2699999999995</v>
      </c>
      <c r="L477" s="73">
        <v>2604.08</v>
      </c>
      <c r="M477" s="73">
        <v>2680.9199999999996</v>
      </c>
      <c r="N477" s="73">
        <v>2658.6299999999997</v>
      </c>
      <c r="O477" s="73">
        <v>2705.93</v>
      </c>
      <c r="P477" s="73">
        <v>2671.5699999999997</v>
      </c>
      <c r="Q477" s="73">
        <v>2594.2299999999996</v>
      </c>
      <c r="R477" s="73">
        <v>2579.16</v>
      </c>
      <c r="S477" s="73">
        <v>2609.54</v>
      </c>
      <c r="T477" s="73">
        <v>2630.7</v>
      </c>
      <c r="U477" s="73">
        <v>2601.31</v>
      </c>
      <c r="V477" s="73">
        <v>2577.4499999999998</v>
      </c>
      <c r="W477" s="73">
        <v>2506.62</v>
      </c>
      <c r="X477" s="73">
        <v>2200.8199999999997</v>
      </c>
      <c r="Y477" s="73">
        <v>2092.89</v>
      </c>
    </row>
    <row r="478" spans="1:25" x14ac:dyDescent="0.2">
      <c r="A478" s="20">
        <v>10</v>
      </c>
      <c r="B478" s="73">
        <v>2042.54</v>
      </c>
      <c r="C478" s="73">
        <v>1966.77</v>
      </c>
      <c r="D478" s="73">
        <v>1918.04</v>
      </c>
      <c r="E478" s="73">
        <v>1935.56</v>
      </c>
      <c r="F478" s="73">
        <v>1976.3</v>
      </c>
      <c r="G478" s="73">
        <v>2066.1899999999996</v>
      </c>
      <c r="H478" s="73">
        <v>2239.81</v>
      </c>
      <c r="I478" s="73">
        <v>2380.33</v>
      </c>
      <c r="J478" s="73">
        <v>2520.62</v>
      </c>
      <c r="K478" s="73">
        <v>2577.58</v>
      </c>
      <c r="L478" s="73">
        <v>2595.3999999999996</v>
      </c>
      <c r="M478" s="73">
        <v>2662.16</v>
      </c>
      <c r="N478" s="73">
        <v>2640.7599999999998</v>
      </c>
      <c r="O478" s="73">
        <v>2659.2599999999998</v>
      </c>
      <c r="P478" s="73">
        <v>2641.0099999999998</v>
      </c>
      <c r="Q478" s="73">
        <v>2612.2499999999995</v>
      </c>
      <c r="R478" s="73">
        <v>2604.2599999999998</v>
      </c>
      <c r="S478" s="73">
        <v>2627.6699999999996</v>
      </c>
      <c r="T478" s="73">
        <v>2634.8599999999997</v>
      </c>
      <c r="U478" s="73">
        <v>2596.5899999999997</v>
      </c>
      <c r="V478" s="73">
        <v>2583.8799999999997</v>
      </c>
      <c r="W478" s="73">
        <v>2472.1699999999996</v>
      </c>
      <c r="X478" s="73">
        <v>2239.9699999999998</v>
      </c>
      <c r="Y478" s="73">
        <v>2102.0299999999997</v>
      </c>
    </row>
    <row r="479" spans="1:25" x14ac:dyDescent="0.2">
      <c r="A479" s="74">
        <v>11</v>
      </c>
      <c r="B479" s="73">
        <v>2076.9599999999996</v>
      </c>
      <c r="C479" s="73">
        <v>2004.4599999999998</v>
      </c>
      <c r="D479" s="73">
        <v>1972.29</v>
      </c>
      <c r="E479" s="73">
        <v>1966.22</v>
      </c>
      <c r="F479" s="73">
        <v>1998.95</v>
      </c>
      <c r="G479" s="73">
        <v>2090.62</v>
      </c>
      <c r="H479" s="73">
        <v>2273.7199999999998</v>
      </c>
      <c r="I479" s="73">
        <v>2387.9799999999996</v>
      </c>
      <c r="J479" s="73">
        <v>2526.54</v>
      </c>
      <c r="K479" s="73">
        <v>2583.6099999999997</v>
      </c>
      <c r="L479" s="73">
        <v>2613.06</v>
      </c>
      <c r="M479" s="73">
        <v>2677.35</v>
      </c>
      <c r="N479" s="73">
        <v>2667.9599999999996</v>
      </c>
      <c r="O479" s="73">
        <v>2684.04</v>
      </c>
      <c r="P479" s="73">
        <v>2669.2799999999997</v>
      </c>
      <c r="Q479" s="73">
        <v>2635.4599999999996</v>
      </c>
      <c r="R479" s="73">
        <v>2628.7799999999997</v>
      </c>
      <c r="S479" s="73">
        <v>2646.3599999999997</v>
      </c>
      <c r="T479" s="73">
        <v>2649.37</v>
      </c>
      <c r="U479" s="73">
        <v>2611.89</v>
      </c>
      <c r="V479" s="73">
        <v>2567.41</v>
      </c>
      <c r="W479" s="73">
        <v>2519.85</v>
      </c>
      <c r="X479" s="73">
        <v>2281.0099999999998</v>
      </c>
      <c r="Y479" s="73">
        <v>2151.1299999999997</v>
      </c>
    </row>
    <row r="480" spans="1:25" x14ac:dyDescent="0.2">
      <c r="A480" s="20">
        <v>12</v>
      </c>
      <c r="B480" s="73">
        <v>2090.79</v>
      </c>
      <c r="C480" s="73">
        <v>2003.14</v>
      </c>
      <c r="D480" s="73">
        <v>1964.09</v>
      </c>
      <c r="E480" s="73">
        <v>1956.4199999999998</v>
      </c>
      <c r="F480" s="73">
        <v>2002.99</v>
      </c>
      <c r="G480" s="73">
        <v>2088.8399999999997</v>
      </c>
      <c r="H480" s="73">
        <v>2288.5099999999998</v>
      </c>
      <c r="I480" s="73">
        <v>2474.91</v>
      </c>
      <c r="J480" s="73">
        <v>2623.33</v>
      </c>
      <c r="K480" s="73">
        <v>2676.3599999999997</v>
      </c>
      <c r="L480" s="73">
        <v>2702.14</v>
      </c>
      <c r="M480" s="73">
        <v>2735.9199999999996</v>
      </c>
      <c r="N480" s="73">
        <v>2710.2099999999996</v>
      </c>
      <c r="O480" s="73">
        <v>2726.68</v>
      </c>
      <c r="P480" s="73">
        <v>2722.54</v>
      </c>
      <c r="Q480" s="73">
        <v>2698.0299999999997</v>
      </c>
      <c r="R480" s="73">
        <v>2690.54</v>
      </c>
      <c r="S480" s="73">
        <v>2708.6699999999996</v>
      </c>
      <c r="T480" s="73">
        <v>2712.14</v>
      </c>
      <c r="U480" s="73">
        <v>2684.7099999999996</v>
      </c>
      <c r="V480" s="73">
        <v>2666.6099999999997</v>
      </c>
      <c r="W480" s="73">
        <v>2603.0899999999997</v>
      </c>
      <c r="X480" s="73">
        <v>2511.66</v>
      </c>
      <c r="Y480" s="73">
        <v>2225.4999999999995</v>
      </c>
    </row>
    <row r="481" spans="1:25" x14ac:dyDescent="0.2">
      <c r="A481" s="74">
        <v>13</v>
      </c>
      <c r="B481" s="73">
        <v>2205.89</v>
      </c>
      <c r="C481" s="73">
        <v>2124.6</v>
      </c>
      <c r="D481" s="73">
        <v>2078.77</v>
      </c>
      <c r="E481" s="73">
        <v>2056.8999999999996</v>
      </c>
      <c r="F481" s="73">
        <v>2075.62</v>
      </c>
      <c r="G481" s="73">
        <v>2116.5899999999997</v>
      </c>
      <c r="H481" s="73">
        <v>2190.7699999999995</v>
      </c>
      <c r="I481" s="73">
        <v>2244.7799999999997</v>
      </c>
      <c r="J481" s="73">
        <v>2458.8199999999997</v>
      </c>
      <c r="K481" s="73">
        <v>2533.4499999999998</v>
      </c>
      <c r="L481" s="73">
        <v>2587.1</v>
      </c>
      <c r="M481" s="73">
        <v>2590.31</v>
      </c>
      <c r="N481" s="73">
        <v>2587.85</v>
      </c>
      <c r="O481" s="73">
        <v>2588.9599999999996</v>
      </c>
      <c r="P481" s="73">
        <v>2592.8999999999996</v>
      </c>
      <c r="Q481" s="73">
        <v>2579.91</v>
      </c>
      <c r="R481" s="73">
        <v>2590.2399999999998</v>
      </c>
      <c r="S481" s="73">
        <v>2651.56</v>
      </c>
      <c r="T481" s="73">
        <v>2647.87</v>
      </c>
      <c r="U481" s="73">
        <v>2615.87</v>
      </c>
      <c r="V481" s="73">
        <v>2564.14</v>
      </c>
      <c r="W481" s="73">
        <v>2554.2999999999997</v>
      </c>
      <c r="X481" s="73">
        <v>2368.5699999999997</v>
      </c>
      <c r="Y481" s="73">
        <v>2199.54</v>
      </c>
    </row>
    <row r="482" spans="1:25" x14ac:dyDescent="0.2">
      <c r="A482" s="20">
        <v>14</v>
      </c>
      <c r="B482" s="73">
        <v>2184.2799999999997</v>
      </c>
      <c r="C482" s="73">
        <v>2082.4499999999998</v>
      </c>
      <c r="D482" s="73">
        <v>2055.75</v>
      </c>
      <c r="E482" s="73">
        <v>2038.8</v>
      </c>
      <c r="F482" s="73">
        <v>2053.39</v>
      </c>
      <c r="G482" s="73">
        <v>2092.98</v>
      </c>
      <c r="H482" s="73">
        <v>2160.0699999999997</v>
      </c>
      <c r="I482" s="73">
        <v>2169.9899999999998</v>
      </c>
      <c r="J482" s="73">
        <v>2264.85</v>
      </c>
      <c r="K482" s="73">
        <v>2465.5199999999995</v>
      </c>
      <c r="L482" s="73">
        <v>2574.2399999999998</v>
      </c>
      <c r="M482" s="73">
        <v>2580.14</v>
      </c>
      <c r="N482" s="73">
        <v>2578.7299999999996</v>
      </c>
      <c r="O482" s="73">
        <v>2578.4699999999998</v>
      </c>
      <c r="P482" s="73">
        <v>2578.3399999999997</v>
      </c>
      <c r="Q482" s="73">
        <v>2570.3999999999996</v>
      </c>
      <c r="R482" s="73">
        <v>2585.4599999999996</v>
      </c>
      <c r="S482" s="73">
        <v>2620.7799999999997</v>
      </c>
      <c r="T482" s="73">
        <v>2615.6899999999996</v>
      </c>
      <c r="U482" s="73">
        <v>2603.04</v>
      </c>
      <c r="V482" s="73">
        <v>2588.04</v>
      </c>
      <c r="W482" s="73">
        <v>2565.6899999999996</v>
      </c>
      <c r="X482" s="73">
        <v>2269.3199999999997</v>
      </c>
      <c r="Y482" s="73">
        <v>2161.7199999999998</v>
      </c>
    </row>
    <row r="483" spans="1:25" x14ac:dyDescent="0.2">
      <c r="A483" s="74">
        <v>15</v>
      </c>
      <c r="B483" s="73">
        <v>2067.8799999999997</v>
      </c>
      <c r="C483" s="73">
        <v>1968.82</v>
      </c>
      <c r="D483" s="73">
        <v>1892.75</v>
      </c>
      <c r="E483" s="73">
        <v>1841.02</v>
      </c>
      <c r="F483" s="73">
        <v>1923.86</v>
      </c>
      <c r="G483" s="73">
        <v>2163.87</v>
      </c>
      <c r="H483" s="73">
        <v>2194.39</v>
      </c>
      <c r="I483" s="73">
        <v>2386.9599999999996</v>
      </c>
      <c r="J483" s="73">
        <v>2469.56</v>
      </c>
      <c r="K483" s="73">
        <v>2489.1999999999998</v>
      </c>
      <c r="L483" s="73">
        <v>2504.0699999999997</v>
      </c>
      <c r="M483" s="73">
        <v>2539.39</v>
      </c>
      <c r="N483" s="73">
        <v>2528.2099999999996</v>
      </c>
      <c r="O483" s="73">
        <v>2535.2399999999998</v>
      </c>
      <c r="P483" s="73">
        <v>2525.91</v>
      </c>
      <c r="Q483" s="73">
        <v>2504.8799999999997</v>
      </c>
      <c r="R483" s="73">
        <v>2486.2299999999996</v>
      </c>
      <c r="S483" s="73">
        <v>2505.81</v>
      </c>
      <c r="T483" s="73">
        <v>2508.37</v>
      </c>
      <c r="U483" s="73">
        <v>2457.56</v>
      </c>
      <c r="V483" s="73">
        <v>2453.29</v>
      </c>
      <c r="W483" s="73">
        <v>2375.29</v>
      </c>
      <c r="X483" s="73">
        <v>2164.1099999999997</v>
      </c>
      <c r="Y483" s="73">
        <v>2048.9399999999996</v>
      </c>
    </row>
    <row r="484" spans="1:25" x14ac:dyDescent="0.2">
      <c r="A484" s="20">
        <v>16</v>
      </c>
      <c r="B484" s="73">
        <v>2001.1899999999998</v>
      </c>
      <c r="C484" s="73">
        <v>1884.07</v>
      </c>
      <c r="D484" s="73">
        <v>1837.59</v>
      </c>
      <c r="E484" s="73">
        <v>1792.84</v>
      </c>
      <c r="F484" s="73">
        <v>1863.26</v>
      </c>
      <c r="G484" s="73">
        <v>2030.83</v>
      </c>
      <c r="H484" s="73">
        <v>2185.6799999999998</v>
      </c>
      <c r="I484" s="73">
        <v>2456.9499999999998</v>
      </c>
      <c r="J484" s="73">
        <v>2554.08</v>
      </c>
      <c r="K484" s="73">
        <v>2584.14</v>
      </c>
      <c r="L484" s="73">
        <v>2604.3799999999997</v>
      </c>
      <c r="M484" s="73">
        <v>3161.3199999999997</v>
      </c>
      <c r="N484" s="73">
        <v>3157.93</v>
      </c>
      <c r="O484" s="73">
        <v>3158.5899999999997</v>
      </c>
      <c r="P484" s="73">
        <v>3157.54</v>
      </c>
      <c r="Q484" s="73">
        <v>2604.9299999999998</v>
      </c>
      <c r="R484" s="73">
        <v>2596.6099999999997</v>
      </c>
      <c r="S484" s="73">
        <v>2652.8799999999997</v>
      </c>
      <c r="T484" s="73">
        <v>2669.22</v>
      </c>
      <c r="U484" s="73">
        <v>2617.2799999999997</v>
      </c>
      <c r="V484" s="73">
        <v>2571.6699999999996</v>
      </c>
      <c r="W484" s="73">
        <v>2720.18</v>
      </c>
      <c r="X484" s="73">
        <v>2200.0299999999997</v>
      </c>
      <c r="Y484" s="73">
        <v>2095.4199999999996</v>
      </c>
    </row>
    <row r="485" spans="1:25" x14ac:dyDescent="0.2">
      <c r="A485" s="74">
        <v>17</v>
      </c>
      <c r="B485" s="73">
        <v>2063.9599999999996</v>
      </c>
      <c r="C485" s="73">
        <v>1941.64</v>
      </c>
      <c r="D485" s="73">
        <v>1871.97</v>
      </c>
      <c r="E485" s="73">
        <v>1859.93</v>
      </c>
      <c r="F485" s="73">
        <v>1936.6899999999998</v>
      </c>
      <c r="G485" s="73">
        <v>2058.25</v>
      </c>
      <c r="H485" s="73">
        <v>2193.2799999999997</v>
      </c>
      <c r="I485" s="73">
        <v>2496.6499999999996</v>
      </c>
      <c r="J485" s="73">
        <v>2607.5099999999998</v>
      </c>
      <c r="K485" s="73">
        <v>2669.0199999999995</v>
      </c>
      <c r="L485" s="73">
        <v>2690.2099999999996</v>
      </c>
      <c r="M485" s="73">
        <v>2723.12</v>
      </c>
      <c r="N485" s="73">
        <v>2709.9599999999996</v>
      </c>
      <c r="O485" s="73">
        <v>2725.9999999999995</v>
      </c>
      <c r="P485" s="73">
        <v>2730.6</v>
      </c>
      <c r="Q485" s="73">
        <v>2700.9999999999995</v>
      </c>
      <c r="R485" s="73">
        <v>2693.29</v>
      </c>
      <c r="S485" s="73">
        <v>2715.06</v>
      </c>
      <c r="T485" s="73">
        <v>2705.3999999999996</v>
      </c>
      <c r="U485" s="73">
        <v>2648.08</v>
      </c>
      <c r="V485" s="73">
        <v>2556.85</v>
      </c>
      <c r="W485" s="73">
        <v>2607.9799999999996</v>
      </c>
      <c r="X485" s="73">
        <v>2234.4399999999996</v>
      </c>
      <c r="Y485" s="73">
        <v>2122.0499999999997</v>
      </c>
    </row>
    <row r="486" spans="1:25" x14ac:dyDescent="0.2">
      <c r="A486" s="20">
        <v>18</v>
      </c>
      <c r="B486" s="73">
        <v>2051.87</v>
      </c>
      <c r="C486" s="73">
        <v>1995.6899999999998</v>
      </c>
      <c r="D486" s="73">
        <v>1936.7099999999998</v>
      </c>
      <c r="E486" s="73">
        <v>1924.7099999999998</v>
      </c>
      <c r="F486" s="73">
        <v>2002.18</v>
      </c>
      <c r="G486" s="73">
        <v>2081.31</v>
      </c>
      <c r="H486" s="73">
        <v>2205.5099999999998</v>
      </c>
      <c r="I486" s="73">
        <v>2515.4399999999996</v>
      </c>
      <c r="J486" s="73">
        <v>2643.9999999999995</v>
      </c>
      <c r="K486" s="73">
        <v>2704.0699999999997</v>
      </c>
      <c r="L486" s="73">
        <v>2715.62</v>
      </c>
      <c r="M486" s="73">
        <v>2782.95</v>
      </c>
      <c r="N486" s="73">
        <v>3007.2599999999998</v>
      </c>
      <c r="O486" s="73">
        <v>3039.1299999999997</v>
      </c>
      <c r="P486" s="73">
        <v>2742.6499999999996</v>
      </c>
      <c r="Q486" s="73">
        <v>2703.18</v>
      </c>
      <c r="R486" s="73">
        <v>2696.1099999999997</v>
      </c>
      <c r="S486" s="73">
        <v>2728.0299999999997</v>
      </c>
      <c r="T486" s="73">
        <v>2731.97</v>
      </c>
      <c r="U486" s="73">
        <v>2722.5099999999998</v>
      </c>
      <c r="V486" s="73">
        <v>2637.6499999999996</v>
      </c>
      <c r="W486" s="73">
        <v>2620.2499999999995</v>
      </c>
      <c r="X486" s="73">
        <v>2362.6099999999997</v>
      </c>
      <c r="Y486" s="73">
        <v>2137.27</v>
      </c>
    </row>
    <row r="487" spans="1:25" x14ac:dyDescent="0.2">
      <c r="A487" s="74">
        <v>19</v>
      </c>
      <c r="B487" s="73">
        <v>2070.5699999999997</v>
      </c>
      <c r="C487" s="73">
        <v>2009.95</v>
      </c>
      <c r="D487" s="73">
        <v>1975.36</v>
      </c>
      <c r="E487" s="73">
        <v>1956.76</v>
      </c>
      <c r="F487" s="73">
        <v>2016.48</v>
      </c>
      <c r="G487" s="73">
        <v>2104.3799999999997</v>
      </c>
      <c r="H487" s="73">
        <v>2362.6099999999997</v>
      </c>
      <c r="I487" s="73">
        <v>2558.64</v>
      </c>
      <c r="J487" s="73">
        <v>2720.22</v>
      </c>
      <c r="K487" s="73">
        <v>2755.5099999999998</v>
      </c>
      <c r="L487" s="73">
        <v>2769.6</v>
      </c>
      <c r="M487" s="73">
        <v>2823.08</v>
      </c>
      <c r="N487" s="73">
        <v>2809.58</v>
      </c>
      <c r="O487" s="73">
        <v>2813.85</v>
      </c>
      <c r="P487" s="73">
        <v>2812.0199999999995</v>
      </c>
      <c r="Q487" s="73">
        <v>2760.7799999999997</v>
      </c>
      <c r="R487" s="73">
        <v>2761.4599999999996</v>
      </c>
      <c r="S487" s="73">
        <v>2766.54</v>
      </c>
      <c r="T487" s="73">
        <v>2770.5899999999997</v>
      </c>
      <c r="U487" s="73">
        <v>2744.9599999999996</v>
      </c>
      <c r="V487" s="73">
        <v>2661.31</v>
      </c>
      <c r="W487" s="73">
        <v>2569.7399999999998</v>
      </c>
      <c r="X487" s="73">
        <v>2503.89</v>
      </c>
      <c r="Y487" s="73">
        <v>2179.4699999999998</v>
      </c>
    </row>
    <row r="488" spans="1:25" x14ac:dyDescent="0.2">
      <c r="A488" s="20">
        <v>20</v>
      </c>
      <c r="B488" s="73">
        <v>2154.83</v>
      </c>
      <c r="C488" s="73">
        <v>2086.39</v>
      </c>
      <c r="D488" s="73">
        <v>2046.39</v>
      </c>
      <c r="E488" s="73">
        <v>2026.6699999999998</v>
      </c>
      <c r="F488" s="73">
        <v>2043.25</v>
      </c>
      <c r="G488" s="73">
        <v>2088.77</v>
      </c>
      <c r="H488" s="73">
        <v>2154.7199999999998</v>
      </c>
      <c r="I488" s="73">
        <v>2264.2199999999998</v>
      </c>
      <c r="J488" s="73">
        <v>2485.4499999999998</v>
      </c>
      <c r="K488" s="73">
        <v>2618.9699999999998</v>
      </c>
      <c r="L488" s="73">
        <v>2660.0099999999998</v>
      </c>
      <c r="M488" s="73">
        <v>2667.5699999999997</v>
      </c>
      <c r="N488" s="73">
        <v>2642.29</v>
      </c>
      <c r="O488" s="73">
        <v>2642.24</v>
      </c>
      <c r="P488" s="73">
        <v>2636.7</v>
      </c>
      <c r="Q488" s="73">
        <v>2562.7299999999996</v>
      </c>
      <c r="R488" s="73">
        <v>2645.0299999999997</v>
      </c>
      <c r="S488" s="73">
        <v>2705.3199999999997</v>
      </c>
      <c r="T488" s="73">
        <v>2721.37</v>
      </c>
      <c r="U488" s="73">
        <v>2698.62</v>
      </c>
      <c r="V488" s="73">
        <v>2596.33</v>
      </c>
      <c r="W488" s="73">
        <v>2567.5899999999997</v>
      </c>
      <c r="X488" s="73">
        <v>2297.4499999999998</v>
      </c>
      <c r="Y488" s="73">
        <v>2171.31</v>
      </c>
    </row>
    <row r="489" spans="1:25" x14ac:dyDescent="0.2">
      <c r="A489" s="74">
        <v>21</v>
      </c>
      <c r="B489" s="73">
        <v>2094.1499999999996</v>
      </c>
      <c r="C489" s="73">
        <v>1988.06</v>
      </c>
      <c r="D489" s="73">
        <v>1886.33</v>
      </c>
      <c r="E489" s="73">
        <v>1858.32</v>
      </c>
      <c r="F489" s="73">
        <v>1869.2099999999998</v>
      </c>
      <c r="G489" s="73">
        <v>1921.45</v>
      </c>
      <c r="H489" s="73">
        <v>2046.1699999999998</v>
      </c>
      <c r="I489" s="73">
        <v>2080.4399999999996</v>
      </c>
      <c r="J489" s="73">
        <v>2149.16</v>
      </c>
      <c r="K489" s="73">
        <v>2376.7499999999995</v>
      </c>
      <c r="L489" s="73">
        <v>2492.0199999999995</v>
      </c>
      <c r="M489" s="73">
        <v>2505.8999999999996</v>
      </c>
      <c r="N489" s="73">
        <v>2511.6799999999998</v>
      </c>
      <c r="O489" s="73">
        <v>2521.7199999999998</v>
      </c>
      <c r="P489" s="73">
        <v>2528.4999999999995</v>
      </c>
      <c r="Q489" s="73">
        <v>2497.7699999999995</v>
      </c>
      <c r="R489" s="73">
        <v>2539.66</v>
      </c>
      <c r="S489" s="73">
        <v>2582.2099999999996</v>
      </c>
      <c r="T489" s="73">
        <v>2592.4299999999998</v>
      </c>
      <c r="U489" s="73">
        <v>2582.33</v>
      </c>
      <c r="V489" s="73">
        <v>2573.6799999999998</v>
      </c>
      <c r="W489" s="73">
        <v>2556.81</v>
      </c>
      <c r="X489" s="73">
        <v>2219.7099999999996</v>
      </c>
      <c r="Y489" s="73">
        <v>2109.2999999999997</v>
      </c>
    </row>
    <row r="490" spans="1:25" x14ac:dyDescent="0.2">
      <c r="A490" s="20">
        <v>22</v>
      </c>
      <c r="B490" s="73">
        <v>2088.6999999999998</v>
      </c>
      <c r="C490" s="73">
        <v>2029.04</v>
      </c>
      <c r="D490" s="73">
        <v>2012.8500000000001</v>
      </c>
      <c r="E490" s="73">
        <v>1982.99</v>
      </c>
      <c r="F490" s="73">
        <v>2053.25</v>
      </c>
      <c r="G490" s="73">
        <v>2117.87</v>
      </c>
      <c r="H490" s="73">
        <v>2405.16</v>
      </c>
      <c r="I490" s="73">
        <v>2575.7499999999995</v>
      </c>
      <c r="J490" s="73">
        <v>2720.2699999999995</v>
      </c>
      <c r="K490" s="73">
        <v>2752.2699999999995</v>
      </c>
      <c r="L490" s="73">
        <v>2770.6299999999997</v>
      </c>
      <c r="M490" s="73">
        <v>2781.9399999999996</v>
      </c>
      <c r="N490" s="73">
        <v>2767.0099999999998</v>
      </c>
      <c r="O490" s="73">
        <v>2777.0499999999997</v>
      </c>
      <c r="P490" s="73">
        <v>2774.64</v>
      </c>
      <c r="Q490" s="73">
        <v>2764.2499999999995</v>
      </c>
      <c r="R490" s="73">
        <v>2769.5199999999995</v>
      </c>
      <c r="S490" s="73">
        <v>2788.3799999999997</v>
      </c>
      <c r="T490" s="73">
        <v>2784.3599999999997</v>
      </c>
      <c r="U490" s="73">
        <v>2762.18</v>
      </c>
      <c r="V490" s="73">
        <v>2637.22</v>
      </c>
      <c r="W490" s="73">
        <v>2585.66</v>
      </c>
      <c r="X490" s="73">
        <v>2236.0199999999995</v>
      </c>
      <c r="Y490" s="73">
        <v>2131.12</v>
      </c>
    </row>
    <row r="491" spans="1:25" x14ac:dyDescent="0.2">
      <c r="A491" s="74">
        <v>23</v>
      </c>
      <c r="B491" s="73">
        <v>2095.52</v>
      </c>
      <c r="C491" s="73">
        <v>2051.8199999999997</v>
      </c>
      <c r="D491" s="73">
        <v>2028.26</v>
      </c>
      <c r="E491" s="73">
        <v>2039.02</v>
      </c>
      <c r="F491" s="73">
        <v>2080.9599999999996</v>
      </c>
      <c r="G491" s="73">
        <v>2161.6299999999997</v>
      </c>
      <c r="H491" s="73">
        <v>2441.3199999999997</v>
      </c>
      <c r="I491" s="73">
        <v>2616.5899999999997</v>
      </c>
      <c r="J491" s="73">
        <v>2799.4999999999995</v>
      </c>
      <c r="K491" s="73">
        <v>2839.37</v>
      </c>
      <c r="L491" s="73">
        <v>2855.4799999999996</v>
      </c>
      <c r="M491" s="73">
        <v>2863.1499999999996</v>
      </c>
      <c r="N491" s="73">
        <v>2843.7999999999997</v>
      </c>
      <c r="O491" s="73">
        <v>2844.1499999999996</v>
      </c>
      <c r="P491" s="73">
        <v>2843.0699999999997</v>
      </c>
      <c r="Q491" s="73">
        <v>2838.06</v>
      </c>
      <c r="R491" s="73">
        <v>2835.24</v>
      </c>
      <c r="S491" s="73">
        <v>2851.0899999999997</v>
      </c>
      <c r="T491" s="73">
        <v>2831.7999999999997</v>
      </c>
      <c r="U491" s="73">
        <v>2819.29</v>
      </c>
      <c r="V491" s="73">
        <v>2684.97</v>
      </c>
      <c r="W491" s="73">
        <v>2613.6899999999996</v>
      </c>
      <c r="X491" s="73">
        <v>2268.6899999999996</v>
      </c>
      <c r="Y491" s="73">
        <v>2156.4499999999998</v>
      </c>
    </row>
    <row r="492" spans="1:25" x14ac:dyDescent="0.2">
      <c r="A492" s="20">
        <v>24</v>
      </c>
      <c r="B492" s="73">
        <v>1969.41</v>
      </c>
      <c r="C492" s="73">
        <v>1846.9599999999998</v>
      </c>
      <c r="D492" s="73">
        <v>1839.48</v>
      </c>
      <c r="E492" s="73">
        <v>1829.77</v>
      </c>
      <c r="F492" s="73">
        <v>1893.56</v>
      </c>
      <c r="G492" s="73">
        <v>2038.14</v>
      </c>
      <c r="H492" s="73">
        <v>2236.1799999999998</v>
      </c>
      <c r="I492" s="73">
        <v>2490.9599999999996</v>
      </c>
      <c r="J492" s="73">
        <v>2567.6699999999996</v>
      </c>
      <c r="K492" s="73">
        <v>2581.7499999999995</v>
      </c>
      <c r="L492" s="73">
        <v>2622.62</v>
      </c>
      <c r="M492" s="73">
        <v>2610.06</v>
      </c>
      <c r="N492" s="73">
        <v>2604.85</v>
      </c>
      <c r="O492" s="73">
        <v>2605.6899999999996</v>
      </c>
      <c r="P492" s="73">
        <v>2604.3999999999996</v>
      </c>
      <c r="Q492" s="73">
        <v>2593.5199999999995</v>
      </c>
      <c r="R492" s="73">
        <v>2622.6299999999997</v>
      </c>
      <c r="S492" s="73">
        <v>2662.5699999999997</v>
      </c>
      <c r="T492" s="73">
        <v>2680.18</v>
      </c>
      <c r="U492" s="73">
        <v>2656.7799999999997</v>
      </c>
      <c r="V492" s="73">
        <v>2569.6799999999998</v>
      </c>
      <c r="W492" s="73">
        <v>2552.2599999999998</v>
      </c>
      <c r="X492" s="73">
        <v>2238.79</v>
      </c>
      <c r="Y492" s="73">
        <v>2110.91</v>
      </c>
    </row>
    <row r="493" spans="1:25" x14ac:dyDescent="0.2">
      <c r="A493" s="74">
        <v>25</v>
      </c>
      <c r="B493" s="73">
        <v>2053.2199999999998</v>
      </c>
      <c r="C493" s="73">
        <v>1992.93</v>
      </c>
      <c r="D493" s="73">
        <v>1961.59</v>
      </c>
      <c r="E493" s="73">
        <v>1948.61</v>
      </c>
      <c r="F493" s="73">
        <v>2022.9399999999998</v>
      </c>
      <c r="G493" s="73">
        <v>2107.3399999999997</v>
      </c>
      <c r="H493" s="73">
        <v>2389.0299999999997</v>
      </c>
      <c r="I493" s="73">
        <v>2574.7699999999995</v>
      </c>
      <c r="J493" s="73">
        <v>2731.4599999999996</v>
      </c>
      <c r="K493" s="73">
        <v>2756.74</v>
      </c>
      <c r="L493" s="73">
        <v>2773.0099999999998</v>
      </c>
      <c r="M493" s="73">
        <v>2786.6299999999997</v>
      </c>
      <c r="N493" s="73">
        <v>2771.2</v>
      </c>
      <c r="O493" s="73">
        <v>2795.0099999999998</v>
      </c>
      <c r="P493" s="73">
        <v>2792.7</v>
      </c>
      <c r="Q493" s="73">
        <v>2780.66</v>
      </c>
      <c r="R493" s="73">
        <v>2780.5099999999998</v>
      </c>
      <c r="S493" s="73">
        <v>2797.72</v>
      </c>
      <c r="T493" s="73">
        <v>2779.2299999999996</v>
      </c>
      <c r="U493" s="73">
        <v>2767.5899999999997</v>
      </c>
      <c r="V493" s="73">
        <v>2625.9399999999996</v>
      </c>
      <c r="W493" s="73">
        <v>2549.66</v>
      </c>
      <c r="X493" s="73">
        <v>2234.16</v>
      </c>
      <c r="Y493" s="73">
        <v>2111.4499999999998</v>
      </c>
    </row>
    <row r="494" spans="1:25" x14ac:dyDescent="0.2">
      <c r="A494" s="20">
        <v>26</v>
      </c>
      <c r="B494" s="73">
        <v>2092.8799999999997</v>
      </c>
      <c r="C494" s="73">
        <v>2024.48</v>
      </c>
      <c r="D494" s="73">
        <v>1964.3</v>
      </c>
      <c r="E494" s="73">
        <v>1940.74</v>
      </c>
      <c r="F494" s="73">
        <v>2029.8799999999999</v>
      </c>
      <c r="G494" s="73">
        <v>2111.62</v>
      </c>
      <c r="H494" s="73">
        <v>2420.1499999999996</v>
      </c>
      <c r="I494" s="73">
        <v>2620.9499999999998</v>
      </c>
      <c r="J494" s="73">
        <v>2772.2799999999997</v>
      </c>
      <c r="K494" s="73">
        <v>2815.1499999999996</v>
      </c>
      <c r="L494" s="73">
        <v>2833.06</v>
      </c>
      <c r="M494" s="73">
        <v>2821.7299999999996</v>
      </c>
      <c r="N494" s="73">
        <v>2819.4199999999996</v>
      </c>
      <c r="O494" s="73">
        <v>2820.6499999999996</v>
      </c>
      <c r="P494" s="73">
        <v>2827.0199999999995</v>
      </c>
      <c r="Q494" s="73">
        <v>2806.7599999999998</v>
      </c>
      <c r="R494" s="73">
        <v>2818.6099999999997</v>
      </c>
      <c r="S494" s="73">
        <v>2818.4599999999996</v>
      </c>
      <c r="T494" s="73">
        <v>2809.0899999999997</v>
      </c>
      <c r="U494" s="73">
        <v>2811.8599999999997</v>
      </c>
      <c r="V494" s="73">
        <v>2780.14</v>
      </c>
      <c r="W494" s="73">
        <v>2618.08</v>
      </c>
      <c r="X494" s="73">
        <v>2508.7199999999998</v>
      </c>
      <c r="Y494" s="73">
        <v>2178.27</v>
      </c>
    </row>
    <row r="495" spans="1:25" x14ac:dyDescent="0.2">
      <c r="A495" s="74">
        <v>27</v>
      </c>
      <c r="B495" s="73">
        <v>2183.06</v>
      </c>
      <c r="C495" s="73">
        <v>2127.64</v>
      </c>
      <c r="D495" s="73">
        <v>2085.23</v>
      </c>
      <c r="E495" s="73">
        <v>2067.6999999999998</v>
      </c>
      <c r="F495" s="73">
        <v>2087.8799999999997</v>
      </c>
      <c r="G495" s="73">
        <v>2114.35</v>
      </c>
      <c r="H495" s="73">
        <v>2173.7599999999998</v>
      </c>
      <c r="I495" s="73">
        <v>2317.62</v>
      </c>
      <c r="J495" s="73">
        <v>2472.9899999999998</v>
      </c>
      <c r="K495" s="73">
        <v>2519.2499999999995</v>
      </c>
      <c r="L495" s="73">
        <v>2579.14</v>
      </c>
      <c r="M495" s="73">
        <v>2613.7599999999998</v>
      </c>
      <c r="N495" s="73">
        <v>2484.5099999999998</v>
      </c>
      <c r="O495" s="73">
        <v>2479.0499999999997</v>
      </c>
      <c r="P495" s="73">
        <v>2479.6999999999998</v>
      </c>
      <c r="Q495" s="73">
        <v>2404.87</v>
      </c>
      <c r="R495" s="73">
        <v>2364.3799999999997</v>
      </c>
      <c r="S495" s="73">
        <v>2411.2799999999997</v>
      </c>
      <c r="T495" s="73">
        <v>2356.7699999999995</v>
      </c>
      <c r="U495" s="73">
        <v>2360.4299999999998</v>
      </c>
      <c r="V495" s="73">
        <v>2385.3799999999997</v>
      </c>
      <c r="W495" s="73">
        <v>2450.7499999999995</v>
      </c>
      <c r="X495" s="73">
        <v>2340.5699999999997</v>
      </c>
      <c r="Y495" s="73">
        <v>2154.81</v>
      </c>
    </row>
    <row r="496" spans="1:25" x14ac:dyDescent="0.2">
      <c r="A496" s="20">
        <v>28</v>
      </c>
      <c r="B496" s="73">
        <v>2108.64</v>
      </c>
      <c r="C496" s="73">
        <v>2050.56</v>
      </c>
      <c r="D496" s="73">
        <v>1996.49</v>
      </c>
      <c r="E496" s="73">
        <v>1973.8799999999999</v>
      </c>
      <c r="F496" s="73">
        <v>2013.86</v>
      </c>
      <c r="G496" s="73">
        <v>2045.9199999999998</v>
      </c>
      <c r="H496" s="73">
        <v>2108.1999999999998</v>
      </c>
      <c r="I496" s="73">
        <v>2115.1699999999996</v>
      </c>
      <c r="J496" s="73">
        <v>2196.29</v>
      </c>
      <c r="K496" s="73">
        <v>2452.1</v>
      </c>
      <c r="L496" s="73">
        <v>2484.5899999999997</v>
      </c>
      <c r="M496" s="73">
        <v>2489.7399999999998</v>
      </c>
      <c r="N496" s="73">
        <v>2490.35</v>
      </c>
      <c r="O496" s="73">
        <v>2480.1999999999998</v>
      </c>
      <c r="P496" s="73">
        <v>2502.08</v>
      </c>
      <c r="Q496" s="73">
        <v>2427.7099999999996</v>
      </c>
      <c r="R496" s="73">
        <v>2390.81</v>
      </c>
      <c r="S496" s="73">
        <v>2420.79</v>
      </c>
      <c r="T496" s="73">
        <v>2415.7399999999998</v>
      </c>
      <c r="U496" s="73">
        <v>2493.62</v>
      </c>
      <c r="V496" s="73">
        <v>2526.1299999999997</v>
      </c>
      <c r="W496" s="73">
        <v>2488.6699999999996</v>
      </c>
      <c r="X496" s="73">
        <v>2283.9799999999996</v>
      </c>
      <c r="Y496" s="73">
        <v>2108.58</v>
      </c>
    </row>
    <row r="497" spans="1:25" x14ac:dyDescent="0.2">
      <c r="A497" s="74">
        <v>29</v>
      </c>
      <c r="B497" s="73">
        <v>2074.39</v>
      </c>
      <c r="C497" s="73">
        <v>1825.52</v>
      </c>
      <c r="D497" s="73">
        <v>1773.31</v>
      </c>
      <c r="E497" s="73">
        <v>1765.86</v>
      </c>
      <c r="F497" s="73">
        <v>2015.58</v>
      </c>
      <c r="G497" s="73">
        <v>2114.08</v>
      </c>
      <c r="H497" s="73">
        <v>2375.7199999999998</v>
      </c>
      <c r="I497" s="73">
        <v>2569.6</v>
      </c>
      <c r="J497" s="73">
        <v>2716.4799999999996</v>
      </c>
      <c r="K497" s="73">
        <v>2752.2799999999997</v>
      </c>
      <c r="L497" s="73">
        <v>2777.0699999999997</v>
      </c>
      <c r="M497" s="73">
        <v>2792.5899999999997</v>
      </c>
      <c r="N497" s="73">
        <v>2773.83</v>
      </c>
      <c r="O497" s="73">
        <v>2783.35</v>
      </c>
      <c r="P497" s="73">
        <v>2783.0899999999997</v>
      </c>
      <c r="Q497" s="73">
        <v>2761.5699999999997</v>
      </c>
      <c r="R497" s="73">
        <v>2782.93</v>
      </c>
      <c r="S497" s="73">
        <v>2792.7799999999997</v>
      </c>
      <c r="T497" s="73">
        <v>2786.3799999999997</v>
      </c>
      <c r="U497" s="73">
        <v>2776.6499999999996</v>
      </c>
      <c r="V497" s="73">
        <v>2570.1299999999997</v>
      </c>
      <c r="W497" s="73">
        <v>2530.4499999999998</v>
      </c>
      <c r="X497" s="73">
        <v>2241.3599999999997</v>
      </c>
      <c r="Y497" s="73">
        <v>2115.3399999999997</v>
      </c>
    </row>
    <row r="498" spans="1:25" x14ac:dyDescent="0.2">
      <c r="A498" s="20">
        <v>30</v>
      </c>
      <c r="B498" s="73">
        <v>2076.54</v>
      </c>
      <c r="C498" s="73">
        <v>1987.45</v>
      </c>
      <c r="D498" s="73">
        <v>1902.33</v>
      </c>
      <c r="E498" s="73">
        <v>1878.09</v>
      </c>
      <c r="F498" s="73">
        <v>1989.58</v>
      </c>
      <c r="G498" s="73">
        <v>2098.1999999999998</v>
      </c>
      <c r="H498" s="73">
        <v>2374.2299999999996</v>
      </c>
      <c r="I498" s="73">
        <v>2560.08</v>
      </c>
      <c r="J498" s="73">
        <v>2731.43</v>
      </c>
      <c r="K498" s="73">
        <v>2760.0199999999995</v>
      </c>
      <c r="L498" s="73">
        <v>2779.29</v>
      </c>
      <c r="M498" s="73">
        <v>2759.9399999999996</v>
      </c>
      <c r="N498" s="73">
        <v>2713.87</v>
      </c>
      <c r="O498" s="73">
        <v>2718.62</v>
      </c>
      <c r="P498" s="73">
        <v>2714.9599999999996</v>
      </c>
      <c r="Q498" s="73">
        <v>2672.1</v>
      </c>
      <c r="R498" s="73">
        <v>2596.12</v>
      </c>
      <c r="S498" s="73">
        <v>2622.2099999999996</v>
      </c>
      <c r="T498" s="73">
        <v>2595.7199999999998</v>
      </c>
      <c r="U498" s="73">
        <v>2619.3599999999997</v>
      </c>
      <c r="V498" s="73">
        <v>2603.4499999999998</v>
      </c>
      <c r="W498" s="73">
        <v>2597.4999999999995</v>
      </c>
      <c r="X498" s="73">
        <v>2266.3399999999997</v>
      </c>
      <c r="Y498" s="73">
        <v>2132.5099999999998</v>
      </c>
    </row>
    <row r="501" spans="1:25" x14ac:dyDescent="0.2">
      <c r="A501" s="120" t="s">
        <v>143</v>
      </c>
      <c r="B501" s="122" t="s">
        <v>207</v>
      </c>
      <c r="C501" s="122"/>
      <c r="D501" s="122"/>
      <c r="E501" s="122"/>
      <c r="F501" s="122"/>
      <c r="G501" s="122"/>
      <c r="H501" s="122"/>
      <c r="I501" s="122"/>
      <c r="J501" s="122"/>
      <c r="K501" s="122"/>
      <c r="L501" s="122"/>
      <c r="M501" s="122"/>
      <c r="N501" s="122"/>
      <c r="O501" s="122"/>
      <c r="P501" s="122"/>
      <c r="Q501" s="122"/>
      <c r="R501" s="122"/>
      <c r="S501" s="122"/>
      <c r="T501" s="122"/>
      <c r="U501" s="122"/>
      <c r="V501" s="122"/>
      <c r="W501" s="122"/>
      <c r="X501" s="122"/>
      <c r="Y501" s="122"/>
    </row>
    <row r="502" spans="1:25" x14ac:dyDescent="0.2">
      <c r="A502" s="121"/>
      <c r="B502" s="71" t="s">
        <v>145</v>
      </c>
      <c r="C502" s="71" t="s">
        <v>146</v>
      </c>
      <c r="D502" s="71" t="s">
        <v>147</v>
      </c>
      <c r="E502" s="71" t="s">
        <v>148</v>
      </c>
      <c r="F502" s="72" t="s">
        <v>149</v>
      </c>
      <c r="G502" s="71" t="s">
        <v>150</v>
      </c>
      <c r="H502" s="71" t="s">
        <v>151</v>
      </c>
      <c r="I502" s="71" t="s">
        <v>152</v>
      </c>
      <c r="J502" s="71" t="s">
        <v>153</v>
      </c>
      <c r="K502" s="71" t="s">
        <v>154</v>
      </c>
      <c r="L502" s="71" t="s">
        <v>155</v>
      </c>
      <c r="M502" s="71" t="s">
        <v>156</v>
      </c>
      <c r="N502" s="71" t="s">
        <v>157</v>
      </c>
      <c r="O502" s="71" t="s">
        <v>158</v>
      </c>
      <c r="P502" s="71" t="s">
        <v>159</v>
      </c>
      <c r="Q502" s="71" t="s">
        <v>160</v>
      </c>
      <c r="R502" s="71" t="s">
        <v>161</v>
      </c>
      <c r="S502" s="71" t="s">
        <v>162</v>
      </c>
      <c r="T502" s="71" t="s">
        <v>163</v>
      </c>
      <c r="U502" s="71" t="s">
        <v>164</v>
      </c>
      <c r="V502" s="71" t="s">
        <v>165</v>
      </c>
      <c r="W502" s="71" t="s">
        <v>166</v>
      </c>
      <c r="X502" s="71" t="s">
        <v>167</v>
      </c>
      <c r="Y502" s="71" t="s">
        <v>168</v>
      </c>
    </row>
    <row r="503" spans="1:25" x14ac:dyDescent="0.2">
      <c r="A503" s="20">
        <v>1</v>
      </c>
      <c r="B503" s="73">
        <v>0</v>
      </c>
      <c r="C503" s="73">
        <v>28.09</v>
      </c>
      <c r="D503" s="73">
        <v>0</v>
      </c>
      <c r="E503" s="73">
        <v>0</v>
      </c>
      <c r="F503" s="73">
        <v>0</v>
      </c>
      <c r="G503" s="73">
        <v>0</v>
      </c>
      <c r="H503" s="73">
        <v>0</v>
      </c>
      <c r="I503" s="73">
        <v>0</v>
      </c>
      <c r="J503" s="73">
        <v>0</v>
      </c>
      <c r="K503" s="73">
        <v>0</v>
      </c>
      <c r="L503" s="73">
        <v>0</v>
      </c>
      <c r="M503" s="73">
        <v>0</v>
      </c>
      <c r="N503" s="73">
        <v>0</v>
      </c>
      <c r="O503" s="73">
        <v>0</v>
      </c>
      <c r="P503" s="73">
        <v>0</v>
      </c>
      <c r="Q503" s="73">
        <v>0</v>
      </c>
      <c r="R503" s="73">
        <v>0</v>
      </c>
      <c r="S503" s="73">
        <v>0</v>
      </c>
      <c r="T503" s="73">
        <v>0</v>
      </c>
      <c r="U503" s="73">
        <v>0</v>
      </c>
      <c r="V503" s="73">
        <v>0</v>
      </c>
      <c r="W503" s="73">
        <v>0</v>
      </c>
      <c r="X503" s="73">
        <v>0</v>
      </c>
      <c r="Y503" s="73">
        <v>0</v>
      </c>
    </row>
    <row r="504" spans="1:25" x14ac:dyDescent="0.2">
      <c r="A504" s="20">
        <v>2</v>
      </c>
      <c r="B504" s="73">
        <v>0</v>
      </c>
      <c r="C504" s="73">
        <v>0</v>
      </c>
      <c r="D504" s="73">
        <v>0</v>
      </c>
      <c r="E504" s="73">
        <v>0</v>
      </c>
      <c r="F504" s="73">
        <v>0</v>
      </c>
      <c r="G504" s="73">
        <v>28.92</v>
      </c>
      <c r="H504" s="73">
        <v>30.35</v>
      </c>
      <c r="I504" s="73">
        <v>0</v>
      </c>
      <c r="J504" s="73">
        <v>0</v>
      </c>
      <c r="K504" s="73">
        <v>0</v>
      </c>
      <c r="L504" s="73">
        <v>0</v>
      </c>
      <c r="M504" s="73">
        <v>94.55</v>
      </c>
      <c r="N504" s="73">
        <v>376.61</v>
      </c>
      <c r="O504" s="73">
        <v>360.35</v>
      </c>
      <c r="P504" s="73">
        <v>33.6</v>
      </c>
      <c r="Q504" s="73">
        <v>43.52</v>
      </c>
      <c r="R504" s="73">
        <v>48.32</v>
      </c>
      <c r="S504" s="73">
        <v>129.07</v>
      </c>
      <c r="T504" s="73">
        <v>0</v>
      </c>
      <c r="U504" s="73">
        <v>0</v>
      </c>
      <c r="V504" s="73">
        <v>0</v>
      </c>
      <c r="W504" s="73">
        <v>0</v>
      </c>
      <c r="X504" s="73">
        <v>0</v>
      </c>
      <c r="Y504" s="73">
        <v>0</v>
      </c>
    </row>
    <row r="505" spans="1:25" x14ac:dyDescent="0.2">
      <c r="A505" s="74">
        <v>3</v>
      </c>
      <c r="B505" s="73">
        <v>0</v>
      </c>
      <c r="C505" s="73">
        <v>97.58</v>
      </c>
      <c r="D505" s="73">
        <v>45.52</v>
      </c>
      <c r="E505" s="73">
        <v>0</v>
      </c>
      <c r="F505" s="73">
        <v>0</v>
      </c>
      <c r="G505" s="73">
        <v>32.28</v>
      </c>
      <c r="H505" s="73">
        <v>0</v>
      </c>
      <c r="I505" s="73">
        <v>0</v>
      </c>
      <c r="J505" s="73">
        <v>42.42</v>
      </c>
      <c r="K505" s="73">
        <v>16.95</v>
      </c>
      <c r="L505" s="73">
        <v>0.33</v>
      </c>
      <c r="M505" s="73">
        <v>3.69</v>
      </c>
      <c r="N505" s="73">
        <v>86.06</v>
      </c>
      <c r="O505" s="73">
        <v>76.3</v>
      </c>
      <c r="P505" s="73">
        <v>113.42</v>
      </c>
      <c r="Q505" s="73">
        <v>65.099999999999994</v>
      </c>
      <c r="R505" s="73">
        <v>141.13999999999999</v>
      </c>
      <c r="S505" s="73">
        <v>183.73</v>
      </c>
      <c r="T505" s="73">
        <v>132.27000000000001</v>
      </c>
      <c r="U505" s="73">
        <v>0</v>
      </c>
      <c r="V505" s="73">
        <v>0</v>
      </c>
      <c r="W505" s="73">
        <v>0</v>
      </c>
      <c r="X505" s="73">
        <v>0</v>
      </c>
      <c r="Y505" s="73">
        <v>0</v>
      </c>
    </row>
    <row r="506" spans="1:25" x14ac:dyDescent="0.2">
      <c r="A506" s="20">
        <v>4</v>
      </c>
      <c r="B506" s="73">
        <v>0</v>
      </c>
      <c r="C506" s="73">
        <v>2.38</v>
      </c>
      <c r="D506" s="73">
        <v>1.4</v>
      </c>
      <c r="E506" s="73">
        <v>83.92</v>
      </c>
      <c r="F506" s="73">
        <v>80.819999999999993</v>
      </c>
      <c r="G506" s="73">
        <v>70.58</v>
      </c>
      <c r="H506" s="73">
        <v>20.37</v>
      </c>
      <c r="I506" s="73">
        <v>49.23</v>
      </c>
      <c r="J506" s="73">
        <v>164.11</v>
      </c>
      <c r="K506" s="73">
        <v>65.709999999999994</v>
      </c>
      <c r="L506" s="73">
        <v>32.049999999999997</v>
      </c>
      <c r="M506" s="73">
        <v>0.1</v>
      </c>
      <c r="N506" s="73">
        <v>0.14000000000000001</v>
      </c>
      <c r="O506" s="73">
        <v>66.489999999999995</v>
      </c>
      <c r="P506" s="73">
        <v>53.51</v>
      </c>
      <c r="Q506" s="73">
        <v>100.9</v>
      </c>
      <c r="R506" s="73">
        <v>44.84</v>
      </c>
      <c r="S506" s="73">
        <v>227.75</v>
      </c>
      <c r="T506" s="73">
        <v>102.23</v>
      </c>
      <c r="U506" s="73">
        <v>2.54</v>
      </c>
      <c r="V506" s="73">
        <v>0</v>
      </c>
      <c r="W506" s="73">
        <v>0</v>
      </c>
      <c r="X506" s="73">
        <v>0</v>
      </c>
      <c r="Y506" s="73">
        <v>0</v>
      </c>
    </row>
    <row r="507" spans="1:25" x14ac:dyDescent="0.2">
      <c r="A507" s="74">
        <v>5</v>
      </c>
      <c r="B507" s="73">
        <v>3.79</v>
      </c>
      <c r="C507" s="73">
        <v>47.74</v>
      </c>
      <c r="D507" s="73">
        <v>0</v>
      </c>
      <c r="E507" s="73">
        <v>0</v>
      </c>
      <c r="F507" s="73">
        <v>0</v>
      </c>
      <c r="G507" s="73">
        <v>0</v>
      </c>
      <c r="H507" s="73">
        <v>0</v>
      </c>
      <c r="I507" s="73">
        <v>0</v>
      </c>
      <c r="J507" s="73">
        <v>0</v>
      </c>
      <c r="K507" s="73">
        <v>0</v>
      </c>
      <c r="L507" s="73">
        <v>0</v>
      </c>
      <c r="M507" s="73">
        <v>53.1</v>
      </c>
      <c r="N507" s="73">
        <v>115.15</v>
      </c>
      <c r="O507" s="73">
        <v>165.85</v>
      </c>
      <c r="P507" s="73">
        <v>170.7</v>
      </c>
      <c r="Q507" s="73">
        <v>74.12</v>
      </c>
      <c r="R507" s="73">
        <v>219.41</v>
      </c>
      <c r="S507" s="73">
        <v>240.98</v>
      </c>
      <c r="T507" s="73">
        <v>180.48</v>
      </c>
      <c r="U507" s="73">
        <v>61.04</v>
      </c>
      <c r="V507" s="73">
        <v>1.93</v>
      </c>
      <c r="W507" s="73">
        <v>4.49</v>
      </c>
      <c r="X507" s="73">
        <v>0</v>
      </c>
      <c r="Y507" s="73">
        <v>0</v>
      </c>
    </row>
    <row r="508" spans="1:25" x14ac:dyDescent="0.2">
      <c r="A508" s="20">
        <v>6</v>
      </c>
      <c r="B508" s="73">
        <v>0</v>
      </c>
      <c r="C508" s="73">
        <v>0</v>
      </c>
      <c r="D508" s="73">
        <v>0</v>
      </c>
      <c r="E508" s="73">
        <v>0</v>
      </c>
      <c r="F508" s="73">
        <v>0</v>
      </c>
      <c r="G508" s="73">
        <v>0</v>
      </c>
      <c r="H508" s="73">
        <v>25.16</v>
      </c>
      <c r="I508" s="73">
        <v>13.97</v>
      </c>
      <c r="J508" s="73">
        <v>894.11</v>
      </c>
      <c r="K508" s="73">
        <v>58.67</v>
      </c>
      <c r="L508" s="73">
        <v>0</v>
      </c>
      <c r="M508" s="73">
        <v>0</v>
      </c>
      <c r="N508" s="73">
        <v>0</v>
      </c>
      <c r="O508" s="73">
        <v>0</v>
      </c>
      <c r="P508" s="73">
        <v>0</v>
      </c>
      <c r="Q508" s="73">
        <v>15.93</v>
      </c>
      <c r="R508" s="73">
        <v>90.28</v>
      </c>
      <c r="S508" s="73">
        <v>77.069999999999993</v>
      </c>
      <c r="T508" s="73">
        <v>0</v>
      </c>
      <c r="U508" s="73">
        <v>0</v>
      </c>
      <c r="V508" s="73">
        <v>0</v>
      </c>
      <c r="W508" s="73">
        <v>0</v>
      </c>
      <c r="X508" s="73">
        <v>0</v>
      </c>
      <c r="Y508" s="73">
        <v>0</v>
      </c>
    </row>
    <row r="509" spans="1:25" x14ac:dyDescent="0.2">
      <c r="A509" s="74">
        <v>7</v>
      </c>
      <c r="B509" s="73">
        <v>0</v>
      </c>
      <c r="C509" s="73">
        <v>0</v>
      </c>
      <c r="D509" s="73">
        <v>0</v>
      </c>
      <c r="E509" s="73">
        <v>0</v>
      </c>
      <c r="F509" s="73">
        <v>0</v>
      </c>
      <c r="G509" s="73">
        <v>0</v>
      </c>
      <c r="H509" s="73">
        <v>0</v>
      </c>
      <c r="I509" s="73">
        <v>805.04</v>
      </c>
      <c r="J509" s="73">
        <v>0</v>
      </c>
      <c r="K509" s="73">
        <v>0</v>
      </c>
      <c r="L509" s="73">
        <v>0</v>
      </c>
      <c r="M509" s="73">
        <v>0</v>
      </c>
      <c r="N509" s="73">
        <v>0</v>
      </c>
      <c r="O509" s="73">
        <v>0</v>
      </c>
      <c r="P509" s="73">
        <v>0</v>
      </c>
      <c r="Q509" s="73">
        <v>0</v>
      </c>
      <c r="R509" s="73">
        <v>0</v>
      </c>
      <c r="S509" s="73">
        <v>2.36</v>
      </c>
      <c r="T509" s="73">
        <v>0</v>
      </c>
      <c r="U509" s="73">
        <v>0</v>
      </c>
      <c r="V509" s="73">
        <v>0</v>
      </c>
      <c r="W509" s="73">
        <v>0</v>
      </c>
      <c r="X509" s="73">
        <v>0</v>
      </c>
      <c r="Y509" s="73">
        <v>0</v>
      </c>
    </row>
    <row r="510" spans="1:25" x14ac:dyDescent="0.2">
      <c r="A510" s="20">
        <v>8</v>
      </c>
      <c r="B510" s="73">
        <v>0</v>
      </c>
      <c r="C510" s="73">
        <v>0</v>
      </c>
      <c r="D510" s="73">
        <v>0</v>
      </c>
      <c r="E510" s="73">
        <v>0</v>
      </c>
      <c r="F510" s="73">
        <v>0</v>
      </c>
      <c r="G510" s="73">
        <v>145.81</v>
      </c>
      <c r="H510" s="73">
        <v>148.13999999999999</v>
      </c>
      <c r="I510" s="73">
        <v>106.77</v>
      </c>
      <c r="J510" s="73">
        <v>95.61</v>
      </c>
      <c r="K510" s="73">
        <v>112.09</v>
      </c>
      <c r="L510" s="73">
        <v>38.07</v>
      </c>
      <c r="M510" s="73">
        <v>35.1</v>
      </c>
      <c r="N510" s="73">
        <v>85.79</v>
      </c>
      <c r="O510" s="73">
        <v>85.6</v>
      </c>
      <c r="P510" s="73">
        <v>79.61</v>
      </c>
      <c r="Q510" s="73">
        <v>104.49</v>
      </c>
      <c r="R510" s="73">
        <v>104.76</v>
      </c>
      <c r="S510" s="73">
        <v>110.52</v>
      </c>
      <c r="T510" s="73">
        <v>37.94</v>
      </c>
      <c r="U510" s="73">
        <v>0</v>
      </c>
      <c r="V510" s="73">
        <v>0</v>
      </c>
      <c r="W510" s="73">
        <v>0</v>
      </c>
      <c r="X510" s="73">
        <v>0.28000000000000003</v>
      </c>
      <c r="Y510" s="73">
        <v>114.39</v>
      </c>
    </row>
    <row r="511" spans="1:25" x14ac:dyDescent="0.2">
      <c r="A511" s="74">
        <v>9</v>
      </c>
      <c r="B511" s="73">
        <v>309.56</v>
      </c>
      <c r="C511" s="73">
        <v>63.69</v>
      </c>
      <c r="D511" s="73">
        <v>120.29</v>
      </c>
      <c r="E511" s="73">
        <v>278.77999999999997</v>
      </c>
      <c r="F511" s="73">
        <v>255.01</v>
      </c>
      <c r="G511" s="73">
        <v>171.25</v>
      </c>
      <c r="H511" s="73">
        <v>218.61</v>
      </c>
      <c r="I511" s="73">
        <v>454.89</v>
      </c>
      <c r="J511" s="73">
        <v>200.88</v>
      </c>
      <c r="K511" s="73">
        <v>106.87</v>
      </c>
      <c r="L511" s="73">
        <v>58.37</v>
      </c>
      <c r="M511" s="73">
        <v>16.25</v>
      </c>
      <c r="N511" s="73">
        <v>35.15</v>
      </c>
      <c r="O511" s="73">
        <v>11.68</v>
      </c>
      <c r="P511" s="73">
        <v>43.62</v>
      </c>
      <c r="Q511" s="73">
        <v>25.01</v>
      </c>
      <c r="R511" s="73">
        <v>42.99</v>
      </c>
      <c r="S511" s="73">
        <v>66.72</v>
      </c>
      <c r="T511" s="73">
        <v>53.51</v>
      </c>
      <c r="U511" s="73">
        <v>0</v>
      </c>
      <c r="V511" s="73">
        <v>0</v>
      </c>
      <c r="W511" s="73">
        <v>0</v>
      </c>
      <c r="X511" s="73">
        <v>0</v>
      </c>
      <c r="Y511" s="73">
        <v>0</v>
      </c>
    </row>
    <row r="512" spans="1:25" x14ac:dyDescent="0.2">
      <c r="A512" s="20">
        <v>10</v>
      </c>
      <c r="B512" s="73">
        <v>0</v>
      </c>
      <c r="C512" s="73">
        <v>0</v>
      </c>
      <c r="D512" s="73">
        <v>0</v>
      </c>
      <c r="E512" s="73">
        <v>0</v>
      </c>
      <c r="F512" s="73">
        <v>26.35</v>
      </c>
      <c r="G512" s="73">
        <v>49.34</v>
      </c>
      <c r="H512" s="73">
        <v>144.41999999999999</v>
      </c>
      <c r="I512" s="73">
        <v>181.72</v>
      </c>
      <c r="J512" s="73">
        <v>147.75</v>
      </c>
      <c r="K512" s="73">
        <v>113.75</v>
      </c>
      <c r="L512" s="73">
        <v>41.53</v>
      </c>
      <c r="M512" s="73">
        <v>13.22</v>
      </c>
      <c r="N512" s="73">
        <v>53.47</v>
      </c>
      <c r="O512" s="73">
        <v>91.08</v>
      </c>
      <c r="P512" s="73">
        <v>38.17</v>
      </c>
      <c r="Q512" s="73">
        <v>78.39</v>
      </c>
      <c r="R512" s="73">
        <v>62.05</v>
      </c>
      <c r="S512" s="73">
        <v>131</v>
      </c>
      <c r="T512" s="73">
        <v>59.09</v>
      </c>
      <c r="U512" s="73">
        <v>23.83</v>
      </c>
      <c r="V512" s="73">
        <v>0</v>
      </c>
      <c r="W512" s="73">
        <v>0</v>
      </c>
      <c r="X512" s="73">
        <v>0</v>
      </c>
      <c r="Y512" s="73">
        <v>0</v>
      </c>
    </row>
    <row r="513" spans="1:25" x14ac:dyDescent="0.2">
      <c r="A513" s="74">
        <v>11</v>
      </c>
      <c r="B513" s="73">
        <v>0</v>
      </c>
      <c r="C513" s="73">
        <v>0</v>
      </c>
      <c r="D513" s="73">
        <v>0</v>
      </c>
      <c r="E513" s="73">
        <v>0</v>
      </c>
      <c r="F513" s="73">
        <v>62.7</v>
      </c>
      <c r="G513" s="73">
        <v>174.77</v>
      </c>
      <c r="H513" s="73">
        <v>195.68</v>
      </c>
      <c r="I513" s="73">
        <v>147.4</v>
      </c>
      <c r="J513" s="73">
        <v>168.84</v>
      </c>
      <c r="K513" s="73">
        <v>118.66</v>
      </c>
      <c r="L513" s="73">
        <v>72.22</v>
      </c>
      <c r="M513" s="73">
        <v>46.4</v>
      </c>
      <c r="N513" s="73">
        <v>50.86</v>
      </c>
      <c r="O513" s="73">
        <v>22.32</v>
      </c>
      <c r="P513" s="73">
        <v>37.65</v>
      </c>
      <c r="Q513" s="73">
        <v>70.430000000000007</v>
      </c>
      <c r="R513" s="73">
        <v>100.96</v>
      </c>
      <c r="S513" s="73">
        <v>89.74</v>
      </c>
      <c r="T513" s="73">
        <v>61.75</v>
      </c>
      <c r="U513" s="73">
        <v>0</v>
      </c>
      <c r="V513" s="73">
        <v>0</v>
      </c>
      <c r="W513" s="73">
        <v>0</v>
      </c>
      <c r="X513" s="73">
        <v>0</v>
      </c>
      <c r="Y513" s="73">
        <v>0</v>
      </c>
    </row>
    <row r="514" spans="1:25" x14ac:dyDescent="0.2">
      <c r="A514" s="20">
        <v>12</v>
      </c>
      <c r="B514" s="73">
        <v>0</v>
      </c>
      <c r="C514" s="73">
        <v>0</v>
      </c>
      <c r="D514" s="73">
        <v>0</v>
      </c>
      <c r="E514" s="73">
        <v>0</v>
      </c>
      <c r="F514" s="73">
        <v>0</v>
      </c>
      <c r="G514" s="73">
        <v>0</v>
      </c>
      <c r="H514" s="73">
        <v>93.83</v>
      </c>
      <c r="I514" s="73">
        <v>43.97</v>
      </c>
      <c r="J514" s="73">
        <v>96.96</v>
      </c>
      <c r="K514" s="73">
        <v>61.2</v>
      </c>
      <c r="L514" s="73">
        <v>26.94</v>
      </c>
      <c r="M514" s="73">
        <v>11.1</v>
      </c>
      <c r="N514" s="73">
        <v>51.86</v>
      </c>
      <c r="O514" s="73">
        <v>26.83</v>
      </c>
      <c r="P514" s="73">
        <v>43.48</v>
      </c>
      <c r="Q514" s="73">
        <v>76.39</v>
      </c>
      <c r="R514" s="73">
        <v>66.25</v>
      </c>
      <c r="S514" s="73">
        <v>58.46</v>
      </c>
      <c r="T514" s="73">
        <v>0</v>
      </c>
      <c r="U514" s="73">
        <v>0</v>
      </c>
      <c r="V514" s="73">
        <v>0</v>
      </c>
      <c r="W514" s="73">
        <v>0</v>
      </c>
      <c r="X514" s="73">
        <v>0</v>
      </c>
      <c r="Y514" s="73">
        <v>0</v>
      </c>
    </row>
    <row r="515" spans="1:25" x14ac:dyDescent="0.2">
      <c r="A515" s="74">
        <v>13</v>
      </c>
      <c r="B515" s="73">
        <v>0</v>
      </c>
      <c r="C515" s="73">
        <v>0</v>
      </c>
      <c r="D515" s="73">
        <v>0</v>
      </c>
      <c r="E515" s="73">
        <v>0</v>
      </c>
      <c r="F515" s="73">
        <v>0</v>
      </c>
      <c r="G515" s="73">
        <v>0</v>
      </c>
      <c r="H515" s="73">
        <v>6.99</v>
      </c>
      <c r="I515" s="73">
        <v>58.48</v>
      </c>
      <c r="J515" s="73">
        <v>102.73</v>
      </c>
      <c r="K515" s="73">
        <v>0</v>
      </c>
      <c r="L515" s="73">
        <v>99.23</v>
      </c>
      <c r="M515" s="73">
        <v>0</v>
      </c>
      <c r="N515" s="73">
        <v>0</v>
      </c>
      <c r="O515" s="73">
        <v>91.74</v>
      </c>
      <c r="P515" s="73">
        <v>0</v>
      </c>
      <c r="Q515" s="73">
        <v>58.62</v>
      </c>
      <c r="R515" s="73">
        <v>142.75</v>
      </c>
      <c r="S515" s="73">
        <v>135.19</v>
      </c>
      <c r="T515" s="73">
        <v>0</v>
      </c>
      <c r="U515" s="73">
        <v>0</v>
      </c>
      <c r="V515" s="73">
        <v>0</v>
      </c>
      <c r="W515" s="73">
        <v>0</v>
      </c>
      <c r="X515" s="73">
        <v>0</v>
      </c>
      <c r="Y515" s="73">
        <v>0</v>
      </c>
    </row>
    <row r="516" spans="1:25" x14ac:dyDescent="0.2">
      <c r="A516" s="20">
        <v>14</v>
      </c>
      <c r="B516" s="73">
        <v>0</v>
      </c>
      <c r="C516" s="73">
        <v>0</v>
      </c>
      <c r="D516" s="73">
        <v>0</v>
      </c>
      <c r="E516" s="73">
        <v>0</v>
      </c>
      <c r="F516" s="73">
        <v>0</v>
      </c>
      <c r="G516" s="73">
        <v>0</v>
      </c>
      <c r="H516" s="73">
        <v>0</v>
      </c>
      <c r="I516" s="73">
        <v>0</v>
      </c>
      <c r="J516" s="73">
        <v>0.85</v>
      </c>
      <c r="K516" s="73">
        <v>0</v>
      </c>
      <c r="L516" s="73">
        <v>0</v>
      </c>
      <c r="M516" s="73">
        <v>0</v>
      </c>
      <c r="N516" s="73">
        <v>0</v>
      </c>
      <c r="O516" s="73">
        <v>0</v>
      </c>
      <c r="P516" s="73">
        <v>0</v>
      </c>
      <c r="Q516" s="73">
        <v>0</v>
      </c>
      <c r="R516" s="73">
        <v>0</v>
      </c>
      <c r="S516" s="73">
        <v>0</v>
      </c>
      <c r="T516" s="73">
        <v>0</v>
      </c>
      <c r="U516" s="73">
        <v>0</v>
      </c>
      <c r="V516" s="73">
        <v>0</v>
      </c>
      <c r="W516" s="73">
        <v>0</v>
      </c>
      <c r="X516" s="73">
        <v>0</v>
      </c>
      <c r="Y516" s="73">
        <v>0</v>
      </c>
    </row>
    <row r="517" spans="1:25" x14ac:dyDescent="0.2">
      <c r="A517" s="74">
        <v>15</v>
      </c>
      <c r="B517" s="73">
        <v>0</v>
      </c>
      <c r="C517" s="73">
        <v>0</v>
      </c>
      <c r="D517" s="73">
        <v>0</v>
      </c>
      <c r="E517" s="73">
        <v>0</v>
      </c>
      <c r="F517" s="73">
        <v>0</v>
      </c>
      <c r="G517" s="73">
        <v>0</v>
      </c>
      <c r="H517" s="73">
        <v>76.94</v>
      </c>
      <c r="I517" s="73">
        <v>35.75</v>
      </c>
      <c r="J517" s="73">
        <v>2.86</v>
      </c>
      <c r="K517" s="73">
        <v>0</v>
      </c>
      <c r="L517" s="73">
        <v>0</v>
      </c>
      <c r="M517" s="73">
        <v>0</v>
      </c>
      <c r="N517" s="73">
        <v>0</v>
      </c>
      <c r="O517" s="73">
        <v>0</v>
      </c>
      <c r="P517" s="73">
        <v>0</v>
      </c>
      <c r="Q517" s="73">
        <v>0</v>
      </c>
      <c r="R517" s="73">
        <v>0</v>
      </c>
      <c r="S517" s="73">
        <v>0</v>
      </c>
      <c r="T517" s="73">
        <v>0</v>
      </c>
      <c r="U517" s="73">
        <v>0</v>
      </c>
      <c r="V517" s="73">
        <v>0</v>
      </c>
      <c r="W517" s="73">
        <v>0</v>
      </c>
      <c r="X517" s="73">
        <v>0</v>
      </c>
      <c r="Y517" s="73">
        <v>0</v>
      </c>
    </row>
    <row r="518" spans="1:25" x14ac:dyDescent="0.2">
      <c r="A518" s="20">
        <v>16</v>
      </c>
      <c r="B518" s="73">
        <v>0</v>
      </c>
      <c r="C518" s="73">
        <v>0</v>
      </c>
      <c r="D518" s="73">
        <v>0</v>
      </c>
      <c r="E518" s="73">
        <v>0</v>
      </c>
      <c r="F518" s="73">
        <v>0</v>
      </c>
      <c r="G518" s="73">
        <v>41.97</v>
      </c>
      <c r="H518" s="73">
        <v>191.38</v>
      </c>
      <c r="I518" s="73">
        <v>71.819999999999993</v>
      </c>
      <c r="J518" s="73">
        <v>107.28</v>
      </c>
      <c r="K518" s="73">
        <v>24.29</v>
      </c>
      <c r="L518" s="73">
        <v>0.01</v>
      </c>
      <c r="M518" s="73">
        <v>0.66</v>
      </c>
      <c r="N518" s="73">
        <v>28.69</v>
      </c>
      <c r="O518" s="73">
        <v>0.56999999999999995</v>
      </c>
      <c r="P518" s="73">
        <v>0.59</v>
      </c>
      <c r="Q518" s="73">
        <v>0.01</v>
      </c>
      <c r="R518" s="73">
        <v>23.92</v>
      </c>
      <c r="S518" s="73">
        <v>0.02</v>
      </c>
      <c r="T518" s="73">
        <v>0</v>
      </c>
      <c r="U518" s="73">
        <v>0</v>
      </c>
      <c r="V518" s="73">
        <v>0</v>
      </c>
      <c r="W518" s="73">
        <v>0</v>
      </c>
      <c r="X518" s="73">
        <v>0</v>
      </c>
      <c r="Y518" s="73">
        <v>0</v>
      </c>
    </row>
    <row r="519" spans="1:25" x14ac:dyDescent="0.2">
      <c r="A519" s="74">
        <v>17</v>
      </c>
      <c r="B519" s="73">
        <v>0</v>
      </c>
      <c r="C519" s="73">
        <v>0</v>
      </c>
      <c r="D519" s="73">
        <v>0</v>
      </c>
      <c r="E519" s="73">
        <v>36.31</v>
      </c>
      <c r="F519" s="73">
        <v>75.61</v>
      </c>
      <c r="G519" s="73">
        <v>61.59</v>
      </c>
      <c r="H519" s="73">
        <v>273.70999999999998</v>
      </c>
      <c r="I519" s="73">
        <v>19.309999999999999</v>
      </c>
      <c r="J519" s="73">
        <v>118.3</v>
      </c>
      <c r="K519" s="73">
        <v>66.05</v>
      </c>
      <c r="L519" s="73">
        <v>52.12</v>
      </c>
      <c r="M519" s="73">
        <v>17.86</v>
      </c>
      <c r="N519" s="73">
        <v>56.18</v>
      </c>
      <c r="O519" s="73">
        <v>60.35</v>
      </c>
      <c r="P519" s="73">
        <v>46.71</v>
      </c>
      <c r="Q519" s="73">
        <v>54.2</v>
      </c>
      <c r="R519" s="73">
        <v>49.97</v>
      </c>
      <c r="S519" s="73">
        <v>0.93</v>
      </c>
      <c r="T519" s="73">
        <v>0</v>
      </c>
      <c r="U519" s="73">
        <v>0</v>
      </c>
      <c r="V519" s="73">
        <v>0</v>
      </c>
      <c r="W519" s="73">
        <v>0</v>
      </c>
      <c r="X519" s="73">
        <v>0</v>
      </c>
      <c r="Y519" s="73">
        <v>0</v>
      </c>
    </row>
    <row r="520" spans="1:25" x14ac:dyDescent="0.2">
      <c r="A520" s="20">
        <v>18</v>
      </c>
      <c r="B520" s="73">
        <v>0</v>
      </c>
      <c r="C520" s="73">
        <v>0</v>
      </c>
      <c r="D520" s="73">
        <v>0</v>
      </c>
      <c r="E520" s="73">
        <v>0</v>
      </c>
      <c r="F520" s="73">
        <v>22.11</v>
      </c>
      <c r="G520" s="73">
        <v>56.02</v>
      </c>
      <c r="H520" s="73">
        <v>250.76</v>
      </c>
      <c r="I520" s="73">
        <v>70.55</v>
      </c>
      <c r="J520" s="73">
        <v>29.31</v>
      </c>
      <c r="K520" s="73">
        <v>0</v>
      </c>
      <c r="L520" s="73">
        <v>0</v>
      </c>
      <c r="M520" s="73">
        <v>288.08999999999997</v>
      </c>
      <c r="N520" s="73">
        <v>188.21</v>
      </c>
      <c r="O520" s="73">
        <v>181.2</v>
      </c>
      <c r="P520" s="73">
        <v>529.91999999999996</v>
      </c>
      <c r="Q520" s="73">
        <v>13.26</v>
      </c>
      <c r="R520" s="73">
        <v>0.15</v>
      </c>
      <c r="S520" s="73">
        <v>0</v>
      </c>
      <c r="T520" s="73">
        <v>0</v>
      </c>
      <c r="U520" s="73">
        <v>0</v>
      </c>
      <c r="V520" s="73">
        <v>0</v>
      </c>
      <c r="W520" s="73">
        <v>0</v>
      </c>
      <c r="X520" s="73">
        <v>0</v>
      </c>
      <c r="Y520" s="73">
        <v>0</v>
      </c>
    </row>
    <row r="521" spans="1:25" x14ac:dyDescent="0.2">
      <c r="A521" s="74">
        <v>19</v>
      </c>
      <c r="B521" s="73">
        <v>0</v>
      </c>
      <c r="C521" s="73">
        <v>0</v>
      </c>
      <c r="D521" s="73">
        <v>0</v>
      </c>
      <c r="E521" s="73">
        <v>11.42</v>
      </c>
      <c r="F521" s="73">
        <v>43.81</v>
      </c>
      <c r="G521" s="73">
        <v>94.12</v>
      </c>
      <c r="H521" s="73">
        <v>78.87</v>
      </c>
      <c r="I521" s="73">
        <v>30.16</v>
      </c>
      <c r="J521" s="73">
        <v>0.25</v>
      </c>
      <c r="K521" s="73">
        <v>0</v>
      </c>
      <c r="L521" s="73">
        <v>0</v>
      </c>
      <c r="M521" s="73">
        <v>85.4</v>
      </c>
      <c r="N521" s="73">
        <v>0.3</v>
      </c>
      <c r="O521" s="73">
        <v>0</v>
      </c>
      <c r="P521" s="73">
        <v>0</v>
      </c>
      <c r="Q521" s="73">
        <v>0</v>
      </c>
      <c r="R521" s="73">
        <v>0</v>
      </c>
      <c r="S521" s="73">
        <v>4.45</v>
      </c>
      <c r="T521" s="73">
        <v>0</v>
      </c>
      <c r="U521" s="73">
        <v>0</v>
      </c>
      <c r="V521" s="73">
        <v>0</v>
      </c>
      <c r="W521" s="73">
        <v>0</v>
      </c>
      <c r="X521" s="73">
        <v>0</v>
      </c>
      <c r="Y521" s="73">
        <v>0</v>
      </c>
    </row>
    <row r="522" spans="1:25" x14ac:dyDescent="0.2">
      <c r="A522" s="20">
        <v>20</v>
      </c>
      <c r="B522" s="73">
        <v>0</v>
      </c>
      <c r="C522" s="73">
        <v>0</v>
      </c>
      <c r="D522" s="73">
        <v>0</v>
      </c>
      <c r="E522" s="73">
        <v>0</v>
      </c>
      <c r="F522" s="73">
        <v>14.49</v>
      </c>
      <c r="G522" s="73">
        <v>0</v>
      </c>
      <c r="H522" s="73">
        <v>88.35</v>
      </c>
      <c r="I522" s="73">
        <v>110.53</v>
      </c>
      <c r="J522" s="73">
        <v>80.66</v>
      </c>
      <c r="K522" s="73">
        <v>25.62</v>
      </c>
      <c r="L522" s="73">
        <v>0</v>
      </c>
      <c r="M522" s="73">
        <v>0</v>
      </c>
      <c r="N522" s="73">
        <v>0</v>
      </c>
      <c r="O522" s="73">
        <v>0</v>
      </c>
      <c r="P522" s="73">
        <v>6.98</v>
      </c>
      <c r="Q522" s="73">
        <v>88.6</v>
      </c>
      <c r="R522" s="73">
        <v>118.22</v>
      </c>
      <c r="S522" s="73">
        <v>76.91</v>
      </c>
      <c r="T522" s="73">
        <v>58.7</v>
      </c>
      <c r="U522" s="73">
        <v>0</v>
      </c>
      <c r="V522" s="73">
        <v>0</v>
      </c>
      <c r="W522" s="73">
        <v>0</v>
      </c>
      <c r="X522" s="73">
        <v>0</v>
      </c>
      <c r="Y522" s="73">
        <v>0</v>
      </c>
    </row>
    <row r="523" spans="1:25" x14ac:dyDescent="0.2">
      <c r="A523" s="74">
        <v>21</v>
      </c>
      <c r="B523" s="73">
        <v>0</v>
      </c>
      <c r="C523" s="73">
        <v>65.75</v>
      </c>
      <c r="D523" s="73">
        <v>35.409999999999997</v>
      </c>
      <c r="E523" s="73">
        <v>60.74</v>
      </c>
      <c r="F523" s="73">
        <v>52.66</v>
      </c>
      <c r="G523" s="73">
        <v>95.03</v>
      </c>
      <c r="H523" s="73">
        <v>16.5</v>
      </c>
      <c r="I523" s="73">
        <v>26.23</v>
      </c>
      <c r="J523" s="73">
        <v>99.86</v>
      </c>
      <c r="K523" s="73">
        <v>0</v>
      </c>
      <c r="L523" s="73">
        <v>0</v>
      </c>
      <c r="M523" s="73">
        <v>0</v>
      </c>
      <c r="N523" s="73">
        <v>0</v>
      </c>
      <c r="O523" s="73">
        <v>0</v>
      </c>
      <c r="P523" s="73">
        <v>0</v>
      </c>
      <c r="Q523" s="73">
        <v>0</v>
      </c>
      <c r="R523" s="73">
        <v>0.04</v>
      </c>
      <c r="S523" s="73">
        <v>46.54</v>
      </c>
      <c r="T523" s="73">
        <v>9.27</v>
      </c>
      <c r="U523" s="73">
        <v>0</v>
      </c>
      <c r="V523" s="73">
        <v>0</v>
      </c>
      <c r="W523" s="73">
        <v>0</v>
      </c>
      <c r="X523" s="73">
        <v>15.33</v>
      </c>
      <c r="Y523" s="73">
        <v>0</v>
      </c>
    </row>
    <row r="524" spans="1:25" x14ac:dyDescent="0.2">
      <c r="A524" s="20">
        <v>22</v>
      </c>
      <c r="B524" s="73">
        <v>0</v>
      </c>
      <c r="C524" s="73">
        <v>0</v>
      </c>
      <c r="D524" s="73">
        <v>0</v>
      </c>
      <c r="E524" s="73">
        <v>0</v>
      </c>
      <c r="F524" s="73">
        <v>41.85</v>
      </c>
      <c r="G524" s="73">
        <v>234.34</v>
      </c>
      <c r="H524" s="73">
        <v>256.19</v>
      </c>
      <c r="I524" s="73">
        <v>196.77</v>
      </c>
      <c r="J524" s="73">
        <v>141.79</v>
      </c>
      <c r="K524" s="73">
        <v>137.22</v>
      </c>
      <c r="L524" s="73">
        <v>68.56</v>
      </c>
      <c r="M524" s="73">
        <v>52.56</v>
      </c>
      <c r="N524" s="73">
        <v>56.72</v>
      </c>
      <c r="O524" s="73">
        <v>44.66</v>
      </c>
      <c r="P524" s="73">
        <v>44.37</v>
      </c>
      <c r="Q524" s="73">
        <v>60.57</v>
      </c>
      <c r="R524" s="73">
        <v>105.52</v>
      </c>
      <c r="S524" s="73">
        <v>96.52</v>
      </c>
      <c r="T524" s="73">
        <v>59.59</v>
      </c>
      <c r="U524" s="73">
        <v>0</v>
      </c>
      <c r="V524" s="73">
        <v>0</v>
      </c>
      <c r="W524" s="73">
        <v>0</v>
      </c>
      <c r="X524" s="73">
        <v>0</v>
      </c>
      <c r="Y524" s="73">
        <v>0</v>
      </c>
    </row>
    <row r="525" spans="1:25" x14ac:dyDescent="0.2">
      <c r="A525" s="74">
        <v>23</v>
      </c>
      <c r="B525" s="73">
        <v>0</v>
      </c>
      <c r="C525" s="73">
        <v>0</v>
      </c>
      <c r="D525" s="73">
        <v>0</v>
      </c>
      <c r="E525" s="73">
        <v>0</v>
      </c>
      <c r="F525" s="73">
        <v>0</v>
      </c>
      <c r="G525" s="73">
        <v>41.43</v>
      </c>
      <c r="H525" s="73">
        <v>57.13</v>
      </c>
      <c r="I525" s="73">
        <v>95.65</v>
      </c>
      <c r="J525" s="73">
        <v>12.58</v>
      </c>
      <c r="K525" s="73">
        <v>0</v>
      </c>
      <c r="L525" s="73">
        <v>0</v>
      </c>
      <c r="M525" s="73">
        <v>0</v>
      </c>
      <c r="N525" s="73">
        <v>0</v>
      </c>
      <c r="O525" s="73">
        <v>0</v>
      </c>
      <c r="P525" s="73">
        <v>0</v>
      </c>
      <c r="Q525" s="73">
        <v>0</v>
      </c>
      <c r="R525" s="73">
        <v>0</v>
      </c>
      <c r="S525" s="73">
        <v>0</v>
      </c>
      <c r="T525" s="73">
        <v>0</v>
      </c>
      <c r="U525" s="73">
        <v>0</v>
      </c>
      <c r="V525" s="73">
        <v>0</v>
      </c>
      <c r="W525" s="73">
        <v>0</v>
      </c>
      <c r="X525" s="73">
        <v>0</v>
      </c>
      <c r="Y525" s="73">
        <v>0</v>
      </c>
    </row>
    <row r="526" spans="1:25" x14ac:dyDescent="0.2">
      <c r="A526" s="20">
        <v>24</v>
      </c>
      <c r="B526" s="73">
        <v>0</v>
      </c>
      <c r="C526" s="73">
        <v>0</v>
      </c>
      <c r="D526" s="73">
        <v>0</v>
      </c>
      <c r="E526" s="73">
        <v>35.020000000000003</v>
      </c>
      <c r="F526" s="73">
        <v>76.010000000000005</v>
      </c>
      <c r="G526" s="73">
        <v>81.05</v>
      </c>
      <c r="H526" s="73">
        <v>213.51</v>
      </c>
      <c r="I526" s="73">
        <v>43.18</v>
      </c>
      <c r="J526" s="73">
        <v>188.51</v>
      </c>
      <c r="K526" s="73">
        <v>134.49</v>
      </c>
      <c r="L526" s="73">
        <v>108.05</v>
      </c>
      <c r="M526" s="73">
        <v>116.2</v>
      </c>
      <c r="N526" s="73">
        <v>156.80000000000001</v>
      </c>
      <c r="O526" s="73">
        <v>152.43</v>
      </c>
      <c r="P526" s="73">
        <v>142.76</v>
      </c>
      <c r="Q526" s="73">
        <v>184.36</v>
      </c>
      <c r="R526" s="73">
        <v>205.87</v>
      </c>
      <c r="S526" s="73">
        <v>147.49</v>
      </c>
      <c r="T526" s="73">
        <v>114.63</v>
      </c>
      <c r="U526" s="73">
        <v>0.01</v>
      </c>
      <c r="V526" s="73">
        <v>0</v>
      </c>
      <c r="W526" s="73">
        <v>0</v>
      </c>
      <c r="X526" s="73">
        <v>0</v>
      </c>
      <c r="Y526" s="73">
        <v>0</v>
      </c>
    </row>
    <row r="527" spans="1:25" x14ac:dyDescent="0.2">
      <c r="A527" s="74">
        <v>25</v>
      </c>
      <c r="B527" s="73">
        <v>0</v>
      </c>
      <c r="C527" s="73">
        <v>0</v>
      </c>
      <c r="D527" s="73">
        <v>0</v>
      </c>
      <c r="E527" s="73">
        <v>0</v>
      </c>
      <c r="F527" s="73">
        <v>53.72</v>
      </c>
      <c r="G527" s="73">
        <v>94.47</v>
      </c>
      <c r="H527" s="73">
        <v>237.92</v>
      </c>
      <c r="I527" s="73">
        <v>151.16999999999999</v>
      </c>
      <c r="J527" s="73">
        <v>97.04</v>
      </c>
      <c r="K527" s="73">
        <v>77.86</v>
      </c>
      <c r="L527" s="73">
        <v>45.27</v>
      </c>
      <c r="M527" s="73">
        <v>28.7</v>
      </c>
      <c r="N527" s="73">
        <v>35.590000000000003</v>
      </c>
      <c r="O527" s="73">
        <v>19.55</v>
      </c>
      <c r="P527" s="73">
        <v>15.44</v>
      </c>
      <c r="Q527" s="73">
        <v>41.52</v>
      </c>
      <c r="R527" s="73">
        <v>174.84</v>
      </c>
      <c r="S527" s="73">
        <v>14.99</v>
      </c>
      <c r="T527" s="73">
        <v>0.02</v>
      </c>
      <c r="U527" s="73">
        <v>0</v>
      </c>
      <c r="V527" s="73">
        <v>0</v>
      </c>
      <c r="W527" s="73">
        <v>0</v>
      </c>
      <c r="X527" s="73">
        <v>0</v>
      </c>
      <c r="Y527" s="73">
        <v>0</v>
      </c>
    </row>
    <row r="528" spans="1:25" x14ac:dyDescent="0.2">
      <c r="A528" s="20">
        <v>26</v>
      </c>
      <c r="B528" s="73">
        <v>0</v>
      </c>
      <c r="C528" s="73">
        <v>0</v>
      </c>
      <c r="D528" s="73">
        <v>0</v>
      </c>
      <c r="E528" s="73">
        <v>0</v>
      </c>
      <c r="F528" s="73">
        <v>35</v>
      </c>
      <c r="G528" s="73">
        <v>157.91</v>
      </c>
      <c r="H528" s="73">
        <v>187.64</v>
      </c>
      <c r="I528" s="73">
        <v>170.95</v>
      </c>
      <c r="J528" s="73">
        <v>84.86</v>
      </c>
      <c r="K528" s="73">
        <v>61.2</v>
      </c>
      <c r="L528" s="73">
        <v>75.12</v>
      </c>
      <c r="M528" s="73">
        <v>37.6</v>
      </c>
      <c r="N528" s="73">
        <v>94.17</v>
      </c>
      <c r="O528" s="73">
        <v>77.739999999999995</v>
      </c>
      <c r="P528" s="73">
        <v>69.2</v>
      </c>
      <c r="Q528" s="73">
        <v>100.1</v>
      </c>
      <c r="R528" s="73">
        <v>120.37</v>
      </c>
      <c r="S528" s="73">
        <v>64.28</v>
      </c>
      <c r="T528" s="73">
        <v>29.96</v>
      </c>
      <c r="U528" s="73">
        <v>0</v>
      </c>
      <c r="V528" s="73">
        <v>0</v>
      </c>
      <c r="W528" s="73">
        <v>0</v>
      </c>
      <c r="X528" s="73">
        <v>0</v>
      </c>
      <c r="Y528" s="73">
        <v>0</v>
      </c>
    </row>
    <row r="529" spans="1:25" x14ac:dyDescent="0.2">
      <c r="A529" s="74">
        <v>27</v>
      </c>
      <c r="B529" s="73">
        <v>0</v>
      </c>
      <c r="C529" s="73">
        <v>3.95</v>
      </c>
      <c r="D529" s="73">
        <v>0</v>
      </c>
      <c r="E529" s="73">
        <v>0</v>
      </c>
      <c r="F529" s="73">
        <v>0</v>
      </c>
      <c r="G529" s="73">
        <v>0</v>
      </c>
      <c r="H529" s="73">
        <v>0</v>
      </c>
      <c r="I529" s="73">
        <v>28.81</v>
      </c>
      <c r="J529" s="73">
        <v>0</v>
      </c>
      <c r="K529" s="73">
        <v>0</v>
      </c>
      <c r="L529" s="73">
        <v>0.02</v>
      </c>
      <c r="M529" s="73">
        <v>0.02</v>
      </c>
      <c r="N529" s="73">
        <v>0</v>
      </c>
      <c r="O529" s="73">
        <v>7.59</v>
      </c>
      <c r="P529" s="73">
        <v>0</v>
      </c>
      <c r="Q529" s="73">
        <v>0.03</v>
      </c>
      <c r="R529" s="73">
        <v>22.77</v>
      </c>
      <c r="S529" s="73">
        <v>70.819999999999993</v>
      </c>
      <c r="T529" s="73">
        <v>135.46</v>
      </c>
      <c r="U529" s="73">
        <v>18.18</v>
      </c>
      <c r="V529" s="73">
        <v>0.76</v>
      </c>
      <c r="W529" s="73">
        <v>0</v>
      </c>
      <c r="X529" s="73">
        <v>0</v>
      </c>
      <c r="Y529" s="73">
        <v>0</v>
      </c>
    </row>
    <row r="530" spans="1:25" x14ac:dyDescent="0.2">
      <c r="A530" s="20">
        <v>28</v>
      </c>
      <c r="B530" s="73">
        <v>0</v>
      </c>
      <c r="C530" s="73">
        <v>0</v>
      </c>
      <c r="D530" s="73">
        <v>0</v>
      </c>
      <c r="E530" s="73">
        <v>0</v>
      </c>
      <c r="F530" s="73">
        <v>0</v>
      </c>
      <c r="G530" s="73">
        <v>0</v>
      </c>
      <c r="H530" s="73">
        <v>0</v>
      </c>
      <c r="I530" s="73">
        <v>13.14</v>
      </c>
      <c r="J530" s="73">
        <v>100.95</v>
      </c>
      <c r="K530" s="73">
        <v>0</v>
      </c>
      <c r="L530" s="73">
        <v>0</v>
      </c>
      <c r="M530" s="73">
        <v>0</v>
      </c>
      <c r="N530" s="73">
        <v>96.96</v>
      </c>
      <c r="O530" s="73">
        <v>122.92</v>
      </c>
      <c r="P530" s="73">
        <v>105.98</v>
      </c>
      <c r="Q530" s="73">
        <v>13.75</v>
      </c>
      <c r="R530" s="73">
        <v>147.13999999999999</v>
      </c>
      <c r="S530" s="73">
        <v>119.11</v>
      </c>
      <c r="T530" s="73">
        <v>0</v>
      </c>
      <c r="U530" s="73">
        <v>0</v>
      </c>
      <c r="V530" s="73">
        <v>0</v>
      </c>
      <c r="W530" s="73">
        <v>0</v>
      </c>
      <c r="X530" s="73">
        <v>0</v>
      </c>
      <c r="Y530" s="73">
        <v>0</v>
      </c>
    </row>
    <row r="531" spans="1:25" x14ac:dyDescent="0.2">
      <c r="A531" s="74">
        <v>29</v>
      </c>
      <c r="B531" s="73">
        <v>0</v>
      </c>
      <c r="C531" s="73">
        <v>56.02</v>
      </c>
      <c r="D531" s="73">
        <v>16.59</v>
      </c>
      <c r="E531" s="73">
        <v>115.11</v>
      </c>
      <c r="F531" s="73">
        <v>0</v>
      </c>
      <c r="G531" s="73">
        <v>89.38</v>
      </c>
      <c r="H531" s="73">
        <v>281.13</v>
      </c>
      <c r="I531" s="73">
        <v>164.97</v>
      </c>
      <c r="J531" s="73">
        <v>65.88</v>
      </c>
      <c r="K531" s="73">
        <v>30.39</v>
      </c>
      <c r="L531" s="73">
        <v>9.4600000000000009</v>
      </c>
      <c r="M531" s="73">
        <v>0</v>
      </c>
      <c r="N531" s="73">
        <v>0</v>
      </c>
      <c r="O531" s="73">
        <v>0</v>
      </c>
      <c r="P531" s="73">
        <v>0</v>
      </c>
      <c r="Q531" s="73">
        <v>22.53</v>
      </c>
      <c r="R531" s="73">
        <v>30.27</v>
      </c>
      <c r="S531" s="73">
        <v>54.58</v>
      </c>
      <c r="T531" s="73">
        <v>0.03</v>
      </c>
      <c r="U531" s="73">
        <v>0</v>
      </c>
      <c r="V531" s="73">
        <v>0</v>
      </c>
      <c r="W531" s="73">
        <v>0</v>
      </c>
      <c r="X531" s="73">
        <v>0</v>
      </c>
      <c r="Y531" s="73">
        <v>0</v>
      </c>
    </row>
    <row r="532" spans="1:25" x14ac:dyDescent="0.2">
      <c r="A532" s="20">
        <v>30</v>
      </c>
      <c r="B532" s="73">
        <v>0</v>
      </c>
      <c r="C532" s="73">
        <v>0</v>
      </c>
      <c r="D532" s="73">
        <v>0</v>
      </c>
      <c r="E532" s="73">
        <v>0</v>
      </c>
      <c r="F532" s="73">
        <v>0</v>
      </c>
      <c r="G532" s="73">
        <v>70.14</v>
      </c>
      <c r="H532" s="73">
        <v>86.18</v>
      </c>
      <c r="I532" s="73">
        <v>109.54</v>
      </c>
      <c r="J532" s="73">
        <v>42.08</v>
      </c>
      <c r="K532" s="73">
        <v>0.54</v>
      </c>
      <c r="L532" s="73">
        <v>0</v>
      </c>
      <c r="M532" s="73">
        <v>0</v>
      </c>
      <c r="N532" s="73">
        <v>29.2</v>
      </c>
      <c r="O532" s="73">
        <v>8.1199999999999992</v>
      </c>
      <c r="P532" s="73">
        <v>28.13</v>
      </c>
      <c r="Q532" s="73">
        <v>76.45</v>
      </c>
      <c r="R532" s="73">
        <v>194.43</v>
      </c>
      <c r="S532" s="73">
        <v>83.15</v>
      </c>
      <c r="T532" s="73">
        <v>13.56</v>
      </c>
      <c r="U532" s="73">
        <v>0</v>
      </c>
      <c r="V532" s="73">
        <v>0</v>
      </c>
      <c r="W532" s="73">
        <v>0</v>
      </c>
      <c r="X532" s="73">
        <v>0</v>
      </c>
      <c r="Y532" s="73">
        <v>0</v>
      </c>
    </row>
    <row r="535" spans="1:25" x14ac:dyDescent="0.2">
      <c r="A535" s="120" t="s">
        <v>143</v>
      </c>
      <c r="B535" s="122" t="s">
        <v>208</v>
      </c>
      <c r="C535" s="122"/>
      <c r="D535" s="122"/>
      <c r="E535" s="122"/>
      <c r="F535" s="122"/>
      <c r="G535" s="122"/>
      <c r="H535" s="122"/>
      <c r="I535" s="122"/>
      <c r="J535" s="122"/>
      <c r="K535" s="122"/>
      <c r="L535" s="122"/>
      <c r="M535" s="122"/>
      <c r="N535" s="122"/>
      <c r="O535" s="122"/>
      <c r="P535" s="122"/>
      <c r="Q535" s="122"/>
      <c r="R535" s="122"/>
      <c r="S535" s="122"/>
      <c r="T535" s="122"/>
      <c r="U535" s="122"/>
      <c r="V535" s="122"/>
      <c r="W535" s="122"/>
      <c r="X535" s="122"/>
      <c r="Y535" s="122"/>
    </row>
    <row r="536" spans="1:25" x14ac:dyDescent="0.2">
      <c r="A536" s="121"/>
      <c r="B536" s="71" t="s">
        <v>145</v>
      </c>
      <c r="C536" s="71" t="s">
        <v>146</v>
      </c>
      <c r="D536" s="71" t="s">
        <v>147</v>
      </c>
      <c r="E536" s="71" t="s">
        <v>148</v>
      </c>
      <c r="F536" s="72" t="s">
        <v>149</v>
      </c>
      <c r="G536" s="71" t="s">
        <v>150</v>
      </c>
      <c r="H536" s="71" t="s">
        <v>151</v>
      </c>
      <c r="I536" s="71" t="s">
        <v>152</v>
      </c>
      <c r="J536" s="71" t="s">
        <v>153</v>
      </c>
      <c r="K536" s="71" t="s">
        <v>154</v>
      </c>
      <c r="L536" s="71" t="s">
        <v>155</v>
      </c>
      <c r="M536" s="71" t="s">
        <v>156</v>
      </c>
      <c r="N536" s="71" t="s">
        <v>157</v>
      </c>
      <c r="O536" s="71" t="s">
        <v>158</v>
      </c>
      <c r="P536" s="71" t="s">
        <v>159</v>
      </c>
      <c r="Q536" s="71" t="s">
        <v>160</v>
      </c>
      <c r="R536" s="71" t="s">
        <v>161</v>
      </c>
      <c r="S536" s="71" t="s">
        <v>162</v>
      </c>
      <c r="T536" s="71" t="s">
        <v>163</v>
      </c>
      <c r="U536" s="71" t="s">
        <v>164</v>
      </c>
      <c r="V536" s="71" t="s">
        <v>165</v>
      </c>
      <c r="W536" s="71" t="s">
        <v>166</v>
      </c>
      <c r="X536" s="71" t="s">
        <v>167</v>
      </c>
      <c r="Y536" s="71" t="s">
        <v>168</v>
      </c>
    </row>
    <row r="537" spans="1:25" x14ac:dyDescent="0.2">
      <c r="A537" s="20">
        <v>1</v>
      </c>
      <c r="B537" s="73">
        <v>75.61</v>
      </c>
      <c r="C537" s="73">
        <v>5.31</v>
      </c>
      <c r="D537" s="73">
        <v>320.20999999999998</v>
      </c>
      <c r="E537" s="73">
        <v>439.33</v>
      </c>
      <c r="F537" s="73">
        <v>220.87</v>
      </c>
      <c r="G537" s="73">
        <v>69.61</v>
      </c>
      <c r="H537" s="73">
        <v>5.62</v>
      </c>
      <c r="I537" s="73">
        <v>108.05</v>
      </c>
      <c r="J537" s="73">
        <v>23.39</v>
      </c>
      <c r="K537" s="73">
        <v>77.44</v>
      </c>
      <c r="L537" s="73">
        <v>100.72</v>
      </c>
      <c r="M537" s="73">
        <v>459.78</v>
      </c>
      <c r="N537" s="73">
        <v>624.91</v>
      </c>
      <c r="O537" s="73">
        <v>630.59</v>
      </c>
      <c r="P537" s="73">
        <v>177.1</v>
      </c>
      <c r="Q537" s="73">
        <v>157.76</v>
      </c>
      <c r="R537" s="73">
        <v>111.35</v>
      </c>
      <c r="S537" s="73">
        <v>2.77</v>
      </c>
      <c r="T537" s="73">
        <v>10.7</v>
      </c>
      <c r="U537" s="73">
        <v>167.92</v>
      </c>
      <c r="V537" s="73">
        <v>231.05</v>
      </c>
      <c r="W537" s="73">
        <v>339.75</v>
      </c>
      <c r="X537" s="73">
        <v>251.81</v>
      </c>
      <c r="Y537" s="73">
        <v>168.82</v>
      </c>
    </row>
    <row r="538" spans="1:25" x14ac:dyDescent="0.2">
      <c r="A538" s="20">
        <v>2</v>
      </c>
      <c r="B538" s="73">
        <v>1025.33</v>
      </c>
      <c r="C538" s="73">
        <v>1010.4</v>
      </c>
      <c r="D538" s="73">
        <v>260.63</v>
      </c>
      <c r="E538" s="73">
        <v>235.58</v>
      </c>
      <c r="F538" s="73">
        <v>74.17</v>
      </c>
      <c r="G538" s="73">
        <v>0</v>
      </c>
      <c r="H538" s="73">
        <v>0</v>
      </c>
      <c r="I538" s="73">
        <v>23.91</v>
      </c>
      <c r="J538" s="73">
        <v>22.37</v>
      </c>
      <c r="K538" s="73">
        <v>77.040000000000006</v>
      </c>
      <c r="L538" s="73">
        <v>95.06</v>
      </c>
      <c r="M538" s="73">
        <v>0</v>
      </c>
      <c r="N538" s="73">
        <v>0</v>
      </c>
      <c r="O538" s="73">
        <v>0.16</v>
      </c>
      <c r="P538" s="73">
        <v>0</v>
      </c>
      <c r="Q538" s="73">
        <v>0</v>
      </c>
      <c r="R538" s="73">
        <v>0</v>
      </c>
      <c r="S538" s="73">
        <v>0</v>
      </c>
      <c r="T538" s="73">
        <v>38.99</v>
      </c>
      <c r="U538" s="73">
        <v>197.34</v>
      </c>
      <c r="V538" s="73">
        <v>335.08</v>
      </c>
      <c r="W538" s="73">
        <v>187.02</v>
      </c>
      <c r="X538" s="73">
        <v>146.81</v>
      </c>
      <c r="Y538" s="73">
        <v>99.18</v>
      </c>
    </row>
    <row r="539" spans="1:25" x14ac:dyDescent="0.2">
      <c r="A539" s="74">
        <v>3</v>
      </c>
      <c r="B539" s="73">
        <v>10.11</v>
      </c>
      <c r="C539" s="73">
        <v>0</v>
      </c>
      <c r="D539" s="73">
        <v>0</v>
      </c>
      <c r="E539" s="73">
        <v>13.11</v>
      </c>
      <c r="F539" s="73">
        <v>13.44</v>
      </c>
      <c r="G539" s="73">
        <v>0</v>
      </c>
      <c r="H539" s="73">
        <v>34.26</v>
      </c>
      <c r="I539" s="73">
        <v>35.94</v>
      </c>
      <c r="J539" s="73">
        <v>0</v>
      </c>
      <c r="K539" s="73">
        <v>0</v>
      </c>
      <c r="L539" s="73">
        <v>0.95</v>
      </c>
      <c r="M539" s="73">
        <v>0.06</v>
      </c>
      <c r="N539" s="73">
        <v>0</v>
      </c>
      <c r="O539" s="73">
        <v>0</v>
      </c>
      <c r="P539" s="73">
        <v>0</v>
      </c>
      <c r="Q539" s="73">
        <v>0</v>
      </c>
      <c r="R539" s="73">
        <v>0</v>
      </c>
      <c r="S539" s="73">
        <v>0</v>
      </c>
      <c r="T539" s="73">
        <v>0</v>
      </c>
      <c r="U539" s="73">
        <v>93.37</v>
      </c>
      <c r="V539" s="73">
        <v>373.94</v>
      </c>
      <c r="W539" s="73">
        <v>358.24</v>
      </c>
      <c r="X539" s="73">
        <v>112.12</v>
      </c>
      <c r="Y539" s="73">
        <v>87.92</v>
      </c>
    </row>
    <row r="540" spans="1:25" x14ac:dyDescent="0.2">
      <c r="A540" s="20">
        <v>4</v>
      </c>
      <c r="B540" s="73">
        <v>41.4</v>
      </c>
      <c r="C540" s="73">
        <v>12.22</v>
      </c>
      <c r="D540" s="73">
        <v>10.35</v>
      </c>
      <c r="E540" s="73">
        <v>0</v>
      </c>
      <c r="F540" s="73">
        <v>0</v>
      </c>
      <c r="G540" s="73">
        <v>0</v>
      </c>
      <c r="H540" s="73">
        <v>0</v>
      </c>
      <c r="I540" s="73">
        <v>0</v>
      </c>
      <c r="J540" s="73">
        <v>0</v>
      </c>
      <c r="K540" s="73">
        <v>0</v>
      </c>
      <c r="L540" s="73">
        <v>0</v>
      </c>
      <c r="M540" s="73">
        <v>0.31</v>
      </c>
      <c r="N540" s="73">
        <v>26.05</v>
      </c>
      <c r="O540" s="73">
        <v>0</v>
      </c>
      <c r="P540" s="73">
        <v>1.48</v>
      </c>
      <c r="Q540" s="73">
        <v>0</v>
      </c>
      <c r="R540" s="73">
        <v>2.57</v>
      </c>
      <c r="S540" s="73">
        <v>0</v>
      </c>
      <c r="T540" s="73">
        <v>0</v>
      </c>
      <c r="U540" s="73">
        <v>4.12</v>
      </c>
      <c r="V540" s="73">
        <v>235.14</v>
      </c>
      <c r="W540" s="73">
        <v>255.92</v>
      </c>
      <c r="X540" s="73">
        <v>193.35</v>
      </c>
      <c r="Y540" s="73">
        <v>264.74</v>
      </c>
    </row>
    <row r="541" spans="1:25" x14ac:dyDescent="0.2">
      <c r="A541" s="74">
        <v>5</v>
      </c>
      <c r="B541" s="73">
        <v>1.0900000000000001</v>
      </c>
      <c r="C541" s="73">
        <v>0</v>
      </c>
      <c r="D541" s="73">
        <v>46.28</v>
      </c>
      <c r="E541" s="73">
        <v>45.3</v>
      </c>
      <c r="F541" s="73">
        <v>81.02</v>
      </c>
      <c r="G541" s="73">
        <v>61.43</v>
      </c>
      <c r="H541" s="73">
        <v>180.96</v>
      </c>
      <c r="I541" s="73">
        <v>78.5</v>
      </c>
      <c r="J541" s="73">
        <v>94.81</v>
      </c>
      <c r="K541" s="73">
        <v>33.53</v>
      </c>
      <c r="L541" s="73">
        <v>42.3</v>
      </c>
      <c r="M541" s="73">
        <v>0</v>
      </c>
      <c r="N541" s="73">
        <v>0</v>
      </c>
      <c r="O541" s="73">
        <v>0</v>
      </c>
      <c r="P541" s="73">
        <v>0</v>
      </c>
      <c r="Q541" s="73">
        <v>0</v>
      </c>
      <c r="R541" s="73">
        <v>0</v>
      </c>
      <c r="S541" s="73">
        <v>0</v>
      </c>
      <c r="T541" s="73">
        <v>0</v>
      </c>
      <c r="U541" s="73">
        <v>0</v>
      </c>
      <c r="V541" s="73">
        <v>92.67</v>
      </c>
      <c r="W541" s="73">
        <v>61.34</v>
      </c>
      <c r="X541" s="73">
        <v>295.3</v>
      </c>
      <c r="Y541" s="73">
        <v>59.59</v>
      </c>
    </row>
    <row r="542" spans="1:25" x14ac:dyDescent="0.2">
      <c r="A542" s="20">
        <v>6</v>
      </c>
      <c r="B542" s="73">
        <v>86.07</v>
      </c>
      <c r="C542" s="73">
        <v>112.8</v>
      </c>
      <c r="D542" s="73">
        <v>273.49</v>
      </c>
      <c r="E542" s="73">
        <v>207.44</v>
      </c>
      <c r="F542" s="73">
        <v>130.69999999999999</v>
      </c>
      <c r="G542" s="73">
        <v>77.7</v>
      </c>
      <c r="H542" s="73">
        <v>0</v>
      </c>
      <c r="I542" s="73">
        <v>0</v>
      </c>
      <c r="J542" s="73">
        <v>0</v>
      </c>
      <c r="K542" s="73">
        <v>0</v>
      </c>
      <c r="L542" s="73">
        <v>120.81</v>
      </c>
      <c r="M542" s="73">
        <v>160.53</v>
      </c>
      <c r="N542" s="73">
        <v>162.49</v>
      </c>
      <c r="O542" s="73">
        <v>130.38</v>
      </c>
      <c r="P542" s="73">
        <v>117.04</v>
      </c>
      <c r="Q542" s="73">
        <v>0.84</v>
      </c>
      <c r="R542" s="73">
        <v>0</v>
      </c>
      <c r="S542" s="73">
        <v>0</v>
      </c>
      <c r="T542" s="73">
        <v>11.74</v>
      </c>
      <c r="U542" s="73">
        <v>165.77</v>
      </c>
      <c r="V542" s="73">
        <v>403.11</v>
      </c>
      <c r="W542" s="73">
        <v>489.57</v>
      </c>
      <c r="X542" s="73">
        <v>478.86</v>
      </c>
      <c r="Y542" s="73">
        <v>343.46</v>
      </c>
    </row>
    <row r="543" spans="1:25" x14ac:dyDescent="0.2">
      <c r="A543" s="74">
        <v>7</v>
      </c>
      <c r="B543" s="73">
        <v>204.04</v>
      </c>
      <c r="C543" s="73">
        <v>72.36</v>
      </c>
      <c r="D543" s="73">
        <v>261.41000000000003</v>
      </c>
      <c r="E543" s="73">
        <v>963.8</v>
      </c>
      <c r="F543" s="73">
        <v>119.5</v>
      </c>
      <c r="G543" s="73">
        <v>11.57</v>
      </c>
      <c r="H543" s="73">
        <v>35.11</v>
      </c>
      <c r="I543" s="73">
        <v>0</v>
      </c>
      <c r="J543" s="73">
        <v>135.56</v>
      </c>
      <c r="K543" s="73">
        <v>5.72</v>
      </c>
      <c r="L543" s="73">
        <v>31.61</v>
      </c>
      <c r="M543" s="73">
        <v>150.94999999999999</v>
      </c>
      <c r="N543" s="73">
        <v>159.5</v>
      </c>
      <c r="O543" s="73">
        <v>154.59</v>
      </c>
      <c r="P543" s="73">
        <v>123.86</v>
      </c>
      <c r="Q543" s="73">
        <v>137.88</v>
      </c>
      <c r="R543" s="73">
        <v>61.6</v>
      </c>
      <c r="S543" s="73">
        <v>0.09</v>
      </c>
      <c r="T543" s="73">
        <v>68.38</v>
      </c>
      <c r="U543" s="73">
        <v>228.87</v>
      </c>
      <c r="V543" s="73">
        <v>244.78</v>
      </c>
      <c r="W543" s="73">
        <v>190.07</v>
      </c>
      <c r="X543" s="73">
        <v>264.86</v>
      </c>
      <c r="Y543" s="73">
        <v>332.28</v>
      </c>
    </row>
    <row r="544" spans="1:25" x14ac:dyDescent="0.2">
      <c r="A544" s="20">
        <v>8</v>
      </c>
      <c r="B544" s="73">
        <v>164.2</v>
      </c>
      <c r="C544" s="73">
        <v>330.62</v>
      </c>
      <c r="D544" s="73">
        <v>117.56</v>
      </c>
      <c r="E544" s="73">
        <v>30.64</v>
      </c>
      <c r="F544" s="73">
        <v>17.18</v>
      </c>
      <c r="G544" s="73">
        <v>0</v>
      </c>
      <c r="H544" s="73">
        <v>0</v>
      </c>
      <c r="I544" s="73">
        <v>0</v>
      </c>
      <c r="J544" s="73">
        <v>0</v>
      </c>
      <c r="K544" s="73">
        <v>0</v>
      </c>
      <c r="L544" s="73">
        <v>0</v>
      </c>
      <c r="M544" s="73">
        <v>0</v>
      </c>
      <c r="N544" s="73">
        <v>0</v>
      </c>
      <c r="O544" s="73">
        <v>0</v>
      </c>
      <c r="P544" s="73">
        <v>0</v>
      </c>
      <c r="Q544" s="73">
        <v>0</v>
      </c>
      <c r="R544" s="73">
        <v>0</v>
      </c>
      <c r="S544" s="73">
        <v>0</v>
      </c>
      <c r="T544" s="73">
        <v>0</v>
      </c>
      <c r="U544" s="73">
        <v>80.209999999999994</v>
      </c>
      <c r="V544" s="73">
        <v>110.42</v>
      </c>
      <c r="W544" s="73">
        <v>127.64</v>
      </c>
      <c r="X544" s="73">
        <v>93.36</v>
      </c>
      <c r="Y544" s="73">
        <v>0</v>
      </c>
    </row>
    <row r="545" spans="1:25" x14ac:dyDescent="0.2">
      <c r="A545" s="74">
        <v>9</v>
      </c>
      <c r="B545" s="73">
        <v>0</v>
      </c>
      <c r="C545" s="73">
        <v>0</v>
      </c>
      <c r="D545" s="73">
        <v>0</v>
      </c>
      <c r="E545" s="73">
        <v>0</v>
      </c>
      <c r="F545" s="73">
        <v>0</v>
      </c>
      <c r="G545" s="73">
        <v>0</v>
      </c>
      <c r="H545" s="73">
        <v>0</v>
      </c>
      <c r="I545" s="73">
        <v>0</v>
      </c>
      <c r="J545" s="73">
        <v>0</v>
      </c>
      <c r="K545" s="73">
        <v>0</v>
      </c>
      <c r="L545" s="73">
        <v>0</v>
      </c>
      <c r="M545" s="73">
        <v>0</v>
      </c>
      <c r="N545" s="73">
        <v>0</v>
      </c>
      <c r="O545" s="73">
        <v>0</v>
      </c>
      <c r="P545" s="73">
        <v>0</v>
      </c>
      <c r="Q545" s="73">
        <v>0</v>
      </c>
      <c r="R545" s="73">
        <v>0</v>
      </c>
      <c r="S545" s="73">
        <v>0</v>
      </c>
      <c r="T545" s="73">
        <v>0</v>
      </c>
      <c r="U545" s="73">
        <v>76.33</v>
      </c>
      <c r="V545" s="73">
        <v>115.14</v>
      </c>
      <c r="W545" s="73">
        <v>483.15</v>
      </c>
      <c r="X545" s="73">
        <v>215.75</v>
      </c>
      <c r="Y545" s="73">
        <v>218.96</v>
      </c>
    </row>
    <row r="546" spans="1:25" x14ac:dyDescent="0.2">
      <c r="A546" s="20">
        <v>10</v>
      </c>
      <c r="B546" s="73">
        <v>91.91</v>
      </c>
      <c r="C546" s="73">
        <v>58.02</v>
      </c>
      <c r="D546" s="73">
        <v>34.08</v>
      </c>
      <c r="E546" s="73">
        <v>4.08</v>
      </c>
      <c r="F546" s="73">
        <v>0</v>
      </c>
      <c r="G546" s="73">
        <v>0</v>
      </c>
      <c r="H546" s="73">
        <v>0</v>
      </c>
      <c r="I546" s="73">
        <v>0</v>
      </c>
      <c r="J546" s="73">
        <v>0</v>
      </c>
      <c r="K546" s="73">
        <v>0</v>
      </c>
      <c r="L546" s="73">
        <v>0</v>
      </c>
      <c r="M546" s="73">
        <v>0</v>
      </c>
      <c r="N546" s="73">
        <v>0</v>
      </c>
      <c r="O546" s="73">
        <v>0</v>
      </c>
      <c r="P546" s="73">
        <v>0</v>
      </c>
      <c r="Q546" s="73">
        <v>0</v>
      </c>
      <c r="R546" s="73">
        <v>0</v>
      </c>
      <c r="S546" s="73">
        <v>0</v>
      </c>
      <c r="T546" s="73">
        <v>0</v>
      </c>
      <c r="U546" s="73">
        <v>0</v>
      </c>
      <c r="V546" s="73">
        <v>34.69</v>
      </c>
      <c r="W546" s="73">
        <v>34.17</v>
      </c>
      <c r="X546" s="73">
        <v>128.9</v>
      </c>
      <c r="Y546" s="73">
        <v>248.22</v>
      </c>
    </row>
    <row r="547" spans="1:25" x14ac:dyDescent="0.2">
      <c r="A547" s="74">
        <v>11</v>
      </c>
      <c r="B547" s="73">
        <v>72.95</v>
      </c>
      <c r="C547" s="73">
        <v>288.92</v>
      </c>
      <c r="D547" s="73">
        <v>153.34</v>
      </c>
      <c r="E547" s="73">
        <v>55.14</v>
      </c>
      <c r="F547" s="73">
        <v>0</v>
      </c>
      <c r="G547" s="73">
        <v>0</v>
      </c>
      <c r="H547" s="73">
        <v>0</v>
      </c>
      <c r="I547" s="73">
        <v>0</v>
      </c>
      <c r="J547" s="73">
        <v>0</v>
      </c>
      <c r="K547" s="73">
        <v>0</v>
      </c>
      <c r="L547" s="73">
        <v>0</v>
      </c>
      <c r="M547" s="73">
        <v>0</v>
      </c>
      <c r="N547" s="73">
        <v>0</v>
      </c>
      <c r="O547" s="73">
        <v>0</v>
      </c>
      <c r="P547" s="73">
        <v>0</v>
      </c>
      <c r="Q547" s="73">
        <v>0</v>
      </c>
      <c r="R547" s="73">
        <v>0</v>
      </c>
      <c r="S547" s="73">
        <v>0</v>
      </c>
      <c r="T547" s="73">
        <v>0</v>
      </c>
      <c r="U547" s="73">
        <v>117.07</v>
      </c>
      <c r="V547" s="73">
        <v>94.2</v>
      </c>
      <c r="W547" s="73">
        <v>156.11000000000001</v>
      </c>
      <c r="X547" s="73">
        <v>78.709999999999994</v>
      </c>
      <c r="Y547" s="73">
        <v>465.38</v>
      </c>
    </row>
    <row r="548" spans="1:25" x14ac:dyDescent="0.2">
      <c r="A548" s="20">
        <v>12</v>
      </c>
      <c r="B548" s="73">
        <v>449.12</v>
      </c>
      <c r="C548" s="73">
        <v>878.01</v>
      </c>
      <c r="D548" s="73">
        <v>767.98</v>
      </c>
      <c r="E548" s="73">
        <v>828.23</v>
      </c>
      <c r="F548" s="73">
        <v>166.9</v>
      </c>
      <c r="G548" s="73">
        <v>81.16</v>
      </c>
      <c r="H548" s="73">
        <v>0</v>
      </c>
      <c r="I548" s="73">
        <v>0</v>
      </c>
      <c r="J548" s="73">
        <v>0</v>
      </c>
      <c r="K548" s="73">
        <v>0</v>
      </c>
      <c r="L548" s="73">
        <v>0</v>
      </c>
      <c r="M548" s="73">
        <v>0</v>
      </c>
      <c r="N548" s="73">
        <v>0</v>
      </c>
      <c r="O548" s="73">
        <v>0</v>
      </c>
      <c r="P548" s="73">
        <v>0</v>
      </c>
      <c r="Q548" s="73">
        <v>0</v>
      </c>
      <c r="R548" s="73">
        <v>0</v>
      </c>
      <c r="S548" s="73">
        <v>0</v>
      </c>
      <c r="T548" s="73">
        <v>13.45</v>
      </c>
      <c r="U548" s="73">
        <v>188.47</v>
      </c>
      <c r="V548" s="73">
        <v>274</v>
      </c>
      <c r="W548" s="73">
        <v>496.96</v>
      </c>
      <c r="X548" s="73">
        <v>464.92</v>
      </c>
      <c r="Y548" s="73">
        <v>354.53</v>
      </c>
    </row>
    <row r="549" spans="1:25" x14ac:dyDescent="0.2">
      <c r="A549" s="74">
        <v>13</v>
      </c>
      <c r="B549" s="73">
        <v>268.11</v>
      </c>
      <c r="C549" s="73">
        <v>121.41</v>
      </c>
      <c r="D549" s="73">
        <v>39.76</v>
      </c>
      <c r="E549" s="73">
        <v>51.3</v>
      </c>
      <c r="F549" s="73">
        <v>38.380000000000003</v>
      </c>
      <c r="G549" s="73">
        <v>43.12</v>
      </c>
      <c r="H549" s="73">
        <v>0</v>
      </c>
      <c r="I549" s="73">
        <v>0</v>
      </c>
      <c r="J549" s="73">
        <v>0</v>
      </c>
      <c r="K549" s="73">
        <v>102.9</v>
      </c>
      <c r="L549" s="73">
        <v>0</v>
      </c>
      <c r="M549" s="73">
        <v>153.88</v>
      </c>
      <c r="N549" s="73">
        <v>38.840000000000003</v>
      </c>
      <c r="O549" s="73">
        <v>0</v>
      </c>
      <c r="P549" s="73">
        <v>37.85</v>
      </c>
      <c r="Q549" s="73">
        <v>0</v>
      </c>
      <c r="R549" s="73">
        <v>0</v>
      </c>
      <c r="S549" s="73">
        <v>0</v>
      </c>
      <c r="T549" s="73">
        <v>98.84</v>
      </c>
      <c r="U549" s="73">
        <v>351.74</v>
      </c>
      <c r="V549" s="73">
        <v>251.63</v>
      </c>
      <c r="W549" s="73">
        <v>265.10000000000002</v>
      </c>
      <c r="X549" s="73">
        <v>269.61</v>
      </c>
      <c r="Y549" s="73">
        <v>384.88</v>
      </c>
    </row>
    <row r="550" spans="1:25" x14ac:dyDescent="0.2">
      <c r="A550" s="20">
        <v>14</v>
      </c>
      <c r="B550" s="73">
        <v>93.22</v>
      </c>
      <c r="C550" s="73">
        <v>79.58</v>
      </c>
      <c r="D550" s="73">
        <v>62.2</v>
      </c>
      <c r="E550" s="73">
        <v>34.340000000000003</v>
      </c>
      <c r="F550" s="73">
        <v>12.34</v>
      </c>
      <c r="G550" s="73">
        <v>28.57</v>
      </c>
      <c r="H550" s="73">
        <v>61.89</v>
      </c>
      <c r="I550" s="73">
        <v>70.239999999999995</v>
      </c>
      <c r="J550" s="73">
        <v>0.42</v>
      </c>
      <c r="K550" s="73">
        <v>140.08000000000001</v>
      </c>
      <c r="L550" s="73">
        <v>313.14</v>
      </c>
      <c r="M550" s="73">
        <v>168.13</v>
      </c>
      <c r="N550" s="73">
        <v>257.89</v>
      </c>
      <c r="O550" s="73">
        <v>172.21</v>
      </c>
      <c r="P550" s="73">
        <v>121.7</v>
      </c>
      <c r="Q550" s="73">
        <v>100.28</v>
      </c>
      <c r="R550" s="73">
        <v>37.67</v>
      </c>
      <c r="S550" s="73">
        <v>85.26</v>
      </c>
      <c r="T550" s="73">
        <v>142.28</v>
      </c>
      <c r="U550" s="73">
        <v>267.57</v>
      </c>
      <c r="V550" s="73">
        <v>415.67</v>
      </c>
      <c r="W550" s="73">
        <v>406.62</v>
      </c>
      <c r="X550" s="73">
        <v>310.14</v>
      </c>
      <c r="Y550" s="73">
        <v>391.89</v>
      </c>
    </row>
    <row r="551" spans="1:25" x14ac:dyDescent="0.2">
      <c r="A551" s="74">
        <v>15</v>
      </c>
      <c r="B551" s="73">
        <v>359.59</v>
      </c>
      <c r="C551" s="73">
        <v>124.62</v>
      </c>
      <c r="D551" s="73">
        <v>759.5</v>
      </c>
      <c r="E551" s="73">
        <v>707.13</v>
      </c>
      <c r="F551" s="73">
        <v>791.5</v>
      </c>
      <c r="G551" s="73">
        <v>143.18</v>
      </c>
      <c r="H551" s="73">
        <v>113.83</v>
      </c>
      <c r="I551" s="73">
        <v>0.61</v>
      </c>
      <c r="J551" s="73">
        <v>3.98</v>
      </c>
      <c r="K551" s="73">
        <v>61.8</v>
      </c>
      <c r="L551" s="73">
        <v>99.42</v>
      </c>
      <c r="M551" s="73">
        <v>94.49</v>
      </c>
      <c r="N551" s="73">
        <v>105.84</v>
      </c>
      <c r="O551" s="73">
        <v>119.89</v>
      </c>
      <c r="P551" s="73">
        <v>109.33</v>
      </c>
      <c r="Q551" s="73">
        <v>92.72</v>
      </c>
      <c r="R551" s="73">
        <v>134.88999999999999</v>
      </c>
      <c r="S551" s="73">
        <v>157.01</v>
      </c>
      <c r="T551" s="73">
        <v>212.6</v>
      </c>
      <c r="U551" s="73">
        <v>327.26</v>
      </c>
      <c r="V551" s="73">
        <v>307.08999999999997</v>
      </c>
      <c r="W551" s="73">
        <v>370.61</v>
      </c>
      <c r="X551" s="73">
        <v>512.1</v>
      </c>
      <c r="Y551" s="73">
        <v>920.84</v>
      </c>
    </row>
    <row r="552" spans="1:25" x14ac:dyDescent="0.2">
      <c r="A552" s="20">
        <v>16</v>
      </c>
      <c r="B552" s="73">
        <v>142.83000000000001</v>
      </c>
      <c r="C552" s="73">
        <v>30.83</v>
      </c>
      <c r="D552" s="73">
        <v>706.04</v>
      </c>
      <c r="E552" s="73">
        <v>652.37</v>
      </c>
      <c r="F552" s="73">
        <v>733</v>
      </c>
      <c r="G552" s="73">
        <v>0</v>
      </c>
      <c r="H552" s="73">
        <v>0</v>
      </c>
      <c r="I552" s="73">
        <v>0</v>
      </c>
      <c r="J552" s="73">
        <v>0</v>
      </c>
      <c r="K552" s="73">
        <v>0</v>
      </c>
      <c r="L552" s="73">
        <v>25.36</v>
      </c>
      <c r="M552" s="73">
        <v>463.93</v>
      </c>
      <c r="N552" s="73">
        <v>5.69</v>
      </c>
      <c r="O552" s="73">
        <v>521.15</v>
      </c>
      <c r="P552" s="73">
        <v>549.61</v>
      </c>
      <c r="Q552" s="73">
        <v>25.19</v>
      </c>
      <c r="R552" s="73">
        <v>0</v>
      </c>
      <c r="S552" s="73">
        <v>109.29</v>
      </c>
      <c r="T552" s="73">
        <v>205.96</v>
      </c>
      <c r="U552" s="73">
        <v>270.23</v>
      </c>
      <c r="V552" s="73">
        <v>180.86</v>
      </c>
      <c r="W552" s="73">
        <v>467.34</v>
      </c>
      <c r="X552" s="73">
        <v>64.3</v>
      </c>
      <c r="Y552" s="73">
        <v>47.83</v>
      </c>
    </row>
    <row r="553" spans="1:25" x14ac:dyDescent="0.2">
      <c r="A553" s="74">
        <v>17</v>
      </c>
      <c r="B553" s="73">
        <v>164.57</v>
      </c>
      <c r="C553" s="73">
        <v>90.39</v>
      </c>
      <c r="D553" s="73">
        <v>17.64</v>
      </c>
      <c r="E553" s="73">
        <v>0</v>
      </c>
      <c r="F553" s="73">
        <v>0</v>
      </c>
      <c r="G553" s="73">
        <v>0</v>
      </c>
      <c r="H553" s="73">
        <v>0</v>
      </c>
      <c r="I553" s="73">
        <v>0</v>
      </c>
      <c r="J553" s="73">
        <v>0</v>
      </c>
      <c r="K553" s="73">
        <v>0</v>
      </c>
      <c r="L553" s="73">
        <v>0</v>
      </c>
      <c r="M553" s="73">
        <v>0</v>
      </c>
      <c r="N553" s="73">
        <v>0</v>
      </c>
      <c r="O553" s="73">
        <v>0</v>
      </c>
      <c r="P553" s="73">
        <v>0</v>
      </c>
      <c r="Q553" s="73">
        <v>0</v>
      </c>
      <c r="R553" s="73">
        <v>0</v>
      </c>
      <c r="S553" s="73">
        <v>3.26</v>
      </c>
      <c r="T553" s="73">
        <v>77.69</v>
      </c>
      <c r="U553" s="73">
        <v>227.3</v>
      </c>
      <c r="V553" s="73">
        <v>320.83999999999997</v>
      </c>
      <c r="W553" s="73">
        <v>382.39</v>
      </c>
      <c r="X553" s="73">
        <v>127.08</v>
      </c>
      <c r="Y553" s="73">
        <v>117.79</v>
      </c>
    </row>
    <row r="554" spans="1:25" x14ac:dyDescent="0.2">
      <c r="A554" s="20">
        <v>18</v>
      </c>
      <c r="B554" s="73">
        <v>247.27</v>
      </c>
      <c r="C554" s="73">
        <v>145.85</v>
      </c>
      <c r="D554" s="73">
        <v>64.52</v>
      </c>
      <c r="E554" s="73">
        <v>29.27</v>
      </c>
      <c r="F554" s="73">
        <v>0</v>
      </c>
      <c r="G554" s="73">
        <v>0</v>
      </c>
      <c r="H554" s="73">
        <v>0</v>
      </c>
      <c r="I554" s="73">
        <v>0</v>
      </c>
      <c r="J554" s="73">
        <v>0</v>
      </c>
      <c r="K554" s="73">
        <v>123.37</v>
      </c>
      <c r="L554" s="73">
        <v>106.62</v>
      </c>
      <c r="M554" s="73">
        <v>0.22</v>
      </c>
      <c r="N554" s="73">
        <v>0.66</v>
      </c>
      <c r="O554" s="73">
        <v>0.65</v>
      </c>
      <c r="P554" s="73">
        <v>0.67</v>
      </c>
      <c r="Q554" s="73">
        <v>0.15</v>
      </c>
      <c r="R554" s="73">
        <v>9.34</v>
      </c>
      <c r="S554" s="73">
        <v>57.61</v>
      </c>
      <c r="T554" s="73">
        <v>90.88</v>
      </c>
      <c r="U554" s="73">
        <v>126.84</v>
      </c>
      <c r="V554" s="73">
        <v>219.37</v>
      </c>
      <c r="W554" s="73">
        <v>265.92</v>
      </c>
      <c r="X554" s="73">
        <v>510.95</v>
      </c>
      <c r="Y554" s="73">
        <v>102.36</v>
      </c>
    </row>
    <row r="555" spans="1:25" x14ac:dyDescent="0.2">
      <c r="A555" s="74">
        <v>19</v>
      </c>
      <c r="B555" s="73">
        <v>105.88</v>
      </c>
      <c r="C555" s="73">
        <v>95.28</v>
      </c>
      <c r="D555" s="73">
        <v>53.26</v>
      </c>
      <c r="E555" s="73">
        <v>0</v>
      </c>
      <c r="F555" s="73">
        <v>0</v>
      </c>
      <c r="G555" s="73">
        <v>0</v>
      </c>
      <c r="H555" s="73">
        <v>0</v>
      </c>
      <c r="I555" s="73">
        <v>0</v>
      </c>
      <c r="J555" s="73">
        <v>19.100000000000001</v>
      </c>
      <c r="K555" s="73">
        <v>55.72</v>
      </c>
      <c r="L555" s="73">
        <v>36.43</v>
      </c>
      <c r="M555" s="73">
        <v>0.12</v>
      </c>
      <c r="N555" s="73">
        <v>20.04</v>
      </c>
      <c r="O555" s="73">
        <v>48.77</v>
      </c>
      <c r="P555" s="73">
        <v>49.03</v>
      </c>
      <c r="Q555" s="73">
        <v>40.19</v>
      </c>
      <c r="R555" s="73">
        <v>45.84</v>
      </c>
      <c r="S555" s="73">
        <v>5.78</v>
      </c>
      <c r="T555" s="73">
        <v>62.25</v>
      </c>
      <c r="U555" s="73">
        <v>169.03</v>
      </c>
      <c r="V555" s="73">
        <v>164.46</v>
      </c>
      <c r="W555" s="73">
        <v>288</v>
      </c>
      <c r="X555" s="73">
        <v>331.6</v>
      </c>
      <c r="Y555" s="73">
        <v>64.819999999999993</v>
      </c>
    </row>
    <row r="556" spans="1:25" x14ac:dyDescent="0.2">
      <c r="A556" s="20">
        <v>20</v>
      </c>
      <c r="B556" s="73">
        <v>94.77</v>
      </c>
      <c r="C556" s="73">
        <v>58.96</v>
      </c>
      <c r="D556" s="73">
        <v>48.67</v>
      </c>
      <c r="E556" s="73">
        <v>9.75</v>
      </c>
      <c r="F556" s="73">
        <v>0</v>
      </c>
      <c r="G556" s="73">
        <v>9.5299999999999994</v>
      </c>
      <c r="H556" s="73">
        <v>0</v>
      </c>
      <c r="I556" s="73">
        <v>0</v>
      </c>
      <c r="J556" s="73">
        <v>0</v>
      </c>
      <c r="K556" s="73">
        <v>0</v>
      </c>
      <c r="L556" s="73">
        <v>12.73</v>
      </c>
      <c r="M556" s="73">
        <v>41.41</v>
      </c>
      <c r="N556" s="73">
        <v>66.81</v>
      </c>
      <c r="O556" s="73">
        <v>18.53</v>
      </c>
      <c r="P556" s="73">
        <v>0</v>
      </c>
      <c r="Q556" s="73">
        <v>0</v>
      </c>
      <c r="R556" s="73">
        <v>0</v>
      </c>
      <c r="S556" s="73">
        <v>0</v>
      </c>
      <c r="T556" s="73">
        <v>0</v>
      </c>
      <c r="U556" s="73">
        <v>86.13</v>
      </c>
      <c r="V556" s="73">
        <v>53.39</v>
      </c>
      <c r="W556" s="73">
        <v>248.51</v>
      </c>
      <c r="X556" s="73">
        <v>118.93</v>
      </c>
      <c r="Y556" s="73">
        <v>55.65</v>
      </c>
    </row>
    <row r="557" spans="1:25" x14ac:dyDescent="0.2">
      <c r="A557" s="74">
        <v>21</v>
      </c>
      <c r="B557" s="73">
        <v>4.3</v>
      </c>
      <c r="C557" s="73">
        <v>0</v>
      </c>
      <c r="D557" s="73">
        <v>0</v>
      </c>
      <c r="E557" s="73">
        <v>0</v>
      </c>
      <c r="F557" s="73">
        <v>0</v>
      </c>
      <c r="G557" s="73">
        <v>0</v>
      </c>
      <c r="H557" s="73">
        <v>0</v>
      </c>
      <c r="I557" s="73">
        <v>0</v>
      </c>
      <c r="J557" s="73">
        <v>0</v>
      </c>
      <c r="K557" s="73">
        <v>145.82</v>
      </c>
      <c r="L557" s="73">
        <v>208.76</v>
      </c>
      <c r="M557" s="73">
        <v>150.08000000000001</v>
      </c>
      <c r="N557" s="73">
        <v>133.04</v>
      </c>
      <c r="O557" s="73">
        <v>76.540000000000006</v>
      </c>
      <c r="P557" s="73">
        <v>62.57</v>
      </c>
      <c r="Q557" s="73">
        <v>21.67</v>
      </c>
      <c r="R557" s="73">
        <v>12.51</v>
      </c>
      <c r="S557" s="73">
        <v>0</v>
      </c>
      <c r="T557" s="73">
        <v>1.1299999999999999</v>
      </c>
      <c r="U557" s="73">
        <v>328.52</v>
      </c>
      <c r="V557" s="73">
        <v>148.41</v>
      </c>
      <c r="W557" s="73">
        <v>186.64</v>
      </c>
      <c r="X557" s="73">
        <v>0</v>
      </c>
      <c r="Y557" s="73">
        <v>3.72</v>
      </c>
    </row>
    <row r="558" spans="1:25" x14ac:dyDescent="0.2">
      <c r="A558" s="20">
        <v>22</v>
      </c>
      <c r="B558" s="73">
        <v>28.41</v>
      </c>
      <c r="C558" s="73">
        <v>68.81</v>
      </c>
      <c r="D558" s="73">
        <v>99.89</v>
      </c>
      <c r="E558" s="73">
        <v>49.01</v>
      </c>
      <c r="F558" s="73">
        <v>0</v>
      </c>
      <c r="G558" s="73">
        <v>0</v>
      </c>
      <c r="H558" s="73">
        <v>0</v>
      </c>
      <c r="I558" s="73">
        <v>0</v>
      </c>
      <c r="J558" s="73">
        <v>0</v>
      </c>
      <c r="K558" s="73">
        <v>0</v>
      </c>
      <c r="L558" s="73">
        <v>0</v>
      </c>
      <c r="M558" s="73">
        <v>0</v>
      </c>
      <c r="N558" s="73">
        <v>0</v>
      </c>
      <c r="O558" s="73">
        <v>0</v>
      </c>
      <c r="P558" s="73">
        <v>0</v>
      </c>
      <c r="Q558" s="73">
        <v>0</v>
      </c>
      <c r="R558" s="73">
        <v>0</v>
      </c>
      <c r="S558" s="73">
        <v>0</v>
      </c>
      <c r="T558" s="73">
        <v>0</v>
      </c>
      <c r="U558" s="73">
        <v>57.99</v>
      </c>
      <c r="V558" s="73">
        <v>260.72000000000003</v>
      </c>
      <c r="W558" s="73">
        <v>299.08</v>
      </c>
      <c r="X558" s="73">
        <v>451.29</v>
      </c>
      <c r="Y558" s="73">
        <v>203.69</v>
      </c>
    </row>
    <row r="559" spans="1:25" x14ac:dyDescent="0.2">
      <c r="A559" s="74">
        <v>23</v>
      </c>
      <c r="B559" s="73">
        <v>236.53</v>
      </c>
      <c r="C559" s="73">
        <v>918.47</v>
      </c>
      <c r="D559" s="73">
        <v>449.99</v>
      </c>
      <c r="E559" s="73">
        <v>218.19</v>
      </c>
      <c r="F559" s="73">
        <v>36.82</v>
      </c>
      <c r="G559" s="73">
        <v>0</v>
      </c>
      <c r="H559" s="73">
        <v>0</v>
      </c>
      <c r="I559" s="73">
        <v>0</v>
      </c>
      <c r="J559" s="73">
        <v>0.24</v>
      </c>
      <c r="K559" s="73">
        <v>55.47</v>
      </c>
      <c r="L559" s="73">
        <v>164.68</v>
      </c>
      <c r="M559" s="73">
        <v>177.55</v>
      </c>
      <c r="N559" s="73">
        <v>189.89</v>
      </c>
      <c r="O559" s="73">
        <v>290.52</v>
      </c>
      <c r="P559" s="73">
        <v>290.60000000000002</v>
      </c>
      <c r="Q559" s="73">
        <v>273.54000000000002</v>
      </c>
      <c r="R559" s="73">
        <v>240.28</v>
      </c>
      <c r="S559" s="73">
        <v>379.11</v>
      </c>
      <c r="T559" s="73">
        <v>368.02</v>
      </c>
      <c r="U559" s="73">
        <v>434.67</v>
      </c>
      <c r="V559" s="73">
        <v>379.42</v>
      </c>
      <c r="W559" s="73">
        <v>497.54</v>
      </c>
      <c r="X559" s="73">
        <v>1060.5</v>
      </c>
      <c r="Y559" s="73">
        <v>1013.67</v>
      </c>
    </row>
    <row r="560" spans="1:25" x14ac:dyDescent="0.2">
      <c r="A560" s="20">
        <v>24</v>
      </c>
      <c r="B560" s="73">
        <v>835.28</v>
      </c>
      <c r="C560" s="73">
        <v>264.98</v>
      </c>
      <c r="D560" s="73">
        <v>10.94</v>
      </c>
      <c r="E560" s="73">
        <v>0</v>
      </c>
      <c r="F560" s="73">
        <v>0</v>
      </c>
      <c r="G560" s="73">
        <v>0</v>
      </c>
      <c r="H560" s="73">
        <v>0</v>
      </c>
      <c r="I560" s="73">
        <v>0</v>
      </c>
      <c r="J560" s="73">
        <v>0</v>
      </c>
      <c r="K560" s="73">
        <v>0</v>
      </c>
      <c r="L560" s="73">
        <v>0</v>
      </c>
      <c r="M560" s="73">
        <v>0</v>
      </c>
      <c r="N560" s="73">
        <v>0</v>
      </c>
      <c r="O560" s="73">
        <v>0</v>
      </c>
      <c r="P560" s="73">
        <v>0</v>
      </c>
      <c r="Q560" s="73">
        <v>0</v>
      </c>
      <c r="R560" s="73">
        <v>0</v>
      </c>
      <c r="S560" s="73">
        <v>0</v>
      </c>
      <c r="T560" s="73">
        <v>0</v>
      </c>
      <c r="U560" s="73">
        <v>54.48</v>
      </c>
      <c r="V560" s="73">
        <v>78.650000000000006</v>
      </c>
      <c r="W560" s="73">
        <v>307.98</v>
      </c>
      <c r="X560" s="73">
        <v>69.900000000000006</v>
      </c>
      <c r="Y560" s="73">
        <v>44.72</v>
      </c>
    </row>
    <row r="561" spans="1:25" x14ac:dyDescent="0.2">
      <c r="A561" s="74">
        <v>25</v>
      </c>
      <c r="B561" s="73">
        <v>8.76</v>
      </c>
      <c r="C561" s="73">
        <v>50.89</v>
      </c>
      <c r="D561" s="73">
        <v>38.06</v>
      </c>
      <c r="E561" s="73">
        <v>19.239999999999998</v>
      </c>
      <c r="F561" s="73">
        <v>0</v>
      </c>
      <c r="G561" s="73">
        <v>0</v>
      </c>
      <c r="H561" s="73">
        <v>0</v>
      </c>
      <c r="I561" s="73">
        <v>0</v>
      </c>
      <c r="J561" s="73">
        <v>0</v>
      </c>
      <c r="K561" s="73">
        <v>0</v>
      </c>
      <c r="L561" s="73">
        <v>0</v>
      </c>
      <c r="M561" s="73">
        <v>0</v>
      </c>
      <c r="N561" s="73">
        <v>0</v>
      </c>
      <c r="O561" s="73">
        <v>0</v>
      </c>
      <c r="P561" s="73">
        <v>0</v>
      </c>
      <c r="Q561" s="73">
        <v>0</v>
      </c>
      <c r="R561" s="73">
        <v>0.09</v>
      </c>
      <c r="S561" s="73">
        <v>0</v>
      </c>
      <c r="T561" s="73">
        <v>2.79</v>
      </c>
      <c r="U561" s="73">
        <v>101.73</v>
      </c>
      <c r="V561" s="73">
        <v>78.959999999999994</v>
      </c>
      <c r="W561" s="73">
        <v>248.89</v>
      </c>
      <c r="X561" s="73">
        <v>70.209999999999994</v>
      </c>
      <c r="Y561" s="73">
        <v>67.02</v>
      </c>
    </row>
    <row r="562" spans="1:25" x14ac:dyDescent="0.2">
      <c r="A562" s="20">
        <v>26</v>
      </c>
      <c r="B562" s="73">
        <v>87.41</v>
      </c>
      <c r="C562" s="73">
        <v>135.91999999999999</v>
      </c>
      <c r="D562" s="73">
        <v>87</v>
      </c>
      <c r="E562" s="73">
        <v>41.79</v>
      </c>
      <c r="F562" s="73">
        <v>0</v>
      </c>
      <c r="G562" s="73">
        <v>0</v>
      </c>
      <c r="H562" s="73">
        <v>0</v>
      </c>
      <c r="I562" s="73">
        <v>0</v>
      </c>
      <c r="J562" s="73">
        <v>0</v>
      </c>
      <c r="K562" s="73">
        <v>0</v>
      </c>
      <c r="L562" s="73">
        <v>0</v>
      </c>
      <c r="M562" s="73">
        <v>0</v>
      </c>
      <c r="N562" s="73">
        <v>0</v>
      </c>
      <c r="O562" s="73">
        <v>0</v>
      </c>
      <c r="P562" s="73">
        <v>0</v>
      </c>
      <c r="Q562" s="73">
        <v>0</v>
      </c>
      <c r="R562" s="73">
        <v>0</v>
      </c>
      <c r="S562" s="73">
        <v>0</v>
      </c>
      <c r="T562" s="73">
        <v>0</v>
      </c>
      <c r="U562" s="73">
        <v>34.799999999999997</v>
      </c>
      <c r="V562" s="73">
        <v>185.38</v>
      </c>
      <c r="W562" s="73">
        <v>402.07</v>
      </c>
      <c r="X562" s="73">
        <v>560.49</v>
      </c>
      <c r="Y562" s="73">
        <v>703.65</v>
      </c>
    </row>
    <row r="563" spans="1:25" x14ac:dyDescent="0.2">
      <c r="A563" s="74">
        <v>27</v>
      </c>
      <c r="B563" s="73">
        <v>199.33</v>
      </c>
      <c r="C563" s="73">
        <v>15.44</v>
      </c>
      <c r="D563" s="73">
        <v>182.47</v>
      </c>
      <c r="E563" s="73">
        <v>169.21</v>
      </c>
      <c r="F563" s="73">
        <v>40.630000000000003</v>
      </c>
      <c r="G563" s="73">
        <v>40.93</v>
      </c>
      <c r="H563" s="73">
        <v>5.21</v>
      </c>
      <c r="I563" s="73">
        <v>0</v>
      </c>
      <c r="J563" s="73">
        <v>5.31</v>
      </c>
      <c r="K563" s="73">
        <v>36.880000000000003</v>
      </c>
      <c r="L563" s="73">
        <v>59.23</v>
      </c>
      <c r="M563" s="73">
        <v>135.61000000000001</v>
      </c>
      <c r="N563" s="73">
        <v>10.38</v>
      </c>
      <c r="O563" s="73">
        <v>0.05</v>
      </c>
      <c r="P563" s="73">
        <v>4.6100000000000003</v>
      </c>
      <c r="Q563" s="73">
        <v>25.41</v>
      </c>
      <c r="R563" s="73">
        <v>0.12</v>
      </c>
      <c r="S563" s="73">
        <v>0</v>
      </c>
      <c r="T563" s="73">
        <v>0</v>
      </c>
      <c r="U563" s="73">
        <v>0.76</v>
      </c>
      <c r="V563" s="73">
        <v>14.56</v>
      </c>
      <c r="W563" s="73">
        <v>120.82</v>
      </c>
      <c r="X563" s="73">
        <v>194.93</v>
      </c>
      <c r="Y563" s="73">
        <v>1014.57</v>
      </c>
    </row>
    <row r="564" spans="1:25" x14ac:dyDescent="0.2">
      <c r="A564" s="20">
        <v>28</v>
      </c>
      <c r="B564" s="73">
        <v>105.83</v>
      </c>
      <c r="C564" s="73">
        <v>161.13999999999999</v>
      </c>
      <c r="D564" s="73">
        <v>156.49</v>
      </c>
      <c r="E564" s="73">
        <v>154.4</v>
      </c>
      <c r="F564" s="73">
        <v>486.59</v>
      </c>
      <c r="G564" s="73">
        <v>6.11</v>
      </c>
      <c r="H564" s="73">
        <v>8.6199999999999992</v>
      </c>
      <c r="I564" s="73">
        <v>0</v>
      </c>
      <c r="J564" s="73">
        <v>0</v>
      </c>
      <c r="K564" s="73">
        <v>26.85</v>
      </c>
      <c r="L564" s="73">
        <v>45.6</v>
      </c>
      <c r="M564" s="73">
        <v>90.01</v>
      </c>
      <c r="N564" s="73">
        <v>0</v>
      </c>
      <c r="O564" s="73">
        <v>0</v>
      </c>
      <c r="P564" s="73">
        <v>0</v>
      </c>
      <c r="Q564" s="73">
        <v>0.31</v>
      </c>
      <c r="R564" s="73">
        <v>0</v>
      </c>
      <c r="S564" s="73">
        <v>0</v>
      </c>
      <c r="T564" s="73">
        <v>123.79</v>
      </c>
      <c r="U564" s="73">
        <v>241.22</v>
      </c>
      <c r="V564" s="73">
        <v>291.48</v>
      </c>
      <c r="W564" s="73">
        <v>357.94</v>
      </c>
      <c r="X564" s="73">
        <v>179.02</v>
      </c>
      <c r="Y564" s="73">
        <v>87.8</v>
      </c>
    </row>
    <row r="565" spans="1:25" x14ac:dyDescent="0.2">
      <c r="A565" s="74">
        <v>29</v>
      </c>
      <c r="B565" s="73">
        <v>130.12</v>
      </c>
      <c r="C565" s="73">
        <v>0.03</v>
      </c>
      <c r="D565" s="73">
        <v>10.86</v>
      </c>
      <c r="E565" s="73">
        <v>0</v>
      </c>
      <c r="F565" s="73">
        <v>42.7</v>
      </c>
      <c r="G565" s="73">
        <v>0</v>
      </c>
      <c r="H565" s="73">
        <v>0</v>
      </c>
      <c r="I565" s="73">
        <v>0</v>
      </c>
      <c r="J565" s="73">
        <v>0</v>
      </c>
      <c r="K565" s="73">
        <v>0</v>
      </c>
      <c r="L565" s="73">
        <v>0</v>
      </c>
      <c r="M565" s="73">
        <v>10.63</v>
      </c>
      <c r="N565" s="73">
        <v>6.9</v>
      </c>
      <c r="O565" s="73">
        <v>14.37</v>
      </c>
      <c r="P565" s="73">
        <v>22.46</v>
      </c>
      <c r="Q565" s="73">
        <v>0</v>
      </c>
      <c r="R565" s="73">
        <v>0</v>
      </c>
      <c r="S565" s="73">
        <v>0</v>
      </c>
      <c r="T565" s="73">
        <v>16.46</v>
      </c>
      <c r="U565" s="73">
        <v>96.46</v>
      </c>
      <c r="V565" s="73">
        <v>215.01</v>
      </c>
      <c r="W565" s="73">
        <v>273.08</v>
      </c>
      <c r="X565" s="73">
        <v>304.85000000000002</v>
      </c>
      <c r="Y565" s="73">
        <v>354.39</v>
      </c>
    </row>
    <row r="566" spans="1:25" x14ac:dyDescent="0.2">
      <c r="A566" s="20">
        <v>30</v>
      </c>
      <c r="B566" s="73">
        <v>213.64</v>
      </c>
      <c r="C566" s="73">
        <v>857.36</v>
      </c>
      <c r="D566" s="73">
        <v>770.28</v>
      </c>
      <c r="E566" s="73">
        <v>745.84</v>
      </c>
      <c r="F566" s="73">
        <v>855</v>
      </c>
      <c r="G566" s="73">
        <v>0</v>
      </c>
      <c r="H566" s="73">
        <v>0</v>
      </c>
      <c r="I566" s="73">
        <v>0</v>
      </c>
      <c r="J566" s="73">
        <v>0</v>
      </c>
      <c r="K566" s="73">
        <v>2.52</v>
      </c>
      <c r="L566" s="73">
        <v>31.53</v>
      </c>
      <c r="M566" s="73">
        <v>5.55</v>
      </c>
      <c r="N566" s="73">
        <v>0</v>
      </c>
      <c r="O566" s="73">
        <v>0.11</v>
      </c>
      <c r="P566" s="73">
        <v>0</v>
      </c>
      <c r="Q566" s="73">
        <v>0</v>
      </c>
      <c r="R566" s="73">
        <v>0</v>
      </c>
      <c r="S566" s="73">
        <v>0</v>
      </c>
      <c r="T566" s="73">
        <v>0.43</v>
      </c>
      <c r="U566" s="73">
        <v>278.12</v>
      </c>
      <c r="V566" s="73">
        <v>362.9</v>
      </c>
      <c r="W566" s="73">
        <v>339.05</v>
      </c>
      <c r="X566" s="73">
        <v>519.72</v>
      </c>
      <c r="Y566" s="73">
        <v>279.73</v>
      </c>
    </row>
    <row r="569" spans="1:25" ht="25.5" x14ac:dyDescent="0.2">
      <c r="A569" s="120"/>
      <c r="B569" s="142"/>
      <c r="C569" s="142"/>
      <c r="D569" s="142"/>
      <c r="E569" s="142"/>
      <c r="F569" s="142"/>
      <c r="G569" s="142"/>
      <c r="H569" s="20" t="s">
        <v>204</v>
      </c>
    </row>
    <row r="570" spans="1:25" ht="27" customHeight="1" x14ac:dyDescent="0.2">
      <c r="A570" s="140" t="s">
        <v>209</v>
      </c>
      <c r="B570" s="141"/>
      <c r="C570" s="141"/>
      <c r="D570" s="141"/>
      <c r="E570" s="141"/>
      <c r="F570" s="141"/>
      <c r="G570" s="141"/>
      <c r="H570" s="83">
        <v>0.23</v>
      </c>
    </row>
    <row r="571" spans="1:25" ht="25.5" customHeight="1" x14ac:dyDescent="0.2">
      <c r="A571" s="140" t="s">
        <v>210</v>
      </c>
      <c r="B571" s="141"/>
      <c r="C571" s="141"/>
      <c r="D571" s="141"/>
      <c r="E571" s="141"/>
      <c r="F571" s="141"/>
      <c r="G571" s="141"/>
      <c r="H571" s="83">
        <v>202.87</v>
      </c>
    </row>
    <row r="573" spans="1:25" ht="24.75" customHeight="1" x14ac:dyDescent="0.2">
      <c r="A573" s="92" t="s">
        <v>183</v>
      </c>
      <c r="B573" s="92"/>
      <c r="C573" s="92"/>
      <c r="D573" s="92"/>
      <c r="E573" s="92"/>
      <c r="F573" s="92"/>
      <c r="G573" s="92"/>
      <c r="H573" s="82">
        <v>867133.49</v>
      </c>
    </row>
    <row r="575" spans="1:25" ht="25.5" customHeight="1" x14ac:dyDescent="0.2">
      <c r="A575" s="92" t="s">
        <v>198</v>
      </c>
      <c r="B575" s="143"/>
      <c r="C575" s="143"/>
      <c r="D575" s="143"/>
      <c r="E575" s="143"/>
      <c r="F575" s="143"/>
      <c r="G575" s="143"/>
      <c r="H575" s="143"/>
    </row>
    <row r="577" spans="1:25" x14ac:dyDescent="0.2">
      <c r="A577" s="125"/>
      <c r="B577" s="126"/>
      <c r="C577" s="127"/>
      <c r="D577" s="131" t="s">
        <v>38</v>
      </c>
      <c r="E577" s="132"/>
      <c r="F577" s="132"/>
      <c r="G577" s="132"/>
      <c r="H577" s="133"/>
    </row>
    <row r="578" spans="1:25" x14ac:dyDescent="0.2">
      <c r="A578" s="128"/>
      <c r="B578" s="129"/>
      <c r="C578" s="130"/>
      <c r="D578" s="80" t="s">
        <v>4</v>
      </c>
      <c r="E578" s="80" t="s">
        <v>5</v>
      </c>
      <c r="F578" s="80" t="s">
        <v>6</v>
      </c>
      <c r="G578" s="80" t="s">
        <v>7</v>
      </c>
      <c r="H578" s="80" t="s">
        <v>8</v>
      </c>
    </row>
    <row r="579" spans="1:25" ht="25.5" customHeight="1" x14ac:dyDescent="0.2">
      <c r="A579" s="134" t="s">
        <v>196</v>
      </c>
      <c r="B579" s="135"/>
      <c r="C579" s="136"/>
      <c r="D579" s="79">
        <v>1014587.68</v>
      </c>
      <c r="E579" s="79">
        <v>1014587.68</v>
      </c>
      <c r="F579" s="79">
        <v>1092825.32</v>
      </c>
      <c r="G579" s="79">
        <v>1082804.81</v>
      </c>
      <c r="H579" s="79">
        <v>1182945.77</v>
      </c>
    </row>
    <row r="581" spans="1:25" ht="27" customHeight="1" x14ac:dyDescent="0.2">
      <c r="A581" s="123" t="s">
        <v>184</v>
      </c>
      <c r="B581" s="123"/>
      <c r="C581" s="123"/>
      <c r="D581" s="123"/>
      <c r="E581" s="123"/>
      <c r="F581" s="123"/>
      <c r="G581" s="123"/>
      <c r="H581" s="123"/>
    </row>
    <row r="583" spans="1:25" x14ac:dyDescent="0.2">
      <c r="A583" s="137" t="s">
        <v>199</v>
      </c>
      <c r="B583" s="138"/>
      <c r="C583" s="138"/>
      <c r="D583" s="138"/>
      <c r="E583" s="138"/>
      <c r="F583" s="138"/>
      <c r="G583" s="138"/>
      <c r="H583" s="138"/>
    </row>
    <row r="585" spans="1:25" x14ac:dyDescent="0.2">
      <c r="A585" s="120" t="s">
        <v>143</v>
      </c>
      <c r="B585" s="122" t="s">
        <v>186</v>
      </c>
      <c r="C585" s="122"/>
      <c r="D585" s="122"/>
      <c r="E585" s="122"/>
      <c r="F585" s="122"/>
      <c r="G585" s="122"/>
      <c r="H585" s="122"/>
      <c r="I585" s="122"/>
      <c r="J585" s="122"/>
      <c r="K585" s="122"/>
      <c r="L585" s="122"/>
      <c r="M585" s="122"/>
      <c r="N585" s="122"/>
      <c r="O585" s="122"/>
      <c r="P585" s="122"/>
      <c r="Q585" s="122"/>
      <c r="R585" s="122"/>
      <c r="S585" s="122"/>
      <c r="T585" s="122"/>
      <c r="U585" s="122"/>
      <c r="V585" s="122"/>
      <c r="W585" s="122"/>
      <c r="X585" s="122"/>
      <c r="Y585" s="122"/>
    </row>
    <row r="586" spans="1:25" x14ac:dyDescent="0.2">
      <c r="A586" s="121"/>
      <c r="B586" s="71" t="s">
        <v>145</v>
      </c>
      <c r="C586" s="71" t="s">
        <v>146</v>
      </c>
      <c r="D586" s="71" t="s">
        <v>147</v>
      </c>
      <c r="E586" s="71" t="s">
        <v>148</v>
      </c>
      <c r="F586" s="72" t="s">
        <v>149</v>
      </c>
      <c r="G586" s="71" t="s">
        <v>150</v>
      </c>
      <c r="H586" s="71" t="s">
        <v>151</v>
      </c>
      <c r="I586" s="71" t="s">
        <v>152</v>
      </c>
      <c r="J586" s="71" t="s">
        <v>153</v>
      </c>
      <c r="K586" s="71" t="s">
        <v>154</v>
      </c>
      <c r="L586" s="71" t="s">
        <v>155</v>
      </c>
      <c r="M586" s="71" t="s">
        <v>156</v>
      </c>
      <c r="N586" s="71" t="s">
        <v>157</v>
      </c>
      <c r="O586" s="71" t="s">
        <v>158</v>
      </c>
      <c r="P586" s="71" t="s">
        <v>159</v>
      </c>
      <c r="Q586" s="71" t="s">
        <v>160</v>
      </c>
      <c r="R586" s="71" t="s">
        <v>161</v>
      </c>
      <c r="S586" s="71" t="s">
        <v>162</v>
      </c>
      <c r="T586" s="71" t="s">
        <v>163</v>
      </c>
      <c r="U586" s="71" t="s">
        <v>164</v>
      </c>
      <c r="V586" s="71" t="s">
        <v>165</v>
      </c>
      <c r="W586" s="71" t="s">
        <v>166</v>
      </c>
      <c r="X586" s="71" t="s">
        <v>167</v>
      </c>
      <c r="Y586" s="71" t="s">
        <v>168</v>
      </c>
    </row>
    <row r="587" spans="1:25" x14ac:dyDescent="0.2">
      <c r="A587" s="20">
        <v>1</v>
      </c>
      <c r="B587" s="73">
        <v>1311.2199999999998</v>
      </c>
      <c r="C587" s="73">
        <v>1210.6999999999998</v>
      </c>
      <c r="D587" s="73">
        <v>1382.4799999999998</v>
      </c>
      <c r="E587" s="73">
        <v>1382.2099999999998</v>
      </c>
      <c r="F587" s="73">
        <v>1268.2099999999998</v>
      </c>
      <c r="G587" s="73">
        <v>1218.6899999999998</v>
      </c>
      <c r="H587" s="73">
        <v>1458.1</v>
      </c>
      <c r="I587" s="73">
        <v>1532.9199999999998</v>
      </c>
      <c r="J587" s="73">
        <v>1671.56</v>
      </c>
      <c r="K587" s="73">
        <v>1735.5099999999998</v>
      </c>
      <c r="L587" s="73">
        <v>1754.4499999999998</v>
      </c>
      <c r="M587" s="73">
        <v>2281.27</v>
      </c>
      <c r="N587" s="73">
        <v>2464.58</v>
      </c>
      <c r="O587" s="73">
        <v>2501.14</v>
      </c>
      <c r="P587" s="73">
        <v>1889.54</v>
      </c>
      <c r="Q587" s="73">
        <v>1694.37</v>
      </c>
      <c r="R587" s="73">
        <v>1697.09</v>
      </c>
      <c r="S587" s="73">
        <v>1725.08</v>
      </c>
      <c r="T587" s="73">
        <v>1765.61</v>
      </c>
      <c r="U587" s="73">
        <v>1744.8899999999999</v>
      </c>
      <c r="V587" s="73">
        <v>1712.6599999999999</v>
      </c>
      <c r="W587" s="73">
        <v>1721.59</v>
      </c>
      <c r="X587" s="73">
        <v>1576.58</v>
      </c>
      <c r="Y587" s="73">
        <v>1409.4299999999998</v>
      </c>
    </row>
    <row r="588" spans="1:25" x14ac:dyDescent="0.2">
      <c r="A588" s="20">
        <v>2</v>
      </c>
      <c r="B588" s="73">
        <v>1255.7399999999998</v>
      </c>
      <c r="C588" s="73">
        <v>1204.54</v>
      </c>
      <c r="D588" s="73">
        <v>1206.47</v>
      </c>
      <c r="E588" s="73">
        <v>1205.5899999999999</v>
      </c>
      <c r="F588" s="73">
        <v>1149.9099999999999</v>
      </c>
      <c r="G588" s="73">
        <v>1233.7499999999998</v>
      </c>
      <c r="H588" s="73">
        <v>1480.6499999999999</v>
      </c>
      <c r="I588" s="73">
        <v>1534.8799999999999</v>
      </c>
      <c r="J588" s="73">
        <v>1688.6999999999998</v>
      </c>
      <c r="K588" s="73">
        <v>1751.5099999999998</v>
      </c>
      <c r="L588" s="73">
        <v>1776.7599999999998</v>
      </c>
      <c r="M588" s="73">
        <v>1792.3899999999999</v>
      </c>
      <c r="N588" s="73">
        <v>1778.6499999999999</v>
      </c>
      <c r="O588" s="73">
        <v>1774.4699999999998</v>
      </c>
      <c r="P588" s="73">
        <v>1734.06</v>
      </c>
      <c r="Q588" s="73">
        <v>1618.06</v>
      </c>
      <c r="R588" s="73">
        <v>1638.9699999999998</v>
      </c>
      <c r="S588" s="73">
        <v>1686.34</v>
      </c>
      <c r="T588" s="73">
        <v>1712.9599999999998</v>
      </c>
      <c r="U588" s="73">
        <v>1647.5099999999998</v>
      </c>
      <c r="V588" s="73">
        <v>1587.9999999999998</v>
      </c>
      <c r="W588" s="73">
        <v>1589.33</v>
      </c>
      <c r="X588" s="73">
        <v>1581.81</v>
      </c>
      <c r="Y588" s="73">
        <v>1514.4299999999998</v>
      </c>
    </row>
    <row r="589" spans="1:25" x14ac:dyDescent="0.2">
      <c r="A589" s="74">
        <v>3</v>
      </c>
      <c r="B589" s="73">
        <v>1209.4499999999998</v>
      </c>
      <c r="C589" s="73">
        <v>1306.7299999999998</v>
      </c>
      <c r="D589" s="73">
        <v>1078.6899999999998</v>
      </c>
      <c r="E589" s="73">
        <v>1075.77</v>
      </c>
      <c r="F589" s="73">
        <v>1109.24</v>
      </c>
      <c r="G589" s="73">
        <v>1178.98</v>
      </c>
      <c r="H589" s="73">
        <v>1503.3</v>
      </c>
      <c r="I589" s="73">
        <v>1541.27</v>
      </c>
      <c r="J589" s="73">
        <v>1662.32</v>
      </c>
      <c r="K589" s="73">
        <v>1716.1799999999998</v>
      </c>
      <c r="L589" s="73">
        <v>1735.78</v>
      </c>
      <c r="M589" s="73">
        <v>1745.8899999999999</v>
      </c>
      <c r="N589" s="73">
        <v>1718.4699999999998</v>
      </c>
      <c r="O589" s="73">
        <v>1728.55</v>
      </c>
      <c r="P589" s="73">
        <v>1727.2499999999998</v>
      </c>
      <c r="Q589" s="73">
        <v>1666.2399999999998</v>
      </c>
      <c r="R589" s="73">
        <v>1673.6</v>
      </c>
      <c r="S589" s="73">
        <v>1699.6699999999998</v>
      </c>
      <c r="T589" s="73">
        <v>1715.34</v>
      </c>
      <c r="U589" s="73">
        <v>1678.57</v>
      </c>
      <c r="V589" s="73">
        <v>1663.6599999999999</v>
      </c>
      <c r="W589" s="73">
        <v>1620.9299999999998</v>
      </c>
      <c r="X589" s="73">
        <v>1394.7199999999998</v>
      </c>
      <c r="Y589" s="73">
        <v>1221.7399999999998</v>
      </c>
    </row>
    <row r="590" spans="1:25" x14ac:dyDescent="0.2">
      <c r="A590" s="20">
        <v>4</v>
      </c>
      <c r="B590" s="73">
        <v>1218.3799999999999</v>
      </c>
      <c r="C590" s="73">
        <v>1408.9399999999998</v>
      </c>
      <c r="D590" s="73">
        <v>1329.1399999999999</v>
      </c>
      <c r="E590" s="73">
        <v>1317.6699999999998</v>
      </c>
      <c r="F590" s="73">
        <v>1324.1399999999999</v>
      </c>
      <c r="G590" s="73">
        <v>1393.86</v>
      </c>
      <c r="H590" s="73">
        <v>1524.32</v>
      </c>
      <c r="I590" s="73">
        <v>1350.55</v>
      </c>
      <c r="J590" s="73">
        <v>1228.28</v>
      </c>
      <c r="K590" s="73">
        <v>1622.83</v>
      </c>
      <c r="L590" s="73">
        <v>1686.1</v>
      </c>
      <c r="M590" s="73">
        <v>1682.6999999999998</v>
      </c>
      <c r="N590" s="73">
        <v>1679.9999999999998</v>
      </c>
      <c r="O590" s="73">
        <v>1679.4399999999998</v>
      </c>
      <c r="P590" s="73">
        <v>1678.7299999999998</v>
      </c>
      <c r="Q590" s="73">
        <v>1666.8</v>
      </c>
      <c r="R590" s="73">
        <v>1687.84</v>
      </c>
      <c r="S590" s="73">
        <v>1693.6799999999998</v>
      </c>
      <c r="T590" s="73">
        <v>1733.06</v>
      </c>
      <c r="U590" s="73">
        <v>1691.9699999999998</v>
      </c>
      <c r="V590" s="73">
        <v>1663.6599999999999</v>
      </c>
      <c r="W590" s="73">
        <v>1700.9699999999998</v>
      </c>
      <c r="X590" s="73">
        <v>1545.3899999999999</v>
      </c>
      <c r="Y590" s="73">
        <v>1302.4099999999999</v>
      </c>
    </row>
    <row r="591" spans="1:25" x14ac:dyDescent="0.2">
      <c r="A591" s="74">
        <v>5</v>
      </c>
      <c r="B591" s="73">
        <v>1210.1699999999998</v>
      </c>
      <c r="C591" s="73">
        <v>1253.4499999999998</v>
      </c>
      <c r="D591" s="73">
        <v>1486.6499999999999</v>
      </c>
      <c r="E591" s="73">
        <v>1478.61</v>
      </c>
      <c r="F591" s="73">
        <v>1495.1899999999998</v>
      </c>
      <c r="G591" s="73">
        <v>1510.02</v>
      </c>
      <c r="H591" s="73">
        <v>1569.2199999999998</v>
      </c>
      <c r="I591" s="73">
        <v>1261.9599999999998</v>
      </c>
      <c r="J591" s="73">
        <v>1511.4599999999998</v>
      </c>
      <c r="K591" s="73">
        <v>1587.7299999999998</v>
      </c>
      <c r="L591" s="73">
        <v>1652.31</v>
      </c>
      <c r="M591" s="73">
        <v>1664.4499999999998</v>
      </c>
      <c r="N591" s="73">
        <v>1658.35</v>
      </c>
      <c r="O591" s="73">
        <v>1663.4399999999998</v>
      </c>
      <c r="P591" s="73">
        <v>1663.9199999999998</v>
      </c>
      <c r="Q591" s="73">
        <v>1642.4399999999998</v>
      </c>
      <c r="R591" s="73">
        <v>1654.08</v>
      </c>
      <c r="S591" s="73">
        <v>1713.62</v>
      </c>
      <c r="T591" s="73">
        <v>1724.2099999999998</v>
      </c>
      <c r="U591" s="73">
        <v>1693.82</v>
      </c>
      <c r="V591" s="73">
        <v>1658.1499999999999</v>
      </c>
      <c r="W591" s="73">
        <v>1607.6899999999998</v>
      </c>
      <c r="X591" s="73">
        <v>1476.56</v>
      </c>
      <c r="Y591" s="73">
        <v>1212.5</v>
      </c>
    </row>
    <row r="592" spans="1:25" x14ac:dyDescent="0.2">
      <c r="A592" s="20">
        <v>6</v>
      </c>
      <c r="B592" s="73">
        <v>1206.1999999999998</v>
      </c>
      <c r="C592" s="73">
        <v>1200.0899999999999</v>
      </c>
      <c r="D592" s="73">
        <v>1200.32</v>
      </c>
      <c r="E592" s="73">
        <v>1192.6399999999999</v>
      </c>
      <c r="F592" s="73">
        <v>1188.1099999999999</v>
      </c>
      <c r="G592" s="73">
        <v>1190.6099999999999</v>
      </c>
      <c r="H592" s="73">
        <v>1207.1399999999999</v>
      </c>
      <c r="I592" s="73">
        <v>1125.3699999999999</v>
      </c>
      <c r="J592" s="73">
        <v>392.54</v>
      </c>
      <c r="K592" s="73">
        <v>1513.33</v>
      </c>
      <c r="L592" s="73">
        <v>1726.31</v>
      </c>
      <c r="M592" s="73">
        <v>1722.59</v>
      </c>
      <c r="N592" s="73">
        <v>1717.06</v>
      </c>
      <c r="O592" s="73">
        <v>1730.9999999999998</v>
      </c>
      <c r="P592" s="73">
        <v>1725.9999999999998</v>
      </c>
      <c r="Q592" s="73">
        <v>1592.1299999999999</v>
      </c>
      <c r="R592" s="73">
        <v>1560.6299999999999</v>
      </c>
      <c r="S592" s="73">
        <v>1626.9199999999998</v>
      </c>
      <c r="T592" s="73">
        <v>1667.1599999999999</v>
      </c>
      <c r="U592" s="73">
        <v>1675.4099999999999</v>
      </c>
      <c r="V592" s="73">
        <v>1783.52</v>
      </c>
      <c r="W592" s="73">
        <v>1754.35</v>
      </c>
      <c r="X592" s="73">
        <v>1666.8</v>
      </c>
      <c r="Y592" s="73">
        <v>1399.6999999999998</v>
      </c>
    </row>
    <row r="593" spans="1:25" x14ac:dyDescent="0.2">
      <c r="A593" s="74">
        <v>7</v>
      </c>
      <c r="B593" s="73">
        <v>1162.3499999999999</v>
      </c>
      <c r="C593" s="73">
        <v>1192.97</v>
      </c>
      <c r="D593" s="73">
        <v>1191.78</v>
      </c>
      <c r="E593" s="73">
        <v>1122.1499999999999</v>
      </c>
      <c r="F593" s="73">
        <v>1128.1199999999999</v>
      </c>
      <c r="G593" s="73">
        <v>1130.48</v>
      </c>
      <c r="H593" s="73">
        <v>1192.71</v>
      </c>
      <c r="I593" s="73">
        <v>357.05</v>
      </c>
      <c r="J593" s="73">
        <v>379.24</v>
      </c>
      <c r="K593" s="73">
        <v>1150.51</v>
      </c>
      <c r="L593" s="73">
        <v>1409.6599999999999</v>
      </c>
      <c r="M593" s="73">
        <v>1525.7199999999998</v>
      </c>
      <c r="N593" s="73">
        <v>1523.4699999999998</v>
      </c>
      <c r="O593" s="73">
        <v>1578.02</v>
      </c>
      <c r="P593" s="73">
        <v>1544.9499999999998</v>
      </c>
      <c r="Q593" s="73">
        <v>1525.35</v>
      </c>
      <c r="R593" s="73">
        <v>1583.4499999999998</v>
      </c>
      <c r="S593" s="73">
        <v>1648.61</v>
      </c>
      <c r="T593" s="73">
        <v>1684.59</v>
      </c>
      <c r="U593" s="73">
        <v>1627.82</v>
      </c>
      <c r="V593" s="73">
        <v>1617.35</v>
      </c>
      <c r="W593" s="73">
        <v>1550.9699999999998</v>
      </c>
      <c r="X593" s="73">
        <v>1487.9399999999998</v>
      </c>
      <c r="Y593" s="73">
        <v>1342.8799999999999</v>
      </c>
    </row>
    <row r="594" spans="1:25" x14ac:dyDescent="0.2">
      <c r="A594" s="20">
        <v>8</v>
      </c>
      <c r="B594" s="73">
        <v>1363.81</v>
      </c>
      <c r="C594" s="73">
        <v>1326.9899999999998</v>
      </c>
      <c r="D594" s="73">
        <v>1102.78</v>
      </c>
      <c r="E594" s="73">
        <v>1083.29</v>
      </c>
      <c r="F594" s="73">
        <v>1126.55</v>
      </c>
      <c r="G594" s="73">
        <v>1210.3</v>
      </c>
      <c r="H594" s="73">
        <v>1499.9399999999998</v>
      </c>
      <c r="I594" s="73">
        <v>1629.78</v>
      </c>
      <c r="J594" s="73">
        <v>1778.4399999999998</v>
      </c>
      <c r="K594" s="73">
        <v>1821.09</v>
      </c>
      <c r="L594" s="73">
        <v>1856.8799999999999</v>
      </c>
      <c r="M594" s="73">
        <v>1874.58</v>
      </c>
      <c r="N594" s="73">
        <v>1851.27</v>
      </c>
      <c r="O594" s="73">
        <v>1872.07</v>
      </c>
      <c r="P594" s="73">
        <v>1865.3999999999999</v>
      </c>
      <c r="Q594" s="73">
        <v>1854.1</v>
      </c>
      <c r="R594" s="73">
        <v>1839.2499999999998</v>
      </c>
      <c r="S594" s="73">
        <v>1861.57</v>
      </c>
      <c r="T594" s="73">
        <v>1874.36</v>
      </c>
      <c r="U594" s="73">
        <v>1840.9799999999998</v>
      </c>
      <c r="V594" s="73">
        <v>1810.4599999999998</v>
      </c>
      <c r="W594" s="73">
        <v>1626.0099999999998</v>
      </c>
      <c r="X594" s="73">
        <v>1526.6999999999998</v>
      </c>
      <c r="Y594" s="73">
        <v>1219.6999999999998</v>
      </c>
    </row>
    <row r="595" spans="1:25" x14ac:dyDescent="0.2">
      <c r="A595" s="74">
        <v>9</v>
      </c>
      <c r="B595" s="73">
        <v>1199.1999999999998</v>
      </c>
      <c r="C595" s="73">
        <v>1113.54</v>
      </c>
      <c r="D595" s="73">
        <v>1073.9199999999998</v>
      </c>
      <c r="E595" s="73">
        <v>1074.4199999999998</v>
      </c>
      <c r="F595" s="73">
        <v>1121.9499999999998</v>
      </c>
      <c r="G595" s="73">
        <v>1192.57</v>
      </c>
      <c r="H595" s="73">
        <v>1342.33</v>
      </c>
      <c r="I595" s="73">
        <v>1187.8399999999999</v>
      </c>
      <c r="J595" s="73">
        <v>1562.61</v>
      </c>
      <c r="K595" s="73">
        <v>1605.0099999999998</v>
      </c>
      <c r="L595" s="73">
        <v>1638.82</v>
      </c>
      <c r="M595" s="73">
        <v>1715.6599999999999</v>
      </c>
      <c r="N595" s="73">
        <v>1693.37</v>
      </c>
      <c r="O595" s="73">
        <v>1740.6699999999998</v>
      </c>
      <c r="P595" s="73">
        <v>1706.31</v>
      </c>
      <c r="Q595" s="73">
        <v>1628.9699999999998</v>
      </c>
      <c r="R595" s="73">
        <v>1613.8999999999999</v>
      </c>
      <c r="S595" s="73">
        <v>1644.28</v>
      </c>
      <c r="T595" s="73">
        <v>1665.4399999999998</v>
      </c>
      <c r="U595" s="73">
        <v>1636.05</v>
      </c>
      <c r="V595" s="73">
        <v>1612.1899999999998</v>
      </c>
      <c r="W595" s="73">
        <v>1541.36</v>
      </c>
      <c r="X595" s="73">
        <v>1235.56</v>
      </c>
      <c r="Y595" s="73">
        <v>1127.6299999999999</v>
      </c>
    </row>
    <row r="596" spans="1:25" x14ac:dyDescent="0.2">
      <c r="A596" s="20">
        <v>10</v>
      </c>
      <c r="B596" s="73">
        <v>1077.28</v>
      </c>
      <c r="C596" s="73">
        <v>1001.51</v>
      </c>
      <c r="D596" s="73">
        <v>952.78</v>
      </c>
      <c r="E596" s="73">
        <v>970.3</v>
      </c>
      <c r="F596" s="73">
        <v>1011.04</v>
      </c>
      <c r="G596" s="73">
        <v>1100.9299999999998</v>
      </c>
      <c r="H596" s="73">
        <v>1274.55</v>
      </c>
      <c r="I596" s="73">
        <v>1415.07</v>
      </c>
      <c r="J596" s="73">
        <v>1555.36</v>
      </c>
      <c r="K596" s="73">
        <v>1612.32</v>
      </c>
      <c r="L596" s="73">
        <v>1630.1399999999999</v>
      </c>
      <c r="M596" s="73">
        <v>1696.8999999999999</v>
      </c>
      <c r="N596" s="73">
        <v>1675.4999999999998</v>
      </c>
      <c r="O596" s="73">
        <v>1693.9999999999998</v>
      </c>
      <c r="P596" s="73">
        <v>1675.7499999999998</v>
      </c>
      <c r="Q596" s="73">
        <v>1646.9899999999998</v>
      </c>
      <c r="R596" s="73">
        <v>1638.9999999999998</v>
      </c>
      <c r="S596" s="73">
        <v>1662.4099999999999</v>
      </c>
      <c r="T596" s="73">
        <v>1669.6</v>
      </c>
      <c r="U596" s="73">
        <v>1631.33</v>
      </c>
      <c r="V596" s="73">
        <v>1618.62</v>
      </c>
      <c r="W596" s="73">
        <v>1506.9099999999999</v>
      </c>
      <c r="X596" s="73">
        <v>1274.7099999999998</v>
      </c>
      <c r="Y596" s="73">
        <v>1136.77</v>
      </c>
    </row>
    <row r="597" spans="1:25" x14ac:dyDescent="0.2">
      <c r="A597" s="74">
        <v>11</v>
      </c>
      <c r="B597" s="73">
        <v>1111.6999999999998</v>
      </c>
      <c r="C597" s="73">
        <v>1039.1999999999998</v>
      </c>
      <c r="D597" s="73">
        <v>1007.03</v>
      </c>
      <c r="E597" s="73">
        <v>1000.96</v>
      </c>
      <c r="F597" s="73">
        <v>1033.6899999999998</v>
      </c>
      <c r="G597" s="73">
        <v>1125.3599999999999</v>
      </c>
      <c r="H597" s="73">
        <v>1308.4599999999998</v>
      </c>
      <c r="I597" s="73">
        <v>1422.7199999999998</v>
      </c>
      <c r="J597" s="73">
        <v>1561.28</v>
      </c>
      <c r="K597" s="73">
        <v>1618.35</v>
      </c>
      <c r="L597" s="73">
        <v>1647.8</v>
      </c>
      <c r="M597" s="73">
        <v>1712.09</v>
      </c>
      <c r="N597" s="73">
        <v>1702.6999999999998</v>
      </c>
      <c r="O597" s="73">
        <v>1718.78</v>
      </c>
      <c r="P597" s="73">
        <v>1704.02</v>
      </c>
      <c r="Q597" s="73">
        <v>1670.1999999999998</v>
      </c>
      <c r="R597" s="73">
        <v>1663.52</v>
      </c>
      <c r="S597" s="73">
        <v>1681.1</v>
      </c>
      <c r="T597" s="73">
        <v>1684.11</v>
      </c>
      <c r="U597" s="73">
        <v>1646.6299999999999</v>
      </c>
      <c r="V597" s="73">
        <v>1602.1499999999999</v>
      </c>
      <c r="W597" s="73">
        <v>1554.59</v>
      </c>
      <c r="X597" s="73">
        <v>1315.7499999999998</v>
      </c>
      <c r="Y597" s="73">
        <v>1185.8699999999999</v>
      </c>
    </row>
    <row r="598" spans="1:25" x14ac:dyDescent="0.2">
      <c r="A598" s="20">
        <v>12</v>
      </c>
      <c r="B598" s="73">
        <v>1125.53</v>
      </c>
      <c r="C598" s="73">
        <v>1037.8799999999999</v>
      </c>
      <c r="D598" s="73">
        <v>998.83</v>
      </c>
      <c r="E598" s="73">
        <v>991.16</v>
      </c>
      <c r="F598" s="73">
        <v>1037.73</v>
      </c>
      <c r="G598" s="73">
        <v>1123.58</v>
      </c>
      <c r="H598" s="73">
        <v>1323.2499999999998</v>
      </c>
      <c r="I598" s="73">
        <v>1509.6499999999999</v>
      </c>
      <c r="J598" s="73">
        <v>1658.07</v>
      </c>
      <c r="K598" s="73">
        <v>1711.1</v>
      </c>
      <c r="L598" s="73">
        <v>1736.8799999999999</v>
      </c>
      <c r="M598" s="73">
        <v>1770.6599999999999</v>
      </c>
      <c r="N598" s="73">
        <v>1744.9499999999998</v>
      </c>
      <c r="O598" s="73">
        <v>1761.4199999999998</v>
      </c>
      <c r="P598" s="73">
        <v>1757.28</v>
      </c>
      <c r="Q598" s="73">
        <v>1732.77</v>
      </c>
      <c r="R598" s="73">
        <v>1725.28</v>
      </c>
      <c r="S598" s="73">
        <v>1743.4099999999999</v>
      </c>
      <c r="T598" s="73">
        <v>1746.8799999999999</v>
      </c>
      <c r="U598" s="73">
        <v>1719.4499999999998</v>
      </c>
      <c r="V598" s="73">
        <v>1701.35</v>
      </c>
      <c r="W598" s="73">
        <v>1637.83</v>
      </c>
      <c r="X598" s="73">
        <v>1546.3999999999999</v>
      </c>
      <c r="Y598" s="73">
        <v>1260.2399999999998</v>
      </c>
    </row>
    <row r="599" spans="1:25" x14ac:dyDescent="0.2">
      <c r="A599" s="74">
        <v>13</v>
      </c>
      <c r="B599" s="73">
        <v>1240.6299999999999</v>
      </c>
      <c r="C599" s="73">
        <v>1159.3399999999999</v>
      </c>
      <c r="D599" s="73">
        <v>1113.51</v>
      </c>
      <c r="E599" s="73">
        <v>1091.6399999999999</v>
      </c>
      <c r="F599" s="73">
        <v>1110.3599999999999</v>
      </c>
      <c r="G599" s="73">
        <v>1151.33</v>
      </c>
      <c r="H599" s="73">
        <v>1225.5099999999998</v>
      </c>
      <c r="I599" s="73">
        <v>1279.52</v>
      </c>
      <c r="J599" s="73">
        <v>1493.56</v>
      </c>
      <c r="K599" s="73">
        <v>1568.1899999999998</v>
      </c>
      <c r="L599" s="73">
        <v>1621.84</v>
      </c>
      <c r="M599" s="73">
        <v>1625.05</v>
      </c>
      <c r="N599" s="73">
        <v>1622.59</v>
      </c>
      <c r="O599" s="73">
        <v>1623.6999999999998</v>
      </c>
      <c r="P599" s="73">
        <v>1627.6399999999999</v>
      </c>
      <c r="Q599" s="73">
        <v>1614.6499999999999</v>
      </c>
      <c r="R599" s="73">
        <v>1624.9799999999998</v>
      </c>
      <c r="S599" s="73">
        <v>1686.3</v>
      </c>
      <c r="T599" s="73">
        <v>1682.61</v>
      </c>
      <c r="U599" s="73">
        <v>1650.61</v>
      </c>
      <c r="V599" s="73">
        <v>1598.8799999999999</v>
      </c>
      <c r="W599" s="73">
        <v>1589.04</v>
      </c>
      <c r="X599" s="73">
        <v>1403.31</v>
      </c>
      <c r="Y599" s="73">
        <v>1234.28</v>
      </c>
    </row>
    <row r="600" spans="1:25" x14ac:dyDescent="0.2">
      <c r="A600" s="20">
        <v>14</v>
      </c>
      <c r="B600" s="73">
        <v>1219.02</v>
      </c>
      <c r="C600" s="73">
        <v>1117.1899999999998</v>
      </c>
      <c r="D600" s="73">
        <v>1090.49</v>
      </c>
      <c r="E600" s="73">
        <v>1073.54</v>
      </c>
      <c r="F600" s="73">
        <v>1088.1299999999999</v>
      </c>
      <c r="G600" s="73">
        <v>1127.72</v>
      </c>
      <c r="H600" s="73">
        <v>1194.81</v>
      </c>
      <c r="I600" s="73">
        <v>1204.73</v>
      </c>
      <c r="J600" s="73">
        <v>1299.5899999999999</v>
      </c>
      <c r="K600" s="73">
        <v>1500.2599999999998</v>
      </c>
      <c r="L600" s="73">
        <v>1608.9799999999998</v>
      </c>
      <c r="M600" s="73">
        <v>1614.8799999999999</v>
      </c>
      <c r="N600" s="73">
        <v>1613.4699999999998</v>
      </c>
      <c r="O600" s="73">
        <v>1613.2099999999998</v>
      </c>
      <c r="P600" s="73">
        <v>1613.08</v>
      </c>
      <c r="Q600" s="73">
        <v>1605.1399999999999</v>
      </c>
      <c r="R600" s="73">
        <v>1620.1999999999998</v>
      </c>
      <c r="S600" s="73">
        <v>1655.52</v>
      </c>
      <c r="T600" s="73">
        <v>1650.4299999999998</v>
      </c>
      <c r="U600" s="73">
        <v>1637.78</v>
      </c>
      <c r="V600" s="73">
        <v>1622.78</v>
      </c>
      <c r="W600" s="73">
        <v>1600.4299999999998</v>
      </c>
      <c r="X600" s="73">
        <v>1304.06</v>
      </c>
      <c r="Y600" s="73">
        <v>1196.46</v>
      </c>
    </row>
    <row r="601" spans="1:25" x14ac:dyDescent="0.2">
      <c r="A601" s="74">
        <v>15</v>
      </c>
      <c r="B601" s="73">
        <v>1102.6199999999999</v>
      </c>
      <c r="C601" s="73">
        <v>1003.56</v>
      </c>
      <c r="D601" s="73">
        <v>927.49</v>
      </c>
      <c r="E601" s="73">
        <v>875.76</v>
      </c>
      <c r="F601" s="73">
        <v>958.6</v>
      </c>
      <c r="G601" s="73">
        <v>1198.6099999999999</v>
      </c>
      <c r="H601" s="73">
        <v>1229.1299999999999</v>
      </c>
      <c r="I601" s="73">
        <v>1421.6999999999998</v>
      </c>
      <c r="J601" s="73">
        <v>1504.3</v>
      </c>
      <c r="K601" s="73">
        <v>1523.9399999999998</v>
      </c>
      <c r="L601" s="73">
        <v>1538.81</v>
      </c>
      <c r="M601" s="73">
        <v>1574.1299999999999</v>
      </c>
      <c r="N601" s="73">
        <v>1562.9499999999998</v>
      </c>
      <c r="O601" s="73">
        <v>1569.9799999999998</v>
      </c>
      <c r="P601" s="73">
        <v>1560.6499999999999</v>
      </c>
      <c r="Q601" s="73">
        <v>1539.62</v>
      </c>
      <c r="R601" s="73">
        <v>1520.9699999999998</v>
      </c>
      <c r="S601" s="73">
        <v>1540.55</v>
      </c>
      <c r="T601" s="73">
        <v>1543.11</v>
      </c>
      <c r="U601" s="73">
        <v>1492.3</v>
      </c>
      <c r="V601" s="73">
        <v>1488.03</v>
      </c>
      <c r="W601" s="73">
        <v>1410.03</v>
      </c>
      <c r="X601" s="73">
        <v>1198.8499999999999</v>
      </c>
      <c r="Y601" s="73">
        <v>1083.6799999999998</v>
      </c>
    </row>
    <row r="602" spans="1:25" x14ac:dyDescent="0.2">
      <c r="A602" s="20">
        <v>16</v>
      </c>
      <c r="B602" s="73">
        <v>1035.9299999999998</v>
      </c>
      <c r="C602" s="73">
        <v>918.81</v>
      </c>
      <c r="D602" s="73">
        <v>872.33</v>
      </c>
      <c r="E602" s="73">
        <v>827.58</v>
      </c>
      <c r="F602" s="73">
        <v>898</v>
      </c>
      <c r="G602" s="73">
        <v>1065.57</v>
      </c>
      <c r="H602" s="73">
        <v>1220.4199999999998</v>
      </c>
      <c r="I602" s="73">
        <v>1491.6899999999998</v>
      </c>
      <c r="J602" s="73">
        <v>1588.82</v>
      </c>
      <c r="K602" s="73">
        <v>1618.8799999999999</v>
      </c>
      <c r="L602" s="73">
        <v>1639.12</v>
      </c>
      <c r="M602" s="73">
        <v>2196.06</v>
      </c>
      <c r="N602" s="73">
        <v>2192.67</v>
      </c>
      <c r="O602" s="73">
        <v>2193.33</v>
      </c>
      <c r="P602" s="73">
        <v>2192.2800000000002</v>
      </c>
      <c r="Q602" s="73">
        <v>1639.6699999999998</v>
      </c>
      <c r="R602" s="73">
        <v>1631.35</v>
      </c>
      <c r="S602" s="73">
        <v>1687.62</v>
      </c>
      <c r="T602" s="73">
        <v>1703.9599999999998</v>
      </c>
      <c r="U602" s="73">
        <v>1652.02</v>
      </c>
      <c r="V602" s="73">
        <v>1606.4099999999999</v>
      </c>
      <c r="W602" s="73">
        <v>1754.9199999999998</v>
      </c>
      <c r="X602" s="73">
        <v>1234.77</v>
      </c>
      <c r="Y602" s="73">
        <v>1130.1599999999999</v>
      </c>
    </row>
    <row r="603" spans="1:25" x14ac:dyDescent="0.2">
      <c r="A603" s="74">
        <v>17</v>
      </c>
      <c r="B603" s="73">
        <v>1098.6999999999998</v>
      </c>
      <c r="C603" s="73">
        <v>976.38</v>
      </c>
      <c r="D603" s="73">
        <v>906.71</v>
      </c>
      <c r="E603" s="73">
        <v>894.67</v>
      </c>
      <c r="F603" s="73">
        <v>971.43</v>
      </c>
      <c r="G603" s="73">
        <v>1092.99</v>
      </c>
      <c r="H603" s="73">
        <v>1228.02</v>
      </c>
      <c r="I603" s="73">
        <v>1531.3899999999999</v>
      </c>
      <c r="J603" s="73">
        <v>1642.2499999999998</v>
      </c>
      <c r="K603" s="73">
        <v>1703.7599999999998</v>
      </c>
      <c r="L603" s="73">
        <v>1724.9499999999998</v>
      </c>
      <c r="M603" s="73">
        <v>1757.86</v>
      </c>
      <c r="N603" s="73">
        <v>1744.6999999999998</v>
      </c>
      <c r="O603" s="73">
        <v>1760.7399999999998</v>
      </c>
      <c r="P603" s="73">
        <v>1765.34</v>
      </c>
      <c r="Q603" s="73">
        <v>1735.7399999999998</v>
      </c>
      <c r="R603" s="73">
        <v>1728.03</v>
      </c>
      <c r="S603" s="73">
        <v>1749.8</v>
      </c>
      <c r="T603" s="73">
        <v>1740.1399999999999</v>
      </c>
      <c r="U603" s="73">
        <v>1682.82</v>
      </c>
      <c r="V603" s="73">
        <v>1591.59</v>
      </c>
      <c r="W603" s="73">
        <v>1642.7199999999998</v>
      </c>
      <c r="X603" s="73">
        <v>1269.1799999999998</v>
      </c>
      <c r="Y603" s="73">
        <v>1156.79</v>
      </c>
    </row>
    <row r="604" spans="1:25" x14ac:dyDescent="0.2">
      <c r="A604" s="20">
        <v>18</v>
      </c>
      <c r="B604" s="73">
        <v>1086.6099999999999</v>
      </c>
      <c r="C604" s="73">
        <v>1030.4299999999998</v>
      </c>
      <c r="D604" s="73">
        <v>971.44999999999993</v>
      </c>
      <c r="E604" s="73">
        <v>959.44999999999993</v>
      </c>
      <c r="F604" s="73">
        <v>1036.9199999999998</v>
      </c>
      <c r="G604" s="73">
        <v>1116.05</v>
      </c>
      <c r="H604" s="73">
        <v>1240.2499999999998</v>
      </c>
      <c r="I604" s="73">
        <v>1550.1799999999998</v>
      </c>
      <c r="J604" s="73">
        <v>1678.7399999999998</v>
      </c>
      <c r="K604" s="73">
        <v>1738.81</v>
      </c>
      <c r="L604" s="73">
        <v>1750.36</v>
      </c>
      <c r="M604" s="73">
        <v>1817.6899999999998</v>
      </c>
      <c r="N604" s="73">
        <v>2041.9999999999998</v>
      </c>
      <c r="O604" s="73">
        <v>2073.87</v>
      </c>
      <c r="P604" s="73">
        <v>1777.3899999999999</v>
      </c>
      <c r="Q604" s="73">
        <v>1737.9199999999998</v>
      </c>
      <c r="R604" s="73">
        <v>1730.85</v>
      </c>
      <c r="S604" s="73">
        <v>1762.77</v>
      </c>
      <c r="T604" s="73">
        <v>1766.7099999999998</v>
      </c>
      <c r="U604" s="73">
        <v>1757.2499999999998</v>
      </c>
      <c r="V604" s="73">
        <v>1672.3899999999999</v>
      </c>
      <c r="W604" s="73">
        <v>1654.9899999999998</v>
      </c>
      <c r="X604" s="73">
        <v>1397.35</v>
      </c>
      <c r="Y604" s="73">
        <v>1172.01</v>
      </c>
    </row>
    <row r="605" spans="1:25" x14ac:dyDescent="0.2">
      <c r="A605" s="74">
        <v>19</v>
      </c>
      <c r="B605" s="73">
        <v>1105.31</v>
      </c>
      <c r="C605" s="73">
        <v>1044.6899999999998</v>
      </c>
      <c r="D605" s="73">
        <v>1010.1</v>
      </c>
      <c r="E605" s="73">
        <v>991.5</v>
      </c>
      <c r="F605" s="73">
        <v>1051.22</v>
      </c>
      <c r="G605" s="73">
        <v>1139.1199999999999</v>
      </c>
      <c r="H605" s="73">
        <v>1397.35</v>
      </c>
      <c r="I605" s="73">
        <v>1593.3799999999999</v>
      </c>
      <c r="J605" s="73">
        <v>1754.9599999999998</v>
      </c>
      <c r="K605" s="73">
        <v>1790.2499999999998</v>
      </c>
      <c r="L605" s="73">
        <v>1804.34</v>
      </c>
      <c r="M605" s="73">
        <v>1857.82</v>
      </c>
      <c r="N605" s="73">
        <v>1844.32</v>
      </c>
      <c r="O605" s="73">
        <v>1848.59</v>
      </c>
      <c r="P605" s="73">
        <v>1846.7599999999998</v>
      </c>
      <c r="Q605" s="73">
        <v>1795.52</v>
      </c>
      <c r="R605" s="73">
        <v>1796.1999999999998</v>
      </c>
      <c r="S605" s="73">
        <v>1801.28</v>
      </c>
      <c r="T605" s="73">
        <v>1805.33</v>
      </c>
      <c r="U605" s="73">
        <v>1779.6999999999998</v>
      </c>
      <c r="V605" s="73">
        <v>1696.05</v>
      </c>
      <c r="W605" s="73">
        <v>1604.4799999999998</v>
      </c>
      <c r="X605" s="73">
        <v>1538.6299999999999</v>
      </c>
      <c r="Y605" s="73">
        <v>1214.21</v>
      </c>
    </row>
    <row r="606" spans="1:25" x14ac:dyDescent="0.2">
      <c r="A606" s="20">
        <v>20</v>
      </c>
      <c r="B606" s="73">
        <v>1189.57</v>
      </c>
      <c r="C606" s="73">
        <v>1121.1299999999999</v>
      </c>
      <c r="D606" s="73">
        <v>1081.1299999999999</v>
      </c>
      <c r="E606" s="73">
        <v>1061.4099999999999</v>
      </c>
      <c r="F606" s="73">
        <v>1077.99</v>
      </c>
      <c r="G606" s="73">
        <v>1123.51</v>
      </c>
      <c r="H606" s="73">
        <v>1189.46</v>
      </c>
      <c r="I606" s="73">
        <v>1298.9599999999998</v>
      </c>
      <c r="J606" s="73">
        <v>1520.1899999999998</v>
      </c>
      <c r="K606" s="73">
        <v>1653.7099999999998</v>
      </c>
      <c r="L606" s="73">
        <v>1694.7499999999998</v>
      </c>
      <c r="M606" s="73">
        <v>1702.31</v>
      </c>
      <c r="N606" s="73">
        <v>1677.03</v>
      </c>
      <c r="O606" s="73">
        <v>1676.9799999999998</v>
      </c>
      <c r="P606" s="73">
        <v>1671.4399999999998</v>
      </c>
      <c r="Q606" s="73">
        <v>1597.4699999999998</v>
      </c>
      <c r="R606" s="73">
        <v>1679.77</v>
      </c>
      <c r="S606" s="73">
        <v>1740.06</v>
      </c>
      <c r="T606" s="73">
        <v>1756.11</v>
      </c>
      <c r="U606" s="73">
        <v>1733.36</v>
      </c>
      <c r="V606" s="73">
        <v>1631.07</v>
      </c>
      <c r="W606" s="73">
        <v>1602.33</v>
      </c>
      <c r="X606" s="73">
        <v>1332.1899999999998</v>
      </c>
      <c r="Y606" s="73">
        <v>1206.05</v>
      </c>
    </row>
    <row r="607" spans="1:25" x14ac:dyDescent="0.2">
      <c r="A607" s="74">
        <v>21</v>
      </c>
      <c r="B607" s="73">
        <v>1128.8899999999999</v>
      </c>
      <c r="C607" s="73">
        <v>1022.8</v>
      </c>
      <c r="D607" s="73">
        <v>921.06999999999994</v>
      </c>
      <c r="E607" s="73">
        <v>893.06</v>
      </c>
      <c r="F607" s="73">
        <v>903.94999999999993</v>
      </c>
      <c r="G607" s="73">
        <v>956.18999999999994</v>
      </c>
      <c r="H607" s="73">
        <v>1080.9099999999999</v>
      </c>
      <c r="I607" s="73">
        <v>1115.1799999999998</v>
      </c>
      <c r="J607" s="73">
        <v>1183.8999999999999</v>
      </c>
      <c r="K607" s="73">
        <v>1411.4899999999998</v>
      </c>
      <c r="L607" s="73">
        <v>1526.7599999999998</v>
      </c>
      <c r="M607" s="73">
        <v>1540.6399999999999</v>
      </c>
      <c r="N607" s="73">
        <v>1546.4199999999998</v>
      </c>
      <c r="O607" s="73">
        <v>1556.4599999999998</v>
      </c>
      <c r="P607" s="73">
        <v>1563.2399999999998</v>
      </c>
      <c r="Q607" s="73">
        <v>1532.5099999999998</v>
      </c>
      <c r="R607" s="73">
        <v>1574.3999999999999</v>
      </c>
      <c r="S607" s="73">
        <v>1616.9499999999998</v>
      </c>
      <c r="T607" s="73">
        <v>1627.1699999999998</v>
      </c>
      <c r="U607" s="73">
        <v>1617.07</v>
      </c>
      <c r="V607" s="73">
        <v>1608.4199999999998</v>
      </c>
      <c r="W607" s="73">
        <v>1591.55</v>
      </c>
      <c r="X607" s="73">
        <v>1254.4499999999998</v>
      </c>
      <c r="Y607" s="73">
        <v>1144.04</v>
      </c>
    </row>
    <row r="608" spans="1:25" x14ac:dyDescent="0.2">
      <c r="A608" s="20">
        <v>22</v>
      </c>
      <c r="B608" s="73">
        <v>1123.4399999999998</v>
      </c>
      <c r="C608" s="73">
        <v>1063.78</v>
      </c>
      <c r="D608" s="73">
        <v>1047.5899999999999</v>
      </c>
      <c r="E608" s="73">
        <v>1017.73</v>
      </c>
      <c r="F608" s="73">
        <v>1087.99</v>
      </c>
      <c r="G608" s="73">
        <v>1152.6099999999999</v>
      </c>
      <c r="H608" s="73">
        <v>1439.8999999999999</v>
      </c>
      <c r="I608" s="73">
        <v>1610.4899999999998</v>
      </c>
      <c r="J608" s="73">
        <v>1755.0099999999998</v>
      </c>
      <c r="K608" s="73">
        <v>1787.0099999999998</v>
      </c>
      <c r="L608" s="73">
        <v>1805.37</v>
      </c>
      <c r="M608" s="73">
        <v>1816.6799999999998</v>
      </c>
      <c r="N608" s="73">
        <v>1801.7499999999998</v>
      </c>
      <c r="O608" s="73">
        <v>1811.79</v>
      </c>
      <c r="P608" s="73">
        <v>1809.3799999999999</v>
      </c>
      <c r="Q608" s="73">
        <v>1798.9899999999998</v>
      </c>
      <c r="R608" s="73">
        <v>1804.2599999999998</v>
      </c>
      <c r="S608" s="73">
        <v>1823.12</v>
      </c>
      <c r="T608" s="73">
        <v>1819.1</v>
      </c>
      <c r="U608" s="73">
        <v>1796.9199999999998</v>
      </c>
      <c r="V608" s="73">
        <v>1671.9599999999998</v>
      </c>
      <c r="W608" s="73">
        <v>1620.3999999999999</v>
      </c>
      <c r="X608" s="73">
        <v>1270.7599999999998</v>
      </c>
      <c r="Y608" s="73">
        <v>1165.8599999999999</v>
      </c>
    </row>
    <row r="609" spans="1:25" x14ac:dyDescent="0.2">
      <c r="A609" s="74">
        <v>23</v>
      </c>
      <c r="B609" s="73">
        <v>1130.26</v>
      </c>
      <c r="C609" s="73">
        <v>1086.56</v>
      </c>
      <c r="D609" s="73">
        <v>1063</v>
      </c>
      <c r="E609" s="73">
        <v>1073.76</v>
      </c>
      <c r="F609" s="73">
        <v>1115.6999999999998</v>
      </c>
      <c r="G609" s="73">
        <v>1196.3699999999999</v>
      </c>
      <c r="H609" s="73">
        <v>1476.06</v>
      </c>
      <c r="I609" s="73">
        <v>1651.33</v>
      </c>
      <c r="J609" s="73">
        <v>1834.2399999999998</v>
      </c>
      <c r="K609" s="73">
        <v>1874.11</v>
      </c>
      <c r="L609" s="73">
        <v>1890.2199999999998</v>
      </c>
      <c r="M609" s="73">
        <v>1897.8899999999999</v>
      </c>
      <c r="N609" s="73">
        <v>1878.54</v>
      </c>
      <c r="O609" s="73">
        <v>1878.8899999999999</v>
      </c>
      <c r="P609" s="73">
        <v>1877.81</v>
      </c>
      <c r="Q609" s="73">
        <v>1872.8</v>
      </c>
      <c r="R609" s="73">
        <v>1869.9799999999998</v>
      </c>
      <c r="S609" s="73">
        <v>1885.83</v>
      </c>
      <c r="T609" s="73">
        <v>1866.54</v>
      </c>
      <c r="U609" s="73">
        <v>1854.03</v>
      </c>
      <c r="V609" s="73">
        <v>1719.7099999999998</v>
      </c>
      <c r="W609" s="73">
        <v>1648.4299999999998</v>
      </c>
      <c r="X609" s="73">
        <v>1303.4299999999998</v>
      </c>
      <c r="Y609" s="73">
        <v>1191.1899999999998</v>
      </c>
    </row>
    <row r="610" spans="1:25" x14ac:dyDescent="0.2">
      <c r="A610" s="20">
        <v>24</v>
      </c>
      <c r="B610" s="73">
        <v>1004.15</v>
      </c>
      <c r="C610" s="73">
        <v>881.69999999999993</v>
      </c>
      <c r="D610" s="73">
        <v>874.22</v>
      </c>
      <c r="E610" s="73">
        <v>864.51</v>
      </c>
      <c r="F610" s="73">
        <v>928.3</v>
      </c>
      <c r="G610" s="73">
        <v>1072.8799999999999</v>
      </c>
      <c r="H610" s="73">
        <v>1270.9199999999998</v>
      </c>
      <c r="I610" s="73">
        <v>1525.6999999999998</v>
      </c>
      <c r="J610" s="73">
        <v>1602.4099999999999</v>
      </c>
      <c r="K610" s="73">
        <v>1616.4899999999998</v>
      </c>
      <c r="L610" s="73">
        <v>1657.36</v>
      </c>
      <c r="M610" s="73">
        <v>1644.8</v>
      </c>
      <c r="N610" s="73">
        <v>1639.59</v>
      </c>
      <c r="O610" s="73">
        <v>1640.4299999999998</v>
      </c>
      <c r="P610" s="73">
        <v>1639.1399999999999</v>
      </c>
      <c r="Q610" s="73">
        <v>1628.2599999999998</v>
      </c>
      <c r="R610" s="73">
        <v>1657.37</v>
      </c>
      <c r="S610" s="73">
        <v>1697.31</v>
      </c>
      <c r="T610" s="73">
        <v>1714.9199999999998</v>
      </c>
      <c r="U610" s="73">
        <v>1691.52</v>
      </c>
      <c r="V610" s="73">
        <v>1604.4199999999998</v>
      </c>
      <c r="W610" s="73">
        <v>1586.9999999999998</v>
      </c>
      <c r="X610" s="73">
        <v>1273.53</v>
      </c>
      <c r="Y610" s="73">
        <v>1145.6499999999999</v>
      </c>
    </row>
    <row r="611" spans="1:25" x14ac:dyDescent="0.2">
      <c r="A611" s="74">
        <v>25</v>
      </c>
      <c r="B611" s="73">
        <v>1087.96</v>
      </c>
      <c r="C611" s="73">
        <v>1027.6699999999998</v>
      </c>
      <c r="D611" s="73">
        <v>996.33</v>
      </c>
      <c r="E611" s="73">
        <v>983.35</v>
      </c>
      <c r="F611" s="73">
        <v>1057.6799999999998</v>
      </c>
      <c r="G611" s="73">
        <v>1142.08</v>
      </c>
      <c r="H611" s="73">
        <v>1423.77</v>
      </c>
      <c r="I611" s="73">
        <v>1609.5099999999998</v>
      </c>
      <c r="J611" s="73">
        <v>1766.1999999999998</v>
      </c>
      <c r="K611" s="73">
        <v>1791.4799999999998</v>
      </c>
      <c r="L611" s="73">
        <v>1807.7499999999998</v>
      </c>
      <c r="M611" s="73">
        <v>1821.37</v>
      </c>
      <c r="N611" s="73">
        <v>1805.9399999999998</v>
      </c>
      <c r="O611" s="73">
        <v>1829.7499999999998</v>
      </c>
      <c r="P611" s="73">
        <v>1827.4399999999998</v>
      </c>
      <c r="Q611" s="73">
        <v>1815.3999999999999</v>
      </c>
      <c r="R611" s="73">
        <v>1815.2499999999998</v>
      </c>
      <c r="S611" s="73">
        <v>1832.4599999999998</v>
      </c>
      <c r="T611" s="73">
        <v>1813.9699999999998</v>
      </c>
      <c r="U611" s="73">
        <v>1802.33</v>
      </c>
      <c r="V611" s="73">
        <v>1660.6799999999998</v>
      </c>
      <c r="W611" s="73">
        <v>1584.3999999999999</v>
      </c>
      <c r="X611" s="73">
        <v>1268.8999999999999</v>
      </c>
      <c r="Y611" s="73">
        <v>1146.1899999999998</v>
      </c>
    </row>
    <row r="612" spans="1:25" x14ac:dyDescent="0.2">
      <c r="A612" s="20">
        <v>26</v>
      </c>
      <c r="B612" s="73">
        <v>1127.6199999999999</v>
      </c>
      <c r="C612" s="73">
        <v>1059.22</v>
      </c>
      <c r="D612" s="73">
        <v>999.04</v>
      </c>
      <c r="E612" s="73">
        <v>975.48</v>
      </c>
      <c r="F612" s="73">
        <v>1064.6199999999999</v>
      </c>
      <c r="G612" s="73">
        <v>1146.3599999999999</v>
      </c>
      <c r="H612" s="73">
        <v>1454.8899999999999</v>
      </c>
      <c r="I612" s="73">
        <v>1655.6899999999998</v>
      </c>
      <c r="J612" s="73">
        <v>1807.02</v>
      </c>
      <c r="K612" s="73">
        <v>1849.8899999999999</v>
      </c>
      <c r="L612" s="73">
        <v>1867.8</v>
      </c>
      <c r="M612" s="73">
        <v>1856.4699999999998</v>
      </c>
      <c r="N612" s="73">
        <v>1854.1599999999999</v>
      </c>
      <c r="O612" s="73">
        <v>1855.3899999999999</v>
      </c>
      <c r="P612" s="73">
        <v>1861.7599999999998</v>
      </c>
      <c r="Q612" s="73">
        <v>1841.4999999999998</v>
      </c>
      <c r="R612" s="73">
        <v>1853.35</v>
      </c>
      <c r="S612" s="73">
        <v>1853.1999999999998</v>
      </c>
      <c r="T612" s="73">
        <v>1843.83</v>
      </c>
      <c r="U612" s="73">
        <v>1846.6</v>
      </c>
      <c r="V612" s="73">
        <v>1814.8799999999999</v>
      </c>
      <c r="W612" s="73">
        <v>1652.82</v>
      </c>
      <c r="X612" s="73">
        <v>1543.4599999999998</v>
      </c>
      <c r="Y612" s="73">
        <v>1213.01</v>
      </c>
    </row>
    <row r="613" spans="1:25" x14ac:dyDescent="0.2">
      <c r="A613" s="74">
        <v>27</v>
      </c>
      <c r="B613" s="73">
        <v>1217.8</v>
      </c>
      <c r="C613" s="73">
        <v>1162.3799999999999</v>
      </c>
      <c r="D613" s="73">
        <v>1119.97</v>
      </c>
      <c r="E613" s="73">
        <v>1102.4399999999998</v>
      </c>
      <c r="F613" s="73">
        <v>1122.6199999999999</v>
      </c>
      <c r="G613" s="73">
        <v>1149.0899999999999</v>
      </c>
      <c r="H613" s="73">
        <v>1208.5</v>
      </c>
      <c r="I613" s="73">
        <v>1352.36</v>
      </c>
      <c r="J613" s="73">
        <v>1507.7299999999998</v>
      </c>
      <c r="K613" s="73">
        <v>1553.9899999999998</v>
      </c>
      <c r="L613" s="73">
        <v>1613.8799999999999</v>
      </c>
      <c r="M613" s="73">
        <v>1648.4999999999998</v>
      </c>
      <c r="N613" s="73">
        <v>1519.2499999999998</v>
      </c>
      <c r="O613" s="73">
        <v>1513.79</v>
      </c>
      <c r="P613" s="73">
        <v>1514.4399999999998</v>
      </c>
      <c r="Q613" s="73">
        <v>1439.61</v>
      </c>
      <c r="R613" s="73">
        <v>1399.12</v>
      </c>
      <c r="S613" s="73">
        <v>1446.02</v>
      </c>
      <c r="T613" s="73">
        <v>1391.5099999999998</v>
      </c>
      <c r="U613" s="73">
        <v>1395.1699999999998</v>
      </c>
      <c r="V613" s="73">
        <v>1420.12</v>
      </c>
      <c r="W613" s="73">
        <v>1485.4899999999998</v>
      </c>
      <c r="X613" s="73">
        <v>1375.31</v>
      </c>
      <c r="Y613" s="73">
        <v>1189.55</v>
      </c>
    </row>
    <row r="614" spans="1:25" x14ac:dyDescent="0.2">
      <c r="A614" s="20">
        <v>28</v>
      </c>
      <c r="B614" s="73">
        <v>1143.3799999999999</v>
      </c>
      <c r="C614" s="73">
        <v>1085.3</v>
      </c>
      <c r="D614" s="73">
        <v>1031.23</v>
      </c>
      <c r="E614" s="73">
        <v>1008.62</v>
      </c>
      <c r="F614" s="73">
        <v>1048.5999999999999</v>
      </c>
      <c r="G614" s="73">
        <v>1080.6599999999999</v>
      </c>
      <c r="H614" s="73">
        <v>1142.9399999999998</v>
      </c>
      <c r="I614" s="73">
        <v>1149.9099999999999</v>
      </c>
      <c r="J614" s="73">
        <v>1231.03</v>
      </c>
      <c r="K614" s="73">
        <v>1486.84</v>
      </c>
      <c r="L614" s="73">
        <v>1519.33</v>
      </c>
      <c r="M614" s="73">
        <v>1524.4799999999998</v>
      </c>
      <c r="N614" s="73">
        <v>1525.09</v>
      </c>
      <c r="O614" s="73">
        <v>1514.9399999999998</v>
      </c>
      <c r="P614" s="73">
        <v>1536.82</v>
      </c>
      <c r="Q614" s="73">
        <v>1462.4499999999998</v>
      </c>
      <c r="R614" s="73">
        <v>1425.55</v>
      </c>
      <c r="S614" s="73">
        <v>1455.53</v>
      </c>
      <c r="T614" s="73">
        <v>1450.4799999999998</v>
      </c>
      <c r="U614" s="73">
        <v>1528.36</v>
      </c>
      <c r="V614" s="73">
        <v>1560.87</v>
      </c>
      <c r="W614" s="73">
        <v>1523.4099999999999</v>
      </c>
      <c r="X614" s="73">
        <v>1318.7199999999998</v>
      </c>
      <c r="Y614" s="73">
        <v>1143.32</v>
      </c>
    </row>
    <row r="615" spans="1:25" x14ac:dyDescent="0.2">
      <c r="A615" s="74">
        <v>29</v>
      </c>
      <c r="B615" s="73">
        <v>1109.1299999999999</v>
      </c>
      <c r="C615" s="73">
        <v>860.26</v>
      </c>
      <c r="D615" s="73">
        <v>808.05</v>
      </c>
      <c r="E615" s="73">
        <v>800.6</v>
      </c>
      <c r="F615" s="73">
        <v>1050.32</v>
      </c>
      <c r="G615" s="73">
        <v>1148.82</v>
      </c>
      <c r="H615" s="73">
        <v>1410.4599999999998</v>
      </c>
      <c r="I615" s="73">
        <v>1604.34</v>
      </c>
      <c r="J615" s="73">
        <v>1751.2199999999998</v>
      </c>
      <c r="K615" s="73">
        <v>1787.02</v>
      </c>
      <c r="L615" s="73">
        <v>1811.81</v>
      </c>
      <c r="M615" s="73">
        <v>1827.33</v>
      </c>
      <c r="N615" s="73">
        <v>1808.57</v>
      </c>
      <c r="O615" s="73">
        <v>1818.09</v>
      </c>
      <c r="P615" s="73">
        <v>1817.83</v>
      </c>
      <c r="Q615" s="73">
        <v>1796.31</v>
      </c>
      <c r="R615" s="73">
        <v>1817.6699999999998</v>
      </c>
      <c r="S615" s="73">
        <v>1827.52</v>
      </c>
      <c r="T615" s="73">
        <v>1821.12</v>
      </c>
      <c r="U615" s="73">
        <v>1811.3899999999999</v>
      </c>
      <c r="V615" s="73">
        <v>1604.87</v>
      </c>
      <c r="W615" s="73">
        <v>1565.1899999999998</v>
      </c>
      <c r="X615" s="73">
        <v>1276.0999999999999</v>
      </c>
      <c r="Y615" s="73">
        <v>1150.08</v>
      </c>
    </row>
    <row r="616" spans="1:25" x14ac:dyDescent="0.2">
      <c r="A616" s="20">
        <v>30</v>
      </c>
      <c r="B616" s="73">
        <v>1111.28</v>
      </c>
      <c r="C616" s="73">
        <v>1022.1899999999999</v>
      </c>
      <c r="D616" s="73">
        <v>937.06999999999994</v>
      </c>
      <c r="E616" s="73">
        <v>912.83</v>
      </c>
      <c r="F616" s="73">
        <v>1024.32</v>
      </c>
      <c r="G616" s="73">
        <v>1132.9399999999998</v>
      </c>
      <c r="H616" s="73">
        <v>1408.9699999999998</v>
      </c>
      <c r="I616" s="73">
        <v>1594.82</v>
      </c>
      <c r="J616" s="73">
        <v>1766.1699999999998</v>
      </c>
      <c r="K616" s="73">
        <v>1794.7599999999998</v>
      </c>
      <c r="L616" s="73">
        <v>1814.03</v>
      </c>
      <c r="M616" s="73">
        <v>1794.6799999999998</v>
      </c>
      <c r="N616" s="73">
        <v>1748.61</v>
      </c>
      <c r="O616" s="73">
        <v>1753.36</v>
      </c>
      <c r="P616" s="73">
        <v>1749.6999999999998</v>
      </c>
      <c r="Q616" s="73">
        <v>1706.84</v>
      </c>
      <c r="R616" s="73">
        <v>1630.86</v>
      </c>
      <c r="S616" s="73">
        <v>1656.9499999999998</v>
      </c>
      <c r="T616" s="73">
        <v>1630.4599999999998</v>
      </c>
      <c r="U616" s="73">
        <v>1654.1</v>
      </c>
      <c r="V616" s="73">
        <v>1638.1899999999998</v>
      </c>
      <c r="W616" s="73">
        <v>1632.2399999999998</v>
      </c>
      <c r="X616" s="73">
        <v>1301.08</v>
      </c>
      <c r="Y616" s="73">
        <v>1167.25</v>
      </c>
    </row>
    <row r="619" spans="1:25" x14ac:dyDescent="0.2">
      <c r="A619" s="120" t="s">
        <v>143</v>
      </c>
      <c r="B619" s="122" t="s">
        <v>187</v>
      </c>
      <c r="C619" s="122"/>
      <c r="D619" s="122"/>
      <c r="E619" s="122"/>
      <c r="F619" s="122"/>
      <c r="G619" s="122"/>
      <c r="H619" s="122"/>
      <c r="I619" s="122"/>
      <c r="J619" s="122"/>
      <c r="K619" s="122"/>
      <c r="L619" s="122"/>
      <c r="M619" s="122"/>
      <c r="N619" s="122"/>
      <c r="O619" s="122"/>
      <c r="P619" s="122"/>
      <c r="Q619" s="122"/>
      <c r="R619" s="122"/>
      <c r="S619" s="122"/>
      <c r="T619" s="122"/>
      <c r="U619" s="122"/>
      <c r="V619" s="122"/>
      <c r="W619" s="122"/>
      <c r="X619" s="122"/>
      <c r="Y619" s="122"/>
    </row>
    <row r="620" spans="1:25" x14ac:dyDescent="0.2">
      <c r="A620" s="121"/>
      <c r="B620" s="71" t="s">
        <v>145</v>
      </c>
      <c r="C620" s="71" t="s">
        <v>146</v>
      </c>
      <c r="D620" s="71" t="s">
        <v>147</v>
      </c>
      <c r="E620" s="71" t="s">
        <v>148</v>
      </c>
      <c r="F620" s="72" t="s">
        <v>149</v>
      </c>
      <c r="G620" s="71" t="s">
        <v>150</v>
      </c>
      <c r="H620" s="71" t="s">
        <v>151</v>
      </c>
      <c r="I620" s="71" t="s">
        <v>152</v>
      </c>
      <c r="J620" s="71" t="s">
        <v>153</v>
      </c>
      <c r="K620" s="71" t="s">
        <v>154</v>
      </c>
      <c r="L620" s="71" t="s">
        <v>155</v>
      </c>
      <c r="M620" s="71" t="s">
        <v>156</v>
      </c>
      <c r="N620" s="71" t="s">
        <v>157</v>
      </c>
      <c r="O620" s="71" t="s">
        <v>158</v>
      </c>
      <c r="P620" s="71" t="s">
        <v>159</v>
      </c>
      <c r="Q620" s="71" t="s">
        <v>160</v>
      </c>
      <c r="R620" s="71" t="s">
        <v>161</v>
      </c>
      <c r="S620" s="71" t="s">
        <v>162</v>
      </c>
      <c r="T620" s="71" t="s">
        <v>163</v>
      </c>
      <c r="U620" s="71" t="s">
        <v>164</v>
      </c>
      <c r="V620" s="71" t="s">
        <v>165</v>
      </c>
      <c r="W620" s="71" t="s">
        <v>166</v>
      </c>
      <c r="X620" s="71" t="s">
        <v>167</v>
      </c>
      <c r="Y620" s="71" t="s">
        <v>168</v>
      </c>
    </row>
    <row r="621" spans="1:25" x14ac:dyDescent="0.2">
      <c r="A621" s="20">
        <v>1</v>
      </c>
      <c r="B621" s="73">
        <v>1311.2199999999998</v>
      </c>
      <c r="C621" s="73">
        <v>1210.6999999999998</v>
      </c>
      <c r="D621" s="73">
        <v>1382.4799999999998</v>
      </c>
      <c r="E621" s="73">
        <v>1382.2099999999998</v>
      </c>
      <c r="F621" s="73">
        <v>1268.2099999999998</v>
      </c>
      <c r="G621" s="73">
        <v>1218.6899999999998</v>
      </c>
      <c r="H621" s="73">
        <v>1458.1</v>
      </c>
      <c r="I621" s="73">
        <v>1532.9199999999998</v>
      </c>
      <c r="J621" s="73">
        <v>1671.56</v>
      </c>
      <c r="K621" s="73">
        <v>1735.5099999999998</v>
      </c>
      <c r="L621" s="73">
        <v>1754.4499999999998</v>
      </c>
      <c r="M621" s="73">
        <v>2281.27</v>
      </c>
      <c r="N621" s="73">
        <v>2464.58</v>
      </c>
      <c r="O621" s="73">
        <v>2501.14</v>
      </c>
      <c r="P621" s="73">
        <v>1889.54</v>
      </c>
      <c r="Q621" s="73">
        <v>1694.37</v>
      </c>
      <c r="R621" s="73">
        <v>1697.09</v>
      </c>
      <c r="S621" s="73">
        <v>1725.08</v>
      </c>
      <c r="T621" s="73">
        <v>1765.61</v>
      </c>
      <c r="U621" s="73">
        <v>1744.8899999999999</v>
      </c>
      <c r="V621" s="73">
        <v>1712.6599999999999</v>
      </c>
      <c r="W621" s="73">
        <v>1721.59</v>
      </c>
      <c r="X621" s="73">
        <v>1576.58</v>
      </c>
      <c r="Y621" s="73">
        <v>1409.4299999999998</v>
      </c>
    </row>
    <row r="622" spans="1:25" x14ac:dyDescent="0.2">
      <c r="A622" s="20">
        <v>2</v>
      </c>
      <c r="B622" s="73">
        <v>1255.7399999999998</v>
      </c>
      <c r="C622" s="73">
        <v>1204.54</v>
      </c>
      <c r="D622" s="73">
        <v>1206.47</v>
      </c>
      <c r="E622" s="73">
        <v>1205.5899999999999</v>
      </c>
      <c r="F622" s="73">
        <v>1149.9099999999999</v>
      </c>
      <c r="G622" s="73">
        <v>1233.7499999999998</v>
      </c>
      <c r="H622" s="73">
        <v>1480.6499999999999</v>
      </c>
      <c r="I622" s="73">
        <v>1534.8799999999999</v>
      </c>
      <c r="J622" s="73">
        <v>1688.6999999999998</v>
      </c>
      <c r="K622" s="73">
        <v>1751.5099999999998</v>
      </c>
      <c r="L622" s="73">
        <v>1776.7599999999998</v>
      </c>
      <c r="M622" s="73">
        <v>1792.3899999999999</v>
      </c>
      <c r="N622" s="73">
        <v>1778.6499999999999</v>
      </c>
      <c r="O622" s="73">
        <v>1774.4699999999998</v>
      </c>
      <c r="P622" s="73">
        <v>1734.06</v>
      </c>
      <c r="Q622" s="73">
        <v>1618.06</v>
      </c>
      <c r="R622" s="73">
        <v>1638.9699999999998</v>
      </c>
      <c r="S622" s="73">
        <v>1686.34</v>
      </c>
      <c r="T622" s="73">
        <v>1712.9599999999998</v>
      </c>
      <c r="U622" s="73">
        <v>1647.5099999999998</v>
      </c>
      <c r="V622" s="73">
        <v>1587.9999999999998</v>
      </c>
      <c r="W622" s="73">
        <v>1589.33</v>
      </c>
      <c r="X622" s="73">
        <v>1581.81</v>
      </c>
      <c r="Y622" s="73">
        <v>1514.4299999999998</v>
      </c>
    </row>
    <row r="623" spans="1:25" x14ac:dyDescent="0.2">
      <c r="A623" s="74">
        <v>3</v>
      </c>
      <c r="B623" s="73">
        <v>1209.4499999999998</v>
      </c>
      <c r="C623" s="73">
        <v>1306.7299999999998</v>
      </c>
      <c r="D623" s="73">
        <v>1078.6899999999998</v>
      </c>
      <c r="E623" s="73">
        <v>1075.77</v>
      </c>
      <c r="F623" s="73">
        <v>1109.24</v>
      </c>
      <c r="G623" s="73">
        <v>1178.98</v>
      </c>
      <c r="H623" s="73">
        <v>1503.3</v>
      </c>
      <c r="I623" s="73">
        <v>1541.27</v>
      </c>
      <c r="J623" s="73">
        <v>1662.32</v>
      </c>
      <c r="K623" s="73">
        <v>1716.1799999999998</v>
      </c>
      <c r="L623" s="73">
        <v>1735.78</v>
      </c>
      <c r="M623" s="73">
        <v>1745.8899999999999</v>
      </c>
      <c r="N623" s="73">
        <v>1718.4699999999998</v>
      </c>
      <c r="O623" s="73">
        <v>1728.55</v>
      </c>
      <c r="P623" s="73">
        <v>1727.2499999999998</v>
      </c>
      <c r="Q623" s="73">
        <v>1666.2399999999998</v>
      </c>
      <c r="R623" s="73">
        <v>1673.6</v>
      </c>
      <c r="S623" s="73">
        <v>1699.6699999999998</v>
      </c>
      <c r="T623" s="73">
        <v>1715.34</v>
      </c>
      <c r="U623" s="73">
        <v>1678.57</v>
      </c>
      <c r="V623" s="73">
        <v>1663.6599999999999</v>
      </c>
      <c r="W623" s="73">
        <v>1620.9299999999998</v>
      </c>
      <c r="X623" s="73">
        <v>1394.7199999999998</v>
      </c>
      <c r="Y623" s="73">
        <v>1221.7399999999998</v>
      </c>
    </row>
    <row r="624" spans="1:25" x14ac:dyDescent="0.2">
      <c r="A624" s="20">
        <v>4</v>
      </c>
      <c r="B624" s="73">
        <v>1218.3799999999999</v>
      </c>
      <c r="C624" s="73">
        <v>1408.9399999999998</v>
      </c>
      <c r="D624" s="73">
        <v>1329.1399999999999</v>
      </c>
      <c r="E624" s="73">
        <v>1317.6699999999998</v>
      </c>
      <c r="F624" s="73">
        <v>1324.1399999999999</v>
      </c>
      <c r="G624" s="73">
        <v>1393.86</v>
      </c>
      <c r="H624" s="73">
        <v>1524.32</v>
      </c>
      <c r="I624" s="73">
        <v>1350.55</v>
      </c>
      <c r="J624" s="73">
        <v>1228.28</v>
      </c>
      <c r="K624" s="73">
        <v>1622.83</v>
      </c>
      <c r="L624" s="73">
        <v>1686.1</v>
      </c>
      <c r="M624" s="73">
        <v>1682.6999999999998</v>
      </c>
      <c r="N624" s="73">
        <v>1679.9999999999998</v>
      </c>
      <c r="O624" s="73">
        <v>1679.4399999999998</v>
      </c>
      <c r="P624" s="73">
        <v>1678.7299999999998</v>
      </c>
      <c r="Q624" s="73">
        <v>1666.8</v>
      </c>
      <c r="R624" s="73">
        <v>1687.84</v>
      </c>
      <c r="S624" s="73">
        <v>1693.6799999999998</v>
      </c>
      <c r="T624" s="73">
        <v>1733.06</v>
      </c>
      <c r="U624" s="73">
        <v>1691.9699999999998</v>
      </c>
      <c r="V624" s="73">
        <v>1663.6599999999999</v>
      </c>
      <c r="W624" s="73">
        <v>1700.9699999999998</v>
      </c>
      <c r="X624" s="73">
        <v>1545.3899999999999</v>
      </c>
      <c r="Y624" s="73">
        <v>1302.4099999999999</v>
      </c>
    </row>
    <row r="625" spans="1:25" x14ac:dyDescent="0.2">
      <c r="A625" s="74">
        <v>5</v>
      </c>
      <c r="B625" s="73">
        <v>1210.1699999999998</v>
      </c>
      <c r="C625" s="73">
        <v>1253.4499999999998</v>
      </c>
      <c r="D625" s="73">
        <v>1486.6499999999999</v>
      </c>
      <c r="E625" s="73">
        <v>1478.61</v>
      </c>
      <c r="F625" s="73">
        <v>1495.1899999999998</v>
      </c>
      <c r="G625" s="73">
        <v>1510.02</v>
      </c>
      <c r="H625" s="73">
        <v>1569.2199999999998</v>
      </c>
      <c r="I625" s="73">
        <v>1261.9599999999998</v>
      </c>
      <c r="J625" s="73">
        <v>1511.4599999999998</v>
      </c>
      <c r="K625" s="73">
        <v>1587.7299999999998</v>
      </c>
      <c r="L625" s="73">
        <v>1652.31</v>
      </c>
      <c r="M625" s="73">
        <v>1664.4499999999998</v>
      </c>
      <c r="N625" s="73">
        <v>1658.35</v>
      </c>
      <c r="O625" s="73">
        <v>1663.4399999999998</v>
      </c>
      <c r="P625" s="73">
        <v>1663.9199999999998</v>
      </c>
      <c r="Q625" s="73">
        <v>1642.4399999999998</v>
      </c>
      <c r="R625" s="73">
        <v>1654.08</v>
      </c>
      <c r="S625" s="73">
        <v>1713.62</v>
      </c>
      <c r="T625" s="73">
        <v>1724.2099999999998</v>
      </c>
      <c r="U625" s="73">
        <v>1693.82</v>
      </c>
      <c r="V625" s="73">
        <v>1658.1499999999999</v>
      </c>
      <c r="W625" s="73">
        <v>1607.6899999999998</v>
      </c>
      <c r="X625" s="73">
        <v>1476.56</v>
      </c>
      <c r="Y625" s="73">
        <v>1212.5</v>
      </c>
    </row>
    <row r="626" spans="1:25" x14ac:dyDescent="0.2">
      <c r="A626" s="20">
        <v>6</v>
      </c>
      <c r="B626" s="73">
        <v>1206.1999999999998</v>
      </c>
      <c r="C626" s="73">
        <v>1200.0899999999999</v>
      </c>
      <c r="D626" s="73">
        <v>1200.32</v>
      </c>
      <c r="E626" s="73">
        <v>1192.6399999999999</v>
      </c>
      <c r="F626" s="73">
        <v>1188.1099999999999</v>
      </c>
      <c r="G626" s="73">
        <v>1190.6099999999999</v>
      </c>
      <c r="H626" s="73">
        <v>1207.1399999999999</v>
      </c>
      <c r="I626" s="73">
        <v>1125.3699999999999</v>
      </c>
      <c r="J626" s="73">
        <v>392.54</v>
      </c>
      <c r="K626" s="73">
        <v>1513.33</v>
      </c>
      <c r="L626" s="73">
        <v>1726.31</v>
      </c>
      <c r="M626" s="73">
        <v>1722.59</v>
      </c>
      <c r="N626" s="73">
        <v>1717.06</v>
      </c>
      <c r="O626" s="73">
        <v>1730.9999999999998</v>
      </c>
      <c r="P626" s="73">
        <v>1725.9999999999998</v>
      </c>
      <c r="Q626" s="73">
        <v>1592.1299999999999</v>
      </c>
      <c r="R626" s="73">
        <v>1560.6299999999999</v>
      </c>
      <c r="S626" s="73">
        <v>1626.9199999999998</v>
      </c>
      <c r="T626" s="73">
        <v>1667.1599999999999</v>
      </c>
      <c r="U626" s="73">
        <v>1675.4099999999999</v>
      </c>
      <c r="V626" s="73">
        <v>1783.52</v>
      </c>
      <c r="W626" s="73">
        <v>1754.35</v>
      </c>
      <c r="X626" s="73">
        <v>1666.8</v>
      </c>
      <c r="Y626" s="73">
        <v>1399.6999999999998</v>
      </c>
    </row>
    <row r="627" spans="1:25" x14ac:dyDescent="0.2">
      <c r="A627" s="74">
        <v>7</v>
      </c>
      <c r="B627" s="73">
        <v>1162.3499999999999</v>
      </c>
      <c r="C627" s="73">
        <v>1192.97</v>
      </c>
      <c r="D627" s="73">
        <v>1191.78</v>
      </c>
      <c r="E627" s="73">
        <v>1122.1499999999999</v>
      </c>
      <c r="F627" s="73">
        <v>1128.1199999999999</v>
      </c>
      <c r="G627" s="73">
        <v>1130.48</v>
      </c>
      <c r="H627" s="73">
        <v>1192.71</v>
      </c>
      <c r="I627" s="73">
        <v>357.05</v>
      </c>
      <c r="J627" s="73">
        <v>379.24</v>
      </c>
      <c r="K627" s="73">
        <v>1150.51</v>
      </c>
      <c r="L627" s="73">
        <v>1409.6599999999999</v>
      </c>
      <c r="M627" s="73">
        <v>1525.7199999999998</v>
      </c>
      <c r="N627" s="73">
        <v>1523.4699999999998</v>
      </c>
      <c r="O627" s="73">
        <v>1578.02</v>
      </c>
      <c r="P627" s="73">
        <v>1544.9499999999998</v>
      </c>
      <c r="Q627" s="73">
        <v>1525.35</v>
      </c>
      <c r="R627" s="73">
        <v>1583.4499999999998</v>
      </c>
      <c r="S627" s="73">
        <v>1648.61</v>
      </c>
      <c r="T627" s="73">
        <v>1684.59</v>
      </c>
      <c r="U627" s="73">
        <v>1627.82</v>
      </c>
      <c r="V627" s="73">
        <v>1617.35</v>
      </c>
      <c r="W627" s="73">
        <v>1550.9699999999998</v>
      </c>
      <c r="X627" s="73">
        <v>1487.9399999999998</v>
      </c>
      <c r="Y627" s="73">
        <v>1342.8799999999999</v>
      </c>
    </row>
    <row r="628" spans="1:25" x14ac:dyDescent="0.2">
      <c r="A628" s="20">
        <v>8</v>
      </c>
      <c r="B628" s="73">
        <v>1363.81</v>
      </c>
      <c r="C628" s="73">
        <v>1326.9899999999998</v>
      </c>
      <c r="D628" s="73">
        <v>1102.78</v>
      </c>
      <c r="E628" s="73">
        <v>1083.29</v>
      </c>
      <c r="F628" s="73">
        <v>1126.55</v>
      </c>
      <c r="G628" s="73">
        <v>1210.3</v>
      </c>
      <c r="H628" s="73">
        <v>1499.9399999999998</v>
      </c>
      <c r="I628" s="73">
        <v>1629.78</v>
      </c>
      <c r="J628" s="73">
        <v>1778.4399999999998</v>
      </c>
      <c r="K628" s="73">
        <v>1821.09</v>
      </c>
      <c r="L628" s="73">
        <v>1856.8799999999999</v>
      </c>
      <c r="M628" s="73">
        <v>1874.58</v>
      </c>
      <c r="N628" s="73">
        <v>1851.27</v>
      </c>
      <c r="O628" s="73">
        <v>1872.07</v>
      </c>
      <c r="P628" s="73">
        <v>1865.3999999999999</v>
      </c>
      <c r="Q628" s="73">
        <v>1854.1</v>
      </c>
      <c r="R628" s="73">
        <v>1839.2499999999998</v>
      </c>
      <c r="S628" s="73">
        <v>1861.57</v>
      </c>
      <c r="T628" s="73">
        <v>1874.36</v>
      </c>
      <c r="U628" s="73">
        <v>1840.9799999999998</v>
      </c>
      <c r="V628" s="73">
        <v>1810.4599999999998</v>
      </c>
      <c r="W628" s="73">
        <v>1626.0099999999998</v>
      </c>
      <c r="X628" s="73">
        <v>1526.6999999999998</v>
      </c>
      <c r="Y628" s="73">
        <v>1219.6999999999998</v>
      </c>
    </row>
    <row r="629" spans="1:25" x14ac:dyDescent="0.2">
      <c r="A629" s="74">
        <v>9</v>
      </c>
      <c r="B629" s="73">
        <v>1199.1999999999998</v>
      </c>
      <c r="C629" s="73">
        <v>1113.54</v>
      </c>
      <c r="D629" s="73">
        <v>1073.9199999999998</v>
      </c>
      <c r="E629" s="73">
        <v>1074.4199999999998</v>
      </c>
      <c r="F629" s="73">
        <v>1121.9499999999998</v>
      </c>
      <c r="G629" s="73">
        <v>1192.57</v>
      </c>
      <c r="H629" s="73">
        <v>1342.33</v>
      </c>
      <c r="I629" s="73">
        <v>1187.8399999999999</v>
      </c>
      <c r="J629" s="73">
        <v>1562.61</v>
      </c>
      <c r="K629" s="73">
        <v>1605.0099999999998</v>
      </c>
      <c r="L629" s="73">
        <v>1638.82</v>
      </c>
      <c r="M629" s="73">
        <v>1715.6599999999999</v>
      </c>
      <c r="N629" s="73">
        <v>1693.37</v>
      </c>
      <c r="O629" s="73">
        <v>1740.6699999999998</v>
      </c>
      <c r="P629" s="73">
        <v>1706.31</v>
      </c>
      <c r="Q629" s="73">
        <v>1628.9699999999998</v>
      </c>
      <c r="R629" s="73">
        <v>1613.8999999999999</v>
      </c>
      <c r="S629" s="73">
        <v>1644.28</v>
      </c>
      <c r="T629" s="73">
        <v>1665.4399999999998</v>
      </c>
      <c r="U629" s="73">
        <v>1636.05</v>
      </c>
      <c r="V629" s="73">
        <v>1612.1899999999998</v>
      </c>
      <c r="W629" s="73">
        <v>1541.36</v>
      </c>
      <c r="X629" s="73">
        <v>1235.56</v>
      </c>
      <c r="Y629" s="73">
        <v>1127.6299999999999</v>
      </c>
    </row>
    <row r="630" spans="1:25" x14ac:dyDescent="0.2">
      <c r="A630" s="20">
        <v>10</v>
      </c>
      <c r="B630" s="73">
        <v>1077.28</v>
      </c>
      <c r="C630" s="73">
        <v>1001.51</v>
      </c>
      <c r="D630" s="73">
        <v>952.78</v>
      </c>
      <c r="E630" s="73">
        <v>970.3</v>
      </c>
      <c r="F630" s="73">
        <v>1011.04</v>
      </c>
      <c r="G630" s="73">
        <v>1100.9299999999998</v>
      </c>
      <c r="H630" s="73">
        <v>1274.55</v>
      </c>
      <c r="I630" s="73">
        <v>1415.07</v>
      </c>
      <c r="J630" s="73">
        <v>1555.36</v>
      </c>
      <c r="K630" s="73">
        <v>1612.32</v>
      </c>
      <c r="L630" s="73">
        <v>1630.1399999999999</v>
      </c>
      <c r="M630" s="73">
        <v>1696.8999999999999</v>
      </c>
      <c r="N630" s="73">
        <v>1675.4999999999998</v>
      </c>
      <c r="O630" s="73">
        <v>1693.9999999999998</v>
      </c>
      <c r="P630" s="73">
        <v>1675.7499999999998</v>
      </c>
      <c r="Q630" s="73">
        <v>1646.9899999999998</v>
      </c>
      <c r="R630" s="73">
        <v>1638.9999999999998</v>
      </c>
      <c r="S630" s="73">
        <v>1662.4099999999999</v>
      </c>
      <c r="T630" s="73">
        <v>1669.6</v>
      </c>
      <c r="U630" s="73">
        <v>1631.33</v>
      </c>
      <c r="V630" s="73">
        <v>1618.62</v>
      </c>
      <c r="W630" s="73">
        <v>1506.9099999999999</v>
      </c>
      <c r="X630" s="73">
        <v>1274.7099999999998</v>
      </c>
      <c r="Y630" s="73">
        <v>1136.77</v>
      </c>
    </row>
    <row r="631" spans="1:25" x14ac:dyDescent="0.2">
      <c r="A631" s="74">
        <v>11</v>
      </c>
      <c r="B631" s="73">
        <v>1111.6999999999998</v>
      </c>
      <c r="C631" s="73">
        <v>1039.1999999999998</v>
      </c>
      <c r="D631" s="73">
        <v>1007.03</v>
      </c>
      <c r="E631" s="73">
        <v>1000.96</v>
      </c>
      <c r="F631" s="73">
        <v>1033.6899999999998</v>
      </c>
      <c r="G631" s="73">
        <v>1125.3599999999999</v>
      </c>
      <c r="H631" s="73">
        <v>1308.4599999999998</v>
      </c>
      <c r="I631" s="73">
        <v>1422.7199999999998</v>
      </c>
      <c r="J631" s="73">
        <v>1561.28</v>
      </c>
      <c r="K631" s="73">
        <v>1618.35</v>
      </c>
      <c r="L631" s="73">
        <v>1647.8</v>
      </c>
      <c r="M631" s="73">
        <v>1712.09</v>
      </c>
      <c r="N631" s="73">
        <v>1702.6999999999998</v>
      </c>
      <c r="O631" s="73">
        <v>1718.78</v>
      </c>
      <c r="P631" s="73">
        <v>1704.02</v>
      </c>
      <c r="Q631" s="73">
        <v>1670.1999999999998</v>
      </c>
      <c r="R631" s="73">
        <v>1663.52</v>
      </c>
      <c r="S631" s="73">
        <v>1681.1</v>
      </c>
      <c r="T631" s="73">
        <v>1684.11</v>
      </c>
      <c r="U631" s="73">
        <v>1646.6299999999999</v>
      </c>
      <c r="V631" s="73">
        <v>1602.1499999999999</v>
      </c>
      <c r="W631" s="73">
        <v>1554.59</v>
      </c>
      <c r="X631" s="73">
        <v>1315.7499999999998</v>
      </c>
      <c r="Y631" s="73">
        <v>1185.8699999999999</v>
      </c>
    </row>
    <row r="632" spans="1:25" x14ac:dyDescent="0.2">
      <c r="A632" s="20">
        <v>12</v>
      </c>
      <c r="B632" s="73">
        <v>1125.53</v>
      </c>
      <c r="C632" s="73">
        <v>1037.8799999999999</v>
      </c>
      <c r="D632" s="73">
        <v>998.83</v>
      </c>
      <c r="E632" s="73">
        <v>991.16</v>
      </c>
      <c r="F632" s="73">
        <v>1037.73</v>
      </c>
      <c r="G632" s="73">
        <v>1123.58</v>
      </c>
      <c r="H632" s="73">
        <v>1323.2499999999998</v>
      </c>
      <c r="I632" s="73">
        <v>1509.6499999999999</v>
      </c>
      <c r="J632" s="73">
        <v>1658.07</v>
      </c>
      <c r="K632" s="73">
        <v>1711.1</v>
      </c>
      <c r="L632" s="73">
        <v>1736.8799999999999</v>
      </c>
      <c r="M632" s="73">
        <v>1770.6599999999999</v>
      </c>
      <c r="N632" s="73">
        <v>1744.9499999999998</v>
      </c>
      <c r="O632" s="73">
        <v>1761.4199999999998</v>
      </c>
      <c r="P632" s="73">
        <v>1757.28</v>
      </c>
      <c r="Q632" s="73">
        <v>1732.77</v>
      </c>
      <c r="R632" s="73">
        <v>1725.28</v>
      </c>
      <c r="S632" s="73">
        <v>1743.4099999999999</v>
      </c>
      <c r="T632" s="73">
        <v>1746.8799999999999</v>
      </c>
      <c r="U632" s="73">
        <v>1719.4499999999998</v>
      </c>
      <c r="V632" s="73">
        <v>1701.35</v>
      </c>
      <c r="W632" s="73">
        <v>1637.83</v>
      </c>
      <c r="X632" s="73">
        <v>1546.3999999999999</v>
      </c>
      <c r="Y632" s="73">
        <v>1260.2399999999998</v>
      </c>
    </row>
    <row r="633" spans="1:25" x14ac:dyDescent="0.2">
      <c r="A633" s="74">
        <v>13</v>
      </c>
      <c r="B633" s="73">
        <v>1240.6299999999999</v>
      </c>
      <c r="C633" s="73">
        <v>1159.3399999999999</v>
      </c>
      <c r="D633" s="73">
        <v>1113.51</v>
      </c>
      <c r="E633" s="73">
        <v>1091.6399999999999</v>
      </c>
      <c r="F633" s="73">
        <v>1110.3599999999999</v>
      </c>
      <c r="G633" s="73">
        <v>1151.33</v>
      </c>
      <c r="H633" s="73">
        <v>1225.5099999999998</v>
      </c>
      <c r="I633" s="73">
        <v>1279.52</v>
      </c>
      <c r="J633" s="73">
        <v>1493.56</v>
      </c>
      <c r="K633" s="73">
        <v>1568.1899999999998</v>
      </c>
      <c r="L633" s="73">
        <v>1621.84</v>
      </c>
      <c r="M633" s="73">
        <v>1625.05</v>
      </c>
      <c r="N633" s="73">
        <v>1622.59</v>
      </c>
      <c r="O633" s="73">
        <v>1623.6999999999998</v>
      </c>
      <c r="P633" s="73">
        <v>1627.6399999999999</v>
      </c>
      <c r="Q633" s="73">
        <v>1614.6499999999999</v>
      </c>
      <c r="R633" s="73">
        <v>1624.9799999999998</v>
      </c>
      <c r="S633" s="73">
        <v>1686.3</v>
      </c>
      <c r="T633" s="73">
        <v>1682.61</v>
      </c>
      <c r="U633" s="73">
        <v>1650.61</v>
      </c>
      <c r="V633" s="73">
        <v>1598.8799999999999</v>
      </c>
      <c r="W633" s="73">
        <v>1589.04</v>
      </c>
      <c r="X633" s="73">
        <v>1403.31</v>
      </c>
      <c r="Y633" s="73">
        <v>1234.28</v>
      </c>
    </row>
    <row r="634" spans="1:25" x14ac:dyDescent="0.2">
      <c r="A634" s="20">
        <v>14</v>
      </c>
      <c r="B634" s="73">
        <v>1219.02</v>
      </c>
      <c r="C634" s="73">
        <v>1117.1899999999998</v>
      </c>
      <c r="D634" s="73">
        <v>1090.49</v>
      </c>
      <c r="E634" s="73">
        <v>1073.54</v>
      </c>
      <c r="F634" s="73">
        <v>1088.1299999999999</v>
      </c>
      <c r="G634" s="73">
        <v>1127.72</v>
      </c>
      <c r="H634" s="73">
        <v>1194.81</v>
      </c>
      <c r="I634" s="73">
        <v>1204.73</v>
      </c>
      <c r="J634" s="73">
        <v>1299.5899999999999</v>
      </c>
      <c r="K634" s="73">
        <v>1500.2599999999998</v>
      </c>
      <c r="L634" s="73">
        <v>1608.9799999999998</v>
      </c>
      <c r="M634" s="73">
        <v>1614.8799999999999</v>
      </c>
      <c r="N634" s="73">
        <v>1613.4699999999998</v>
      </c>
      <c r="O634" s="73">
        <v>1613.2099999999998</v>
      </c>
      <c r="P634" s="73">
        <v>1613.08</v>
      </c>
      <c r="Q634" s="73">
        <v>1605.1399999999999</v>
      </c>
      <c r="R634" s="73">
        <v>1620.1999999999998</v>
      </c>
      <c r="S634" s="73">
        <v>1655.52</v>
      </c>
      <c r="T634" s="73">
        <v>1650.4299999999998</v>
      </c>
      <c r="U634" s="73">
        <v>1637.78</v>
      </c>
      <c r="V634" s="73">
        <v>1622.78</v>
      </c>
      <c r="W634" s="73">
        <v>1600.4299999999998</v>
      </c>
      <c r="X634" s="73">
        <v>1304.06</v>
      </c>
      <c r="Y634" s="73">
        <v>1196.46</v>
      </c>
    </row>
    <row r="635" spans="1:25" x14ac:dyDescent="0.2">
      <c r="A635" s="74">
        <v>15</v>
      </c>
      <c r="B635" s="73">
        <v>1102.6199999999999</v>
      </c>
      <c r="C635" s="73">
        <v>1003.56</v>
      </c>
      <c r="D635" s="73">
        <v>927.49</v>
      </c>
      <c r="E635" s="73">
        <v>875.76</v>
      </c>
      <c r="F635" s="73">
        <v>958.6</v>
      </c>
      <c r="G635" s="73">
        <v>1198.6099999999999</v>
      </c>
      <c r="H635" s="73">
        <v>1229.1299999999999</v>
      </c>
      <c r="I635" s="73">
        <v>1421.6999999999998</v>
      </c>
      <c r="J635" s="73">
        <v>1504.3</v>
      </c>
      <c r="K635" s="73">
        <v>1523.9399999999998</v>
      </c>
      <c r="L635" s="73">
        <v>1538.81</v>
      </c>
      <c r="M635" s="73">
        <v>1574.1299999999999</v>
      </c>
      <c r="N635" s="73">
        <v>1562.9499999999998</v>
      </c>
      <c r="O635" s="73">
        <v>1569.9799999999998</v>
      </c>
      <c r="P635" s="73">
        <v>1560.6499999999999</v>
      </c>
      <c r="Q635" s="73">
        <v>1539.62</v>
      </c>
      <c r="R635" s="73">
        <v>1520.9699999999998</v>
      </c>
      <c r="S635" s="73">
        <v>1540.55</v>
      </c>
      <c r="T635" s="73">
        <v>1543.11</v>
      </c>
      <c r="U635" s="73">
        <v>1492.3</v>
      </c>
      <c r="V635" s="73">
        <v>1488.03</v>
      </c>
      <c r="W635" s="73">
        <v>1410.03</v>
      </c>
      <c r="X635" s="73">
        <v>1198.8499999999999</v>
      </c>
      <c r="Y635" s="73">
        <v>1083.6799999999998</v>
      </c>
    </row>
    <row r="636" spans="1:25" x14ac:dyDescent="0.2">
      <c r="A636" s="20">
        <v>16</v>
      </c>
      <c r="B636" s="73">
        <v>1035.9299999999998</v>
      </c>
      <c r="C636" s="73">
        <v>918.81</v>
      </c>
      <c r="D636" s="73">
        <v>872.33</v>
      </c>
      <c r="E636" s="73">
        <v>827.58</v>
      </c>
      <c r="F636" s="73">
        <v>898</v>
      </c>
      <c r="G636" s="73">
        <v>1065.57</v>
      </c>
      <c r="H636" s="73">
        <v>1220.4199999999998</v>
      </c>
      <c r="I636" s="73">
        <v>1491.6899999999998</v>
      </c>
      <c r="J636" s="73">
        <v>1588.82</v>
      </c>
      <c r="K636" s="73">
        <v>1618.8799999999999</v>
      </c>
      <c r="L636" s="73">
        <v>1639.12</v>
      </c>
      <c r="M636" s="73">
        <v>2196.06</v>
      </c>
      <c r="N636" s="73">
        <v>2192.67</v>
      </c>
      <c r="O636" s="73">
        <v>2193.33</v>
      </c>
      <c r="P636" s="73">
        <v>2192.2800000000002</v>
      </c>
      <c r="Q636" s="73">
        <v>1639.6699999999998</v>
      </c>
      <c r="R636" s="73">
        <v>1631.35</v>
      </c>
      <c r="S636" s="73">
        <v>1687.62</v>
      </c>
      <c r="T636" s="73">
        <v>1703.9599999999998</v>
      </c>
      <c r="U636" s="73">
        <v>1652.02</v>
      </c>
      <c r="V636" s="73">
        <v>1606.4099999999999</v>
      </c>
      <c r="W636" s="73">
        <v>1754.9199999999998</v>
      </c>
      <c r="X636" s="73">
        <v>1234.77</v>
      </c>
      <c r="Y636" s="73">
        <v>1130.1599999999999</v>
      </c>
    </row>
    <row r="637" spans="1:25" x14ac:dyDescent="0.2">
      <c r="A637" s="74">
        <v>17</v>
      </c>
      <c r="B637" s="73">
        <v>1098.6999999999998</v>
      </c>
      <c r="C637" s="73">
        <v>976.38</v>
      </c>
      <c r="D637" s="73">
        <v>906.71</v>
      </c>
      <c r="E637" s="73">
        <v>894.67</v>
      </c>
      <c r="F637" s="73">
        <v>971.43</v>
      </c>
      <c r="G637" s="73">
        <v>1092.99</v>
      </c>
      <c r="H637" s="73">
        <v>1228.02</v>
      </c>
      <c r="I637" s="73">
        <v>1531.3899999999999</v>
      </c>
      <c r="J637" s="73">
        <v>1642.2499999999998</v>
      </c>
      <c r="K637" s="73">
        <v>1703.7599999999998</v>
      </c>
      <c r="L637" s="73">
        <v>1724.9499999999998</v>
      </c>
      <c r="M637" s="73">
        <v>1757.86</v>
      </c>
      <c r="N637" s="73">
        <v>1744.6999999999998</v>
      </c>
      <c r="O637" s="73">
        <v>1760.7399999999998</v>
      </c>
      <c r="P637" s="73">
        <v>1765.34</v>
      </c>
      <c r="Q637" s="73">
        <v>1735.7399999999998</v>
      </c>
      <c r="R637" s="73">
        <v>1728.03</v>
      </c>
      <c r="S637" s="73">
        <v>1749.8</v>
      </c>
      <c r="T637" s="73">
        <v>1740.1399999999999</v>
      </c>
      <c r="U637" s="73">
        <v>1682.82</v>
      </c>
      <c r="V637" s="73">
        <v>1591.59</v>
      </c>
      <c r="W637" s="73">
        <v>1642.7199999999998</v>
      </c>
      <c r="X637" s="73">
        <v>1269.1799999999998</v>
      </c>
      <c r="Y637" s="73">
        <v>1156.79</v>
      </c>
    </row>
    <row r="638" spans="1:25" x14ac:dyDescent="0.2">
      <c r="A638" s="20">
        <v>18</v>
      </c>
      <c r="B638" s="73">
        <v>1086.6099999999999</v>
      </c>
      <c r="C638" s="73">
        <v>1030.4299999999998</v>
      </c>
      <c r="D638" s="73">
        <v>971.44999999999993</v>
      </c>
      <c r="E638" s="73">
        <v>959.44999999999993</v>
      </c>
      <c r="F638" s="73">
        <v>1036.9199999999998</v>
      </c>
      <c r="G638" s="73">
        <v>1116.05</v>
      </c>
      <c r="H638" s="73">
        <v>1240.2499999999998</v>
      </c>
      <c r="I638" s="73">
        <v>1550.1799999999998</v>
      </c>
      <c r="J638" s="73">
        <v>1678.7399999999998</v>
      </c>
      <c r="K638" s="73">
        <v>1738.81</v>
      </c>
      <c r="L638" s="73">
        <v>1750.36</v>
      </c>
      <c r="M638" s="73">
        <v>1817.6899999999998</v>
      </c>
      <c r="N638" s="73">
        <v>2041.9999999999998</v>
      </c>
      <c r="O638" s="73">
        <v>2073.87</v>
      </c>
      <c r="P638" s="73">
        <v>1777.3899999999999</v>
      </c>
      <c r="Q638" s="73">
        <v>1737.9199999999998</v>
      </c>
      <c r="R638" s="73">
        <v>1730.85</v>
      </c>
      <c r="S638" s="73">
        <v>1762.77</v>
      </c>
      <c r="T638" s="73">
        <v>1766.7099999999998</v>
      </c>
      <c r="U638" s="73">
        <v>1757.2499999999998</v>
      </c>
      <c r="V638" s="73">
        <v>1672.3899999999999</v>
      </c>
      <c r="W638" s="73">
        <v>1654.9899999999998</v>
      </c>
      <c r="X638" s="73">
        <v>1397.35</v>
      </c>
      <c r="Y638" s="73">
        <v>1172.01</v>
      </c>
    </row>
    <row r="639" spans="1:25" x14ac:dyDescent="0.2">
      <c r="A639" s="74">
        <v>19</v>
      </c>
      <c r="B639" s="73">
        <v>1105.31</v>
      </c>
      <c r="C639" s="73">
        <v>1044.6899999999998</v>
      </c>
      <c r="D639" s="73">
        <v>1010.1</v>
      </c>
      <c r="E639" s="73">
        <v>991.5</v>
      </c>
      <c r="F639" s="73">
        <v>1051.22</v>
      </c>
      <c r="G639" s="73">
        <v>1139.1199999999999</v>
      </c>
      <c r="H639" s="73">
        <v>1397.35</v>
      </c>
      <c r="I639" s="73">
        <v>1593.3799999999999</v>
      </c>
      <c r="J639" s="73">
        <v>1754.9599999999998</v>
      </c>
      <c r="K639" s="73">
        <v>1790.2499999999998</v>
      </c>
      <c r="L639" s="73">
        <v>1804.34</v>
      </c>
      <c r="M639" s="73">
        <v>1857.82</v>
      </c>
      <c r="N639" s="73">
        <v>1844.32</v>
      </c>
      <c r="O639" s="73">
        <v>1848.59</v>
      </c>
      <c r="P639" s="73">
        <v>1846.7599999999998</v>
      </c>
      <c r="Q639" s="73">
        <v>1795.52</v>
      </c>
      <c r="R639" s="73">
        <v>1796.1999999999998</v>
      </c>
      <c r="S639" s="73">
        <v>1801.28</v>
      </c>
      <c r="T639" s="73">
        <v>1805.33</v>
      </c>
      <c r="U639" s="73">
        <v>1779.6999999999998</v>
      </c>
      <c r="V639" s="73">
        <v>1696.05</v>
      </c>
      <c r="W639" s="73">
        <v>1604.4799999999998</v>
      </c>
      <c r="X639" s="73">
        <v>1538.6299999999999</v>
      </c>
      <c r="Y639" s="73">
        <v>1214.21</v>
      </c>
    </row>
    <row r="640" spans="1:25" x14ac:dyDescent="0.2">
      <c r="A640" s="20">
        <v>20</v>
      </c>
      <c r="B640" s="73">
        <v>1189.57</v>
      </c>
      <c r="C640" s="73">
        <v>1121.1299999999999</v>
      </c>
      <c r="D640" s="73">
        <v>1081.1299999999999</v>
      </c>
      <c r="E640" s="73">
        <v>1061.4099999999999</v>
      </c>
      <c r="F640" s="73">
        <v>1077.99</v>
      </c>
      <c r="G640" s="73">
        <v>1123.51</v>
      </c>
      <c r="H640" s="73">
        <v>1189.46</v>
      </c>
      <c r="I640" s="73">
        <v>1298.9599999999998</v>
      </c>
      <c r="J640" s="73">
        <v>1520.1899999999998</v>
      </c>
      <c r="K640" s="73">
        <v>1653.7099999999998</v>
      </c>
      <c r="L640" s="73">
        <v>1694.7499999999998</v>
      </c>
      <c r="M640" s="73">
        <v>1702.31</v>
      </c>
      <c r="N640" s="73">
        <v>1677.03</v>
      </c>
      <c r="O640" s="73">
        <v>1676.9799999999998</v>
      </c>
      <c r="P640" s="73">
        <v>1671.4399999999998</v>
      </c>
      <c r="Q640" s="73">
        <v>1597.4699999999998</v>
      </c>
      <c r="R640" s="73">
        <v>1679.77</v>
      </c>
      <c r="S640" s="73">
        <v>1740.06</v>
      </c>
      <c r="T640" s="73">
        <v>1756.11</v>
      </c>
      <c r="U640" s="73">
        <v>1733.36</v>
      </c>
      <c r="V640" s="73">
        <v>1631.07</v>
      </c>
      <c r="W640" s="73">
        <v>1602.33</v>
      </c>
      <c r="X640" s="73">
        <v>1332.1899999999998</v>
      </c>
      <c r="Y640" s="73">
        <v>1206.05</v>
      </c>
    </row>
    <row r="641" spans="1:25" x14ac:dyDescent="0.2">
      <c r="A641" s="74">
        <v>21</v>
      </c>
      <c r="B641" s="73">
        <v>1128.8899999999999</v>
      </c>
      <c r="C641" s="73">
        <v>1022.8</v>
      </c>
      <c r="D641" s="73">
        <v>921.06999999999994</v>
      </c>
      <c r="E641" s="73">
        <v>893.06</v>
      </c>
      <c r="F641" s="73">
        <v>903.94999999999993</v>
      </c>
      <c r="G641" s="73">
        <v>956.18999999999994</v>
      </c>
      <c r="H641" s="73">
        <v>1080.9099999999999</v>
      </c>
      <c r="I641" s="73">
        <v>1115.1799999999998</v>
      </c>
      <c r="J641" s="73">
        <v>1183.8999999999999</v>
      </c>
      <c r="K641" s="73">
        <v>1411.4899999999998</v>
      </c>
      <c r="L641" s="73">
        <v>1526.7599999999998</v>
      </c>
      <c r="M641" s="73">
        <v>1540.6399999999999</v>
      </c>
      <c r="N641" s="73">
        <v>1546.4199999999998</v>
      </c>
      <c r="O641" s="73">
        <v>1556.4599999999998</v>
      </c>
      <c r="P641" s="73">
        <v>1563.2399999999998</v>
      </c>
      <c r="Q641" s="73">
        <v>1532.5099999999998</v>
      </c>
      <c r="R641" s="73">
        <v>1574.3999999999999</v>
      </c>
      <c r="S641" s="73">
        <v>1616.9499999999998</v>
      </c>
      <c r="T641" s="73">
        <v>1627.1699999999998</v>
      </c>
      <c r="U641" s="73">
        <v>1617.07</v>
      </c>
      <c r="V641" s="73">
        <v>1608.4199999999998</v>
      </c>
      <c r="W641" s="73">
        <v>1591.55</v>
      </c>
      <c r="X641" s="73">
        <v>1254.4499999999998</v>
      </c>
      <c r="Y641" s="73">
        <v>1144.04</v>
      </c>
    </row>
    <row r="642" spans="1:25" x14ac:dyDescent="0.2">
      <c r="A642" s="20">
        <v>22</v>
      </c>
      <c r="B642" s="73">
        <v>1123.4399999999998</v>
      </c>
      <c r="C642" s="73">
        <v>1063.78</v>
      </c>
      <c r="D642" s="73">
        <v>1047.5899999999999</v>
      </c>
      <c r="E642" s="73">
        <v>1017.73</v>
      </c>
      <c r="F642" s="73">
        <v>1087.99</v>
      </c>
      <c r="G642" s="73">
        <v>1152.6099999999999</v>
      </c>
      <c r="H642" s="73">
        <v>1439.8999999999999</v>
      </c>
      <c r="I642" s="73">
        <v>1610.4899999999998</v>
      </c>
      <c r="J642" s="73">
        <v>1755.0099999999998</v>
      </c>
      <c r="K642" s="73">
        <v>1787.0099999999998</v>
      </c>
      <c r="L642" s="73">
        <v>1805.37</v>
      </c>
      <c r="M642" s="73">
        <v>1816.6799999999998</v>
      </c>
      <c r="N642" s="73">
        <v>1801.7499999999998</v>
      </c>
      <c r="O642" s="73">
        <v>1811.79</v>
      </c>
      <c r="P642" s="73">
        <v>1809.3799999999999</v>
      </c>
      <c r="Q642" s="73">
        <v>1798.9899999999998</v>
      </c>
      <c r="R642" s="73">
        <v>1804.2599999999998</v>
      </c>
      <c r="S642" s="73">
        <v>1823.12</v>
      </c>
      <c r="T642" s="73">
        <v>1819.1</v>
      </c>
      <c r="U642" s="73">
        <v>1796.9199999999998</v>
      </c>
      <c r="V642" s="73">
        <v>1671.9599999999998</v>
      </c>
      <c r="W642" s="73">
        <v>1620.3999999999999</v>
      </c>
      <c r="X642" s="73">
        <v>1270.7599999999998</v>
      </c>
      <c r="Y642" s="73">
        <v>1165.8599999999999</v>
      </c>
    </row>
    <row r="643" spans="1:25" x14ac:dyDescent="0.2">
      <c r="A643" s="74">
        <v>23</v>
      </c>
      <c r="B643" s="73">
        <v>1130.26</v>
      </c>
      <c r="C643" s="73">
        <v>1086.56</v>
      </c>
      <c r="D643" s="73">
        <v>1063</v>
      </c>
      <c r="E643" s="73">
        <v>1073.76</v>
      </c>
      <c r="F643" s="73">
        <v>1115.6999999999998</v>
      </c>
      <c r="G643" s="73">
        <v>1196.3699999999999</v>
      </c>
      <c r="H643" s="73">
        <v>1476.06</v>
      </c>
      <c r="I643" s="73">
        <v>1651.33</v>
      </c>
      <c r="J643" s="73">
        <v>1834.2399999999998</v>
      </c>
      <c r="K643" s="73">
        <v>1874.11</v>
      </c>
      <c r="L643" s="73">
        <v>1890.2199999999998</v>
      </c>
      <c r="M643" s="73">
        <v>1897.8899999999999</v>
      </c>
      <c r="N643" s="73">
        <v>1878.54</v>
      </c>
      <c r="O643" s="73">
        <v>1878.8899999999999</v>
      </c>
      <c r="P643" s="73">
        <v>1877.81</v>
      </c>
      <c r="Q643" s="73">
        <v>1872.8</v>
      </c>
      <c r="R643" s="73">
        <v>1869.9799999999998</v>
      </c>
      <c r="S643" s="73">
        <v>1885.83</v>
      </c>
      <c r="T643" s="73">
        <v>1866.54</v>
      </c>
      <c r="U643" s="73">
        <v>1854.03</v>
      </c>
      <c r="V643" s="73">
        <v>1719.7099999999998</v>
      </c>
      <c r="W643" s="73">
        <v>1648.4299999999998</v>
      </c>
      <c r="X643" s="73">
        <v>1303.4299999999998</v>
      </c>
      <c r="Y643" s="73">
        <v>1191.1899999999998</v>
      </c>
    </row>
    <row r="644" spans="1:25" x14ac:dyDescent="0.2">
      <c r="A644" s="20">
        <v>24</v>
      </c>
      <c r="B644" s="73">
        <v>1004.15</v>
      </c>
      <c r="C644" s="73">
        <v>881.69999999999993</v>
      </c>
      <c r="D644" s="73">
        <v>874.22</v>
      </c>
      <c r="E644" s="73">
        <v>864.51</v>
      </c>
      <c r="F644" s="73">
        <v>928.3</v>
      </c>
      <c r="G644" s="73">
        <v>1072.8799999999999</v>
      </c>
      <c r="H644" s="73">
        <v>1270.9199999999998</v>
      </c>
      <c r="I644" s="73">
        <v>1525.6999999999998</v>
      </c>
      <c r="J644" s="73">
        <v>1602.4099999999999</v>
      </c>
      <c r="K644" s="73">
        <v>1616.4899999999998</v>
      </c>
      <c r="L644" s="73">
        <v>1657.36</v>
      </c>
      <c r="M644" s="73">
        <v>1644.8</v>
      </c>
      <c r="N644" s="73">
        <v>1639.59</v>
      </c>
      <c r="O644" s="73">
        <v>1640.4299999999998</v>
      </c>
      <c r="P644" s="73">
        <v>1639.1399999999999</v>
      </c>
      <c r="Q644" s="73">
        <v>1628.2599999999998</v>
      </c>
      <c r="R644" s="73">
        <v>1657.37</v>
      </c>
      <c r="S644" s="73">
        <v>1697.31</v>
      </c>
      <c r="T644" s="73">
        <v>1714.9199999999998</v>
      </c>
      <c r="U644" s="73">
        <v>1691.52</v>
      </c>
      <c r="V644" s="73">
        <v>1604.4199999999998</v>
      </c>
      <c r="W644" s="73">
        <v>1586.9999999999998</v>
      </c>
      <c r="X644" s="73">
        <v>1273.53</v>
      </c>
      <c r="Y644" s="73">
        <v>1145.6499999999999</v>
      </c>
    </row>
    <row r="645" spans="1:25" x14ac:dyDescent="0.2">
      <c r="A645" s="74">
        <v>25</v>
      </c>
      <c r="B645" s="73">
        <v>1087.96</v>
      </c>
      <c r="C645" s="73">
        <v>1027.6699999999998</v>
      </c>
      <c r="D645" s="73">
        <v>996.33</v>
      </c>
      <c r="E645" s="73">
        <v>983.35</v>
      </c>
      <c r="F645" s="73">
        <v>1057.6799999999998</v>
      </c>
      <c r="G645" s="73">
        <v>1142.08</v>
      </c>
      <c r="H645" s="73">
        <v>1423.77</v>
      </c>
      <c r="I645" s="73">
        <v>1609.5099999999998</v>
      </c>
      <c r="J645" s="73">
        <v>1766.1999999999998</v>
      </c>
      <c r="K645" s="73">
        <v>1791.4799999999998</v>
      </c>
      <c r="L645" s="73">
        <v>1807.7499999999998</v>
      </c>
      <c r="M645" s="73">
        <v>1821.37</v>
      </c>
      <c r="N645" s="73">
        <v>1805.9399999999998</v>
      </c>
      <c r="O645" s="73">
        <v>1829.7499999999998</v>
      </c>
      <c r="P645" s="73">
        <v>1827.4399999999998</v>
      </c>
      <c r="Q645" s="73">
        <v>1815.3999999999999</v>
      </c>
      <c r="R645" s="73">
        <v>1815.2499999999998</v>
      </c>
      <c r="S645" s="73">
        <v>1832.4599999999998</v>
      </c>
      <c r="T645" s="73">
        <v>1813.9699999999998</v>
      </c>
      <c r="U645" s="73">
        <v>1802.33</v>
      </c>
      <c r="V645" s="73">
        <v>1660.6799999999998</v>
      </c>
      <c r="W645" s="73">
        <v>1584.3999999999999</v>
      </c>
      <c r="X645" s="73">
        <v>1268.8999999999999</v>
      </c>
      <c r="Y645" s="73">
        <v>1146.1899999999998</v>
      </c>
    </row>
    <row r="646" spans="1:25" x14ac:dyDescent="0.2">
      <c r="A646" s="20">
        <v>26</v>
      </c>
      <c r="B646" s="73">
        <v>1127.6199999999999</v>
      </c>
      <c r="C646" s="73">
        <v>1059.22</v>
      </c>
      <c r="D646" s="73">
        <v>999.04</v>
      </c>
      <c r="E646" s="73">
        <v>975.48</v>
      </c>
      <c r="F646" s="73">
        <v>1064.6199999999999</v>
      </c>
      <c r="G646" s="73">
        <v>1146.3599999999999</v>
      </c>
      <c r="H646" s="73">
        <v>1454.8899999999999</v>
      </c>
      <c r="I646" s="73">
        <v>1655.6899999999998</v>
      </c>
      <c r="J646" s="73">
        <v>1807.02</v>
      </c>
      <c r="K646" s="73">
        <v>1849.8899999999999</v>
      </c>
      <c r="L646" s="73">
        <v>1867.8</v>
      </c>
      <c r="M646" s="73">
        <v>1856.4699999999998</v>
      </c>
      <c r="N646" s="73">
        <v>1854.1599999999999</v>
      </c>
      <c r="O646" s="73">
        <v>1855.3899999999999</v>
      </c>
      <c r="P646" s="73">
        <v>1861.7599999999998</v>
      </c>
      <c r="Q646" s="73">
        <v>1841.4999999999998</v>
      </c>
      <c r="R646" s="73">
        <v>1853.35</v>
      </c>
      <c r="S646" s="73">
        <v>1853.1999999999998</v>
      </c>
      <c r="T646" s="73">
        <v>1843.83</v>
      </c>
      <c r="U646" s="73">
        <v>1846.6</v>
      </c>
      <c r="V646" s="73">
        <v>1814.8799999999999</v>
      </c>
      <c r="W646" s="73">
        <v>1652.82</v>
      </c>
      <c r="X646" s="73">
        <v>1543.4599999999998</v>
      </c>
      <c r="Y646" s="73">
        <v>1213.01</v>
      </c>
    </row>
    <row r="647" spans="1:25" x14ac:dyDescent="0.2">
      <c r="A647" s="74">
        <v>27</v>
      </c>
      <c r="B647" s="73">
        <v>1217.8</v>
      </c>
      <c r="C647" s="73">
        <v>1162.3799999999999</v>
      </c>
      <c r="D647" s="73">
        <v>1119.97</v>
      </c>
      <c r="E647" s="73">
        <v>1102.4399999999998</v>
      </c>
      <c r="F647" s="73">
        <v>1122.6199999999999</v>
      </c>
      <c r="G647" s="73">
        <v>1149.0899999999999</v>
      </c>
      <c r="H647" s="73">
        <v>1208.5</v>
      </c>
      <c r="I647" s="73">
        <v>1352.36</v>
      </c>
      <c r="J647" s="73">
        <v>1507.7299999999998</v>
      </c>
      <c r="K647" s="73">
        <v>1553.9899999999998</v>
      </c>
      <c r="L647" s="73">
        <v>1613.8799999999999</v>
      </c>
      <c r="M647" s="73">
        <v>1648.4999999999998</v>
      </c>
      <c r="N647" s="73">
        <v>1519.2499999999998</v>
      </c>
      <c r="O647" s="73">
        <v>1513.79</v>
      </c>
      <c r="P647" s="73">
        <v>1514.4399999999998</v>
      </c>
      <c r="Q647" s="73">
        <v>1439.61</v>
      </c>
      <c r="R647" s="73">
        <v>1399.12</v>
      </c>
      <c r="S647" s="73">
        <v>1446.02</v>
      </c>
      <c r="T647" s="73">
        <v>1391.5099999999998</v>
      </c>
      <c r="U647" s="73">
        <v>1395.1699999999998</v>
      </c>
      <c r="V647" s="73">
        <v>1420.12</v>
      </c>
      <c r="W647" s="73">
        <v>1485.4899999999998</v>
      </c>
      <c r="X647" s="73">
        <v>1375.31</v>
      </c>
      <c r="Y647" s="73">
        <v>1189.55</v>
      </c>
    </row>
    <row r="648" spans="1:25" x14ac:dyDescent="0.2">
      <c r="A648" s="20">
        <v>28</v>
      </c>
      <c r="B648" s="73">
        <v>1143.3799999999999</v>
      </c>
      <c r="C648" s="73">
        <v>1085.3</v>
      </c>
      <c r="D648" s="73">
        <v>1031.23</v>
      </c>
      <c r="E648" s="73">
        <v>1008.62</v>
      </c>
      <c r="F648" s="73">
        <v>1048.5999999999999</v>
      </c>
      <c r="G648" s="73">
        <v>1080.6599999999999</v>
      </c>
      <c r="H648" s="73">
        <v>1142.9399999999998</v>
      </c>
      <c r="I648" s="73">
        <v>1149.9099999999999</v>
      </c>
      <c r="J648" s="73">
        <v>1231.03</v>
      </c>
      <c r="K648" s="73">
        <v>1486.84</v>
      </c>
      <c r="L648" s="73">
        <v>1519.33</v>
      </c>
      <c r="M648" s="73">
        <v>1524.4799999999998</v>
      </c>
      <c r="N648" s="73">
        <v>1525.09</v>
      </c>
      <c r="O648" s="73">
        <v>1514.9399999999998</v>
      </c>
      <c r="P648" s="73">
        <v>1536.82</v>
      </c>
      <c r="Q648" s="73">
        <v>1462.4499999999998</v>
      </c>
      <c r="R648" s="73">
        <v>1425.55</v>
      </c>
      <c r="S648" s="73">
        <v>1455.53</v>
      </c>
      <c r="T648" s="73">
        <v>1450.4799999999998</v>
      </c>
      <c r="U648" s="73">
        <v>1528.36</v>
      </c>
      <c r="V648" s="73">
        <v>1560.87</v>
      </c>
      <c r="W648" s="73">
        <v>1523.4099999999999</v>
      </c>
      <c r="X648" s="73">
        <v>1318.7199999999998</v>
      </c>
      <c r="Y648" s="73">
        <v>1143.32</v>
      </c>
    </row>
    <row r="649" spans="1:25" x14ac:dyDescent="0.2">
      <c r="A649" s="74">
        <v>29</v>
      </c>
      <c r="B649" s="73">
        <v>1109.1299999999999</v>
      </c>
      <c r="C649" s="73">
        <v>860.26</v>
      </c>
      <c r="D649" s="73">
        <v>808.05</v>
      </c>
      <c r="E649" s="73">
        <v>800.6</v>
      </c>
      <c r="F649" s="73">
        <v>1050.32</v>
      </c>
      <c r="G649" s="73">
        <v>1148.82</v>
      </c>
      <c r="H649" s="73">
        <v>1410.4599999999998</v>
      </c>
      <c r="I649" s="73">
        <v>1604.34</v>
      </c>
      <c r="J649" s="73">
        <v>1751.2199999999998</v>
      </c>
      <c r="K649" s="73">
        <v>1787.02</v>
      </c>
      <c r="L649" s="73">
        <v>1811.81</v>
      </c>
      <c r="M649" s="73">
        <v>1827.33</v>
      </c>
      <c r="N649" s="73">
        <v>1808.57</v>
      </c>
      <c r="O649" s="73">
        <v>1818.09</v>
      </c>
      <c r="P649" s="73">
        <v>1817.83</v>
      </c>
      <c r="Q649" s="73">
        <v>1796.31</v>
      </c>
      <c r="R649" s="73">
        <v>1817.6699999999998</v>
      </c>
      <c r="S649" s="73">
        <v>1827.52</v>
      </c>
      <c r="T649" s="73">
        <v>1821.12</v>
      </c>
      <c r="U649" s="73">
        <v>1811.3899999999999</v>
      </c>
      <c r="V649" s="73">
        <v>1604.87</v>
      </c>
      <c r="W649" s="73">
        <v>1565.1899999999998</v>
      </c>
      <c r="X649" s="73">
        <v>1276.0999999999999</v>
      </c>
      <c r="Y649" s="73">
        <v>1150.08</v>
      </c>
    </row>
    <row r="650" spans="1:25" x14ac:dyDescent="0.2">
      <c r="A650" s="20">
        <v>30</v>
      </c>
      <c r="B650" s="73">
        <v>1111.28</v>
      </c>
      <c r="C650" s="73">
        <v>1022.1899999999999</v>
      </c>
      <c r="D650" s="73">
        <v>937.06999999999994</v>
      </c>
      <c r="E650" s="73">
        <v>912.83</v>
      </c>
      <c r="F650" s="73">
        <v>1024.32</v>
      </c>
      <c r="G650" s="73">
        <v>1132.9399999999998</v>
      </c>
      <c r="H650" s="73">
        <v>1408.9699999999998</v>
      </c>
      <c r="I650" s="73">
        <v>1594.82</v>
      </c>
      <c r="J650" s="73">
        <v>1766.1699999999998</v>
      </c>
      <c r="K650" s="73">
        <v>1794.7599999999998</v>
      </c>
      <c r="L650" s="73">
        <v>1814.03</v>
      </c>
      <c r="M650" s="73">
        <v>1794.6799999999998</v>
      </c>
      <c r="N650" s="73">
        <v>1748.61</v>
      </c>
      <c r="O650" s="73">
        <v>1753.36</v>
      </c>
      <c r="P650" s="73">
        <v>1749.6999999999998</v>
      </c>
      <c r="Q650" s="73">
        <v>1706.84</v>
      </c>
      <c r="R650" s="73">
        <v>1630.86</v>
      </c>
      <c r="S650" s="73">
        <v>1656.9499999999998</v>
      </c>
      <c r="T650" s="73">
        <v>1630.4599999999998</v>
      </c>
      <c r="U650" s="73">
        <v>1654.1</v>
      </c>
      <c r="V650" s="73">
        <v>1638.1899999999998</v>
      </c>
      <c r="W650" s="73">
        <v>1632.2399999999998</v>
      </c>
      <c r="X650" s="73">
        <v>1301.08</v>
      </c>
      <c r="Y650" s="73">
        <v>1167.25</v>
      </c>
    </row>
    <row r="653" spans="1:25" ht="12.75" customHeight="1" x14ac:dyDescent="0.2">
      <c r="A653" s="120" t="s">
        <v>143</v>
      </c>
      <c r="B653" s="122" t="s">
        <v>188</v>
      </c>
      <c r="C653" s="122"/>
      <c r="D653" s="122"/>
      <c r="E653" s="122"/>
      <c r="F653" s="122"/>
      <c r="G653" s="122"/>
      <c r="H653" s="122"/>
      <c r="I653" s="122"/>
      <c r="J653" s="122"/>
      <c r="K653" s="122"/>
      <c r="L653" s="122"/>
      <c r="M653" s="122"/>
      <c r="N653" s="122"/>
      <c r="O653" s="122"/>
      <c r="P653" s="122"/>
      <c r="Q653" s="122"/>
      <c r="R653" s="122"/>
      <c r="S653" s="122"/>
      <c r="T653" s="122"/>
      <c r="U653" s="122"/>
      <c r="V653" s="122"/>
      <c r="W653" s="122"/>
      <c r="X653" s="122"/>
      <c r="Y653" s="122"/>
    </row>
    <row r="654" spans="1:25" x14ac:dyDescent="0.2">
      <c r="A654" s="121"/>
      <c r="B654" s="71" t="s">
        <v>145</v>
      </c>
      <c r="C654" s="71" t="s">
        <v>146</v>
      </c>
      <c r="D654" s="71" t="s">
        <v>147</v>
      </c>
      <c r="E654" s="71" t="s">
        <v>148</v>
      </c>
      <c r="F654" s="72" t="s">
        <v>149</v>
      </c>
      <c r="G654" s="71" t="s">
        <v>150</v>
      </c>
      <c r="H654" s="71" t="s">
        <v>151</v>
      </c>
      <c r="I654" s="71" t="s">
        <v>152</v>
      </c>
      <c r="J654" s="71" t="s">
        <v>153</v>
      </c>
      <c r="K654" s="71" t="s">
        <v>154</v>
      </c>
      <c r="L654" s="71" t="s">
        <v>155</v>
      </c>
      <c r="M654" s="71" t="s">
        <v>156</v>
      </c>
      <c r="N654" s="71" t="s">
        <v>157</v>
      </c>
      <c r="O654" s="71" t="s">
        <v>158</v>
      </c>
      <c r="P654" s="71" t="s">
        <v>159</v>
      </c>
      <c r="Q654" s="71" t="s">
        <v>160</v>
      </c>
      <c r="R654" s="71" t="s">
        <v>161</v>
      </c>
      <c r="S654" s="71" t="s">
        <v>162</v>
      </c>
      <c r="T654" s="71" t="s">
        <v>163</v>
      </c>
      <c r="U654" s="71" t="s">
        <v>164</v>
      </c>
      <c r="V654" s="71" t="s">
        <v>165</v>
      </c>
      <c r="W654" s="71" t="s">
        <v>166</v>
      </c>
      <c r="X654" s="71" t="s">
        <v>167</v>
      </c>
      <c r="Y654" s="71" t="s">
        <v>168</v>
      </c>
    </row>
    <row r="655" spans="1:25" x14ac:dyDescent="0.2">
      <c r="A655" s="20">
        <v>1</v>
      </c>
      <c r="B655" s="73">
        <v>1457.7599999999998</v>
      </c>
      <c r="C655" s="73">
        <v>1357.2399999999998</v>
      </c>
      <c r="D655" s="73">
        <v>1529.0199999999998</v>
      </c>
      <c r="E655" s="73">
        <v>1528.7499999999998</v>
      </c>
      <c r="F655" s="73">
        <v>1414.7499999999998</v>
      </c>
      <c r="G655" s="73">
        <v>1365.2299999999998</v>
      </c>
      <c r="H655" s="73">
        <v>1604.6399999999999</v>
      </c>
      <c r="I655" s="73">
        <v>1679.4599999999998</v>
      </c>
      <c r="J655" s="73">
        <v>1818.1</v>
      </c>
      <c r="K655" s="73">
        <v>1882.0499999999997</v>
      </c>
      <c r="L655" s="73">
        <v>1900.9899999999998</v>
      </c>
      <c r="M655" s="73">
        <v>2427.81</v>
      </c>
      <c r="N655" s="73">
        <v>2611.12</v>
      </c>
      <c r="O655" s="73">
        <v>2647.68</v>
      </c>
      <c r="P655" s="73">
        <v>2036.08</v>
      </c>
      <c r="Q655" s="73">
        <v>1840.9099999999999</v>
      </c>
      <c r="R655" s="73">
        <v>1843.6299999999999</v>
      </c>
      <c r="S655" s="73">
        <v>1871.62</v>
      </c>
      <c r="T655" s="73">
        <v>1912.1499999999999</v>
      </c>
      <c r="U655" s="73">
        <v>1891.4299999999998</v>
      </c>
      <c r="V655" s="73">
        <v>1859.1999999999998</v>
      </c>
      <c r="W655" s="73">
        <v>1868.1299999999999</v>
      </c>
      <c r="X655" s="73">
        <v>1723.12</v>
      </c>
      <c r="Y655" s="73">
        <v>1555.9699999999998</v>
      </c>
    </row>
    <row r="656" spans="1:25" x14ac:dyDescent="0.2">
      <c r="A656" s="20">
        <v>2</v>
      </c>
      <c r="B656" s="73">
        <v>1402.2799999999997</v>
      </c>
      <c r="C656" s="73">
        <v>1351.08</v>
      </c>
      <c r="D656" s="73">
        <v>1353.01</v>
      </c>
      <c r="E656" s="73">
        <v>1352.1299999999999</v>
      </c>
      <c r="F656" s="73">
        <v>1296.4499999999998</v>
      </c>
      <c r="G656" s="73">
        <v>1380.2899999999997</v>
      </c>
      <c r="H656" s="73">
        <v>1627.1899999999998</v>
      </c>
      <c r="I656" s="73">
        <v>1681.4199999999998</v>
      </c>
      <c r="J656" s="73">
        <v>1835.2399999999998</v>
      </c>
      <c r="K656" s="73">
        <v>1898.0499999999997</v>
      </c>
      <c r="L656" s="73">
        <v>1923.2999999999997</v>
      </c>
      <c r="M656" s="73">
        <v>1938.9299999999998</v>
      </c>
      <c r="N656" s="73">
        <v>1925.1899999999998</v>
      </c>
      <c r="O656" s="73">
        <v>1921.0099999999998</v>
      </c>
      <c r="P656" s="73">
        <v>1880.6</v>
      </c>
      <c r="Q656" s="73">
        <v>1764.6</v>
      </c>
      <c r="R656" s="73">
        <v>1785.5099999999998</v>
      </c>
      <c r="S656" s="73">
        <v>1832.8799999999999</v>
      </c>
      <c r="T656" s="73">
        <v>1859.4999999999998</v>
      </c>
      <c r="U656" s="73">
        <v>1794.0499999999997</v>
      </c>
      <c r="V656" s="73">
        <v>1734.5399999999997</v>
      </c>
      <c r="W656" s="73">
        <v>1735.87</v>
      </c>
      <c r="X656" s="73">
        <v>1728.35</v>
      </c>
      <c r="Y656" s="73">
        <v>1660.9699999999998</v>
      </c>
    </row>
    <row r="657" spans="1:25" x14ac:dyDescent="0.2">
      <c r="A657" s="74">
        <v>3</v>
      </c>
      <c r="B657" s="73">
        <v>1355.9899999999998</v>
      </c>
      <c r="C657" s="73">
        <v>1453.2699999999998</v>
      </c>
      <c r="D657" s="73">
        <v>1225.2299999999998</v>
      </c>
      <c r="E657" s="73">
        <v>1222.31</v>
      </c>
      <c r="F657" s="73">
        <v>1255.78</v>
      </c>
      <c r="G657" s="73">
        <v>1325.52</v>
      </c>
      <c r="H657" s="73">
        <v>1649.84</v>
      </c>
      <c r="I657" s="73">
        <v>1687.81</v>
      </c>
      <c r="J657" s="73">
        <v>1808.86</v>
      </c>
      <c r="K657" s="73">
        <v>1862.7199999999998</v>
      </c>
      <c r="L657" s="73">
        <v>1882.32</v>
      </c>
      <c r="M657" s="73">
        <v>1892.4299999999998</v>
      </c>
      <c r="N657" s="73">
        <v>1865.0099999999998</v>
      </c>
      <c r="O657" s="73">
        <v>1875.09</v>
      </c>
      <c r="P657" s="73">
        <v>1873.7899999999997</v>
      </c>
      <c r="Q657" s="73">
        <v>1812.7799999999997</v>
      </c>
      <c r="R657" s="73">
        <v>1820.1399999999999</v>
      </c>
      <c r="S657" s="73">
        <v>1846.2099999999998</v>
      </c>
      <c r="T657" s="73">
        <v>1861.8799999999999</v>
      </c>
      <c r="U657" s="73">
        <v>1825.11</v>
      </c>
      <c r="V657" s="73">
        <v>1810.1999999999998</v>
      </c>
      <c r="W657" s="73">
        <v>1767.4699999999998</v>
      </c>
      <c r="X657" s="73">
        <v>1541.2599999999998</v>
      </c>
      <c r="Y657" s="73">
        <v>1368.2799999999997</v>
      </c>
    </row>
    <row r="658" spans="1:25" x14ac:dyDescent="0.2">
      <c r="A658" s="20">
        <v>4</v>
      </c>
      <c r="B658" s="73">
        <v>1364.9199999999998</v>
      </c>
      <c r="C658" s="73">
        <v>1555.4799999999998</v>
      </c>
      <c r="D658" s="73">
        <v>1475.6799999999998</v>
      </c>
      <c r="E658" s="73">
        <v>1464.2099999999998</v>
      </c>
      <c r="F658" s="73">
        <v>1470.6799999999998</v>
      </c>
      <c r="G658" s="73">
        <v>1540.3999999999999</v>
      </c>
      <c r="H658" s="73">
        <v>1670.86</v>
      </c>
      <c r="I658" s="73">
        <v>1497.09</v>
      </c>
      <c r="J658" s="73">
        <v>1374.82</v>
      </c>
      <c r="K658" s="73">
        <v>1769.37</v>
      </c>
      <c r="L658" s="73">
        <v>1832.6399999999999</v>
      </c>
      <c r="M658" s="73">
        <v>1829.2399999999998</v>
      </c>
      <c r="N658" s="73">
        <v>1826.5399999999997</v>
      </c>
      <c r="O658" s="73">
        <v>1825.9799999999998</v>
      </c>
      <c r="P658" s="73">
        <v>1825.2699999999998</v>
      </c>
      <c r="Q658" s="73">
        <v>1813.34</v>
      </c>
      <c r="R658" s="73">
        <v>1834.3799999999999</v>
      </c>
      <c r="S658" s="73">
        <v>1840.2199999999998</v>
      </c>
      <c r="T658" s="73">
        <v>1879.6</v>
      </c>
      <c r="U658" s="73">
        <v>1838.5099999999998</v>
      </c>
      <c r="V658" s="73">
        <v>1810.1999999999998</v>
      </c>
      <c r="W658" s="73">
        <v>1847.5099999999998</v>
      </c>
      <c r="X658" s="73">
        <v>1691.9299999999998</v>
      </c>
      <c r="Y658" s="73">
        <v>1448.9499999999998</v>
      </c>
    </row>
    <row r="659" spans="1:25" x14ac:dyDescent="0.2">
      <c r="A659" s="74">
        <v>5</v>
      </c>
      <c r="B659" s="73">
        <v>1356.7099999999998</v>
      </c>
      <c r="C659" s="73">
        <v>1399.9899999999998</v>
      </c>
      <c r="D659" s="73">
        <v>1633.1899999999998</v>
      </c>
      <c r="E659" s="73">
        <v>1625.1499999999999</v>
      </c>
      <c r="F659" s="73">
        <v>1641.7299999999998</v>
      </c>
      <c r="G659" s="73">
        <v>1656.56</v>
      </c>
      <c r="H659" s="73">
        <v>1715.7599999999998</v>
      </c>
      <c r="I659" s="73">
        <v>1408.4999999999998</v>
      </c>
      <c r="J659" s="73">
        <v>1657.9999999999998</v>
      </c>
      <c r="K659" s="73">
        <v>1734.2699999999998</v>
      </c>
      <c r="L659" s="73">
        <v>1798.85</v>
      </c>
      <c r="M659" s="73">
        <v>1810.9899999999998</v>
      </c>
      <c r="N659" s="73">
        <v>1804.8899999999999</v>
      </c>
      <c r="O659" s="73">
        <v>1809.9799999999998</v>
      </c>
      <c r="P659" s="73">
        <v>1810.4599999999998</v>
      </c>
      <c r="Q659" s="73">
        <v>1788.9799999999998</v>
      </c>
      <c r="R659" s="73">
        <v>1800.62</v>
      </c>
      <c r="S659" s="73">
        <v>1860.1599999999999</v>
      </c>
      <c r="T659" s="73">
        <v>1870.7499999999998</v>
      </c>
      <c r="U659" s="73">
        <v>1840.36</v>
      </c>
      <c r="V659" s="73">
        <v>1804.6899999999998</v>
      </c>
      <c r="W659" s="73">
        <v>1754.2299999999998</v>
      </c>
      <c r="X659" s="73">
        <v>1623.1</v>
      </c>
      <c r="Y659" s="73">
        <v>1359.04</v>
      </c>
    </row>
    <row r="660" spans="1:25" x14ac:dyDescent="0.2">
      <c r="A660" s="20">
        <v>6</v>
      </c>
      <c r="B660" s="73">
        <v>1352.7399999999998</v>
      </c>
      <c r="C660" s="73">
        <v>1346.6299999999999</v>
      </c>
      <c r="D660" s="73">
        <v>1346.86</v>
      </c>
      <c r="E660" s="73">
        <v>1339.1799999999998</v>
      </c>
      <c r="F660" s="73">
        <v>1334.6499999999999</v>
      </c>
      <c r="G660" s="73">
        <v>1337.1499999999999</v>
      </c>
      <c r="H660" s="73">
        <v>1353.6799999999998</v>
      </c>
      <c r="I660" s="73">
        <v>1271.9099999999999</v>
      </c>
      <c r="J660" s="73">
        <v>539.08000000000004</v>
      </c>
      <c r="K660" s="73">
        <v>1659.87</v>
      </c>
      <c r="L660" s="73">
        <v>1872.85</v>
      </c>
      <c r="M660" s="73">
        <v>1869.1299999999999</v>
      </c>
      <c r="N660" s="73">
        <v>1863.6</v>
      </c>
      <c r="O660" s="73">
        <v>1877.5399999999997</v>
      </c>
      <c r="P660" s="73">
        <v>1872.5399999999997</v>
      </c>
      <c r="Q660" s="73">
        <v>1738.6699999999998</v>
      </c>
      <c r="R660" s="73">
        <v>1707.1699999999998</v>
      </c>
      <c r="S660" s="73">
        <v>1773.4599999999998</v>
      </c>
      <c r="T660" s="73">
        <v>1813.6999999999998</v>
      </c>
      <c r="U660" s="73">
        <v>1821.9499999999998</v>
      </c>
      <c r="V660" s="73">
        <v>1930.06</v>
      </c>
      <c r="W660" s="73">
        <v>1900.8899999999999</v>
      </c>
      <c r="X660" s="73">
        <v>1813.34</v>
      </c>
      <c r="Y660" s="73">
        <v>1546.2399999999998</v>
      </c>
    </row>
    <row r="661" spans="1:25" x14ac:dyDescent="0.2">
      <c r="A661" s="74">
        <v>7</v>
      </c>
      <c r="B661" s="73">
        <v>1308.8899999999999</v>
      </c>
      <c r="C661" s="73">
        <v>1339.51</v>
      </c>
      <c r="D661" s="73">
        <v>1338.32</v>
      </c>
      <c r="E661" s="73">
        <v>1268.6899999999998</v>
      </c>
      <c r="F661" s="73">
        <v>1274.6599999999999</v>
      </c>
      <c r="G661" s="73">
        <v>1277.02</v>
      </c>
      <c r="H661" s="73">
        <v>1339.25</v>
      </c>
      <c r="I661" s="73">
        <v>503.59000000000003</v>
      </c>
      <c r="J661" s="73">
        <v>525.78</v>
      </c>
      <c r="K661" s="73">
        <v>1297.05</v>
      </c>
      <c r="L661" s="73">
        <v>1556.1999999999998</v>
      </c>
      <c r="M661" s="73">
        <v>1672.2599999999998</v>
      </c>
      <c r="N661" s="73">
        <v>1670.0099999999998</v>
      </c>
      <c r="O661" s="73">
        <v>1724.56</v>
      </c>
      <c r="P661" s="73">
        <v>1691.4899999999998</v>
      </c>
      <c r="Q661" s="73">
        <v>1671.8899999999999</v>
      </c>
      <c r="R661" s="73">
        <v>1729.9899999999998</v>
      </c>
      <c r="S661" s="73">
        <v>1795.1499999999999</v>
      </c>
      <c r="T661" s="73">
        <v>1831.1299999999999</v>
      </c>
      <c r="U661" s="73">
        <v>1774.36</v>
      </c>
      <c r="V661" s="73">
        <v>1763.8899999999999</v>
      </c>
      <c r="W661" s="73">
        <v>1697.5099999999998</v>
      </c>
      <c r="X661" s="73">
        <v>1634.4799999999998</v>
      </c>
      <c r="Y661" s="73">
        <v>1489.4199999999998</v>
      </c>
    </row>
    <row r="662" spans="1:25" x14ac:dyDescent="0.2">
      <c r="A662" s="20">
        <v>8</v>
      </c>
      <c r="B662" s="73">
        <v>1510.35</v>
      </c>
      <c r="C662" s="73">
        <v>1473.5299999999997</v>
      </c>
      <c r="D662" s="73">
        <v>1249.32</v>
      </c>
      <c r="E662" s="73">
        <v>1229.83</v>
      </c>
      <c r="F662" s="73">
        <v>1273.0899999999999</v>
      </c>
      <c r="G662" s="73">
        <v>1356.84</v>
      </c>
      <c r="H662" s="73">
        <v>1646.4799999999998</v>
      </c>
      <c r="I662" s="73">
        <v>1776.32</v>
      </c>
      <c r="J662" s="73">
        <v>1924.9799999999998</v>
      </c>
      <c r="K662" s="73">
        <v>1967.6299999999999</v>
      </c>
      <c r="L662" s="73">
        <v>2003.4199999999998</v>
      </c>
      <c r="M662" s="73">
        <v>2021.12</v>
      </c>
      <c r="N662" s="73">
        <v>1997.81</v>
      </c>
      <c r="O662" s="73">
        <v>2018.61</v>
      </c>
      <c r="P662" s="73">
        <v>2011.9399999999998</v>
      </c>
      <c r="Q662" s="73">
        <v>2000.6399999999999</v>
      </c>
      <c r="R662" s="73">
        <v>1985.7899999999997</v>
      </c>
      <c r="S662" s="73">
        <v>2008.11</v>
      </c>
      <c r="T662" s="73">
        <v>2020.8999999999999</v>
      </c>
      <c r="U662" s="73">
        <v>1987.5199999999998</v>
      </c>
      <c r="V662" s="73">
        <v>1956.9999999999998</v>
      </c>
      <c r="W662" s="73">
        <v>1772.5499999999997</v>
      </c>
      <c r="X662" s="73">
        <v>1673.2399999999998</v>
      </c>
      <c r="Y662" s="73">
        <v>1366.2399999999998</v>
      </c>
    </row>
    <row r="663" spans="1:25" x14ac:dyDescent="0.2">
      <c r="A663" s="74">
        <v>9</v>
      </c>
      <c r="B663" s="73">
        <v>1345.7399999999998</v>
      </c>
      <c r="C663" s="73">
        <v>1260.08</v>
      </c>
      <c r="D663" s="73">
        <v>1220.4599999999998</v>
      </c>
      <c r="E663" s="73">
        <v>1220.9599999999998</v>
      </c>
      <c r="F663" s="73">
        <v>1268.4899999999998</v>
      </c>
      <c r="G663" s="73">
        <v>1339.11</v>
      </c>
      <c r="H663" s="73">
        <v>1488.87</v>
      </c>
      <c r="I663" s="73">
        <v>1334.3799999999999</v>
      </c>
      <c r="J663" s="73">
        <v>1709.1499999999999</v>
      </c>
      <c r="K663" s="73">
        <v>1751.5499999999997</v>
      </c>
      <c r="L663" s="73">
        <v>1785.36</v>
      </c>
      <c r="M663" s="73">
        <v>1862.1999999999998</v>
      </c>
      <c r="N663" s="73">
        <v>1839.9099999999999</v>
      </c>
      <c r="O663" s="73">
        <v>1887.2099999999998</v>
      </c>
      <c r="P663" s="73">
        <v>1852.85</v>
      </c>
      <c r="Q663" s="73">
        <v>1775.5099999999998</v>
      </c>
      <c r="R663" s="73">
        <v>1760.4399999999998</v>
      </c>
      <c r="S663" s="73">
        <v>1790.82</v>
      </c>
      <c r="T663" s="73">
        <v>1811.9799999999998</v>
      </c>
      <c r="U663" s="73">
        <v>1782.59</v>
      </c>
      <c r="V663" s="73">
        <v>1758.7299999999998</v>
      </c>
      <c r="W663" s="73">
        <v>1687.8999999999999</v>
      </c>
      <c r="X663" s="73">
        <v>1382.1</v>
      </c>
      <c r="Y663" s="73">
        <v>1274.1699999999998</v>
      </c>
    </row>
    <row r="664" spans="1:25" x14ac:dyDescent="0.2">
      <c r="A664" s="20">
        <v>10</v>
      </c>
      <c r="B664" s="73">
        <v>1223.82</v>
      </c>
      <c r="C664" s="73">
        <v>1148.05</v>
      </c>
      <c r="D664" s="73">
        <v>1099.32</v>
      </c>
      <c r="E664" s="73">
        <v>1116.8399999999999</v>
      </c>
      <c r="F664" s="73">
        <v>1157.58</v>
      </c>
      <c r="G664" s="73">
        <v>1247.4699999999998</v>
      </c>
      <c r="H664" s="73">
        <v>1421.09</v>
      </c>
      <c r="I664" s="73">
        <v>1561.61</v>
      </c>
      <c r="J664" s="73">
        <v>1701.8999999999999</v>
      </c>
      <c r="K664" s="73">
        <v>1758.86</v>
      </c>
      <c r="L664" s="73">
        <v>1776.6799999999998</v>
      </c>
      <c r="M664" s="73">
        <v>1843.4399999999998</v>
      </c>
      <c r="N664" s="73">
        <v>1822.0399999999997</v>
      </c>
      <c r="O664" s="73">
        <v>1840.5399999999997</v>
      </c>
      <c r="P664" s="73">
        <v>1822.2899999999997</v>
      </c>
      <c r="Q664" s="73">
        <v>1793.5299999999997</v>
      </c>
      <c r="R664" s="73">
        <v>1785.5399999999997</v>
      </c>
      <c r="S664" s="73">
        <v>1808.9499999999998</v>
      </c>
      <c r="T664" s="73">
        <v>1816.1399999999999</v>
      </c>
      <c r="U664" s="73">
        <v>1777.87</v>
      </c>
      <c r="V664" s="73">
        <v>1765.1599999999999</v>
      </c>
      <c r="W664" s="73">
        <v>1653.4499999999998</v>
      </c>
      <c r="X664" s="73">
        <v>1421.2499999999998</v>
      </c>
      <c r="Y664" s="73">
        <v>1283.31</v>
      </c>
    </row>
    <row r="665" spans="1:25" x14ac:dyDescent="0.2">
      <c r="A665" s="74">
        <v>11</v>
      </c>
      <c r="B665" s="73">
        <v>1258.2399999999998</v>
      </c>
      <c r="C665" s="73">
        <v>1185.74</v>
      </c>
      <c r="D665" s="73">
        <v>1153.57</v>
      </c>
      <c r="E665" s="73">
        <v>1147.5</v>
      </c>
      <c r="F665" s="73">
        <v>1180.23</v>
      </c>
      <c r="G665" s="73">
        <v>1271.8999999999999</v>
      </c>
      <c r="H665" s="73">
        <v>1454.9999999999998</v>
      </c>
      <c r="I665" s="73">
        <v>1569.2599999999998</v>
      </c>
      <c r="J665" s="73">
        <v>1707.82</v>
      </c>
      <c r="K665" s="73">
        <v>1764.8899999999999</v>
      </c>
      <c r="L665" s="73">
        <v>1794.34</v>
      </c>
      <c r="M665" s="73">
        <v>1858.6299999999999</v>
      </c>
      <c r="N665" s="73">
        <v>1849.2399999999998</v>
      </c>
      <c r="O665" s="73">
        <v>1865.32</v>
      </c>
      <c r="P665" s="73">
        <v>1850.56</v>
      </c>
      <c r="Q665" s="73">
        <v>1816.7399999999998</v>
      </c>
      <c r="R665" s="73">
        <v>1810.06</v>
      </c>
      <c r="S665" s="73">
        <v>1827.6399999999999</v>
      </c>
      <c r="T665" s="73">
        <v>1830.6499999999999</v>
      </c>
      <c r="U665" s="73">
        <v>1793.1699999999998</v>
      </c>
      <c r="V665" s="73">
        <v>1748.6899999999998</v>
      </c>
      <c r="W665" s="73">
        <v>1701.1299999999999</v>
      </c>
      <c r="X665" s="73">
        <v>1462.2899999999997</v>
      </c>
      <c r="Y665" s="73">
        <v>1332.4099999999999</v>
      </c>
    </row>
    <row r="666" spans="1:25" x14ac:dyDescent="0.2">
      <c r="A666" s="20">
        <v>12</v>
      </c>
      <c r="B666" s="73">
        <v>1272.07</v>
      </c>
      <c r="C666" s="73">
        <v>1184.42</v>
      </c>
      <c r="D666" s="73">
        <v>1145.3700000000001</v>
      </c>
      <c r="E666" s="73">
        <v>1137.7</v>
      </c>
      <c r="F666" s="73">
        <v>1184.27</v>
      </c>
      <c r="G666" s="73">
        <v>1270.1199999999999</v>
      </c>
      <c r="H666" s="73">
        <v>1469.7899999999997</v>
      </c>
      <c r="I666" s="73">
        <v>1656.1899999999998</v>
      </c>
      <c r="J666" s="73">
        <v>1804.61</v>
      </c>
      <c r="K666" s="73">
        <v>1857.6399999999999</v>
      </c>
      <c r="L666" s="73">
        <v>1883.4199999999998</v>
      </c>
      <c r="M666" s="73">
        <v>1917.1999999999998</v>
      </c>
      <c r="N666" s="73">
        <v>1891.4899999999998</v>
      </c>
      <c r="O666" s="73">
        <v>1907.9599999999998</v>
      </c>
      <c r="P666" s="73">
        <v>1903.82</v>
      </c>
      <c r="Q666" s="73">
        <v>1879.31</v>
      </c>
      <c r="R666" s="73">
        <v>1871.82</v>
      </c>
      <c r="S666" s="73">
        <v>1889.9499999999998</v>
      </c>
      <c r="T666" s="73">
        <v>1893.4199999999998</v>
      </c>
      <c r="U666" s="73">
        <v>1865.9899999999998</v>
      </c>
      <c r="V666" s="73">
        <v>1847.8899999999999</v>
      </c>
      <c r="W666" s="73">
        <v>1784.37</v>
      </c>
      <c r="X666" s="73">
        <v>1692.9399999999998</v>
      </c>
      <c r="Y666" s="73">
        <v>1406.7799999999997</v>
      </c>
    </row>
    <row r="667" spans="1:25" x14ac:dyDescent="0.2">
      <c r="A667" s="74">
        <v>13</v>
      </c>
      <c r="B667" s="73">
        <v>1387.1699999999998</v>
      </c>
      <c r="C667" s="73">
        <v>1305.8799999999999</v>
      </c>
      <c r="D667" s="73">
        <v>1260.05</v>
      </c>
      <c r="E667" s="73">
        <v>1238.1799999999998</v>
      </c>
      <c r="F667" s="73">
        <v>1256.8999999999999</v>
      </c>
      <c r="G667" s="73">
        <v>1297.8699999999999</v>
      </c>
      <c r="H667" s="73">
        <v>1372.0499999999997</v>
      </c>
      <c r="I667" s="73">
        <v>1426.06</v>
      </c>
      <c r="J667" s="73">
        <v>1640.1</v>
      </c>
      <c r="K667" s="73">
        <v>1714.7299999999998</v>
      </c>
      <c r="L667" s="73">
        <v>1768.3799999999999</v>
      </c>
      <c r="M667" s="73">
        <v>1771.59</v>
      </c>
      <c r="N667" s="73">
        <v>1769.1299999999999</v>
      </c>
      <c r="O667" s="73">
        <v>1770.2399999999998</v>
      </c>
      <c r="P667" s="73">
        <v>1774.1799999999998</v>
      </c>
      <c r="Q667" s="73">
        <v>1761.1899999999998</v>
      </c>
      <c r="R667" s="73">
        <v>1771.5199999999998</v>
      </c>
      <c r="S667" s="73">
        <v>1832.84</v>
      </c>
      <c r="T667" s="73">
        <v>1829.1499999999999</v>
      </c>
      <c r="U667" s="73">
        <v>1797.1499999999999</v>
      </c>
      <c r="V667" s="73">
        <v>1745.4199999999998</v>
      </c>
      <c r="W667" s="73">
        <v>1735.58</v>
      </c>
      <c r="X667" s="73">
        <v>1549.85</v>
      </c>
      <c r="Y667" s="73">
        <v>1380.82</v>
      </c>
    </row>
    <row r="668" spans="1:25" x14ac:dyDescent="0.2">
      <c r="A668" s="20">
        <v>14</v>
      </c>
      <c r="B668" s="73">
        <v>1365.56</v>
      </c>
      <c r="C668" s="73">
        <v>1263.7299999999998</v>
      </c>
      <c r="D668" s="73">
        <v>1237.03</v>
      </c>
      <c r="E668" s="73">
        <v>1220.08</v>
      </c>
      <c r="F668" s="73">
        <v>1234.6699999999998</v>
      </c>
      <c r="G668" s="73">
        <v>1274.26</v>
      </c>
      <c r="H668" s="73">
        <v>1341.35</v>
      </c>
      <c r="I668" s="73">
        <v>1351.27</v>
      </c>
      <c r="J668" s="73">
        <v>1446.1299999999999</v>
      </c>
      <c r="K668" s="73">
        <v>1646.7999999999997</v>
      </c>
      <c r="L668" s="73">
        <v>1755.5199999999998</v>
      </c>
      <c r="M668" s="73">
        <v>1761.4199999999998</v>
      </c>
      <c r="N668" s="73">
        <v>1760.0099999999998</v>
      </c>
      <c r="O668" s="73">
        <v>1759.7499999999998</v>
      </c>
      <c r="P668" s="73">
        <v>1759.62</v>
      </c>
      <c r="Q668" s="73">
        <v>1751.6799999999998</v>
      </c>
      <c r="R668" s="73">
        <v>1766.7399999999998</v>
      </c>
      <c r="S668" s="73">
        <v>1802.06</v>
      </c>
      <c r="T668" s="73">
        <v>1796.9699999999998</v>
      </c>
      <c r="U668" s="73">
        <v>1784.32</v>
      </c>
      <c r="V668" s="73">
        <v>1769.32</v>
      </c>
      <c r="W668" s="73">
        <v>1746.9699999999998</v>
      </c>
      <c r="X668" s="73">
        <v>1450.6</v>
      </c>
      <c r="Y668" s="73">
        <v>1343</v>
      </c>
    </row>
    <row r="669" spans="1:25" x14ac:dyDescent="0.2">
      <c r="A669" s="74">
        <v>15</v>
      </c>
      <c r="B669" s="73">
        <v>1249.1599999999999</v>
      </c>
      <c r="C669" s="73">
        <v>1150.0999999999999</v>
      </c>
      <c r="D669" s="73">
        <v>1074.03</v>
      </c>
      <c r="E669" s="73">
        <v>1022.3000000000001</v>
      </c>
      <c r="F669" s="73">
        <v>1105.1400000000001</v>
      </c>
      <c r="G669" s="73">
        <v>1345.1499999999999</v>
      </c>
      <c r="H669" s="73">
        <v>1375.6699999999998</v>
      </c>
      <c r="I669" s="73">
        <v>1568.2399999999998</v>
      </c>
      <c r="J669" s="73">
        <v>1650.84</v>
      </c>
      <c r="K669" s="73">
        <v>1670.4799999999998</v>
      </c>
      <c r="L669" s="73">
        <v>1685.35</v>
      </c>
      <c r="M669" s="73">
        <v>1720.6699999999998</v>
      </c>
      <c r="N669" s="73">
        <v>1709.4899999999998</v>
      </c>
      <c r="O669" s="73">
        <v>1716.5199999999998</v>
      </c>
      <c r="P669" s="73">
        <v>1707.1899999999998</v>
      </c>
      <c r="Q669" s="73">
        <v>1686.1599999999999</v>
      </c>
      <c r="R669" s="73">
        <v>1667.5099999999998</v>
      </c>
      <c r="S669" s="73">
        <v>1687.09</v>
      </c>
      <c r="T669" s="73">
        <v>1689.6499999999999</v>
      </c>
      <c r="U669" s="73">
        <v>1638.84</v>
      </c>
      <c r="V669" s="73">
        <v>1634.57</v>
      </c>
      <c r="W669" s="73">
        <v>1556.57</v>
      </c>
      <c r="X669" s="73">
        <v>1345.3899999999999</v>
      </c>
      <c r="Y669" s="73">
        <v>1230.2199999999998</v>
      </c>
    </row>
    <row r="670" spans="1:25" x14ac:dyDescent="0.2">
      <c r="A670" s="20">
        <v>16</v>
      </c>
      <c r="B670" s="73">
        <v>1182.47</v>
      </c>
      <c r="C670" s="73">
        <v>1065.3499999999999</v>
      </c>
      <c r="D670" s="73">
        <v>1018.8700000000001</v>
      </c>
      <c r="E670" s="73">
        <v>974.12000000000012</v>
      </c>
      <c r="F670" s="73">
        <v>1044.54</v>
      </c>
      <c r="G670" s="73">
        <v>1212.1099999999999</v>
      </c>
      <c r="H670" s="73">
        <v>1366.9599999999998</v>
      </c>
      <c r="I670" s="73">
        <v>1638.2299999999998</v>
      </c>
      <c r="J670" s="73">
        <v>1735.36</v>
      </c>
      <c r="K670" s="73">
        <v>1765.4199999999998</v>
      </c>
      <c r="L670" s="73">
        <v>1785.6599999999999</v>
      </c>
      <c r="M670" s="73">
        <v>2342.6</v>
      </c>
      <c r="N670" s="73">
        <v>2339.21</v>
      </c>
      <c r="O670" s="73">
        <v>2339.87</v>
      </c>
      <c r="P670" s="73">
        <v>2338.8200000000002</v>
      </c>
      <c r="Q670" s="73">
        <v>1786.2099999999998</v>
      </c>
      <c r="R670" s="73">
        <v>1777.8899999999999</v>
      </c>
      <c r="S670" s="73">
        <v>1834.1599999999999</v>
      </c>
      <c r="T670" s="73">
        <v>1850.4999999999998</v>
      </c>
      <c r="U670" s="73">
        <v>1798.56</v>
      </c>
      <c r="V670" s="73">
        <v>1752.9499999999998</v>
      </c>
      <c r="W670" s="73">
        <v>1901.4599999999998</v>
      </c>
      <c r="X670" s="73">
        <v>1381.31</v>
      </c>
      <c r="Y670" s="73">
        <v>1276.6999999999998</v>
      </c>
    </row>
    <row r="671" spans="1:25" x14ac:dyDescent="0.2">
      <c r="A671" s="74">
        <v>17</v>
      </c>
      <c r="B671" s="73">
        <v>1245.2399999999998</v>
      </c>
      <c r="C671" s="73">
        <v>1122.92</v>
      </c>
      <c r="D671" s="73">
        <v>1053.25</v>
      </c>
      <c r="E671" s="73">
        <v>1041.21</v>
      </c>
      <c r="F671" s="73">
        <v>1117.97</v>
      </c>
      <c r="G671" s="73">
        <v>1239.53</v>
      </c>
      <c r="H671" s="73">
        <v>1374.56</v>
      </c>
      <c r="I671" s="73">
        <v>1677.9299999999998</v>
      </c>
      <c r="J671" s="73">
        <v>1788.7899999999997</v>
      </c>
      <c r="K671" s="73">
        <v>1850.2999999999997</v>
      </c>
      <c r="L671" s="73">
        <v>1871.4899999999998</v>
      </c>
      <c r="M671" s="73">
        <v>1904.3999999999999</v>
      </c>
      <c r="N671" s="73">
        <v>1891.2399999999998</v>
      </c>
      <c r="O671" s="73">
        <v>1907.2799999999997</v>
      </c>
      <c r="P671" s="73">
        <v>1911.8799999999999</v>
      </c>
      <c r="Q671" s="73">
        <v>1882.2799999999997</v>
      </c>
      <c r="R671" s="73">
        <v>1874.57</v>
      </c>
      <c r="S671" s="73">
        <v>1896.34</v>
      </c>
      <c r="T671" s="73">
        <v>1886.6799999999998</v>
      </c>
      <c r="U671" s="73">
        <v>1829.36</v>
      </c>
      <c r="V671" s="73">
        <v>1738.1299999999999</v>
      </c>
      <c r="W671" s="73">
        <v>1789.2599999999998</v>
      </c>
      <c r="X671" s="73">
        <v>1415.7199999999998</v>
      </c>
      <c r="Y671" s="73">
        <v>1303.33</v>
      </c>
    </row>
    <row r="672" spans="1:25" x14ac:dyDescent="0.2">
      <c r="A672" s="20">
        <v>18</v>
      </c>
      <c r="B672" s="73">
        <v>1233.1499999999999</v>
      </c>
      <c r="C672" s="73">
        <v>1176.97</v>
      </c>
      <c r="D672" s="73">
        <v>1117.99</v>
      </c>
      <c r="E672" s="73">
        <v>1105.99</v>
      </c>
      <c r="F672" s="73">
        <v>1183.46</v>
      </c>
      <c r="G672" s="73">
        <v>1262.5899999999999</v>
      </c>
      <c r="H672" s="73">
        <v>1386.7899999999997</v>
      </c>
      <c r="I672" s="73">
        <v>1696.7199999999998</v>
      </c>
      <c r="J672" s="73">
        <v>1825.2799999999997</v>
      </c>
      <c r="K672" s="73">
        <v>1885.35</v>
      </c>
      <c r="L672" s="73">
        <v>1896.8999999999999</v>
      </c>
      <c r="M672" s="73">
        <v>1964.2299999999998</v>
      </c>
      <c r="N672" s="73">
        <v>2188.54</v>
      </c>
      <c r="O672" s="73">
        <v>2220.41</v>
      </c>
      <c r="P672" s="73">
        <v>1923.9299999999998</v>
      </c>
      <c r="Q672" s="73">
        <v>1884.4599999999998</v>
      </c>
      <c r="R672" s="73">
        <v>1877.3899999999999</v>
      </c>
      <c r="S672" s="73">
        <v>1909.31</v>
      </c>
      <c r="T672" s="73">
        <v>1913.2499999999998</v>
      </c>
      <c r="U672" s="73">
        <v>1903.7899999999997</v>
      </c>
      <c r="V672" s="73">
        <v>1818.9299999999998</v>
      </c>
      <c r="W672" s="73">
        <v>1801.5299999999997</v>
      </c>
      <c r="X672" s="73">
        <v>1543.8899999999999</v>
      </c>
      <c r="Y672" s="73">
        <v>1318.55</v>
      </c>
    </row>
    <row r="673" spans="1:25" x14ac:dyDescent="0.2">
      <c r="A673" s="74">
        <v>19</v>
      </c>
      <c r="B673" s="73">
        <v>1251.8499999999999</v>
      </c>
      <c r="C673" s="73">
        <v>1191.23</v>
      </c>
      <c r="D673" s="73">
        <v>1156.6400000000001</v>
      </c>
      <c r="E673" s="73">
        <v>1138.04</v>
      </c>
      <c r="F673" s="73">
        <v>1197.76</v>
      </c>
      <c r="G673" s="73">
        <v>1285.6599999999999</v>
      </c>
      <c r="H673" s="73">
        <v>1543.8899999999999</v>
      </c>
      <c r="I673" s="73">
        <v>1739.9199999999998</v>
      </c>
      <c r="J673" s="73">
        <v>1901.4999999999998</v>
      </c>
      <c r="K673" s="73">
        <v>1936.7899999999997</v>
      </c>
      <c r="L673" s="73">
        <v>1950.8799999999999</v>
      </c>
      <c r="M673" s="73">
        <v>2004.36</v>
      </c>
      <c r="N673" s="73">
        <v>1990.86</v>
      </c>
      <c r="O673" s="73">
        <v>1995.1299999999999</v>
      </c>
      <c r="P673" s="73">
        <v>1993.2999999999997</v>
      </c>
      <c r="Q673" s="73">
        <v>1942.06</v>
      </c>
      <c r="R673" s="73">
        <v>1942.7399999999998</v>
      </c>
      <c r="S673" s="73">
        <v>1947.82</v>
      </c>
      <c r="T673" s="73">
        <v>1951.87</v>
      </c>
      <c r="U673" s="73">
        <v>1926.2399999999998</v>
      </c>
      <c r="V673" s="73">
        <v>1842.59</v>
      </c>
      <c r="W673" s="73">
        <v>1751.0199999999998</v>
      </c>
      <c r="X673" s="73">
        <v>1685.1699999999998</v>
      </c>
      <c r="Y673" s="73">
        <v>1360.75</v>
      </c>
    </row>
    <row r="674" spans="1:25" x14ac:dyDescent="0.2">
      <c r="A674" s="20">
        <v>20</v>
      </c>
      <c r="B674" s="73">
        <v>1336.11</v>
      </c>
      <c r="C674" s="73">
        <v>1267.6699999999998</v>
      </c>
      <c r="D674" s="73">
        <v>1227.6699999999998</v>
      </c>
      <c r="E674" s="73">
        <v>1207.95</v>
      </c>
      <c r="F674" s="73">
        <v>1224.53</v>
      </c>
      <c r="G674" s="73">
        <v>1270.05</v>
      </c>
      <c r="H674" s="73">
        <v>1336</v>
      </c>
      <c r="I674" s="73">
        <v>1445.4999999999998</v>
      </c>
      <c r="J674" s="73">
        <v>1666.7299999999998</v>
      </c>
      <c r="K674" s="73">
        <v>1800.2499999999998</v>
      </c>
      <c r="L674" s="73">
        <v>1841.2899999999997</v>
      </c>
      <c r="M674" s="73">
        <v>1848.85</v>
      </c>
      <c r="N674" s="73">
        <v>1823.57</v>
      </c>
      <c r="O674" s="73">
        <v>1823.5199999999998</v>
      </c>
      <c r="P674" s="73">
        <v>1817.9799999999998</v>
      </c>
      <c r="Q674" s="73">
        <v>1744.0099999999998</v>
      </c>
      <c r="R674" s="73">
        <v>1826.31</v>
      </c>
      <c r="S674" s="73">
        <v>1886.6</v>
      </c>
      <c r="T674" s="73">
        <v>1902.6499999999999</v>
      </c>
      <c r="U674" s="73">
        <v>1879.8999999999999</v>
      </c>
      <c r="V674" s="73">
        <v>1777.61</v>
      </c>
      <c r="W674" s="73">
        <v>1748.87</v>
      </c>
      <c r="X674" s="73">
        <v>1478.7299999999998</v>
      </c>
      <c r="Y674" s="73">
        <v>1352.59</v>
      </c>
    </row>
    <row r="675" spans="1:25" x14ac:dyDescent="0.2">
      <c r="A675" s="74">
        <v>21</v>
      </c>
      <c r="B675" s="73">
        <v>1275.4299999999998</v>
      </c>
      <c r="C675" s="73">
        <v>1169.3399999999999</v>
      </c>
      <c r="D675" s="73">
        <v>1067.6099999999999</v>
      </c>
      <c r="E675" s="73">
        <v>1039.5999999999999</v>
      </c>
      <c r="F675" s="73">
        <v>1050.49</v>
      </c>
      <c r="G675" s="73">
        <v>1102.73</v>
      </c>
      <c r="H675" s="73">
        <v>1227.4499999999998</v>
      </c>
      <c r="I675" s="73">
        <v>1261.7199999999998</v>
      </c>
      <c r="J675" s="73">
        <v>1330.4399999999998</v>
      </c>
      <c r="K675" s="73">
        <v>1558.0299999999997</v>
      </c>
      <c r="L675" s="73">
        <v>1673.2999999999997</v>
      </c>
      <c r="M675" s="73">
        <v>1687.1799999999998</v>
      </c>
      <c r="N675" s="73">
        <v>1692.9599999999998</v>
      </c>
      <c r="O675" s="73">
        <v>1702.9999999999998</v>
      </c>
      <c r="P675" s="73">
        <v>1709.7799999999997</v>
      </c>
      <c r="Q675" s="73">
        <v>1679.0499999999997</v>
      </c>
      <c r="R675" s="73">
        <v>1720.9399999999998</v>
      </c>
      <c r="S675" s="73">
        <v>1763.4899999999998</v>
      </c>
      <c r="T675" s="73">
        <v>1773.7099999999998</v>
      </c>
      <c r="U675" s="73">
        <v>1763.61</v>
      </c>
      <c r="V675" s="73">
        <v>1754.9599999999998</v>
      </c>
      <c r="W675" s="73">
        <v>1738.09</v>
      </c>
      <c r="X675" s="73">
        <v>1400.9899999999998</v>
      </c>
      <c r="Y675" s="73">
        <v>1290.58</v>
      </c>
    </row>
    <row r="676" spans="1:25" x14ac:dyDescent="0.2">
      <c r="A676" s="20">
        <v>22</v>
      </c>
      <c r="B676" s="73">
        <v>1269.9799999999998</v>
      </c>
      <c r="C676" s="73">
        <v>1210.32</v>
      </c>
      <c r="D676" s="73">
        <v>1194.1300000000001</v>
      </c>
      <c r="E676" s="73">
        <v>1164.27</v>
      </c>
      <c r="F676" s="73">
        <v>1234.53</v>
      </c>
      <c r="G676" s="73">
        <v>1299.1499999999999</v>
      </c>
      <c r="H676" s="73">
        <v>1586.4399999999998</v>
      </c>
      <c r="I676" s="73">
        <v>1757.0299999999997</v>
      </c>
      <c r="J676" s="73">
        <v>1901.5499999999997</v>
      </c>
      <c r="K676" s="73">
        <v>1933.5499999999997</v>
      </c>
      <c r="L676" s="73">
        <v>1951.9099999999999</v>
      </c>
      <c r="M676" s="73">
        <v>1963.2199999999998</v>
      </c>
      <c r="N676" s="73">
        <v>1948.2899999999997</v>
      </c>
      <c r="O676" s="73">
        <v>1958.33</v>
      </c>
      <c r="P676" s="73">
        <v>1955.9199999999998</v>
      </c>
      <c r="Q676" s="73">
        <v>1945.5299999999997</v>
      </c>
      <c r="R676" s="73">
        <v>1950.7999999999997</v>
      </c>
      <c r="S676" s="73">
        <v>1969.6599999999999</v>
      </c>
      <c r="T676" s="73">
        <v>1965.6399999999999</v>
      </c>
      <c r="U676" s="73">
        <v>1943.4599999999998</v>
      </c>
      <c r="V676" s="73">
        <v>1818.4999999999998</v>
      </c>
      <c r="W676" s="73">
        <v>1766.9399999999998</v>
      </c>
      <c r="X676" s="73">
        <v>1417.2999999999997</v>
      </c>
      <c r="Y676" s="73">
        <v>1312.3999999999999</v>
      </c>
    </row>
    <row r="677" spans="1:25" x14ac:dyDescent="0.2">
      <c r="A677" s="74">
        <v>23</v>
      </c>
      <c r="B677" s="73">
        <v>1276.8</v>
      </c>
      <c r="C677" s="73">
        <v>1233.0999999999999</v>
      </c>
      <c r="D677" s="73">
        <v>1209.54</v>
      </c>
      <c r="E677" s="73">
        <v>1220.3</v>
      </c>
      <c r="F677" s="73">
        <v>1262.2399999999998</v>
      </c>
      <c r="G677" s="73">
        <v>1342.9099999999999</v>
      </c>
      <c r="H677" s="73">
        <v>1622.6</v>
      </c>
      <c r="I677" s="73">
        <v>1797.87</v>
      </c>
      <c r="J677" s="73">
        <v>1980.7799999999997</v>
      </c>
      <c r="K677" s="73">
        <v>2020.6499999999999</v>
      </c>
      <c r="L677" s="73">
        <v>2036.7599999999998</v>
      </c>
      <c r="M677" s="73">
        <v>2044.4299999999998</v>
      </c>
      <c r="N677" s="73">
        <v>2025.08</v>
      </c>
      <c r="O677" s="73">
        <v>2025.4299999999998</v>
      </c>
      <c r="P677" s="73">
        <v>2024.35</v>
      </c>
      <c r="Q677" s="73">
        <v>2019.34</v>
      </c>
      <c r="R677" s="73">
        <v>2016.5199999999998</v>
      </c>
      <c r="S677" s="73">
        <v>2032.37</v>
      </c>
      <c r="T677" s="73">
        <v>2013.08</v>
      </c>
      <c r="U677" s="73">
        <v>2000.57</v>
      </c>
      <c r="V677" s="73">
        <v>1866.2499999999998</v>
      </c>
      <c r="W677" s="73">
        <v>1794.9699999999998</v>
      </c>
      <c r="X677" s="73">
        <v>1449.9699999999998</v>
      </c>
      <c r="Y677" s="73">
        <v>1337.7299999999998</v>
      </c>
    </row>
    <row r="678" spans="1:25" x14ac:dyDescent="0.2">
      <c r="A678" s="20">
        <v>24</v>
      </c>
      <c r="B678" s="73">
        <v>1150.69</v>
      </c>
      <c r="C678" s="73">
        <v>1028.24</v>
      </c>
      <c r="D678" s="73">
        <v>1020.7600000000001</v>
      </c>
      <c r="E678" s="73">
        <v>1011.0500000000001</v>
      </c>
      <c r="F678" s="73">
        <v>1074.8399999999999</v>
      </c>
      <c r="G678" s="73">
        <v>1219.4199999999998</v>
      </c>
      <c r="H678" s="73">
        <v>1417.4599999999998</v>
      </c>
      <c r="I678" s="73">
        <v>1672.2399999999998</v>
      </c>
      <c r="J678" s="73">
        <v>1748.9499999999998</v>
      </c>
      <c r="K678" s="73">
        <v>1763.0299999999997</v>
      </c>
      <c r="L678" s="73">
        <v>1803.8999999999999</v>
      </c>
      <c r="M678" s="73">
        <v>1791.34</v>
      </c>
      <c r="N678" s="73">
        <v>1786.1299999999999</v>
      </c>
      <c r="O678" s="73">
        <v>1786.9699999999998</v>
      </c>
      <c r="P678" s="73">
        <v>1785.6799999999998</v>
      </c>
      <c r="Q678" s="73">
        <v>1774.7999999999997</v>
      </c>
      <c r="R678" s="73">
        <v>1803.9099999999999</v>
      </c>
      <c r="S678" s="73">
        <v>1843.85</v>
      </c>
      <c r="T678" s="73">
        <v>1861.4599999999998</v>
      </c>
      <c r="U678" s="73">
        <v>1838.06</v>
      </c>
      <c r="V678" s="73">
        <v>1750.9599999999998</v>
      </c>
      <c r="W678" s="73">
        <v>1733.5399999999997</v>
      </c>
      <c r="X678" s="73">
        <v>1420.07</v>
      </c>
      <c r="Y678" s="73">
        <v>1292.1899999999998</v>
      </c>
    </row>
    <row r="679" spans="1:25" x14ac:dyDescent="0.2">
      <c r="A679" s="74">
        <v>25</v>
      </c>
      <c r="B679" s="73">
        <v>1234.5</v>
      </c>
      <c r="C679" s="73">
        <v>1174.21</v>
      </c>
      <c r="D679" s="73">
        <v>1142.8700000000001</v>
      </c>
      <c r="E679" s="73">
        <v>1129.8900000000001</v>
      </c>
      <c r="F679" s="73">
        <v>1204.22</v>
      </c>
      <c r="G679" s="73">
        <v>1288.6199999999999</v>
      </c>
      <c r="H679" s="73">
        <v>1570.31</v>
      </c>
      <c r="I679" s="73">
        <v>1756.0499999999997</v>
      </c>
      <c r="J679" s="73">
        <v>1912.7399999999998</v>
      </c>
      <c r="K679" s="73">
        <v>1938.0199999999998</v>
      </c>
      <c r="L679" s="73">
        <v>1954.2899999999997</v>
      </c>
      <c r="M679" s="73">
        <v>1967.9099999999999</v>
      </c>
      <c r="N679" s="73">
        <v>1952.4799999999998</v>
      </c>
      <c r="O679" s="73">
        <v>1976.2899999999997</v>
      </c>
      <c r="P679" s="73">
        <v>1973.9799999999998</v>
      </c>
      <c r="Q679" s="73">
        <v>1961.9399999999998</v>
      </c>
      <c r="R679" s="73">
        <v>1961.7899999999997</v>
      </c>
      <c r="S679" s="73">
        <v>1978.9999999999998</v>
      </c>
      <c r="T679" s="73">
        <v>1960.5099999999998</v>
      </c>
      <c r="U679" s="73">
        <v>1948.87</v>
      </c>
      <c r="V679" s="73">
        <v>1807.2199999999998</v>
      </c>
      <c r="W679" s="73">
        <v>1730.9399999999998</v>
      </c>
      <c r="X679" s="73">
        <v>1415.4399999999998</v>
      </c>
      <c r="Y679" s="73">
        <v>1292.7299999999998</v>
      </c>
    </row>
    <row r="680" spans="1:25" x14ac:dyDescent="0.2">
      <c r="A680" s="20">
        <v>26</v>
      </c>
      <c r="B680" s="73">
        <v>1274.1599999999999</v>
      </c>
      <c r="C680" s="73">
        <v>1205.76</v>
      </c>
      <c r="D680" s="73">
        <v>1145.58</v>
      </c>
      <c r="E680" s="73">
        <v>1122.02</v>
      </c>
      <c r="F680" s="73">
        <v>1211.1600000000001</v>
      </c>
      <c r="G680" s="73">
        <v>1292.8999999999999</v>
      </c>
      <c r="H680" s="73">
        <v>1601.4299999999998</v>
      </c>
      <c r="I680" s="73">
        <v>1802.2299999999998</v>
      </c>
      <c r="J680" s="73">
        <v>1953.56</v>
      </c>
      <c r="K680" s="73">
        <v>1996.4299999999998</v>
      </c>
      <c r="L680" s="73">
        <v>2014.34</v>
      </c>
      <c r="M680" s="73">
        <v>2003.0099999999998</v>
      </c>
      <c r="N680" s="73">
        <v>2000.6999999999998</v>
      </c>
      <c r="O680" s="73">
        <v>2001.9299999999998</v>
      </c>
      <c r="P680" s="73">
        <v>2008.2999999999997</v>
      </c>
      <c r="Q680" s="73">
        <v>1988.0399999999997</v>
      </c>
      <c r="R680" s="73">
        <v>1999.8899999999999</v>
      </c>
      <c r="S680" s="73">
        <v>1999.7399999999998</v>
      </c>
      <c r="T680" s="73">
        <v>1990.37</v>
      </c>
      <c r="U680" s="73">
        <v>1993.1399999999999</v>
      </c>
      <c r="V680" s="73">
        <v>1961.4199999999998</v>
      </c>
      <c r="W680" s="73">
        <v>1799.36</v>
      </c>
      <c r="X680" s="73">
        <v>1689.9999999999998</v>
      </c>
      <c r="Y680" s="73">
        <v>1359.55</v>
      </c>
    </row>
    <row r="681" spans="1:25" x14ac:dyDescent="0.2">
      <c r="A681" s="74">
        <v>27</v>
      </c>
      <c r="B681" s="73">
        <v>1364.34</v>
      </c>
      <c r="C681" s="73">
        <v>1308.9199999999998</v>
      </c>
      <c r="D681" s="73">
        <v>1266.51</v>
      </c>
      <c r="E681" s="73">
        <v>1248.9799999999998</v>
      </c>
      <c r="F681" s="73">
        <v>1269.1599999999999</v>
      </c>
      <c r="G681" s="73">
        <v>1295.6299999999999</v>
      </c>
      <c r="H681" s="73">
        <v>1355.04</v>
      </c>
      <c r="I681" s="73">
        <v>1498.8999999999999</v>
      </c>
      <c r="J681" s="73">
        <v>1654.2699999999998</v>
      </c>
      <c r="K681" s="73">
        <v>1700.5299999999997</v>
      </c>
      <c r="L681" s="73">
        <v>1760.4199999999998</v>
      </c>
      <c r="M681" s="73">
        <v>1795.0399999999997</v>
      </c>
      <c r="N681" s="73">
        <v>1665.7899999999997</v>
      </c>
      <c r="O681" s="73">
        <v>1660.33</v>
      </c>
      <c r="P681" s="73">
        <v>1660.9799999999998</v>
      </c>
      <c r="Q681" s="73">
        <v>1586.1499999999999</v>
      </c>
      <c r="R681" s="73">
        <v>1545.6599999999999</v>
      </c>
      <c r="S681" s="73">
        <v>1592.56</v>
      </c>
      <c r="T681" s="73">
        <v>1538.0499999999997</v>
      </c>
      <c r="U681" s="73">
        <v>1541.7099999999998</v>
      </c>
      <c r="V681" s="73">
        <v>1566.6599999999999</v>
      </c>
      <c r="W681" s="73">
        <v>1632.0299999999997</v>
      </c>
      <c r="X681" s="73">
        <v>1521.85</v>
      </c>
      <c r="Y681" s="73">
        <v>1336.09</v>
      </c>
    </row>
    <row r="682" spans="1:25" x14ac:dyDescent="0.2">
      <c r="A682" s="20">
        <v>28</v>
      </c>
      <c r="B682" s="73">
        <v>1289.9199999999998</v>
      </c>
      <c r="C682" s="73">
        <v>1231.8399999999999</v>
      </c>
      <c r="D682" s="73">
        <v>1177.77</v>
      </c>
      <c r="E682" s="73">
        <v>1155.1600000000001</v>
      </c>
      <c r="F682" s="73">
        <v>1195.1400000000001</v>
      </c>
      <c r="G682" s="73">
        <v>1227.1999999999998</v>
      </c>
      <c r="H682" s="73">
        <v>1289.4799999999998</v>
      </c>
      <c r="I682" s="73">
        <v>1296.4499999999998</v>
      </c>
      <c r="J682" s="73">
        <v>1377.57</v>
      </c>
      <c r="K682" s="73">
        <v>1633.3799999999999</v>
      </c>
      <c r="L682" s="73">
        <v>1665.87</v>
      </c>
      <c r="M682" s="73">
        <v>1671.0199999999998</v>
      </c>
      <c r="N682" s="73">
        <v>1671.6299999999999</v>
      </c>
      <c r="O682" s="73">
        <v>1661.4799999999998</v>
      </c>
      <c r="P682" s="73">
        <v>1683.36</v>
      </c>
      <c r="Q682" s="73">
        <v>1608.9899999999998</v>
      </c>
      <c r="R682" s="73">
        <v>1572.09</v>
      </c>
      <c r="S682" s="73">
        <v>1602.07</v>
      </c>
      <c r="T682" s="73">
        <v>1597.0199999999998</v>
      </c>
      <c r="U682" s="73">
        <v>1674.8999999999999</v>
      </c>
      <c r="V682" s="73">
        <v>1707.4099999999999</v>
      </c>
      <c r="W682" s="73">
        <v>1669.9499999999998</v>
      </c>
      <c r="X682" s="73">
        <v>1465.2599999999998</v>
      </c>
      <c r="Y682" s="73">
        <v>1289.8599999999999</v>
      </c>
    </row>
    <row r="683" spans="1:25" x14ac:dyDescent="0.2">
      <c r="A683" s="74">
        <v>29</v>
      </c>
      <c r="B683" s="73">
        <v>1255.6699999999998</v>
      </c>
      <c r="C683" s="73">
        <v>1006.8000000000001</v>
      </c>
      <c r="D683" s="73">
        <v>954.59</v>
      </c>
      <c r="E683" s="73">
        <v>947.1400000000001</v>
      </c>
      <c r="F683" s="73">
        <v>1196.8599999999999</v>
      </c>
      <c r="G683" s="73">
        <v>1295.3599999999999</v>
      </c>
      <c r="H683" s="73">
        <v>1556.9999999999998</v>
      </c>
      <c r="I683" s="73">
        <v>1750.8799999999999</v>
      </c>
      <c r="J683" s="73">
        <v>1897.7599999999998</v>
      </c>
      <c r="K683" s="73">
        <v>1933.56</v>
      </c>
      <c r="L683" s="73">
        <v>1958.35</v>
      </c>
      <c r="M683" s="73">
        <v>1973.87</v>
      </c>
      <c r="N683" s="73">
        <v>1955.11</v>
      </c>
      <c r="O683" s="73">
        <v>1964.6299999999999</v>
      </c>
      <c r="P683" s="73">
        <v>1964.37</v>
      </c>
      <c r="Q683" s="73">
        <v>1942.85</v>
      </c>
      <c r="R683" s="73">
        <v>1964.2099999999998</v>
      </c>
      <c r="S683" s="73">
        <v>1974.06</v>
      </c>
      <c r="T683" s="73">
        <v>1967.6599999999999</v>
      </c>
      <c r="U683" s="73">
        <v>1957.9299999999998</v>
      </c>
      <c r="V683" s="73">
        <v>1751.4099999999999</v>
      </c>
      <c r="W683" s="73">
        <v>1711.7299999999998</v>
      </c>
      <c r="X683" s="73">
        <v>1422.6399999999999</v>
      </c>
      <c r="Y683" s="73">
        <v>1296.6199999999999</v>
      </c>
    </row>
    <row r="684" spans="1:25" x14ac:dyDescent="0.2">
      <c r="A684" s="20">
        <v>30</v>
      </c>
      <c r="B684" s="73">
        <v>1257.82</v>
      </c>
      <c r="C684" s="73">
        <v>1168.73</v>
      </c>
      <c r="D684" s="73">
        <v>1083.6099999999999</v>
      </c>
      <c r="E684" s="73">
        <v>1059.3700000000001</v>
      </c>
      <c r="F684" s="73">
        <v>1170.8599999999999</v>
      </c>
      <c r="G684" s="73">
        <v>1279.4799999999998</v>
      </c>
      <c r="H684" s="73">
        <v>1555.5099999999998</v>
      </c>
      <c r="I684" s="73">
        <v>1741.36</v>
      </c>
      <c r="J684" s="73">
        <v>1912.7099999999998</v>
      </c>
      <c r="K684" s="73">
        <v>1941.2999999999997</v>
      </c>
      <c r="L684" s="73">
        <v>1960.57</v>
      </c>
      <c r="M684" s="73">
        <v>1941.2199999999998</v>
      </c>
      <c r="N684" s="73">
        <v>1895.1499999999999</v>
      </c>
      <c r="O684" s="73">
        <v>1899.8999999999999</v>
      </c>
      <c r="P684" s="73">
        <v>1896.2399999999998</v>
      </c>
      <c r="Q684" s="73">
        <v>1853.3799999999999</v>
      </c>
      <c r="R684" s="73">
        <v>1777.3999999999999</v>
      </c>
      <c r="S684" s="73">
        <v>1803.4899999999998</v>
      </c>
      <c r="T684" s="73">
        <v>1776.9999999999998</v>
      </c>
      <c r="U684" s="73">
        <v>1800.6399999999999</v>
      </c>
      <c r="V684" s="73">
        <v>1784.7299999999998</v>
      </c>
      <c r="W684" s="73">
        <v>1778.7799999999997</v>
      </c>
      <c r="X684" s="73">
        <v>1447.62</v>
      </c>
      <c r="Y684" s="73">
        <v>1313.79</v>
      </c>
    </row>
    <row r="687" spans="1:25" ht="12.75" customHeight="1" x14ac:dyDescent="0.2">
      <c r="A687" s="120" t="s">
        <v>143</v>
      </c>
      <c r="B687" s="122" t="s">
        <v>189</v>
      </c>
      <c r="C687" s="122"/>
      <c r="D687" s="122"/>
      <c r="E687" s="122"/>
      <c r="F687" s="122"/>
      <c r="G687" s="122"/>
      <c r="H687" s="122"/>
      <c r="I687" s="122"/>
      <c r="J687" s="122"/>
      <c r="K687" s="122"/>
      <c r="L687" s="122"/>
      <c r="M687" s="122"/>
      <c r="N687" s="122"/>
      <c r="O687" s="122"/>
      <c r="P687" s="122"/>
      <c r="Q687" s="122"/>
      <c r="R687" s="122"/>
      <c r="S687" s="122"/>
      <c r="T687" s="122"/>
      <c r="U687" s="122"/>
      <c r="V687" s="122"/>
      <c r="W687" s="122"/>
      <c r="X687" s="122"/>
      <c r="Y687" s="122"/>
    </row>
    <row r="688" spans="1:25" x14ac:dyDescent="0.2">
      <c r="A688" s="121"/>
      <c r="B688" s="71" t="s">
        <v>145</v>
      </c>
      <c r="C688" s="71" t="s">
        <v>146</v>
      </c>
      <c r="D688" s="71" t="s">
        <v>147</v>
      </c>
      <c r="E688" s="71" t="s">
        <v>148</v>
      </c>
      <c r="F688" s="72" t="s">
        <v>149</v>
      </c>
      <c r="G688" s="71" t="s">
        <v>150</v>
      </c>
      <c r="H688" s="71" t="s">
        <v>151</v>
      </c>
      <c r="I688" s="71" t="s">
        <v>152</v>
      </c>
      <c r="J688" s="71" t="s">
        <v>153</v>
      </c>
      <c r="K688" s="71" t="s">
        <v>154</v>
      </c>
      <c r="L688" s="71" t="s">
        <v>155</v>
      </c>
      <c r="M688" s="71" t="s">
        <v>156</v>
      </c>
      <c r="N688" s="71" t="s">
        <v>157</v>
      </c>
      <c r="O688" s="71" t="s">
        <v>158</v>
      </c>
      <c r="P688" s="71" t="s">
        <v>159</v>
      </c>
      <c r="Q688" s="71" t="s">
        <v>160</v>
      </c>
      <c r="R688" s="71" t="s">
        <v>161</v>
      </c>
      <c r="S688" s="71" t="s">
        <v>162</v>
      </c>
      <c r="T688" s="71" t="s">
        <v>163</v>
      </c>
      <c r="U688" s="71" t="s">
        <v>164</v>
      </c>
      <c r="V688" s="71" t="s">
        <v>165</v>
      </c>
      <c r="W688" s="71" t="s">
        <v>166</v>
      </c>
      <c r="X688" s="71" t="s">
        <v>167</v>
      </c>
      <c r="Y688" s="71" t="s">
        <v>168</v>
      </c>
    </row>
    <row r="689" spans="1:25" x14ac:dyDescent="0.2">
      <c r="A689" s="20">
        <v>1</v>
      </c>
      <c r="B689" s="73">
        <v>1560.2799999999997</v>
      </c>
      <c r="C689" s="73">
        <v>1459.7599999999998</v>
      </c>
      <c r="D689" s="73">
        <v>1631.54</v>
      </c>
      <c r="E689" s="73">
        <v>1631.27</v>
      </c>
      <c r="F689" s="73">
        <v>1517.27</v>
      </c>
      <c r="G689" s="73">
        <v>1467.75</v>
      </c>
      <c r="H689" s="73">
        <v>1707.1599999999999</v>
      </c>
      <c r="I689" s="73">
        <v>1781.98</v>
      </c>
      <c r="J689" s="73">
        <v>1920.62</v>
      </c>
      <c r="K689" s="73">
        <v>1984.5699999999997</v>
      </c>
      <c r="L689" s="73">
        <v>2003.5099999999998</v>
      </c>
      <c r="M689" s="73">
        <v>2530.33</v>
      </c>
      <c r="N689" s="73">
        <v>2713.64</v>
      </c>
      <c r="O689" s="73">
        <v>2750.2</v>
      </c>
      <c r="P689" s="73">
        <v>2138.6</v>
      </c>
      <c r="Q689" s="73">
        <v>1943.4299999999998</v>
      </c>
      <c r="R689" s="73">
        <v>1946.15</v>
      </c>
      <c r="S689" s="73">
        <v>1974.1399999999999</v>
      </c>
      <c r="T689" s="73">
        <v>2014.67</v>
      </c>
      <c r="U689" s="73">
        <v>1993.9499999999998</v>
      </c>
      <c r="V689" s="73">
        <v>1961.7199999999998</v>
      </c>
      <c r="W689" s="73">
        <v>1970.65</v>
      </c>
      <c r="X689" s="73">
        <v>1825.6399999999999</v>
      </c>
      <c r="Y689" s="73">
        <v>1658.4899999999998</v>
      </c>
    </row>
    <row r="690" spans="1:25" x14ac:dyDescent="0.2">
      <c r="A690" s="20">
        <v>2</v>
      </c>
      <c r="B690" s="73">
        <v>1504.7999999999997</v>
      </c>
      <c r="C690" s="73">
        <v>1453.6</v>
      </c>
      <c r="D690" s="73">
        <v>1455.53</v>
      </c>
      <c r="E690" s="73">
        <v>1454.65</v>
      </c>
      <c r="F690" s="73">
        <v>1398.9699999999998</v>
      </c>
      <c r="G690" s="73">
        <v>1482.81</v>
      </c>
      <c r="H690" s="73">
        <v>1729.71</v>
      </c>
      <c r="I690" s="73">
        <v>1783.94</v>
      </c>
      <c r="J690" s="73">
        <v>1937.7599999999998</v>
      </c>
      <c r="K690" s="73">
        <v>2000.5699999999997</v>
      </c>
      <c r="L690" s="73">
        <v>2025.8199999999997</v>
      </c>
      <c r="M690" s="73">
        <v>2041.4499999999998</v>
      </c>
      <c r="N690" s="73">
        <v>2027.71</v>
      </c>
      <c r="O690" s="73">
        <v>2023.5299999999997</v>
      </c>
      <c r="P690" s="73">
        <v>1983.12</v>
      </c>
      <c r="Q690" s="73">
        <v>1867.12</v>
      </c>
      <c r="R690" s="73">
        <v>1888.0299999999997</v>
      </c>
      <c r="S690" s="73">
        <v>1935.4</v>
      </c>
      <c r="T690" s="73">
        <v>1962.02</v>
      </c>
      <c r="U690" s="73">
        <v>1896.5699999999997</v>
      </c>
      <c r="V690" s="73">
        <v>1837.06</v>
      </c>
      <c r="W690" s="73">
        <v>1838.3899999999999</v>
      </c>
      <c r="X690" s="73">
        <v>1830.87</v>
      </c>
      <c r="Y690" s="73">
        <v>1763.4899999999998</v>
      </c>
    </row>
    <row r="691" spans="1:25" x14ac:dyDescent="0.2">
      <c r="A691" s="74">
        <v>3</v>
      </c>
      <c r="B691" s="73">
        <v>1458.5099999999998</v>
      </c>
      <c r="C691" s="73">
        <v>1555.79</v>
      </c>
      <c r="D691" s="73">
        <v>1327.75</v>
      </c>
      <c r="E691" s="73">
        <v>1324.83</v>
      </c>
      <c r="F691" s="73">
        <v>1358.3</v>
      </c>
      <c r="G691" s="73">
        <v>1428.04</v>
      </c>
      <c r="H691" s="73">
        <v>1752.3600000000001</v>
      </c>
      <c r="I691" s="73">
        <v>1790.33</v>
      </c>
      <c r="J691" s="73">
        <v>1911.38</v>
      </c>
      <c r="K691" s="73">
        <v>1965.2399999999998</v>
      </c>
      <c r="L691" s="73">
        <v>1984.8400000000001</v>
      </c>
      <c r="M691" s="73">
        <v>1994.9499999999998</v>
      </c>
      <c r="N691" s="73">
        <v>1967.5299999999997</v>
      </c>
      <c r="O691" s="73">
        <v>1977.6100000000001</v>
      </c>
      <c r="P691" s="73">
        <v>1976.31</v>
      </c>
      <c r="Q691" s="73">
        <v>1915.2999999999997</v>
      </c>
      <c r="R691" s="73">
        <v>1922.6599999999999</v>
      </c>
      <c r="S691" s="73">
        <v>1948.73</v>
      </c>
      <c r="T691" s="73">
        <v>1964.4</v>
      </c>
      <c r="U691" s="73">
        <v>1927.63</v>
      </c>
      <c r="V691" s="73">
        <v>1912.7199999999998</v>
      </c>
      <c r="W691" s="73">
        <v>1869.9899999999998</v>
      </c>
      <c r="X691" s="73">
        <v>1643.7799999999997</v>
      </c>
      <c r="Y691" s="73">
        <v>1470.7999999999997</v>
      </c>
    </row>
    <row r="692" spans="1:25" x14ac:dyDescent="0.2">
      <c r="A692" s="20">
        <v>4</v>
      </c>
      <c r="B692" s="73">
        <v>1467.44</v>
      </c>
      <c r="C692" s="73">
        <v>1658</v>
      </c>
      <c r="D692" s="73">
        <v>1578.1999999999998</v>
      </c>
      <c r="E692" s="73">
        <v>1566.73</v>
      </c>
      <c r="F692" s="73">
        <v>1573.1999999999998</v>
      </c>
      <c r="G692" s="73">
        <v>1642.92</v>
      </c>
      <c r="H692" s="73">
        <v>1773.38</v>
      </c>
      <c r="I692" s="73">
        <v>1599.6100000000001</v>
      </c>
      <c r="J692" s="73">
        <v>1477.3400000000001</v>
      </c>
      <c r="K692" s="73">
        <v>1871.8899999999999</v>
      </c>
      <c r="L692" s="73">
        <v>1935.1599999999999</v>
      </c>
      <c r="M692" s="73">
        <v>1931.7599999999998</v>
      </c>
      <c r="N692" s="73">
        <v>1929.06</v>
      </c>
      <c r="O692" s="73">
        <v>1928.5</v>
      </c>
      <c r="P692" s="73">
        <v>1927.79</v>
      </c>
      <c r="Q692" s="73">
        <v>1915.8600000000001</v>
      </c>
      <c r="R692" s="73">
        <v>1936.9</v>
      </c>
      <c r="S692" s="73">
        <v>1942.7399999999998</v>
      </c>
      <c r="T692" s="73">
        <v>1982.12</v>
      </c>
      <c r="U692" s="73">
        <v>1941.0299999999997</v>
      </c>
      <c r="V692" s="73">
        <v>1912.7199999999998</v>
      </c>
      <c r="W692" s="73">
        <v>1950.0299999999997</v>
      </c>
      <c r="X692" s="73">
        <v>1794.4499999999998</v>
      </c>
      <c r="Y692" s="73">
        <v>1551.4699999999998</v>
      </c>
    </row>
    <row r="693" spans="1:25" x14ac:dyDescent="0.2">
      <c r="A693" s="74">
        <v>5</v>
      </c>
      <c r="B693" s="73">
        <v>1459.23</v>
      </c>
      <c r="C693" s="73">
        <v>1502.5099999999998</v>
      </c>
      <c r="D693" s="73">
        <v>1735.71</v>
      </c>
      <c r="E693" s="73">
        <v>1727.67</v>
      </c>
      <c r="F693" s="73">
        <v>1744.25</v>
      </c>
      <c r="G693" s="73">
        <v>1759.08</v>
      </c>
      <c r="H693" s="73">
        <v>1818.2799999999997</v>
      </c>
      <c r="I693" s="73">
        <v>1511.02</v>
      </c>
      <c r="J693" s="73">
        <v>1760.52</v>
      </c>
      <c r="K693" s="73">
        <v>1836.79</v>
      </c>
      <c r="L693" s="73">
        <v>1901.37</v>
      </c>
      <c r="M693" s="73">
        <v>1913.5099999999998</v>
      </c>
      <c r="N693" s="73">
        <v>1907.4099999999999</v>
      </c>
      <c r="O693" s="73">
        <v>1912.5</v>
      </c>
      <c r="P693" s="73">
        <v>1912.98</v>
      </c>
      <c r="Q693" s="73">
        <v>1891.5</v>
      </c>
      <c r="R693" s="73">
        <v>1903.1399999999999</v>
      </c>
      <c r="S693" s="73">
        <v>1962.6799999999998</v>
      </c>
      <c r="T693" s="73">
        <v>1973.27</v>
      </c>
      <c r="U693" s="73">
        <v>1942.88</v>
      </c>
      <c r="V693" s="73">
        <v>1907.21</v>
      </c>
      <c r="W693" s="73">
        <v>1856.75</v>
      </c>
      <c r="X693" s="73">
        <v>1725.62</v>
      </c>
      <c r="Y693" s="73">
        <v>1461.56</v>
      </c>
    </row>
    <row r="694" spans="1:25" x14ac:dyDescent="0.2">
      <c r="A694" s="20">
        <v>6</v>
      </c>
      <c r="B694" s="73">
        <v>1455.2599999999998</v>
      </c>
      <c r="C694" s="73">
        <v>1449.15</v>
      </c>
      <c r="D694" s="73">
        <v>1449.3799999999999</v>
      </c>
      <c r="E694" s="73">
        <v>1441.6999999999998</v>
      </c>
      <c r="F694" s="73">
        <v>1437.17</v>
      </c>
      <c r="G694" s="73">
        <v>1439.67</v>
      </c>
      <c r="H694" s="73">
        <v>1456.1999999999998</v>
      </c>
      <c r="I694" s="73">
        <v>1374.4299999999998</v>
      </c>
      <c r="J694" s="73">
        <v>641.6</v>
      </c>
      <c r="K694" s="73">
        <v>1762.3899999999999</v>
      </c>
      <c r="L694" s="73">
        <v>1975.37</v>
      </c>
      <c r="M694" s="73">
        <v>1971.65</v>
      </c>
      <c r="N694" s="73">
        <v>1966.12</v>
      </c>
      <c r="O694" s="73">
        <v>1980.06</v>
      </c>
      <c r="P694" s="73">
        <v>1975.06</v>
      </c>
      <c r="Q694" s="73">
        <v>1841.19</v>
      </c>
      <c r="R694" s="73">
        <v>1809.69</v>
      </c>
      <c r="S694" s="73">
        <v>1875.98</v>
      </c>
      <c r="T694" s="73">
        <v>1916.2199999999998</v>
      </c>
      <c r="U694" s="73">
        <v>1924.4699999999998</v>
      </c>
      <c r="V694" s="73">
        <v>2032.58</v>
      </c>
      <c r="W694" s="73">
        <v>2003.4099999999999</v>
      </c>
      <c r="X694" s="73">
        <v>1915.8600000000001</v>
      </c>
      <c r="Y694" s="73">
        <v>1648.7599999999998</v>
      </c>
    </row>
    <row r="695" spans="1:25" x14ac:dyDescent="0.2">
      <c r="A695" s="74">
        <v>7</v>
      </c>
      <c r="B695" s="73">
        <v>1411.4099999999999</v>
      </c>
      <c r="C695" s="73">
        <v>1442.03</v>
      </c>
      <c r="D695" s="73">
        <v>1440.84</v>
      </c>
      <c r="E695" s="73">
        <v>1371.21</v>
      </c>
      <c r="F695" s="73">
        <v>1377.1799999999998</v>
      </c>
      <c r="G695" s="73">
        <v>1379.54</v>
      </c>
      <c r="H695" s="73">
        <v>1441.77</v>
      </c>
      <c r="I695" s="73">
        <v>606.11</v>
      </c>
      <c r="J695" s="73">
        <v>628.30000000000007</v>
      </c>
      <c r="K695" s="73">
        <v>1399.57</v>
      </c>
      <c r="L695" s="73">
        <v>1658.7199999999998</v>
      </c>
      <c r="M695" s="73">
        <v>1774.7799999999997</v>
      </c>
      <c r="N695" s="73">
        <v>1772.5299999999997</v>
      </c>
      <c r="O695" s="73">
        <v>1827.08</v>
      </c>
      <c r="P695" s="73">
        <v>1794.0099999999998</v>
      </c>
      <c r="Q695" s="73">
        <v>1774.4099999999999</v>
      </c>
      <c r="R695" s="73">
        <v>1832.5099999999998</v>
      </c>
      <c r="S695" s="73">
        <v>1897.67</v>
      </c>
      <c r="T695" s="73">
        <v>1933.65</v>
      </c>
      <c r="U695" s="73">
        <v>1876.88</v>
      </c>
      <c r="V695" s="73">
        <v>1866.4099999999999</v>
      </c>
      <c r="W695" s="73">
        <v>1800.0299999999997</v>
      </c>
      <c r="X695" s="73">
        <v>1737</v>
      </c>
      <c r="Y695" s="73">
        <v>1591.94</v>
      </c>
    </row>
    <row r="696" spans="1:25" x14ac:dyDescent="0.2">
      <c r="A696" s="20">
        <v>8</v>
      </c>
      <c r="B696" s="73">
        <v>1612.87</v>
      </c>
      <c r="C696" s="73">
        <v>1576.0499999999997</v>
      </c>
      <c r="D696" s="73">
        <v>1351.84</v>
      </c>
      <c r="E696" s="73">
        <v>1332.35</v>
      </c>
      <c r="F696" s="73">
        <v>1375.61</v>
      </c>
      <c r="G696" s="73">
        <v>1459.36</v>
      </c>
      <c r="H696" s="73">
        <v>1749</v>
      </c>
      <c r="I696" s="73">
        <v>1878.8400000000001</v>
      </c>
      <c r="J696" s="73">
        <v>2027.5</v>
      </c>
      <c r="K696" s="73">
        <v>2070.15</v>
      </c>
      <c r="L696" s="73">
        <v>2105.94</v>
      </c>
      <c r="M696" s="73">
        <v>2123.64</v>
      </c>
      <c r="N696" s="73">
        <v>2100.33</v>
      </c>
      <c r="O696" s="73">
        <v>2121.13</v>
      </c>
      <c r="P696" s="73">
        <v>2114.46</v>
      </c>
      <c r="Q696" s="73">
        <v>2103.16</v>
      </c>
      <c r="R696" s="73">
        <v>2088.31</v>
      </c>
      <c r="S696" s="73">
        <v>2110.63</v>
      </c>
      <c r="T696" s="73">
        <v>2123.42</v>
      </c>
      <c r="U696" s="73">
        <v>2090.04</v>
      </c>
      <c r="V696" s="73">
        <v>2059.52</v>
      </c>
      <c r="W696" s="73">
        <v>1875.0699999999997</v>
      </c>
      <c r="X696" s="73">
        <v>1775.7599999999998</v>
      </c>
      <c r="Y696" s="73">
        <v>1468.7599999999998</v>
      </c>
    </row>
    <row r="697" spans="1:25" x14ac:dyDescent="0.2">
      <c r="A697" s="74">
        <v>9</v>
      </c>
      <c r="B697" s="73">
        <v>1448.2599999999998</v>
      </c>
      <c r="C697" s="73">
        <v>1362.6</v>
      </c>
      <c r="D697" s="73">
        <v>1322.98</v>
      </c>
      <c r="E697" s="73">
        <v>1323.48</v>
      </c>
      <c r="F697" s="73">
        <v>1371.0099999999998</v>
      </c>
      <c r="G697" s="73">
        <v>1441.6299999999999</v>
      </c>
      <c r="H697" s="73">
        <v>1591.3899999999999</v>
      </c>
      <c r="I697" s="73">
        <v>1436.9</v>
      </c>
      <c r="J697" s="73">
        <v>1811.67</v>
      </c>
      <c r="K697" s="73">
        <v>1854.0699999999997</v>
      </c>
      <c r="L697" s="73">
        <v>1887.88</v>
      </c>
      <c r="M697" s="73">
        <v>1964.7199999999998</v>
      </c>
      <c r="N697" s="73">
        <v>1942.4299999999998</v>
      </c>
      <c r="O697" s="73">
        <v>1989.73</v>
      </c>
      <c r="P697" s="73">
        <v>1955.37</v>
      </c>
      <c r="Q697" s="73">
        <v>1878.0299999999997</v>
      </c>
      <c r="R697" s="73">
        <v>1862.96</v>
      </c>
      <c r="S697" s="73">
        <v>1893.3400000000001</v>
      </c>
      <c r="T697" s="73">
        <v>1914.5</v>
      </c>
      <c r="U697" s="73">
        <v>1885.1100000000001</v>
      </c>
      <c r="V697" s="73">
        <v>1861.25</v>
      </c>
      <c r="W697" s="73">
        <v>1790.42</v>
      </c>
      <c r="X697" s="73">
        <v>1484.62</v>
      </c>
      <c r="Y697" s="73">
        <v>1376.69</v>
      </c>
    </row>
    <row r="698" spans="1:25" x14ac:dyDescent="0.2">
      <c r="A698" s="20">
        <v>10</v>
      </c>
      <c r="B698" s="73">
        <v>1326.34</v>
      </c>
      <c r="C698" s="73">
        <v>1250.57</v>
      </c>
      <c r="D698" s="73">
        <v>1201.8399999999999</v>
      </c>
      <c r="E698" s="73">
        <v>1219.3599999999999</v>
      </c>
      <c r="F698" s="73">
        <v>1260.0999999999999</v>
      </c>
      <c r="G698" s="73">
        <v>1349.9899999999998</v>
      </c>
      <c r="H698" s="73">
        <v>1523.6100000000001</v>
      </c>
      <c r="I698" s="73">
        <v>1664.13</v>
      </c>
      <c r="J698" s="73">
        <v>1804.42</v>
      </c>
      <c r="K698" s="73">
        <v>1861.38</v>
      </c>
      <c r="L698" s="73">
        <v>1879.1999999999998</v>
      </c>
      <c r="M698" s="73">
        <v>1945.96</v>
      </c>
      <c r="N698" s="73">
        <v>1924.56</v>
      </c>
      <c r="O698" s="73">
        <v>1943.06</v>
      </c>
      <c r="P698" s="73">
        <v>1924.81</v>
      </c>
      <c r="Q698" s="73">
        <v>1896.0499999999997</v>
      </c>
      <c r="R698" s="73">
        <v>1888.06</v>
      </c>
      <c r="S698" s="73">
        <v>1911.4699999999998</v>
      </c>
      <c r="T698" s="73">
        <v>1918.6599999999999</v>
      </c>
      <c r="U698" s="73">
        <v>1880.3899999999999</v>
      </c>
      <c r="V698" s="73">
        <v>1867.6799999999998</v>
      </c>
      <c r="W698" s="73">
        <v>1755.9699999999998</v>
      </c>
      <c r="X698" s="73">
        <v>1523.77</v>
      </c>
      <c r="Y698" s="73">
        <v>1385.83</v>
      </c>
    </row>
    <row r="699" spans="1:25" x14ac:dyDescent="0.2">
      <c r="A699" s="74">
        <v>11</v>
      </c>
      <c r="B699" s="73">
        <v>1360.7599999999998</v>
      </c>
      <c r="C699" s="73">
        <v>1288.2599999999998</v>
      </c>
      <c r="D699" s="73">
        <v>1256.0899999999999</v>
      </c>
      <c r="E699" s="73">
        <v>1250.02</v>
      </c>
      <c r="F699" s="73">
        <v>1282.75</v>
      </c>
      <c r="G699" s="73">
        <v>1374.42</v>
      </c>
      <c r="H699" s="73">
        <v>1557.52</v>
      </c>
      <c r="I699" s="73">
        <v>1671.7799999999997</v>
      </c>
      <c r="J699" s="73">
        <v>1810.3400000000001</v>
      </c>
      <c r="K699" s="73">
        <v>1867.4099999999999</v>
      </c>
      <c r="L699" s="73">
        <v>1896.8600000000001</v>
      </c>
      <c r="M699" s="73">
        <v>1961.15</v>
      </c>
      <c r="N699" s="73">
        <v>1951.7599999999998</v>
      </c>
      <c r="O699" s="73">
        <v>1967.8400000000001</v>
      </c>
      <c r="P699" s="73">
        <v>1953.08</v>
      </c>
      <c r="Q699" s="73">
        <v>1919.2599999999998</v>
      </c>
      <c r="R699" s="73">
        <v>1912.58</v>
      </c>
      <c r="S699" s="73">
        <v>1930.1599999999999</v>
      </c>
      <c r="T699" s="73">
        <v>1933.17</v>
      </c>
      <c r="U699" s="73">
        <v>1895.69</v>
      </c>
      <c r="V699" s="73">
        <v>1851.21</v>
      </c>
      <c r="W699" s="73">
        <v>1803.65</v>
      </c>
      <c r="X699" s="73">
        <v>1564.81</v>
      </c>
      <c r="Y699" s="73">
        <v>1434.9299999999998</v>
      </c>
    </row>
    <row r="700" spans="1:25" x14ac:dyDescent="0.2">
      <c r="A700" s="20">
        <v>12</v>
      </c>
      <c r="B700" s="73">
        <v>1374.59</v>
      </c>
      <c r="C700" s="73">
        <v>1286.94</v>
      </c>
      <c r="D700" s="73">
        <v>1247.8899999999999</v>
      </c>
      <c r="E700" s="73">
        <v>1240.2199999999998</v>
      </c>
      <c r="F700" s="73">
        <v>1286.79</v>
      </c>
      <c r="G700" s="73">
        <v>1372.6399999999999</v>
      </c>
      <c r="H700" s="73">
        <v>1572.31</v>
      </c>
      <c r="I700" s="73">
        <v>1758.71</v>
      </c>
      <c r="J700" s="73">
        <v>1907.13</v>
      </c>
      <c r="K700" s="73">
        <v>1960.1599999999999</v>
      </c>
      <c r="L700" s="73">
        <v>1985.94</v>
      </c>
      <c r="M700" s="73">
        <v>2019.7199999999998</v>
      </c>
      <c r="N700" s="73">
        <v>1994.0099999999998</v>
      </c>
      <c r="O700" s="73">
        <v>2010.48</v>
      </c>
      <c r="P700" s="73">
        <v>2006.3400000000001</v>
      </c>
      <c r="Q700" s="73">
        <v>1981.83</v>
      </c>
      <c r="R700" s="73">
        <v>1974.3400000000001</v>
      </c>
      <c r="S700" s="73">
        <v>1992.4699999999998</v>
      </c>
      <c r="T700" s="73">
        <v>1995.94</v>
      </c>
      <c r="U700" s="73">
        <v>1968.5099999999998</v>
      </c>
      <c r="V700" s="73">
        <v>1950.4099999999999</v>
      </c>
      <c r="W700" s="73">
        <v>1886.8899999999999</v>
      </c>
      <c r="X700" s="73">
        <v>1795.46</v>
      </c>
      <c r="Y700" s="73">
        <v>1509.2999999999997</v>
      </c>
    </row>
    <row r="701" spans="1:25" x14ac:dyDescent="0.2">
      <c r="A701" s="74">
        <v>13</v>
      </c>
      <c r="B701" s="73">
        <v>1489.69</v>
      </c>
      <c r="C701" s="73">
        <v>1408.4</v>
      </c>
      <c r="D701" s="73">
        <v>1362.57</v>
      </c>
      <c r="E701" s="73">
        <v>1340.6999999999998</v>
      </c>
      <c r="F701" s="73">
        <v>1359.42</v>
      </c>
      <c r="G701" s="73">
        <v>1400.3899999999999</v>
      </c>
      <c r="H701" s="73">
        <v>1474.5699999999997</v>
      </c>
      <c r="I701" s="73">
        <v>1528.58</v>
      </c>
      <c r="J701" s="73">
        <v>1742.62</v>
      </c>
      <c r="K701" s="73">
        <v>1817.25</v>
      </c>
      <c r="L701" s="73">
        <v>1870.9</v>
      </c>
      <c r="M701" s="73">
        <v>1874.1100000000001</v>
      </c>
      <c r="N701" s="73">
        <v>1871.65</v>
      </c>
      <c r="O701" s="73">
        <v>1872.7599999999998</v>
      </c>
      <c r="P701" s="73">
        <v>1876.6999999999998</v>
      </c>
      <c r="Q701" s="73">
        <v>1863.71</v>
      </c>
      <c r="R701" s="73">
        <v>1874.04</v>
      </c>
      <c r="S701" s="73">
        <v>1935.3600000000001</v>
      </c>
      <c r="T701" s="73">
        <v>1931.67</v>
      </c>
      <c r="U701" s="73">
        <v>1899.67</v>
      </c>
      <c r="V701" s="73">
        <v>1847.94</v>
      </c>
      <c r="W701" s="73">
        <v>1838.1</v>
      </c>
      <c r="X701" s="73">
        <v>1652.37</v>
      </c>
      <c r="Y701" s="73">
        <v>1483.3400000000001</v>
      </c>
    </row>
    <row r="702" spans="1:25" x14ac:dyDescent="0.2">
      <c r="A702" s="20">
        <v>14</v>
      </c>
      <c r="B702" s="73">
        <v>1468.08</v>
      </c>
      <c r="C702" s="73">
        <v>1366.25</v>
      </c>
      <c r="D702" s="73">
        <v>1339.55</v>
      </c>
      <c r="E702" s="73">
        <v>1322.6</v>
      </c>
      <c r="F702" s="73">
        <v>1337.19</v>
      </c>
      <c r="G702" s="73">
        <v>1376.78</v>
      </c>
      <c r="H702" s="73">
        <v>1443.87</v>
      </c>
      <c r="I702" s="73">
        <v>1453.79</v>
      </c>
      <c r="J702" s="73">
        <v>1548.65</v>
      </c>
      <c r="K702" s="73">
        <v>1749.3199999999997</v>
      </c>
      <c r="L702" s="73">
        <v>1858.04</v>
      </c>
      <c r="M702" s="73">
        <v>1863.94</v>
      </c>
      <c r="N702" s="73">
        <v>1862.5299999999997</v>
      </c>
      <c r="O702" s="73">
        <v>1862.27</v>
      </c>
      <c r="P702" s="73">
        <v>1862.1399999999999</v>
      </c>
      <c r="Q702" s="73">
        <v>1854.1999999999998</v>
      </c>
      <c r="R702" s="73">
        <v>1869.2599999999998</v>
      </c>
      <c r="S702" s="73">
        <v>1904.58</v>
      </c>
      <c r="T702" s="73">
        <v>1899.4899999999998</v>
      </c>
      <c r="U702" s="73">
        <v>1886.8400000000001</v>
      </c>
      <c r="V702" s="73">
        <v>1871.8400000000001</v>
      </c>
      <c r="W702" s="73">
        <v>1849.4899999999998</v>
      </c>
      <c r="X702" s="73">
        <v>1553.12</v>
      </c>
      <c r="Y702" s="73">
        <v>1445.52</v>
      </c>
    </row>
    <row r="703" spans="1:25" x14ac:dyDescent="0.2">
      <c r="A703" s="74">
        <v>15</v>
      </c>
      <c r="B703" s="73">
        <v>1351.6799999999998</v>
      </c>
      <c r="C703" s="73">
        <v>1252.6199999999999</v>
      </c>
      <c r="D703" s="73">
        <v>1176.55</v>
      </c>
      <c r="E703" s="73">
        <v>1124.82</v>
      </c>
      <c r="F703" s="73">
        <v>1207.6600000000001</v>
      </c>
      <c r="G703" s="73">
        <v>1447.67</v>
      </c>
      <c r="H703" s="73">
        <v>1478.19</v>
      </c>
      <c r="I703" s="73">
        <v>1670.7599999999998</v>
      </c>
      <c r="J703" s="73">
        <v>1753.3600000000001</v>
      </c>
      <c r="K703" s="73">
        <v>1773</v>
      </c>
      <c r="L703" s="73">
        <v>1787.87</v>
      </c>
      <c r="M703" s="73">
        <v>1823.19</v>
      </c>
      <c r="N703" s="73">
        <v>1812.0099999999998</v>
      </c>
      <c r="O703" s="73">
        <v>1819.04</v>
      </c>
      <c r="P703" s="73">
        <v>1809.71</v>
      </c>
      <c r="Q703" s="73">
        <v>1788.6799999999998</v>
      </c>
      <c r="R703" s="73">
        <v>1770.0299999999997</v>
      </c>
      <c r="S703" s="73">
        <v>1789.6100000000001</v>
      </c>
      <c r="T703" s="73">
        <v>1792.17</v>
      </c>
      <c r="U703" s="73">
        <v>1741.3600000000001</v>
      </c>
      <c r="V703" s="73">
        <v>1737.0900000000001</v>
      </c>
      <c r="W703" s="73">
        <v>1659.0900000000001</v>
      </c>
      <c r="X703" s="73">
        <v>1447.9099999999999</v>
      </c>
      <c r="Y703" s="73">
        <v>1332.7399999999998</v>
      </c>
    </row>
    <row r="704" spans="1:25" x14ac:dyDescent="0.2">
      <c r="A704" s="20">
        <v>16</v>
      </c>
      <c r="B704" s="73">
        <v>1284.9899999999998</v>
      </c>
      <c r="C704" s="73">
        <v>1167.8699999999999</v>
      </c>
      <c r="D704" s="73">
        <v>1121.3900000000001</v>
      </c>
      <c r="E704" s="73">
        <v>1076.6400000000001</v>
      </c>
      <c r="F704" s="73">
        <v>1147.06</v>
      </c>
      <c r="G704" s="73">
        <v>1314.6299999999999</v>
      </c>
      <c r="H704" s="73">
        <v>1469.48</v>
      </c>
      <c r="I704" s="73">
        <v>1740.75</v>
      </c>
      <c r="J704" s="73">
        <v>1837.88</v>
      </c>
      <c r="K704" s="73">
        <v>1867.94</v>
      </c>
      <c r="L704" s="73">
        <v>1888.1799999999998</v>
      </c>
      <c r="M704" s="73">
        <v>2445.12</v>
      </c>
      <c r="N704" s="73">
        <v>2441.73</v>
      </c>
      <c r="O704" s="73">
        <v>2442.39</v>
      </c>
      <c r="P704" s="73">
        <v>2441.34</v>
      </c>
      <c r="Q704" s="73">
        <v>1888.73</v>
      </c>
      <c r="R704" s="73">
        <v>1880.4099999999999</v>
      </c>
      <c r="S704" s="73">
        <v>1936.6799999999998</v>
      </c>
      <c r="T704" s="73">
        <v>1953.02</v>
      </c>
      <c r="U704" s="73">
        <v>1901.08</v>
      </c>
      <c r="V704" s="73">
        <v>1855.4699999999998</v>
      </c>
      <c r="W704" s="73">
        <v>2003.98</v>
      </c>
      <c r="X704" s="73">
        <v>1483.83</v>
      </c>
      <c r="Y704" s="73">
        <v>1379.2199999999998</v>
      </c>
    </row>
    <row r="705" spans="1:25" x14ac:dyDescent="0.2">
      <c r="A705" s="74">
        <v>17</v>
      </c>
      <c r="B705" s="73">
        <v>1347.7599999999998</v>
      </c>
      <c r="C705" s="73">
        <v>1225.44</v>
      </c>
      <c r="D705" s="73">
        <v>1155.77</v>
      </c>
      <c r="E705" s="73">
        <v>1143.73</v>
      </c>
      <c r="F705" s="73">
        <v>1220.4899999999998</v>
      </c>
      <c r="G705" s="73">
        <v>1342.05</v>
      </c>
      <c r="H705" s="73">
        <v>1477.08</v>
      </c>
      <c r="I705" s="73">
        <v>1780.4499999999998</v>
      </c>
      <c r="J705" s="73">
        <v>1891.31</v>
      </c>
      <c r="K705" s="73">
        <v>1952.8199999999997</v>
      </c>
      <c r="L705" s="73">
        <v>1974.0099999999998</v>
      </c>
      <c r="M705" s="73">
        <v>2006.92</v>
      </c>
      <c r="N705" s="73">
        <v>1993.7599999999998</v>
      </c>
      <c r="O705" s="73">
        <v>2009.7999999999997</v>
      </c>
      <c r="P705" s="73">
        <v>2014.4</v>
      </c>
      <c r="Q705" s="73">
        <v>1984.7999999999997</v>
      </c>
      <c r="R705" s="73">
        <v>1977.0900000000001</v>
      </c>
      <c r="S705" s="73">
        <v>1998.8600000000001</v>
      </c>
      <c r="T705" s="73">
        <v>1989.1999999999998</v>
      </c>
      <c r="U705" s="73">
        <v>1931.88</v>
      </c>
      <c r="V705" s="73">
        <v>1840.65</v>
      </c>
      <c r="W705" s="73">
        <v>1891.7799999999997</v>
      </c>
      <c r="X705" s="73">
        <v>1518.2399999999998</v>
      </c>
      <c r="Y705" s="73">
        <v>1405.85</v>
      </c>
    </row>
    <row r="706" spans="1:25" x14ac:dyDescent="0.2">
      <c r="A706" s="20">
        <v>18</v>
      </c>
      <c r="B706" s="73">
        <v>1335.67</v>
      </c>
      <c r="C706" s="73">
        <v>1279.4899999999998</v>
      </c>
      <c r="D706" s="73">
        <v>1220.5099999999998</v>
      </c>
      <c r="E706" s="73">
        <v>1208.51</v>
      </c>
      <c r="F706" s="73">
        <v>1285.98</v>
      </c>
      <c r="G706" s="73">
        <v>1365.11</v>
      </c>
      <c r="H706" s="73">
        <v>1489.31</v>
      </c>
      <c r="I706" s="73">
        <v>1799.2399999999998</v>
      </c>
      <c r="J706" s="73">
        <v>1927.7999999999997</v>
      </c>
      <c r="K706" s="73">
        <v>1987.87</v>
      </c>
      <c r="L706" s="73">
        <v>1999.42</v>
      </c>
      <c r="M706" s="73">
        <v>2066.75</v>
      </c>
      <c r="N706" s="73">
        <v>2291.06</v>
      </c>
      <c r="O706" s="73">
        <v>2322.9299999999998</v>
      </c>
      <c r="P706" s="73">
        <v>2026.4499999999998</v>
      </c>
      <c r="Q706" s="73">
        <v>1986.98</v>
      </c>
      <c r="R706" s="73">
        <v>1979.9099999999999</v>
      </c>
      <c r="S706" s="73">
        <v>2011.83</v>
      </c>
      <c r="T706" s="73">
        <v>2015.77</v>
      </c>
      <c r="U706" s="73">
        <v>2006.31</v>
      </c>
      <c r="V706" s="73">
        <v>1921.4499999999998</v>
      </c>
      <c r="W706" s="73">
        <v>1904.0499999999997</v>
      </c>
      <c r="X706" s="73">
        <v>1646.4099999999999</v>
      </c>
      <c r="Y706" s="73">
        <v>1421.07</v>
      </c>
    </row>
    <row r="707" spans="1:25" x14ac:dyDescent="0.2">
      <c r="A707" s="74">
        <v>19</v>
      </c>
      <c r="B707" s="73">
        <v>1354.37</v>
      </c>
      <c r="C707" s="73">
        <v>1293.75</v>
      </c>
      <c r="D707" s="73">
        <v>1259.1599999999999</v>
      </c>
      <c r="E707" s="73">
        <v>1240.56</v>
      </c>
      <c r="F707" s="73">
        <v>1300.28</v>
      </c>
      <c r="G707" s="73">
        <v>1388.1799999999998</v>
      </c>
      <c r="H707" s="73">
        <v>1646.4099999999999</v>
      </c>
      <c r="I707" s="73">
        <v>1842.44</v>
      </c>
      <c r="J707" s="73">
        <v>2004.02</v>
      </c>
      <c r="K707" s="73">
        <v>2039.31</v>
      </c>
      <c r="L707" s="73">
        <v>2053.4</v>
      </c>
      <c r="M707" s="73">
        <v>2106.88</v>
      </c>
      <c r="N707" s="73">
        <v>2093.38</v>
      </c>
      <c r="O707" s="73">
        <v>2097.65</v>
      </c>
      <c r="P707" s="73">
        <v>2095.8199999999997</v>
      </c>
      <c r="Q707" s="73">
        <v>2044.58</v>
      </c>
      <c r="R707" s="73">
        <v>2045.2599999999998</v>
      </c>
      <c r="S707" s="73">
        <v>2050.34</v>
      </c>
      <c r="T707" s="73">
        <v>2054.39</v>
      </c>
      <c r="U707" s="73">
        <v>2028.7599999999998</v>
      </c>
      <c r="V707" s="73">
        <v>1945.1100000000001</v>
      </c>
      <c r="W707" s="73">
        <v>1853.54</v>
      </c>
      <c r="X707" s="73">
        <v>1787.69</v>
      </c>
      <c r="Y707" s="73">
        <v>1463.27</v>
      </c>
    </row>
    <row r="708" spans="1:25" x14ac:dyDescent="0.2">
      <c r="A708" s="20">
        <v>20</v>
      </c>
      <c r="B708" s="73">
        <v>1438.6299999999999</v>
      </c>
      <c r="C708" s="73">
        <v>1370.19</v>
      </c>
      <c r="D708" s="73">
        <v>1330.19</v>
      </c>
      <c r="E708" s="73">
        <v>1310.4699999999998</v>
      </c>
      <c r="F708" s="73">
        <v>1327.05</v>
      </c>
      <c r="G708" s="73">
        <v>1372.57</v>
      </c>
      <c r="H708" s="73">
        <v>1438.52</v>
      </c>
      <c r="I708" s="73">
        <v>1548.02</v>
      </c>
      <c r="J708" s="73">
        <v>1769.25</v>
      </c>
      <c r="K708" s="73">
        <v>1902.77</v>
      </c>
      <c r="L708" s="73">
        <v>1943.81</v>
      </c>
      <c r="M708" s="73">
        <v>1951.37</v>
      </c>
      <c r="N708" s="73">
        <v>1926.0900000000001</v>
      </c>
      <c r="O708" s="73">
        <v>1926.04</v>
      </c>
      <c r="P708" s="73">
        <v>1920.5</v>
      </c>
      <c r="Q708" s="73">
        <v>1846.5299999999997</v>
      </c>
      <c r="R708" s="73">
        <v>1928.83</v>
      </c>
      <c r="S708" s="73">
        <v>1989.12</v>
      </c>
      <c r="T708" s="73">
        <v>2005.17</v>
      </c>
      <c r="U708" s="73">
        <v>1982.42</v>
      </c>
      <c r="V708" s="73">
        <v>1880.13</v>
      </c>
      <c r="W708" s="73">
        <v>1851.3899999999999</v>
      </c>
      <c r="X708" s="73">
        <v>1581.25</v>
      </c>
      <c r="Y708" s="73">
        <v>1455.11</v>
      </c>
    </row>
    <row r="709" spans="1:25" x14ac:dyDescent="0.2">
      <c r="A709" s="74">
        <v>21</v>
      </c>
      <c r="B709" s="73">
        <v>1377.9499999999998</v>
      </c>
      <c r="C709" s="73">
        <v>1271.8599999999999</v>
      </c>
      <c r="D709" s="73">
        <v>1170.1299999999999</v>
      </c>
      <c r="E709" s="73">
        <v>1142.1199999999999</v>
      </c>
      <c r="F709" s="73">
        <v>1153.01</v>
      </c>
      <c r="G709" s="73">
        <v>1205.25</v>
      </c>
      <c r="H709" s="73">
        <v>1329.9699999999998</v>
      </c>
      <c r="I709" s="73">
        <v>1364.2399999999998</v>
      </c>
      <c r="J709" s="73">
        <v>1432.96</v>
      </c>
      <c r="K709" s="73">
        <v>1660.5499999999997</v>
      </c>
      <c r="L709" s="73">
        <v>1775.8199999999997</v>
      </c>
      <c r="M709" s="73">
        <v>1789.6999999999998</v>
      </c>
      <c r="N709" s="73">
        <v>1795.48</v>
      </c>
      <c r="O709" s="73">
        <v>1805.52</v>
      </c>
      <c r="P709" s="73">
        <v>1812.2999999999997</v>
      </c>
      <c r="Q709" s="73">
        <v>1781.5699999999997</v>
      </c>
      <c r="R709" s="73">
        <v>1823.46</v>
      </c>
      <c r="S709" s="73">
        <v>1866.0099999999998</v>
      </c>
      <c r="T709" s="73">
        <v>1876.23</v>
      </c>
      <c r="U709" s="73">
        <v>1866.13</v>
      </c>
      <c r="V709" s="73">
        <v>1857.48</v>
      </c>
      <c r="W709" s="73">
        <v>1840.6100000000001</v>
      </c>
      <c r="X709" s="73">
        <v>1503.5099999999998</v>
      </c>
      <c r="Y709" s="73">
        <v>1393.1</v>
      </c>
    </row>
    <row r="710" spans="1:25" x14ac:dyDescent="0.2">
      <c r="A710" s="20">
        <v>22</v>
      </c>
      <c r="B710" s="73">
        <v>1372.5</v>
      </c>
      <c r="C710" s="73">
        <v>1312.84</v>
      </c>
      <c r="D710" s="73">
        <v>1296.6500000000001</v>
      </c>
      <c r="E710" s="73">
        <v>1266.79</v>
      </c>
      <c r="F710" s="73">
        <v>1337.05</v>
      </c>
      <c r="G710" s="73">
        <v>1401.67</v>
      </c>
      <c r="H710" s="73">
        <v>1688.96</v>
      </c>
      <c r="I710" s="73">
        <v>1859.5499999999997</v>
      </c>
      <c r="J710" s="73">
        <v>2004.0699999999997</v>
      </c>
      <c r="K710" s="73">
        <v>2036.0699999999997</v>
      </c>
      <c r="L710" s="73">
        <v>2054.4299999999998</v>
      </c>
      <c r="M710" s="73">
        <v>2065.7399999999998</v>
      </c>
      <c r="N710" s="73">
        <v>2050.81</v>
      </c>
      <c r="O710" s="73">
        <v>2060.85</v>
      </c>
      <c r="P710" s="73">
        <v>2058.44</v>
      </c>
      <c r="Q710" s="73">
        <v>2048.0499999999997</v>
      </c>
      <c r="R710" s="73">
        <v>2053.3199999999997</v>
      </c>
      <c r="S710" s="73">
        <v>2072.1799999999998</v>
      </c>
      <c r="T710" s="73">
        <v>2068.16</v>
      </c>
      <c r="U710" s="73">
        <v>2045.98</v>
      </c>
      <c r="V710" s="73">
        <v>1921.02</v>
      </c>
      <c r="W710" s="73">
        <v>1869.46</v>
      </c>
      <c r="X710" s="73">
        <v>1519.8199999999997</v>
      </c>
      <c r="Y710" s="73">
        <v>1414.92</v>
      </c>
    </row>
    <row r="711" spans="1:25" x14ac:dyDescent="0.2">
      <c r="A711" s="74">
        <v>23</v>
      </c>
      <c r="B711" s="73">
        <v>1379.32</v>
      </c>
      <c r="C711" s="73">
        <v>1335.62</v>
      </c>
      <c r="D711" s="73">
        <v>1312.06</v>
      </c>
      <c r="E711" s="73">
        <v>1322.82</v>
      </c>
      <c r="F711" s="73">
        <v>1364.7599999999998</v>
      </c>
      <c r="G711" s="73">
        <v>1445.4299999999998</v>
      </c>
      <c r="H711" s="73">
        <v>1725.12</v>
      </c>
      <c r="I711" s="73">
        <v>1900.3899999999999</v>
      </c>
      <c r="J711" s="73">
        <v>2083.2999999999997</v>
      </c>
      <c r="K711" s="73">
        <v>2123.17</v>
      </c>
      <c r="L711" s="73">
        <v>2139.2799999999997</v>
      </c>
      <c r="M711" s="73">
        <v>2146.9499999999998</v>
      </c>
      <c r="N711" s="73">
        <v>2127.6</v>
      </c>
      <c r="O711" s="73">
        <v>2127.9499999999998</v>
      </c>
      <c r="P711" s="73">
        <v>2126.87</v>
      </c>
      <c r="Q711" s="73">
        <v>2121.86</v>
      </c>
      <c r="R711" s="73">
        <v>2119.04</v>
      </c>
      <c r="S711" s="73">
        <v>2134.89</v>
      </c>
      <c r="T711" s="73">
        <v>2115.6</v>
      </c>
      <c r="U711" s="73">
        <v>2103.09</v>
      </c>
      <c r="V711" s="73">
        <v>1968.77</v>
      </c>
      <c r="W711" s="73">
        <v>1897.4899999999998</v>
      </c>
      <c r="X711" s="73">
        <v>1552.4899999999998</v>
      </c>
      <c r="Y711" s="73">
        <v>1440.25</v>
      </c>
    </row>
    <row r="712" spans="1:25" x14ac:dyDescent="0.2">
      <c r="A712" s="20">
        <v>24</v>
      </c>
      <c r="B712" s="73">
        <v>1253.21</v>
      </c>
      <c r="C712" s="73">
        <v>1130.76</v>
      </c>
      <c r="D712" s="73">
        <v>1123.28</v>
      </c>
      <c r="E712" s="73">
        <v>1113.57</v>
      </c>
      <c r="F712" s="73">
        <v>1177.3599999999999</v>
      </c>
      <c r="G712" s="73">
        <v>1321.94</v>
      </c>
      <c r="H712" s="73">
        <v>1519.98</v>
      </c>
      <c r="I712" s="73">
        <v>1774.7599999999998</v>
      </c>
      <c r="J712" s="73">
        <v>1851.4699999999998</v>
      </c>
      <c r="K712" s="73">
        <v>1865.5499999999997</v>
      </c>
      <c r="L712" s="73">
        <v>1906.42</v>
      </c>
      <c r="M712" s="73">
        <v>1893.8600000000001</v>
      </c>
      <c r="N712" s="73">
        <v>1888.65</v>
      </c>
      <c r="O712" s="73">
        <v>1889.4899999999998</v>
      </c>
      <c r="P712" s="73">
        <v>1888.1999999999998</v>
      </c>
      <c r="Q712" s="73">
        <v>1877.3199999999997</v>
      </c>
      <c r="R712" s="73">
        <v>1906.4299999999998</v>
      </c>
      <c r="S712" s="73">
        <v>1946.37</v>
      </c>
      <c r="T712" s="73">
        <v>1963.98</v>
      </c>
      <c r="U712" s="73">
        <v>1940.58</v>
      </c>
      <c r="V712" s="73">
        <v>1853.48</v>
      </c>
      <c r="W712" s="73">
        <v>1836.06</v>
      </c>
      <c r="X712" s="73">
        <v>1522.5900000000001</v>
      </c>
      <c r="Y712" s="73">
        <v>1394.71</v>
      </c>
    </row>
    <row r="713" spans="1:25" x14ac:dyDescent="0.2">
      <c r="A713" s="74">
        <v>25</v>
      </c>
      <c r="B713" s="73">
        <v>1337.02</v>
      </c>
      <c r="C713" s="73">
        <v>1276.73</v>
      </c>
      <c r="D713" s="73">
        <v>1245.3899999999999</v>
      </c>
      <c r="E713" s="73">
        <v>1232.4099999999999</v>
      </c>
      <c r="F713" s="73">
        <v>1306.7399999999998</v>
      </c>
      <c r="G713" s="73">
        <v>1391.1399999999999</v>
      </c>
      <c r="H713" s="73">
        <v>1672.83</v>
      </c>
      <c r="I713" s="73">
        <v>1858.5699999999997</v>
      </c>
      <c r="J713" s="73">
        <v>2015.2599999999998</v>
      </c>
      <c r="K713" s="73">
        <v>2040.54</v>
      </c>
      <c r="L713" s="73">
        <v>2056.81</v>
      </c>
      <c r="M713" s="73">
        <v>2070.4299999999998</v>
      </c>
      <c r="N713" s="73">
        <v>2055</v>
      </c>
      <c r="O713" s="73">
        <v>2078.81</v>
      </c>
      <c r="P713" s="73">
        <v>2076.5</v>
      </c>
      <c r="Q713" s="73">
        <v>2064.46</v>
      </c>
      <c r="R713" s="73">
        <v>2064.31</v>
      </c>
      <c r="S713" s="73">
        <v>2081.52</v>
      </c>
      <c r="T713" s="73">
        <v>2063.0299999999997</v>
      </c>
      <c r="U713" s="73">
        <v>2051.39</v>
      </c>
      <c r="V713" s="73">
        <v>1909.7399999999998</v>
      </c>
      <c r="W713" s="73">
        <v>1833.46</v>
      </c>
      <c r="X713" s="73">
        <v>1517.96</v>
      </c>
      <c r="Y713" s="73">
        <v>1395.25</v>
      </c>
    </row>
    <row r="714" spans="1:25" x14ac:dyDescent="0.2">
      <c r="A714" s="20">
        <v>26</v>
      </c>
      <c r="B714" s="73">
        <v>1376.6799999999998</v>
      </c>
      <c r="C714" s="73">
        <v>1308.28</v>
      </c>
      <c r="D714" s="73">
        <v>1248.0999999999999</v>
      </c>
      <c r="E714" s="73">
        <v>1224.54</v>
      </c>
      <c r="F714" s="73">
        <v>1313.6799999999998</v>
      </c>
      <c r="G714" s="73">
        <v>1395.42</v>
      </c>
      <c r="H714" s="73">
        <v>1703.9499999999998</v>
      </c>
      <c r="I714" s="73">
        <v>1904.75</v>
      </c>
      <c r="J714" s="73">
        <v>2056.08</v>
      </c>
      <c r="K714" s="73">
        <v>2098.9499999999998</v>
      </c>
      <c r="L714" s="73">
        <v>2116.86</v>
      </c>
      <c r="M714" s="73">
        <v>2105.5299999999997</v>
      </c>
      <c r="N714" s="73">
        <v>2103.2199999999998</v>
      </c>
      <c r="O714" s="73">
        <v>2104.4499999999998</v>
      </c>
      <c r="P714" s="73">
        <v>2110.8199999999997</v>
      </c>
      <c r="Q714" s="73">
        <v>2090.56</v>
      </c>
      <c r="R714" s="73">
        <v>2102.41</v>
      </c>
      <c r="S714" s="73">
        <v>2102.2599999999998</v>
      </c>
      <c r="T714" s="73">
        <v>2092.89</v>
      </c>
      <c r="U714" s="73">
        <v>2095.66</v>
      </c>
      <c r="V714" s="73">
        <v>2063.94</v>
      </c>
      <c r="W714" s="73">
        <v>1901.88</v>
      </c>
      <c r="X714" s="73">
        <v>1792.52</v>
      </c>
      <c r="Y714" s="73">
        <v>1462.07</v>
      </c>
    </row>
    <row r="715" spans="1:25" x14ac:dyDescent="0.2">
      <c r="A715" s="74">
        <v>27</v>
      </c>
      <c r="B715" s="73">
        <v>1466.86</v>
      </c>
      <c r="C715" s="73">
        <v>1411.44</v>
      </c>
      <c r="D715" s="73">
        <v>1369.03</v>
      </c>
      <c r="E715" s="73">
        <v>1351.5</v>
      </c>
      <c r="F715" s="73">
        <v>1371.6799999999998</v>
      </c>
      <c r="G715" s="73">
        <v>1398.15</v>
      </c>
      <c r="H715" s="73">
        <v>1457.56</v>
      </c>
      <c r="I715" s="73">
        <v>1601.42</v>
      </c>
      <c r="J715" s="73">
        <v>1756.79</v>
      </c>
      <c r="K715" s="73">
        <v>1803.0499999999997</v>
      </c>
      <c r="L715" s="73">
        <v>1862.94</v>
      </c>
      <c r="M715" s="73">
        <v>1897.56</v>
      </c>
      <c r="N715" s="73">
        <v>1768.31</v>
      </c>
      <c r="O715" s="73">
        <v>1762.85</v>
      </c>
      <c r="P715" s="73">
        <v>1763.5</v>
      </c>
      <c r="Q715" s="73">
        <v>1688.67</v>
      </c>
      <c r="R715" s="73">
        <v>1648.1799999999998</v>
      </c>
      <c r="S715" s="73">
        <v>1695.08</v>
      </c>
      <c r="T715" s="73">
        <v>1640.5699999999997</v>
      </c>
      <c r="U715" s="73">
        <v>1644.23</v>
      </c>
      <c r="V715" s="73">
        <v>1669.1799999999998</v>
      </c>
      <c r="W715" s="73">
        <v>1734.5499999999997</v>
      </c>
      <c r="X715" s="73">
        <v>1624.37</v>
      </c>
      <c r="Y715" s="73">
        <v>1438.61</v>
      </c>
    </row>
    <row r="716" spans="1:25" x14ac:dyDescent="0.2">
      <c r="A716" s="20">
        <v>28</v>
      </c>
      <c r="B716" s="73">
        <v>1392.44</v>
      </c>
      <c r="C716" s="73">
        <v>1334.36</v>
      </c>
      <c r="D716" s="73">
        <v>1280.29</v>
      </c>
      <c r="E716" s="73">
        <v>1257.6799999999998</v>
      </c>
      <c r="F716" s="73">
        <v>1297.6599999999999</v>
      </c>
      <c r="G716" s="73">
        <v>1329.7199999999998</v>
      </c>
      <c r="H716" s="73">
        <v>1392</v>
      </c>
      <c r="I716" s="73">
        <v>1398.9699999999998</v>
      </c>
      <c r="J716" s="73">
        <v>1480.0900000000001</v>
      </c>
      <c r="K716" s="73">
        <v>1735.9</v>
      </c>
      <c r="L716" s="73">
        <v>1768.3899999999999</v>
      </c>
      <c r="M716" s="73">
        <v>1773.54</v>
      </c>
      <c r="N716" s="73">
        <v>1774.15</v>
      </c>
      <c r="O716" s="73">
        <v>1764</v>
      </c>
      <c r="P716" s="73">
        <v>1785.88</v>
      </c>
      <c r="Q716" s="73">
        <v>1711.5099999999998</v>
      </c>
      <c r="R716" s="73">
        <v>1674.6100000000001</v>
      </c>
      <c r="S716" s="73">
        <v>1704.5900000000001</v>
      </c>
      <c r="T716" s="73">
        <v>1699.54</v>
      </c>
      <c r="U716" s="73">
        <v>1777.42</v>
      </c>
      <c r="V716" s="73">
        <v>1809.9299999999998</v>
      </c>
      <c r="W716" s="73">
        <v>1772.4699999999998</v>
      </c>
      <c r="X716" s="73">
        <v>1567.7799999999997</v>
      </c>
      <c r="Y716" s="73">
        <v>1392.3799999999999</v>
      </c>
    </row>
    <row r="717" spans="1:25" x14ac:dyDescent="0.2">
      <c r="A717" s="74">
        <v>29</v>
      </c>
      <c r="B717" s="73">
        <v>1358.19</v>
      </c>
      <c r="C717" s="73">
        <v>1109.32</v>
      </c>
      <c r="D717" s="73">
        <v>1057.1099999999999</v>
      </c>
      <c r="E717" s="73">
        <v>1049.6600000000001</v>
      </c>
      <c r="F717" s="73">
        <v>1299.3799999999999</v>
      </c>
      <c r="G717" s="73">
        <v>1397.8799999999999</v>
      </c>
      <c r="H717" s="73">
        <v>1659.52</v>
      </c>
      <c r="I717" s="73">
        <v>1853.4</v>
      </c>
      <c r="J717" s="73">
        <v>2000.2799999999997</v>
      </c>
      <c r="K717" s="73">
        <v>2036.08</v>
      </c>
      <c r="L717" s="73">
        <v>2060.87</v>
      </c>
      <c r="M717" s="73">
        <v>2076.39</v>
      </c>
      <c r="N717" s="73">
        <v>2057.63</v>
      </c>
      <c r="O717" s="73">
        <v>2067.15</v>
      </c>
      <c r="P717" s="73">
        <v>2066.89</v>
      </c>
      <c r="Q717" s="73">
        <v>2045.37</v>
      </c>
      <c r="R717" s="73">
        <v>2066.73</v>
      </c>
      <c r="S717" s="73">
        <v>2076.58</v>
      </c>
      <c r="T717" s="73">
        <v>2070.1799999999998</v>
      </c>
      <c r="U717" s="73">
        <v>2060.4499999999998</v>
      </c>
      <c r="V717" s="73">
        <v>1853.9299999999998</v>
      </c>
      <c r="W717" s="73">
        <v>1814.25</v>
      </c>
      <c r="X717" s="73">
        <v>1525.1599999999999</v>
      </c>
      <c r="Y717" s="73">
        <v>1399.1399999999999</v>
      </c>
    </row>
    <row r="718" spans="1:25" x14ac:dyDescent="0.2">
      <c r="A718" s="20">
        <v>30</v>
      </c>
      <c r="B718" s="73">
        <v>1360.34</v>
      </c>
      <c r="C718" s="73">
        <v>1271.25</v>
      </c>
      <c r="D718" s="73">
        <v>1186.1299999999999</v>
      </c>
      <c r="E718" s="73">
        <v>1161.8900000000001</v>
      </c>
      <c r="F718" s="73">
        <v>1273.3799999999999</v>
      </c>
      <c r="G718" s="73">
        <v>1382</v>
      </c>
      <c r="H718" s="73">
        <v>1658.0299999999997</v>
      </c>
      <c r="I718" s="73">
        <v>1843.88</v>
      </c>
      <c r="J718" s="73">
        <v>2015.23</v>
      </c>
      <c r="K718" s="73">
        <v>2043.8199999999997</v>
      </c>
      <c r="L718" s="73">
        <v>2063.09</v>
      </c>
      <c r="M718" s="73">
        <v>2043.7399999999998</v>
      </c>
      <c r="N718" s="73">
        <v>1997.67</v>
      </c>
      <c r="O718" s="73">
        <v>2002.42</v>
      </c>
      <c r="P718" s="73">
        <v>1998.7599999999998</v>
      </c>
      <c r="Q718" s="73">
        <v>1955.9</v>
      </c>
      <c r="R718" s="73">
        <v>1879.92</v>
      </c>
      <c r="S718" s="73">
        <v>1906.0099999999998</v>
      </c>
      <c r="T718" s="73">
        <v>1879.52</v>
      </c>
      <c r="U718" s="73">
        <v>1903.1599999999999</v>
      </c>
      <c r="V718" s="73">
        <v>1887.25</v>
      </c>
      <c r="W718" s="73">
        <v>1881.2999999999997</v>
      </c>
      <c r="X718" s="73">
        <v>1550.1399999999999</v>
      </c>
      <c r="Y718" s="73">
        <v>1416.31</v>
      </c>
    </row>
    <row r="721" spans="1:25" ht="12.75" customHeight="1" x14ac:dyDescent="0.2">
      <c r="A721" s="120" t="s">
        <v>143</v>
      </c>
      <c r="B721" s="122" t="s">
        <v>190</v>
      </c>
      <c r="C721" s="122"/>
      <c r="D721" s="122"/>
      <c r="E721" s="122"/>
      <c r="F721" s="122"/>
      <c r="G721" s="122"/>
      <c r="H721" s="122"/>
      <c r="I721" s="122"/>
      <c r="J721" s="122"/>
      <c r="K721" s="122"/>
      <c r="L721" s="122"/>
      <c r="M721" s="122"/>
      <c r="N721" s="122"/>
      <c r="O721" s="122"/>
      <c r="P721" s="122"/>
      <c r="Q721" s="122"/>
      <c r="R721" s="122"/>
      <c r="S721" s="122"/>
      <c r="T721" s="122"/>
      <c r="U721" s="122"/>
      <c r="V721" s="122"/>
      <c r="W721" s="122"/>
      <c r="X721" s="122"/>
      <c r="Y721" s="122"/>
    </row>
    <row r="722" spans="1:25" x14ac:dyDescent="0.2">
      <c r="A722" s="121"/>
      <c r="B722" s="71" t="s">
        <v>145</v>
      </c>
      <c r="C722" s="71" t="s">
        <v>146</v>
      </c>
      <c r="D722" s="71" t="s">
        <v>147</v>
      </c>
      <c r="E722" s="71" t="s">
        <v>148</v>
      </c>
      <c r="F722" s="72" t="s">
        <v>149</v>
      </c>
      <c r="G722" s="71" t="s">
        <v>150</v>
      </c>
      <c r="H722" s="71" t="s">
        <v>151</v>
      </c>
      <c r="I722" s="71" t="s">
        <v>152</v>
      </c>
      <c r="J722" s="71" t="s">
        <v>153</v>
      </c>
      <c r="K722" s="71" t="s">
        <v>154</v>
      </c>
      <c r="L722" s="71" t="s">
        <v>155</v>
      </c>
      <c r="M722" s="71" t="s">
        <v>156</v>
      </c>
      <c r="N722" s="71" t="s">
        <v>157</v>
      </c>
      <c r="O722" s="71" t="s">
        <v>158</v>
      </c>
      <c r="P722" s="71" t="s">
        <v>159</v>
      </c>
      <c r="Q722" s="71" t="s">
        <v>160</v>
      </c>
      <c r="R722" s="71" t="s">
        <v>161</v>
      </c>
      <c r="S722" s="71" t="s">
        <v>162</v>
      </c>
      <c r="T722" s="71" t="s">
        <v>163</v>
      </c>
      <c r="U722" s="71" t="s">
        <v>164</v>
      </c>
      <c r="V722" s="71" t="s">
        <v>165</v>
      </c>
      <c r="W722" s="71" t="s">
        <v>166</v>
      </c>
      <c r="X722" s="71" t="s">
        <v>167</v>
      </c>
      <c r="Y722" s="71" t="s">
        <v>168</v>
      </c>
    </row>
    <row r="723" spans="1:25" x14ac:dyDescent="0.2">
      <c r="A723" s="20">
        <v>1</v>
      </c>
      <c r="B723" s="73">
        <v>1715.07</v>
      </c>
      <c r="C723" s="73">
        <v>1614.55</v>
      </c>
      <c r="D723" s="73">
        <v>1786.33</v>
      </c>
      <c r="E723" s="73">
        <v>1786.06</v>
      </c>
      <c r="F723" s="73">
        <v>1672.06</v>
      </c>
      <c r="G723" s="73">
        <v>1622.54</v>
      </c>
      <c r="H723" s="73">
        <v>1861.95</v>
      </c>
      <c r="I723" s="73">
        <v>1936.77</v>
      </c>
      <c r="J723" s="73">
        <v>2075.4100000000003</v>
      </c>
      <c r="K723" s="73">
        <v>2139.36</v>
      </c>
      <c r="L723" s="73">
        <v>2158.3000000000002</v>
      </c>
      <c r="M723" s="73">
        <v>2685.12</v>
      </c>
      <c r="N723" s="73">
        <v>2868.43</v>
      </c>
      <c r="O723" s="73">
        <v>2904.99</v>
      </c>
      <c r="P723" s="73">
        <v>2293.39</v>
      </c>
      <c r="Q723" s="73">
        <v>2098.2200000000003</v>
      </c>
      <c r="R723" s="73">
        <v>2100.94</v>
      </c>
      <c r="S723" s="73">
        <v>2128.9300000000003</v>
      </c>
      <c r="T723" s="73">
        <v>2169.46</v>
      </c>
      <c r="U723" s="73">
        <v>2148.7400000000002</v>
      </c>
      <c r="V723" s="73">
        <v>2116.5100000000002</v>
      </c>
      <c r="W723" s="73">
        <v>2125.44</v>
      </c>
      <c r="X723" s="73">
        <v>1980.43</v>
      </c>
      <c r="Y723" s="73">
        <v>1813.28</v>
      </c>
    </row>
    <row r="724" spans="1:25" x14ac:dyDescent="0.2">
      <c r="A724" s="20">
        <v>2</v>
      </c>
      <c r="B724" s="73">
        <v>1659.59</v>
      </c>
      <c r="C724" s="73">
        <v>1608.3899999999999</v>
      </c>
      <c r="D724" s="73">
        <v>1610.32</v>
      </c>
      <c r="E724" s="73">
        <v>1609.44</v>
      </c>
      <c r="F724" s="73">
        <v>1553.76</v>
      </c>
      <c r="G724" s="73">
        <v>1637.6</v>
      </c>
      <c r="H724" s="73">
        <v>1884.5</v>
      </c>
      <c r="I724" s="73">
        <v>1938.73</v>
      </c>
      <c r="J724" s="73">
        <v>2092.5500000000002</v>
      </c>
      <c r="K724" s="73">
        <v>2155.36</v>
      </c>
      <c r="L724" s="73">
        <v>2180.61</v>
      </c>
      <c r="M724" s="73">
        <v>2196.2400000000002</v>
      </c>
      <c r="N724" s="73">
        <v>2182.5</v>
      </c>
      <c r="O724" s="73">
        <v>2178.3200000000002</v>
      </c>
      <c r="P724" s="73">
        <v>2137.9100000000003</v>
      </c>
      <c r="Q724" s="73">
        <v>2021.91</v>
      </c>
      <c r="R724" s="73">
        <v>2042.82</v>
      </c>
      <c r="S724" s="73">
        <v>2090.19</v>
      </c>
      <c r="T724" s="73">
        <v>2116.81</v>
      </c>
      <c r="U724" s="73">
        <v>2051.36</v>
      </c>
      <c r="V724" s="73">
        <v>1991.85</v>
      </c>
      <c r="W724" s="73">
        <v>1993.18</v>
      </c>
      <c r="X724" s="73">
        <v>1985.66</v>
      </c>
      <c r="Y724" s="73">
        <v>1918.28</v>
      </c>
    </row>
    <row r="725" spans="1:25" x14ac:dyDescent="0.2">
      <c r="A725" s="74">
        <v>3</v>
      </c>
      <c r="B725" s="73">
        <v>1613.3</v>
      </c>
      <c r="C725" s="73">
        <v>1710.58</v>
      </c>
      <c r="D725" s="73">
        <v>1482.54</v>
      </c>
      <c r="E725" s="73">
        <v>1479.62</v>
      </c>
      <c r="F725" s="73">
        <v>1513.09</v>
      </c>
      <c r="G725" s="73">
        <v>1582.83</v>
      </c>
      <c r="H725" s="73">
        <v>1907.15</v>
      </c>
      <c r="I725" s="73">
        <v>1945.1200000000001</v>
      </c>
      <c r="J725" s="73">
        <v>2066.17</v>
      </c>
      <c r="K725" s="73">
        <v>2120.0300000000002</v>
      </c>
      <c r="L725" s="73">
        <v>2139.63</v>
      </c>
      <c r="M725" s="73">
        <v>2149.7400000000002</v>
      </c>
      <c r="N725" s="73">
        <v>2122.3200000000002</v>
      </c>
      <c r="O725" s="73">
        <v>2132.4</v>
      </c>
      <c r="P725" s="73">
        <v>2131.1</v>
      </c>
      <c r="Q725" s="73">
        <v>2070.09</v>
      </c>
      <c r="R725" s="73">
        <v>2077.4500000000003</v>
      </c>
      <c r="S725" s="73">
        <v>2103.52</v>
      </c>
      <c r="T725" s="73">
        <v>2119.19</v>
      </c>
      <c r="U725" s="73">
        <v>2082.42</v>
      </c>
      <c r="V725" s="73">
        <v>2067.5100000000002</v>
      </c>
      <c r="W725" s="73">
        <v>2024.78</v>
      </c>
      <c r="X725" s="73">
        <v>1798.57</v>
      </c>
      <c r="Y725" s="73">
        <v>1625.59</v>
      </c>
    </row>
    <row r="726" spans="1:25" x14ac:dyDescent="0.2">
      <c r="A726" s="20">
        <v>4</v>
      </c>
      <c r="B726" s="73">
        <v>1622.23</v>
      </c>
      <c r="C726" s="73">
        <v>1812.79</v>
      </c>
      <c r="D726" s="73">
        <v>1732.99</v>
      </c>
      <c r="E726" s="73">
        <v>1721.52</v>
      </c>
      <c r="F726" s="73">
        <v>1727.99</v>
      </c>
      <c r="G726" s="73">
        <v>1797.71</v>
      </c>
      <c r="H726" s="73">
        <v>1928.17</v>
      </c>
      <c r="I726" s="73">
        <v>1754.4</v>
      </c>
      <c r="J726" s="73">
        <v>1632.13</v>
      </c>
      <c r="K726" s="73">
        <v>2026.68</v>
      </c>
      <c r="L726" s="73">
        <v>2089.9500000000003</v>
      </c>
      <c r="M726" s="73">
        <v>2086.5500000000002</v>
      </c>
      <c r="N726" s="73">
        <v>2083.85</v>
      </c>
      <c r="O726" s="73">
        <v>2083.29</v>
      </c>
      <c r="P726" s="73">
        <v>2082.58</v>
      </c>
      <c r="Q726" s="73">
        <v>2070.65</v>
      </c>
      <c r="R726" s="73">
        <v>2091.69</v>
      </c>
      <c r="S726" s="73">
        <v>2097.5300000000002</v>
      </c>
      <c r="T726" s="73">
        <v>2136.9100000000003</v>
      </c>
      <c r="U726" s="73">
        <v>2095.8200000000002</v>
      </c>
      <c r="V726" s="73">
        <v>2067.5100000000002</v>
      </c>
      <c r="W726" s="73">
        <v>2104.8200000000002</v>
      </c>
      <c r="X726" s="73">
        <v>1949.24</v>
      </c>
      <c r="Y726" s="73">
        <v>1706.26</v>
      </c>
    </row>
    <row r="727" spans="1:25" x14ac:dyDescent="0.2">
      <c r="A727" s="74">
        <v>5</v>
      </c>
      <c r="B727" s="73">
        <v>1614.02</v>
      </c>
      <c r="C727" s="73">
        <v>1657.3</v>
      </c>
      <c r="D727" s="73">
        <v>1890.5</v>
      </c>
      <c r="E727" s="73">
        <v>1882.46</v>
      </c>
      <c r="F727" s="73">
        <v>1899.04</v>
      </c>
      <c r="G727" s="73">
        <v>1913.8700000000001</v>
      </c>
      <c r="H727" s="73">
        <v>1973.07</v>
      </c>
      <c r="I727" s="73">
        <v>1665.81</v>
      </c>
      <c r="J727" s="73">
        <v>1915.31</v>
      </c>
      <c r="K727" s="73">
        <v>1991.58</v>
      </c>
      <c r="L727" s="73">
        <v>2056.1600000000003</v>
      </c>
      <c r="M727" s="73">
        <v>2068.3000000000002</v>
      </c>
      <c r="N727" s="73">
        <v>2062.2000000000003</v>
      </c>
      <c r="O727" s="73">
        <v>2067.29</v>
      </c>
      <c r="P727" s="73">
        <v>2067.77</v>
      </c>
      <c r="Q727" s="73">
        <v>2046.29</v>
      </c>
      <c r="R727" s="73">
        <v>2057.9300000000003</v>
      </c>
      <c r="S727" s="73">
        <v>2117.4700000000003</v>
      </c>
      <c r="T727" s="73">
        <v>2128.06</v>
      </c>
      <c r="U727" s="73">
        <v>2097.67</v>
      </c>
      <c r="V727" s="73">
        <v>2062</v>
      </c>
      <c r="W727" s="73">
        <v>2011.54</v>
      </c>
      <c r="X727" s="73">
        <v>1880.41</v>
      </c>
      <c r="Y727" s="73">
        <v>1616.35</v>
      </c>
    </row>
    <row r="728" spans="1:25" x14ac:dyDescent="0.2">
      <c r="A728" s="20">
        <v>6</v>
      </c>
      <c r="B728" s="73">
        <v>1610.05</v>
      </c>
      <c r="C728" s="73">
        <v>1603.94</v>
      </c>
      <c r="D728" s="73">
        <v>1604.1699999999998</v>
      </c>
      <c r="E728" s="73">
        <v>1596.49</v>
      </c>
      <c r="F728" s="73">
        <v>1591.96</v>
      </c>
      <c r="G728" s="73">
        <v>1594.46</v>
      </c>
      <c r="H728" s="73">
        <v>1610.99</v>
      </c>
      <c r="I728" s="73">
        <v>1529.22</v>
      </c>
      <c r="J728" s="73">
        <v>796.3900000000001</v>
      </c>
      <c r="K728" s="73">
        <v>1917.18</v>
      </c>
      <c r="L728" s="73">
        <v>2130.1600000000003</v>
      </c>
      <c r="M728" s="73">
        <v>2126.44</v>
      </c>
      <c r="N728" s="73">
        <v>2120.9100000000003</v>
      </c>
      <c r="O728" s="73">
        <v>2134.85</v>
      </c>
      <c r="P728" s="73">
        <v>2129.85</v>
      </c>
      <c r="Q728" s="73">
        <v>1995.98</v>
      </c>
      <c r="R728" s="73">
        <v>1964.48</v>
      </c>
      <c r="S728" s="73">
        <v>2030.77</v>
      </c>
      <c r="T728" s="73">
        <v>2071.0100000000002</v>
      </c>
      <c r="U728" s="73">
        <v>2079.2600000000002</v>
      </c>
      <c r="V728" s="73">
        <v>2187.3700000000003</v>
      </c>
      <c r="W728" s="73">
        <v>2158.2000000000003</v>
      </c>
      <c r="X728" s="73">
        <v>2070.65</v>
      </c>
      <c r="Y728" s="73">
        <v>1803.55</v>
      </c>
    </row>
    <row r="729" spans="1:25" x14ac:dyDescent="0.2">
      <c r="A729" s="74">
        <v>7</v>
      </c>
      <c r="B729" s="73">
        <v>1566.2</v>
      </c>
      <c r="C729" s="73">
        <v>1596.82</v>
      </c>
      <c r="D729" s="73">
        <v>1595.6299999999999</v>
      </c>
      <c r="E729" s="73">
        <v>1526</v>
      </c>
      <c r="F729" s="73">
        <v>1531.97</v>
      </c>
      <c r="G729" s="73">
        <v>1534.33</v>
      </c>
      <c r="H729" s="73">
        <v>1596.56</v>
      </c>
      <c r="I729" s="73">
        <v>760.90000000000009</v>
      </c>
      <c r="J729" s="73">
        <v>783.09</v>
      </c>
      <c r="K729" s="73">
        <v>1554.36</v>
      </c>
      <c r="L729" s="73">
        <v>1813.51</v>
      </c>
      <c r="M729" s="73">
        <v>1929.57</v>
      </c>
      <c r="N729" s="73">
        <v>1927.32</v>
      </c>
      <c r="O729" s="73">
        <v>1981.8700000000001</v>
      </c>
      <c r="P729" s="73">
        <v>1948.8</v>
      </c>
      <c r="Q729" s="73">
        <v>1929.2</v>
      </c>
      <c r="R729" s="73">
        <v>1987.3</v>
      </c>
      <c r="S729" s="73">
        <v>2052.46</v>
      </c>
      <c r="T729" s="73">
        <v>2088.44</v>
      </c>
      <c r="U729" s="73">
        <v>2031.67</v>
      </c>
      <c r="V729" s="73">
        <v>2021.2</v>
      </c>
      <c r="W729" s="73">
        <v>1954.82</v>
      </c>
      <c r="X729" s="73">
        <v>1891.79</v>
      </c>
      <c r="Y729" s="73">
        <v>1746.73</v>
      </c>
    </row>
    <row r="730" spans="1:25" x14ac:dyDescent="0.2">
      <c r="A730" s="20">
        <v>8</v>
      </c>
      <c r="B730" s="73">
        <v>1767.66</v>
      </c>
      <c r="C730" s="73">
        <v>1730.84</v>
      </c>
      <c r="D730" s="73">
        <v>1506.6299999999999</v>
      </c>
      <c r="E730" s="73">
        <v>1487.1399999999999</v>
      </c>
      <c r="F730" s="73">
        <v>1530.3999999999999</v>
      </c>
      <c r="G730" s="73">
        <v>1614.1499999999999</v>
      </c>
      <c r="H730" s="73">
        <v>1903.79</v>
      </c>
      <c r="I730" s="73">
        <v>2033.63</v>
      </c>
      <c r="J730" s="73">
        <v>2182.29</v>
      </c>
      <c r="K730" s="73">
        <v>2224.94</v>
      </c>
      <c r="L730" s="73">
        <v>2260.73</v>
      </c>
      <c r="M730" s="73">
        <v>2278.4299999999998</v>
      </c>
      <c r="N730" s="73">
        <v>2255.12</v>
      </c>
      <c r="O730" s="73">
        <v>2275.92</v>
      </c>
      <c r="P730" s="73">
        <v>2269.25</v>
      </c>
      <c r="Q730" s="73">
        <v>2257.9499999999998</v>
      </c>
      <c r="R730" s="73">
        <v>2243.1</v>
      </c>
      <c r="S730" s="73">
        <v>2265.42</v>
      </c>
      <c r="T730" s="73">
        <v>2278.21</v>
      </c>
      <c r="U730" s="73">
        <v>2244.83</v>
      </c>
      <c r="V730" s="73">
        <v>2214.31</v>
      </c>
      <c r="W730" s="73">
        <v>2029.86</v>
      </c>
      <c r="X730" s="73">
        <v>1930.55</v>
      </c>
      <c r="Y730" s="73">
        <v>1623.55</v>
      </c>
    </row>
    <row r="731" spans="1:25" x14ac:dyDescent="0.2">
      <c r="A731" s="74">
        <v>9</v>
      </c>
      <c r="B731" s="73">
        <v>1603.05</v>
      </c>
      <c r="C731" s="73">
        <v>1517.3899999999999</v>
      </c>
      <c r="D731" s="73">
        <v>1477.77</v>
      </c>
      <c r="E731" s="73">
        <v>1478.27</v>
      </c>
      <c r="F731" s="73">
        <v>1525.8</v>
      </c>
      <c r="G731" s="73">
        <v>1596.4199999999998</v>
      </c>
      <c r="H731" s="73">
        <v>1746.18</v>
      </c>
      <c r="I731" s="73">
        <v>1591.69</v>
      </c>
      <c r="J731" s="73">
        <v>1966.46</v>
      </c>
      <c r="K731" s="73">
        <v>2008.86</v>
      </c>
      <c r="L731" s="73">
        <v>2042.67</v>
      </c>
      <c r="M731" s="73">
        <v>2119.5100000000002</v>
      </c>
      <c r="N731" s="73">
        <v>2097.2200000000003</v>
      </c>
      <c r="O731" s="73">
        <v>2144.52</v>
      </c>
      <c r="P731" s="73">
        <v>2110.1600000000003</v>
      </c>
      <c r="Q731" s="73">
        <v>2032.82</v>
      </c>
      <c r="R731" s="73">
        <v>2017.75</v>
      </c>
      <c r="S731" s="73">
        <v>2048.13</v>
      </c>
      <c r="T731" s="73">
        <v>2069.29</v>
      </c>
      <c r="U731" s="73">
        <v>2039.9</v>
      </c>
      <c r="V731" s="73">
        <v>2016.04</v>
      </c>
      <c r="W731" s="73">
        <v>1945.21</v>
      </c>
      <c r="X731" s="73">
        <v>1639.41</v>
      </c>
      <c r="Y731" s="73">
        <v>1531.48</v>
      </c>
    </row>
    <row r="732" spans="1:25" x14ac:dyDescent="0.2">
      <c r="A732" s="20">
        <v>10</v>
      </c>
      <c r="B732" s="73">
        <v>1481.1299999999999</v>
      </c>
      <c r="C732" s="73">
        <v>1405.36</v>
      </c>
      <c r="D732" s="73">
        <v>1356.6299999999999</v>
      </c>
      <c r="E732" s="73">
        <v>1374.1499999999999</v>
      </c>
      <c r="F732" s="73">
        <v>1414.8899999999999</v>
      </c>
      <c r="G732" s="73">
        <v>1504.78</v>
      </c>
      <c r="H732" s="73">
        <v>1678.4</v>
      </c>
      <c r="I732" s="73">
        <v>1818.92</v>
      </c>
      <c r="J732" s="73">
        <v>1959.21</v>
      </c>
      <c r="K732" s="73">
        <v>2016.17</v>
      </c>
      <c r="L732" s="73">
        <v>2033.99</v>
      </c>
      <c r="M732" s="73">
        <v>2100.75</v>
      </c>
      <c r="N732" s="73">
        <v>2079.35</v>
      </c>
      <c r="O732" s="73">
        <v>2097.85</v>
      </c>
      <c r="P732" s="73">
        <v>2079.6</v>
      </c>
      <c r="Q732" s="73">
        <v>2050.84</v>
      </c>
      <c r="R732" s="73">
        <v>2042.85</v>
      </c>
      <c r="S732" s="73">
        <v>2066.2600000000002</v>
      </c>
      <c r="T732" s="73">
        <v>2073.4500000000003</v>
      </c>
      <c r="U732" s="73">
        <v>2035.18</v>
      </c>
      <c r="V732" s="73">
        <v>2022.47</v>
      </c>
      <c r="W732" s="73">
        <v>1910.76</v>
      </c>
      <c r="X732" s="73">
        <v>1678.56</v>
      </c>
      <c r="Y732" s="73">
        <v>1540.62</v>
      </c>
    </row>
    <row r="733" spans="1:25" x14ac:dyDescent="0.2">
      <c r="A733" s="74">
        <v>11</v>
      </c>
      <c r="B733" s="73">
        <v>1515.55</v>
      </c>
      <c r="C733" s="73">
        <v>1443.05</v>
      </c>
      <c r="D733" s="73">
        <v>1410.8799999999999</v>
      </c>
      <c r="E733" s="73">
        <v>1404.81</v>
      </c>
      <c r="F733" s="73">
        <v>1437.54</v>
      </c>
      <c r="G733" s="73">
        <v>1529.21</v>
      </c>
      <c r="H733" s="73">
        <v>1712.31</v>
      </c>
      <c r="I733" s="73">
        <v>1826.57</v>
      </c>
      <c r="J733" s="73">
        <v>1965.13</v>
      </c>
      <c r="K733" s="73">
        <v>2022.2</v>
      </c>
      <c r="L733" s="73">
        <v>2051.65</v>
      </c>
      <c r="M733" s="73">
        <v>2115.94</v>
      </c>
      <c r="N733" s="73">
        <v>2106.5500000000002</v>
      </c>
      <c r="O733" s="73">
        <v>2122.63</v>
      </c>
      <c r="P733" s="73">
        <v>2107.8700000000003</v>
      </c>
      <c r="Q733" s="73">
        <v>2074.0500000000002</v>
      </c>
      <c r="R733" s="73">
        <v>2067.3700000000003</v>
      </c>
      <c r="S733" s="73">
        <v>2084.9500000000003</v>
      </c>
      <c r="T733" s="73">
        <v>2087.96</v>
      </c>
      <c r="U733" s="73">
        <v>2050.48</v>
      </c>
      <c r="V733" s="73">
        <v>2006</v>
      </c>
      <c r="W733" s="73">
        <v>1958.44</v>
      </c>
      <c r="X733" s="73">
        <v>1719.6</v>
      </c>
      <c r="Y733" s="73">
        <v>1589.72</v>
      </c>
    </row>
    <row r="734" spans="1:25" x14ac:dyDescent="0.2">
      <c r="A734" s="20">
        <v>12</v>
      </c>
      <c r="B734" s="73">
        <v>1529.3799999999999</v>
      </c>
      <c r="C734" s="73">
        <v>1441.73</v>
      </c>
      <c r="D734" s="73">
        <v>1402.68</v>
      </c>
      <c r="E734" s="73">
        <v>1395.01</v>
      </c>
      <c r="F734" s="73">
        <v>1441.58</v>
      </c>
      <c r="G734" s="73">
        <v>1527.43</v>
      </c>
      <c r="H734" s="73">
        <v>1727.1</v>
      </c>
      <c r="I734" s="73">
        <v>1913.5</v>
      </c>
      <c r="J734" s="73">
        <v>2061.92</v>
      </c>
      <c r="K734" s="73">
        <v>2114.9500000000003</v>
      </c>
      <c r="L734" s="73">
        <v>2140.73</v>
      </c>
      <c r="M734" s="73">
        <v>2174.5100000000002</v>
      </c>
      <c r="N734" s="73">
        <v>2148.8000000000002</v>
      </c>
      <c r="O734" s="73">
        <v>2165.27</v>
      </c>
      <c r="P734" s="73">
        <v>2161.13</v>
      </c>
      <c r="Q734" s="73">
        <v>2136.6200000000003</v>
      </c>
      <c r="R734" s="73">
        <v>2129.13</v>
      </c>
      <c r="S734" s="73">
        <v>2147.2600000000002</v>
      </c>
      <c r="T734" s="73">
        <v>2150.73</v>
      </c>
      <c r="U734" s="73">
        <v>2123.3000000000002</v>
      </c>
      <c r="V734" s="73">
        <v>2105.2000000000003</v>
      </c>
      <c r="W734" s="73">
        <v>2041.68</v>
      </c>
      <c r="X734" s="73">
        <v>1950.25</v>
      </c>
      <c r="Y734" s="73">
        <v>1664.09</v>
      </c>
    </row>
    <row r="735" spans="1:25" x14ac:dyDescent="0.2">
      <c r="A735" s="74">
        <v>13</v>
      </c>
      <c r="B735" s="73">
        <v>1644.48</v>
      </c>
      <c r="C735" s="73">
        <v>1563.19</v>
      </c>
      <c r="D735" s="73">
        <v>1517.36</v>
      </c>
      <c r="E735" s="73">
        <v>1495.49</v>
      </c>
      <c r="F735" s="73">
        <v>1514.21</v>
      </c>
      <c r="G735" s="73">
        <v>1555.18</v>
      </c>
      <c r="H735" s="73">
        <v>1629.36</v>
      </c>
      <c r="I735" s="73">
        <v>1683.3700000000001</v>
      </c>
      <c r="J735" s="73">
        <v>1897.41</v>
      </c>
      <c r="K735" s="73">
        <v>1972.04</v>
      </c>
      <c r="L735" s="73">
        <v>2025.69</v>
      </c>
      <c r="M735" s="73">
        <v>2028.9</v>
      </c>
      <c r="N735" s="73">
        <v>2026.44</v>
      </c>
      <c r="O735" s="73">
        <v>2027.55</v>
      </c>
      <c r="P735" s="73">
        <v>2031.49</v>
      </c>
      <c r="Q735" s="73">
        <v>2018.5</v>
      </c>
      <c r="R735" s="73">
        <v>2028.83</v>
      </c>
      <c r="S735" s="73">
        <v>2090.15</v>
      </c>
      <c r="T735" s="73">
        <v>2086.46</v>
      </c>
      <c r="U735" s="73">
        <v>2054.46</v>
      </c>
      <c r="V735" s="73">
        <v>2002.73</v>
      </c>
      <c r="W735" s="73">
        <v>1992.89</v>
      </c>
      <c r="X735" s="73">
        <v>1807.16</v>
      </c>
      <c r="Y735" s="73">
        <v>1638.13</v>
      </c>
    </row>
    <row r="736" spans="1:25" x14ac:dyDescent="0.2">
      <c r="A736" s="20">
        <v>14</v>
      </c>
      <c r="B736" s="73">
        <v>1622.8700000000001</v>
      </c>
      <c r="C736" s="73">
        <v>1521.04</v>
      </c>
      <c r="D736" s="73">
        <v>1494.34</v>
      </c>
      <c r="E736" s="73">
        <v>1477.3899999999999</v>
      </c>
      <c r="F736" s="73">
        <v>1491.98</v>
      </c>
      <c r="G736" s="73">
        <v>1531.57</v>
      </c>
      <c r="H736" s="73">
        <v>1598.6599999999999</v>
      </c>
      <c r="I736" s="73">
        <v>1608.58</v>
      </c>
      <c r="J736" s="73">
        <v>1703.44</v>
      </c>
      <c r="K736" s="73">
        <v>1904.11</v>
      </c>
      <c r="L736" s="73">
        <v>2012.83</v>
      </c>
      <c r="M736" s="73">
        <v>2018.73</v>
      </c>
      <c r="N736" s="73">
        <v>2017.32</v>
      </c>
      <c r="O736" s="73">
        <v>2017.06</v>
      </c>
      <c r="P736" s="73">
        <v>2016.93</v>
      </c>
      <c r="Q736" s="73">
        <v>2008.99</v>
      </c>
      <c r="R736" s="73">
        <v>2024.05</v>
      </c>
      <c r="S736" s="73">
        <v>2059.3700000000003</v>
      </c>
      <c r="T736" s="73">
        <v>2054.2800000000002</v>
      </c>
      <c r="U736" s="73">
        <v>2041.63</v>
      </c>
      <c r="V736" s="73">
        <v>2026.63</v>
      </c>
      <c r="W736" s="73">
        <v>2004.28</v>
      </c>
      <c r="X736" s="73">
        <v>1707.91</v>
      </c>
      <c r="Y736" s="73">
        <v>1600.31</v>
      </c>
    </row>
    <row r="737" spans="1:25" x14ac:dyDescent="0.2">
      <c r="A737" s="74">
        <v>15</v>
      </c>
      <c r="B737" s="73">
        <v>1506.47</v>
      </c>
      <c r="C737" s="73">
        <v>1407.4099999999999</v>
      </c>
      <c r="D737" s="73">
        <v>1331.34</v>
      </c>
      <c r="E737" s="73">
        <v>1279.6099999999999</v>
      </c>
      <c r="F737" s="73">
        <v>1362.45</v>
      </c>
      <c r="G737" s="73">
        <v>1602.46</v>
      </c>
      <c r="H737" s="73">
        <v>1632.98</v>
      </c>
      <c r="I737" s="73">
        <v>1825.55</v>
      </c>
      <c r="J737" s="73">
        <v>1908.15</v>
      </c>
      <c r="K737" s="73">
        <v>1927.79</v>
      </c>
      <c r="L737" s="73">
        <v>1942.66</v>
      </c>
      <c r="M737" s="73">
        <v>1977.98</v>
      </c>
      <c r="N737" s="73">
        <v>1966.8</v>
      </c>
      <c r="O737" s="73">
        <v>1973.83</v>
      </c>
      <c r="P737" s="73">
        <v>1964.5</v>
      </c>
      <c r="Q737" s="73">
        <v>1943.47</v>
      </c>
      <c r="R737" s="73">
        <v>1924.82</v>
      </c>
      <c r="S737" s="73">
        <v>1944.4</v>
      </c>
      <c r="T737" s="73">
        <v>1946.96</v>
      </c>
      <c r="U737" s="73">
        <v>1896.15</v>
      </c>
      <c r="V737" s="73">
        <v>1891.88</v>
      </c>
      <c r="W737" s="73">
        <v>1813.88</v>
      </c>
      <c r="X737" s="73">
        <v>1602.7</v>
      </c>
      <c r="Y737" s="73">
        <v>1487.53</v>
      </c>
    </row>
    <row r="738" spans="1:25" x14ac:dyDescent="0.2">
      <c r="A738" s="20">
        <v>16</v>
      </c>
      <c r="B738" s="73">
        <v>1439.78</v>
      </c>
      <c r="C738" s="73">
        <v>1322.6599999999999</v>
      </c>
      <c r="D738" s="73">
        <v>1276.18</v>
      </c>
      <c r="E738" s="73">
        <v>1231.43</v>
      </c>
      <c r="F738" s="73">
        <v>1301.8499999999999</v>
      </c>
      <c r="G738" s="73">
        <v>1469.4199999999998</v>
      </c>
      <c r="H738" s="73">
        <v>1624.27</v>
      </c>
      <c r="I738" s="73">
        <v>1895.54</v>
      </c>
      <c r="J738" s="73">
        <v>1992.67</v>
      </c>
      <c r="K738" s="73">
        <v>2022.73</v>
      </c>
      <c r="L738" s="73">
        <v>2042.97</v>
      </c>
      <c r="M738" s="73">
        <v>2599.91</v>
      </c>
      <c r="N738" s="73">
        <v>2596.52</v>
      </c>
      <c r="O738" s="73">
        <v>2597.1799999999998</v>
      </c>
      <c r="P738" s="73">
        <v>2596.13</v>
      </c>
      <c r="Q738" s="73">
        <v>2043.52</v>
      </c>
      <c r="R738" s="73">
        <v>2035.2</v>
      </c>
      <c r="S738" s="73">
        <v>2091.4700000000003</v>
      </c>
      <c r="T738" s="73">
        <v>2107.81</v>
      </c>
      <c r="U738" s="73">
        <v>2055.8700000000003</v>
      </c>
      <c r="V738" s="73">
        <v>2010.26</v>
      </c>
      <c r="W738" s="73">
        <v>2158.77</v>
      </c>
      <c r="X738" s="73">
        <v>1638.6200000000001</v>
      </c>
      <c r="Y738" s="73">
        <v>1534.01</v>
      </c>
    </row>
    <row r="739" spans="1:25" x14ac:dyDescent="0.2">
      <c r="A739" s="74">
        <v>17</v>
      </c>
      <c r="B739" s="73">
        <v>1502.55</v>
      </c>
      <c r="C739" s="73">
        <v>1380.23</v>
      </c>
      <c r="D739" s="73">
        <v>1310.56</v>
      </c>
      <c r="E739" s="73">
        <v>1298.52</v>
      </c>
      <c r="F739" s="73">
        <v>1375.28</v>
      </c>
      <c r="G739" s="73">
        <v>1496.84</v>
      </c>
      <c r="H739" s="73">
        <v>1631.8700000000001</v>
      </c>
      <c r="I739" s="73">
        <v>1935.24</v>
      </c>
      <c r="J739" s="73">
        <v>2046.1</v>
      </c>
      <c r="K739" s="73">
        <v>2107.61</v>
      </c>
      <c r="L739" s="73">
        <v>2128.8000000000002</v>
      </c>
      <c r="M739" s="73">
        <v>2161.71</v>
      </c>
      <c r="N739" s="73">
        <v>2148.5500000000002</v>
      </c>
      <c r="O739" s="73">
        <v>2164.59</v>
      </c>
      <c r="P739" s="73">
        <v>2169.19</v>
      </c>
      <c r="Q739" s="73">
        <v>2139.59</v>
      </c>
      <c r="R739" s="73">
        <v>2131.88</v>
      </c>
      <c r="S739" s="73">
        <v>2153.65</v>
      </c>
      <c r="T739" s="73">
        <v>2143.9900000000002</v>
      </c>
      <c r="U739" s="73">
        <v>2086.67</v>
      </c>
      <c r="V739" s="73">
        <v>1995.44</v>
      </c>
      <c r="W739" s="73">
        <v>2046.57</v>
      </c>
      <c r="X739" s="73">
        <v>1673.03</v>
      </c>
      <c r="Y739" s="73">
        <v>1560.6399999999999</v>
      </c>
    </row>
    <row r="740" spans="1:25" x14ac:dyDescent="0.2">
      <c r="A740" s="20">
        <v>18</v>
      </c>
      <c r="B740" s="73">
        <v>1490.46</v>
      </c>
      <c r="C740" s="73">
        <v>1434.28</v>
      </c>
      <c r="D740" s="73">
        <v>1375.3</v>
      </c>
      <c r="E740" s="73">
        <v>1363.3</v>
      </c>
      <c r="F740" s="73">
        <v>1440.77</v>
      </c>
      <c r="G740" s="73">
        <v>1519.8999999999999</v>
      </c>
      <c r="H740" s="73">
        <v>1644.1</v>
      </c>
      <c r="I740" s="73">
        <v>1954.03</v>
      </c>
      <c r="J740" s="73">
        <v>2082.59</v>
      </c>
      <c r="K740" s="73">
        <v>2142.6600000000003</v>
      </c>
      <c r="L740" s="73">
        <v>2154.21</v>
      </c>
      <c r="M740" s="73">
        <v>2221.54</v>
      </c>
      <c r="N740" s="73">
        <v>2445.85</v>
      </c>
      <c r="O740" s="73">
        <v>2477.7199999999998</v>
      </c>
      <c r="P740" s="73">
        <v>2181.2400000000002</v>
      </c>
      <c r="Q740" s="73">
        <v>2141.77</v>
      </c>
      <c r="R740" s="73">
        <v>2134.7000000000003</v>
      </c>
      <c r="S740" s="73">
        <v>2166.6200000000003</v>
      </c>
      <c r="T740" s="73">
        <v>2170.56</v>
      </c>
      <c r="U740" s="73">
        <v>2161.1</v>
      </c>
      <c r="V740" s="73">
        <v>2076.2400000000002</v>
      </c>
      <c r="W740" s="73">
        <v>2058.84</v>
      </c>
      <c r="X740" s="73">
        <v>1801.2</v>
      </c>
      <c r="Y740" s="73">
        <v>1575.86</v>
      </c>
    </row>
    <row r="741" spans="1:25" x14ac:dyDescent="0.2">
      <c r="A741" s="74">
        <v>19</v>
      </c>
      <c r="B741" s="73">
        <v>1509.1599999999999</v>
      </c>
      <c r="C741" s="73">
        <v>1448.54</v>
      </c>
      <c r="D741" s="73">
        <v>1413.95</v>
      </c>
      <c r="E741" s="73">
        <v>1395.35</v>
      </c>
      <c r="F741" s="73">
        <v>1455.07</v>
      </c>
      <c r="G741" s="73">
        <v>1542.97</v>
      </c>
      <c r="H741" s="73">
        <v>1801.2</v>
      </c>
      <c r="I741" s="73">
        <v>1997.23</v>
      </c>
      <c r="J741" s="73">
        <v>2158.81</v>
      </c>
      <c r="K741" s="73">
        <v>2194.1</v>
      </c>
      <c r="L741" s="73">
        <v>2208.19</v>
      </c>
      <c r="M741" s="73">
        <v>2261.67</v>
      </c>
      <c r="N741" s="73">
        <v>2248.17</v>
      </c>
      <c r="O741" s="73">
        <v>2252.44</v>
      </c>
      <c r="P741" s="73">
        <v>2250.6099999999997</v>
      </c>
      <c r="Q741" s="73">
        <v>2199.3700000000003</v>
      </c>
      <c r="R741" s="73">
        <v>2200.0500000000002</v>
      </c>
      <c r="S741" s="73">
        <v>2205.13</v>
      </c>
      <c r="T741" s="73">
        <v>2209.1800000000003</v>
      </c>
      <c r="U741" s="73">
        <v>2183.5500000000002</v>
      </c>
      <c r="V741" s="73">
        <v>2099.9</v>
      </c>
      <c r="W741" s="73">
        <v>2008.33</v>
      </c>
      <c r="X741" s="73">
        <v>1942.48</v>
      </c>
      <c r="Y741" s="73">
        <v>1618.06</v>
      </c>
    </row>
    <row r="742" spans="1:25" x14ac:dyDescent="0.2">
      <c r="A742" s="20">
        <v>20</v>
      </c>
      <c r="B742" s="73">
        <v>1593.4199999999998</v>
      </c>
      <c r="C742" s="73">
        <v>1524.98</v>
      </c>
      <c r="D742" s="73">
        <v>1484.98</v>
      </c>
      <c r="E742" s="73">
        <v>1465.26</v>
      </c>
      <c r="F742" s="73">
        <v>1481.84</v>
      </c>
      <c r="G742" s="73">
        <v>1527.36</v>
      </c>
      <c r="H742" s="73">
        <v>1593.31</v>
      </c>
      <c r="I742" s="73">
        <v>1702.81</v>
      </c>
      <c r="J742" s="73">
        <v>1924.04</v>
      </c>
      <c r="K742" s="73">
        <v>2057.56</v>
      </c>
      <c r="L742" s="73">
        <v>2098.6</v>
      </c>
      <c r="M742" s="73">
        <v>2106.1600000000003</v>
      </c>
      <c r="N742" s="73">
        <v>2080.88</v>
      </c>
      <c r="O742" s="73">
        <v>2080.83</v>
      </c>
      <c r="P742" s="73">
        <v>2075.29</v>
      </c>
      <c r="Q742" s="73">
        <v>2001.32</v>
      </c>
      <c r="R742" s="73">
        <v>2083.6200000000003</v>
      </c>
      <c r="S742" s="73">
        <v>2143.9100000000003</v>
      </c>
      <c r="T742" s="73">
        <v>2159.96</v>
      </c>
      <c r="U742" s="73">
        <v>2137.21</v>
      </c>
      <c r="V742" s="73">
        <v>2034.92</v>
      </c>
      <c r="W742" s="73">
        <v>2006.18</v>
      </c>
      <c r="X742" s="73">
        <v>1736.04</v>
      </c>
      <c r="Y742" s="73">
        <v>1609.8999999999999</v>
      </c>
    </row>
    <row r="743" spans="1:25" x14ac:dyDescent="0.2">
      <c r="A743" s="74">
        <v>21</v>
      </c>
      <c r="B743" s="73">
        <v>1532.74</v>
      </c>
      <c r="C743" s="73">
        <v>1426.6499999999999</v>
      </c>
      <c r="D743" s="73">
        <v>1324.9199999999998</v>
      </c>
      <c r="E743" s="73">
        <v>1296.9099999999999</v>
      </c>
      <c r="F743" s="73">
        <v>1307.8</v>
      </c>
      <c r="G743" s="73">
        <v>1360.04</v>
      </c>
      <c r="H743" s="73">
        <v>1484.76</v>
      </c>
      <c r="I743" s="73">
        <v>1519.03</v>
      </c>
      <c r="J743" s="73">
        <v>1587.75</v>
      </c>
      <c r="K743" s="73">
        <v>1815.34</v>
      </c>
      <c r="L743" s="73">
        <v>1930.61</v>
      </c>
      <c r="M743" s="73">
        <v>1944.49</v>
      </c>
      <c r="N743" s="73">
        <v>1950.27</v>
      </c>
      <c r="O743" s="73">
        <v>1960.31</v>
      </c>
      <c r="P743" s="73">
        <v>1967.09</v>
      </c>
      <c r="Q743" s="73">
        <v>1936.36</v>
      </c>
      <c r="R743" s="73">
        <v>1978.25</v>
      </c>
      <c r="S743" s="73">
        <v>2020.8</v>
      </c>
      <c r="T743" s="73">
        <v>2031.02</v>
      </c>
      <c r="U743" s="73">
        <v>2020.92</v>
      </c>
      <c r="V743" s="73">
        <v>2012.27</v>
      </c>
      <c r="W743" s="73">
        <v>1995.4</v>
      </c>
      <c r="X743" s="73">
        <v>1658.3</v>
      </c>
      <c r="Y743" s="73">
        <v>1547.8899999999999</v>
      </c>
    </row>
    <row r="744" spans="1:25" x14ac:dyDescent="0.2">
      <c r="A744" s="20">
        <v>22</v>
      </c>
      <c r="B744" s="73">
        <v>1527.29</v>
      </c>
      <c r="C744" s="73">
        <v>1467.6299999999999</v>
      </c>
      <c r="D744" s="73">
        <v>1451.44</v>
      </c>
      <c r="E744" s="73">
        <v>1421.58</v>
      </c>
      <c r="F744" s="73">
        <v>1491.84</v>
      </c>
      <c r="G744" s="73">
        <v>1556.46</v>
      </c>
      <c r="H744" s="73">
        <v>1843.75</v>
      </c>
      <c r="I744" s="73">
        <v>2014.34</v>
      </c>
      <c r="J744" s="73">
        <v>2158.86</v>
      </c>
      <c r="K744" s="73">
        <v>2190.86</v>
      </c>
      <c r="L744" s="73">
        <v>2209.2200000000003</v>
      </c>
      <c r="M744" s="73">
        <v>2220.5300000000002</v>
      </c>
      <c r="N744" s="73">
        <v>2205.6</v>
      </c>
      <c r="O744" s="73">
        <v>2215.6400000000003</v>
      </c>
      <c r="P744" s="73">
        <v>2213.23</v>
      </c>
      <c r="Q744" s="73">
        <v>2202.84</v>
      </c>
      <c r="R744" s="73">
        <v>2208.11</v>
      </c>
      <c r="S744" s="73">
        <v>2226.9700000000003</v>
      </c>
      <c r="T744" s="73">
        <v>2222.9500000000003</v>
      </c>
      <c r="U744" s="73">
        <v>2200.77</v>
      </c>
      <c r="V744" s="73">
        <v>2075.81</v>
      </c>
      <c r="W744" s="73">
        <v>2024.25</v>
      </c>
      <c r="X744" s="73">
        <v>1674.61</v>
      </c>
      <c r="Y744" s="73">
        <v>1569.71</v>
      </c>
    </row>
    <row r="745" spans="1:25" x14ac:dyDescent="0.2">
      <c r="A745" s="74">
        <v>23</v>
      </c>
      <c r="B745" s="73">
        <v>1534.11</v>
      </c>
      <c r="C745" s="73">
        <v>1490.4099999999999</v>
      </c>
      <c r="D745" s="73">
        <v>1466.85</v>
      </c>
      <c r="E745" s="73">
        <v>1477.61</v>
      </c>
      <c r="F745" s="73">
        <v>1519.55</v>
      </c>
      <c r="G745" s="73">
        <v>1600.22</v>
      </c>
      <c r="H745" s="73">
        <v>1879.91</v>
      </c>
      <c r="I745" s="73">
        <v>2055.1800000000003</v>
      </c>
      <c r="J745" s="73">
        <v>2238.0899999999997</v>
      </c>
      <c r="K745" s="73">
        <v>2277.96</v>
      </c>
      <c r="L745" s="73">
        <v>2294.0699999999997</v>
      </c>
      <c r="M745" s="73">
        <v>2301.7399999999998</v>
      </c>
      <c r="N745" s="73">
        <v>2282.39</v>
      </c>
      <c r="O745" s="73">
        <v>2282.7399999999998</v>
      </c>
      <c r="P745" s="73">
        <v>2281.66</v>
      </c>
      <c r="Q745" s="73">
        <v>2276.65</v>
      </c>
      <c r="R745" s="73">
        <v>2273.83</v>
      </c>
      <c r="S745" s="73">
        <v>2289.6799999999998</v>
      </c>
      <c r="T745" s="73">
        <v>2270.39</v>
      </c>
      <c r="U745" s="73">
        <v>2257.88</v>
      </c>
      <c r="V745" s="73">
        <v>2123.56</v>
      </c>
      <c r="W745" s="73">
        <v>2052.2800000000002</v>
      </c>
      <c r="X745" s="73">
        <v>1707.28</v>
      </c>
      <c r="Y745" s="73">
        <v>1595.04</v>
      </c>
    </row>
    <row r="746" spans="1:25" x14ac:dyDescent="0.2">
      <c r="A746" s="20">
        <v>24</v>
      </c>
      <c r="B746" s="73">
        <v>1408</v>
      </c>
      <c r="C746" s="73">
        <v>1285.55</v>
      </c>
      <c r="D746" s="73">
        <v>1278.07</v>
      </c>
      <c r="E746" s="73">
        <v>1268.3599999999999</v>
      </c>
      <c r="F746" s="73">
        <v>1332.1499999999999</v>
      </c>
      <c r="G746" s="73">
        <v>1476.73</v>
      </c>
      <c r="H746" s="73">
        <v>1674.77</v>
      </c>
      <c r="I746" s="73">
        <v>1929.55</v>
      </c>
      <c r="J746" s="73">
        <v>2006.26</v>
      </c>
      <c r="K746" s="73">
        <v>2020.34</v>
      </c>
      <c r="L746" s="73">
        <v>2061.21</v>
      </c>
      <c r="M746" s="73">
        <v>2048.65</v>
      </c>
      <c r="N746" s="73">
        <v>2043.44</v>
      </c>
      <c r="O746" s="73">
        <v>2044.28</v>
      </c>
      <c r="P746" s="73">
        <v>2042.99</v>
      </c>
      <c r="Q746" s="73">
        <v>2032.11</v>
      </c>
      <c r="R746" s="73">
        <v>2061.2200000000003</v>
      </c>
      <c r="S746" s="73">
        <v>2101.1600000000003</v>
      </c>
      <c r="T746" s="73">
        <v>2118.77</v>
      </c>
      <c r="U746" s="73">
        <v>2095.3700000000003</v>
      </c>
      <c r="V746" s="73">
        <v>2008.27</v>
      </c>
      <c r="W746" s="73">
        <v>1990.85</v>
      </c>
      <c r="X746" s="73">
        <v>1677.38</v>
      </c>
      <c r="Y746" s="73">
        <v>1549.5</v>
      </c>
    </row>
    <row r="747" spans="1:25" x14ac:dyDescent="0.2">
      <c r="A747" s="74">
        <v>25</v>
      </c>
      <c r="B747" s="73">
        <v>1491.81</v>
      </c>
      <c r="C747" s="73">
        <v>1431.52</v>
      </c>
      <c r="D747" s="73">
        <v>1400.18</v>
      </c>
      <c r="E747" s="73">
        <v>1387.2</v>
      </c>
      <c r="F747" s="73">
        <v>1461.53</v>
      </c>
      <c r="G747" s="73">
        <v>1545.93</v>
      </c>
      <c r="H747" s="73">
        <v>1827.6200000000001</v>
      </c>
      <c r="I747" s="73">
        <v>2013.36</v>
      </c>
      <c r="J747" s="73">
        <v>2170.0500000000002</v>
      </c>
      <c r="K747" s="73">
        <v>2195.33</v>
      </c>
      <c r="L747" s="73">
        <v>2211.6</v>
      </c>
      <c r="M747" s="73">
        <v>2225.2200000000003</v>
      </c>
      <c r="N747" s="73">
        <v>2209.79</v>
      </c>
      <c r="O747" s="73">
        <v>2233.6</v>
      </c>
      <c r="P747" s="73">
        <v>2231.29</v>
      </c>
      <c r="Q747" s="73">
        <v>2219.25</v>
      </c>
      <c r="R747" s="73">
        <v>2219.1</v>
      </c>
      <c r="S747" s="73">
        <v>2236.31</v>
      </c>
      <c r="T747" s="73">
        <v>2217.8200000000002</v>
      </c>
      <c r="U747" s="73">
        <v>2206.1800000000003</v>
      </c>
      <c r="V747" s="73">
        <v>2064.5300000000002</v>
      </c>
      <c r="W747" s="73">
        <v>1988.25</v>
      </c>
      <c r="X747" s="73">
        <v>1672.75</v>
      </c>
      <c r="Y747" s="73">
        <v>1550.04</v>
      </c>
    </row>
    <row r="748" spans="1:25" x14ac:dyDescent="0.2">
      <c r="A748" s="20">
        <v>26</v>
      </c>
      <c r="B748" s="73">
        <v>1531.47</v>
      </c>
      <c r="C748" s="73">
        <v>1463.07</v>
      </c>
      <c r="D748" s="73">
        <v>1402.8899999999999</v>
      </c>
      <c r="E748" s="73">
        <v>1379.33</v>
      </c>
      <c r="F748" s="73">
        <v>1468.47</v>
      </c>
      <c r="G748" s="73">
        <v>1550.21</v>
      </c>
      <c r="H748" s="73">
        <v>1858.74</v>
      </c>
      <c r="I748" s="73">
        <v>2059.54</v>
      </c>
      <c r="J748" s="73">
        <v>2210.8700000000003</v>
      </c>
      <c r="K748" s="73">
        <v>2253.7399999999998</v>
      </c>
      <c r="L748" s="73">
        <v>2271.65</v>
      </c>
      <c r="M748" s="73">
        <v>2260.3199999999997</v>
      </c>
      <c r="N748" s="73">
        <v>2258.0099999999998</v>
      </c>
      <c r="O748" s="73">
        <v>2259.2399999999998</v>
      </c>
      <c r="P748" s="73">
        <v>2265.6099999999997</v>
      </c>
      <c r="Q748" s="73">
        <v>2245.35</v>
      </c>
      <c r="R748" s="73">
        <v>2257.1999999999998</v>
      </c>
      <c r="S748" s="73">
        <v>2257.0499999999997</v>
      </c>
      <c r="T748" s="73">
        <v>2247.6799999999998</v>
      </c>
      <c r="U748" s="73">
        <v>2250.4499999999998</v>
      </c>
      <c r="V748" s="73">
        <v>2218.73</v>
      </c>
      <c r="W748" s="73">
        <v>2056.67</v>
      </c>
      <c r="X748" s="73">
        <v>1947.31</v>
      </c>
      <c r="Y748" s="73">
        <v>1616.86</v>
      </c>
    </row>
    <row r="749" spans="1:25" x14ac:dyDescent="0.2">
      <c r="A749" s="74">
        <v>27</v>
      </c>
      <c r="B749" s="73">
        <v>1621.6499999999999</v>
      </c>
      <c r="C749" s="73">
        <v>1566.23</v>
      </c>
      <c r="D749" s="73">
        <v>1523.82</v>
      </c>
      <c r="E749" s="73">
        <v>1506.29</v>
      </c>
      <c r="F749" s="73">
        <v>1526.47</v>
      </c>
      <c r="G749" s="73">
        <v>1552.94</v>
      </c>
      <c r="H749" s="73">
        <v>1612.35</v>
      </c>
      <c r="I749" s="73">
        <v>1756.21</v>
      </c>
      <c r="J749" s="73">
        <v>1911.58</v>
      </c>
      <c r="K749" s="73">
        <v>1957.84</v>
      </c>
      <c r="L749" s="73">
        <v>2017.73</v>
      </c>
      <c r="M749" s="73">
        <v>2052.35</v>
      </c>
      <c r="N749" s="73">
        <v>1923.1</v>
      </c>
      <c r="O749" s="73">
        <v>1917.64</v>
      </c>
      <c r="P749" s="73">
        <v>1918.29</v>
      </c>
      <c r="Q749" s="73">
        <v>1843.46</v>
      </c>
      <c r="R749" s="73">
        <v>1802.97</v>
      </c>
      <c r="S749" s="73">
        <v>1849.8700000000001</v>
      </c>
      <c r="T749" s="73">
        <v>1795.36</v>
      </c>
      <c r="U749" s="73">
        <v>1799.02</v>
      </c>
      <c r="V749" s="73">
        <v>1823.97</v>
      </c>
      <c r="W749" s="73">
        <v>1889.34</v>
      </c>
      <c r="X749" s="73">
        <v>1779.16</v>
      </c>
      <c r="Y749" s="73">
        <v>1593.3999999999999</v>
      </c>
    </row>
    <row r="750" spans="1:25" x14ac:dyDescent="0.2">
      <c r="A750" s="20">
        <v>28</v>
      </c>
      <c r="B750" s="73">
        <v>1547.23</v>
      </c>
      <c r="C750" s="73">
        <v>1489.1499999999999</v>
      </c>
      <c r="D750" s="73">
        <v>1435.08</v>
      </c>
      <c r="E750" s="73">
        <v>1412.47</v>
      </c>
      <c r="F750" s="73">
        <v>1452.45</v>
      </c>
      <c r="G750" s="73">
        <v>1484.51</v>
      </c>
      <c r="H750" s="73">
        <v>1546.79</v>
      </c>
      <c r="I750" s="73">
        <v>1553.76</v>
      </c>
      <c r="J750" s="73">
        <v>1634.88</v>
      </c>
      <c r="K750" s="73">
        <v>1890.69</v>
      </c>
      <c r="L750" s="73">
        <v>1923.18</v>
      </c>
      <c r="M750" s="73">
        <v>1928.33</v>
      </c>
      <c r="N750" s="73">
        <v>1928.94</v>
      </c>
      <c r="O750" s="73">
        <v>1918.79</v>
      </c>
      <c r="P750" s="73">
        <v>1940.67</v>
      </c>
      <c r="Q750" s="73">
        <v>1866.3</v>
      </c>
      <c r="R750" s="73">
        <v>1829.4</v>
      </c>
      <c r="S750" s="73">
        <v>1859.38</v>
      </c>
      <c r="T750" s="73">
        <v>1854.33</v>
      </c>
      <c r="U750" s="73">
        <v>1932.21</v>
      </c>
      <c r="V750" s="73">
        <v>1964.72</v>
      </c>
      <c r="W750" s="73">
        <v>1927.26</v>
      </c>
      <c r="X750" s="73">
        <v>1722.57</v>
      </c>
      <c r="Y750" s="73">
        <v>1547.1699999999998</v>
      </c>
    </row>
    <row r="751" spans="1:25" x14ac:dyDescent="0.2">
      <c r="A751" s="74">
        <v>29</v>
      </c>
      <c r="B751" s="73">
        <v>1512.98</v>
      </c>
      <c r="C751" s="73">
        <v>1264.1099999999999</v>
      </c>
      <c r="D751" s="73">
        <v>1211.8999999999999</v>
      </c>
      <c r="E751" s="73">
        <v>1204.45</v>
      </c>
      <c r="F751" s="73">
        <v>1454.1699999999998</v>
      </c>
      <c r="G751" s="73">
        <v>1552.6699999999998</v>
      </c>
      <c r="H751" s="73">
        <v>1814.31</v>
      </c>
      <c r="I751" s="73">
        <v>2008.19</v>
      </c>
      <c r="J751" s="73">
        <v>2155.0700000000002</v>
      </c>
      <c r="K751" s="73">
        <v>2190.8700000000003</v>
      </c>
      <c r="L751" s="73">
        <v>2215.6600000000003</v>
      </c>
      <c r="M751" s="73">
        <v>2231.1800000000003</v>
      </c>
      <c r="N751" s="73">
        <v>2212.42</v>
      </c>
      <c r="O751" s="73">
        <v>2221.94</v>
      </c>
      <c r="P751" s="73">
        <v>2221.6800000000003</v>
      </c>
      <c r="Q751" s="73">
        <v>2200.1600000000003</v>
      </c>
      <c r="R751" s="73">
        <v>2221.52</v>
      </c>
      <c r="S751" s="73">
        <v>2231.3700000000003</v>
      </c>
      <c r="T751" s="73">
        <v>2224.9700000000003</v>
      </c>
      <c r="U751" s="73">
        <v>2215.2400000000002</v>
      </c>
      <c r="V751" s="73">
        <v>2008.72</v>
      </c>
      <c r="W751" s="73">
        <v>1969.04</v>
      </c>
      <c r="X751" s="73">
        <v>1679.95</v>
      </c>
      <c r="Y751" s="73">
        <v>1553.93</v>
      </c>
    </row>
    <row r="752" spans="1:25" x14ac:dyDescent="0.2">
      <c r="A752" s="20">
        <v>30</v>
      </c>
      <c r="B752" s="73">
        <v>1515.1299999999999</v>
      </c>
      <c r="C752" s="73">
        <v>1426.04</v>
      </c>
      <c r="D752" s="73">
        <v>1340.9199999999998</v>
      </c>
      <c r="E752" s="73">
        <v>1316.68</v>
      </c>
      <c r="F752" s="73">
        <v>1428.1699999999998</v>
      </c>
      <c r="G752" s="73">
        <v>1536.79</v>
      </c>
      <c r="H752" s="73">
        <v>1812.82</v>
      </c>
      <c r="I752" s="73">
        <v>1998.67</v>
      </c>
      <c r="J752" s="73">
        <v>2170.02</v>
      </c>
      <c r="K752" s="73">
        <v>2198.61</v>
      </c>
      <c r="L752" s="73">
        <v>2217.88</v>
      </c>
      <c r="M752" s="73">
        <v>2198.5300000000002</v>
      </c>
      <c r="N752" s="73">
        <v>2152.46</v>
      </c>
      <c r="O752" s="73">
        <v>2157.21</v>
      </c>
      <c r="P752" s="73">
        <v>2153.5500000000002</v>
      </c>
      <c r="Q752" s="73">
        <v>2110.69</v>
      </c>
      <c r="R752" s="73">
        <v>2034.71</v>
      </c>
      <c r="S752" s="73">
        <v>2060.8000000000002</v>
      </c>
      <c r="T752" s="73">
        <v>2034.31</v>
      </c>
      <c r="U752" s="73">
        <v>2057.9500000000003</v>
      </c>
      <c r="V752" s="73">
        <v>2042.04</v>
      </c>
      <c r="W752" s="73">
        <v>2036.09</v>
      </c>
      <c r="X752" s="73">
        <v>1704.93</v>
      </c>
      <c r="Y752" s="73">
        <v>1571.1</v>
      </c>
    </row>
    <row r="755" spans="1:25" ht="12.75" customHeight="1" x14ac:dyDescent="0.2">
      <c r="A755" s="120" t="s">
        <v>143</v>
      </c>
      <c r="B755" s="122" t="s">
        <v>191</v>
      </c>
      <c r="C755" s="122"/>
      <c r="D755" s="122"/>
      <c r="E755" s="122"/>
      <c r="F755" s="122"/>
      <c r="G755" s="122"/>
      <c r="H755" s="122"/>
      <c r="I755" s="122"/>
      <c r="J755" s="122"/>
      <c r="K755" s="122"/>
      <c r="L755" s="122"/>
      <c r="M755" s="122"/>
      <c r="N755" s="122"/>
      <c r="O755" s="122"/>
      <c r="P755" s="122"/>
      <c r="Q755" s="122"/>
      <c r="R755" s="122"/>
      <c r="S755" s="122"/>
      <c r="T755" s="122"/>
      <c r="U755" s="122"/>
      <c r="V755" s="122"/>
      <c r="W755" s="122"/>
      <c r="X755" s="122"/>
      <c r="Y755" s="122"/>
    </row>
    <row r="756" spans="1:25" x14ac:dyDescent="0.2">
      <c r="A756" s="121"/>
      <c r="B756" s="71" t="s">
        <v>145</v>
      </c>
      <c r="C756" s="71" t="s">
        <v>146</v>
      </c>
      <c r="D756" s="71" t="s">
        <v>147</v>
      </c>
      <c r="E756" s="71" t="s">
        <v>148</v>
      </c>
      <c r="F756" s="72" t="s">
        <v>149</v>
      </c>
      <c r="G756" s="71" t="s">
        <v>150</v>
      </c>
      <c r="H756" s="71" t="s">
        <v>151</v>
      </c>
      <c r="I756" s="71" t="s">
        <v>152</v>
      </c>
      <c r="J756" s="71" t="s">
        <v>153</v>
      </c>
      <c r="K756" s="71" t="s">
        <v>154</v>
      </c>
      <c r="L756" s="71" t="s">
        <v>155</v>
      </c>
      <c r="M756" s="71" t="s">
        <v>156</v>
      </c>
      <c r="N756" s="71" t="s">
        <v>157</v>
      </c>
      <c r="O756" s="71" t="s">
        <v>158</v>
      </c>
      <c r="P756" s="71" t="s">
        <v>159</v>
      </c>
      <c r="Q756" s="71" t="s">
        <v>160</v>
      </c>
      <c r="R756" s="71" t="s">
        <v>161</v>
      </c>
      <c r="S756" s="71" t="s">
        <v>162</v>
      </c>
      <c r="T756" s="71" t="s">
        <v>163</v>
      </c>
      <c r="U756" s="71" t="s">
        <v>164</v>
      </c>
      <c r="V756" s="71" t="s">
        <v>165</v>
      </c>
      <c r="W756" s="71" t="s">
        <v>166</v>
      </c>
      <c r="X756" s="71" t="s">
        <v>167</v>
      </c>
      <c r="Y756" s="71" t="s">
        <v>168</v>
      </c>
    </row>
    <row r="757" spans="1:25" x14ac:dyDescent="0.2">
      <c r="A757" s="20">
        <v>1</v>
      </c>
      <c r="B757" s="73">
        <v>2236.6299999999997</v>
      </c>
      <c r="C757" s="73">
        <v>2136.1099999999997</v>
      </c>
      <c r="D757" s="73">
        <v>2307.89</v>
      </c>
      <c r="E757" s="73">
        <v>2307.62</v>
      </c>
      <c r="F757" s="73">
        <v>2193.62</v>
      </c>
      <c r="G757" s="73">
        <v>2144.1</v>
      </c>
      <c r="H757" s="73">
        <v>2383.5099999999998</v>
      </c>
      <c r="I757" s="73">
        <v>2458.33</v>
      </c>
      <c r="J757" s="73">
        <v>2596.9699999999998</v>
      </c>
      <c r="K757" s="73">
        <v>2660.9199999999996</v>
      </c>
      <c r="L757" s="73">
        <v>2679.8599999999997</v>
      </c>
      <c r="M757" s="73">
        <v>3206.68</v>
      </c>
      <c r="N757" s="73">
        <v>3389.99</v>
      </c>
      <c r="O757" s="73">
        <v>3426.5499999999997</v>
      </c>
      <c r="P757" s="73">
        <v>2814.95</v>
      </c>
      <c r="Q757" s="73">
        <v>2619.7799999999997</v>
      </c>
      <c r="R757" s="73">
        <v>2622.5</v>
      </c>
      <c r="S757" s="73">
        <v>2650.49</v>
      </c>
      <c r="T757" s="73">
        <v>2691.02</v>
      </c>
      <c r="U757" s="73">
        <v>2670.2999999999997</v>
      </c>
      <c r="V757" s="73">
        <v>2638.0699999999997</v>
      </c>
      <c r="W757" s="73">
        <v>2647</v>
      </c>
      <c r="X757" s="73">
        <v>2501.9899999999998</v>
      </c>
      <c r="Y757" s="73">
        <v>2334.8399999999997</v>
      </c>
    </row>
    <row r="758" spans="1:25" x14ac:dyDescent="0.2">
      <c r="A758" s="20">
        <v>2</v>
      </c>
      <c r="B758" s="73">
        <v>2181.1499999999996</v>
      </c>
      <c r="C758" s="73">
        <v>2129.9499999999998</v>
      </c>
      <c r="D758" s="73">
        <v>2131.88</v>
      </c>
      <c r="E758" s="73">
        <v>2131</v>
      </c>
      <c r="F758" s="73">
        <v>2075.3199999999997</v>
      </c>
      <c r="G758" s="73">
        <v>2159.16</v>
      </c>
      <c r="H758" s="73">
        <v>2406.06</v>
      </c>
      <c r="I758" s="73">
        <v>2460.29</v>
      </c>
      <c r="J758" s="73">
        <v>2614.1099999999997</v>
      </c>
      <c r="K758" s="73">
        <v>2676.9199999999996</v>
      </c>
      <c r="L758" s="73">
        <v>2702.1699999999996</v>
      </c>
      <c r="M758" s="73">
        <v>2717.7999999999997</v>
      </c>
      <c r="N758" s="73">
        <v>2704.06</v>
      </c>
      <c r="O758" s="73">
        <v>2699.8799999999997</v>
      </c>
      <c r="P758" s="73">
        <v>2659.47</v>
      </c>
      <c r="Q758" s="73">
        <v>2543.4699999999998</v>
      </c>
      <c r="R758" s="73">
        <v>2564.3799999999997</v>
      </c>
      <c r="S758" s="73">
        <v>2611.75</v>
      </c>
      <c r="T758" s="73">
        <v>2638.37</v>
      </c>
      <c r="U758" s="73">
        <v>2572.9199999999996</v>
      </c>
      <c r="V758" s="73">
        <v>2513.41</v>
      </c>
      <c r="W758" s="73">
        <v>2514.7399999999998</v>
      </c>
      <c r="X758" s="73">
        <v>2507.2199999999998</v>
      </c>
      <c r="Y758" s="73">
        <v>2439.8399999999997</v>
      </c>
    </row>
    <row r="759" spans="1:25" x14ac:dyDescent="0.2">
      <c r="A759" s="74">
        <v>3</v>
      </c>
      <c r="B759" s="73">
        <v>2134.8599999999997</v>
      </c>
      <c r="C759" s="73">
        <v>2232.14</v>
      </c>
      <c r="D759" s="73">
        <v>2004.1</v>
      </c>
      <c r="E759" s="73">
        <v>2001.1799999999998</v>
      </c>
      <c r="F759" s="73">
        <v>2034.6499999999999</v>
      </c>
      <c r="G759" s="73">
        <v>2104.39</v>
      </c>
      <c r="H759" s="73">
        <v>2428.71</v>
      </c>
      <c r="I759" s="73">
        <v>2466.6799999999998</v>
      </c>
      <c r="J759" s="73">
        <v>2587.73</v>
      </c>
      <c r="K759" s="73">
        <v>2641.5899999999997</v>
      </c>
      <c r="L759" s="73">
        <v>2661.19</v>
      </c>
      <c r="M759" s="73">
        <v>2671.2999999999997</v>
      </c>
      <c r="N759" s="73">
        <v>2643.8799999999997</v>
      </c>
      <c r="O759" s="73">
        <v>2653.96</v>
      </c>
      <c r="P759" s="73">
        <v>2652.66</v>
      </c>
      <c r="Q759" s="73">
        <v>2591.6499999999996</v>
      </c>
      <c r="R759" s="73">
        <v>2599.0099999999998</v>
      </c>
      <c r="S759" s="73">
        <v>2625.08</v>
      </c>
      <c r="T759" s="73">
        <v>2640.75</v>
      </c>
      <c r="U759" s="73">
        <v>2603.98</v>
      </c>
      <c r="V759" s="73">
        <v>2589.0699999999997</v>
      </c>
      <c r="W759" s="73">
        <v>2546.3399999999997</v>
      </c>
      <c r="X759" s="73">
        <v>2320.1299999999997</v>
      </c>
      <c r="Y759" s="73">
        <v>2147.1499999999996</v>
      </c>
    </row>
    <row r="760" spans="1:25" x14ac:dyDescent="0.2">
      <c r="A760" s="20">
        <v>4</v>
      </c>
      <c r="B760" s="73">
        <v>2143.79</v>
      </c>
      <c r="C760" s="73">
        <v>2334.35</v>
      </c>
      <c r="D760" s="73">
        <v>2254.5499999999997</v>
      </c>
      <c r="E760" s="73">
        <v>2243.08</v>
      </c>
      <c r="F760" s="73">
        <v>2249.5499999999997</v>
      </c>
      <c r="G760" s="73">
        <v>2319.27</v>
      </c>
      <c r="H760" s="73">
        <v>2449.73</v>
      </c>
      <c r="I760" s="73">
        <v>2275.96</v>
      </c>
      <c r="J760" s="73">
        <v>2153.69</v>
      </c>
      <c r="K760" s="73">
        <v>2548.2399999999998</v>
      </c>
      <c r="L760" s="73">
        <v>2611.5099999999998</v>
      </c>
      <c r="M760" s="73">
        <v>2608.1099999999997</v>
      </c>
      <c r="N760" s="73">
        <v>2605.41</v>
      </c>
      <c r="O760" s="73">
        <v>2604.85</v>
      </c>
      <c r="P760" s="73">
        <v>2604.14</v>
      </c>
      <c r="Q760" s="73">
        <v>2592.21</v>
      </c>
      <c r="R760" s="73">
        <v>2613.25</v>
      </c>
      <c r="S760" s="73">
        <v>2619.0899999999997</v>
      </c>
      <c r="T760" s="73">
        <v>2658.47</v>
      </c>
      <c r="U760" s="73">
        <v>2617.3799999999997</v>
      </c>
      <c r="V760" s="73">
        <v>2589.0699999999997</v>
      </c>
      <c r="W760" s="73">
        <v>2626.3799999999997</v>
      </c>
      <c r="X760" s="73">
        <v>2470.7999999999997</v>
      </c>
      <c r="Y760" s="73">
        <v>2227.8199999999997</v>
      </c>
    </row>
    <row r="761" spans="1:25" x14ac:dyDescent="0.2">
      <c r="A761" s="74">
        <v>5</v>
      </c>
      <c r="B761" s="73">
        <v>2135.58</v>
      </c>
      <c r="C761" s="73">
        <v>2178.8599999999997</v>
      </c>
      <c r="D761" s="73">
        <v>2412.06</v>
      </c>
      <c r="E761" s="73">
        <v>2404.02</v>
      </c>
      <c r="F761" s="73">
        <v>2420.6</v>
      </c>
      <c r="G761" s="73">
        <v>2435.4299999999998</v>
      </c>
      <c r="H761" s="73">
        <v>2494.6299999999997</v>
      </c>
      <c r="I761" s="73">
        <v>2187.37</v>
      </c>
      <c r="J761" s="73">
        <v>2436.87</v>
      </c>
      <c r="K761" s="73">
        <v>2513.14</v>
      </c>
      <c r="L761" s="73">
        <v>2577.7199999999998</v>
      </c>
      <c r="M761" s="73">
        <v>2589.8599999999997</v>
      </c>
      <c r="N761" s="73">
        <v>2583.7599999999998</v>
      </c>
      <c r="O761" s="73">
        <v>2588.85</v>
      </c>
      <c r="P761" s="73">
        <v>2589.33</v>
      </c>
      <c r="Q761" s="73">
        <v>2567.85</v>
      </c>
      <c r="R761" s="73">
        <v>2579.4899999999998</v>
      </c>
      <c r="S761" s="73">
        <v>2639.0299999999997</v>
      </c>
      <c r="T761" s="73">
        <v>2649.62</v>
      </c>
      <c r="U761" s="73">
        <v>2619.23</v>
      </c>
      <c r="V761" s="73">
        <v>2583.56</v>
      </c>
      <c r="W761" s="73">
        <v>2533.1</v>
      </c>
      <c r="X761" s="73">
        <v>2401.9699999999998</v>
      </c>
      <c r="Y761" s="73">
        <v>2137.91</v>
      </c>
    </row>
    <row r="762" spans="1:25" x14ac:dyDescent="0.2">
      <c r="A762" s="20">
        <v>6</v>
      </c>
      <c r="B762" s="73">
        <v>2131.6099999999997</v>
      </c>
      <c r="C762" s="73">
        <v>2125.5</v>
      </c>
      <c r="D762" s="73">
        <v>2125.73</v>
      </c>
      <c r="E762" s="73">
        <v>2118.0499999999997</v>
      </c>
      <c r="F762" s="73">
        <v>2113.52</v>
      </c>
      <c r="G762" s="73">
        <v>2116.02</v>
      </c>
      <c r="H762" s="73">
        <v>2132.5499999999997</v>
      </c>
      <c r="I762" s="73">
        <v>2050.7799999999997</v>
      </c>
      <c r="J762" s="73">
        <v>1317.9499999999998</v>
      </c>
      <c r="K762" s="73">
        <v>2438.7399999999998</v>
      </c>
      <c r="L762" s="73">
        <v>2651.72</v>
      </c>
      <c r="M762" s="73">
        <v>2648</v>
      </c>
      <c r="N762" s="73">
        <v>2642.47</v>
      </c>
      <c r="O762" s="73">
        <v>2656.41</v>
      </c>
      <c r="P762" s="73">
        <v>2651.41</v>
      </c>
      <c r="Q762" s="73">
        <v>2517.54</v>
      </c>
      <c r="R762" s="73">
        <v>2486.04</v>
      </c>
      <c r="S762" s="73">
        <v>2552.33</v>
      </c>
      <c r="T762" s="73">
        <v>2592.5699999999997</v>
      </c>
      <c r="U762" s="73">
        <v>2600.8199999999997</v>
      </c>
      <c r="V762" s="73">
        <v>2708.93</v>
      </c>
      <c r="W762" s="73">
        <v>2679.7599999999998</v>
      </c>
      <c r="X762" s="73">
        <v>2592.21</v>
      </c>
      <c r="Y762" s="73">
        <v>2325.1099999999997</v>
      </c>
    </row>
    <row r="763" spans="1:25" x14ac:dyDescent="0.2">
      <c r="A763" s="74">
        <v>7</v>
      </c>
      <c r="B763" s="73">
        <v>2087.7599999999998</v>
      </c>
      <c r="C763" s="73">
        <v>2118.38</v>
      </c>
      <c r="D763" s="73">
        <v>2117.19</v>
      </c>
      <c r="E763" s="73">
        <v>2047.56</v>
      </c>
      <c r="F763" s="73">
        <v>2053.5299999999997</v>
      </c>
      <c r="G763" s="73">
        <v>2055.89</v>
      </c>
      <c r="H763" s="73">
        <v>2118.12</v>
      </c>
      <c r="I763" s="73">
        <v>1282.4599999999998</v>
      </c>
      <c r="J763" s="73">
        <v>1304.6499999999999</v>
      </c>
      <c r="K763" s="73">
        <v>2075.92</v>
      </c>
      <c r="L763" s="73">
        <v>2335.0699999999997</v>
      </c>
      <c r="M763" s="73">
        <v>2451.1299999999997</v>
      </c>
      <c r="N763" s="73">
        <v>2448.8799999999997</v>
      </c>
      <c r="O763" s="73">
        <v>2503.4299999999998</v>
      </c>
      <c r="P763" s="73">
        <v>2470.3599999999997</v>
      </c>
      <c r="Q763" s="73">
        <v>2450.7599999999998</v>
      </c>
      <c r="R763" s="73">
        <v>2508.8599999999997</v>
      </c>
      <c r="S763" s="73">
        <v>2574.02</v>
      </c>
      <c r="T763" s="73">
        <v>2610</v>
      </c>
      <c r="U763" s="73">
        <v>2553.23</v>
      </c>
      <c r="V763" s="73">
        <v>2542.7599999999998</v>
      </c>
      <c r="W763" s="73">
        <v>2476.3799999999997</v>
      </c>
      <c r="X763" s="73">
        <v>2413.35</v>
      </c>
      <c r="Y763" s="73">
        <v>2268.29</v>
      </c>
    </row>
    <row r="764" spans="1:25" x14ac:dyDescent="0.2">
      <c r="A764" s="20">
        <v>8</v>
      </c>
      <c r="B764" s="73">
        <v>2289.2199999999998</v>
      </c>
      <c r="C764" s="73">
        <v>2252.3999999999996</v>
      </c>
      <c r="D764" s="73">
        <v>2028.1899999999998</v>
      </c>
      <c r="E764" s="73">
        <v>2008.6999999999998</v>
      </c>
      <c r="F764" s="73">
        <v>2051.96</v>
      </c>
      <c r="G764" s="73">
        <v>2135.71</v>
      </c>
      <c r="H764" s="73">
        <v>2425.35</v>
      </c>
      <c r="I764" s="73">
        <v>2555.19</v>
      </c>
      <c r="J764" s="73">
        <v>2703.85</v>
      </c>
      <c r="K764" s="73">
        <v>2746.5</v>
      </c>
      <c r="L764" s="73">
        <v>2782.29</v>
      </c>
      <c r="M764" s="73">
        <v>2799.99</v>
      </c>
      <c r="N764" s="73">
        <v>2776.68</v>
      </c>
      <c r="O764" s="73">
        <v>2797.48</v>
      </c>
      <c r="P764" s="73">
        <v>2790.81</v>
      </c>
      <c r="Q764" s="73">
        <v>2779.5099999999998</v>
      </c>
      <c r="R764" s="73">
        <v>2764.66</v>
      </c>
      <c r="S764" s="73">
        <v>2786.98</v>
      </c>
      <c r="T764" s="73">
        <v>2799.77</v>
      </c>
      <c r="U764" s="73">
        <v>2766.39</v>
      </c>
      <c r="V764" s="73">
        <v>2735.87</v>
      </c>
      <c r="W764" s="73">
        <v>2551.4199999999996</v>
      </c>
      <c r="X764" s="73">
        <v>2452.1099999999997</v>
      </c>
      <c r="Y764" s="73">
        <v>2145.1099999999997</v>
      </c>
    </row>
    <row r="765" spans="1:25" x14ac:dyDescent="0.2">
      <c r="A765" s="74">
        <v>9</v>
      </c>
      <c r="B765" s="73">
        <v>2124.6099999999997</v>
      </c>
      <c r="C765" s="73">
        <v>2038.9499999999998</v>
      </c>
      <c r="D765" s="73">
        <v>1999.33</v>
      </c>
      <c r="E765" s="73">
        <v>1999.83</v>
      </c>
      <c r="F765" s="73">
        <v>2047.3599999999997</v>
      </c>
      <c r="G765" s="73">
        <v>2117.98</v>
      </c>
      <c r="H765" s="73">
        <v>2267.7399999999998</v>
      </c>
      <c r="I765" s="73">
        <v>2113.25</v>
      </c>
      <c r="J765" s="73">
        <v>2488.02</v>
      </c>
      <c r="K765" s="73">
        <v>2530.4199999999996</v>
      </c>
      <c r="L765" s="73">
        <v>2564.23</v>
      </c>
      <c r="M765" s="73">
        <v>2641.0699999999997</v>
      </c>
      <c r="N765" s="73">
        <v>2618.7799999999997</v>
      </c>
      <c r="O765" s="73">
        <v>2666.08</v>
      </c>
      <c r="P765" s="73">
        <v>2631.72</v>
      </c>
      <c r="Q765" s="73">
        <v>2554.3799999999997</v>
      </c>
      <c r="R765" s="73">
        <v>2539.31</v>
      </c>
      <c r="S765" s="73">
        <v>2569.69</v>
      </c>
      <c r="T765" s="73">
        <v>2590.85</v>
      </c>
      <c r="U765" s="73">
        <v>2561.46</v>
      </c>
      <c r="V765" s="73">
        <v>2537.6</v>
      </c>
      <c r="W765" s="73">
        <v>2466.77</v>
      </c>
      <c r="X765" s="73">
        <v>2160.9699999999998</v>
      </c>
      <c r="Y765" s="73">
        <v>2053.04</v>
      </c>
    </row>
    <row r="766" spans="1:25" x14ac:dyDescent="0.2">
      <c r="A766" s="20">
        <v>10</v>
      </c>
      <c r="B766" s="73">
        <v>2002.6899999999998</v>
      </c>
      <c r="C766" s="73">
        <v>1926.9199999999998</v>
      </c>
      <c r="D766" s="73">
        <v>1878.1899999999998</v>
      </c>
      <c r="E766" s="73">
        <v>1895.7099999999998</v>
      </c>
      <c r="F766" s="73">
        <v>1936.4499999999998</v>
      </c>
      <c r="G766" s="73">
        <v>2026.3399999999997</v>
      </c>
      <c r="H766" s="73">
        <v>2199.96</v>
      </c>
      <c r="I766" s="73">
        <v>2340.48</v>
      </c>
      <c r="J766" s="73">
        <v>2480.77</v>
      </c>
      <c r="K766" s="73">
        <v>2537.73</v>
      </c>
      <c r="L766" s="73">
        <v>2555.5499999999997</v>
      </c>
      <c r="M766" s="73">
        <v>2622.31</v>
      </c>
      <c r="N766" s="73">
        <v>2600.91</v>
      </c>
      <c r="O766" s="73">
        <v>2619.41</v>
      </c>
      <c r="P766" s="73">
        <v>2601.16</v>
      </c>
      <c r="Q766" s="73">
        <v>2572.3999999999996</v>
      </c>
      <c r="R766" s="73">
        <v>2564.41</v>
      </c>
      <c r="S766" s="73">
        <v>2587.8199999999997</v>
      </c>
      <c r="T766" s="73">
        <v>2595.0099999999998</v>
      </c>
      <c r="U766" s="73">
        <v>2556.7399999999998</v>
      </c>
      <c r="V766" s="73">
        <v>2544.0299999999997</v>
      </c>
      <c r="W766" s="73">
        <v>2432.3199999999997</v>
      </c>
      <c r="X766" s="73">
        <v>2200.12</v>
      </c>
      <c r="Y766" s="73">
        <v>2062.1799999999998</v>
      </c>
    </row>
    <row r="767" spans="1:25" x14ac:dyDescent="0.2">
      <c r="A767" s="74">
        <v>11</v>
      </c>
      <c r="B767" s="73">
        <v>2037.1099999999997</v>
      </c>
      <c r="C767" s="73">
        <v>1964.6099999999997</v>
      </c>
      <c r="D767" s="73">
        <v>1932.4399999999998</v>
      </c>
      <c r="E767" s="73">
        <v>1926.37</v>
      </c>
      <c r="F767" s="73">
        <v>1959.1</v>
      </c>
      <c r="G767" s="73">
        <v>2050.77</v>
      </c>
      <c r="H767" s="73">
        <v>2233.87</v>
      </c>
      <c r="I767" s="73">
        <v>2348.1299999999997</v>
      </c>
      <c r="J767" s="73">
        <v>2486.69</v>
      </c>
      <c r="K767" s="73">
        <v>2543.7599999999998</v>
      </c>
      <c r="L767" s="73">
        <v>2573.21</v>
      </c>
      <c r="M767" s="73">
        <v>2637.5</v>
      </c>
      <c r="N767" s="73">
        <v>2628.1099999999997</v>
      </c>
      <c r="O767" s="73">
        <v>2644.19</v>
      </c>
      <c r="P767" s="73">
        <v>2629.43</v>
      </c>
      <c r="Q767" s="73">
        <v>2595.6099999999997</v>
      </c>
      <c r="R767" s="73">
        <v>2588.9299999999998</v>
      </c>
      <c r="S767" s="73">
        <v>2606.5099999999998</v>
      </c>
      <c r="T767" s="73">
        <v>2609.52</v>
      </c>
      <c r="U767" s="73">
        <v>2572.04</v>
      </c>
      <c r="V767" s="73">
        <v>2527.56</v>
      </c>
      <c r="W767" s="73">
        <v>2480</v>
      </c>
      <c r="X767" s="73">
        <v>2241.16</v>
      </c>
      <c r="Y767" s="73">
        <v>2111.2799999999997</v>
      </c>
    </row>
    <row r="768" spans="1:25" x14ac:dyDescent="0.2">
      <c r="A768" s="20">
        <v>12</v>
      </c>
      <c r="B768" s="73">
        <v>2050.94</v>
      </c>
      <c r="C768" s="73">
        <v>1963.29</v>
      </c>
      <c r="D768" s="73">
        <v>1924.2399999999998</v>
      </c>
      <c r="E768" s="73">
        <v>1916.5699999999997</v>
      </c>
      <c r="F768" s="73">
        <v>1963.1399999999999</v>
      </c>
      <c r="G768" s="73">
        <v>2048.9899999999998</v>
      </c>
      <c r="H768" s="73">
        <v>2248.66</v>
      </c>
      <c r="I768" s="73">
        <v>2435.06</v>
      </c>
      <c r="J768" s="73">
        <v>2583.48</v>
      </c>
      <c r="K768" s="73">
        <v>2636.5099999999998</v>
      </c>
      <c r="L768" s="73">
        <v>2662.29</v>
      </c>
      <c r="M768" s="73">
        <v>2696.0699999999997</v>
      </c>
      <c r="N768" s="73">
        <v>2670.3599999999997</v>
      </c>
      <c r="O768" s="73">
        <v>2686.83</v>
      </c>
      <c r="P768" s="73">
        <v>2682.69</v>
      </c>
      <c r="Q768" s="73">
        <v>2658.18</v>
      </c>
      <c r="R768" s="73">
        <v>2650.69</v>
      </c>
      <c r="S768" s="73">
        <v>2668.8199999999997</v>
      </c>
      <c r="T768" s="73">
        <v>2672.29</v>
      </c>
      <c r="U768" s="73">
        <v>2644.8599999999997</v>
      </c>
      <c r="V768" s="73">
        <v>2626.7599999999998</v>
      </c>
      <c r="W768" s="73">
        <v>2563.2399999999998</v>
      </c>
      <c r="X768" s="73">
        <v>2471.81</v>
      </c>
      <c r="Y768" s="73">
        <v>2185.6499999999996</v>
      </c>
    </row>
    <row r="769" spans="1:25" x14ac:dyDescent="0.2">
      <c r="A769" s="74">
        <v>13</v>
      </c>
      <c r="B769" s="73">
        <v>2166.04</v>
      </c>
      <c r="C769" s="73">
        <v>2084.75</v>
      </c>
      <c r="D769" s="73">
        <v>2038.9199999999998</v>
      </c>
      <c r="E769" s="73">
        <v>2017.0499999999997</v>
      </c>
      <c r="F769" s="73">
        <v>2035.77</v>
      </c>
      <c r="G769" s="73">
        <v>2076.7399999999998</v>
      </c>
      <c r="H769" s="73">
        <v>2150.9199999999996</v>
      </c>
      <c r="I769" s="73">
        <v>2204.9299999999998</v>
      </c>
      <c r="J769" s="73">
        <v>2418.9699999999998</v>
      </c>
      <c r="K769" s="73">
        <v>2493.6</v>
      </c>
      <c r="L769" s="73">
        <v>2547.25</v>
      </c>
      <c r="M769" s="73">
        <v>2550.46</v>
      </c>
      <c r="N769" s="73">
        <v>2548</v>
      </c>
      <c r="O769" s="73">
        <v>2549.1099999999997</v>
      </c>
      <c r="P769" s="73">
        <v>2553.0499999999997</v>
      </c>
      <c r="Q769" s="73">
        <v>2540.06</v>
      </c>
      <c r="R769" s="73">
        <v>2550.39</v>
      </c>
      <c r="S769" s="73">
        <v>2611.71</v>
      </c>
      <c r="T769" s="73">
        <v>2608.02</v>
      </c>
      <c r="U769" s="73">
        <v>2576.02</v>
      </c>
      <c r="V769" s="73">
        <v>2524.29</v>
      </c>
      <c r="W769" s="73">
        <v>2514.4499999999998</v>
      </c>
      <c r="X769" s="73">
        <v>2328.7199999999998</v>
      </c>
      <c r="Y769" s="73">
        <v>2159.69</v>
      </c>
    </row>
    <row r="770" spans="1:25" x14ac:dyDescent="0.2">
      <c r="A770" s="20">
        <v>14</v>
      </c>
      <c r="B770" s="73">
        <v>2144.4299999999998</v>
      </c>
      <c r="C770" s="73">
        <v>2042.6</v>
      </c>
      <c r="D770" s="73">
        <v>2015.8999999999999</v>
      </c>
      <c r="E770" s="73">
        <v>1998.9499999999998</v>
      </c>
      <c r="F770" s="73">
        <v>2013.54</v>
      </c>
      <c r="G770" s="73">
        <v>2053.13</v>
      </c>
      <c r="H770" s="73">
        <v>2120.2199999999998</v>
      </c>
      <c r="I770" s="73">
        <v>2130.14</v>
      </c>
      <c r="J770" s="73">
        <v>2225</v>
      </c>
      <c r="K770" s="73">
        <v>2425.6699999999996</v>
      </c>
      <c r="L770" s="73">
        <v>2534.39</v>
      </c>
      <c r="M770" s="73">
        <v>2540.29</v>
      </c>
      <c r="N770" s="73">
        <v>2538.8799999999997</v>
      </c>
      <c r="O770" s="73">
        <v>2538.62</v>
      </c>
      <c r="P770" s="73">
        <v>2538.4899999999998</v>
      </c>
      <c r="Q770" s="73">
        <v>2530.5499999999997</v>
      </c>
      <c r="R770" s="73">
        <v>2545.6099999999997</v>
      </c>
      <c r="S770" s="73">
        <v>2580.9299999999998</v>
      </c>
      <c r="T770" s="73">
        <v>2575.8399999999997</v>
      </c>
      <c r="U770" s="73">
        <v>2563.19</v>
      </c>
      <c r="V770" s="73">
        <v>2548.19</v>
      </c>
      <c r="W770" s="73">
        <v>2525.8399999999997</v>
      </c>
      <c r="X770" s="73">
        <v>2229.4699999999998</v>
      </c>
      <c r="Y770" s="73">
        <v>2121.87</v>
      </c>
    </row>
    <row r="771" spans="1:25" x14ac:dyDescent="0.2">
      <c r="A771" s="74">
        <v>15</v>
      </c>
      <c r="B771" s="73">
        <v>2028.0299999999997</v>
      </c>
      <c r="C771" s="73">
        <v>1928.9699999999998</v>
      </c>
      <c r="D771" s="73">
        <v>1852.8999999999999</v>
      </c>
      <c r="E771" s="73">
        <v>1801.1699999999998</v>
      </c>
      <c r="F771" s="73">
        <v>1884.0099999999998</v>
      </c>
      <c r="G771" s="73">
        <v>2124.02</v>
      </c>
      <c r="H771" s="73">
        <v>2154.54</v>
      </c>
      <c r="I771" s="73">
        <v>2347.1099999999997</v>
      </c>
      <c r="J771" s="73">
        <v>2429.71</v>
      </c>
      <c r="K771" s="73">
        <v>2449.35</v>
      </c>
      <c r="L771" s="73">
        <v>2464.2199999999998</v>
      </c>
      <c r="M771" s="73">
        <v>2499.54</v>
      </c>
      <c r="N771" s="73">
        <v>2488.3599999999997</v>
      </c>
      <c r="O771" s="73">
        <v>2495.39</v>
      </c>
      <c r="P771" s="73">
        <v>2486.06</v>
      </c>
      <c r="Q771" s="73">
        <v>2465.0299999999997</v>
      </c>
      <c r="R771" s="73">
        <v>2446.3799999999997</v>
      </c>
      <c r="S771" s="73">
        <v>2465.96</v>
      </c>
      <c r="T771" s="73">
        <v>2468.52</v>
      </c>
      <c r="U771" s="73">
        <v>2417.71</v>
      </c>
      <c r="V771" s="73">
        <v>2413.44</v>
      </c>
      <c r="W771" s="73">
        <v>2335.44</v>
      </c>
      <c r="X771" s="73">
        <v>2124.2599999999998</v>
      </c>
      <c r="Y771" s="73">
        <v>2009.0899999999997</v>
      </c>
    </row>
    <row r="772" spans="1:25" x14ac:dyDescent="0.2">
      <c r="A772" s="20">
        <v>16</v>
      </c>
      <c r="B772" s="73">
        <v>1961.3399999999997</v>
      </c>
      <c r="C772" s="73">
        <v>1844.2199999999998</v>
      </c>
      <c r="D772" s="73">
        <v>1797.7399999999998</v>
      </c>
      <c r="E772" s="73">
        <v>1752.9899999999998</v>
      </c>
      <c r="F772" s="73">
        <v>1823.4099999999999</v>
      </c>
      <c r="G772" s="73">
        <v>1990.9799999999998</v>
      </c>
      <c r="H772" s="73">
        <v>2145.83</v>
      </c>
      <c r="I772" s="73">
        <v>2417.1</v>
      </c>
      <c r="J772" s="73">
        <v>2514.23</v>
      </c>
      <c r="K772" s="73">
        <v>2544.29</v>
      </c>
      <c r="L772" s="73">
        <v>2564.5299999999997</v>
      </c>
      <c r="M772" s="73">
        <v>3121.47</v>
      </c>
      <c r="N772" s="73">
        <v>3118.08</v>
      </c>
      <c r="O772" s="73">
        <v>3118.74</v>
      </c>
      <c r="P772" s="73">
        <v>3117.69</v>
      </c>
      <c r="Q772" s="73">
        <v>2565.08</v>
      </c>
      <c r="R772" s="73">
        <v>2556.7599999999998</v>
      </c>
      <c r="S772" s="73">
        <v>2613.0299999999997</v>
      </c>
      <c r="T772" s="73">
        <v>2629.37</v>
      </c>
      <c r="U772" s="73">
        <v>2577.4299999999998</v>
      </c>
      <c r="V772" s="73">
        <v>2531.8199999999997</v>
      </c>
      <c r="W772" s="73">
        <v>2680.33</v>
      </c>
      <c r="X772" s="73">
        <v>2160.1799999999998</v>
      </c>
      <c r="Y772" s="73">
        <v>2055.5699999999997</v>
      </c>
    </row>
    <row r="773" spans="1:25" x14ac:dyDescent="0.2">
      <c r="A773" s="74">
        <v>17</v>
      </c>
      <c r="B773" s="73">
        <v>2024.1099999999997</v>
      </c>
      <c r="C773" s="73">
        <v>1901.79</v>
      </c>
      <c r="D773" s="73">
        <v>1832.12</v>
      </c>
      <c r="E773" s="73">
        <v>1820.08</v>
      </c>
      <c r="F773" s="73">
        <v>1896.8399999999997</v>
      </c>
      <c r="G773" s="73">
        <v>2018.3999999999999</v>
      </c>
      <c r="H773" s="73">
        <v>2153.4299999999998</v>
      </c>
      <c r="I773" s="73">
        <v>2456.7999999999997</v>
      </c>
      <c r="J773" s="73">
        <v>2567.66</v>
      </c>
      <c r="K773" s="73">
        <v>2629.1699999999996</v>
      </c>
      <c r="L773" s="73">
        <v>2650.3599999999997</v>
      </c>
      <c r="M773" s="73">
        <v>2683.27</v>
      </c>
      <c r="N773" s="73">
        <v>2670.1099999999997</v>
      </c>
      <c r="O773" s="73">
        <v>2686.1499999999996</v>
      </c>
      <c r="P773" s="73">
        <v>2690.75</v>
      </c>
      <c r="Q773" s="73">
        <v>2661.1499999999996</v>
      </c>
      <c r="R773" s="73">
        <v>2653.44</v>
      </c>
      <c r="S773" s="73">
        <v>2675.21</v>
      </c>
      <c r="T773" s="73">
        <v>2665.5499999999997</v>
      </c>
      <c r="U773" s="73">
        <v>2608.23</v>
      </c>
      <c r="V773" s="73">
        <v>2517</v>
      </c>
      <c r="W773" s="73">
        <v>2568.1299999999997</v>
      </c>
      <c r="X773" s="73">
        <v>2194.5899999999997</v>
      </c>
      <c r="Y773" s="73">
        <v>2082.1999999999998</v>
      </c>
    </row>
    <row r="774" spans="1:25" x14ac:dyDescent="0.2">
      <c r="A774" s="20">
        <v>18</v>
      </c>
      <c r="B774" s="73">
        <v>2012.02</v>
      </c>
      <c r="C774" s="73">
        <v>1955.8399999999997</v>
      </c>
      <c r="D774" s="73">
        <v>1896.8599999999997</v>
      </c>
      <c r="E774" s="73">
        <v>1884.8599999999997</v>
      </c>
      <c r="F774" s="73">
        <v>1962.33</v>
      </c>
      <c r="G774" s="73">
        <v>2041.4599999999998</v>
      </c>
      <c r="H774" s="73">
        <v>2165.66</v>
      </c>
      <c r="I774" s="73">
        <v>2475.5899999999997</v>
      </c>
      <c r="J774" s="73">
        <v>2604.1499999999996</v>
      </c>
      <c r="K774" s="73">
        <v>2664.22</v>
      </c>
      <c r="L774" s="73">
        <v>2675.77</v>
      </c>
      <c r="M774" s="73">
        <v>2743.1</v>
      </c>
      <c r="N774" s="73">
        <v>2967.41</v>
      </c>
      <c r="O774" s="73">
        <v>2999.2799999999997</v>
      </c>
      <c r="P774" s="73">
        <v>2702.7999999999997</v>
      </c>
      <c r="Q774" s="73">
        <v>2663.33</v>
      </c>
      <c r="R774" s="73">
        <v>2656.2599999999998</v>
      </c>
      <c r="S774" s="73">
        <v>2688.18</v>
      </c>
      <c r="T774" s="73">
        <v>2692.12</v>
      </c>
      <c r="U774" s="73">
        <v>2682.66</v>
      </c>
      <c r="V774" s="73">
        <v>2597.7999999999997</v>
      </c>
      <c r="W774" s="73">
        <v>2580.3999999999996</v>
      </c>
      <c r="X774" s="73">
        <v>2322.7599999999998</v>
      </c>
      <c r="Y774" s="73">
        <v>2097.42</v>
      </c>
    </row>
    <row r="775" spans="1:25" x14ac:dyDescent="0.2">
      <c r="A775" s="74">
        <v>19</v>
      </c>
      <c r="B775" s="73">
        <v>2030.7199999999998</v>
      </c>
      <c r="C775" s="73">
        <v>1970.1</v>
      </c>
      <c r="D775" s="73">
        <v>1935.5099999999998</v>
      </c>
      <c r="E775" s="73">
        <v>1916.9099999999999</v>
      </c>
      <c r="F775" s="73">
        <v>1976.6299999999999</v>
      </c>
      <c r="G775" s="73">
        <v>2064.5299999999997</v>
      </c>
      <c r="H775" s="73">
        <v>2322.7599999999998</v>
      </c>
      <c r="I775" s="73">
        <v>2518.79</v>
      </c>
      <c r="J775" s="73">
        <v>2680.37</v>
      </c>
      <c r="K775" s="73">
        <v>2715.66</v>
      </c>
      <c r="L775" s="73">
        <v>2729.75</v>
      </c>
      <c r="M775" s="73">
        <v>2783.23</v>
      </c>
      <c r="N775" s="73">
        <v>2769.73</v>
      </c>
      <c r="O775" s="73">
        <v>2774</v>
      </c>
      <c r="P775" s="73">
        <v>2772.1699999999996</v>
      </c>
      <c r="Q775" s="73">
        <v>2720.93</v>
      </c>
      <c r="R775" s="73">
        <v>2721.6099999999997</v>
      </c>
      <c r="S775" s="73">
        <v>2726.69</v>
      </c>
      <c r="T775" s="73">
        <v>2730.74</v>
      </c>
      <c r="U775" s="73">
        <v>2705.1099999999997</v>
      </c>
      <c r="V775" s="73">
        <v>2621.46</v>
      </c>
      <c r="W775" s="73">
        <v>2529.89</v>
      </c>
      <c r="X775" s="73">
        <v>2464.04</v>
      </c>
      <c r="Y775" s="73">
        <v>2139.62</v>
      </c>
    </row>
    <row r="776" spans="1:25" x14ac:dyDescent="0.2">
      <c r="A776" s="20">
        <v>20</v>
      </c>
      <c r="B776" s="73">
        <v>2114.98</v>
      </c>
      <c r="C776" s="73">
        <v>2046.54</v>
      </c>
      <c r="D776" s="73">
        <v>2006.54</v>
      </c>
      <c r="E776" s="73">
        <v>1986.8199999999997</v>
      </c>
      <c r="F776" s="73">
        <v>2003.3999999999999</v>
      </c>
      <c r="G776" s="73">
        <v>2048.92</v>
      </c>
      <c r="H776" s="73">
        <v>2114.87</v>
      </c>
      <c r="I776" s="73">
        <v>2224.37</v>
      </c>
      <c r="J776" s="73">
        <v>2445.6</v>
      </c>
      <c r="K776" s="73">
        <v>2579.12</v>
      </c>
      <c r="L776" s="73">
        <v>2620.16</v>
      </c>
      <c r="M776" s="73">
        <v>2627.72</v>
      </c>
      <c r="N776" s="73">
        <v>2602.44</v>
      </c>
      <c r="O776" s="73">
        <v>2602.39</v>
      </c>
      <c r="P776" s="73">
        <v>2596.85</v>
      </c>
      <c r="Q776" s="73">
        <v>2522.8799999999997</v>
      </c>
      <c r="R776" s="73">
        <v>2605.1799999999998</v>
      </c>
      <c r="S776" s="73">
        <v>2665.47</v>
      </c>
      <c r="T776" s="73">
        <v>2681.52</v>
      </c>
      <c r="U776" s="73">
        <v>2658.77</v>
      </c>
      <c r="V776" s="73">
        <v>2556.48</v>
      </c>
      <c r="W776" s="73">
        <v>2527.7399999999998</v>
      </c>
      <c r="X776" s="73">
        <v>2257.6</v>
      </c>
      <c r="Y776" s="73">
        <v>2131.46</v>
      </c>
    </row>
    <row r="777" spans="1:25" x14ac:dyDescent="0.2">
      <c r="A777" s="74">
        <v>21</v>
      </c>
      <c r="B777" s="73">
        <v>2054.2999999999997</v>
      </c>
      <c r="C777" s="73">
        <v>1948.2099999999998</v>
      </c>
      <c r="D777" s="73">
        <v>1846.4799999999998</v>
      </c>
      <c r="E777" s="73">
        <v>1818.4699999999998</v>
      </c>
      <c r="F777" s="73">
        <v>1829.3599999999997</v>
      </c>
      <c r="G777" s="73">
        <v>1881.6</v>
      </c>
      <c r="H777" s="73">
        <v>2006.3199999999997</v>
      </c>
      <c r="I777" s="73">
        <v>2040.5899999999997</v>
      </c>
      <c r="J777" s="73">
        <v>2109.31</v>
      </c>
      <c r="K777" s="73">
        <v>2336.8999999999996</v>
      </c>
      <c r="L777" s="73">
        <v>2452.1699999999996</v>
      </c>
      <c r="M777" s="73">
        <v>2466.0499999999997</v>
      </c>
      <c r="N777" s="73">
        <v>2471.83</v>
      </c>
      <c r="O777" s="73">
        <v>2481.87</v>
      </c>
      <c r="P777" s="73">
        <v>2488.6499999999996</v>
      </c>
      <c r="Q777" s="73">
        <v>2457.9199999999996</v>
      </c>
      <c r="R777" s="73">
        <v>2499.81</v>
      </c>
      <c r="S777" s="73">
        <v>2542.3599999999997</v>
      </c>
      <c r="T777" s="73">
        <v>2552.58</v>
      </c>
      <c r="U777" s="73">
        <v>2542.48</v>
      </c>
      <c r="V777" s="73">
        <v>2533.83</v>
      </c>
      <c r="W777" s="73">
        <v>2516.96</v>
      </c>
      <c r="X777" s="73">
        <v>2179.8599999999997</v>
      </c>
      <c r="Y777" s="73">
        <v>2069.4499999999998</v>
      </c>
    </row>
    <row r="778" spans="1:25" x14ac:dyDescent="0.2">
      <c r="A778" s="20">
        <v>22</v>
      </c>
      <c r="B778" s="73">
        <v>2048.85</v>
      </c>
      <c r="C778" s="73">
        <v>1989.1899999999998</v>
      </c>
      <c r="D778" s="73">
        <v>1973</v>
      </c>
      <c r="E778" s="73">
        <v>1943.1399999999999</v>
      </c>
      <c r="F778" s="73">
        <v>2013.3999999999999</v>
      </c>
      <c r="G778" s="73">
        <v>2078.02</v>
      </c>
      <c r="H778" s="73">
        <v>2365.31</v>
      </c>
      <c r="I778" s="73">
        <v>2535.8999999999996</v>
      </c>
      <c r="J778" s="73">
        <v>2680.4199999999996</v>
      </c>
      <c r="K778" s="73">
        <v>2712.4199999999996</v>
      </c>
      <c r="L778" s="73">
        <v>2730.7799999999997</v>
      </c>
      <c r="M778" s="73">
        <v>2742.0899999999997</v>
      </c>
      <c r="N778" s="73">
        <v>2727.16</v>
      </c>
      <c r="O778" s="73">
        <v>2737.2</v>
      </c>
      <c r="P778" s="73">
        <v>2734.79</v>
      </c>
      <c r="Q778" s="73">
        <v>2724.3999999999996</v>
      </c>
      <c r="R778" s="73">
        <v>2729.6699999999996</v>
      </c>
      <c r="S778" s="73">
        <v>2748.5299999999997</v>
      </c>
      <c r="T778" s="73">
        <v>2744.5099999999998</v>
      </c>
      <c r="U778" s="73">
        <v>2722.33</v>
      </c>
      <c r="V778" s="73">
        <v>2597.37</v>
      </c>
      <c r="W778" s="73">
        <v>2545.81</v>
      </c>
      <c r="X778" s="73">
        <v>2196.1699999999996</v>
      </c>
      <c r="Y778" s="73">
        <v>2091.27</v>
      </c>
    </row>
    <row r="779" spans="1:25" x14ac:dyDescent="0.2">
      <c r="A779" s="74">
        <v>23</v>
      </c>
      <c r="B779" s="73">
        <v>2055.67</v>
      </c>
      <c r="C779" s="73">
        <v>2011.9699999999998</v>
      </c>
      <c r="D779" s="73">
        <v>1988.4099999999999</v>
      </c>
      <c r="E779" s="73">
        <v>1999.1699999999998</v>
      </c>
      <c r="F779" s="73">
        <v>2041.1099999999997</v>
      </c>
      <c r="G779" s="73">
        <v>2121.7799999999997</v>
      </c>
      <c r="H779" s="73">
        <v>2401.4699999999998</v>
      </c>
      <c r="I779" s="73">
        <v>2576.7399999999998</v>
      </c>
      <c r="J779" s="73">
        <v>2759.6499999999996</v>
      </c>
      <c r="K779" s="73">
        <v>2799.52</v>
      </c>
      <c r="L779" s="73">
        <v>2815.6299999999997</v>
      </c>
      <c r="M779" s="73">
        <v>2823.2999999999997</v>
      </c>
      <c r="N779" s="73">
        <v>2803.95</v>
      </c>
      <c r="O779" s="73">
        <v>2804.2999999999997</v>
      </c>
      <c r="P779" s="73">
        <v>2803.22</v>
      </c>
      <c r="Q779" s="73">
        <v>2798.21</v>
      </c>
      <c r="R779" s="73">
        <v>2795.39</v>
      </c>
      <c r="S779" s="73">
        <v>2811.24</v>
      </c>
      <c r="T779" s="73">
        <v>2791.95</v>
      </c>
      <c r="U779" s="73">
        <v>2779.44</v>
      </c>
      <c r="V779" s="73">
        <v>2645.12</v>
      </c>
      <c r="W779" s="73">
        <v>2573.8399999999997</v>
      </c>
      <c r="X779" s="73">
        <v>2228.8399999999997</v>
      </c>
      <c r="Y779" s="73">
        <v>2116.6</v>
      </c>
    </row>
    <row r="780" spans="1:25" x14ac:dyDescent="0.2">
      <c r="A780" s="20">
        <v>24</v>
      </c>
      <c r="B780" s="73">
        <v>1929.56</v>
      </c>
      <c r="C780" s="73">
        <v>1807.1099999999997</v>
      </c>
      <c r="D780" s="73">
        <v>1799.6299999999999</v>
      </c>
      <c r="E780" s="73">
        <v>1789.9199999999998</v>
      </c>
      <c r="F780" s="73">
        <v>1853.7099999999998</v>
      </c>
      <c r="G780" s="73">
        <v>1998.29</v>
      </c>
      <c r="H780" s="73">
        <v>2196.33</v>
      </c>
      <c r="I780" s="73">
        <v>2451.1099999999997</v>
      </c>
      <c r="J780" s="73">
        <v>2527.8199999999997</v>
      </c>
      <c r="K780" s="73">
        <v>2541.8999999999996</v>
      </c>
      <c r="L780" s="73">
        <v>2582.77</v>
      </c>
      <c r="M780" s="73">
        <v>2570.21</v>
      </c>
      <c r="N780" s="73">
        <v>2565</v>
      </c>
      <c r="O780" s="73">
        <v>2565.8399999999997</v>
      </c>
      <c r="P780" s="73">
        <v>2564.5499999999997</v>
      </c>
      <c r="Q780" s="73">
        <v>2553.6699999999996</v>
      </c>
      <c r="R780" s="73">
        <v>2582.7799999999997</v>
      </c>
      <c r="S780" s="73">
        <v>2622.72</v>
      </c>
      <c r="T780" s="73">
        <v>2640.33</v>
      </c>
      <c r="U780" s="73">
        <v>2616.9299999999998</v>
      </c>
      <c r="V780" s="73">
        <v>2529.83</v>
      </c>
      <c r="W780" s="73">
        <v>2512.41</v>
      </c>
      <c r="X780" s="73">
        <v>2198.94</v>
      </c>
      <c r="Y780" s="73">
        <v>2071.06</v>
      </c>
    </row>
    <row r="781" spans="1:25" x14ac:dyDescent="0.2">
      <c r="A781" s="74">
        <v>25</v>
      </c>
      <c r="B781" s="73">
        <v>2013.37</v>
      </c>
      <c r="C781" s="73">
        <v>1953.08</v>
      </c>
      <c r="D781" s="73">
        <v>1921.7399999999998</v>
      </c>
      <c r="E781" s="73">
        <v>1908.7599999999998</v>
      </c>
      <c r="F781" s="73">
        <v>1983.0899999999997</v>
      </c>
      <c r="G781" s="73">
        <v>2067.4899999999998</v>
      </c>
      <c r="H781" s="73">
        <v>2349.1799999999998</v>
      </c>
      <c r="I781" s="73">
        <v>2534.9199999999996</v>
      </c>
      <c r="J781" s="73">
        <v>2691.6099999999997</v>
      </c>
      <c r="K781" s="73">
        <v>2716.89</v>
      </c>
      <c r="L781" s="73">
        <v>2733.16</v>
      </c>
      <c r="M781" s="73">
        <v>2746.7799999999997</v>
      </c>
      <c r="N781" s="73">
        <v>2731.35</v>
      </c>
      <c r="O781" s="73">
        <v>2755.16</v>
      </c>
      <c r="P781" s="73">
        <v>2752.85</v>
      </c>
      <c r="Q781" s="73">
        <v>2740.81</v>
      </c>
      <c r="R781" s="73">
        <v>2740.66</v>
      </c>
      <c r="S781" s="73">
        <v>2757.87</v>
      </c>
      <c r="T781" s="73">
        <v>2739.3799999999997</v>
      </c>
      <c r="U781" s="73">
        <v>2727.74</v>
      </c>
      <c r="V781" s="73">
        <v>2586.0899999999997</v>
      </c>
      <c r="W781" s="73">
        <v>2509.81</v>
      </c>
      <c r="X781" s="73">
        <v>2194.31</v>
      </c>
      <c r="Y781" s="73">
        <v>2071.6</v>
      </c>
    </row>
    <row r="782" spans="1:25" x14ac:dyDescent="0.2">
      <c r="A782" s="20">
        <v>26</v>
      </c>
      <c r="B782" s="73">
        <v>2053.0299999999997</v>
      </c>
      <c r="C782" s="73">
        <v>1984.6299999999999</v>
      </c>
      <c r="D782" s="73">
        <v>1924.4499999999998</v>
      </c>
      <c r="E782" s="73">
        <v>1900.8899999999999</v>
      </c>
      <c r="F782" s="73">
        <v>1990.0299999999997</v>
      </c>
      <c r="G782" s="73">
        <v>2071.77</v>
      </c>
      <c r="H782" s="73">
        <v>2380.2999999999997</v>
      </c>
      <c r="I782" s="73">
        <v>2581.1</v>
      </c>
      <c r="J782" s="73">
        <v>2732.43</v>
      </c>
      <c r="K782" s="73">
        <v>2775.2999999999997</v>
      </c>
      <c r="L782" s="73">
        <v>2793.21</v>
      </c>
      <c r="M782" s="73">
        <v>2781.8799999999997</v>
      </c>
      <c r="N782" s="73">
        <v>2779.5699999999997</v>
      </c>
      <c r="O782" s="73">
        <v>2780.7999999999997</v>
      </c>
      <c r="P782" s="73">
        <v>2787.1699999999996</v>
      </c>
      <c r="Q782" s="73">
        <v>2766.91</v>
      </c>
      <c r="R782" s="73">
        <v>2778.7599999999998</v>
      </c>
      <c r="S782" s="73">
        <v>2778.6099999999997</v>
      </c>
      <c r="T782" s="73">
        <v>2769.24</v>
      </c>
      <c r="U782" s="73">
        <v>2772.0099999999998</v>
      </c>
      <c r="V782" s="73">
        <v>2740.29</v>
      </c>
      <c r="W782" s="73">
        <v>2578.23</v>
      </c>
      <c r="X782" s="73">
        <v>2468.87</v>
      </c>
      <c r="Y782" s="73">
        <v>2138.42</v>
      </c>
    </row>
    <row r="783" spans="1:25" x14ac:dyDescent="0.2">
      <c r="A783" s="74">
        <v>27</v>
      </c>
      <c r="B783" s="73">
        <v>2143.21</v>
      </c>
      <c r="C783" s="73">
        <v>2087.79</v>
      </c>
      <c r="D783" s="73">
        <v>2045.3799999999999</v>
      </c>
      <c r="E783" s="73">
        <v>2027.85</v>
      </c>
      <c r="F783" s="73">
        <v>2048.0299999999997</v>
      </c>
      <c r="G783" s="73">
        <v>2074.5</v>
      </c>
      <c r="H783" s="73">
        <v>2133.91</v>
      </c>
      <c r="I783" s="73">
        <v>2277.77</v>
      </c>
      <c r="J783" s="73">
        <v>2433.14</v>
      </c>
      <c r="K783" s="73">
        <v>2479.3999999999996</v>
      </c>
      <c r="L783" s="73">
        <v>2539.29</v>
      </c>
      <c r="M783" s="73">
        <v>2573.91</v>
      </c>
      <c r="N783" s="73">
        <v>2444.66</v>
      </c>
      <c r="O783" s="73">
        <v>2439.1999999999998</v>
      </c>
      <c r="P783" s="73">
        <v>2439.85</v>
      </c>
      <c r="Q783" s="73">
        <v>2365.02</v>
      </c>
      <c r="R783" s="73">
        <v>2324.5299999999997</v>
      </c>
      <c r="S783" s="73">
        <v>2371.4299999999998</v>
      </c>
      <c r="T783" s="73">
        <v>2316.9199999999996</v>
      </c>
      <c r="U783" s="73">
        <v>2320.58</v>
      </c>
      <c r="V783" s="73">
        <v>2345.5299999999997</v>
      </c>
      <c r="W783" s="73">
        <v>2410.8999999999996</v>
      </c>
      <c r="X783" s="73">
        <v>2300.7199999999998</v>
      </c>
      <c r="Y783" s="73">
        <v>2114.96</v>
      </c>
    </row>
    <row r="784" spans="1:25" x14ac:dyDescent="0.2">
      <c r="A784" s="20">
        <v>28</v>
      </c>
      <c r="B784" s="73">
        <v>2068.79</v>
      </c>
      <c r="C784" s="73">
        <v>2010.7099999999998</v>
      </c>
      <c r="D784" s="73">
        <v>1956.6399999999999</v>
      </c>
      <c r="E784" s="73">
        <v>1934.0299999999997</v>
      </c>
      <c r="F784" s="73">
        <v>1974.0099999999998</v>
      </c>
      <c r="G784" s="73">
        <v>2006.0699999999997</v>
      </c>
      <c r="H784" s="73">
        <v>2068.35</v>
      </c>
      <c r="I784" s="73">
        <v>2075.3199999999997</v>
      </c>
      <c r="J784" s="73">
        <v>2156.44</v>
      </c>
      <c r="K784" s="73">
        <v>2412.25</v>
      </c>
      <c r="L784" s="73">
        <v>2444.7399999999998</v>
      </c>
      <c r="M784" s="73">
        <v>2449.89</v>
      </c>
      <c r="N784" s="73">
        <v>2450.5</v>
      </c>
      <c r="O784" s="73">
        <v>2440.35</v>
      </c>
      <c r="P784" s="73">
        <v>2462.23</v>
      </c>
      <c r="Q784" s="73">
        <v>2387.8599999999997</v>
      </c>
      <c r="R784" s="73">
        <v>2350.96</v>
      </c>
      <c r="S784" s="73">
        <v>2380.94</v>
      </c>
      <c r="T784" s="73">
        <v>2375.89</v>
      </c>
      <c r="U784" s="73">
        <v>2453.77</v>
      </c>
      <c r="V784" s="73">
        <v>2486.2799999999997</v>
      </c>
      <c r="W784" s="73">
        <v>2448.8199999999997</v>
      </c>
      <c r="X784" s="73">
        <v>2244.1299999999997</v>
      </c>
      <c r="Y784" s="73">
        <v>2068.73</v>
      </c>
    </row>
    <row r="785" spans="1:25" x14ac:dyDescent="0.2">
      <c r="A785" s="74">
        <v>29</v>
      </c>
      <c r="B785" s="73">
        <v>2034.54</v>
      </c>
      <c r="C785" s="73">
        <v>1785.6699999999998</v>
      </c>
      <c r="D785" s="73">
        <v>1733.4599999999998</v>
      </c>
      <c r="E785" s="73">
        <v>1726.0099999999998</v>
      </c>
      <c r="F785" s="73">
        <v>1975.7299999999998</v>
      </c>
      <c r="G785" s="73">
        <v>2074.23</v>
      </c>
      <c r="H785" s="73">
        <v>2335.87</v>
      </c>
      <c r="I785" s="73">
        <v>2529.75</v>
      </c>
      <c r="J785" s="73">
        <v>2676.6299999999997</v>
      </c>
      <c r="K785" s="73">
        <v>2712.43</v>
      </c>
      <c r="L785" s="73">
        <v>2737.22</v>
      </c>
      <c r="M785" s="73">
        <v>2752.74</v>
      </c>
      <c r="N785" s="73">
        <v>2733.98</v>
      </c>
      <c r="O785" s="73">
        <v>2743.5</v>
      </c>
      <c r="P785" s="73">
        <v>2743.24</v>
      </c>
      <c r="Q785" s="73">
        <v>2721.72</v>
      </c>
      <c r="R785" s="73">
        <v>2743.08</v>
      </c>
      <c r="S785" s="73">
        <v>2752.93</v>
      </c>
      <c r="T785" s="73">
        <v>2746.5299999999997</v>
      </c>
      <c r="U785" s="73">
        <v>2736.7999999999997</v>
      </c>
      <c r="V785" s="73">
        <v>2530.2799999999997</v>
      </c>
      <c r="W785" s="73">
        <v>2490.6</v>
      </c>
      <c r="X785" s="73">
        <v>2201.5099999999998</v>
      </c>
      <c r="Y785" s="73">
        <v>2075.4899999999998</v>
      </c>
    </row>
    <row r="786" spans="1:25" x14ac:dyDescent="0.2">
      <c r="A786" s="20">
        <v>30</v>
      </c>
      <c r="B786" s="73">
        <v>2036.6899999999998</v>
      </c>
      <c r="C786" s="73">
        <v>1947.6</v>
      </c>
      <c r="D786" s="73">
        <v>1862.4799999999998</v>
      </c>
      <c r="E786" s="73">
        <v>1838.2399999999998</v>
      </c>
      <c r="F786" s="73">
        <v>1949.7299999999998</v>
      </c>
      <c r="G786" s="73">
        <v>2058.35</v>
      </c>
      <c r="H786" s="73">
        <v>2334.3799999999997</v>
      </c>
      <c r="I786" s="73">
        <v>2520.23</v>
      </c>
      <c r="J786" s="73">
        <v>2691.58</v>
      </c>
      <c r="K786" s="73">
        <v>2720.1699999999996</v>
      </c>
      <c r="L786" s="73">
        <v>2739.44</v>
      </c>
      <c r="M786" s="73">
        <v>2720.0899999999997</v>
      </c>
      <c r="N786" s="73">
        <v>2674.02</v>
      </c>
      <c r="O786" s="73">
        <v>2678.77</v>
      </c>
      <c r="P786" s="73">
        <v>2675.1099999999997</v>
      </c>
      <c r="Q786" s="73">
        <v>2632.25</v>
      </c>
      <c r="R786" s="73">
        <v>2556.27</v>
      </c>
      <c r="S786" s="73">
        <v>2582.3599999999997</v>
      </c>
      <c r="T786" s="73">
        <v>2555.87</v>
      </c>
      <c r="U786" s="73">
        <v>2579.5099999999998</v>
      </c>
      <c r="V786" s="73">
        <v>2563.6</v>
      </c>
      <c r="W786" s="73">
        <v>2557.6499999999996</v>
      </c>
      <c r="X786" s="73">
        <v>2226.4899999999998</v>
      </c>
      <c r="Y786" s="73">
        <v>2092.66</v>
      </c>
    </row>
    <row r="789" spans="1:25" x14ac:dyDescent="0.2">
      <c r="A789" s="120" t="s">
        <v>143</v>
      </c>
      <c r="B789" s="122" t="s">
        <v>211</v>
      </c>
      <c r="C789" s="122"/>
      <c r="D789" s="122"/>
      <c r="E789" s="122"/>
      <c r="F789" s="122"/>
      <c r="G789" s="122"/>
      <c r="H789" s="122"/>
      <c r="I789" s="122"/>
      <c r="J789" s="122"/>
      <c r="K789" s="122"/>
      <c r="L789" s="122"/>
      <c r="M789" s="122"/>
      <c r="N789" s="122"/>
      <c r="O789" s="122"/>
      <c r="P789" s="122"/>
      <c r="Q789" s="122"/>
      <c r="R789" s="122"/>
      <c r="S789" s="122"/>
      <c r="T789" s="122"/>
      <c r="U789" s="122"/>
      <c r="V789" s="122"/>
      <c r="W789" s="122"/>
      <c r="X789" s="122"/>
      <c r="Y789" s="122"/>
    </row>
    <row r="790" spans="1:25" x14ac:dyDescent="0.2">
      <c r="A790" s="121"/>
      <c r="B790" s="71" t="s">
        <v>145</v>
      </c>
      <c r="C790" s="71" t="s">
        <v>146</v>
      </c>
      <c r="D790" s="71" t="s">
        <v>147</v>
      </c>
      <c r="E790" s="71" t="s">
        <v>148</v>
      </c>
      <c r="F790" s="72" t="s">
        <v>149</v>
      </c>
      <c r="G790" s="71" t="s">
        <v>150</v>
      </c>
      <c r="H790" s="71" t="s">
        <v>151</v>
      </c>
      <c r="I790" s="71" t="s">
        <v>152</v>
      </c>
      <c r="J790" s="71" t="s">
        <v>153</v>
      </c>
      <c r="K790" s="71" t="s">
        <v>154</v>
      </c>
      <c r="L790" s="71" t="s">
        <v>155</v>
      </c>
      <c r="M790" s="71" t="s">
        <v>156</v>
      </c>
      <c r="N790" s="71" t="s">
        <v>157</v>
      </c>
      <c r="O790" s="71" t="s">
        <v>158</v>
      </c>
      <c r="P790" s="71" t="s">
        <v>159</v>
      </c>
      <c r="Q790" s="71" t="s">
        <v>160</v>
      </c>
      <c r="R790" s="71" t="s">
        <v>161</v>
      </c>
      <c r="S790" s="71" t="s">
        <v>162</v>
      </c>
      <c r="T790" s="71" t="s">
        <v>163</v>
      </c>
      <c r="U790" s="71" t="s">
        <v>164</v>
      </c>
      <c r="V790" s="71" t="s">
        <v>165</v>
      </c>
      <c r="W790" s="71" t="s">
        <v>166</v>
      </c>
      <c r="X790" s="71" t="s">
        <v>167</v>
      </c>
      <c r="Y790" s="71" t="s">
        <v>168</v>
      </c>
    </row>
    <row r="791" spans="1:25" x14ac:dyDescent="0.2">
      <c r="A791" s="20">
        <v>1</v>
      </c>
      <c r="B791" s="73">
        <v>0</v>
      </c>
      <c r="C791" s="73">
        <v>28.09</v>
      </c>
      <c r="D791" s="73">
        <v>0</v>
      </c>
      <c r="E791" s="73">
        <v>0</v>
      </c>
      <c r="F791" s="73">
        <v>0</v>
      </c>
      <c r="G791" s="73">
        <v>0</v>
      </c>
      <c r="H791" s="73">
        <v>0</v>
      </c>
      <c r="I791" s="73">
        <v>0</v>
      </c>
      <c r="J791" s="73">
        <v>0</v>
      </c>
      <c r="K791" s="73">
        <v>0</v>
      </c>
      <c r="L791" s="73">
        <v>0</v>
      </c>
      <c r="M791" s="73">
        <v>0</v>
      </c>
      <c r="N791" s="73">
        <v>0</v>
      </c>
      <c r="O791" s="73">
        <v>0</v>
      </c>
      <c r="P791" s="73">
        <v>0</v>
      </c>
      <c r="Q791" s="73">
        <v>0</v>
      </c>
      <c r="R791" s="73">
        <v>0</v>
      </c>
      <c r="S791" s="73">
        <v>0</v>
      </c>
      <c r="T791" s="73">
        <v>0</v>
      </c>
      <c r="U791" s="73">
        <v>0</v>
      </c>
      <c r="V791" s="73">
        <v>0</v>
      </c>
      <c r="W791" s="73">
        <v>0</v>
      </c>
      <c r="X791" s="73">
        <v>0</v>
      </c>
      <c r="Y791" s="73">
        <v>0</v>
      </c>
    </row>
    <row r="792" spans="1:25" x14ac:dyDescent="0.2">
      <c r="A792" s="20">
        <v>2</v>
      </c>
      <c r="B792" s="73">
        <v>0</v>
      </c>
      <c r="C792" s="73">
        <v>0</v>
      </c>
      <c r="D792" s="73">
        <v>0</v>
      </c>
      <c r="E792" s="73">
        <v>0</v>
      </c>
      <c r="F792" s="73">
        <v>0</v>
      </c>
      <c r="G792" s="73">
        <v>28.92</v>
      </c>
      <c r="H792" s="73">
        <v>30.35</v>
      </c>
      <c r="I792" s="73">
        <v>0</v>
      </c>
      <c r="J792" s="73">
        <v>0</v>
      </c>
      <c r="K792" s="73">
        <v>0</v>
      </c>
      <c r="L792" s="73">
        <v>0</v>
      </c>
      <c r="M792" s="73">
        <v>94.55</v>
      </c>
      <c r="N792" s="73">
        <v>376.61</v>
      </c>
      <c r="O792" s="73">
        <v>360.35</v>
      </c>
      <c r="P792" s="73">
        <v>33.6</v>
      </c>
      <c r="Q792" s="73">
        <v>43.52</v>
      </c>
      <c r="R792" s="73">
        <v>48.32</v>
      </c>
      <c r="S792" s="73">
        <v>129.07</v>
      </c>
      <c r="T792" s="73">
        <v>0</v>
      </c>
      <c r="U792" s="73">
        <v>0</v>
      </c>
      <c r="V792" s="73">
        <v>0</v>
      </c>
      <c r="W792" s="73">
        <v>0</v>
      </c>
      <c r="X792" s="73">
        <v>0</v>
      </c>
      <c r="Y792" s="73">
        <v>0</v>
      </c>
    </row>
    <row r="793" spans="1:25" x14ac:dyDescent="0.2">
      <c r="A793" s="74">
        <v>3</v>
      </c>
      <c r="B793" s="73">
        <v>0</v>
      </c>
      <c r="C793" s="73">
        <v>97.58</v>
      </c>
      <c r="D793" s="73">
        <v>45.52</v>
      </c>
      <c r="E793" s="73">
        <v>0</v>
      </c>
      <c r="F793" s="73">
        <v>0</v>
      </c>
      <c r="G793" s="73">
        <v>32.28</v>
      </c>
      <c r="H793" s="73">
        <v>0</v>
      </c>
      <c r="I793" s="73">
        <v>0</v>
      </c>
      <c r="J793" s="73">
        <v>42.42</v>
      </c>
      <c r="K793" s="73">
        <v>16.95</v>
      </c>
      <c r="L793" s="73">
        <v>0.33</v>
      </c>
      <c r="M793" s="73">
        <v>3.69</v>
      </c>
      <c r="N793" s="73">
        <v>86.06</v>
      </c>
      <c r="O793" s="73">
        <v>76.3</v>
      </c>
      <c r="P793" s="73">
        <v>113.42</v>
      </c>
      <c r="Q793" s="73">
        <v>65.099999999999994</v>
      </c>
      <c r="R793" s="73">
        <v>141.13999999999999</v>
      </c>
      <c r="S793" s="73">
        <v>183.73</v>
      </c>
      <c r="T793" s="73">
        <v>132.27000000000001</v>
      </c>
      <c r="U793" s="73">
        <v>0</v>
      </c>
      <c r="V793" s="73">
        <v>0</v>
      </c>
      <c r="W793" s="73">
        <v>0</v>
      </c>
      <c r="X793" s="73">
        <v>0</v>
      </c>
      <c r="Y793" s="73">
        <v>0</v>
      </c>
    </row>
    <row r="794" spans="1:25" x14ac:dyDescent="0.2">
      <c r="A794" s="20">
        <v>4</v>
      </c>
      <c r="B794" s="73">
        <v>0</v>
      </c>
      <c r="C794" s="73">
        <v>2.38</v>
      </c>
      <c r="D794" s="73">
        <v>1.4</v>
      </c>
      <c r="E794" s="73">
        <v>83.92</v>
      </c>
      <c r="F794" s="73">
        <v>80.819999999999993</v>
      </c>
      <c r="G794" s="73">
        <v>70.58</v>
      </c>
      <c r="H794" s="73">
        <v>20.37</v>
      </c>
      <c r="I794" s="73">
        <v>49.23</v>
      </c>
      <c r="J794" s="73">
        <v>164.11</v>
      </c>
      <c r="K794" s="73">
        <v>65.709999999999994</v>
      </c>
      <c r="L794" s="73">
        <v>32.049999999999997</v>
      </c>
      <c r="M794" s="73">
        <v>0.1</v>
      </c>
      <c r="N794" s="73">
        <v>0.14000000000000001</v>
      </c>
      <c r="O794" s="73">
        <v>66.489999999999995</v>
      </c>
      <c r="P794" s="73">
        <v>53.51</v>
      </c>
      <c r="Q794" s="73">
        <v>100.9</v>
      </c>
      <c r="R794" s="73">
        <v>44.84</v>
      </c>
      <c r="S794" s="73">
        <v>227.75</v>
      </c>
      <c r="T794" s="73">
        <v>102.23</v>
      </c>
      <c r="U794" s="73">
        <v>2.54</v>
      </c>
      <c r="V794" s="73">
        <v>0</v>
      </c>
      <c r="W794" s="73">
        <v>0</v>
      </c>
      <c r="X794" s="73">
        <v>0</v>
      </c>
      <c r="Y794" s="73">
        <v>0</v>
      </c>
    </row>
    <row r="795" spans="1:25" x14ac:dyDescent="0.2">
      <c r="A795" s="74">
        <v>5</v>
      </c>
      <c r="B795" s="73">
        <v>3.79</v>
      </c>
      <c r="C795" s="73">
        <v>47.74</v>
      </c>
      <c r="D795" s="73">
        <v>0</v>
      </c>
      <c r="E795" s="73">
        <v>0</v>
      </c>
      <c r="F795" s="73">
        <v>0</v>
      </c>
      <c r="G795" s="73">
        <v>0</v>
      </c>
      <c r="H795" s="73">
        <v>0</v>
      </c>
      <c r="I795" s="73">
        <v>0</v>
      </c>
      <c r="J795" s="73">
        <v>0</v>
      </c>
      <c r="K795" s="73">
        <v>0</v>
      </c>
      <c r="L795" s="73">
        <v>0</v>
      </c>
      <c r="M795" s="73">
        <v>53.1</v>
      </c>
      <c r="N795" s="73">
        <v>115.15</v>
      </c>
      <c r="O795" s="73">
        <v>165.85</v>
      </c>
      <c r="P795" s="73">
        <v>170.7</v>
      </c>
      <c r="Q795" s="73">
        <v>74.12</v>
      </c>
      <c r="R795" s="73">
        <v>219.41</v>
      </c>
      <c r="S795" s="73">
        <v>240.98</v>
      </c>
      <c r="T795" s="73">
        <v>180.48</v>
      </c>
      <c r="U795" s="73">
        <v>61.04</v>
      </c>
      <c r="V795" s="73">
        <v>1.93</v>
      </c>
      <c r="W795" s="73">
        <v>4.49</v>
      </c>
      <c r="X795" s="73">
        <v>0</v>
      </c>
      <c r="Y795" s="73">
        <v>0</v>
      </c>
    </row>
    <row r="796" spans="1:25" x14ac:dyDescent="0.2">
      <c r="A796" s="20">
        <v>6</v>
      </c>
      <c r="B796" s="73">
        <v>0</v>
      </c>
      <c r="C796" s="73">
        <v>0</v>
      </c>
      <c r="D796" s="73">
        <v>0</v>
      </c>
      <c r="E796" s="73">
        <v>0</v>
      </c>
      <c r="F796" s="73">
        <v>0</v>
      </c>
      <c r="G796" s="73">
        <v>0</v>
      </c>
      <c r="H796" s="73">
        <v>25.16</v>
      </c>
      <c r="I796" s="73">
        <v>13.97</v>
      </c>
      <c r="J796" s="73">
        <v>894.11</v>
      </c>
      <c r="K796" s="73">
        <v>58.67</v>
      </c>
      <c r="L796" s="73">
        <v>0</v>
      </c>
      <c r="M796" s="73">
        <v>0</v>
      </c>
      <c r="N796" s="73">
        <v>0</v>
      </c>
      <c r="O796" s="73">
        <v>0</v>
      </c>
      <c r="P796" s="73">
        <v>0</v>
      </c>
      <c r="Q796" s="73">
        <v>15.93</v>
      </c>
      <c r="R796" s="73">
        <v>90.28</v>
      </c>
      <c r="S796" s="73">
        <v>77.069999999999993</v>
      </c>
      <c r="T796" s="73">
        <v>0</v>
      </c>
      <c r="U796" s="73">
        <v>0</v>
      </c>
      <c r="V796" s="73">
        <v>0</v>
      </c>
      <c r="W796" s="73">
        <v>0</v>
      </c>
      <c r="X796" s="73">
        <v>0</v>
      </c>
      <c r="Y796" s="73">
        <v>0</v>
      </c>
    </row>
    <row r="797" spans="1:25" x14ac:dyDescent="0.2">
      <c r="A797" s="74">
        <v>7</v>
      </c>
      <c r="B797" s="73">
        <v>0</v>
      </c>
      <c r="C797" s="73">
        <v>0</v>
      </c>
      <c r="D797" s="73">
        <v>0</v>
      </c>
      <c r="E797" s="73">
        <v>0</v>
      </c>
      <c r="F797" s="73">
        <v>0</v>
      </c>
      <c r="G797" s="73">
        <v>0</v>
      </c>
      <c r="H797" s="73">
        <v>0</v>
      </c>
      <c r="I797" s="73">
        <v>805.04</v>
      </c>
      <c r="J797" s="73">
        <v>0</v>
      </c>
      <c r="K797" s="73">
        <v>0</v>
      </c>
      <c r="L797" s="73">
        <v>0</v>
      </c>
      <c r="M797" s="73">
        <v>0</v>
      </c>
      <c r="N797" s="73">
        <v>0</v>
      </c>
      <c r="O797" s="73">
        <v>0</v>
      </c>
      <c r="P797" s="73">
        <v>0</v>
      </c>
      <c r="Q797" s="73">
        <v>0</v>
      </c>
      <c r="R797" s="73">
        <v>0</v>
      </c>
      <c r="S797" s="73">
        <v>2.36</v>
      </c>
      <c r="T797" s="73">
        <v>0</v>
      </c>
      <c r="U797" s="73">
        <v>0</v>
      </c>
      <c r="V797" s="73">
        <v>0</v>
      </c>
      <c r="W797" s="73">
        <v>0</v>
      </c>
      <c r="X797" s="73">
        <v>0</v>
      </c>
      <c r="Y797" s="73">
        <v>0</v>
      </c>
    </row>
    <row r="798" spans="1:25" x14ac:dyDescent="0.2">
      <c r="A798" s="20">
        <v>8</v>
      </c>
      <c r="B798" s="73">
        <v>0</v>
      </c>
      <c r="C798" s="73">
        <v>0</v>
      </c>
      <c r="D798" s="73">
        <v>0</v>
      </c>
      <c r="E798" s="73">
        <v>0</v>
      </c>
      <c r="F798" s="73">
        <v>0</v>
      </c>
      <c r="G798" s="73">
        <v>145.81</v>
      </c>
      <c r="H798" s="73">
        <v>148.13999999999999</v>
      </c>
      <c r="I798" s="73">
        <v>106.77</v>
      </c>
      <c r="J798" s="73">
        <v>95.61</v>
      </c>
      <c r="K798" s="73">
        <v>112.09</v>
      </c>
      <c r="L798" s="73">
        <v>38.07</v>
      </c>
      <c r="M798" s="73">
        <v>35.1</v>
      </c>
      <c r="N798" s="73">
        <v>85.79</v>
      </c>
      <c r="O798" s="73">
        <v>85.6</v>
      </c>
      <c r="P798" s="73">
        <v>79.61</v>
      </c>
      <c r="Q798" s="73">
        <v>104.49</v>
      </c>
      <c r="R798" s="73">
        <v>104.76</v>
      </c>
      <c r="S798" s="73">
        <v>110.52</v>
      </c>
      <c r="T798" s="73">
        <v>37.94</v>
      </c>
      <c r="U798" s="73">
        <v>0</v>
      </c>
      <c r="V798" s="73">
        <v>0</v>
      </c>
      <c r="W798" s="73">
        <v>0</v>
      </c>
      <c r="X798" s="73">
        <v>0.28000000000000003</v>
      </c>
      <c r="Y798" s="73">
        <v>114.39</v>
      </c>
    </row>
    <row r="799" spans="1:25" x14ac:dyDescent="0.2">
      <c r="A799" s="74">
        <v>9</v>
      </c>
      <c r="B799" s="73">
        <v>309.56</v>
      </c>
      <c r="C799" s="73">
        <v>63.69</v>
      </c>
      <c r="D799" s="73">
        <v>120.29</v>
      </c>
      <c r="E799" s="73">
        <v>278.77999999999997</v>
      </c>
      <c r="F799" s="73">
        <v>255.01</v>
      </c>
      <c r="G799" s="73">
        <v>171.25</v>
      </c>
      <c r="H799" s="73">
        <v>218.61</v>
      </c>
      <c r="I799" s="73">
        <v>454.89</v>
      </c>
      <c r="J799" s="73">
        <v>200.88</v>
      </c>
      <c r="K799" s="73">
        <v>106.87</v>
      </c>
      <c r="L799" s="73">
        <v>58.37</v>
      </c>
      <c r="M799" s="73">
        <v>16.25</v>
      </c>
      <c r="N799" s="73">
        <v>35.15</v>
      </c>
      <c r="O799" s="73">
        <v>11.68</v>
      </c>
      <c r="P799" s="73">
        <v>43.62</v>
      </c>
      <c r="Q799" s="73">
        <v>25.01</v>
      </c>
      <c r="R799" s="73">
        <v>42.99</v>
      </c>
      <c r="S799" s="73">
        <v>66.72</v>
      </c>
      <c r="T799" s="73">
        <v>53.51</v>
      </c>
      <c r="U799" s="73">
        <v>0</v>
      </c>
      <c r="V799" s="73">
        <v>0</v>
      </c>
      <c r="W799" s="73">
        <v>0</v>
      </c>
      <c r="X799" s="73">
        <v>0</v>
      </c>
      <c r="Y799" s="73">
        <v>0</v>
      </c>
    </row>
    <row r="800" spans="1:25" x14ac:dyDescent="0.2">
      <c r="A800" s="20">
        <v>10</v>
      </c>
      <c r="B800" s="73">
        <v>0</v>
      </c>
      <c r="C800" s="73">
        <v>0</v>
      </c>
      <c r="D800" s="73">
        <v>0</v>
      </c>
      <c r="E800" s="73">
        <v>0</v>
      </c>
      <c r="F800" s="73">
        <v>26.35</v>
      </c>
      <c r="G800" s="73">
        <v>49.34</v>
      </c>
      <c r="H800" s="73">
        <v>144.41999999999999</v>
      </c>
      <c r="I800" s="73">
        <v>181.72</v>
      </c>
      <c r="J800" s="73">
        <v>147.75</v>
      </c>
      <c r="K800" s="73">
        <v>113.75</v>
      </c>
      <c r="L800" s="73">
        <v>41.53</v>
      </c>
      <c r="M800" s="73">
        <v>13.22</v>
      </c>
      <c r="N800" s="73">
        <v>53.47</v>
      </c>
      <c r="O800" s="73">
        <v>91.08</v>
      </c>
      <c r="P800" s="73">
        <v>38.17</v>
      </c>
      <c r="Q800" s="73">
        <v>78.39</v>
      </c>
      <c r="R800" s="73">
        <v>62.05</v>
      </c>
      <c r="S800" s="73">
        <v>131</v>
      </c>
      <c r="T800" s="73">
        <v>59.09</v>
      </c>
      <c r="U800" s="73">
        <v>23.83</v>
      </c>
      <c r="V800" s="73">
        <v>0</v>
      </c>
      <c r="W800" s="73">
        <v>0</v>
      </c>
      <c r="X800" s="73">
        <v>0</v>
      </c>
      <c r="Y800" s="73">
        <v>0</v>
      </c>
    </row>
    <row r="801" spans="1:25" x14ac:dyDescent="0.2">
      <c r="A801" s="74">
        <v>11</v>
      </c>
      <c r="B801" s="73">
        <v>0</v>
      </c>
      <c r="C801" s="73">
        <v>0</v>
      </c>
      <c r="D801" s="73">
        <v>0</v>
      </c>
      <c r="E801" s="73">
        <v>0</v>
      </c>
      <c r="F801" s="73">
        <v>62.7</v>
      </c>
      <c r="G801" s="73">
        <v>174.77</v>
      </c>
      <c r="H801" s="73">
        <v>195.68</v>
      </c>
      <c r="I801" s="73">
        <v>147.4</v>
      </c>
      <c r="J801" s="73">
        <v>168.84</v>
      </c>
      <c r="K801" s="73">
        <v>118.66</v>
      </c>
      <c r="L801" s="73">
        <v>72.22</v>
      </c>
      <c r="M801" s="73">
        <v>46.4</v>
      </c>
      <c r="N801" s="73">
        <v>50.86</v>
      </c>
      <c r="O801" s="73">
        <v>22.32</v>
      </c>
      <c r="P801" s="73">
        <v>37.65</v>
      </c>
      <c r="Q801" s="73">
        <v>70.430000000000007</v>
      </c>
      <c r="R801" s="73">
        <v>100.96</v>
      </c>
      <c r="S801" s="73">
        <v>89.74</v>
      </c>
      <c r="T801" s="73">
        <v>61.75</v>
      </c>
      <c r="U801" s="73">
        <v>0</v>
      </c>
      <c r="V801" s="73">
        <v>0</v>
      </c>
      <c r="W801" s="73">
        <v>0</v>
      </c>
      <c r="X801" s="73">
        <v>0</v>
      </c>
      <c r="Y801" s="73">
        <v>0</v>
      </c>
    </row>
    <row r="802" spans="1:25" x14ac:dyDescent="0.2">
      <c r="A802" s="20">
        <v>12</v>
      </c>
      <c r="B802" s="73">
        <v>0</v>
      </c>
      <c r="C802" s="73">
        <v>0</v>
      </c>
      <c r="D802" s="73">
        <v>0</v>
      </c>
      <c r="E802" s="73">
        <v>0</v>
      </c>
      <c r="F802" s="73">
        <v>0</v>
      </c>
      <c r="G802" s="73">
        <v>0</v>
      </c>
      <c r="H802" s="73">
        <v>93.83</v>
      </c>
      <c r="I802" s="73">
        <v>43.97</v>
      </c>
      <c r="J802" s="73">
        <v>96.96</v>
      </c>
      <c r="K802" s="73">
        <v>61.2</v>
      </c>
      <c r="L802" s="73">
        <v>26.94</v>
      </c>
      <c r="M802" s="73">
        <v>11.1</v>
      </c>
      <c r="N802" s="73">
        <v>51.86</v>
      </c>
      <c r="O802" s="73">
        <v>26.83</v>
      </c>
      <c r="P802" s="73">
        <v>43.48</v>
      </c>
      <c r="Q802" s="73">
        <v>76.39</v>
      </c>
      <c r="R802" s="73">
        <v>66.25</v>
      </c>
      <c r="S802" s="73">
        <v>58.46</v>
      </c>
      <c r="T802" s="73">
        <v>0</v>
      </c>
      <c r="U802" s="73">
        <v>0</v>
      </c>
      <c r="V802" s="73">
        <v>0</v>
      </c>
      <c r="W802" s="73">
        <v>0</v>
      </c>
      <c r="X802" s="73">
        <v>0</v>
      </c>
      <c r="Y802" s="73">
        <v>0</v>
      </c>
    </row>
    <row r="803" spans="1:25" x14ac:dyDescent="0.2">
      <c r="A803" s="74">
        <v>13</v>
      </c>
      <c r="B803" s="73">
        <v>0</v>
      </c>
      <c r="C803" s="73">
        <v>0</v>
      </c>
      <c r="D803" s="73">
        <v>0</v>
      </c>
      <c r="E803" s="73">
        <v>0</v>
      </c>
      <c r="F803" s="73">
        <v>0</v>
      </c>
      <c r="G803" s="73">
        <v>0</v>
      </c>
      <c r="H803" s="73">
        <v>6.99</v>
      </c>
      <c r="I803" s="73">
        <v>58.48</v>
      </c>
      <c r="J803" s="73">
        <v>102.73</v>
      </c>
      <c r="K803" s="73">
        <v>0</v>
      </c>
      <c r="L803" s="73">
        <v>99.23</v>
      </c>
      <c r="M803" s="73">
        <v>0</v>
      </c>
      <c r="N803" s="73">
        <v>0</v>
      </c>
      <c r="O803" s="73">
        <v>91.74</v>
      </c>
      <c r="P803" s="73">
        <v>0</v>
      </c>
      <c r="Q803" s="73">
        <v>58.62</v>
      </c>
      <c r="R803" s="73">
        <v>142.75</v>
      </c>
      <c r="S803" s="73">
        <v>135.19</v>
      </c>
      <c r="T803" s="73">
        <v>0</v>
      </c>
      <c r="U803" s="73">
        <v>0</v>
      </c>
      <c r="V803" s="73">
        <v>0</v>
      </c>
      <c r="W803" s="73">
        <v>0</v>
      </c>
      <c r="X803" s="73">
        <v>0</v>
      </c>
      <c r="Y803" s="73">
        <v>0</v>
      </c>
    </row>
    <row r="804" spans="1:25" x14ac:dyDescent="0.2">
      <c r="A804" s="20">
        <v>14</v>
      </c>
      <c r="B804" s="73">
        <v>0</v>
      </c>
      <c r="C804" s="73">
        <v>0</v>
      </c>
      <c r="D804" s="73">
        <v>0</v>
      </c>
      <c r="E804" s="73">
        <v>0</v>
      </c>
      <c r="F804" s="73">
        <v>0</v>
      </c>
      <c r="G804" s="73">
        <v>0</v>
      </c>
      <c r="H804" s="73">
        <v>0</v>
      </c>
      <c r="I804" s="73">
        <v>0</v>
      </c>
      <c r="J804" s="73">
        <v>0.85</v>
      </c>
      <c r="K804" s="73">
        <v>0</v>
      </c>
      <c r="L804" s="73">
        <v>0</v>
      </c>
      <c r="M804" s="73">
        <v>0</v>
      </c>
      <c r="N804" s="73">
        <v>0</v>
      </c>
      <c r="O804" s="73">
        <v>0</v>
      </c>
      <c r="P804" s="73">
        <v>0</v>
      </c>
      <c r="Q804" s="73">
        <v>0</v>
      </c>
      <c r="R804" s="73">
        <v>0</v>
      </c>
      <c r="S804" s="73">
        <v>0</v>
      </c>
      <c r="T804" s="73">
        <v>0</v>
      </c>
      <c r="U804" s="73">
        <v>0</v>
      </c>
      <c r="V804" s="73">
        <v>0</v>
      </c>
      <c r="W804" s="73">
        <v>0</v>
      </c>
      <c r="X804" s="73">
        <v>0</v>
      </c>
      <c r="Y804" s="73">
        <v>0</v>
      </c>
    </row>
    <row r="805" spans="1:25" x14ac:dyDescent="0.2">
      <c r="A805" s="74">
        <v>15</v>
      </c>
      <c r="B805" s="73">
        <v>0</v>
      </c>
      <c r="C805" s="73">
        <v>0</v>
      </c>
      <c r="D805" s="73">
        <v>0</v>
      </c>
      <c r="E805" s="73">
        <v>0</v>
      </c>
      <c r="F805" s="73">
        <v>0</v>
      </c>
      <c r="G805" s="73">
        <v>0</v>
      </c>
      <c r="H805" s="73">
        <v>76.94</v>
      </c>
      <c r="I805" s="73">
        <v>35.75</v>
      </c>
      <c r="J805" s="73">
        <v>2.86</v>
      </c>
      <c r="K805" s="73">
        <v>0</v>
      </c>
      <c r="L805" s="73">
        <v>0</v>
      </c>
      <c r="M805" s="73">
        <v>0</v>
      </c>
      <c r="N805" s="73">
        <v>0</v>
      </c>
      <c r="O805" s="73">
        <v>0</v>
      </c>
      <c r="P805" s="73">
        <v>0</v>
      </c>
      <c r="Q805" s="73">
        <v>0</v>
      </c>
      <c r="R805" s="73">
        <v>0</v>
      </c>
      <c r="S805" s="73">
        <v>0</v>
      </c>
      <c r="T805" s="73">
        <v>0</v>
      </c>
      <c r="U805" s="73">
        <v>0</v>
      </c>
      <c r="V805" s="73">
        <v>0</v>
      </c>
      <c r="W805" s="73">
        <v>0</v>
      </c>
      <c r="X805" s="73">
        <v>0</v>
      </c>
      <c r="Y805" s="73">
        <v>0</v>
      </c>
    </row>
    <row r="806" spans="1:25" x14ac:dyDescent="0.2">
      <c r="A806" s="20">
        <v>16</v>
      </c>
      <c r="B806" s="73">
        <v>0</v>
      </c>
      <c r="C806" s="73">
        <v>0</v>
      </c>
      <c r="D806" s="73">
        <v>0</v>
      </c>
      <c r="E806" s="73">
        <v>0</v>
      </c>
      <c r="F806" s="73">
        <v>0</v>
      </c>
      <c r="G806" s="73">
        <v>41.97</v>
      </c>
      <c r="H806" s="73">
        <v>191.38</v>
      </c>
      <c r="I806" s="73">
        <v>71.819999999999993</v>
      </c>
      <c r="J806" s="73">
        <v>107.28</v>
      </c>
      <c r="K806" s="73">
        <v>24.29</v>
      </c>
      <c r="L806" s="73">
        <v>0.01</v>
      </c>
      <c r="M806" s="73">
        <v>0.66</v>
      </c>
      <c r="N806" s="73">
        <v>28.69</v>
      </c>
      <c r="O806" s="73">
        <v>0.56999999999999995</v>
      </c>
      <c r="P806" s="73">
        <v>0.59</v>
      </c>
      <c r="Q806" s="73">
        <v>0.01</v>
      </c>
      <c r="R806" s="73">
        <v>23.92</v>
      </c>
      <c r="S806" s="73">
        <v>0.02</v>
      </c>
      <c r="T806" s="73">
        <v>0</v>
      </c>
      <c r="U806" s="73">
        <v>0</v>
      </c>
      <c r="V806" s="73">
        <v>0</v>
      </c>
      <c r="W806" s="73">
        <v>0</v>
      </c>
      <c r="X806" s="73">
        <v>0</v>
      </c>
      <c r="Y806" s="73">
        <v>0</v>
      </c>
    </row>
    <row r="807" spans="1:25" x14ac:dyDescent="0.2">
      <c r="A807" s="74">
        <v>17</v>
      </c>
      <c r="B807" s="73">
        <v>0</v>
      </c>
      <c r="C807" s="73">
        <v>0</v>
      </c>
      <c r="D807" s="73">
        <v>0</v>
      </c>
      <c r="E807" s="73">
        <v>36.31</v>
      </c>
      <c r="F807" s="73">
        <v>75.61</v>
      </c>
      <c r="G807" s="73">
        <v>61.59</v>
      </c>
      <c r="H807" s="73">
        <v>273.70999999999998</v>
      </c>
      <c r="I807" s="73">
        <v>19.309999999999999</v>
      </c>
      <c r="J807" s="73">
        <v>118.3</v>
      </c>
      <c r="K807" s="73">
        <v>66.05</v>
      </c>
      <c r="L807" s="73">
        <v>52.12</v>
      </c>
      <c r="M807" s="73">
        <v>17.86</v>
      </c>
      <c r="N807" s="73">
        <v>56.18</v>
      </c>
      <c r="O807" s="73">
        <v>60.35</v>
      </c>
      <c r="P807" s="73">
        <v>46.71</v>
      </c>
      <c r="Q807" s="73">
        <v>54.2</v>
      </c>
      <c r="R807" s="73">
        <v>49.97</v>
      </c>
      <c r="S807" s="73">
        <v>0.93</v>
      </c>
      <c r="T807" s="73">
        <v>0</v>
      </c>
      <c r="U807" s="73">
        <v>0</v>
      </c>
      <c r="V807" s="73">
        <v>0</v>
      </c>
      <c r="W807" s="73">
        <v>0</v>
      </c>
      <c r="X807" s="73">
        <v>0</v>
      </c>
      <c r="Y807" s="73">
        <v>0</v>
      </c>
    </row>
    <row r="808" spans="1:25" x14ac:dyDescent="0.2">
      <c r="A808" s="20">
        <v>18</v>
      </c>
      <c r="B808" s="73">
        <v>0</v>
      </c>
      <c r="C808" s="73">
        <v>0</v>
      </c>
      <c r="D808" s="73">
        <v>0</v>
      </c>
      <c r="E808" s="73">
        <v>0</v>
      </c>
      <c r="F808" s="73">
        <v>22.11</v>
      </c>
      <c r="G808" s="73">
        <v>56.02</v>
      </c>
      <c r="H808" s="73">
        <v>250.76</v>
      </c>
      <c r="I808" s="73">
        <v>70.55</v>
      </c>
      <c r="J808" s="73">
        <v>29.31</v>
      </c>
      <c r="K808" s="73">
        <v>0</v>
      </c>
      <c r="L808" s="73">
        <v>0</v>
      </c>
      <c r="M808" s="73">
        <v>288.08999999999997</v>
      </c>
      <c r="N808" s="73">
        <v>188.21</v>
      </c>
      <c r="O808" s="73">
        <v>181.2</v>
      </c>
      <c r="P808" s="73">
        <v>529.91999999999996</v>
      </c>
      <c r="Q808" s="73">
        <v>13.26</v>
      </c>
      <c r="R808" s="73">
        <v>0.15</v>
      </c>
      <c r="S808" s="73">
        <v>0</v>
      </c>
      <c r="T808" s="73">
        <v>0</v>
      </c>
      <c r="U808" s="73">
        <v>0</v>
      </c>
      <c r="V808" s="73">
        <v>0</v>
      </c>
      <c r="W808" s="73">
        <v>0</v>
      </c>
      <c r="X808" s="73">
        <v>0</v>
      </c>
      <c r="Y808" s="73">
        <v>0</v>
      </c>
    </row>
    <row r="809" spans="1:25" x14ac:dyDescent="0.2">
      <c r="A809" s="74">
        <v>19</v>
      </c>
      <c r="B809" s="73">
        <v>0</v>
      </c>
      <c r="C809" s="73">
        <v>0</v>
      </c>
      <c r="D809" s="73">
        <v>0</v>
      </c>
      <c r="E809" s="73">
        <v>11.42</v>
      </c>
      <c r="F809" s="73">
        <v>43.81</v>
      </c>
      <c r="G809" s="73">
        <v>94.12</v>
      </c>
      <c r="H809" s="73">
        <v>78.87</v>
      </c>
      <c r="I809" s="73">
        <v>30.16</v>
      </c>
      <c r="J809" s="73">
        <v>0.25</v>
      </c>
      <c r="K809" s="73">
        <v>0</v>
      </c>
      <c r="L809" s="73">
        <v>0</v>
      </c>
      <c r="M809" s="73">
        <v>85.4</v>
      </c>
      <c r="N809" s="73">
        <v>0.3</v>
      </c>
      <c r="O809" s="73">
        <v>0</v>
      </c>
      <c r="P809" s="73">
        <v>0</v>
      </c>
      <c r="Q809" s="73">
        <v>0</v>
      </c>
      <c r="R809" s="73">
        <v>0</v>
      </c>
      <c r="S809" s="73">
        <v>4.45</v>
      </c>
      <c r="T809" s="73">
        <v>0</v>
      </c>
      <c r="U809" s="73">
        <v>0</v>
      </c>
      <c r="V809" s="73">
        <v>0</v>
      </c>
      <c r="W809" s="73">
        <v>0</v>
      </c>
      <c r="X809" s="73">
        <v>0</v>
      </c>
      <c r="Y809" s="73">
        <v>0</v>
      </c>
    </row>
    <row r="810" spans="1:25" x14ac:dyDescent="0.2">
      <c r="A810" s="20">
        <v>20</v>
      </c>
      <c r="B810" s="73">
        <v>0</v>
      </c>
      <c r="C810" s="73">
        <v>0</v>
      </c>
      <c r="D810" s="73">
        <v>0</v>
      </c>
      <c r="E810" s="73">
        <v>0</v>
      </c>
      <c r="F810" s="73">
        <v>14.49</v>
      </c>
      <c r="G810" s="73">
        <v>0</v>
      </c>
      <c r="H810" s="73">
        <v>88.35</v>
      </c>
      <c r="I810" s="73">
        <v>110.53</v>
      </c>
      <c r="J810" s="73">
        <v>80.66</v>
      </c>
      <c r="K810" s="73">
        <v>25.62</v>
      </c>
      <c r="L810" s="73">
        <v>0</v>
      </c>
      <c r="M810" s="73">
        <v>0</v>
      </c>
      <c r="N810" s="73">
        <v>0</v>
      </c>
      <c r="O810" s="73">
        <v>0</v>
      </c>
      <c r="P810" s="73">
        <v>6.98</v>
      </c>
      <c r="Q810" s="73">
        <v>88.6</v>
      </c>
      <c r="R810" s="73">
        <v>118.22</v>
      </c>
      <c r="S810" s="73">
        <v>76.91</v>
      </c>
      <c r="T810" s="73">
        <v>58.7</v>
      </c>
      <c r="U810" s="73">
        <v>0</v>
      </c>
      <c r="V810" s="73">
        <v>0</v>
      </c>
      <c r="W810" s="73">
        <v>0</v>
      </c>
      <c r="X810" s="73">
        <v>0</v>
      </c>
      <c r="Y810" s="73">
        <v>0</v>
      </c>
    </row>
    <row r="811" spans="1:25" x14ac:dyDescent="0.2">
      <c r="A811" s="74">
        <v>21</v>
      </c>
      <c r="B811" s="73">
        <v>0</v>
      </c>
      <c r="C811" s="73">
        <v>65.75</v>
      </c>
      <c r="D811" s="73">
        <v>35.409999999999997</v>
      </c>
      <c r="E811" s="73">
        <v>60.74</v>
      </c>
      <c r="F811" s="73">
        <v>52.66</v>
      </c>
      <c r="G811" s="73">
        <v>95.03</v>
      </c>
      <c r="H811" s="73">
        <v>16.5</v>
      </c>
      <c r="I811" s="73">
        <v>26.23</v>
      </c>
      <c r="J811" s="73">
        <v>99.86</v>
      </c>
      <c r="K811" s="73">
        <v>0</v>
      </c>
      <c r="L811" s="73">
        <v>0</v>
      </c>
      <c r="M811" s="73">
        <v>0</v>
      </c>
      <c r="N811" s="73">
        <v>0</v>
      </c>
      <c r="O811" s="73">
        <v>0</v>
      </c>
      <c r="P811" s="73">
        <v>0</v>
      </c>
      <c r="Q811" s="73">
        <v>0</v>
      </c>
      <c r="R811" s="73">
        <v>0.04</v>
      </c>
      <c r="S811" s="73">
        <v>46.54</v>
      </c>
      <c r="T811" s="73">
        <v>9.27</v>
      </c>
      <c r="U811" s="73">
        <v>0</v>
      </c>
      <c r="V811" s="73">
        <v>0</v>
      </c>
      <c r="W811" s="73">
        <v>0</v>
      </c>
      <c r="X811" s="73">
        <v>15.33</v>
      </c>
      <c r="Y811" s="73">
        <v>0</v>
      </c>
    </row>
    <row r="812" spans="1:25" x14ac:dyDescent="0.2">
      <c r="A812" s="20">
        <v>22</v>
      </c>
      <c r="B812" s="73">
        <v>0</v>
      </c>
      <c r="C812" s="73">
        <v>0</v>
      </c>
      <c r="D812" s="73">
        <v>0</v>
      </c>
      <c r="E812" s="73">
        <v>0</v>
      </c>
      <c r="F812" s="73">
        <v>41.85</v>
      </c>
      <c r="G812" s="73">
        <v>234.34</v>
      </c>
      <c r="H812" s="73">
        <v>256.19</v>
      </c>
      <c r="I812" s="73">
        <v>196.77</v>
      </c>
      <c r="J812" s="73">
        <v>141.79</v>
      </c>
      <c r="K812" s="73">
        <v>137.22</v>
      </c>
      <c r="L812" s="73">
        <v>68.56</v>
      </c>
      <c r="M812" s="73">
        <v>52.56</v>
      </c>
      <c r="N812" s="73">
        <v>56.72</v>
      </c>
      <c r="O812" s="73">
        <v>44.66</v>
      </c>
      <c r="P812" s="73">
        <v>44.37</v>
      </c>
      <c r="Q812" s="73">
        <v>60.57</v>
      </c>
      <c r="R812" s="73">
        <v>105.52</v>
      </c>
      <c r="S812" s="73">
        <v>96.52</v>
      </c>
      <c r="T812" s="73">
        <v>59.59</v>
      </c>
      <c r="U812" s="73">
        <v>0</v>
      </c>
      <c r="V812" s="73">
        <v>0</v>
      </c>
      <c r="W812" s="73">
        <v>0</v>
      </c>
      <c r="X812" s="73">
        <v>0</v>
      </c>
      <c r="Y812" s="73">
        <v>0</v>
      </c>
    </row>
    <row r="813" spans="1:25" x14ac:dyDescent="0.2">
      <c r="A813" s="74">
        <v>23</v>
      </c>
      <c r="B813" s="73">
        <v>0</v>
      </c>
      <c r="C813" s="73">
        <v>0</v>
      </c>
      <c r="D813" s="73">
        <v>0</v>
      </c>
      <c r="E813" s="73">
        <v>0</v>
      </c>
      <c r="F813" s="73">
        <v>0</v>
      </c>
      <c r="G813" s="73">
        <v>41.43</v>
      </c>
      <c r="H813" s="73">
        <v>57.13</v>
      </c>
      <c r="I813" s="73">
        <v>95.65</v>
      </c>
      <c r="J813" s="73">
        <v>12.58</v>
      </c>
      <c r="K813" s="73">
        <v>0</v>
      </c>
      <c r="L813" s="73">
        <v>0</v>
      </c>
      <c r="M813" s="73">
        <v>0</v>
      </c>
      <c r="N813" s="73">
        <v>0</v>
      </c>
      <c r="O813" s="73">
        <v>0</v>
      </c>
      <c r="P813" s="73">
        <v>0</v>
      </c>
      <c r="Q813" s="73">
        <v>0</v>
      </c>
      <c r="R813" s="73">
        <v>0</v>
      </c>
      <c r="S813" s="73">
        <v>0</v>
      </c>
      <c r="T813" s="73">
        <v>0</v>
      </c>
      <c r="U813" s="73">
        <v>0</v>
      </c>
      <c r="V813" s="73">
        <v>0</v>
      </c>
      <c r="W813" s="73">
        <v>0</v>
      </c>
      <c r="X813" s="73">
        <v>0</v>
      </c>
      <c r="Y813" s="73">
        <v>0</v>
      </c>
    </row>
    <row r="814" spans="1:25" x14ac:dyDescent="0.2">
      <c r="A814" s="20">
        <v>24</v>
      </c>
      <c r="B814" s="73">
        <v>0</v>
      </c>
      <c r="C814" s="73">
        <v>0</v>
      </c>
      <c r="D814" s="73">
        <v>0</v>
      </c>
      <c r="E814" s="73">
        <v>35.020000000000003</v>
      </c>
      <c r="F814" s="73">
        <v>76.010000000000005</v>
      </c>
      <c r="G814" s="73">
        <v>81.05</v>
      </c>
      <c r="H814" s="73">
        <v>213.51</v>
      </c>
      <c r="I814" s="73">
        <v>43.18</v>
      </c>
      <c r="J814" s="73">
        <v>188.51</v>
      </c>
      <c r="K814" s="73">
        <v>134.49</v>
      </c>
      <c r="L814" s="73">
        <v>108.05</v>
      </c>
      <c r="M814" s="73">
        <v>116.2</v>
      </c>
      <c r="N814" s="73">
        <v>156.80000000000001</v>
      </c>
      <c r="O814" s="73">
        <v>152.43</v>
      </c>
      <c r="P814" s="73">
        <v>142.76</v>
      </c>
      <c r="Q814" s="73">
        <v>184.36</v>
      </c>
      <c r="R814" s="73">
        <v>205.87</v>
      </c>
      <c r="S814" s="73">
        <v>147.49</v>
      </c>
      <c r="T814" s="73">
        <v>114.63</v>
      </c>
      <c r="U814" s="73">
        <v>0.01</v>
      </c>
      <c r="V814" s="73">
        <v>0</v>
      </c>
      <c r="W814" s="73">
        <v>0</v>
      </c>
      <c r="X814" s="73">
        <v>0</v>
      </c>
      <c r="Y814" s="73">
        <v>0</v>
      </c>
    </row>
    <row r="815" spans="1:25" x14ac:dyDescent="0.2">
      <c r="A815" s="74">
        <v>25</v>
      </c>
      <c r="B815" s="73">
        <v>0</v>
      </c>
      <c r="C815" s="73">
        <v>0</v>
      </c>
      <c r="D815" s="73">
        <v>0</v>
      </c>
      <c r="E815" s="73">
        <v>0</v>
      </c>
      <c r="F815" s="73">
        <v>53.72</v>
      </c>
      <c r="G815" s="73">
        <v>94.47</v>
      </c>
      <c r="H815" s="73">
        <v>237.92</v>
      </c>
      <c r="I815" s="73">
        <v>151.16999999999999</v>
      </c>
      <c r="J815" s="73">
        <v>97.04</v>
      </c>
      <c r="K815" s="73">
        <v>77.86</v>
      </c>
      <c r="L815" s="73">
        <v>45.27</v>
      </c>
      <c r="M815" s="73">
        <v>28.7</v>
      </c>
      <c r="N815" s="73">
        <v>35.590000000000003</v>
      </c>
      <c r="O815" s="73">
        <v>19.55</v>
      </c>
      <c r="P815" s="73">
        <v>15.44</v>
      </c>
      <c r="Q815" s="73">
        <v>41.52</v>
      </c>
      <c r="R815" s="73">
        <v>174.84</v>
      </c>
      <c r="S815" s="73">
        <v>14.99</v>
      </c>
      <c r="T815" s="73">
        <v>0.02</v>
      </c>
      <c r="U815" s="73">
        <v>0</v>
      </c>
      <c r="V815" s="73">
        <v>0</v>
      </c>
      <c r="W815" s="73">
        <v>0</v>
      </c>
      <c r="X815" s="73">
        <v>0</v>
      </c>
      <c r="Y815" s="73">
        <v>0</v>
      </c>
    </row>
    <row r="816" spans="1:25" x14ac:dyDescent="0.2">
      <c r="A816" s="20">
        <v>26</v>
      </c>
      <c r="B816" s="73">
        <v>0</v>
      </c>
      <c r="C816" s="73">
        <v>0</v>
      </c>
      <c r="D816" s="73">
        <v>0</v>
      </c>
      <c r="E816" s="73">
        <v>0</v>
      </c>
      <c r="F816" s="73">
        <v>35</v>
      </c>
      <c r="G816" s="73">
        <v>157.91</v>
      </c>
      <c r="H816" s="73">
        <v>187.64</v>
      </c>
      <c r="I816" s="73">
        <v>170.95</v>
      </c>
      <c r="J816" s="73">
        <v>84.86</v>
      </c>
      <c r="K816" s="73">
        <v>61.2</v>
      </c>
      <c r="L816" s="73">
        <v>75.12</v>
      </c>
      <c r="M816" s="73">
        <v>37.6</v>
      </c>
      <c r="N816" s="73">
        <v>94.17</v>
      </c>
      <c r="O816" s="73">
        <v>77.739999999999995</v>
      </c>
      <c r="P816" s="73">
        <v>69.2</v>
      </c>
      <c r="Q816" s="73">
        <v>100.1</v>
      </c>
      <c r="R816" s="73">
        <v>120.37</v>
      </c>
      <c r="S816" s="73">
        <v>64.28</v>
      </c>
      <c r="T816" s="73">
        <v>29.96</v>
      </c>
      <c r="U816" s="73">
        <v>0</v>
      </c>
      <c r="V816" s="73">
        <v>0</v>
      </c>
      <c r="W816" s="73">
        <v>0</v>
      </c>
      <c r="X816" s="73">
        <v>0</v>
      </c>
      <c r="Y816" s="73">
        <v>0</v>
      </c>
    </row>
    <row r="817" spans="1:25" x14ac:dyDescent="0.2">
      <c r="A817" s="74">
        <v>27</v>
      </c>
      <c r="B817" s="73">
        <v>0</v>
      </c>
      <c r="C817" s="73">
        <v>3.95</v>
      </c>
      <c r="D817" s="73">
        <v>0</v>
      </c>
      <c r="E817" s="73">
        <v>0</v>
      </c>
      <c r="F817" s="73">
        <v>0</v>
      </c>
      <c r="G817" s="73">
        <v>0</v>
      </c>
      <c r="H817" s="73">
        <v>0</v>
      </c>
      <c r="I817" s="73">
        <v>28.81</v>
      </c>
      <c r="J817" s="73">
        <v>0</v>
      </c>
      <c r="K817" s="73">
        <v>0</v>
      </c>
      <c r="L817" s="73">
        <v>0.02</v>
      </c>
      <c r="M817" s="73">
        <v>0.02</v>
      </c>
      <c r="N817" s="73">
        <v>0</v>
      </c>
      <c r="O817" s="73">
        <v>7.59</v>
      </c>
      <c r="P817" s="73">
        <v>0</v>
      </c>
      <c r="Q817" s="73">
        <v>0.03</v>
      </c>
      <c r="R817" s="73">
        <v>22.77</v>
      </c>
      <c r="S817" s="73">
        <v>70.819999999999993</v>
      </c>
      <c r="T817" s="73">
        <v>135.46</v>
      </c>
      <c r="U817" s="73">
        <v>18.18</v>
      </c>
      <c r="V817" s="73">
        <v>0.76</v>
      </c>
      <c r="W817" s="73">
        <v>0</v>
      </c>
      <c r="X817" s="73">
        <v>0</v>
      </c>
      <c r="Y817" s="73">
        <v>0</v>
      </c>
    </row>
    <row r="818" spans="1:25" x14ac:dyDescent="0.2">
      <c r="A818" s="20">
        <v>28</v>
      </c>
      <c r="B818" s="73">
        <v>0</v>
      </c>
      <c r="C818" s="73">
        <v>0</v>
      </c>
      <c r="D818" s="73">
        <v>0</v>
      </c>
      <c r="E818" s="73">
        <v>0</v>
      </c>
      <c r="F818" s="73">
        <v>0</v>
      </c>
      <c r="G818" s="73">
        <v>0</v>
      </c>
      <c r="H818" s="73">
        <v>0</v>
      </c>
      <c r="I818" s="73">
        <v>13.14</v>
      </c>
      <c r="J818" s="73">
        <v>100.95</v>
      </c>
      <c r="K818" s="73">
        <v>0</v>
      </c>
      <c r="L818" s="73">
        <v>0</v>
      </c>
      <c r="M818" s="73">
        <v>0</v>
      </c>
      <c r="N818" s="73">
        <v>96.96</v>
      </c>
      <c r="O818" s="73">
        <v>122.92</v>
      </c>
      <c r="P818" s="73">
        <v>105.98</v>
      </c>
      <c r="Q818" s="73">
        <v>13.75</v>
      </c>
      <c r="R818" s="73">
        <v>147.13999999999999</v>
      </c>
      <c r="S818" s="73">
        <v>119.11</v>
      </c>
      <c r="T818" s="73">
        <v>0</v>
      </c>
      <c r="U818" s="73">
        <v>0</v>
      </c>
      <c r="V818" s="73">
        <v>0</v>
      </c>
      <c r="W818" s="73">
        <v>0</v>
      </c>
      <c r="X818" s="73">
        <v>0</v>
      </c>
      <c r="Y818" s="73">
        <v>0</v>
      </c>
    </row>
    <row r="819" spans="1:25" x14ac:dyDescent="0.2">
      <c r="A819" s="74">
        <v>29</v>
      </c>
      <c r="B819" s="73">
        <v>0</v>
      </c>
      <c r="C819" s="73">
        <v>56.02</v>
      </c>
      <c r="D819" s="73">
        <v>16.59</v>
      </c>
      <c r="E819" s="73">
        <v>115.11</v>
      </c>
      <c r="F819" s="73">
        <v>0</v>
      </c>
      <c r="G819" s="73">
        <v>89.38</v>
      </c>
      <c r="H819" s="73">
        <v>281.13</v>
      </c>
      <c r="I819" s="73">
        <v>164.97</v>
      </c>
      <c r="J819" s="73">
        <v>65.88</v>
      </c>
      <c r="K819" s="73">
        <v>30.39</v>
      </c>
      <c r="L819" s="73">
        <v>9.4600000000000009</v>
      </c>
      <c r="M819" s="73">
        <v>0</v>
      </c>
      <c r="N819" s="73">
        <v>0</v>
      </c>
      <c r="O819" s="73">
        <v>0</v>
      </c>
      <c r="P819" s="73">
        <v>0</v>
      </c>
      <c r="Q819" s="73">
        <v>22.53</v>
      </c>
      <c r="R819" s="73">
        <v>30.27</v>
      </c>
      <c r="S819" s="73">
        <v>54.58</v>
      </c>
      <c r="T819" s="73">
        <v>0.03</v>
      </c>
      <c r="U819" s="73">
        <v>0</v>
      </c>
      <c r="V819" s="73">
        <v>0</v>
      </c>
      <c r="W819" s="73">
        <v>0</v>
      </c>
      <c r="X819" s="73">
        <v>0</v>
      </c>
      <c r="Y819" s="73">
        <v>0</v>
      </c>
    </row>
    <row r="820" spans="1:25" x14ac:dyDescent="0.2">
      <c r="A820" s="20">
        <v>30</v>
      </c>
      <c r="B820" s="73">
        <v>0</v>
      </c>
      <c r="C820" s="73">
        <v>0</v>
      </c>
      <c r="D820" s="73">
        <v>0</v>
      </c>
      <c r="E820" s="73">
        <v>0</v>
      </c>
      <c r="F820" s="73">
        <v>0</v>
      </c>
      <c r="G820" s="73">
        <v>70.14</v>
      </c>
      <c r="H820" s="73">
        <v>86.18</v>
      </c>
      <c r="I820" s="73">
        <v>109.54</v>
      </c>
      <c r="J820" s="73">
        <v>42.08</v>
      </c>
      <c r="K820" s="73">
        <v>0.54</v>
      </c>
      <c r="L820" s="73">
        <v>0</v>
      </c>
      <c r="M820" s="73">
        <v>0</v>
      </c>
      <c r="N820" s="73">
        <v>29.2</v>
      </c>
      <c r="O820" s="73">
        <v>8.1199999999999992</v>
      </c>
      <c r="P820" s="73">
        <v>28.13</v>
      </c>
      <c r="Q820" s="73">
        <v>76.45</v>
      </c>
      <c r="R820" s="73">
        <v>194.43</v>
      </c>
      <c r="S820" s="73">
        <v>83.15</v>
      </c>
      <c r="T820" s="73">
        <v>13.56</v>
      </c>
      <c r="U820" s="73">
        <v>0</v>
      </c>
      <c r="V820" s="73">
        <v>0</v>
      </c>
      <c r="W820" s="73">
        <v>0</v>
      </c>
      <c r="X820" s="73">
        <v>0</v>
      </c>
      <c r="Y820" s="73">
        <v>0</v>
      </c>
    </row>
    <row r="823" spans="1:25" x14ac:dyDescent="0.2">
      <c r="A823" s="120" t="s">
        <v>143</v>
      </c>
      <c r="B823" s="122" t="s">
        <v>212</v>
      </c>
      <c r="C823" s="122"/>
      <c r="D823" s="122"/>
      <c r="E823" s="122"/>
      <c r="F823" s="122"/>
      <c r="G823" s="122"/>
      <c r="H823" s="122"/>
      <c r="I823" s="122"/>
      <c r="J823" s="122"/>
      <c r="K823" s="122"/>
      <c r="L823" s="122"/>
      <c r="M823" s="122"/>
      <c r="N823" s="122"/>
      <c r="O823" s="122"/>
      <c r="P823" s="122"/>
      <c r="Q823" s="122"/>
      <c r="R823" s="122"/>
      <c r="S823" s="122"/>
      <c r="T823" s="122"/>
      <c r="U823" s="122"/>
      <c r="V823" s="122"/>
      <c r="W823" s="122"/>
      <c r="X823" s="122"/>
      <c r="Y823" s="122"/>
    </row>
    <row r="824" spans="1:25" x14ac:dyDescent="0.2">
      <c r="A824" s="121"/>
      <c r="B824" s="71" t="s">
        <v>145</v>
      </c>
      <c r="C824" s="71" t="s">
        <v>146</v>
      </c>
      <c r="D824" s="71" t="s">
        <v>147</v>
      </c>
      <c r="E824" s="71" t="s">
        <v>148</v>
      </c>
      <c r="F824" s="72" t="s">
        <v>149</v>
      </c>
      <c r="G824" s="71" t="s">
        <v>150</v>
      </c>
      <c r="H824" s="71" t="s">
        <v>151</v>
      </c>
      <c r="I824" s="71" t="s">
        <v>152</v>
      </c>
      <c r="J824" s="71" t="s">
        <v>153</v>
      </c>
      <c r="K824" s="71" t="s">
        <v>154</v>
      </c>
      <c r="L824" s="71" t="s">
        <v>155</v>
      </c>
      <c r="M824" s="71" t="s">
        <v>156</v>
      </c>
      <c r="N824" s="71" t="s">
        <v>157</v>
      </c>
      <c r="O824" s="71" t="s">
        <v>158</v>
      </c>
      <c r="P824" s="71" t="s">
        <v>159</v>
      </c>
      <c r="Q824" s="71" t="s">
        <v>160</v>
      </c>
      <c r="R824" s="71" t="s">
        <v>161</v>
      </c>
      <c r="S824" s="71" t="s">
        <v>162</v>
      </c>
      <c r="T824" s="71" t="s">
        <v>163</v>
      </c>
      <c r="U824" s="71" t="s">
        <v>164</v>
      </c>
      <c r="V824" s="71" t="s">
        <v>165</v>
      </c>
      <c r="W824" s="71" t="s">
        <v>166</v>
      </c>
      <c r="X824" s="71" t="s">
        <v>167</v>
      </c>
      <c r="Y824" s="71" t="s">
        <v>168</v>
      </c>
    </row>
    <row r="825" spans="1:25" x14ac:dyDescent="0.2">
      <c r="A825" s="20">
        <v>1</v>
      </c>
      <c r="B825" s="73">
        <v>75.61</v>
      </c>
      <c r="C825" s="73">
        <v>5.31</v>
      </c>
      <c r="D825" s="73">
        <v>320.20999999999998</v>
      </c>
      <c r="E825" s="73">
        <v>439.33</v>
      </c>
      <c r="F825" s="73">
        <v>220.87</v>
      </c>
      <c r="G825" s="73">
        <v>69.61</v>
      </c>
      <c r="H825" s="73">
        <v>5.62</v>
      </c>
      <c r="I825" s="73">
        <v>108.05</v>
      </c>
      <c r="J825" s="73">
        <v>23.39</v>
      </c>
      <c r="K825" s="73">
        <v>77.44</v>
      </c>
      <c r="L825" s="73">
        <v>100.72</v>
      </c>
      <c r="M825" s="73">
        <v>459.78</v>
      </c>
      <c r="N825" s="73">
        <v>624.91</v>
      </c>
      <c r="O825" s="73">
        <v>630.59</v>
      </c>
      <c r="P825" s="73">
        <v>177.1</v>
      </c>
      <c r="Q825" s="73">
        <v>157.76</v>
      </c>
      <c r="R825" s="73">
        <v>111.35</v>
      </c>
      <c r="S825" s="73">
        <v>2.77</v>
      </c>
      <c r="T825" s="73">
        <v>10.7</v>
      </c>
      <c r="U825" s="73">
        <v>167.92</v>
      </c>
      <c r="V825" s="73">
        <v>231.05</v>
      </c>
      <c r="W825" s="73">
        <v>339.75</v>
      </c>
      <c r="X825" s="73">
        <v>251.81</v>
      </c>
      <c r="Y825" s="73">
        <v>168.82</v>
      </c>
    </row>
    <row r="826" spans="1:25" x14ac:dyDescent="0.2">
      <c r="A826" s="20">
        <v>2</v>
      </c>
      <c r="B826" s="73">
        <v>1025.33</v>
      </c>
      <c r="C826" s="73">
        <v>1010.4</v>
      </c>
      <c r="D826" s="73">
        <v>260.63</v>
      </c>
      <c r="E826" s="73">
        <v>235.58</v>
      </c>
      <c r="F826" s="73">
        <v>74.17</v>
      </c>
      <c r="G826" s="73">
        <v>0</v>
      </c>
      <c r="H826" s="73">
        <v>0</v>
      </c>
      <c r="I826" s="73">
        <v>23.91</v>
      </c>
      <c r="J826" s="73">
        <v>22.37</v>
      </c>
      <c r="K826" s="73">
        <v>77.040000000000006</v>
      </c>
      <c r="L826" s="73">
        <v>95.06</v>
      </c>
      <c r="M826" s="73">
        <v>0</v>
      </c>
      <c r="N826" s="73">
        <v>0</v>
      </c>
      <c r="O826" s="73">
        <v>0.16</v>
      </c>
      <c r="P826" s="73">
        <v>0</v>
      </c>
      <c r="Q826" s="73">
        <v>0</v>
      </c>
      <c r="R826" s="73">
        <v>0</v>
      </c>
      <c r="S826" s="73">
        <v>0</v>
      </c>
      <c r="T826" s="73">
        <v>38.99</v>
      </c>
      <c r="U826" s="73">
        <v>197.34</v>
      </c>
      <c r="V826" s="73">
        <v>335.08</v>
      </c>
      <c r="W826" s="73">
        <v>187.02</v>
      </c>
      <c r="X826" s="73">
        <v>146.81</v>
      </c>
      <c r="Y826" s="73">
        <v>99.18</v>
      </c>
    </row>
    <row r="827" spans="1:25" x14ac:dyDescent="0.2">
      <c r="A827" s="74">
        <v>3</v>
      </c>
      <c r="B827" s="73">
        <v>10.11</v>
      </c>
      <c r="C827" s="73">
        <v>0</v>
      </c>
      <c r="D827" s="73">
        <v>0</v>
      </c>
      <c r="E827" s="73">
        <v>13.11</v>
      </c>
      <c r="F827" s="73">
        <v>13.44</v>
      </c>
      <c r="G827" s="73">
        <v>0</v>
      </c>
      <c r="H827" s="73">
        <v>34.26</v>
      </c>
      <c r="I827" s="73">
        <v>35.94</v>
      </c>
      <c r="J827" s="73">
        <v>0</v>
      </c>
      <c r="K827" s="73">
        <v>0</v>
      </c>
      <c r="L827" s="73">
        <v>0.95</v>
      </c>
      <c r="M827" s="73">
        <v>0.06</v>
      </c>
      <c r="N827" s="73">
        <v>0</v>
      </c>
      <c r="O827" s="73">
        <v>0</v>
      </c>
      <c r="P827" s="73">
        <v>0</v>
      </c>
      <c r="Q827" s="73">
        <v>0</v>
      </c>
      <c r="R827" s="73">
        <v>0</v>
      </c>
      <c r="S827" s="73">
        <v>0</v>
      </c>
      <c r="T827" s="73">
        <v>0</v>
      </c>
      <c r="U827" s="73">
        <v>93.37</v>
      </c>
      <c r="V827" s="73">
        <v>373.94</v>
      </c>
      <c r="W827" s="73">
        <v>358.24</v>
      </c>
      <c r="X827" s="73">
        <v>112.12</v>
      </c>
      <c r="Y827" s="73">
        <v>87.92</v>
      </c>
    </row>
    <row r="828" spans="1:25" x14ac:dyDescent="0.2">
      <c r="A828" s="20">
        <v>4</v>
      </c>
      <c r="B828" s="73">
        <v>41.4</v>
      </c>
      <c r="C828" s="73">
        <v>12.22</v>
      </c>
      <c r="D828" s="73">
        <v>10.35</v>
      </c>
      <c r="E828" s="73">
        <v>0</v>
      </c>
      <c r="F828" s="73">
        <v>0</v>
      </c>
      <c r="G828" s="73">
        <v>0</v>
      </c>
      <c r="H828" s="73">
        <v>0</v>
      </c>
      <c r="I828" s="73">
        <v>0</v>
      </c>
      <c r="J828" s="73">
        <v>0</v>
      </c>
      <c r="K828" s="73">
        <v>0</v>
      </c>
      <c r="L828" s="73">
        <v>0</v>
      </c>
      <c r="M828" s="73">
        <v>0.31</v>
      </c>
      <c r="N828" s="73">
        <v>26.05</v>
      </c>
      <c r="O828" s="73">
        <v>0</v>
      </c>
      <c r="P828" s="73">
        <v>1.48</v>
      </c>
      <c r="Q828" s="73">
        <v>0</v>
      </c>
      <c r="R828" s="73">
        <v>2.57</v>
      </c>
      <c r="S828" s="73">
        <v>0</v>
      </c>
      <c r="T828" s="73">
        <v>0</v>
      </c>
      <c r="U828" s="73">
        <v>4.12</v>
      </c>
      <c r="V828" s="73">
        <v>235.14</v>
      </c>
      <c r="W828" s="73">
        <v>255.92</v>
      </c>
      <c r="X828" s="73">
        <v>193.35</v>
      </c>
      <c r="Y828" s="73">
        <v>264.74</v>
      </c>
    </row>
    <row r="829" spans="1:25" x14ac:dyDescent="0.2">
      <c r="A829" s="74">
        <v>5</v>
      </c>
      <c r="B829" s="73">
        <v>1.0900000000000001</v>
      </c>
      <c r="C829" s="73">
        <v>0</v>
      </c>
      <c r="D829" s="73">
        <v>46.28</v>
      </c>
      <c r="E829" s="73">
        <v>45.3</v>
      </c>
      <c r="F829" s="73">
        <v>81.02</v>
      </c>
      <c r="G829" s="73">
        <v>61.43</v>
      </c>
      <c r="H829" s="73">
        <v>180.96</v>
      </c>
      <c r="I829" s="73">
        <v>78.5</v>
      </c>
      <c r="J829" s="73">
        <v>94.81</v>
      </c>
      <c r="K829" s="73">
        <v>33.53</v>
      </c>
      <c r="L829" s="73">
        <v>42.3</v>
      </c>
      <c r="M829" s="73">
        <v>0</v>
      </c>
      <c r="N829" s="73">
        <v>0</v>
      </c>
      <c r="O829" s="73">
        <v>0</v>
      </c>
      <c r="P829" s="73">
        <v>0</v>
      </c>
      <c r="Q829" s="73">
        <v>0</v>
      </c>
      <c r="R829" s="73">
        <v>0</v>
      </c>
      <c r="S829" s="73">
        <v>0</v>
      </c>
      <c r="T829" s="73">
        <v>0</v>
      </c>
      <c r="U829" s="73">
        <v>0</v>
      </c>
      <c r="V829" s="73">
        <v>92.67</v>
      </c>
      <c r="W829" s="73">
        <v>61.34</v>
      </c>
      <c r="X829" s="73">
        <v>295.3</v>
      </c>
      <c r="Y829" s="73">
        <v>59.59</v>
      </c>
    </row>
    <row r="830" spans="1:25" x14ac:dyDescent="0.2">
      <c r="A830" s="20">
        <v>6</v>
      </c>
      <c r="B830" s="73">
        <v>86.07</v>
      </c>
      <c r="C830" s="73">
        <v>112.8</v>
      </c>
      <c r="D830" s="73">
        <v>273.49</v>
      </c>
      <c r="E830" s="73">
        <v>207.44</v>
      </c>
      <c r="F830" s="73">
        <v>130.69999999999999</v>
      </c>
      <c r="G830" s="73">
        <v>77.7</v>
      </c>
      <c r="H830" s="73">
        <v>0</v>
      </c>
      <c r="I830" s="73">
        <v>0</v>
      </c>
      <c r="J830" s="73">
        <v>0</v>
      </c>
      <c r="K830" s="73">
        <v>0</v>
      </c>
      <c r="L830" s="73">
        <v>120.81</v>
      </c>
      <c r="M830" s="73">
        <v>160.53</v>
      </c>
      <c r="N830" s="73">
        <v>162.49</v>
      </c>
      <c r="O830" s="73">
        <v>130.38</v>
      </c>
      <c r="P830" s="73">
        <v>117.04</v>
      </c>
      <c r="Q830" s="73">
        <v>0.84</v>
      </c>
      <c r="R830" s="73">
        <v>0</v>
      </c>
      <c r="S830" s="73">
        <v>0</v>
      </c>
      <c r="T830" s="73">
        <v>11.74</v>
      </c>
      <c r="U830" s="73">
        <v>165.77</v>
      </c>
      <c r="V830" s="73">
        <v>403.11</v>
      </c>
      <c r="W830" s="73">
        <v>489.57</v>
      </c>
      <c r="X830" s="73">
        <v>478.86</v>
      </c>
      <c r="Y830" s="73">
        <v>343.46</v>
      </c>
    </row>
    <row r="831" spans="1:25" x14ac:dyDescent="0.2">
      <c r="A831" s="74">
        <v>7</v>
      </c>
      <c r="B831" s="73">
        <v>204.04</v>
      </c>
      <c r="C831" s="73">
        <v>72.36</v>
      </c>
      <c r="D831" s="73">
        <v>261.41000000000003</v>
      </c>
      <c r="E831" s="73">
        <v>963.8</v>
      </c>
      <c r="F831" s="73">
        <v>119.5</v>
      </c>
      <c r="G831" s="73">
        <v>11.57</v>
      </c>
      <c r="H831" s="73">
        <v>35.11</v>
      </c>
      <c r="I831" s="73">
        <v>0</v>
      </c>
      <c r="J831" s="73">
        <v>135.56</v>
      </c>
      <c r="K831" s="73">
        <v>5.72</v>
      </c>
      <c r="L831" s="73">
        <v>31.61</v>
      </c>
      <c r="M831" s="73">
        <v>150.94999999999999</v>
      </c>
      <c r="N831" s="73">
        <v>159.5</v>
      </c>
      <c r="O831" s="73">
        <v>154.59</v>
      </c>
      <c r="P831" s="73">
        <v>123.86</v>
      </c>
      <c r="Q831" s="73">
        <v>137.88</v>
      </c>
      <c r="R831" s="73">
        <v>61.6</v>
      </c>
      <c r="S831" s="73">
        <v>0.09</v>
      </c>
      <c r="T831" s="73">
        <v>68.38</v>
      </c>
      <c r="U831" s="73">
        <v>228.87</v>
      </c>
      <c r="V831" s="73">
        <v>244.78</v>
      </c>
      <c r="W831" s="73">
        <v>190.07</v>
      </c>
      <c r="X831" s="73">
        <v>264.86</v>
      </c>
      <c r="Y831" s="73">
        <v>332.28</v>
      </c>
    </row>
    <row r="832" spans="1:25" x14ac:dyDescent="0.2">
      <c r="A832" s="20">
        <v>8</v>
      </c>
      <c r="B832" s="73">
        <v>164.2</v>
      </c>
      <c r="C832" s="73">
        <v>330.62</v>
      </c>
      <c r="D832" s="73">
        <v>117.56</v>
      </c>
      <c r="E832" s="73">
        <v>30.64</v>
      </c>
      <c r="F832" s="73">
        <v>17.18</v>
      </c>
      <c r="G832" s="73">
        <v>0</v>
      </c>
      <c r="H832" s="73">
        <v>0</v>
      </c>
      <c r="I832" s="73">
        <v>0</v>
      </c>
      <c r="J832" s="73">
        <v>0</v>
      </c>
      <c r="K832" s="73">
        <v>0</v>
      </c>
      <c r="L832" s="73">
        <v>0</v>
      </c>
      <c r="M832" s="73">
        <v>0</v>
      </c>
      <c r="N832" s="73">
        <v>0</v>
      </c>
      <c r="O832" s="73">
        <v>0</v>
      </c>
      <c r="P832" s="73">
        <v>0</v>
      </c>
      <c r="Q832" s="73">
        <v>0</v>
      </c>
      <c r="R832" s="73">
        <v>0</v>
      </c>
      <c r="S832" s="73">
        <v>0</v>
      </c>
      <c r="T832" s="73">
        <v>0</v>
      </c>
      <c r="U832" s="73">
        <v>80.209999999999994</v>
      </c>
      <c r="V832" s="73">
        <v>110.42</v>
      </c>
      <c r="W832" s="73">
        <v>127.64</v>
      </c>
      <c r="X832" s="73">
        <v>93.36</v>
      </c>
      <c r="Y832" s="73">
        <v>0</v>
      </c>
    </row>
    <row r="833" spans="1:25" x14ac:dyDescent="0.2">
      <c r="A833" s="74">
        <v>9</v>
      </c>
      <c r="B833" s="73">
        <v>0</v>
      </c>
      <c r="C833" s="73">
        <v>0</v>
      </c>
      <c r="D833" s="73">
        <v>0</v>
      </c>
      <c r="E833" s="73">
        <v>0</v>
      </c>
      <c r="F833" s="73">
        <v>0</v>
      </c>
      <c r="G833" s="73">
        <v>0</v>
      </c>
      <c r="H833" s="73">
        <v>0</v>
      </c>
      <c r="I833" s="73">
        <v>0</v>
      </c>
      <c r="J833" s="73">
        <v>0</v>
      </c>
      <c r="K833" s="73">
        <v>0</v>
      </c>
      <c r="L833" s="73">
        <v>0</v>
      </c>
      <c r="M833" s="73">
        <v>0</v>
      </c>
      <c r="N833" s="73">
        <v>0</v>
      </c>
      <c r="O833" s="73">
        <v>0</v>
      </c>
      <c r="P833" s="73">
        <v>0</v>
      </c>
      <c r="Q833" s="73">
        <v>0</v>
      </c>
      <c r="R833" s="73">
        <v>0</v>
      </c>
      <c r="S833" s="73">
        <v>0</v>
      </c>
      <c r="T833" s="73">
        <v>0</v>
      </c>
      <c r="U833" s="73">
        <v>76.33</v>
      </c>
      <c r="V833" s="73">
        <v>115.14</v>
      </c>
      <c r="W833" s="73">
        <v>483.15</v>
      </c>
      <c r="X833" s="73">
        <v>215.75</v>
      </c>
      <c r="Y833" s="73">
        <v>218.96</v>
      </c>
    </row>
    <row r="834" spans="1:25" x14ac:dyDescent="0.2">
      <c r="A834" s="20">
        <v>10</v>
      </c>
      <c r="B834" s="73">
        <v>91.91</v>
      </c>
      <c r="C834" s="73">
        <v>58.02</v>
      </c>
      <c r="D834" s="73">
        <v>34.08</v>
      </c>
      <c r="E834" s="73">
        <v>4.08</v>
      </c>
      <c r="F834" s="73">
        <v>0</v>
      </c>
      <c r="G834" s="73">
        <v>0</v>
      </c>
      <c r="H834" s="73">
        <v>0</v>
      </c>
      <c r="I834" s="73">
        <v>0</v>
      </c>
      <c r="J834" s="73">
        <v>0</v>
      </c>
      <c r="K834" s="73">
        <v>0</v>
      </c>
      <c r="L834" s="73">
        <v>0</v>
      </c>
      <c r="M834" s="73">
        <v>0</v>
      </c>
      <c r="N834" s="73">
        <v>0</v>
      </c>
      <c r="O834" s="73">
        <v>0</v>
      </c>
      <c r="P834" s="73">
        <v>0</v>
      </c>
      <c r="Q834" s="73">
        <v>0</v>
      </c>
      <c r="R834" s="73">
        <v>0</v>
      </c>
      <c r="S834" s="73">
        <v>0</v>
      </c>
      <c r="T834" s="73">
        <v>0</v>
      </c>
      <c r="U834" s="73">
        <v>0</v>
      </c>
      <c r="V834" s="73">
        <v>34.69</v>
      </c>
      <c r="W834" s="73">
        <v>34.17</v>
      </c>
      <c r="X834" s="73">
        <v>128.9</v>
      </c>
      <c r="Y834" s="73">
        <v>248.22</v>
      </c>
    </row>
    <row r="835" spans="1:25" x14ac:dyDescent="0.2">
      <c r="A835" s="74">
        <v>11</v>
      </c>
      <c r="B835" s="73">
        <v>72.95</v>
      </c>
      <c r="C835" s="73">
        <v>288.92</v>
      </c>
      <c r="D835" s="73">
        <v>153.34</v>
      </c>
      <c r="E835" s="73">
        <v>55.14</v>
      </c>
      <c r="F835" s="73">
        <v>0</v>
      </c>
      <c r="G835" s="73">
        <v>0</v>
      </c>
      <c r="H835" s="73">
        <v>0</v>
      </c>
      <c r="I835" s="73">
        <v>0</v>
      </c>
      <c r="J835" s="73">
        <v>0</v>
      </c>
      <c r="K835" s="73">
        <v>0</v>
      </c>
      <c r="L835" s="73">
        <v>0</v>
      </c>
      <c r="M835" s="73">
        <v>0</v>
      </c>
      <c r="N835" s="73">
        <v>0</v>
      </c>
      <c r="O835" s="73">
        <v>0</v>
      </c>
      <c r="P835" s="73">
        <v>0</v>
      </c>
      <c r="Q835" s="73">
        <v>0</v>
      </c>
      <c r="R835" s="73">
        <v>0</v>
      </c>
      <c r="S835" s="73">
        <v>0</v>
      </c>
      <c r="T835" s="73">
        <v>0</v>
      </c>
      <c r="U835" s="73">
        <v>117.07</v>
      </c>
      <c r="V835" s="73">
        <v>94.2</v>
      </c>
      <c r="W835" s="73">
        <v>156.11000000000001</v>
      </c>
      <c r="X835" s="73">
        <v>78.709999999999994</v>
      </c>
      <c r="Y835" s="73">
        <v>465.38</v>
      </c>
    </row>
    <row r="836" spans="1:25" x14ac:dyDescent="0.2">
      <c r="A836" s="20">
        <v>12</v>
      </c>
      <c r="B836" s="73">
        <v>449.12</v>
      </c>
      <c r="C836" s="73">
        <v>878.01</v>
      </c>
      <c r="D836" s="73">
        <v>767.98</v>
      </c>
      <c r="E836" s="73">
        <v>828.23</v>
      </c>
      <c r="F836" s="73">
        <v>166.9</v>
      </c>
      <c r="G836" s="73">
        <v>81.16</v>
      </c>
      <c r="H836" s="73">
        <v>0</v>
      </c>
      <c r="I836" s="73">
        <v>0</v>
      </c>
      <c r="J836" s="73">
        <v>0</v>
      </c>
      <c r="K836" s="73">
        <v>0</v>
      </c>
      <c r="L836" s="73">
        <v>0</v>
      </c>
      <c r="M836" s="73">
        <v>0</v>
      </c>
      <c r="N836" s="73">
        <v>0</v>
      </c>
      <c r="O836" s="73">
        <v>0</v>
      </c>
      <c r="P836" s="73">
        <v>0</v>
      </c>
      <c r="Q836" s="73">
        <v>0</v>
      </c>
      <c r="R836" s="73">
        <v>0</v>
      </c>
      <c r="S836" s="73">
        <v>0</v>
      </c>
      <c r="T836" s="73">
        <v>13.45</v>
      </c>
      <c r="U836" s="73">
        <v>188.47</v>
      </c>
      <c r="V836" s="73">
        <v>274</v>
      </c>
      <c r="W836" s="73">
        <v>496.96</v>
      </c>
      <c r="X836" s="73">
        <v>464.92</v>
      </c>
      <c r="Y836" s="73">
        <v>354.53</v>
      </c>
    </row>
    <row r="837" spans="1:25" x14ac:dyDescent="0.2">
      <c r="A837" s="74">
        <v>13</v>
      </c>
      <c r="B837" s="73">
        <v>268.11</v>
      </c>
      <c r="C837" s="73">
        <v>121.41</v>
      </c>
      <c r="D837" s="73">
        <v>39.76</v>
      </c>
      <c r="E837" s="73">
        <v>51.3</v>
      </c>
      <c r="F837" s="73">
        <v>38.380000000000003</v>
      </c>
      <c r="G837" s="73">
        <v>43.12</v>
      </c>
      <c r="H837" s="73">
        <v>0</v>
      </c>
      <c r="I837" s="73">
        <v>0</v>
      </c>
      <c r="J837" s="73">
        <v>0</v>
      </c>
      <c r="K837" s="73">
        <v>102.9</v>
      </c>
      <c r="L837" s="73">
        <v>0</v>
      </c>
      <c r="M837" s="73">
        <v>153.88</v>
      </c>
      <c r="N837" s="73">
        <v>38.840000000000003</v>
      </c>
      <c r="O837" s="73">
        <v>0</v>
      </c>
      <c r="P837" s="73">
        <v>37.85</v>
      </c>
      <c r="Q837" s="73">
        <v>0</v>
      </c>
      <c r="R837" s="73">
        <v>0</v>
      </c>
      <c r="S837" s="73">
        <v>0</v>
      </c>
      <c r="T837" s="73">
        <v>98.84</v>
      </c>
      <c r="U837" s="73">
        <v>351.74</v>
      </c>
      <c r="V837" s="73">
        <v>251.63</v>
      </c>
      <c r="W837" s="73">
        <v>265.10000000000002</v>
      </c>
      <c r="X837" s="73">
        <v>269.61</v>
      </c>
      <c r="Y837" s="73">
        <v>384.88</v>
      </c>
    </row>
    <row r="838" spans="1:25" x14ac:dyDescent="0.2">
      <c r="A838" s="20">
        <v>14</v>
      </c>
      <c r="B838" s="73">
        <v>93.22</v>
      </c>
      <c r="C838" s="73">
        <v>79.58</v>
      </c>
      <c r="D838" s="73">
        <v>62.2</v>
      </c>
      <c r="E838" s="73">
        <v>34.340000000000003</v>
      </c>
      <c r="F838" s="73">
        <v>12.34</v>
      </c>
      <c r="G838" s="73">
        <v>28.57</v>
      </c>
      <c r="H838" s="73">
        <v>61.89</v>
      </c>
      <c r="I838" s="73">
        <v>70.239999999999995</v>
      </c>
      <c r="J838" s="73">
        <v>0.42</v>
      </c>
      <c r="K838" s="73">
        <v>140.08000000000001</v>
      </c>
      <c r="L838" s="73">
        <v>313.14</v>
      </c>
      <c r="M838" s="73">
        <v>168.13</v>
      </c>
      <c r="N838" s="73">
        <v>257.89</v>
      </c>
      <c r="O838" s="73">
        <v>172.21</v>
      </c>
      <c r="P838" s="73">
        <v>121.7</v>
      </c>
      <c r="Q838" s="73">
        <v>100.28</v>
      </c>
      <c r="R838" s="73">
        <v>37.67</v>
      </c>
      <c r="S838" s="73">
        <v>85.26</v>
      </c>
      <c r="T838" s="73">
        <v>142.28</v>
      </c>
      <c r="U838" s="73">
        <v>267.57</v>
      </c>
      <c r="V838" s="73">
        <v>415.67</v>
      </c>
      <c r="W838" s="73">
        <v>406.62</v>
      </c>
      <c r="X838" s="73">
        <v>310.14</v>
      </c>
      <c r="Y838" s="73">
        <v>391.89</v>
      </c>
    </row>
    <row r="839" spans="1:25" x14ac:dyDescent="0.2">
      <c r="A839" s="74">
        <v>15</v>
      </c>
      <c r="B839" s="73">
        <v>359.59</v>
      </c>
      <c r="C839" s="73">
        <v>124.62</v>
      </c>
      <c r="D839" s="73">
        <v>759.5</v>
      </c>
      <c r="E839" s="73">
        <v>707.13</v>
      </c>
      <c r="F839" s="73">
        <v>791.5</v>
      </c>
      <c r="G839" s="73">
        <v>143.18</v>
      </c>
      <c r="H839" s="73">
        <v>113.83</v>
      </c>
      <c r="I839" s="73">
        <v>0.61</v>
      </c>
      <c r="J839" s="73">
        <v>3.98</v>
      </c>
      <c r="K839" s="73">
        <v>61.8</v>
      </c>
      <c r="L839" s="73">
        <v>99.42</v>
      </c>
      <c r="M839" s="73">
        <v>94.49</v>
      </c>
      <c r="N839" s="73">
        <v>105.84</v>
      </c>
      <c r="O839" s="73">
        <v>119.89</v>
      </c>
      <c r="P839" s="73">
        <v>109.33</v>
      </c>
      <c r="Q839" s="73">
        <v>92.72</v>
      </c>
      <c r="R839" s="73">
        <v>134.88999999999999</v>
      </c>
      <c r="S839" s="73">
        <v>157.01</v>
      </c>
      <c r="T839" s="73">
        <v>212.6</v>
      </c>
      <c r="U839" s="73">
        <v>327.26</v>
      </c>
      <c r="V839" s="73">
        <v>307.08999999999997</v>
      </c>
      <c r="W839" s="73">
        <v>370.61</v>
      </c>
      <c r="X839" s="73">
        <v>512.1</v>
      </c>
      <c r="Y839" s="73">
        <v>920.84</v>
      </c>
    </row>
    <row r="840" spans="1:25" x14ac:dyDescent="0.2">
      <c r="A840" s="20">
        <v>16</v>
      </c>
      <c r="B840" s="73">
        <v>142.83000000000001</v>
      </c>
      <c r="C840" s="73">
        <v>30.83</v>
      </c>
      <c r="D840" s="73">
        <v>706.04</v>
      </c>
      <c r="E840" s="73">
        <v>652.37</v>
      </c>
      <c r="F840" s="73">
        <v>733</v>
      </c>
      <c r="G840" s="73">
        <v>0</v>
      </c>
      <c r="H840" s="73">
        <v>0</v>
      </c>
      <c r="I840" s="73">
        <v>0</v>
      </c>
      <c r="J840" s="73">
        <v>0</v>
      </c>
      <c r="K840" s="73">
        <v>0</v>
      </c>
      <c r="L840" s="73">
        <v>25.36</v>
      </c>
      <c r="M840" s="73">
        <v>463.93</v>
      </c>
      <c r="N840" s="73">
        <v>5.69</v>
      </c>
      <c r="O840" s="73">
        <v>521.15</v>
      </c>
      <c r="P840" s="73">
        <v>549.61</v>
      </c>
      <c r="Q840" s="73">
        <v>25.19</v>
      </c>
      <c r="R840" s="73">
        <v>0</v>
      </c>
      <c r="S840" s="73">
        <v>109.29</v>
      </c>
      <c r="T840" s="73">
        <v>205.96</v>
      </c>
      <c r="U840" s="73">
        <v>270.23</v>
      </c>
      <c r="V840" s="73">
        <v>180.86</v>
      </c>
      <c r="W840" s="73">
        <v>467.34</v>
      </c>
      <c r="X840" s="73">
        <v>64.3</v>
      </c>
      <c r="Y840" s="73">
        <v>47.83</v>
      </c>
    </row>
    <row r="841" spans="1:25" x14ac:dyDescent="0.2">
      <c r="A841" s="74">
        <v>17</v>
      </c>
      <c r="B841" s="73">
        <v>164.57</v>
      </c>
      <c r="C841" s="73">
        <v>90.39</v>
      </c>
      <c r="D841" s="73">
        <v>17.64</v>
      </c>
      <c r="E841" s="73">
        <v>0</v>
      </c>
      <c r="F841" s="73">
        <v>0</v>
      </c>
      <c r="G841" s="73">
        <v>0</v>
      </c>
      <c r="H841" s="73">
        <v>0</v>
      </c>
      <c r="I841" s="73">
        <v>0</v>
      </c>
      <c r="J841" s="73">
        <v>0</v>
      </c>
      <c r="K841" s="73">
        <v>0</v>
      </c>
      <c r="L841" s="73">
        <v>0</v>
      </c>
      <c r="M841" s="73">
        <v>0</v>
      </c>
      <c r="N841" s="73">
        <v>0</v>
      </c>
      <c r="O841" s="73">
        <v>0</v>
      </c>
      <c r="P841" s="73">
        <v>0</v>
      </c>
      <c r="Q841" s="73">
        <v>0</v>
      </c>
      <c r="R841" s="73">
        <v>0</v>
      </c>
      <c r="S841" s="73">
        <v>3.26</v>
      </c>
      <c r="T841" s="73">
        <v>77.69</v>
      </c>
      <c r="U841" s="73">
        <v>227.3</v>
      </c>
      <c r="V841" s="73">
        <v>320.83999999999997</v>
      </c>
      <c r="W841" s="73">
        <v>382.39</v>
      </c>
      <c r="X841" s="73">
        <v>127.08</v>
      </c>
      <c r="Y841" s="73">
        <v>117.79</v>
      </c>
    </row>
    <row r="842" spans="1:25" x14ac:dyDescent="0.2">
      <c r="A842" s="20">
        <v>18</v>
      </c>
      <c r="B842" s="73">
        <v>247.27</v>
      </c>
      <c r="C842" s="73">
        <v>145.85</v>
      </c>
      <c r="D842" s="73">
        <v>64.52</v>
      </c>
      <c r="E842" s="73">
        <v>29.27</v>
      </c>
      <c r="F842" s="73">
        <v>0</v>
      </c>
      <c r="G842" s="73">
        <v>0</v>
      </c>
      <c r="H842" s="73">
        <v>0</v>
      </c>
      <c r="I842" s="73">
        <v>0</v>
      </c>
      <c r="J842" s="73">
        <v>0</v>
      </c>
      <c r="K842" s="73">
        <v>123.37</v>
      </c>
      <c r="L842" s="73">
        <v>106.62</v>
      </c>
      <c r="M842" s="73">
        <v>0.22</v>
      </c>
      <c r="N842" s="73">
        <v>0.66</v>
      </c>
      <c r="O842" s="73">
        <v>0.65</v>
      </c>
      <c r="P842" s="73">
        <v>0.67</v>
      </c>
      <c r="Q842" s="73">
        <v>0.15</v>
      </c>
      <c r="R842" s="73">
        <v>9.34</v>
      </c>
      <c r="S842" s="73">
        <v>57.61</v>
      </c>
      <c r="T842" s="73">
        <v>90.88</v>
      </c>
      <c r="U842" s="73">
        <v>126.84</v>
      </c>
      <c r="V842" s="73">
        <v>219.37</v>
      </c>
      <c r="W842" s="73">
        <v>265.92</v>
      </c>
      <c r="X842" s="73">
        <v>510.95</v>
      </c>
      <c r="Y842" s="73">
        <v>102.36</v>
      </c>
    </row>
    <row r="843" spans="1:25" x14ac:dyDescent="0.2">
      <c r="A843" s="74">
        <v>19</v>
      </c>
      <c r="B843" s="73">
        <v>105.88</v>
      </c>
      <c r="C843" s="73">
        <v>95.28</v>
      </c>
      <c r="D843" s="73">
        <v>53.26</v>
      </c>
      <c r="E843" s="73">
        <v>0</v>
      </c>
      <c r="F843" s="73">
        <v>0</v>
      </c>
      <c r="G843" s="73">
        <v>0</v>
      </c>
      <c r="H843" s="73">
        <v>0</v>
      </c>
      <c r="I843" s="73">
        <v>0</v>
      </c>
      <c r="J843" s="73">
        <v>19.100000000000001</v>
      </c>
      <c r="K843" s="73">
        <v>55.72</v>
      </c>
      <c r="L843" s="73">
        <v>36.43</v>
      </c>
      <c r="M843" s="73">
        <v>0.12</v>
      </c>
      <c r="N843" s="73">
        <v>20.04</v>
      </c>
      <c r="O843" s="73">
        <v>48.77</v>
      </c>
      <c r="P843" s="73">
        <v>49.03</v>
      </c>
      <c r="Q843" s="73">
        <v>40.19</v>
      </c>
      <c r="R843" s="73">
        <v>45.84</v>
      </c>
      <c r="S843" s="73">
        <v>5.78</v>
      </c>
      <c r="T843" s="73">
        <v>62.25</v>
      </c>
      <c r="U843" s="73">
        <v>169.03</v>
      </c>
      <c r="V843" s="73">
        <v>164.46</v>
      </c>
      <c r="W843" s="73">
        <v>288</v>
      </c>
      <c r="X843" s="73">
        <v>331.6</v>
      </c>
      <c r="Y843" s="73">
        <v>64.819999999999993</v>
      </c>
    </row>
    <row r="844" spans="1:25" x14ac:dyDescent="0.2">
      <c r="A844" s="20">
        <v>20</v>
      </c>
      <c r="B844" s="73">
        <v>94.77</v>
      </c>
      <c r="C844" s="73">
        <v>58.96</v>
      </c>
      <c r="D844" s="73">
        <v>48.67</v>
      </c>
      <c r="E844" s="73">
        <v>9.75</v>
      </c>
      <c r="F844" s="73">
        <v>0</v>
      </c>
      <c r="G844" s="73">
        <v>9.5299999999999994</v>
      </c>
      <c r="H844" s="73">
        <v>0</v>
      </c>
      <c r="I844" s="73">
        <v>0</v>
      </c>
      <c r="J844" s="73">
        <v>0</v>
      </c>
      <c r="K844" s="73">
        <v>0</v>
      </c>
      <c r="L844" s="73">
        <v>12.73</v>
      </c>
      <c r="M844" s="73">
        <v>41.41</v>
      </c>
      <c r="N844" s="73">
        <v>66.81</v>
      </c>
      <c r="O844" s="73">
        <v>18.53</v>
      </c>
      <c r="P844" s="73">
        <v>0</v>
      </c>
      <c r="Q844" s="73">
        <v>0</v>
      </c>
      <c r="R844" s="73">
        <v>0</v>
      </c>
      <c r="S844" s="73">
        <v>0</v>
      </c>
      <c r="T844" s="73">
        <v>0</v>
      </c>
      <c r="U844" s="73">
        <v>86.13</v>
      </c>
      <c r="V844" s="73">
        <v>53.39</v>
      </c>
      <c r="W844" s="73">
        <v>248.51</v>
      </c>
      <c r="X844" s="73">
        <v>118.93</v>
      </c>
      <c r="Y844" s="73">
        <v>55.65</v>
      </c>
    </row>
    <row r="845" spans="1:25" x14ac:dyDescent="0.2">
      <c r="A845" s="74">
        <v>21</v>
      </c>
      <c r="B845" s="73">
        <v>4.3</v>
      </c>
      <c r="C845" s="73">
        <v>0</v>
      </c>
      <c r="D845" s="73">
        <v>0</v>
      </c>
      <c r="E845" s="73">
        <v>0</v>
      </c>
      <c r="F845" s="73">
        <v>0</v>
      </c>
      <c r="G845" s="73">
        <v>0</v>
      </c>
      <c r="H845" s="73">
        <v>0</v>
      </c>
      <c r="I845" s="73">
        <v>0</v>
      </c>
      <c r="J845" s="73">
        <v>0</v>
      </c>
      <c r="K845" s="73">
        <v>145.82</v>
      </c>
      <c r="L845" s="73">
        <v>208.76</v>
      </c>
      <c r="M845" s="73">
        <v>150.08000000000001</v>
      </c>
      <c r="N845" s="73">
        <v>133.04</v>
      </c>
      <c r="O845" s="73">
        <v>76.540000000000006</v>
      </c>
      <c r="P845" s="73">
        <v>62.57</v>
      </c>
      <c r="Q845" s="73">
        <v>21.67</v>
      </c>
      <c r="R845" s="73">
        <v>12.51</v>
      </c>
      <c r="S845" s="73">
        <v>0</v>
      </c>
      <c r="T845" s="73">
        <v>1.1299999999999999</v>
      </c>
      <c r="U845" s="73">
        <v>328.52</v>
      </c>
      <c r="V845" s="73">
        <v>148.41</v>
      </c>
      <c r="W845" s="73">
        <v>186.64</v>
      </c>
      <c r="X845" s="73">
        <v>0</v>
      </c>
      <c r="Y845" s="73">
        <v>3.72</v>
      </c>
    </row>
    <row r="846" spans="1:25" x14ac:dyDescent="0.2">
      <c r="A846" s="20">
        <v>22</v>
      </c>
      <c r="B846" s="73">
        <v>28.41</v>
      </c>
      <c r="C846" s="73">
        <v>68.81</v>
      </c>
      <c r="D846" s="73">
        <v>99.89</v>
      </c>
      <c r="E846" s="73">
        <v>49.01</v>
      </c>
      <c r="F846" s="73">
        <v>0</v>
      </c>
      <c r="G846" s="73">
        <v>0</v>
      </c>
      <c r="H846" s="73">
        <v>0</v>
      </c>
      <c r="I846" s="73">
        <v>0</v>
      </c>
      <c r="J846" s="73">
        <v>0</v>
      </c>
      <c r="K846" s="73">
        <v>0</v>
      </c>
      <c r="L846" s="73">
        <v>0</v>
      </c>
      <c r="M846" s="73">
        <v>0</v>
      </c>
      <c r="N846" s="73">
        <v>0</v>
      </c>
      <c r="O846" s="73">
        <v>0</v>
      </c>
      <c r="P846" s="73">
        <v>0</v>
      </c>
      <c r="Q846" s="73">
        <v>0</v>
      </c>
      <c r="R846" s="73">
        <v>0</v>
      </c>
      <c r="S846" s="73">
        <v>0</v>
      </c>
      <c r="T846" s="73">
        <v>0</v>
      </c>
      <c r="U846" s="73">
        <v>57.99</v>
      </c>
      <c r="V846" s="73">
        <v>260.72000000000003</v>
      </c>
      <c r="W846" s="73">
        <v>299.08</v>
      </c>
      <c r="X846" s="73">
        <v>451.29</v>
      </c>
      <c r="Y846" s="73">
        <v>203.69</v>
      </c>
    </row>
    <row r="847" spans="1:25" x14ac:dyDescent="0.2">
      <c r="A847" s="74">
        <v>23</v>
      </c>
      <c r="B847" s="73">
        <v>236.53</v>
      </c>
      <c r="C847" s="73">
        <v>918.47</v>
      </c>
      <c r="D847" s="73">
        <v>449.99</v>
      </c>
      <c r="E847" s="73">
        <v>218.19</v>
      </c>
      <c r="F847" s="73">
        <v>36.82</v>
      </c>
      <c r="G847" s="73">
        <v>0</v>
      </c>
      <c r="H847" s="73">
        <v>0</v>
      </c>
      <c r="I847" s="73">
        <v>0</v>
      </c>
      <c r="J847" s="73">
        <v>0.24</v>
      </c>
      <c r="K847" s="73">
        <v>55.47</v>
      </c>
      <c r="L847" s="73">
        <v>164.68</v>
      </c>
      <c r="M847" s="73">
        <v>177.55</v>
      </c>
      <c r="N847" s="73">
        <v>189.89</v>
      </c>
      <c r="O847" s="73">
        <v>290.52</v>
      </c>
      <c r="P847" s="73">
        <v>290.60000000000002</v>
      </c>
      <c r="Q847" s="73">
        <v>273.54000000000002</v>
      </c>
      <c r="R847" s="73">
        <v>240.28</v>
      </c>
      <c r="S847" s="73">
        <v>379.11</v>
      </c>
      <c r="T847" s="73">
        <v>368.02</v>
      </c>
      <c r="U847" s="73">
        <v>434.67</v>
      </c>
      <c r="V847" s="73">
        <v>379.42</v>
      </c>
      <c r="W847" s="73">
        <v>497.54</v>
      </c>
      <c r="X847" s="73">
        <v>1060.5</v>
      </c>
      <c r="Y847" s="73">
        <v>1013.67</v>
      </c>
    </row>
    <row r="848" spans="1:25" x14ac:dyDescent="0.2">
      <c r="A848" s="20">
        <v>24</v>
      </c>
      <c r="B848" s="73">
        <v>835.28</v>
      </c>
      <c r="C848" s="73">
        <v>264.98</v>
      </c>
      <c r="D848" s="73">
        <v>10.94</v>
      </c>
      <c r="E848" s="73">
        <v>0</v>
      </c>
      <c r="F848" s="73">
        <v>0</v>
      </c>
      <c r="G848" s="73">
        <v>0</v>
      </c>
      <c r="H848" s="73">
        <v>0</v>
      </c>
      <c r="I848" s="73">
        <v>0</v>
      </c>
      <c r="J848" s="73">
        <v>0</v>
      </c>
      <c r="K848" s="73">
        <v>0</v>
      </c>
      <c r="L848" s="73">
        <v>0</v>
      </c>
      <c r="M848" s="73">
        <v>0</v>
      </c>
      <c r="N848" s="73">
        <v>0</v>
      </c>
      <c r="O848" s="73">
        <v>0</v>
      </c>
      <c r="P848" s="73">
        <v>0</v>
      </c>
      <c r="Q848" s="73">
        <v>0</v>
      </c>
      <c r="R848" s="73">
        <v>0</v>
      </c>
      <c r="S848" s="73">
        <v>0</v>
      </c>
      <c r="T848" s="73">
        <v>0</v>
      </c>
      <c r="U848" s="73">
        <v>54.48</v>
      </c>
      <c r="V848" s="73">
        <v>78.650000000000006</v>
      </c>
      <c r="W848" s="73">
        <v>307.98</v>
      </c>
      <c r="X848" s="73">
        <v>69.900000000000006</v>
      </c>
      <c r="Y848" s="73">
        <v>44.72</v>
      </c>
    </row>
    <row r="849" spans="1:25" x14ac:dyDescent="0.2">
      <c r="A849" s="74">
        <v>25</v>
      </c>
      <c r="B849" s="73">
        <v>8.76</v>
      </c>
      <c r="C849" s="73">
        <v>50.89</v>
      </c>
      <c r="D849" s="73">
        <v>38.06</v>
      </c>
      <c r="E849" s="73">
        <v>19.239999999999998</v>
      </c>
      <c r="F849" s="73">
        <v>0</v>
      </c>
      <c r="G849" s="73">
        <v>0</v>
      </c>
      <c r="H849" s="73">
        <v>0</v>
      </c>
      <c r="I849" s="73">
        <v>0</v>
      </c>
      <c r="J849" s="73">
        <v>0</v>
      </c>
      <c r="K849" s="73">
        <v>0</v>
      </c>
      <c r="L849" s="73">
        <v>0</v>
      </c>
      <c r="M849" s="73">
        <v>0</v>
      </c>
      <c r="N849" s="73">
        <v>0</v>
      </c>
      <c r="O849" s="73">
        <v>0</v>
      </c>
      <c r="P849" s="73">
        <v>0</v>
      </c>
      <c r="Q849" s="73">
        <v>0</v>
      </c>
      <c r="R849" s="73">
        <v>0.09</v>
      </c>
      <c r="S849" s="73">
        <v>0</v>
      </c>
      <c r="T849" s="73">
        <v>2.79</v>
      </c>
      <c r="U849" s="73">
        <v>101.73</v>
      </c>
      <c r="V849" s="73">
        <v>78.959999999999994</v>
      </c>
      <c r="W849" s="73">
        <v>248.89</v>
      </c>
      <c r="X849" s="73">
        <v>70.209999999999994</v>
      </c>
      <c r="Y849" s="73">
        <v>67.02</v>
      </c>
    </row>
    <row r="850" spans="1:25" x14ac:dyDescent="0.2">
      <c r="A850" s="20">
        <v>26</v>
      </c>
      <c r="B850" s="73">
        <v>87.41</v>
      </c>
      <c r="C850" s="73">
        <v>135.91999999999999</v>
      </c>
      <c r="D850" s="73">
        <v>87</v>
      </c>
      <c r="E850" s="73">
        <v>41.79</v>
      </c>
      <c r="F850" s="73">
        <v>0</v>
      </c>
      <c r="G850" s="73">
        <v>0</v>
      </c>
      <c r="H850" s="73">
        <v>0</v>
      </c>
      <c r="I850" s="73">
        <v>0</v>
      </c>
      <c r="J850" s="73">
        <v>0</v>
      </c>
      <c r="K850" s="73">
        <v>0</v>
      </c>
      <c r="L850" s="73">
        <v>0</v>
      </c>
      <c r="M850" s="73">
        <v>0</v>
      </c>
      <c r="N850" s="73">
        <v>0</v>
      </c>
      <c r="O850" s="73">
        <v>0</v>
      </c>
      <c r="P850" s="73">
        <v>0</v>
      </c>
      <c r="Q850" s="73">
        <v>0</v>
      </c>
      <c r="R850" s="73">
        <v>0</v>
      </c>
      <c r="S850" s="73">
        <v>0</v>
      </c>
      <c r="T850" s="73">
        <v>0</v>
      </c>
      <c r="U850" s="73">
        <v>34.799999999999997</v>
      </c>
      <c r="V850" s="73">
        <v>185.38</v>
      </c>
      <c r="W850" s="73">
        <v>402.07</v>
      </c>
      <c r="X850" s="73">
        <v>560.49</v>
      </c>
      <c r="Y850" s="73">
        <v>703.65</v>
      </c>
    </row>
    <row r="851" spans="1:25" x14ac:dyDescent="0.2">
      <c r="A851" s="74">
        <v>27</v>
      </c>
      <c r="B851" s="73">
        <v>199.33</v>
      </c>
      <c r="C851" s="73">
        <v>15.44</v>
      </c>
      <c r="D851" s="73">
        <v>182.47</v>
      </c>
      <c r="E851" s="73">
        <v>169.21</v>
      </c>
      <c r="F851" s="73">
        <v>40.630000000000003</v>
      </c>
      <c r="G851" s="73">
        <v>40.93</v>
      </c>
      <c r="H851" s="73">
        <v>5.21</v>
      </c>
      <c r="I851" s="73">
        <v>0</v>
      </c>
      <c r="J851" s="73">
        <v>5.31</v>
      </c>
      <c r="K851" s="73">
        <v>36.880000000000003</v>
      </c>
      <c r="L851" s="73">
        <v>59.23</v>
      </c>
      <c r="M851" s="73">
        <v>135.61000000000001</v>
      </c>
      <c r="N851" s="73">
        <v>10.38</v>
      </c>
      <c r="O851" s="73">
        <v>0.05</v>
      </c>
      <c r="P851" s="73">
        <v>4.6100000000000003</v>
      </c>
      <c r="Q851" s="73">
        <v>25.41</v>
      </c>
      <c r="R851" s="73">
        <v>0.12</v>
      </c>
      <c r="S851" s="73">
        <v>0</v>
      </c>
      <c r="T851" s="73">
        <v>0</v>
      </c>
      <c r="U851" s="73">
        <v>0.76</v>
      </c>
      <c r="V851" s="73">
        <v>14.56</v>
      </c>
      <c r="W851" s="73">
        <v>120.82</v>
      </c>
      <c r="X851" s="73">
        <v>194.93</v>
      </c>
      <c r="Y851" s="73">
        <v>1014.57</v>
      </c>
    </row>
    <row r="852" spans="1:25" x14ac:dyDescent="0.2">
      <c r="A852" s="20">
        <v>28</v>
      </c>
      <c r="B852" s="73">
        <v>105.83</v>
      </c>
      <c r="C852" s="73">
        <v>161.13999999999999</v>
      </c>
      <c r="D852" s="73">
        <v>156.49</v>
      </c>
      <c r="E852" s="73">
        <v>154.4</v>
      </c>
      <c r="F852" s="73">
        <v>486.59</v>
      </c>
      <c r="G852" s="73">
        <v>6.11</v>
      </c>
      <c r="H852" s="73">
        <v>8.6199999999999992</v>
      </c>
      <c r="I852" s="73">
        <v>0</v>
      </c>
      <c r="J852" s="73">
        <v>0</v>
      </c>
      <c r="K852" s="73">
        <v>26.85</v>
      </c>
      <c r="L852" s="73">
        <v>45.6</v>
      </c>
      <c r="M852" s="73">
        <v>90.01</v>
      </c>
      <c r="N852" s="73">
        <v>0</v>
      </c>
      <c r="O852" s="73">
        <v>0</v>
      </c>
      <c r="P852" s="73">
        <v>0</v>
      </c>
      <c r="Q852" s="73">
        <v>0.31</v>
      </c>
      <c r="R852" s="73">
        <v>0</v>
      </c>
      <c r="S852" s="73">
        <v>0</v>
      </c>
      <c r="T852" s="73">
        <v>123.79</v>
      </c>
      <c r="U852" s="73">
        <v>241.22</v>
      </c>
      <c r="V852" s="73">
        <v>291.48</v>
      </c>
      <c r="W852" s="73">
        <v>357.94</v>
      </c>
      <c r="X852" s="73">
        <v>179.02</v>
      </c>
      <c r="Y852" s="73">
        <v>87.8</v>
      </c>
    </row>
    <row r="853" spans="1:25" x14ac:dyDescent="0.2">
      <c r="A853" s="74">
        <v>29</v>
      </c>
      <c r="B853" s="73">
        <v>130.12</v>
      </c>
      <c r="C853" s="73">
        <v>0.03</v>
      </c>
      <c r="D853" s="73">
        <v>10.86</v>
      </c>
      <c r="E853" s="73">
        <v>0</v>
      </c>
      <c r="F853" s="73">
        <v>42.7</v>
      </c>
      <c r="G853" s="73">
        <v>0</v>
      </c>
      <c r="H853" s="73">
        <v>0</v>
      </c>
      <c r="I853" s="73">
        <v>0</v>
      </c>
      <c r="J853" s="73">
        <v>0</v>
      </c>
      <c r="K853" s="73">
        <v>0</v>
      </c>
      <c r="L853" s="73">
        <v>0</v>
      </c>
      <c r="M853" s="73">
        <v>10.63</v>
      </c>
      <c r="N853" s="73">
        <v>6.9</v>
      </c>
      <c r="O853" s="73">
        <v>14.37</v>
      </c>
      <c r="P853" s="73">
        <v>22.46</v>
      </c>
      <c r="Q853" s="73">
        <v>0</v>
      </c>
      <c r="R853" s="73">
        <v>0</v>
      </c>
      <c r="S853" s="73">
        <v>0</v>
      </c>
      <c r="T853" s="73">
        <v>16.46</v>
      </c>
      <c r="U853" s="73">
        <v>96.46</v>
      </c>
      <c r="V853" s="73">
        <v>215.01</v>
      </c>
      <c r="W853" s="73">
        <v>273.08</v>
      </c>
      <c r="X853" s="73">
        <v>304.85000000000002</v>
      </c>
      <c r="Y853" s="73">
        <v>354.39</v>
      </c>
    </row>
    <row r="854" spans="1:25" x14ac:dyDescent="0.2">
      <c r="A854" s="20">
        <v>30</v>
      </c>
      <c r="B854" s="73">
        <v>213.64</v>
      </c>
      <c r="C854" s="73">
        <v>857.36</v>
      </c>
      <c r="D854" s="73">
        <v>770.28</v>
      </c>
      <c r="E854" s="73">
        <v>745.84</v>
      </c>
      <c r="F854" s="73">
        <v>855</v>
      </c>
      <c r="G854" s="73">
        <v>0</v>
      </c>
      <c r="H854" s="73">
        <v>0</v>
      </c>
      <c r="I854" s="73">
        <v>0</v>
      </c>
      <c r="J854" s="73">
        <v>0</v>
      </c>
      <c r="K854" s="73">
        <v>2.52</v>
      </c>
      <c r="L854" s="73">
        <v>31.53</v>
      </c>
      <c r="M854" s="73">
        <v>5.55</v>
      </c>
      <c r="N854" s="73">
        <v>0</v>
      </c>
      <c r="O854" s="73">
        <v>0.11</v>
      </c>
      <c r="P854" s="73">
        <v>0</v>
      </c>
      <c r="Q854" s="73">
        <v>0</v>
      </c>
      <c r="R854" s="73">
        <v>0</v>
      </c>
      <c r="S854" s="73">
        <v>0</v>
      </c>
      <c r="T854" s="73">
        <v>0.43</v>
      </c>
      <c r="U854" s="73">
        <v>278.12</v>
      </c>
      <c r="V854" s="73">
        <v>362.9</v>
      </c>
      <c r="W854" s="73">
        <v>339.05</v>
      </c>
      <c r="X854" s="73">
        <v>519.72</v>
      </c>
      <c r="Y854" s="73">
        <v>279.73</v>
      </c>
    </row>
    <row r="857" spans="1:25" ht="25.5" x14ac:dyDescent="0.2">
      <c r="A857" s="120"/>
      <c r="B857" s="142"/>
      <c r="C857" s="142"/>
      <c r="D857" s="142"/>
      <c r="E857" s="142"/>
      <c r="F857" s="142"/>
      <c r="G857" s="142"/>
      <c r="H857" s="20" t="s">
        <v>204</v>
      </c>
    </row>
    <row r="858" spans="1:25" ht="27" customHeight="1" x14ac:dyDescent="0.2">
      <c r="A858" s="140" t="s">
        <v>213</v>
      </c>
      <c r="B858" s="141"/>
      <c r="C858" s="141"/>
      <c r="D858" s="141"/>
      <c r="E858" s="141"/>
      <c r="F858" s="141"/>
      <c r="G858" s="141"/>
      <c r="H858" s="83">
        <v>0.23</v>
      </c>
    </row>
    <row r="859" spans="1:25" ht="25.5" customHeight="1" x14ac:dyDescent="0.2">
      <c r="A859" s="140" t="s">
        <v>214</v>
      </c>
      <c r="B859" s="141"/>
      <c r="C859" s="141"/>
      <c r="D859" s="141"/>
      <c r="E859" s="141"/>
      <c r="F859" s="141"/>
      <c r="G859" s="141"/>
      <c r="H859" s="83">
        <v>202.87</v>
      </c>
    </row>
    <row r="861" spans="1:25" ht="24.75" customHeight="1" x14ac:dyDescent="0.2">
      <c r="A861" s="92" t="s">
        <v>192</v>
      </c>
      <c r="B861" s="92"/>
      <c r="C861" s="92"/>
      <c r="D861" s="92"/>
      <c r="E861" s="92"/>
      <c r="F861" s="92"/>
      <c r="G861" s="92"/>
      <c r="H861" s="82">
        <v>867133.49</v>
      </c>
    </row>
    <row r="863" spans="1:25" ht="25.5" customHeight="1" x14ac:dyDescent="0.2">
      <c r="A863" s="92" t="s">
        <v>200</v>
      </c>
      <c r="B863" s="143"/>
      <c r="C863" s="143"/>
      <c r="D863" s="143"/>
      <c r="E863" s="143"/>
      <c r="F863" s="143"/>
      <c r="G863" s="143"/>
      <c r="H863" s="143"/>
    </row>
    <row r="865" spans="1:8" x14ac:dyDescent="0.2">
      <c r="A865" s="125"/>
      <c r="B865" s="126"/>
      <c r="C865" s="127"/>
      <c r="D865" s="131" t="s">
        <v>38</v>
      </c>
      <c r="E865" s="132"/>
      <c r="F865" s="132"/>
      <c r="G865" s="132"/>
      <c r="H865" s="133"/>
    </row>
    <row r="866" spans="1:8" x14ac:dyDescent="0.2">
      <c r="A866" s="128"/>
      <c r="B866" s="129"/>
      <c r="C866" s="130"/>
      <c r="D866" s="80" t="s">
        <v>4</v>
      </c>
      <c r="E866" s="80" t="s">
        <v>5</v>
      </c>
      <c r="F866" s="80" t="s">
        <v>6</v>
      </c>
      <c r="G866" s="80" t="s">
        <v>7</v>
      </c>
      <c r="H866" s="80" t="s">
        <v>8</v>
      </c>
    </row>
    <row r="867" spans="1:8" ht="25.5" customHeight="1" x14ac:dyDescent="0.2">
      <c r="A867" s="134" t="s">
        <v>196</v>
      </c>
      <c r="B867" s="135"/>
      <c r="C867" s="136"/>
      <c r="D867" s="79">
        <v>1014587.68</v>
      </c>
      <c r="E867" s="79">
        <v>1014587.68</v>
      </c>
      <c r="F867" s="79">
        <v>1092825.32</v>
      </c>
      <c r="G867" s="79">
        <v>1082804.81</v>
      </c>
      <c r="H867" s="79">
        <v>1182945.77</v>
      </c>
    </row>
  </sheetData>
  <mergeCells count="80">
    <mergeCell ref="A1:H1"/>
    <mergeCell ref="A3:H3"/>
    <mergeCell ref="A5:H5"/>
    <mergeCell ref="A7:H7"/>
    <mergeCell ref="A9:A10"/>
    <mergeCell ref="B9:Y9"/>
    <mergeCell ref="A43:A44"/>
    <mergeCell ref="B43:Y43"/>
    <mergeCell ref="A77:A78"/>
    <mergeCell ref="B77:Y77"/>
    <mergeCell ref="A111:A112"/>
    <mergeCell ref="B111:Y111"/>
    <mergeCell ref="A145:A146"/>
    <mergeCell ref="B145:Y145"/>
    <mergeCell ref="A179:A180"/>
    <mergeCell ref="B179:Y179"/>
    <mergeCell ref="A213:A214"/>
    <mergeCell ref="B213:Y213"/>
    <mergeCell ref="A295:H295"/>
    <mergeCell ref="A247:A248"/>
    <mergeCell ref="B247:Y247"/>
    <mergeCell ref="A281:G281"/>
    <mergeCell ref="A282:G282"/>
    <mergeCell ref="A283:G283"/>
    <mergeCell ref="A285:G285"/>
    <mergeCell ref="A287:H287"/>
    <mergeCell ref="A289:C290"/>
    <mergeCell ref="D289:H289"/>
    <mergeCell ref="A291:C291"/>
    <mergeCell ref="A293:H293"/>
    <mergeCell ref="A297:A298"/>
    <mergeCell ref="B297:Y297"/>
    <mergeCell ref="A331:A332"/>
    <mergeCell ref="B331:Y331"/>
    <mergeCell ref="A365:A366"/>
    <mergeCell ref="B365:Y365"/>
    <mergeCell ref="A399:A400"/>
    <mergeCell ref="B399:Y399"/>
    <mergeCell ref="A433:A434"/>
    <mergeCell ref="B433:Y433"/>
    <mergeCell ref="A467:A468"/>
    <mergeCell ref="B467:Y467"/>
    <mergeCell ref="A579:C579"/>
    <mergeCell ref="A501:A502"/>
    <mergeCell ref="B501:Y501"/>
    <mergeCell ref="A535:A536"/>
    <mergeCell ref="B535:Y535"/>
    <mergeCell ref="A569:G569"/>
    <mergeCell ref="A570:G570"/>
    <mergeCell ref="A571:G571"/>
    <mergeCell ref="A573:G573"/>
    <mergeCell ref="A575:H575"/>
    <mergeCell ref="A577:C578"/>
    <mergeCell ref="D577:H577"/>
    <mergeCell ref="A581:H581"/>
    <mergeCell ref="A583:H583"/>
    <mergeCell ref="A585:A586"/>
    <mergeCell ref="B585:Y585"/>
    <mergeCell ref="A619:A620"/>
    <mergeCell ref="B619:Y619"/>
    <mergeCell ref="A653:A654"/>
    <mergeCell ref="B653:Y653"/>
    <mergeCell ref="A687:A688"/>
    <mergeCell ref="B687:Y687"/>
    <mergeCell ref="A721:A722"/>
    <mergeCell ref="B721:Y721"/>
    <mergeCell ref="A755:A756"/>
    <mergeCell ref="B755:Y755"/>
    <mergeCell ref="A789:A790"/>
    <mergeCell ref="B789:Y789"/>
    <mergeCell ref="A823:A824"/>
    <mergeCell ref="B823:Y823"/>
    <mergeCell ref="A867:C867"/>
    <mergeCell ref="A857:G857"/>
    <mergeCell ref="A858:G858"/>
    <mergeCell ref="A859:G859"/>
    <mergeCell ref="A861:G861"/>
    <mergeCell ref="A863:H863"/>
    <mergeCell ref="A865:C866"/>
    <mergeCell ref="D865:H865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74"/>
  <sheetViews>
    <sheetView zoomScale="70" zoomScaleNormal="70" workbookViewId="0">
      <selection activeCell="B9" sqref="B9"/>
    </sheetView>
  </sheetViews>
  <sheetFormatPr defaultRowHeight="14.25" x14ac:dyDescent="0.2"/>
  <cols>
    <col min="1" max="1" width="76.85546875" style="32" customWidth="1"/>
    <col min="2" max="2" width="52.42578125" style="32" customWidth="1"/>
    <col min="3" max="3" width="26.85546875" style="32" customWidth="1"/>
    <col min="4" max="5" width="34" style="32" customWidth="1"/>
    <col min="6" max="6" width="28.7109375" style="32" customWidth="1"/>
    <col min="7" max="256" width="9.140625" style="32"/>
    <col min="257" max="257" width="76.85546875" style="32" customWidth="1"/>
    <col min="258" max="258" width="52.42578125" style="32" customWidth="1"/>
    <col min="259" max="259" width="26.85546875" style="32" customWidth="1"/>
    <col min="260" max="261" width="34" style="32" customWidth="1"/>
    <col min="262" max="262" width="28.7109375" style="32" customWidth="1"/>
    <col min="263" max="512" width="9.140625" style="32"/>
    <col min="513" max="513" width="76.85546875" style="32" customWidth="1"/>
    <col min="514" max="514" width="52.42578125" style="32" customWidth="1"/>
    <col min="515" max="515" width="26.85546875" style="32" customWidth="1"/>
    <col min="516" max="517" width="34" style="32" customWidth="1"/>
    <col min="518" max="518" width="28.7109375" style="32" customWidth="1"/>
    <col min="519" max="768" width="9.140625" style="32"/>
    <col min="769" max="769" width="76.85546875" style="32" customWidth="1"/>
    <col min="770" max="770" width="52.42578125" style="32" customWidth="1"/>
    <col min="771" max="771" width="26.85546875" style="32" customWidth="1"/>
    <col min="772" max="773" width="34" style="32" customWidth="1"/>
    <col min="774" max="774" width="28.7109375" style="32" customWidth="1"/>
    <col min="775" max="1024" width="9.140625" style="32"/>
    <col min="1025" max="1025" width="76.85546875" style="32" customWidth="1"/>
    <col min="1026" max="1026" width="52.42578125" style="32" customWidth="1"/>
    <col min="1027" max="1027" width="26.85546875" style="32" customWidth="1"/>
    <col min="1028" max="1029" width="34" style="32" customWidth="1"/>
    <col min="1030" max="1030" width="28.7109375" style="32" customWidth="1"/>
    <col min="1031" max="1280" width="9.140625" style="32"/>
    <col min="1281" max="1281" width="76.85546875" style="32" customWidth="1"/>
    <col min="1282" max="1282" width="52.42578125" style="32" customWidth="1"/>
    <col min="1283" max="1283" width="26.85546875" style="32" customWidth="1"/>
    <col min="1284" max="1285" width="34" style="32" customWidth="1"/>
    <col min="1286" max="1286" width="28.7109375" style="32" customWidth="1"/>
    <col min="1287" max="1536" width="9.140625" style="32"/>
    <col min="1537" max="1537" width="76.85546875" style="32" customWidth="1"/>
    <col min="1538" max="1538" width="52.42578125" style="32" customWidth="1"/>
    <col min="1539" max="1539" width="26.85546875" style="32" customWidth="1"/>
    <col min="1540" max="1541" width="34" style="32" customWidth="1"/>
    <col min="1542" max="1542" width="28.7109375" style="32" customWidth="1"/>
    <col min="1543" max="1792" width="9.140625" style="32"/>
    <col min="1793" max="1793" width="76.85546875" style="32" customWidth="1"/>
    <col min="1794" max="1794" width="52.42578125" style="32" customWidth="1"/>
    <col min="1795" max="1795" width="26.85546875" style="32" customWidth="1"/>
    <col min="1796" max="1797" width="34" style="32" customWidth="1"/>
    <col min="1798" max="1798" width="28.7109375" style="32" customWidth="1"/>
    <col min="1799" max="2048" width="9.140625" style="32"/>
    <col min="2049" max="2049" width="76.85546875" style="32" customWidth="1"/>
    <col min="2050" max="2050" width="52.42578125" style="32" customWidth="1"/>
    <col min="2051" max="2051" width="26.85546875" style="32" customWidth="1"/>
    <col min="2052" max="2053" width="34" style="32" customWidth="1"/>
    <col min="2054" max="2054" width="28.7109375" style="32" customWidth="1"/>
    <col min="2055" max="2304" width="9.140625" style="32"/>
    <col min="2305" max="2305" width="76.85546875" style="32" customWidth="1"/>
    <col min="2306" max="2306" width="52.42578125" style="32" customWidth="1"/>
    <col min="2307" max="2307" width="26.85546875" style="32" customWidth="1"/>
    <col min="2308" max="2309" width="34" style="32" customWidth="1"/>
    <col min="2310" max="2310" width="28.7109375" style="32" customWidth="1"/>
    <col min="2311" max="2560" width="9.140625" style="32"/>
    <col min="2561" max="2561" width="76.85546875" style="32" customWidth="1"/>
    <col min="2562" max="2562" width="52.42578125" style="32" customWidth="1"/>
    <col min="2563" max="2563" width="26.85546875" style="32" customWidth="1"/>
    <col min="2564" max="2565" width="34" style="32" customWidth="1"/>
    <col min="2566" max="2566" width="28.7109375" style="32" customWidth="1"/>
    <col min="2567" max="2816" width="9.140625" style="32"/>
    <col min="2817" max="2817" width="76.85546875" style="32" customWidth="1"/>
    <col min="2818" max="2818" width="52.42578125" style="32" customWidth="1"/>
    <col min="2819" max="2819" width="26.85546875" style="32" customWidth="1"/>
    <col min="2820" max="2821" width="34" style="32" customWidth="1"/>
    <col min="2822" max="2822" width="28.7109375" style="32" customWidth="1"/>
    <col min="2823" max="3072" width="9.140625" style="32"/>
    <col min="3073" max="3073" width="76.85546875" style="32" customWidth="1"/>
    <col min="3074" max="3074" width="52.42578125" style="32" customWidth="1"/>
    <col min="3075" max="3075" width="26.85546875" style="32" customWidth="1"/>
    <col min="3076" max="3077" width="34" style="32" customWidth="1"/>
    <col min="3078" max="3078" width="28.7109375" style="32" customWidth="1"/>
    <col min="3079" max="3328" width="9.140625" style="32"/>
    <col min="3329" max="3329" width="76.85546875" style="32" customWidth="1"/>
    <col min="3330" max="3330" width="52.42578125" style="32" customWidth="1"/>
    <col min="3331" max="3331" width="26.85546875" style="32" customWidth="1"/>
    <col min="3332" max="3333" width="34" style="32" customWidth="1"/>
    <col min="3334" max="3334" width="28.7109375" style="32" customWidth="1"/>
    <col min="3335" max="3584" width="9.140625" style="32"/>
    <col min="3585" max="3585" width="76.85546875" style="32" customWidth="1"/>
    <col min="3586" max="3586" width="52.42578125" style="32" customWidth="1"/>
    <col min="3587" max="3587" width="26.85546875" style="32" customWidth="1"/>
    <col min="3588" max="3589" width="34" style="32" customWidth="1"/>
    <col min="3590" max="3590" width="28.7109375" style="32" customWidth="1"/>
    <col min="3591" max="3840" width="9.140625" style="32"/>
    <col min="3841" max="3841" width="76.85546875" style="32" customWidth="1"/>
    <col min="3842" max="3842" width="52.42578125" style="32" customWidth="1"/>
    <col min="3843" max="3843" width="26.85546875" style="32" customWidth="1"/>
    <col min="3844" max="3845" width="34" style="32" customWidth="1"/>
    <col min="3846" max="3846" width="28.7109375" style="32" customWidth="1"/>
    <col min="3847" max="4096" width="9.140625" style="32"/>
    <col min="4097" max="4097" width="76.85546875" style="32" customWidth="1"/>
    <col min="4098" max="4098" width="52.42578125" style="32" customWidth="1"/>
    <col min="4099" max="4099" width="26.85546875" style="32" customWidth="1"/>
    <col min="4100" max="4101" width="34" style="32" customWidth="1"/>
    <col min="4102" max="4102" width="28.7109375" style="32" customWidth="1"/>
    <col min="4103" max="4352" width="9.140625" style="32"/>
    <col min="4353" max="4353" width="76.85546875" style="32" customWidth="1"/>
    <col min="4354" max="4354" width="52.42578125" style="32" customWidth="1"/>
    <col min="4355" max="4355" width="26.85546875" style="32" customWidth="1"/>
    <col min="4356" max="4357" width="34" style="32" customWidth="1"/>
    <col min="4358" max="4358" width="28.7109375" style="32" customWidth="1"/>
    <col min="4359" max="4608" width="9.140625" style="32"/>
    <col min="4609" max="4609" width="76.85546875" style="32" customWidth="1"/>
    <col min="4610" max="4610" width="52.42578125" style="32" customWidth="1"/>
    <col min="4611" max="4611" width="26.85546875" style="32" customWidth="1"/>
    <col min="4612" max="4613" width="34" style="32" customWidth="1"/>
    <col min="4614" max="4614" width="28.7109375" style="32" customWidth="1"/>
    <col min="4615" max="4864" width="9.140625" style="32"/>
    <col min="4865" max="4865" width="76.85546875" style="32" customWidth="1"/>
    <col min="4866" max="4866" width="52.42578125" style="32" customWidth="1"/>
    <col min="4867" max="4867" width="26.85546875" style="32" customWidth="1"/>
    <col min="4868" max="4869" width="34" style="32" customWidth="1"/>
    <col min="4870" max="4870" width="28.7109375" style="32" customWidth="1"/>
    <col min="4871" max="5120" width="9.140625" style="32"/>
    <col min="5121" max="5121" width="76.85546875" style="32" customWidth="1"/>
    <col min="5122" max="5122" width="52.42578125" style="32" customWidth="1"/>
    <col min="5123" max="5123" width="26.85546875" style="32" customWidth="1"/>
    <col min="5124" max="5125" width="34" style="32" customWidth="1"/>
    <col min="5126" max="5126" width="28.7109375" style="32" customWidth="1"/>
    <col min="5127" max="5376" width="9.140625" style="32"/>
    <col min="5377" max="5377" width="76.85546875" style="32" customWidth="1"/>
    <col min="5378" max="5378" width="52.42578125" style="32" customWidth="1"/>
    <col min="5379" max="5379" width="26.85546875" style="32" customWidth="1"/>
    <col min="5380" max="5381" width="34" style="32" customWidth="1"/>
    <col min="5382" max="5382" width="28.7109375" style="32" customWidth="1"/>
    <col min="5383" max="5632" width="9.140625" style="32"/>
    <col min="5633" max="5633" width="76.85546875" style="32" customWidth="1"/>
    <col min="5634" max="5634" width="52.42578125" style="32" customWidth="1"/>
    <col min="5635" max="5635" width="26.85546875" style="32" customWidth="1"/>
    <col min="5636" max="5637" width="34" style="32" customWidth="1"/>
    <col min="5638" max="5638" width="28.7109375" style="32" customWidth="1"/>
    <col min="5639" max="5888" width="9.140625" style="32"/>
    <col min="5889" max="5889" width="76.85546875" style="32" customWidth="1"/>
    <col min="5890" max="5890" width="52.42578125" style="32" customWidth="1"/>
    <col min="5891" max="5891" width="26.85546875" style="32" customWidth="1"/>
    <col min="5892" max="5893" width="34" style="32" customWidth="1"/>
    <col min="5894" max="5894" width="28.7109375" style="32" customWidth="1"/>
    <col min="5895" max="6144" width="9.140625" style="32"/>
    <col min="6145" max="6145" width="76.85546875" style="32" customWidth="1"/>
    <col min="6146" max="6146" width="52.42578125" style="32" customWidth="1"/>
    <col min="6147" max="6147" width="26.85546875" style="32" customWidth="1"/>
    <col min="6148" max="6149" width="34" style="32" customWidth="1"/>
    <col min="6150" max="6150" width="28.7109375" style="32" customWidth="1"/>
    <col min="6151" max="6400" width="9.140625" style="32"/>
    <col min="6401" max="6401" width="76.85546875" style="32" customWidth="1"/>
    <col min="6402" max="6402" width="52.42578125" style="32" customWidth="1"/>
    <col min="6403" max="6403" width="26.85546875" style="32" customWidth="1"/>
    <col min="6404" max="6405" width="34" style="32" customWidth="1"/>
    <col min="6406" max="6406" width="28.7109375" style="32" customWidth="1"/>
    <col min="6407" max="6656" width="9.140625" style="32"/>
    <col min="6657" max="6657" width="76.85546875" style="32" customWidth="1"/>
    <col min="6658" max="6658" width="52.42578125" style="32" customWidth="1"/>
    <col min="6659" max="6659" width="26.85546875" style="32" customWidth="1"/>
    <col min="6660" max="6661" width="34" style="32" customWidth="1"/>
    <col min="6662" max="6662" width="28.7109375" style="32" customWidth="1"/>
    <col min="6663" max="6912" width="9.140625" style="32"/>
    <col min="6913" max="6913" width="76.85546875" style="32" customWidth="1"/>
    <col min="6914" max="6914" width="52.42578125" style="32" customWidth="1"/>
    <col min="6915" max="6915" width="26.85546875" style="32" customWidth="1"/>
    <col min="6916" max="6917" width="34" style="32" customWidth="1"/>
    <col min="6918" max="6918" width="28.7109375" style="32" customWidth="1"/>
    <col min="6919" max="7168" width="9.140625" style="32"/>
    <col min="7169" max="7169" width="76.85546875" style="32" customWidth="1"/>
    <col min="7170" max="7170" width="52.42578125" style="32" customWidth="1"/>
    <col min="7171" max="7171" width="26.85546875" style="32" customWidth="1"/>
    <col min="7172" max="7173" width="34" style="32" customWidth="1"/>
    <col min="7174" max="7174" width="28.7109375" style="32" customWidth="1"/>
    <col min="7175" max="7424" width="9.140625" style="32"/>
    <col min="7425" max="7425" width="76.85546875" style="32" customWidth="1"/>
    <col min="7426" max="7426" width="52.42578125" style="32" customWidth="1"/>
    <col min="7427" max="7427" width="26.85546875" style="32" customWidth="1"/>
    <col min="7428" max="7429" width="34" style="32" customWidth="1"/>
    <col min="7430" max="7430" width="28.7109375" style="32" customWidth="1"/>
    <col min="7431" max="7680" width="9.140625" style="32"/>
    <col min="7681" max="7681" width="76.85546875" style="32" customWidth="1"/>
    <col min="7682" max="7682" width="52.42578125" style="32" customWidth="1"/>
    <col min="7683" max="7683" width="26.85546875" style="32" customWidth="1"/>
    <col min="7684" max="7685" width="34" style="32" customWidth="1"/>
    <col min="7686" max="7686" width="28.7109375" style="32" customWidth="1"/>
    <col min="7687" max="7936" width="9.140625" style="32"/>
    <col min="7937" max="7937" width="76.85546875" style="32" customWidth="1"/>
    <col min="7938" max="7938" width="52.42578125" style="32" customWidth="1"/>
    <col min="7939" max="7939" width="26.85546875" style="32" customWidth="1"/>
    <col min="7940" max="7941" width="34" style="32" customWidth="1"/>
    <col min="7942" max="7942" width="28.7109375" style="32" customWidth="1"/>
    <col min="7943" max="8192" width="9.140625" style="32"/>
    <col min="8193" max="8193" width="76.85546875" style="32" customWidth="1"/>
    <col min="8194" max="8194" width="52.42578125" style="32" customWidth="1"/>
    <col min="8195" max="8195" width="26.85546875" style="32" customWidth="1"/>
    <col min="8196" max="8197" width="34" style="32" customWidth="1"/>
    <col min="8198" max="8198" width="28.7109375" style="32" customWidth="1"/>
    <col min="8199" max="8448" width="9.140625" style="32"/>
    <col min="8449" max="8449" width="76.85546875" style="32" customWidth="1"/>
    <col min="8450" max="8450" width="52.42578125" style="32" customWidth="1"/>
    <col min="8451" max="8451" width="26.85546875" style="32" customWidth="1"/>
    <col min="8452" max="8453" width="34" style="32" customWidth="1"/>
    <col min="8454" max="8454" width="28.7109375" style="32" customWidth="1"/>
    <col min="8455" max="8704" width="9.140625" style="32"/>
    <col min="8705" max="8705" width="76.85546875" style="32" customWidth="1"/>
    <col min="8706" max="8706" width="52.42578125" style="32" customWidth="1"/>
    <col min="8707" max="8707" width="26.85546875" style="32" customWidth="1"/>
    <col min="8708" max="8709" width="34" style="32" customWidth="1"/>
    <col min="8710" max="8710" width="28.7109375" style="32" customWidth="1"/>
    <col min="8711" max="8960" width="9.140625" style="32"/>
    <col min="8961" max="8961" width="76.85546875" style="32" customWidth="1"/>
    <col min="8962" max="8962" width="52.42578125" style="32" customWidth="1"/>
    <col min="8963" max="8963" width="26.85546875" style="32" customWidth="1"/>
    <col min="8964" max="8965" width="34" style="32" customWidth="1"/>
    <col min="8966" max="8966" width="28.7109375" style="32" customWidth="1"/>
    <col min="8967" max="9216" width="9.140625" style="32"/>
    <col min="9217" max="9217" width="76.85546875" style="32" customWidth="1"/>
    <col min="9218" max="9218" width="52.42578125" style="32" customWidth="1"/>
    <col min="9219" max="9219" width="26.85546875" style="32" customWidth="1"/>
    <col min="9220" max="9221" width="34" style="32" customWidth="1"/>
    <col min="9222" max="9222" width="28.7109375" style="32" customWidth="1"/>
    <col min="9223" max="9472" width="9.140625" style="32"/>
    <col min="9473" max="9473" width="76.85546875" style="32" customWidth="1"/>
    <col min="9474" max="9474" width="52.42578125" style="32" customWidth="1"/>
    <col min="9475" max="9475" width="26.85546875" style="32" customWidth="1"/>
    <col min="9476" max="9477" width="34" style="32" customWidth="1"/>
    <col min="9478" max="9478" width="28.7109375" style="32" customWidth="1"/>
    <col min="9479" max="9728" width="9.140625" style="32"/>
    <col min="9729" max="9729" width="76.85546875" style="32" customWidth="1"/>
    <col min="9730" max="9730" width="52.42578125" style="32" customWidth="1"/>
    <col min="9731" max="9731" width="26.85546875" style="32" customWidth="1"/>
    <col min="9732" max="9733" width="34" style="32" customWidth="1"/>
    <col min="9734" max="9734" width="28.7109375" style="32" customWidth="1"/>
    <col min="9735" max="9984" width="9.140625" style="32"/>
    <col min="9985" max="9985" width="76.85546875" style="32" customWidth="1"/>
    <col min="9986" max="9986" width="52.42578125" style="32" customWidth="1"/>
    <col min="9987" max="9987" width="26.85546875" style="32" customWidth="1"/>
    <col min="9988" max="9989" width="34" style="32" customWidth="1"/>
    <col min="9990" max="9990" width="28.7109375" style="32" customWidth="1"/>
    <col min="9991" max="10240" width="9.140625" style="32"/>
    <col min="10241" max="10241" width="76.85546875" style="32" customWidth="1"/>
    <col min="10242" max="10242" width="52.42578125" style="32" customWidth="1"/>
    <col min="10243" max="10243" width="26.85546875" style="32" customWidth="1"/>
    <col min="10244" max="10245" width="34" style="32" customWidth="1"/>
    <col min="10246" max="10246" width="28.7109375" style="32" customWidth="1"/>
    <col min="10247" max="10496" width="9.140625" style="32"/>
    <col min="10497" max="10497" width="76.85546875" style="32" customWidth="1"/>
    <col min="10498" max="10498" width="52.42578125" style="32" customWidth="1"/>
    <col min="10499" max="10499" width="26.85546875" style="32" customWidth="1"/>
    <col min="10500" max="10501" width="34" style="32" customWidth="1"/>
    <col min="10502" max="10502" width="28.7109375" style="32" customWidth="1"/>
    <col min="10503" max="10752" width="9.140625" style="32"/>
    <col min="10753" max="10753" width="76.85546875" style="32" customWidth="1"/>
    <col min="10754" max="10754" width="52.42578125" style="32" customWidth="1"/>
    <col min="10755" max="10755" width="26.85546875" style="32" customWidth="1"/>
    <col min="10756" max="10757" width="34" style="32" customWidth="1"/>
    <col min="10758" max="10758" width="28.7109375" style="32" customWidth="1"/>
    <col min="10759" max="11008" width="9.140625" style="32"/>
    <col min="11009" max="11009" width="76.85546875" style="32" customWidth="1"/>
    <col min="11010" max="11010" width="52.42578125" style="32" customWidth="1"/>
    <col min="11011" max="11011" width="26.85546875" style="32" customWidth="1"/>
    <col min="11012" max="11013" width="34" style="32" customWidth="1"/>
    <col min="11014" max="11014" width="28.7109375" style="32" customWidth="1"/>
    <col min="11015" max="11264" width="9.140625" style="32"/>
    <col min="11265" max="11265" width="76.85546875" style="32" customWidth="1"/>
    <col min="11266" max="11266" width="52.42578125" style="32" customWidth="1"/>
    <col min="11267" max="11267" width="26.85546875" style="32" customWidth="1"/>
    <col min="11268" max="11269" width="34" style="32" customWidth="1"/>
    <col min="11270" max="11270" width="28.7109375" style="32" customWidth="1"/>
    <col min="11271" max="11520" width="9.140625" style="32"/>
    <col min="11521" max="11521" width="76.85546875" style="32" customWidth="1"/>
    <col min="11522" max="11522" width="52.42578125" style="32" customWidth="1"/>
    <col min="11523" max="11523" width="26.85546875" style="32" customWidth="1"/>
    <col min="11524" max="11525" width="34" style="32" customWidth="1"/>
    <col min="11526" max="11526" width="28.7109375" style="32" customWidth="1"/>
    <col min="11527" max="11776" width="9.140625" style="32"/>
    <col min="11777" max="11777" width="76.85546875" style="32" customWidth="1"/>
    <col min="11778" max="11778" width="52.42578125" style="32" customWidth="1"/>
    <col min="11779" max="11779" width="26.85546875" style="32" customWidth="1"/>
    <col min="11780" max="11781" width="34" style="32" customWidth="1"/>
    <col min="11782" max="11782" width="28.7109375" style="32" customWidth="1"/>
    <col min="11783" max="12032" width="9.140625" style="32"/>
    <col min="12033" max="12033" width="76.85546875" style="32" customWidth="1"/>
    <col min="12034" max="12034" width="52.42578125" style="32" customWidth="1"/>
    <col min="12035" max="12035" width="26.85546875" style="32" customWidth="1"/>
    <col min="12036" max="12037" width="34" style="32" customWidth="1"/>
    <col min="12038" max="12038" width="28.7109375" style="32" customWidth="1"/>
    <col min="12039" max="12288" width="9.140625" style="32"/>
    <col min="12289" max="12289" width="76.85546875" style="32" customWidth="1"/>
    <col min="12290" max="12290" width="52.42578125" style="32" customWidth="1"/>
    <col min="12291" max="12291" width="26.85546875" style="32" customWidth="1"/>
    <col min="12292" max="12293" width="34" style="32" customWidth="1"/>
    <col min="12294" max="12294" width="28.7109375" style="32" customWidth="1"/>
    <col min="12295" max="12544" width="9.140625" style="32"/>
    <col min="12545" max="12545" width="76.85546875" style="32" customWidth="1"/>
    <col min="12546" max="12546" width="52.42578125" style="32" customWidth="1"/>
    <col min="12547" max="12547" width="26.85546875" style="32" customWidth="1"/>
    <col min="12548" max="12549" width="34" style="32" customWidth="1"/>
    <col min="12550" max="12550" width="28.7109375" style="32" customWidth="1"/>
    <col min="12551" max="12800" width="9.140625" style="32"/>
    <col min="12801" max="12801" width="76.85546875" style="32" customWidth="1"/>
    <col min="12802" max="12802" width="52.42578125" style="32" customWidth="1"/>
    <col min="12803" max="12803" width="26.85546875" style="32" customWidth="1"/>
    <col min="12804" max="12805" width="34" style="32" customWidth="1"/>
    <col min="12806" max="12806" width="28.7109375" style="32" customWidth="1"/>
    <col min="12807" max="13056" width="9.140625" style="32"/>
    <col min="13057" max="13057" width="76.85546875" style="32" customWidth="1"/>
    <col min="13058" max="13058" width="52.42578125" style="32" customWidth="1"/>
    <col min="13059" max="13059" width="26.85546875" style="32" customWidth="1"/>
    <col min="13060" max="13061" width="34" style="32" customWidth="1"/>
    <col min="13062" max="13062" width="28.7109375" style="32" customWidth="1"/>
    <col min="13063" max="13312" width="9.140625" style="32"/>
    <col min="13313" max="13313" width="76.85546875" style="32" customWidth="1"/>
    <col min="13314" max="13314" width="52.42578125" style="32" customWidth="1"/>
    <col min="13315" max="13315" width="26.85546875" style="32" customWidth="1"/>
    <col min="13316" max="13317" width="34" style="32" customWidth="1"/>
    <col min="13318" max="13318" width="28.7109375" style="32" customWidth="1"/>
    <col min="13319" max="13568" width="9.140625" style="32"/>
    <col min="13569" max="13569" width="76.85546875" style="32" customWidth="1"/>
    <col min="13570" max="13570" width="52.42578125" style="32" customWidth="1"/>
    <col min="13571" max="13571" width="26.85546875" style="32" customWidth="1"/>
    <col min="13572" max="13573" width="34" style="32" customWidth="1"/>
    <col min="13574" max="13574" width="28.7109375" style="32" customWidth="1"/>
    <col min="13575" max="13824" width="9.140625" style="32"/>
    <col min="13825" max="13825" width="76.85546875" style="32" customWidth="1"/>
    <col min="13826" max="13826" width="52.42578125" style="32" customWidth="1"/>
    <col min="13827" max="13827" width="26.85546875" style="32" customWidth="1"/>
    <col min="13828" max="13829" width="34" style="32" customWidth="1"/>
    <col min="13830" max="13830" width="28.7109375" style="32" customWidth="1"/>
    <col min="13831" max="14080" width="9.140625" style="32"/>
    <col min="14081" max="14081" width="76.85546875" style="32" customWidth="1"/>
    <col min="14082" max="14082" width="52.42578125" style="32" customWidth="1"/>
    <col min="14083" max="14083" width="26.85546875" style="32" customWidth="1"/>
    <col min="14084" max="14085" width="34" style="32" customWidth="1"/>
    <col min="14086" max="14086" width="28.7109375" style="32" customWidth="1"/>
    <col min="14087" max="14336" width="9.140625" style="32"/>
    <col min="14337" max="14337" width="76.85546875" style="32" customWidth="1"/>
    <col min="14338" max="14338" width="52.42578125" style="32" customWidth="1"/>
    <col min="14339" max="14339" width="26.85546875" style="32" customWidth="1"/>
    <col min="14340" max="14341" width="34" style="32" customWidth="1"/>
    <col min="14342" max="14342" width="28.7109375" style="32" customWidth="1"/>
    <col min="14343" max="14592" width="9.140625" style="32"/>
    <col min="14593" max="14593" width="76.85546875" style="32" customWidth="1"/>
    <col min="14594" max="14594" width="52.42578125" style="32" customWidth="1"/>
    <col min="14595" max="14595" width="26.85546875" style="32" customWidth="1"/>
    <col min="14596" max="14597" width="34" style="32" customWidth="1"/>
    <col min="14598" max="14598" width="28.7109375" style="32" customWidth="1"/>
    <col min="14599" max="14848" width="9.140625" style="32"/>
    <col min="14849" max="14849" width="76.85546875" style="32" customWidth="1"/>
    <col min="14850" max="14850" width="52.42578125" style="32" customWidth="1"/>
    <col min="14851" max="14851" width="26.85546875" style="32" customWidth="1"/>
    <col min="14852" max="14853" width="34" style="32" customWidth="1"/>
    <col min="14854" max="14854" width="28.7109375" style="32" customWidth="1"/>
    <col min="14855" max="15104" width="9.140625" style="32"/>
    <col min="15105" max="15105" width="76.85546875" style="32" customWidth="1"/>
    <col min="15106" max="15106" width="52.42578125" style="32" customWidth="1"/>
    <col min="15107" max="15107" width="26.85546875" style="32" customWidth="1"/>
    <col min="15108" max="15109" width="34" style="32" customWidth="1"/>
    <col min="15110" max="15110" width="28.7109375" style="32" customWidth="1"/>
    <col min="15111" max="15360" width="9.140625" style="32"/>
    <col min="15361" max="15361" width="76.85546875" style="32" customWidth="1"/>
    <col min="15362" max="15362" width="52.42578125" style="32" customWidth="1"/>
    <col min="15363" max="15363" width="26.85546875" style="32" customWidth="1"/>
    <col min="15364" max="15365" width="34" style="32" customWidth="1"/>
    <col min="15366" max="15366" width="28.7109375" style="32" customWidth="1"/>
    <col min="15367" max="15616" width="9.140625" style="32"/>
    <col min="15617" max="15617" width="76.85546875" style="32" customWidth="1"/>
    <col min="15618" max="15618" width="52.42578125" style="32" customWidth="1"/>
    <col min="15619" max="15619" width="26.85546875" style="32" customWidth="1"/>
    <col min="15620" max="15621" width="34" style="32" customWidth="1"/>
    <col min="15622" max="15622" width="28.7109375" style="32" customWidth="1"/>
    <col min="15623" max="15872" width="9.140625" style="32"/>
    <col min="15873" max="15873" width="76.85546875" style="32" customWidth="1"/>
    <col min="15874" max="15874" width="52.42578125" style="32" customWidth="1"/>
    <col min="15875" max="15875" width="26.85546875" style="32" customWidth="1"/>
    <col min="15876" max="15877" width="34" style="32" customWidth="1"/>
    <col min="15878" max="15878" width="28.7109375" style="32" customWidth="1"/>
    <col min="15879" max="16128" width="9.140625" style="32"/>
    <col min="16129" max="16129" width="76.85546875" style="32" customWidth="1"/>
    <col min="16130" max="16130" width="52.42578125" style="32" customWidth="1"/>
    <col min="16131" max="16131" width="26.85546875" style="32" customWidth="1"/>
    <col min="16132" max="16133" width="34" style="32" customWidth="1"/>
    <col min="16134" max="16134" width="28.7109375" style="32" customWidth="1"/>
    <col min="16135" max="16384" width="9.140625" style="32"/>
  </cols>
  <sheetData>
    <row r="1" spans="1:2" ht="12.75" customHeight="1" x14ac:dyDescent="0.2">
      <c r="A1" s="31"/>
    </row>
    <row r="2" spans="1:2" ht="15.75" x14ac:dyDescent="0.2">
      <c r="A2" s="31" t="s">
        <v>67</v>
      </c>
    </row>
    <row r="3" spans="1:2" ht="15.75" x14ac:dyDescent="0.2">
      <c r="A3" s="31" t="s">
        <v>68</v>
      </c>
      <c r="B3" s="33" t="s">
        <v>69</v>
      </c>
    </row>
    <row r="4" spans="1:2" ht="15.75" x14ac:dyDescent="0.2">
      <c r="A4" s="31" t="s">
        <v>70</v>
      </c>
      <c r="B4" s="33" t="s">
        <v>71</v>
      </c>
    </row>
    <row r="5" spans="1:2" ht="15.75" x14ac:dyDescent="0.2">
      <c r="A5" s="31" t="s">
        <v>72</v>
      </c>
      <c r="B5" s="33" t="s">
        <v>73</v>
      </c>
    </row>
    <row r="6" spans="1:2" ht="15.75" x14ac:dyDescent="0.2">
      <c r="A6" s="31"/>
      <c r="B6" s="33"/>
    </row>
    <row r="7" spans="1:2" x14ac:dyDescent="0.2">
      <c r="A7" s="1"/>
    </row>
    <row r="8" spans="1:2" ht="15.75" x14ac:dyDescent="0.2">
      <c r="A8" s="34"/>
    </row>
    <row r="9" spans="1:2" ht="51" customHeight="1" x14ac:dyDescent="0.2">
      <c r="A9" s="35" t="s">
        <v>74</v>
      </c>
      <c r="B9" s="36"/>
    </row>
    <row r="10" spans="1:2" ht="38.25" customHeight="1" x14ac:dyDescent="0.2">
      <c r="A10" s="37" t="s">
        <v>75</v>
      </c>
      <c r="B10" s="38"/>
    </row>
    <row r="11" spans="1:2" ht="12.75" customHeight="1" x14ac:dyDescent="0.2">
      <c r="A11" s="39" t="s">
        <v>76</v>
      </c>
      <c r="B11" s="38">
        <v>956.4</v>
      </c>
    </row>
    <row r="12" spans="1:2" ht="12.75" customHeight="1" x14ac:dyDescent="0.2">
      <c r="A12" s="39" t="s">
        <v>77</v>
      </c>
      <c r="B12" s="38">
        <v>2765.96</v>
      </c>
    </row>
    <row r="13" spans="1:2" ht="12.75" customHeight="1" x14ac:dyDescent="0.2">
      <c r="A13" s="39" t="s">
        <v>78</v>
      </c>
      <c r="B13" s="38">
        <v>9761.58</v>
      </c>
    </row>
    <row r="14" spans="1:2" ht="38.25" customHeight="1" x14ac:dyDescent="0.2">
      <c r="A14" s="37" t="s">
        <v>79</v>
      </c>
      <c r="B14" s="38"/>
    </row>
    <row r="15" spans="1:2" ht="12.75" customHeight="1" x14ac:dyDescent="0.2">
      <c r="A15" s="40" t="s">
        <v>76</v>
      </c>
      <c r="B15" s="38">
        <v>956.4</v>
      </c>
    </row>
    <row r="16" spans="1:2" ht="12.75" customHeight="1" x14ac:dyDescent="0.2">
      <c r="A16" s="40" t="s">
        <v>80</v>
      </c>
      <c r="B16" s="38">
        <v>4929.3999999999996</v>
      </c>
    </row>
    <row r="17" spans="1:2" ht="25.5" customHeight="1" x14ac:dyDescent="0.2">
      <c r="A17" s="37" t="s">
        <v>81</v>
      </c>
      <c r="B17" s="41"/>
    </row>
    <row r="18" spans="1:2" ht="12.75" customHeight="1" x14ac:dyDescent="0.2">
      <c r="A18" s="42" t="s">
        <v>76</v>
      </c>
      <c r="B18" s="43">
        <v>956.4</v>
      </c>
    </row>
    <row r="19" spans="1:2" ht="12.75" customHeight="1" x14ac:dyDescent="0.2">
      <c r="A19" s="42" t="s">
        <v>77</v>
      </c>
      <c r="B19" s="43">
        <v>1454.84</v>
      </c>
    </row>
    <row r="20" spans="1:2" ht="12.75" customHeight="1" x14ac:dyDescent="0.2">
      <c r="A20" s="42" t="s">
        <v>78</v>
      </c>
      <c r="B20" s="43">
        <v>1513.27</v>
      </c>
    </row>
    <row r="21" spans="1:2" ht="25.5" customHeight="1" x14ac:dyDescent="0.2">
      <c r="A21" s="37" t="s">
        <v>81</v>
      </c>
      <c r="B21" s="41"/>
    </row>
    <row r="22" spans="1:2" ht="12.75" customHeight="1" x14ac:dyDescent="0.2">
      <c r="A22" s="44" t="s">
        <v>76</v>
      </c>
      <c r="B22" s="45">
        <v>956.4</v>
      </c>
    </row>
    <row r="23" spans="1:2" ht="12.75" customHeight="1" x14ac:dyDescent="0.2">
      <c r="A23" s="44" t="s">
        <v>80</v>
      </c>
      <c r="B23" s="45">
        <v>1472.93</v>
      </c>
    </row>
    <row r="24" spans="1:2" ht="51" customHeight="1" x14ac:dyDescent="0.2">
      <c r="A24" s="35" t="s">
        <v>82</v>
      </c>
      <c r="B24" s="36"/>
    </row>
    <row r="25" spans="1:2" ht="51" customHeight="1" x14ac:dyDescent="0.2">
      <c r="A25" s="37" t="s">
        <v>83</v>
      </c>
      <c r="B25" s="38"/>
    </row>
    <row r="26" spans="1:2" ht="12.75" customHeight="1" x14ac:dyDescent="0.2">
      <c r="A26" s="39" t="s">
        <v>76</v>
      </c>
      <c r="B26" s="38">
        <v>942.95</v>
      </c>
    </row>
    <row r="27" spans="1:2" ht="12.75" customHeight="1" x14ac:dyDescent="0.2">
      <c r="A27" s="39" t="s">
        <v>77</v>
      </c>
      <c r="B27" s="38">
        <v>1441.38</v>
      </c>
    </row>
    <row r="28" spans="1:2" ht="12.75" customHeight="1" x14ac:dyDescent="0.2">
      <c r="A28" s="39" t="s">
        <v>78</v>
      </c>
      <c r="B28" s="38">
        <v>1499.82</v>
      </c>
    </row>
    <row r="29" spans="1:2" ht="51" customHeight="1" x14ac:dyDescent="0.2">
      <c r="A29" s="37" t="s">
        <v>84</v>
      </c>
      <c r="B29" s="38"/>
    </row>
    <row r="30" spans="1:2" ht="12.75" customHeight="1" x14ac:dyDescent="0.2">
      <c r="A30" s="40" t="s">
        <v>76</v>
      </c>
      <c r="B30" s="38">
        <v>942.95</v>
      </c>
    </row>
    <row r="31" spans="1:2" ht="12.75" customHeight="1" x14ac:dyDescent="0.2">
      <c r="A31" s="40" t="s">
        <v>80</v>
      </c>
      <c r="B31" s="38">
        <v>1459.48</v>
      </c>
    </row>
    <row r="32" spans="1:2" ht="14.25" customHeight="1" x14ac:dyDescent="0.2">
      <c r="A32" s="46" t="s">
        <v>85</v>
      </c>
      <c r="B32" s="47">
        <v>867133.49</v>
      </c>
    </row>
    <row r="33" spans="1:6" ht="51" customHeight="1" x14ac:dyDescent="0.2">
      <c r="A33" s="46" t="s">
        <v>86</v>
      </c>
      <c r="B33" s="47">
        <v>1301.44</v>
      </c>
    </row>
    <row r="34" spans="1:6" ht="38.25" customHeight="1" x14ac:dyDescent="0.2">
      <c r="A34" s="46" t="s">
        <v>87</v>
      </c>
      <c r="B34" s="47">
        <v>1287.99</v>
      </c>
    </row>
    <row r="35" spans="1:6" ht="12.75" customHeight="1" x14ac:dyDescent="0.2">
      <c r="A35" s="48"/>
      <c r="B35" s="49"/>
    </row>
    <row r="36" spans="1:6" ht="12.75" customHeight="1" x14ac:dyDescent="0.2">
      <c r="A36" s="1"/>
      <c r="B36" s="49"/>
    </row>
    <row r="37" spans="1:6" ht="15.75" customHeight="1" x14ac:dyDescent="0.2">
      <c r="A37" s="50"/>
      <c r="B37" s="33"/>
    </row>
    <row r="38" spans="1:6" ht="25.5" customHeight="1" x14ac:dyDescent="0.2">
      <c r="A38" s="35" t="s">
        <v>88</v>
      </c>
      <c r="B38" s="47">
        <v>53230.02</v>
      </c>
    </row>
    <row r="39" spans="1:6" ht="38.25" customHeight="1" x14ac:dyDescent="0.2">
      <c r="A39" s="35" t="s">
        <v>89</v>
      </c>
      <c r="B39" s="47">
        <v>169031.68900000001</v>
      </c>
    </row>
    <row r="40" spans="1:6" ht="12.75" customHeight="1" x14ac:dyDescent="0.2">
      <c r="A40" s="51"/>
      <c r="B40" s="52"/>
    </row>
    <row r="41" spans="1:6" ht="12.75" customHeight="1" x14ac:dyDescent="0.2">
      <c r="A41" s="48"/>
      <c r="B41" s="53"/>
    </row>
    <row r="42" spans="1:6" ht="12.75" customHeight="1" x14ac:dyDescent="0.2">
      <c r="A42" s="48"/>
      <c r="B42" s="53"/>
    </row>
    <row r="43" spans="1:6" ht="12.75" customHeight="1" x14ac:dyDescent="0.2">
      <c r="A43" s="48"/>
      <c r="B43" s="53"/>
    </row>
    <row r="44" spans="1:6" ht="15.75" customHeight="1" x14ac:dyDescent="0.2">
      <c r="A44" s="54"/>
      <c r="B44" s="50"/>
    </row>
    <row r="45" spans="1:6" ht="38.25" customHeight="1" x14ac:dyDescent="0.2">
      <c r="A45" s="35" t="s">
        <v>90</v>
      </c>
      <c r="B45" s="47">
        <v>0.23</v>
      </c>
    </row>
    <row r="46" spans="1:6" ht="38.25" customHeight="1" x14ac:dyDescent="0.2">
      <c r="A46" s="35" t="s">
        <v>91</v>
      </c>
      <c r="B46" s="47">
        <v>202.87</v>
      </c>
    </row>
    <row r="47" spans="1:6" ht="14.25" customHeight="1" x14ac:dyDescent="0.2"/>
    <row r="48" spans="1:6" ht="147.75" customHeight="1" x14ac:dyDescent="0.2">
      <c r="A48" s="55" t="s">
        <v>92</v>
      </c>
      <c r="B48" s="55" t="s">
        <v>93</v>
      </c>
      <c r="C48" s="36" t="s">
        <v>94</v>
      </c>
      <c r="D48" s="36" t="s">
        <v>95</v>
      </c>
      <c r="E48" s="36" t="s">
        <v>96</v>
      </c>
      <c r="F48" s="36" t="s">
        <v>97</v>
      </c>
    </row>
    <row r="49" spans="1:6" ht="14.25" customHeight="1" x14ac:dyDescent="0.2">
      <c r="A49" s="56" t="s">
        <v>98</v>
      </c>
      <c r="B49" s="56">
        <v>0</v>
      </c>
      <c r="C49" s="56">
        <v>1116.83</v>
      </c>
      <c r="D49" s="56">
        <v>0</v>
      </c>
      <c r="E49" s="56">
        <v>75.61</v>
      </c>
      <c r="F49" s="56">
        <v>1130.28</v>
      </c>
    </row>
    <row r="50" spans="1:6" ht="14.25" customHeight="1" x14ac:dyDescent="0.2">
      <c r="A50" s="56" t="s">
        <v>98</v>
      </c>
      <c r="B50" s="56">
        <v>1</v>
      </c>
      <c r="C50" s="56">
        <v>1016.31</v>
      </c>
      <c r="D50" s="56">
        <v>28.09</v>
      </c>
      <c r="E50" s="56">
        <v>5.31</v>
      </c>
      <c r="F50" s="56">
        <v>1029.76</v>
      </c>
    </row>
    <row r="51" spans="1:6" ht="14.25" customHeight="1" x14ac:dyDescent="0.2">
      <c r="A51" s="56" t="s">
        <v>98</v>
      </c>
      <c r="B51" s="56">
        <v>2</v>
      </c>
      <c r="C51" s="56">
        <v>1188.0899999999999</v>
      </c>
      <c r="D51" s="56">
        <v>0</v>
      </c>
      <c r="E51" s="56">
        <v>320.20999999999998</v>
      </c>
      <c r="F51" s="56">
        <v>1201.54</v>
      </c>
    </row>
    <row r="52" spans="1:6" ht="14.25" customHeight="1" x14ac:dyDescent="0.2">
      <c r="A52" s="56" t="s">
        <v>98</v>
      </c>
      <c r="B52" s="56">
        <v>3</v>
      </c>
      <c r="C52" s="56">
        <v>1187.82</v>
      </c>
      <c r="D52" s="56">
        <v>0</v>
      </c>
      <c r="E52" s="56">
        <v>439.33</v>
      </c>
      <c r="F52" s="56">
        <v>1201.27</v>
      </c>
    </row>
    <row r="53" spans="1:6" ht="14.25" customHeight="1" x14ac:dyDescent="0.2">
      <c r="A53" s="56" t="s">
        <v>98</v>
      </c>
      <c r="B53" s="56">
        <v>4</v>
      </c>
      <c r="C53" s="56">
        <v>1073.82</v>
      </c>
      <c r="D53" s="56">
        <v>0</v>
      </c>
      <c r="E53" s="56">
        <v>220.87</v>
      </c>
      <c r="F53" s="56">
        <v>1087.27</v>
      </c>
    </row>
    <row r="54" spans="1:6" ht="14.25" customHeight="1" x14ac:dyDescent="0.2">
      <c r="A54" s="56" t="s">
        <v>98</v>
      </c>
      <c r="B54" s="56">
        <v>5</v>
      </c>
      <c r="C54" s="56">
        <v>1024.3</v>
      </c>
      <c r="D54" s="56">
        <v>0</v>
      </c>
      <c r="E54" s="56">
        <v>69.61</v>
      </c>
      <c r="F54" s="56">
        <v>1037.75</v>
      </c>
    </row>
    <row r="55" spans="1:6" ht="14.25" customHeight="1" x14ac:dyDescent="0.2">
      <c r="A55" s="56" t="s">
        <v>98</v>
      </c>
      <c r="B55" s="56">
        <v>6</v>
      </c>
      <c r="C55" s="56">
        <v>1263.71</v>
      </c>
      <c r="D55" s="56">
        <v>0</v>
      </c>
      <c r="E55" s="56">
        <v>5.62</v>
      </c>
      <c r="F55" s="56">
        <v>1277.1600000000001</v>
      </c>
    </row>
    <row r="56" spans="1:6" ht="14.25" customHeight="1" x14ac:dyDescent="0.2">
      <c r="A56" s="56" t="s">
        <v>98</v>
      </c>
      <c r="B56" s="56">
        <v>7</v>
      </c>
      <c r="C56" s="56">
        <v>1338.53</v>
      </c>
      <c r="D56" s="56">
        <v>0</v>
      </c>
      <c r="E56" s="56">
        <v>108.05</v>
      </c>
      <c r="F56" s="56">
        <v>1351.98</v>
      </c>
    </row>
    <row r="57" spans="1:6" ht="14.25" customHeight="1" x14ac:dyDescent="0.2">
      <c r="A57" s="56" t="s">
        <v>98</v>
      </c>
      <c r="B57" s="56">
        <v>8</v>
      </c>
      <c r="C57" s="56">
        <v>1477.17</v>
      </c>
      <c r="D57" s="56">
        <v>0</v>
      </c>
      <c r="E57" s="56">
        <v>23.39</v>
      </c>
      <c r="F57" s="56">
        <v>1490.62</v>
      </c>
    </row>
    <row r="58" spans="1:6" ht="14.25" customHeight="1" x14ac:dyDescent="0.2">
      <c r="A58" s="56" t="s">
        <v>98</v>
      </c>
      <c r="B58" s="56">
        <v>9</v>
      </c>
      <c r="C58" s="56">
        <v>1541.12</v>
      </c>
      <c r="D58" s="56">
        <v>0</v>
      </c>
      <c r="E58" s="56">
        <v>77.44</v>
      </c>
      <c r="F58" s="56">
        <v>1554.57</v>
      </c>
    </row>
    <row r="59" spans="1:6" ht="14.25" customHeight="1" x14ac:dyDescent="0.2">
      <c r="A59" s="56" t="s">
        <v>98</v>
      </c>
      <c r="B59" s="56">
        <v>10</v>
      </c>
      <c r="C59" s="56">
        <v>1560.06</v>
      </c>
      <c r="D59" s="56">
        <v>0</v>
      </c>
      <c r="E59" s="56">
        <v>100.72</v>
      </c>
      <c r="F59" s="56">
        <v>1573.51</v>
      </c>
    </row>
    <row r="60" spans="1:6" ht="14.25" customHeight="1" x14ac:dyDescent="0.2">
      <c r="A60" s="56" t="s">
        <v>98</v>
      </c>
      <c r="B60" s="56">
        <v>11</v>
      </c>
      <c r="C60" s="56">
        <v>2086.88</v>
      </c>
      <c r="D60" s="56">
        <v>0</v>
      </c>
      <c r="E60" s="56">
        <v>459.78</v>
      </c>
      <c r="F60" s="56">
        <v>2100.33</v>
      </c>
    </row>
    <row r="61" spans="1:6" ht="14.25" customHeight="1" x14ac:dyDescent="0.2">
      <c r="A61" s="56" t="s">
        <v>98</v>
      </c>
      <c r="B61" s="56">
        <v>12</v>
      </c>
      <c r="C61" s="56">
        <v>2270.19</v>
      </c>
      <c r="D61" s="56">
        <v>0</v>
      </c>
      <c r="E61" s="56">
        <v>624.91</v>
      </c>
      <c r="F61" s="56">
        <v>2283.64</v>
      </c>
    </row>
    <row r="62" spans="1:6" ht="14.25" customHeight="1" x14ac:dyDescent="0.2">
      <c r="A62" s="56" t="s">
        <v>98</v>
      </c>
      <c r="B62" s="56">
        <v>13</v>
      </c>
      <c r="C62" s="56">
        <v>2306.75</v>
      </c>
      <c r="D62" s="56">
        <v>0</v>
      </c>
      <c r="E62" s="56">
        <v>630.59</v>
      </c>
      <c r="F62" s="56">
        <v>2320.1999999999998</v>
      </c>
    </row>
    <row r="63" spans="1:6" ht="14.25" customHeight="1" x14ac:dyDescent="0.2">
      <c r="A63" s="56" t="s">
        <v>98</v>
      </c>
      <c r="B63" s="56">
        <v>14</v>
      </c>
      <c r="C63" s="56">
        <v>1695.15</v>
      </c>
      <c r="D63" s="56">
        <v>0</v>
      </c>
      <c r="E63" s="56">
        <v>177.1</v>
      </c>
      <c r="F63" s="56">
        <v>1708.6</v>
      </c>
    </row>
    <row r="64" spans="1:6" ht="14.25" customHeight="1" x14ac:dyDescent="0.2">
      <c r="A64" s="56" t="s">
        <v>98</v>
      </c>
      <c r="B64" s="56">
        <v>15</v>
      </c>
      <c r="C64" s="56">
        <v>1499.98</v>
      </c>
      <c r="D64" s="56">
        <v>0</v>
      </c>
      <c r="E64" s="56">
        <v>157.76</v>
      </c>
      <c r="F64" s="56">
        <v>1513.43</v>
      </c>
    </row>
    <row r="65" spans="1:6" ht="14.25" customHeight="1" x14ac:dyDescent="0.2">
      <c r="A65" s="56" t="s">
        <v>98</v>
      </c>
      <c r="B65" s="56">
        <v>16</v>
      </c>
      <c r="C65" s="56">
        <v>1502.7</v>
      </c>
      <c r="D65" s="56">
        <v>0</v>
      </c>
      <c r="E65" s="56">
        <v>111.35</v>
      </c>
      <c r="F65" s="56">
        <v>1516.15</v>
      </c>
    </row>
    <row r="66" spans="1:6" ht="14.25" customHeight="1" x14ac:dyDescent="0.2">
      <c r="A66" s="56" t="s">
        <v>98</v>
      </c>
      <c r="B66" s="56">
        <v>17</v>
      </c>
      <c r="C66" s="56">
        <v>1530.69</v>
      </c>
      <c r="D66" s="56">
        <v>0</v>
      </c>
      <c r="E66" s="56">
        <v>2.77</v>
      </c>
      <c r="F66" s="56">
        <v>1544.14</v>
      </c>
    </row>
    <row r="67" spans="1:6" ht="14.25" customHeight="1" x14ac:dyDescent="0.2">
      <c r="A67" s="56" t="s">
        <v>98</v>
      </c>
      <c r="B67" s="56">
        <v>18</v>
      </c>
      <c r="C67" s="56">
        <v>1571.22</v>
      </c>
      <c r="D67" s="56">
        <v>0</v>
      </c>
      <c r="E67" s="56">
        <v>10.7</v>
      </c>
      <c r="F67" s="56">
        <v>1584.67</v>
      </c>
    </row>
    <row r="68" spans="1:6" ht="14.25" customHeight="1" x14ac:dyDescent="0.2">
      <c r="A68" s="56" t="s">
        <v>98</v>
      </c>
      <c r="B68" s="56">
        <v>19</v>
      </c>
      <c r="C68" s="56">
        <v>1550.5</v>
      </c>
      <c r="D68" s="56">
        <v>0</v>
      </c>
      <c r="E68" s="56">
        <v>167.92</v>
      </c>
      <c r="F68" s="56">
        <v>1563.95</v>
      </c>
    </row>
    <row r="69" spans="1:6" ht="14.25" customHeight="1" x14ac:dyDescent="0.2">
      <c r="A69" s="56" t="s">
        <v>98</v>
      </c>
      <c r="B69" s="56">
        <v>20</v>
      </c>
      <c r="C69" s="56">
        <v>1518.27</v>
      </c>
      <c r="D69" s="56">
        <v>0</v>
      </c>
      <c r="E69" s="56">
        <v>231.05</v>
      </c>
      <c r="F69" s="56">
        <v>1531.72</v>
      </c>
    </row>
    <row r="70" spans="1:6" ht="14.25" customHeight="1" x14ac:dyDescent="0.2">
      <c r="A70" s="56" t="s">
        <v>98</v>
      </c>
      <c r="B70" s="56">
        <v>21</v>
      </c>
      <c r="C70" s="56">
        <v>1527.2</v>
      </c>
      <c r="D70" s="56">
        <v>0</v>
      </c>
      <c r="E70" s="56">
        <v>339.75</v>
      </c>
      <c r="F70" s="56">
        <v>1540.65</v>
      </c>
    </row>
    <row r="71" spans="1:6" ht="14.25" customHeight="1" x14ac:dyDescent="0.2">
      <c r="A71" s="56" t="s">
        <v>98</v>
      </c>
      <c r="B71" s="56">
        <v>22</v>
      </c>
      <c r="C71" s="56">
        <v>1382.19</v>
      </c>
      <c r="D71" s="56">
        <v>0</v>
      </c>
      <c r="E71" s="56">
        <v>251.81</v>
      </c>
      <c r="F71" s="56">
        <v>1395.64</v>
      </c>
    </row>
    <row r="72" spans="1:6" ht="14.25" customHeight="1" x14ac:dyDescent="0.2">
      <c r="A72" s="56" t="s">
        <v>98</v>
      </c>
      <c r="B72" s="56">
        <v>23</v>
      </c>
      <c r="C72" s="56">
        <v>1215.04</v>
      </c>
      <c r="D72" s="56">
        <v>0</v>
      </c>
      <c r="E72" s="56">
        <v>168.82</v>
      </c>
      <c r="F72" s="56">
        <v>1228.49</v>
      </c>
    </row>
    <row r="73" spans="1:6" ht="14.25" customHeight="1" x14ac:dyDescent="0.2">
      <c r="A73" s="56" t="s">
        <v>99</v>
      </c>
      <c r="B73" s="56">
        <v>0</v>
      </c>
      <c r="C73" s="56">
        <v>1061.3499999999999</v>
      </c>
      <c r="D73" s="56">
        <v>0</v>
      </c>
      <c r="E73" s="56">
        <v>1025.33</v>
      </c>
      <c r="F73" s="56">
        <v>1074.8</v>
      </c>
    </row>
    <row r="74" spans="1:6" ht="14.25" customHeight="1" x14ac:dyDescent="0.2">
      <c r="A74" s="56" t="s">
        <v>99</v>
      </c>
      <c r="B74" s="56">
        <v>1</v>
      </c>
      <c r="C74" s="56">
        <v>1010.15</v>
      </c>
      <c r="D74" s="56">
        <v>0</v>
      </c>
      <c r="E74" s="56">
        <v>1010.4</v>
      </c>
      <c r="F74" s="56">
        <v>1023.6</v>
      </c>
    </row>
    <row r="75" spans="1:6" ht="14.25" customHeight="1" x14ac:dyDescent="0.2">
      <c r="A75" s="56" t="s">
        <v>99</v>
      </c>
      <c r="B75" s="56">
        <v>2</v>
      </c>
      <c r="C75" s="56">
        <v>1012.08</v>
      </c>
      <c r="D75" s="56">
        <v>0</v>
      </c>
      <c r="E75" s="56">
        <v>260.63</v>
      </c>
      <c r="F75" s="56">
        <v>1025.53</v>
      </c>
    </row>
    <row r="76" spans="1:6" ht="14.25" customHeight="1" x14ac:dyDescent="0.2">
      <c r="A76" s="56" t="s">
        <v>99</v>
      </c>
      <c r="B76" s="56">
        <v>3</v>
      </c>
      <c r="C76" s="56">
        <v>1011.2</v>
      </c>
      <c r="D76" s="56">
        <v>0</v>
      </c>
      <c r="E76" s="56">
        <v>235.58</v>
      </c>
      <c r="F76" s="56">
        <v>1024.6500000000001</v>
      </c>
    </row>
    <row r="77" spans="1:6" ht="14.25" customHeight="1" x14ac:dyDescent="0.2">
      <c r="A77" s="56" t="s">
        <v>99</v>
      </c>
      <c r="B77" s="56">
        <v>4</v>
      </c>
      <c r="C77" s="56">
        <v>955.52</v>
      </c>
      <c r="D77" s="56">
        <v>0</v>
      </c>
      <c r="E77" s="56">
        <v>74.17</v>
      </c>
      <c r="F77" s="56">
        <v>968.97</v>
      </c>
    </row>
    <row r="78" spans="1:6" ht="14.25" customHeight="1" x14ac:dyDescent="0.2">
      <c r="A78" s="56" t="s">
        <v>99</v>
      </c>
      <c r="B78" s="56">
        <v>5</v>
      </c>
      <c r="C78" s="56">
        <v>1039.3599999999999</v>
      </c>
      <c r="D78" s="56">
        <v>28.92</v>
      </c>
      <c r="E78" s="56">
        <v>0</v>
      </c>
      <c r="F78" s="56">
        <v>1052.81</v>
      </c>
    </row>
    <row r="79" spans="1:6" ht="14.25" customHeight="1" x14ac:dyDescent="0.2">
      <c r="A79" s="56" t="s">
        <v>99</v>
      </c>
      <c r="B79" s="56">
        <v>6</v>
      </c>
      <c r="C79" s="56">
        <v>1286.26</v>
      </c>
      <c r="D79" s="56">
        <v>30.35</v>
      </c>
      <c r="E79" s="56">
        <v>0</v>
      </c>
      <c r="F79" s="56">
        <v>1299.71</v>
      </c>
    </row>
    <row r="80" spans="1:6" ht="14.25" customHeight="1" x14ac:dyDescent="0.2">
      <c r="A80" s="56" t="s">
        <v>99</v>
      </c>
      <c r="B80" s="56">
        <v>7</v>
      </c>
      <c r="C80" s="56">
        <v>1340.49</v>
      </c>
      <c r="D80" s="56">
        <v>0</v>
      </c>
      <c r="E80" s="56">
        <v>23.91</v>
      </c>
      <c r="F80" s="56">
        <v>1353.94</v>
      </c>
    </row>
    <row r="81" spans="1:6" ht="14.25" customHeight="1" x14ac:dyDescent="0.2">
      <c r="A81" s="56" t="s">
        <v>99</v>
      </c>
      <c r="B81" s="56">
        <v>8</v>
      </c>
      <c r="C81" s="56">
        <v>1494.31</v>
      </c>
      <c r="D81" s="56">
        <v>0</v>
      </c>
      <c r="E81" s="56">
        <v>22.37</v>
      </c>
      <c r="F81" s="56">
        <v>1507.76</v>
      </c>
    </row>
    <row r="82" spans="1:6" ht="14.25" customHeight="1" x14ac:dyDescent="0.2">
      <c r="A82" s="56" t="s">
        <v>99</v>
      </c>
      <c r="B82" s="56">
        <v>9</v>
      </c>
      <c r="C82" s="56">
        <v>1557.12</v>
      </c>
      <c r="D82" s="56">
        <v>0</v>
      </c>
      <c r="E82" s="56">
        <v>77.040000000000006</v>
      </c>
      <c r="F82" s="56">
        <v>1570.57</v>
      </c>
    </row>
    <row r="83" spans="1:6" ht="14.25" customHeight="1" x14ac:dyDescent="0.2">
      <c r="A83" s="56" t="s">
        <v>99</v>
      </c>
      <c r="B83" s="56">
        <v>10</v>
      </c>
      <c r="C83" s="56">
        <v>1582.37</v>
      </c>
      <c r="D83" s="56">
        <v>0</v>
      </c>
      <c r="E83" s="56">
        <v>95.06</v>
      </c>
      <c r="F83" s="56">
        <v>1595.82</v>
      </c>
    </row>
    <row r="84" spans="1:6" ht="14.25" customHeight="1" x14ac:dyDescent="0.2">
      <c r="A84" s="56" t="s">
        <v>99</v>
      </c>
      <c r="B84" s="56">
        <v>11</v>
      </c>
      <c r="C84" s="56">
        <v>1598</v>
      </c>
      <c r="D84" s="56">
        <v>94.55</v>
      </c>
      <c r="E84" s="56">
        <v>0</v>
      </c>
      <c r="F84" s="56">
        <v>1611.45</v>
      </c>
    </row>
    <row r="85" spans="1:6" ht="14.25" customHeight="1" x14ac:dyDescent="0.2">
      <c r="A85" s="56" t="s">
        <v>99</v>
      </c>
      <c r="B85" s="56">
        <v>12</v>
      </c>
      <c r="C85" s="56">
        <v>1584.26</v>
      </c>
      <c r="D85" s="56">
        <v>376.61</v>
      </c>
      <c r="E85" s="56">
        <v>0</v>
      </c>
      <c r="F85" s="56">
        <v>1597.71</v>
      </c>
    </row>
    <row r="86" spans="1:6" ht="14.25" customHeight="1" x14ac:dyDescent="0.2">
      <c r="A86" s="56" t="s">
        <v>99</v>
      </c>
      <c r="B86" s="56">
        <v>13</v>
      </c>
      <c r="C86" s="56">
        <v>1580.08</v>
      </c>
      <c r="D86" s="56">
        <v>360.35</v>
      </c>
      <c r="E86" s="56">
        <v>0.16</v>
      </c>
      <c r="F86" s="56">
        <v>1593.53</v>
      </c>
    </row>
    <row r="87" spans="1:6" ht="14.25" customHeight="1" x14ac:dyDescent="0.2">
      <c r="A87" s="56" t="s">
        <v>99</v>
      </c>
      <c r="B87" s="56">
        <v>14</v>
      </c>
      <c r="C87" s="56">
        <v>1539.67</v>
      </c>
      <c r="D87" s="56">
        <v>33.6</v>
      </c>
      <c r="E87" s="56">
        <v>0</v>
      </c>
      <c r="F87" s="56">
        <v>1553.12</v>
      </c>
    </row>
    <row r="88" spans="1:6" ht="14.25" customHeight="1" x14ac:dyDescent="0.2">
      <c r="A88" s="56" t="s">
        <v>99</v>
      </c>
      <c r="B88" s="56">
        <v>15</v>
      </c>
      <c r="C88" s="56">
        <v>1423.67</v>
      </c>
      <c r="D88" s="56">
        <v>43.52</v>
      </c>
      <c r="E88" s="56">
        <v>0</v>
      </c>
      <c r="F88" s="56">
        <v>1437.12</v>
      </c>
    </row>
    <row r="89" spans="1:6" ht="14.25" customHeight="1" x14ac:dyDescent="0.2">
      <c r="A89" s="56" t="s">
        <v>99</v>
      </c>
      <c r="B89" s="56">
        <v>16</v>
      </c>
      <c r="C89" s="56">
        <v>1444.58</v>
      </c>
      <c r="D89" s="56">
        <v>48.32</v>
      </c>
      <c r="E89" s="56">
        <v>0</v>
      </c>
      <c r="F89" s="56">
        <v>1458.03</v>
      </c>
    </row>
    <row r="90" spans="1:6" ht="14.25" customHeight="1" x14ac:dyDescent="0.2">
      <c r="A90" s="56" t="s">
        <v>99</v>
      </c>
      <c r="B90" s="56">
        <v>17</v>
      </c>
      <c r="C90" s="56">
        <v>1491.95</v>
      </c>
      <c r="D90" s="56">
        <v>129.07</v>
      </c>
      <c r="E90" s="56">
        <v>0</v>
      </c>
      <c r="F90" s="56">
        <v>1505.4</v>
      </c>
    </row>
    <row r="91" spans="1:6" ht="14.25" customHeight="1" x14ac:dyDescent="0.2">
      <c r="A91" s="56" t="s">
        <v>99</v>
      </c>
      <c r="B91" s="56">
        <v>18</v>
      </c>
      <c r="C91" s="56">
        <v>1518.57</v>
      </c>
      <c r="D91" s="56">
        <v>0</v>
      </c>
      <c r="E91" s="56">
        <v>38.99</v>
      </c>
      <c r="F91" s="56">
        <v>1532.02</v>
      </c>
    </row>
    <row r="92" spans="1:6" ht="14.25" customHeight="1" x14ac:dyDescent="0.2">
      <c r="A92" s="56" t="s">
        <v>99</v>
      </c>
      <c r="B92" s="56">
        <v>19</v>
      </c>
      <c r="C92" s="56">
        <v>1453.12</v>
      </c>
      <c r="D92" s="56">
        <v>0</v>
      </c>
      <c r="E92" s="56">
        <v>197.34</v>
      </c>
      <c r="F92" s="56">
        <v>1466.57</v>
      </c>
    </row>
    <row r="93" spans="1:6" ht="14.25" customHeight="1" x14ac:dyDescent="0.2">
      <c r="A93" s="56" t="s">
        <v>99</v>
      </c>
      <c r="B93" s="56">
        <v>20</v>
      </c>
      <c r="C93" s="56">
        <v>1393.61</v>
      </c>
      <c r="D93" s="56">
        <v>0</v>
      </c>
      <c r="E93" s="56">
        <v>335.08</v>
      </c>
      <c r="F93" s="56">
        <v>1407.06</v>
      </c>
    </row>
    <row r="94" spans="1:6" ht="14.25" customHeight="1" x14ac:dyDescent="0.2">
      <c r="A94" s="56" t="s">
        <v>99</v>
      </c>
      <c r="B94" s="56">
        <v>21</v>
      </c>
      <c r="C94" s="56">
        <v>1394.94</v>
      </c>
      <c r="D94" s="56">
        <v>0</v>
      </c>
      <c r="E94" s="56">
        <v>187.02</v>
      </c>
      <c r="F94" s="56">
        <v>1408.39</v>
      </c>
    </row>
    <row r="95" spans="1:6" ht="14.25" customHeight="1" x14ac:dyDescent="0.2">
      <c r="A95" s="56" t="s">
        <v>99</v>
      </c>
      <c r="B95" s="56">
        <v>22</v>
      </c>
      <c r="C95" s="56">
        <v>1387.42</v>
      </c>
      <c r="D95" s="56">
        <v>0</v>
      </c>
      <c r="E95" s="56">
        <v>146.81</v>
      </c>
      <c r="F95" s="56">
        <v>1400.87</v>
      </c>
    </row>
    <row r="96" spans="1:6" ht="14.25" customHeight="1" x14ac:dyDescent="0.2">
      <c r="A96" s="56" t="s">
        <v>99</v>
      </c>
      <c r="B96" s="56">
        <v>23</v>
      </c>
      <c r="C96" s="56">
        <v>1320.04</v>
      </c>
      <c r="D96" s="56">
        <v>0</v>
      </c>
      <c r="E96" s="56">
        <v>99.18</v>
      </c>
      <c r="F96" s="56">
        <v>1333.49</v>
      </c>
    </row>
    <row r="97" spans="1:6" ht="14.25" customHeight="1" x14ac:dyDescent="0.2">
      <c r="A97" s="56" t="s">
        <v>100</v>
      </c>
      <c r="B97" s="56">
        <v>0</v>
      </c>
      <c r="C97" s="56">
        <v>1015.06</v>
      </c>
      <c r="D97" s="56">
        <v>0</v>
      </c>
      <c r="E97" s="56">
        <v>10.11</v>
      </c>
      <c r="F97" s="56">
        <v>1028.51</v>
      </c>
    </row>
    <row r="98" spans="1:6" ht="14.25" customHeight="1" x14ac:dyDescent="0.2">
      <c r="A98" s="56" t="s">
        <v>100</v>
      </c>
      <c r="B98" s="56">
        <v>1</v>
      </c>
      <c r="C98" s="56">
        <v>1112.3399999999999</v>
      </c>
      <c r="D98" s="56">
        <v>97.58</v>
      </c>
      <c r="E98" s="56">
        <v>0</v>
      </c>
      <c r="F98" s="56">
        <v>1125.79</v>
      </c>
    </row>
    <row r="99" spans="1:6" ht="14.25" customHeight="1" x14ac:dyDescent="0.2">
      <c r="A99" s="56" t="s">
        <v>100</v>
      </c>
      <c r="B99" s="56">
        <v>2</v>
      </c>
      <c r="C99" s="56">
        <v>884.3</v>
      </c>
      <c r="D99" s="56">
        <v>45.52</v>
      </c>
      <c r="E99" s="56">
        <v>0</v>
      </c>
      <c r="F99" s="56">
        <v>897.75</v>
      </c>
    </row>
    <row r="100" spans="1:6" ht="14.25" customHeight="1" x14ac:dyDescent="0.2">
      <c r="A100" s="56" t="s">
        <v>100</v>
      </c>
      <c r="B100" s="56">
        <v>3</v>
      </c>
      <c r="C100" s="56">
        <v>881.38</v>
      </c>
      <c r="D100" s="56">
        <v>0</v>
      </c>
      <c r="E100" s="56">
        <v>13.11</v>
      </c>
      <c r="F100" s="56">
        <v>894.83</v>
      </c>
    </row>
    <row r="101" spans="1:6" ht="14.25" customHeight="1" x14ac:dyDescent="0.2">
      <c r="A101" s="56" t="s">
        <v>100</v>
      </c>
      <c r="B101" s="56">
        <v>4</v>
      </c>
      <c r="C101" s="56">
        <v>914.85</v>
      </c>
      <c r="D101" s="56">
        <v>0</v>
      </c>
      <c r="E101" s="56">
        <v>13.44</v>
      </c>
      <c r="F101" s="56">
        <v>928.3</v>
      </c>
    </row>
    <row r="102" spans="1:6" ht="14.25" customHeight="1" x14ac:dyDescent="0.2">
      <c r="A102" s="56" t="s">
        <v>100</v>
      </c>
      <c r="B102" s="56">
        <v>5</v>
      </c>
      <c r="C102" s="56">
        <v>984.59</v>
      </c>
      <c r="D102" s="56">
        <v>32.28</v>
      </c>
      <c r="E102" s="56">
        <v>0</v>
      </c>
      <c r="F102" s="56">
        <v>998.04</v>
      </c>
    </row>
    <row r="103" spans="1:6" ht="14.25" customHeight="1" x14ac:dyDescent="0.2">
      <c r="A103" s="56" t="s">
        <v>100</v>
      </c>
      <c r="B103" s="56">
        <v>6</v>
      </c>
      <c r="C103" s="56">
        <v>1308.9100000000001</v>
      </c>
      <c r="D103" s="56">
        <v>0</v>
      </c>
      <c r="E103" s="56">
        <v>34.26</v>
      </c>
      <c r="F103" s="56">
        <v>1322.36</v>
      </c>
    </row>
    <row r="104" spans="1:6" ht="14.25" customHeight="1" x14ac:dyDescent="0.2">
      <c r="A104" s="56" t="s">
        <v>100</v>
      </c>
      <c r="B104" s="56">
        <v>7</v>
      </c>
      <c r="C104" s="56">
        <v>1346.88</v>
      </c>
      <c r="D104" s="56">
        <v>0</v>
      </c>
      <c r="E104" s="56">
        <v>35.94</v>
      </c>
      <c r="F104" s="56">
        <v>1360.33</v>
      </c>
    </row>
    <row r="105" spans="1:6" ht="14.25" customHeight="1" x14ac:dyDescent="0.2">
      <c r="A105" s="56" t="s">
        <v>100</v>
      </c>
      <c r="B105" s="56">
        <v>8</v>
      </c>
      <c r="C105" s="56">
        <v>1467.93</v>
      </c>
      <c r="D105" s="56">
        <v>42.42</v>
      </c>
      <c r="E105" s="56">
        <v>0</v>
      </c>
      <c r="F105" s="56">
        <v>1481.38</v>
      </c>
    </row>
    <row r="106" spans="1:6" ht="14.25" customHeight="1" x14ac:dyDescent="0.2">
      <c r="A106" s="56" t="s">
        <v>100</v>
      </c>
      <c r="B106" s="56">
        <v>9</v>
      </c>
      <c r="C106" s="56">
        <v>1521.79</v>
      </c>
      <c r="D106" s="56">
        <v>16.95</v>
      </c>
      <c r="E106" s="56">
        <v>0</v>
      </c>
      <c r="F106" s="56">
        <v>1535.24</v>
      </c>
    </row>
    <row r="107" spans="1:6" ht="14.25" customHeight="1" x14ac:dyDescent="0.2">
      <c r="A107" s="56" t="s">
        <v>100</v>
      </c>
      <c r="B107" s="56">
        <v>10</v>
      </c>
      <c r="C107" s="56">
        <v>1541.39</v>
      </c>
      <c r="D107" s="56">
        <v>0.33</v>
      </c>
      <c r="E107" s="56">
        <v>0.95</v>
      </c>
      <c r="F107" s="56">
        <v>1554.84</v>
      </c>
    </row>
    <row r="108" spans="1:6" ht="14.25" customHeight="1" x14ac:dyDescent="0.2">
      <c r="A108" s="56" t="s">
        <v>100</v>
      </c>
      <c r="B108" s="56">
        <v>11</v>
      </c>
      <c r="C108" s="56">
        <v>1551.5</v>
      </c>
      <c r="D108" s="56">
        <v>3.69</v>
      </c>
      <c r="E108" s="56">
        <v>0.06</v>
      </c>
      <c r="F108" s="56">
        <v>1564.95</v>
      </c>
    </row>
    <row r="109" spans="1:6" ht="14.25" customHeight="1" x14ac:dyDescent="0.2">
      <c r="A109" s="56" t="s">
        <v>100</v>
      </c>
      <c r="B109" s="56">
        <v>12</v>
      </c>
      <c r="C109" s="56">
        <v>1524.08</v>
      </c>
      <c r="D109" s="56">
        <v>86.06</v>
      </c>
      <c r="E109" s="56">
        <v>0</v>
      </c>
      <c r="F109" s="56">
        <v>1537.53</v>
      </c>
    </row>
    <row r="110" spans="1:6" ht="14.25" customHeight="1" x14ac:dyDescent="0.2">
      <c r="A110" s="56" t="s">
        <v>100</v>
      </c>
      <c r="B110" s="56">
        <v>13</v>
      </c>
      <c r="C110" s="56">
        <v>1534.16</v>
      </c>
      <c r="D110" s="56">
        <v>76.3</v>
      </c>
      <c r="E110" s="56">
        <v>0</v>
      </c>
      <c r="F110" s="56">
        <v>1547.61</v>
      </c>
    </row>
    <row r="111" spans="1:6" ht="14.25" customHeight="1" x14ac:dyDescent="0.2">
      <c r="A111" s="56" t="s">
        <v>100</v>
      </c>
      <c r="B111" s="56">
        <v>14</v>
      </c>
      <c r="C111" s="56">
        <v>1532.86</v>
      </c>
      <c r="D111" s="56">
        <v>113.42</v>
      </c>
      <c r="E111" s="56">
        <v>0</v>
      </c>
      <c r="F111" s="56">
        <v>1546.31</v>
      </c>
    </row>
    <row r="112" spans="1:6" ht="14.25" customHeight="1" x14ac:dyDescent="0.2">
      <c r="A112" s="56" t="s">
        <v>100</v>
      </c>
      <c r="B112" s="56">
        <v>15</v>
      </c>
      <c r="C112" s="56">
        <v>1471.85</v>
      </c>
      <c r="D112" s="56">
        <v>65.099999999999994</v>
      </c>
      <c r="E112" s="56">
        <v>0</v>
      </c>
      <c r="F112" s="56">
        <v>1485.3</v>
      </c>
    </row>
    <row r="113" spans="1:6" ht="14.25" customHeight="1" x14ac:dyDescent="0.2">
      <c r="A113" s="56" t="s">
        <v>100</v>
      </c>
      <c r="B113" s="56">
        <v>16</v>
      </c>
      <c r="C113" s="56">
        <v>1479.21</v>
      </c>
      <c r="D113" s="56">
        <v>141.13999999999999</v>
      </c>
      <c r="E113" s="56">
        <v>0</v>
      </c>
      <c r="F113" s="56">
        <v>1492.66</v>
      </c>
    </row>
    <row r="114" spans="1:6" ht="14.25" customHeight="1" x14ac:dyDescent="0.2">
      <c r="A114" s="56" t="s">
        <v>100</v>
      </c>
      <c r="B114" s="56">
        <v>17</v>
      </c>
      <c r="C114" s="56">
        <v>1505.28</v>
      </c>
      <c r="D114" s="56">
        <v>183.73</v>
      </c>
      <c r="E114" s="56">
        <v>0</v>
      </c>
      <c r="F114" s="56">
        <v>1518.73</v>
      </c>
    </row>
    <row r="115" spans="1:6" ht="14.25" customHeight="1" x14ac:dyDescent="0.2">
      <c r="A115" s="56" t="s">
        <v>100</v>
      </c>
      <c r="B115" s="56">
        <v>18</v>
      </c>
      <c r="C115" s="56">
        <v>1520.95</v>
      </c>
      <c r="D115" s="56">
        <v>132.27000000000001</v>
      </c>
      <c r="E115" s="56">
        <v>0</v>
      </c>
      <c r="F115" s="56">
        <v>1534.4</v>
      </c>
    </row>
    <row r="116" spans="1:6" ht="14.25" customHeight="1" x14ac:dyDescent="0.2">
      <c r="A116" s="56" t="s">
        <v>100</v>
      </c>
      <c r="B116" s="56">
        <v>19</v>
      </c>
      <c r="C116" s="56">
        <v>1484.18</v>
      </c>
      <c r="D116" s="56">
        <v>0</v>
      </c>
      <c r="E116" s="56">
        <v>93.37</v>
      </c>
      <c r="F116" s="56">
        <v>1497.63</v>
      </c>
    </row>
    <row r="117" spans="1:6" ht="14.25" customHeight="1" x14ac:dyDescent="0.2">
      <c r="A117" s="56" t="s">
        <v>100</v>
      </c>
      <c r="B117" s="56">
        <v>20</v>
      </c>
      <c r="C117" s="56">
        <v>1469.27</v>
      </c>
      <c r="D117" s="56">
        <v>0</v>
      </c>
      <c r="E117" s="56">
        <v>373.94</v>
      </c>
      <c r="F117" s="56">
        <v>1482.72</v>
      </c>
    </row>
    <row r="118" spans="1:6" ht="14.25" customHeight="1" x14ac:dyDescent="0.2">
      <c r="A118" s="56" t="s">
        <v>100</v>
      </c>
      <c r="B118" s="56">
        <v>21</v>
      </c>
      <c r="C118" s="56">
        <v>1426.54</v>
      </c>
      <c r="D118" s="56">
        <v>0</v>
      </c>
      <c r="E118" s="56">
        <v>358.24</v>
      </c>
      <c r="F118" s="56">
        <v>1439.99</v>
      </c>
    </row>
    <row r="119" spans="1:6" ht="14.25" customHeight="1" x14ac:dyDescent="0.2">
      <c r="A119" s="56" t="s">
        <v>100</v>
      </c>
      <c r="B119" s="56">
        <v>22</v>
      </c>
      <c r="C119" s="56">
        <v>1200.33</v>
      </c>
      <c r="D119" s="56">
        <v>0</v>
      </c>
      <c r="E119" s="56">
        <v>112.12</v>
      </c>
      <c r="F119" s="56">
        <v>1213.78</v>
      </c>
    </row>
    <row r="120" spans="1:6" ht="14.25" customHeight="1" x14ac:dyDescent="0.2">
      <c r="A120" s="56" t="s">
        <v>100</v>
      </c>
      <c r="B120" s="56">
        <v>23</v>
      </c>
      <c r="C120" s="56">
        <v>1027.3499999999999</v>
      </c>
      <c r="D120" s="56">
        <v>0</v>
      </c>
      <c r="E120" s="56">
        <v>87.92</v>
      </c>
      <c r="F120" s="56">
        <v>1040.8</v>
      </c>
    </row>
    <row r="121" spans="1:6" ht="14.25" customHeight="1" x14ac:dyDescent="0.2">
      <c r="A121" s="56" t="s">
        <v>101</v>
      </c>
      <c r="B121" s="56">
        <v>0</v>
      </c>
      <c r="C121" s="56">
        <v>1023.99</v>
      </c>
      <c r="D121" s="56">
        <v>0</v>
      </c>
      <c r="E121" s="56">
        <v>41.4</v>
      </c>
      <c r="F121" s="56">
        <v>1037.44</v>
      </c>
    </row>
    <row r="122" spans="1:6" ht="14.25" customHeight="1" x14ac:dyDescent="0.2">
      <c r="A122" s="56" t="s">
        <v>101</v>
      </c>
      <c r="B122" s="56">
        <v>1</v>
      </c>
      <c r="C122" s="56">
        <v>1214.55</v>
      </c>
      <c r="D122" s="56">
        <v>2.38</v>
      </c>
      <c r="E122" s="56">
        <v>12.22</v>
      </c>
      <c r="F122" s="56">
        <v>1228</v>
      </c>
    </row>
    <row r="123" spans="1:6" ht="14.25" customHeight="1" x14ac:dyDescent="0.2">
      <c r="A123" s="56" t="s">
        <v>101</v>
      </c>
      <c r="B123" s="56">
        <v>2</v>
      </c>
      <c r="C123" s="56">
        <v>1134.75</v>
      </c>
      <c r="D123" s="56">
        <v>1.4</v>
      </c>
      <c r="E123" s="56">
        <v>10.35</v>
      </c>
      <c r="F123" s="56">
        <v>1148.2</v>
      </c>
    </row>
    <row r="124" spans="1:6" ht="14.25" customHeight="1" x14ac:dyDescent="0.2">
      <c r="A124" s="56" t="s">
        <v>101</v>
      </c>
      <c r="B124" s="56">
        <v>3</v>
      </c>
      <c r="C124" s="56">
        <v>1123.28</v>
      </c>
      <c r="D124" s="56">
        <v>83.92</v>
      </c>
      <c r="E124" s="56">
        <v>0</v>
      </c>
      <c r="F124" s="56">
        <v>1136.73</v>
      </c>
    </row>
    <row r="125" spans="1:6" ht="14.25" customHeight="1" x14ac:dyDescent="0.2">
      <c r="A125" s="56" t="s">
        <v>101</v>
      </c>
      <c r="B125" s="56">
        <v>4</v>
      </c>
      <c r="C125" s="56">
        <v>1129.75</v>
      </c>
      <c r="D125" s="56">
        <v>80.819999999999993</v>
      </c>
      <c r="E125" s="56">
        <v>0</v>
      </c>
      <c r="F125" s="56">
        <v>1143.2</v>
      </c>
    </row>
    <row r="126" spans="1:6" ht="14.25" customHeight="1" x14ac:dyDescent="0.2">
      <c r="A126" s="56" t="s">
        <v>101</v>
      </c>
      <c r="B126" s="56">
        <v>5</v>
      </c>
      <c r="C126" s="56">
        <v>1199.47</v>
      </c>
      <c r="D126" s="56">
        <v>70.58</v>
      </c>
      <c r="E126" s="56">
        <v>0</v>
      </c>
      <c r="F126" s="56">
        <v>1212.92</v>
      </c>
    </row>
    <row r="127" spans="1:6" ht="14.25" customHeight="1" x14ac:dyDescent="0.2">
      <c r="A127" s="56" t="s">
        <v>101</v>
      </c>
      <c r="B127" s="56">
        <v>6</v>
      </c>
      <c r="C127" s="56">
        <v>1329.93</v>
      </c>
      <c r="D127" s="56">
        <v>20.37</v>
      </c>
      <c r="E127" s="56">
        <v>0</v>
      </c>
      <c r="F127" s="56">
        <v>1343.38</v>
      </c>
    </row>
    <row r="128" spans="1:6" ht="14.25" customHeight="1" x14ac:dyDescent="0.2">
      <c r="A128" s="56" t="s">
        <v>101</v>
      </c>
      <c r="B128" s="56">
        <v>7</v>
      </c>
      <c r="C128" s="56">
        <v>1156.1600000000001</v>
      </c>
      <c r="D128" s="56">
        <v>49.23</v>
      </c>
      <c r="E128" s="56">
        <v>0</v>
      </c>
      <c r="F128" s="56">
        <v>1169.6099999999999</v>
      </c>
    </row>
    <row r="129" spans="1:6" ht="14.25" customHeight="1" x14ac:dyDescent="0.2">
      <c r="A129" s="56" t="s">
        <v>101</v>
      </c>
      <c r="B129" s="56">
        <v>8</v>
      </c>
      <c r="C129" s="56">
        <v>1033.8900000000001</v>
      </c>
      <c r="D129" s="56">
        <v>164.11</v>
      </c>
      <c r="E129" s="56">
        <v>0</v>
      </c>
      <c r="F129" s="56">
        <v>1047.3399999999999</v>
      </c>
    </row>
    <row r="130" spans="1:6" ht="14.25" customHeight="1" x14ac:dyDescent="0.2">
      <c r="A130" s="56" t="s">
        <v>101</v>
      </c>
      <c r="B130" s="56">
        <v>9</v>
      </c>
      <c r="C130" s="56">
        <v>1428.44</v>
      </c>
      <c r="D130" s="56">
        <v>65.709999999999994</v>
      </c>
      <c r="E130" s="56">
        <v>0</v>
      </c>
      <c r="F130" s="56">
        <v>1441.89</v>
      </c>
    </row>
    <row r="131" spans="1:6" ht="14.25" customHeight="1" x14ac:dyDescent="0.2">
      <c r="A131" s="56" t="s">
        <v>101</v>
      </c>
      <c r="B131" s="56">
        <v>10</v>
      </c>
      <c r="C131" s="56">
        <v>1491.71</v>
      </c>
      <c r="D131" s="56">
        <v>32.049999999999997</v>
      </c>
      <c r="E131" s="56">
        <v>0</v>
      </c>
      <c r="F131" s="56">
        <v>1505.16</v>
      </c>
    </row>
    <row r="132" spans="1:6" ht="14.25" customHeight="1" x14ac:dyDescent="0.2">
      <c r="A132" s="56" t="s">
        <v>101</v>
      </c>
      <c r="B132" s="56">
        <v>11</v>
      </c>
      <c r="C132" s="56">
        <v>1488.31</v>
      </c>
      <c r="D132" s="56">
        <v>0.1</v>
      </c>
      <c r="E132" s="56">
        <v>0.31</v>
      </c>
      <c r="F132" s="56">
        <v>1501.76</v>
      </c>
    </row>
    <row r="133" spans="1:6" ht="14.25" customHeight="1" x14ac:dyDescent="0.2">
      <c r="A133" s="56" t="s">
        <v>101</v>
      </c>
      <c r="B133" s="56">
        <v>12</v>
      </c>
      <c r="C133" s="56">
        <v>1485.61</v>
      </c>
      <c r="D133" s="56">
        <v>0.14000000000000001</v>
      </c>
      <c r="E133" s="56">
        <v>26.05</v>
      </c>
      <c r="F133" s="56">
        <v>1499.06</v>
      </c>
    </row>
    <row r="134" spans="1:6" ht="14.25" customHeight="1" x14ac:dyDescent="0.2">
      <c r="A134" s="56" t="s">
        <v>101</v>
      </c>
      <c r="B134" s="56">
        <v>13</v>
      </c>
      <c r="C134" s="56">
        <v>1485.05</v>
      </c>
      <c r="D134" s="56">
        <v>66.489999999999995</v>
      </c>
      <c r="E134" s="56">
        <v>0</v>
      </c>
      <c r="F134" s="56">
        <v>1498.5</v>
      </c>
    </row>
    <row r="135" spans="1:6" ht="14.25" customHeight="1" x14ac:dyDescent="0.2">
      <c r="A135" s="56" t="s">
        <v>101</v>
      </c>
      <c r="B135" s="56">
        <v>14</v>
      </c>
      <c r="C135" s="56">
        <v>1484.34</v>
      </c>
      <c r="D135" s="56">
        <v>53.51</v>
      </c>
      <c r="E135" s="56">
        <v>1.48</v>
      </c>
      <c r="F135" s="56">
        <v>1497.79</v>
      </c>
    </row>
    <row r="136" spans="1:6" ht="14.25" customHeight="1" x14ac:dyDescent="0.2">
      <c r="A136" s="56" t="s">
        <v>101</v>
      </c>
      <c r="B136" s="56">
        <v>15</v>
      </c>
      <c r="C136" s="56">
        <v>1472.41</v>
      </c>
      <c r="D136" s="56">
        <v>100.9</v>
      </c>
      <c r="E136" s="56">
        <v>0</v>
      </c>
      <c r="F136" s="56">
        <v>1485.86</v>
      </c>
    </row>
    <row r="137" spans="1:6" ht="14.25" customHeight="1" x14ac:dyDescent="0.2">
      <c r="A137" s="56" t="s">
        <v>101</v>
      </c>
      <c r="B137" s="56">
        <v>16</v>
      </c>
      <c r="C137" s="56">
        <v>1493.45</v>
      </c>
      <c r="D137" s="56">
        <v>44.84</v>
      </c>
      <c r="E137" s="56">
        <v>2.57</v>
      </c>
      <c r="F137" s="56">
        <v>1506.9</v>
      </c>
    </row>
    <row r="138" spans="1:6" ht="14.25" customHeight="1" x14ac:dyDescent="0.2">
      <c r="A138" s="56" t="s">
        <v>101</v>
      </c>
      <c r="B138" s="56">
        <v>17</v>
      </c>
      <c r="C138" s="56">
        <v>1499.29</v>
      </c>
      <c r="D138" s="56">
        <v>227.75</v>
      </c>
      <c r="E138" s="56">
        <v>0</v>
      </c>
      <c r="F138" s="56">
        <v>1512.74</v>
      </c>
    </row>
    <row r="139" spans="1:6" ht="14.25" customHeight="1" x14ac:dyDescent="0.2">
      <c r="A139" s="56" t="s">
        <v>101</v>
      </c>
      <c r="B139" s="56">
        <v>18</v>
      </c>
      <c r="C139" s="56">
        <v>1538.67</v>
      </c>
      <c r="D139" s="56">
        <v>102.23</v>
      </c>
      <c r="E139" s="56">
        <v>0</v>
      </c>
      <c r="F139" s="56">
        <v>1552.12</v>
      </c>
    </row>
    <row r="140" spans="1:6" ht="14.25" customHeight="1" x14ac:dyDescent="0.2">
      <c r="A140" s="56" t="s">
        <v>101</v>
      </c>
      <c r="B140" s="56">
        <v>19</v>
      </c>
      <c r="C140" s="56">
        <v>1497.58</v>
      </c>
      <c r="D140" s="56">
        <v>2.54</v>
      </c>
      <c r="E140" s="56">
        <v>4.12</v>
      </c>
      <c r="F140" s="56">
        <v>1511.03</v>
      </c>
    </row>
    <row r="141" spans="1:6" ht="14.25" customHeight="1" x14ac:dyDescent="0.2">
      <c r="A141" s="56" t="s">
        <v>101</v>
      </c>
      <c r="B141" s="56">
        <v>20</v>
      </c>
      <c r="C141" s="56">
        <v>1469.27</v>
      </c>
      <c r="D141" s="56">
        <v>0</v>
      </c>
      <c r="E141" s="56">
        <v>235.14</v>
      </c>
      <c r="F141" s="56">
        <v>1482.72</v>
      </c>
    </row>
    <row r="142" spans="1:6" ht="14.25" customHeight="1" x14ac:dyDescent="0.2">
      <c r="A142" s="56" t="s">
        <v>101</v>
      </c>
      <c r="B142" s="56">
        <v>21</v>
      </c>
      <c r="C142" s="56">
        <v>1506.58</v>
      </c>
      <c r="D142" s="56">
        <v>0</v>
      </c>
      <c r="E142" s="56">
        <v>255.92</v>
      </c>
      <c r="F142" s="56">
        <v>1520.03</v>
      </c>
    </row>
    <row r="143" spans="1:6" ht="14.25" customHeight="1" x14ac:dyDescent="0.2">
      <c r="A143" s="56" t="s">
        <v>101</v>
      </c>
      <c r="B143" s="56">
        <v>22</v>
      </c>
      <c r="C143" s="56">
        <v>1351</v>
      </c>
      <c r="D143" s="56">
        <v>0</v>
      </c>
      <c r="E143" s="56">
        <v>193.35</v>
      </c>
      <c r="F143" s="56">
        <v>1364.45</v>
      </c>
    </row>
    <row r="144" spans="1:6" ht="14.25" customHeight="1" x14ac:dyDescent="0.2">
      <c r="A144" s="56" t="s">
        <v>101</v>
      </c>
      <c r="B144" s="56">
        <v>23</v>
      </c>
      <c r="C144" s="56">
        <v>1108.02</v>
      </c>
      <c r="D144" s="56">
        <v>0</v>
      </c>
      <c r="E144" s="56">
        <v>264.74</v>
      </c>
      <c r="F144" s="56">
        <v>1121.47</v>
      </c>
    </row>
    <row r="145" spans="1:6" ht="14.25" customHeight="1" x14ac:dyDescent="0.2">
      <c r="A145" s="56" t="s">
        <v>102</v>
      </c>
      <c r="B145" s="56">
        <v>0</v>
      </c>
      <c r="C145" s="56">
        <v>1015.78</v>
      </c>
      <c r="D145" s="56">
        <v>3.79</v>
      </c>
      <c r="E145" s="56">
        <v>1.0900000000000001</v>
      </c>
      <c r="F145" s="56">
        <v>1029.23</v>
      </c>
    </row>
    <row r="146" spans="1:6" ht="14.25" customHeight="1" x14ac:dyDescent="0.2">
      <c r="A146" s="56" t="s">
        <v>102</v>
      </c>
      <c r="B146" s="56">
        <v>1</v>
      </c>
      <c r="C146" s="56">
        <v>1059.06</v>
      </c>
      <c r="D146" s="56">
        <v>47.74</v>
      </c>
      <c r="E146" s="56">
        <v>0</v>
      </c>
      <c r="F146" s="56">
        <v>1072.51</v>
      </c>
    </row>
    <row r="147" spans="1:6" ht="14.25" customHeight="1" x14ac:dyDescent="0.2">
      <c r="A147" s="56" t="s">
        <v>102</v>
      </c>
      <c r="B147" s="56">
        <v>2</v>
      </c>
      <c r="C147" s="56">
        <v>1292.26</v>
      </c>
      <c r="D147" s="56">
        <v>0</v>
      </c>
      <c r="E147" s="56">
        <v>46.28</v>
      </c>
      <c r="F147" s="56">
        <v>1305.71</v>
      </c>
    </row>
    <row r="148" spans="1:6" ht="14.25" customHeight="1" x14ac:dyDescent="0.2">
      <c r="A148" s="56" t="s">
        <v>102</v>
      </c>
      <c r="B148" s="56">
        <v>3</v>
      </c>
      <c r="C148" s="56">
        <v>1284.22</v>
      </c>
      <c r="D148" s="56">
        <v>0</v>
      </c>
      <c r="E148" s="56">
        <v>45.3</v>
      </c>
      <c r="F148" s="56">
        <v>1297.67</v>
      </c>
    </row>
    <row r="149" spans="1:6" ht="14.25" customHeight="1" x14ac:dyDescent="0.2">
      <c r="A149" s="56" t="s">
        <v>102</v>
      </c>
      <c r="B149" s="56">
        <v>4</v>
      </c>
      <c r="C149" s="56">
        <v>1300.8</v>
      </c>
      <c r="D149" s="56">
        <v>0</v>
      </c>
      <c r="E149" s="56">
        <v>81.02</v>
      </c>
      <c r="F149" s="56">
        <v>1314.25</v>
      </c>
    </row>
    <row r="150" spans="1:6" ht="14.25" customHeight="1" x14ac:dyDescent="0.2">
      <c r="A150" s="56" t="s">
        <v>102</v>
      </c>
      <c r="B150" s="56">
        <v>5</v>
      </c>
      <c r="C150" s="56">
        <v>1315.63</v>
      </c>
      <c r="D150" s="56">
        <v>0</v>
      </c>
      <c r="E150" s="56">
        <v>61.43</v>
      </c>
      <c r="F150" s="56">
        <v>1329.08</v>
      </c>
    </row>
    <row r="151" spans="1:6" ht="14.25" customHeight="1" x14ac:dyDescent="0.2">
      <c r="A151" s="56" t="s">
        <v>102</v>
      </c>
      <c r="B151" s="56">
        <v>6</v>
      </c>
      <c r="C151" s="56">
        <v>1374.83</v>
      </c>
      <c r="D151" s="56">
        <v>0</v>
      </c>
      <c r="E151" s="56">
        <v>180.96</v>
      </c>
      <c r="F151" s="56">
        <v>1388.28</v>
      </c>
    </row>
    <row r="152" spans="1:6" ht="14.25" customHeight="1" x14ac:dyDescent="0.2">
      <c r="A152" s="56" t="s">
        <v>102</v>
      </c>
      <c r="B152" s="56">
        <v>7</v>
      </c>
      <c r="C152" s="56">
        <v>1067.57</v>
      </c>
      <c r="D152" s="56">
        <v>0</v>
      </c>
      <c r="E152" s="56">
        <v>78.5</v>
      </c>
      <c r="F152" s="56">
        <v>1081.02</v>
      </c>
    </row>
    <row r="153" spans="1:6" ht="14.25" customHeight="1" x14ac:dyDescent="0.2">
      <c r="A153" s="56" t="s">
        <v>102</v>
      </c>
      <c r="B153" s="56">
        <v>8</v>
      </c>
      <c r="C153" s="56">
        <v>1317.07</v>
      </c>
      <c r="D153" s="56">
        <v>0</v>
      </c>
      <c r="E153" s="56">
        <v>94.81</v>
      </c>
      <c r="F153" s="56">
        <v>1330.52</v>
      </c>
    </row>
    <row r="154" spans="1:6" ht="14.25" customHeight="1" x14ac:dyDescent="0.2">
      <c r="A154" s="56" t="s">
        <v>102</v>
      </c>
      <c r="B154" s="56">
        <v>9</v>
      </c>
      <c r="C154" s="56">
        <v>1393.34</v>
      </c>
      <c r="D154" s="56">
        <v>0</v>
      </c>
      <c r="E154" s="56">
        <v>33.53</v>
      </c>
      <c r="F154" s="56">
        <v>1406.79</v>
      </c>
    </row>
    <row r="155" spans="1:6" ht="14.25" customHeight="1" x14ac:dyDescent="0.2">
      <c r="A155" s="56" t="s">
        <v>102</v>
      </c>
      <c r="B155" s="56">
        <v>10</v>
      </c>
      <c r="C155" s="56">
        <v>1457.92</v>
      </c>
      <c r="D155" s="56">
        <v>0</v>
      </c>
      <c r="E155" s="56">
        <v>42.3</v>
      </c>
      <c r="F155" s="56">
        <v>1471.37</v>
      </c>
    </row>
    <row r="156" spans="1:6" ht="14.25" customHeight="1" x14ac:dyDescent="0.2">
      <c r="A156" s="56" t="s">
        <v>102</v>
      </c>
      <c r="B156" s="56">
        <v>11</v>
      </c>
      <c r="C156" s="56">
        <v>1470.06</v>
      </c>
      <c r="D156" s="56">
        <v>53.1</v>
      </c>
      <c r="E156" s="56">
        <v>0</v>
      </c>
      <c r="F156" s="56">
        <v>1483.51</v>
      </c>
    </row>
    <row r="157" spans="1:6" ht="14.25" customHeight="1" x14ac:dyDescent="0.2">
      <c r="A157" s="56" t="s">
        <v>102</v>
      </c>
      <c r="B157" s="56">
        <v>12</v>
      </c>
      <c r="C157" s="56">
        <v>1463.96</v>
      </c>
      <c r="D157" s="56">
        <v>115.15</v>
      </c>
      <c r="E157" s="56">
        <v>0</v>
      </c>
      <c r="F157" s="56">
        <v>1477.41</v>
      </c>
    </row>
    <row r="158" spans="1:6" ht="14.25" customHeight="1" x14ac:dyDescent="0.2">
      <c r="A158" s="56" t="s">
        <v>102</v>
      </c>
      <c r="B158" s="56">
        <v>13</v>
      </c>
      <c r="C158" s="56">
        <v>1469.05</v>
      </c>
      <c r="D158" s="56">
        <v>165.85</v>
      </c>
      <c r="E158" s="56">
        <v>0</v>
      </c>
      <c r="F158" s="56">
        <v>1482.5</v>
      </c>
    </row>
    <row r="159" spans="1:6" ht="14.25" customHeight="1" x14ac:dyDescent="0.2">
      <c r="A159" s="56" t="s">
        <v>102</v>
      </c>
      <c r="B159" s="56">
        <v>14</v>
      </c>
      <c r="C159" s="56">
        <v>1469.53</v>
      </c>
      <c r="D159" s="56">
        <v>170.7</v>
      </c>
      <c r="E159" s="56">
        <v>0</v>
      </c>
      <c r="F159" s="56">
        <v>1482.98</v>
      </c>
    </row>
    <row r="160" spans="1:6" ht="14.25" customHeight="1" x14ac:dyDescent="0.2">
      <c r="A160" s="56" t="s">
        <v>102</v>
      </c>
      <c r="B160" s="56">
        <v>15</v>
      </c>
      <c r="C160" s="56">
        <v>1448.05</v>
      </c>
      <c r="D160" s="56">
        <v>74.12</v>
      </c>
      <c r="E160" s="56">
        <v>0</v>
      </c>
      <c r="F160" s="56">
        <v>1461.5</v>
      </c>
    </row>
    <row r="161" spans="1:6" ht="14.25" customHeight="1" x14ac:dyDescent="0.2">
      <c r="A161" s="56" t="s">
        <v>102</v>
      </c>
      <c r="B161" s="56">
        <v>16</v>
      </c>
      <c r="C161" s="56">
        <v>1459.69</v>
      </c>
      <c r="D161" s="56">
        <v>219.41</v>
      </c>
      <c r="E161" s="56">
        <v>0</v>
      </c>
      <c r="F161" s="56">
        <v>1473.14</v>
      </c>
    </row>
    <row r="162" spans="1:6" ht="14.25" customHeight="1" x14ac:dyDescent="0.2">
      <c r="A162" s="56" t="s">
        <v>102</v>
      </c>
      <c r="B162" s="56">
        <v>17</v>
      </c>
      <c r="C162" s="56">
        <v>1519.23</v>
      </c>
      <c r="D162" s="56">
        <v>240.98</v>
      </c>
      <c r="E162" s="56">
        <v>0</v>
      </c>
      <c r="F162" s="56">
        <v>1532.68</v>
      </c>
    </row>
    <row r="163" spans="1:6" ht="14.25" customHeight="1" x14ac:dyDescent="0.2">
      <c r="A163" s="56" t="s">
        <v>102</v>
      </c>
      <c r="B163" s="56">
        <v>18</v>
      </c>
      <c r="C163" s="56">
        <v>1529.82</v>
      </c>
      <c r="D163" s="56">
        <v>180.48</v>
      </c>
      <c r="E163" s="56">
        <v>0</v>
      </c>
      <c r="F163" s="56">
        <v>1543.27</v>
      </c>
    </row>
    <row r="164" spans="1:6" ht="14.25" customHeight="1" x14ac:dyDescent="0.2">
      <c r="A164" s="56" t="s">
        <v>102</v>
      </c>
      <c r="B164" s="56">
        <v>19</v>
      </c>
      <c r="C164" s="56">
        <v>1499.43</v>
      </c>
      <c r="D164" s="56">
        <v>61.04</v>
      </c>
      <c r="E164" s="56">
        <v>0</v>
      </c>
      <c r="F164" s="56">
        <v>1512.88</v>
      </c>
    </row>
    <row r="165" spans="1:6" ht="14.25" customHeight="1" x14ac:dyDescent="0.2">
      <c r="A165" s="56" t="s">
        <v>102</v>
      </c>
      <c r="B165" s="56">
        <v>20</v>
      </c>
      <c r="C165" s="56">
        <v>1463.76</v>
      </c>
      <c r="D165" s="56">
        <v>1.93</v>
      </c>
      <c r="E165" s="56">
        <v>92.67</v>
      </c>
      <c r="F165" s="56">
        <v>1477.21</v>
      </c>
    </row>
    <row r="166" spans="1:6" ht="14.25" customHeight="1" x14ac:dyDescent="0.2">
      <c r="A166" s="56" t="s">
        <v>102</v>
      </c>
      <c r="B166" s="56">
        <v>21</v>
      </c>
      <c r="C166" s="56">
        <v>1413.3</v>
      </c>
      <c r="D166" s="56">
        <v>4.49</v>
      </c>
      <c r="E166" s="56">
        <v>61.34</v>
      </c>
      <c r="F166" s="56">
        <v>1426.75</v>
      </c>
    </row>
    <row r="167" spans="1:6" ht="14.25" customHeight="1" x14ac:dyDescent="0.2">
      <c r="A167" s="56" t="s">
        <v>102</v>
      </c>
      <c r="B167" s="56">
        <v>22</v>
      </c>
      <c r="C167" s="56">
        <v>1282.17</v>
      </c>
      <c r="D167" s="56">
        <v>0</v>
      </c>
      <c r="E167" s="56">
        <v>295.3</v>
      </c>
      <c r="F167" s="56">
        <v>1295.6199999999999</v>
      </c>
    </row>
    <row r="168" spans="1:6" ht="14.25" customHeight="1" x14ac:dyDescent="0.2">
      <c r="A168" s="56" t="s">
        <v>102</v>
      </c>
      <c r="B168" s="56">
        <v>23</v>
      </c>
      <c r="C168" s="56">
        <v>1018.11</v>
      </c>
      <c r="D168" s="56">
        <v>0</v>
      </c>
      <c r="E168" s="56">
        <v>59.59</v>
      </c>
      <c r="F168" s="56">
        <v>1031.56</v>
      </c>
    </row>
    <row r="169" spans="1:6" ht="14.25" customHeight="1" x14ac:dyDescent="0.2">
      <c r="A169" s="56" t="s">
        <v>103</v>
      </c>
      <c r="B169" s="56">
        <v>0</v>
      </c>
      <c r="C169" s="56">
        <v>1011.81</v>
      </c>
      <c r="D169" s="56">
        <v>0</v>
      </c>
      <c r="E169" s="56">
        <v>86.07</v>
      </c>
      <c r="F169" s="56">
        <v>1025.26</v>
      </c>
    </row>
    <row r="170" spans="1:6" ht="14.25" customHeight="1" x14ac:dyDescent="0.2">
      <c r="A170" s="56" t="s">
        <v>103</v>
      </c>
      <c r="B170" s="56">
        <v>1</v>
      </c>
      <c r="C170" s="56">
        <v>1005.7</v>
      </c>
      <c r="D170" s="56">
        <v>0</v>
      </c>
      <c r="E170" s="56">
        <v>112.8</v>
      </c>
      <c r="F170" s="56">
        <v>1019.15</v>
      </c>
    </row>
    <row r="171" spans="1:6" ht="14.25" customHeight="1" x14ac:dyDescent="0.2">
      <c r="A171" s="56" t="s">
        <v>103</v>
      </c>
      <c r="B171" s="56">
        <v>2</v>
      </c>
      <c r="C171" s="56">
        <v>1005.93</v>
      </c>
      <c r="D171" s="56">
        <v>0</v>
      </c>
      <c r="E171" s="56">
        <v>273.49</v>
      </c>
      <c r="F171" s="56">
        <v>1019.38</v>
      </c>
    </row>
    <row r="172" spans="1:6" ht="14.25" customHeight="1" x14ac:dyDescent="0.2">
      <c r="A172" s="56" t="s">
        <v>103</v>
      </c>
      <c r="B172" s="56">
        <v>3</v>
      </c>
      <c r="C172" s="56">
        <v>998.25</v>
      </c>
      <c r="D172" s="56">
        <v>0</v>
      </c>
      <c r="E172" s="56">
        <v>207.44</v>
      </c>
      <c r="F172" s="56">
        <v>1011.7</v>
      </c>
    </row>
    <row r="173" spans="1:6" ht="14.25" customHeight="1" x14ac:dyDescent="0.2">
      <c r="A173" s="56" t="s">
        <v>103</v>
      </c>
      <c r="B173" s="56">
        <v>4</v>
      </c>
      <c r="C173" s="56">
        <v>993.72</v>
      </c>
      <c r="D173" s="56">
        <v>0</v>
      </c>
      <c r="E173" s="56">
        <v>130.69999999999999</v>
      </c>
      <c r="F173" s="56">
        <v>1007.17</v>
      </c>
    </row>
    <row r="174" spans="1:6" ht="14.25" customHeight="1" x14ac:dyDescent="0.2">
      <c r="A174" s="56" t="s">
        <v>103</v>
      </c>
      <c r="B174" s="56">
        <v>5</v>
      </c>
      <c r="C174" s="56">
        <v>996.22</v>
      </c>
      <c r="D174" s="56">
        <v>0</v>
      </c>
      <c r="E174" s="56">
        <v>77.7</v>
      </c>
      <c r="F174" s="56">
        <v>1009.67</v>
      </c>
    </row>
    <row r="175" spans="1:6" ht="14.25" customHeight="1" x14ac:dyDescent="0.2">
      <c r="A175" s="56" t="s">
        <v>103</v>
      </c>
      <c r="B175" s="56">
        <v>6</v>
      </c>
      <c r="C175" s="56">
        <v>1012.75</v>
      </c>
      <c r="D175" s="56">
        <v>25.16</v>
      </c>
      <c r="E175" s="56">
        <v>0</v>
      </c>
      <c r="F175" s="56">
        <v>1026.2</v>
      </c>
    </row>
    <row r="176" spans="1:6" ht="14.25" customHeight="1" x14ac:dyDescent="0.2">
      <c r="A176" s="56" t="s">
        <v>103</v>
      </c>
      <c r="B176" s="56">
        <v>7</v>
      </c>
      <c r="C176" s="56">
        <v>930.98</v>
      </c>
      <c r="D176" s="56">
        <v>13.97</v>
      </c>
      <c r="E176" s="56">
        <v>0</v>
      </c>
      <c r="F176" s="56">
        <v>944.43</v>
      </c>
    </row>
    <row r="177" spans="1:6" ht="14.25" customHeight="1" x14ac:dyDescent="0.2">
      <c r="A177" s="56" t="s">
        <v>103</v>
      </c>
      <c r="B177" s="56">
        <v>8</v>
      </c>
      <c r="C177" s="56">
        <v>198.15</v>
      </c>
      <c r="D177" s="56">
        <v>894.11</v>
      </c>
      <c r="E177" s="56">
        <v>0</v>
      </c>
      <c r="F177" s="56">
        <v>211.6</v>
      </c>
    </row>
    <row r="178" spans="1:6" ht="14.25" customHeight="1" x14ac:dyDescent="0.2">
      <c r="A178" s="56" t="s">
        <v>103</v>
      </c>
      <c r="B178" s="56">
        <v>9</v>
      </c>
      <c r="C178" s="56">
        <v>1318.94</v>
      </c>
      <c r="D178" s="56">
        <v>58.67</v>
      </c>
      <c r="E178" s="56">
        <v>0</v>
      </c>
      <c r="F178" s="56">
        <v>1332.39</v>
      </c>
    </row>
    <row r="179" spans="1:6" ht="14.25" customHeight="1" x14ac:dyDescent="0.2">
      <c r="A179" s="56" t="s">
        <v>103</v>
      </c>
      <c r="B179" s="56">
        <v>10</v>
      </c>
      <c r="C179" s="56">
        <v>1531.92</v>
      </c>
      <c r="D179" s="56">
        <v>0</v>
      </c>
      <c r="E179" s="56">
        <v>120.81</v>
      </c>
      <c r="F179" s="56">
        <v>1545.37</v>
      </c>
    </row>
    <row r="180" spans="1:6" ht="14.25" customHeight="1" x14ac:dyDescent="0.2">
      <c r="A180" s="56" t="s">
        <v>103</v>
      </c>
      <c r="B180" s="56">
        <v>11</v>
      </c>
      <c r="C180" s="56">
        <v>1528.2</v>
      </c>
      <c r="D180" s="56">
        <v>0</v>
      </c>
      <c r="E180" s="56">
        <v>160.53</v>
      </c>
      <c r="F180" s="56">
        <v>1541.65</v>
      </c>
    </row>
    <row r="181" spans="1:6" ht="14.25" customHeight="1" x14ac:dyDescent="0.2">
      <c r="A181" s="56" t="s">
        <v>103</v>
      </c>
      <c r="B181" s="56">
        <v>12</v>
      </c>
      <c r="C181" s="56">
        <v>1522.67</v>
      </c>
      <c r="D181" s="56">
        <v>0</v>
      </c>
      <c r="E181" s="56">
        <v>162.49</v>
      </c>
      <c r="F181" s="56">
        <v>1536.12</v>
      </c>
    </row>
    <row r="182" spans="1:6" ht="14.25" customHeight="1" x14ac:dyDescent="0.2">
      <c r="A182" s="56" t="s">
        <v>103</v>
      </c>
      <c r="B182" s="56">
        <v>13</v>
      </c>
      <c r="C182" s="56">
        <v>1536.61</v>
      </c>
      <c r="D182" s="56">
        <v>0</v>
      </c>
      <c r="E182" s="56">
        <v>130.38</v>
      </c>
      <c r="F182" s="56">
        <v>1550.06</v>
      </c>
    </row>
    <row r="183" spans="1:6" ht="14.25" customHeight="1" x14ac:dyDescent="0.2">
      <c r="A183" s="56" t="s">
        <v>103</v>
      </c>
      <c r="B183" s="56">
        <v>14</v>
      </c>
      <c r="C183" s="56">
        <v>1531.61</v>
      </c>
      <c r="D183" s="56">
        <v>0</v>
      </c>
      <c r="E183" s="56">
        <v>117.04</v>
      </c>
      <c r="F183" s="56">
        <v>1545.06</v>
      </c>
    </row>
    <row r="184" spans="1:6" ht="14.25" customHeight="1" x14ac:dyDescent="0.2">
      <c r="A184" s="56" t="s">
        <v>103</v>
      </c>
      <c r="B184" s="56">
        <v>15</v>
      </c>
      <c r="C184" s="56">
        <v>1397.74</v>
      </c>
      <c r="D184" s="56">
        <v>15.93</v>
      </c>
      <c r="E184" s="56">
        <v>0.84</v>
      </c>
      <c r="F184" s="56">
        <v>1411.19</v>
      </c>
    </row>
    <row r="185" spans="1:6" ht="14.25" customHeight="1" x14ac:dyDescent="0.2">
      <c r="A185" s="56" t="s">
        <v>103</v>
      </c>
      <c r="B185" s="56">
        <v>16</v>
      </c>
      <c r="C185" s="56">
        <v>1366.24</v>
      </c>
      <c r="D185" s="56">
        <v>90.28</v>
      </c>
      <c r="E185" s="56">
        <v>0</v>
      </c>
      <c r="F185" s="56">
        <v>1379.69</v>
      </c>
    </row>
    <row r="186" spans="1:6" ht="14.25" customHeight="1" x14ac:dyDescent="0.2">
      <c r="A186" s="56" t="s">
        <v>103</v>
      </c>
      <c r="B186" s="56">
        <v>17</v>
      </c>
      <c r="C186" s="56">
        <v>1432.53</v>
      </c>
      <c r="D186" s="56">
        <v>77.069999999999993</v>
      </c>
      <c r="E186" s="56">
        <v>0</v>
      </c>
      <c r="F186" s="56">
        <v>1445.98</v>
      </c>
    </row>
    <row r="187" spans="1:6" ht="14.25" customHeight="1" x14ac:dyDescent="0.2">
      <c r="A187" s="56" t="s">
        <v>103</v>
      </c>
      <c r="B187" s="56">
        <v>18</v>
      </c>
      <c r="C187" s="56">
        <v>1472.77</v>
      </c>
      <c r="D187" s="56">
        <v>0</v>
      </c>
      <c r="E187" s="56">
        <v>11.74</v>
      </c>
      <c r="F187" s="56">
        <v>1486.22</v>
      </c>
    </row>
    <row r="188" spans="1:6" ht="14.25" customHeight="1" x14ac:dyDescent="0.2">
      <c r="A188" s="56" t="s">
        <v>103</v>
      </c>
      <c r="B188" s="56">
        <v>19</v>
      </c>
      <c r="C188" s="56">
        <v>1481.02</v>
      </c>
      <c r="D188" s="56">
        <v>0</v>
      </c>
      <c r="E188" s="56">
        <v>165.77</v>
      </c>
      <c r="F188" s="56">
        <v>1494.47</v>
      </c>
    </row>
    <row r="189" spans="1:6" ht="14.25" customHeight="1" x14ac:dyDescent="0.2">
      <c r="A189" s="56" t="s">
        <v>103</v>
      </c>
      <c r="B189" s="56">
        <v>20</v>
      </c>
      <c r="C189" s="56">
        <v>1589.13</v>
      </c>
      <c r="D189" s="56">
        <v>0</v>
      </c>
      <c r="E189" s="56">
        <v>403.11</v>
      </c>
      <c r="F189" s="56">
        <v>1602.58</v>
      </c>
    </row>
    <row r="190" spans="1:6" ht="14.25" customHeight="1" x14ac:dyDescent="0.2">
      <c r="A190" s="56" t="s">
        <v>103</v>
      </c>
      <c r="B190" s="56">
        <v>21</v>
      </c>
      <c r="C190" s="56">
        <v>1559.96</v>
      </c>
      <c r="D190" s="56">
        <v>0</v>
      </c>
      <c r="E190" s="56">
        <v>489.57</v>
      </c>
      <c r="F190" s="56">
        <v>1573.41</v>
      </c>
    </row>
    <row r="191" spans="1:6" ht="14.25" customHeight="1" x14ac:dyDescent="0.2">
      <c r="A191" s="56" t="s">
        <v>103</v>
      </c>
      <c r="B191" s="56">
        <v>22</v>
      </c>
      <c r="C191" s="56">
        <v>1472.41</v>
      </c>
      <c r="D191" s="56">
        <v>0</v>
      </c>
      <c r="E191" s="56">
        <v>478.86</v>
      </c>
      <c r="F191" s="56">
        <v>1485.86</v>
      </c>
    </row>
    <row r="192" spans="1:6" ht="14.25" customHeight="1" x14ac:dyDescent="0.2">
      <c r="A192" s="56" t="s">
        <v>103</v>
      </c>
      <c r="B192" s="56">
        <v>23</v>
      </c>
      <c r="C192" s="56">
        <v>1205.31</v>
      </c>
      <c r="D192" s="56">
        <v>0</v>
      </c>
      <c r="E192" s="56">
        <v>343.46</v>
      </c>
      <c r="F192" s="56">
        <v>1218.76</v>
      </c>
    </row>
    <row r="193" spans="1:6" ht="14.25" customHeight="1" x14ac:dyDescent="0.2">
      <c r="A193" s="56" t="s">
        <v>104</v>
      </c>
      <c r="B193" s="56">
        <v>0</v>
      </c>
      <c r="C193" s="56">
        <v>967.96</v>
      </c>
      <c r="D193" s="56">
        <v>0</v>
      </c>
      <c r="E193" s="56">
        <v>204.04</v>
      </c>
      <c r="F193" s="56">
        <v>981.41</v>
      </c>
    </row>
    <row r="194" spans="1:6" ht="14.25" customHeight="1" x14ac:dyDescent="0.2">
      <c r="A194" s="56" t="s">
        <v>104</v>
      </c>
      <c r="B194" s="56">
        <v>1</v>
      </c>
      <c r="C194" s="56">
        <v>998.58</v>
      </c>
      <c r="D194" s="56">
        <v>0</v>
      </c>
      <c r="E194" s="56">
        <v>72.36</v>
      </c>
      <c r="F194" s="56">
        <v>1012.03</v>
      </c>
    </row>
    <row r="195" spans="1:6" ht="14.25" customHeight="1" x14ac:dyDescent="0.2">
      <c r="A195" s="56" t="s">
        <v>104</v>
      </c>
      <c r="B195" s="56">
        <v>2</v>
      </c>
      <c r="C195" s="56">
        <v>997.39</v>
      </c>
      <c r="D195" s="56">
        <v>0</v>
      </c>
      <c r="E195" s="56">
        <v>261.41000000000003</v>
      </c>
      <c r="F195" s="56">
        <v>1010.84</v>
      </c>
    </row>
    <row r="196" spans="1:6" ht="14.25" customHeight="1" x14ac:dyDescent="0.2">
      <c r="A196" s="56" t="s">
        <v>104</v>
      </c>
      <c r="B196" s="56">
        <v>3</v>
      </c>
      <c r="C196" s="56">
        <v>927.76</v>
      </c>
      <c r="D196" s="56">
        <v>0</v>
      </c>
      <c r="E196" s="56">
        <v>963.8</v>
      </c>
      <c r="F196" s="56">
        <v>941.21</v>
      </c>
    </row>
    <row r="197" spans="1:6" ht="14.25" customHeight="1" x14ac:dyDescent="0.2">
      <c r="A197" s="56" t="s">
        <v>104</v>
      </c>
      <c r="B197" s="56">
        <v>4</v>
      </c>
      <c r="C197" s="56">
        <v>933.73</v>
      </c>
      <c r="D197" s="56">
        <v>0</v>
      </c>
      <c r="E197" s="56">
        <v>119.5</v>
      </c>
      <c r="F197" s="56">
        <v>947.18</v>
      </c>
    </row>
    <row r="198" spans="1:6" ht="14.25" customHeight="1" x14ac:dyDescent="0.2">
      <c r="A198" s="56" t="s">
        <v>104</v>
      </c>
      <c r="B198" s="56">
        <v>5</v>
      </c>
      <c r="C198" s="56">
        <v>936.09</v>
      </c>
      <c r="D198" s="56">
        <v>0</v>
      </c>
      <c r="E198" s="56">
        <v>11.57</v>
      </c>
      <c r="F198" s="56">
        <v>949.54</v>
      </c>
    </row>
    <row r="199" spans="1:6" ht="14.25" customHeight="1" x14ac:dyDescent="0.2">
      <c r="A199" s="56" t="s">
        <v>104</v>
      </c>
      <c r="B199" s="56">
        <v>6</v>
      </c>
      <c r="C199" s="56">
        <v>998.32</v>
      </c>
      <c r="D199" s="56">
        <v>0</v>
      </c>
      <c r="E199" s="56">
        <v>35.11</v>
      </c>
      <c r="F199" s="56">
        <v>1011.77</v>
      </c>
    </row>
    <row r="200" spans="1:6" ht="14.25" customHeight="1" x14ac:dyDescent="0.2">
      <c r="A200" s="56" t="s">
        <v>104</v>
      </c>
      <c r="B200" s="56">
        <v>7</v>
      </c>
      <c r="C200" s="56">
        <v>162.66</v>
      </c>
      <c r="D200" s="56">
        <v>805.04</v>
      </c>
      <c r="E200" s="56">
        <v>0</v>
      </c>
      <c r="F200" s="56">
        <v>176.11</v>
      </c>
    </row>
    <row r="201" spans="1:6" ht="14.25" customHeight="1" x14ac:dyDescent="0.2">
      <c r="A201" s="56" t="s">
        <v>104</v>
      </c>
      <c r="B201" s="56">
        <v>8</v>
      </c>
      <c r="C201" s="56">
        <v>184.85</v>
      </c>
      <c r="D201" s="56">
        <v>0</v>
      </c>
      <c r="E201" s="56">
        <v>135.56</v>
      </c>
      <c r="F201" s="56">
        <v>198.3</v>
      </c>
    </row>
    <row r="202" spans="1:6" ht="14.25" customHeight="1" x14ac:dyDescent="0.2">
      <c r="A202" s="56" t="s">
        <v>104</v>
      </c>
      <c r="B202" s="56">
        <v>9</v>
      </c>
      <c r="C202" s="56">
        <v>956.12</v>
      </c>
      <c r="D202" s="56">
        <v>0</v>
      </c>
      <c r="E202" s="56">
        <v>5.72</v>
      </c>
      <c r="F202" s="56">
        <v>969.57</v>
      </c>
    </row>
    <row r="203" spans="1:6" ht="14.25" customHeight="1" x14ac:dyDescent="0.2">
      <c r="A203" s="56" t="s">
        <v>104</v>
      </c>
      <c r="B203" s="56">
        <v>10</v>
      </c>
      <c r="C203" s="56">
        <v>1215.27</v>
      </c>
      <c r="D203" s="56">
        <v>0</v>
      </c>
      <c r="E203" s="56">
        <v>31.61</v>
      </c>
      <c r="F203" s="56">
        <v>1228.72</v>
      </c>
    </row>
    <row r="204" spans="1:6" ht="14.25" customHeight="1" x14ac:dyDescent="0.2">
      <c r="A204" s="56" t="s">
        <v>104</v>
      </c>
      <c r="B204" s="56">
        <v>11</v>
      </c>
      <c r="C204" s="56">
        <v>1331.33</v>
      </c>
      <c r="D204" s="56">
        <v>0</v>
      </c>
      <c r="E204" s="56">
        <v>150.94999999999999</v>
      </c>
      <c r="F204" s="56">
        <v>1344.78</v>
      </c>
    </row>
    <row r="205" spans="1:6" ht="14.25" customHeight="1" x14ac:dyDescent="0.2">
      <c r="A205" s="56" t="s">
        <v>104</v>
      </c>
      <c r="B205" s="56">
        <v>12</v>
      </c>
      <c r="C205" s="56">
        <v>1329.08</v>
      </c>
      <c r="D205" s="56">
        <v>0</v>
      </c>
      <c r="E205" s="56">
        <v>159.5</v>
      </c>
      <c r="F205" s="56">
        <v>1342.53</v>
      </c>
    </row>
    <row r="206" spans="1:6" ht="14.25" customHeight="1" x14ac:dyDescent="0.2">
      <c r="A206" s="56" t="s">
        <v>104</v>
      </c>
      <c r="B206" s="56">
        <v>13</v>
      </c>
      <c r="C206" s="56">
        <v>1383.63</v>
      </c>
      <c r="D206" s="56">
        <v>0</v>
      </c>
      <c r="E206" s="56">
        <v>154.59</v>
      </c>
      <c r="F206" s="56">
        <v>1397.08</v>
      </c>
    </row>
    <row r="207" spans="1:6" ht="14.25" customHeight="1" x14ac:dyDescent="0.2">
      <c r="A207" s="56" t="s">
        <v>104</v>
      </c>
      <c r="B207" s="56">
        <v>14</v>
      </c>
      <c r="C207" s="56">
        <v>1350.56</v>
      </c>
      <c r="D207" s="56">
        <v>0</v>
      </c>
      <c r="E207" s="56">
        <v>123.86</v>
      </c>
      <c r="F207" s="56">
        <v>1364.01</v>
      </c>
    </row>
    <row r="208" spans="1:6" ht="14.25" customHeight="1" x14ac:dyDescent="0.2">
      <c r="A208" s="56" t="s">
        <v>104</v>
      </c>
      <c r="B208" s="56">
        <v>15</v>
      </c>
      <c r="C208" s="56">
        <v>1330.96</v>
      </c>
      <c r="D208" s="56">
        <v>0</v>
      </c>
      <c r="E208" s="56">
        <v>137.88</v>
      </c>
      <c r="F208" s="56">
        <v>1344.41</v>
      </c>
    </row>
    <row r="209" spans="1:6" ht="14.25" customHeight="1" x14ac:dyDescent="0.2">
      <c r="A209" s="56" t="s">
        <v>104</v>
      </c>
      <c r="B209" s="56">
        <v>16</v>
      </c>
      <c r="C209" s="56">
        <v>1389.06</v>
      </c>
      <c r="D209" s="56">
        <v>0</v>
      </c>
      <c r="E209" s="56">
        <v>61.6</v>
      </c>
      <c r="F209" s="56">
        <v>1402.51</v>
      </c>
    </row>
    <row r="210" spans="1:6" ht="14.25" customHeight="1" x14ac:dyDescent="0.2">
      <c r="A210" s="56" t="s">
        <v>104</v>
      </c>
      <c r="B210" s="56">
        <v>17</v>
      </c>
      <c r="C210" s="56">
        <v>1454.22</v>
      </c>
      <c r="D210" s="56">
        <v>2.36</v>
      </c>
      <c r="E210" s="56">
        <v>0.09</v>
      </c>
      <c r="F210" s="56">
        <v>1467.67</v>
      </c>
    </row>
    <row r="211" spans="1:6" ht="14.25" customHeight="1" x14ac:dyDescent="0.2">
      <c r="A211" s="56" t="s">
        <v>104</v>
      </c>
      <c r="B211" s="56">
        <v>18</v>
      </c>
      <c r="C211" s="56">
        <v>1490.2</v>
      </c>
      <c r="D211" s="56">
        <v>0</v>
      </c>
      <c r="E211" s="56">
        <v>68.38</v>
      </c>
      <c r="F211" s="56">
        <v>1503.65</v>
      </c>
    </row>
    <row r="212" spans="1:6" ht="14.25" customHeight="1" x14ac:dyDescent="0.2">
      <c r="A212" s="56" t="s">
        <v>104</v>
      </c>
      <c r="B212" s="56">
        <v>19</v>
      </c>
      <c r="C212" s="56">
        <v>1433.43</v>
      </c>
      <c r="D212" s="56">
        <v>0</v>
      </c>
      <c r="E212" s="56">
        <v>228.87</v>
      </c>
      <c r="F212" s="56">
        <v>1446.88</v>
      </c>
    </row>
    <row r="213" spans="1:6" ht="14.25" customHeight="1" x14ac:dyDescent="0.2">
      <c r="A213" s="56" t="s">
        <v>104</v>
      </c>
      <c r="B213" s="56">
        <v>20</v>
      </c>
      <c r="C213" s="56">
        <v>1422.96</v>
      </c>
      <c r="D213" s="56">
        <v>0</v>
      </c>
      <c r="E213" s="56">
        <v>244.78</v>
      </c>
      <c r="F213" s="56">
        <v>1436.41</v>
      </c>
    </row>
    <row r="214" spans="1:6" ht="14.25" customHeight="1" x14ac:dyDescent="0.2">
      <c r="A214" s="56" t="s">
        <v>104</v>
      </c>
      <c r="B214" s="56">
        <v>21</v>
      </c>
      <c r="C214" s="56">
        <v>1356.58</v>
      </c>
      <c r="D214" s="56">
        <v>0</v>
      </c>
      <c r="E214" s="56">
        <v>190.07</v>
      </c>
      <c r="F214" s="56">
        <v>1370.03</v>
      </c>
    </row>
    <row r="215" spans="1:6" ht="14.25" customHeight="1" x14ac:dyDescent="0.2">
      <c r="A215" s="56" t="s">
        <v>104</v>
      </c>
      <c r="B215" s="56">
        <v>22</v>
      </c>
      <c r="C215" s="56">
        <v>1293.55</v>
      </c>
      <c r="D215" s="56">
        <v>0</v>
      </c>
      <c r="E215" s="56">
        <v>264.86</v>
      </c>
      <c r="F215" s="56">
        <v>1307</v>
      </c>
    </row>
    <row r="216" spans="1:6" ht="14.25" customHeight="1" x14ac:dyDescent="0.2">
      <c r="A216" s="56" t="s">
        <v>104</v>
      </c>
      <c r="B216" s="56">
        <v>23</v>
      </c>
      <c r="C216" s="56">
        <v>1148.49</v>
      </c>
      <c r="D216" s="56">
        <v>0</v>
      </c>
      <c r="E216" s="56">
        <v>332.28</v>
      </c>
      <c r="F216" s="56">
        <v>1161.94</v>
      </c>
    </row>
    <row r="217" spans="1:6" ht="14.25" customHeight="1" x14ac:dyDescent="0.2">
      <c r="A217" s="56" t="s">
        <v>105</v>
      </c>
      <c r="B217" s="56">
        <v>0</v>
      </c>
      <c r="C217" s="56">
        <v>1169.42</v>
      </c>
      <c r="D217" s="56">
        <v>0</v>
      </c>
      <c r="E217" s="56">
        <v>164.2</v>
      </c>
      <c r="F217" s="56">
        <v>1182.8699999999999</v>
      </c>
    </row>
    <row r="218" spans="1:6" ht="14.25" customHeight="1" x14ac:dyDescent="0.2">
      <c r="A218" s="56" t="s">
        <v>105</v>
      </c>
      <c r="B218" s="56">
        <v>1</v>
      </c>
      <c r="C218" s="56">
        <v>1132.5999999999999</v>
      </c>
      <c r="D218" s="56">
        <v>0</v>
      </c>
      <c r="E218" s="56">
        <v>330.62</v>
      </c>
      <c r="F218" s="56">
        <v>1146.05</v>
      </c>
    </row>
    <row r="219" spans="1:6" ht="14.25" customHeight="1" x14ac:dyDescent="0.2">
      <c r="A219" s="56" t="s">
        <v>105</v>
      </c>
      <c r="B219" s="56">
        <v>2</v>
      </c>
      <c r="C219" s="56">
        <v>908.39</v>
      </c>
      <c r="D219" s="56">
        <v>0</v>
      </c>
      <c r="E219" s="56">
        <v>117.56</v>
      </c>
      <c r="F219" s="56">
        <v>921.84</v>
      </c>
    </row>
    <row r="220" spans="1:6" ht="14.25" customHeight="1" x14ac:dyDescent="0.2">
      <c r="A220" s="56" t="s">
        <v>105</v>
      </c>
      <c r="B220" s="56">
        <v>3</v>
      </c>
      <c r="C220" s="56">
        <v>888.9</v>
      </c>
      <c r="D220" s="56">
        <v>0</v>
      </c>
      <c r="E220" s="56">
        <v>30.64</v>
      </c>
      <c r="F220" s="56">
        <v>902.35</v>
      </c>
    </row>
    <row r="221" spans="1:6" ht="14.25" customHeight="1" x14ac:dyDescent="0.2">
      <c r="A221" s="56" t="s">
        <v>105</v>
      </c>
      <c r="B221" s="56">
        <v>4</v>
      </c>
      <c r="C221" s="56">
        <v>932.16</v>
      </c>
      <c r="D221" s="56">
        <v>0</v>
      </c>
      <c r="E221" s="56">
        <v>17.18</v>
      </c>
      <c r="F221" s="56">
        <v>945.61</v>
      </c>
    </row>
    <row r="222" spans="1:6" ht="14.25" customHeight="1" x14ac:dyDescent="0.2">
      <c r="A222" s="56" t="s">
        <v>105</v>
      </c>
      <c r="B222" s="56">
        <v>5</v>
      </c>
      <c r="C222" s="56">
        <v>1015.91</v>
      </c>
      <c r="D222" s="56">
        <v>145.81</v>
      </c>
      <c r="E222" s="56">
        <v>0</v>
      </c>
      <c r="F222" s="56">
        <v>1029.3599999999999</v>
      </c>
    </row>
    <row r="223" spans="1:6" ht="14.25" customHeight="1" x14ac:dyDescent="0.2">
      <c r="A223" s="56" t="s">
        <v>105</v>
      </c>
      <c r="B223" s="56">
        <v>6</v>
      </c>
      <c r="C223" s="56">
        <v>1305.55</v>
      </c>
      <c r="D223" s="56">
        <v>148.13999999999999</v>
      </c>
      <c r="E223" s="56">
        <v>0</v>
      </c>
      <c r="F223" s="56">
        <v>1319</v>
      </c>
    </row>
    <row r="224" spans="1:6" ht="14.25" customHeight="1" x14ac:dyDescent="0.2">
      <c r="A224" s="56" t="s">
        <v>105</v>
      </c>
      <c r="B224" s="56">
        <v>7</v>
      </c>
      <c r="C224" s="56">
        <v>1435.39</v>
      </c>
      <c r="D224" s="56">
        <v>106.77</v>
      </c>
      <c r="E224" s="56">
        <v>0</v>
      </c>
      <c r="F224" s="56">
        <v>1448.84</v>
      </c>
    </row>
    <row r="225" spans="1:6" ht="14.25" customHeight="1" x14ac:dyDescent="0.2">
      <c r="A225" s="56" t="s">
        <v>105</v>
      </c>
      <c r="B225" s="56">
        <v>8</v>
      </c>
      <c r="C225" s="56">
        <v>1584.05</v>
      </c>
      <c r="D225" s="56">
        <v>95.61</v>
      </c>
      <c r="E225" s="56">
        <v>0</v>
      </c>
      <c r="F225" s="56">
        <v>1597.5</v>
      </c>
    </row>
    <row r="226" spans="1:6" ht="14.25" customHeight="1" x14ac:dyDescent="0.2">
      <c r="A226" s="56" t="s">
        <v>105</v>
      </c>
      <c r="B226" s="56">
        <v>9</v>
      </c>
      <c r="C226" s="56">
        <v>1626.7</v>
      </c>
      <c r="D226" s="56">
        <v>112.09</v>
      </c>
      <c r="E226" s="56">
        <v>0</v>
      </c>
      <c r="F226" s="56">
        <v>1640.15</v>
      </c>
    </row>
    <row r="227" spans="1:6" ht="14.25" customHeight="1" x14ac:dyDescent="0.2">
      <c r="A227" s="56" t="s">
        <v>105</v>
      </c>
      <c r="B227" s="56">
        <v>10</v>
      </c>
      <c r="C227" s="56">
        <v>1662.49</v>
      </c>
      <c r="D227" s="56">
        <v>38.07</v>
      </c>
      <c r="E227" s="56">
        <v>0</v>
      </c>
      <c r="F227" s="56">
        <v>1675.94</v>
      </c>
    </row>
    <row r="228" spans="1:6" ht="14.25" customHeight="1" x14ac:dyDescent="0.2">
      <c r="A228" s="56" t="s">
        <v>105</v>
      </c>
      <c r="B228" s="56">
        <v>11</v>
      </c>
      <c r="C228" s="56">
        <v>1680.19</v>
      </c>
      <c r="D228" s="56">
        <v>35.1</v>
      </c>
      <c r="E228" s="56">
        <v>0</v>
      </c>
      <c r="F228" s="56">
        <v>1693.64</v>
      </c>
    </row>
    <row r="229" spans="1:6" ht="14.25" customHeight="1" x14ac:dyDescent="0.2">
      <c r="A229" s="56" t="s">
        <v>105</v>
      </c>
      <c r="B229" s="56">
        <v>12</v>
      </c>
      <c r="C229" s="56">
        <v>1656.88</v>
      </c>
      <c r="D229" s="56">
        <v>85.79</v>
      </c>
      <c r="E229" s="56">
        <v>0</v>
      </c>
      <c r="F229" s="56">
        <v>1670.33</v>
      </c>
    </row>
    <row r="230" spans="1:6" ht="14.25" customHeight="1" x14ac:dyDescent="0.2">
      <c r="A230" s="56" t="s">
        <v>105</v>
      </c>
      <c r="B230" s="56">
        <v>13</v>
      </c>
      <c r="C230" s="56">
        <v>1677.68</v>
      </c>
      <c r="D230" s="56">
        <v>85.6</v>
      </c>
      <c r="E230" s="56">
        <v>0</v>
      </c>
      <c r="F230" s="56">
        <v>1691.13</v>
      </c>
    </row>
    <row r="231" spans="1:6" ht="14.25" customHeight="1" x14ac:dyDescent="0.2">
      <c r="A231" s="56" t="s">
        <v>105</v>
      </c>
      <c r="B231" s="56">
        <v>14</v>
      </c>
      <c r="C231" s="56">
        <v>1671.01</v>
      </c>
      <c r="D231" s="56">
        <v>79.61</v>
      </c>
      <c r="E231" s="56">
        <v>0</v>
      </c>
      <c r="F231" s="56">
        <v>1684.46</v>
      </c>
    </row>
    <row r="232" spans="1:6" ht="14.25" customHeight="1" x14ac:dyDescent="0.2">
      <c r="A232" s="56" t="s">
        <v>105</v>
      </c>
      <c r="B232" s="56">
        <v>15</v>
      </c>
      <c r="C232" s="56">
        <v>1659.71</v>
      </c>
      <c r="D232" s="56">
        <v>104.49</v>
      </c>
      <c r="E232" s="56">
        <v>0</v>
      </c>
      <c r="F232" s="56">
        <v>1673.16</v>
      </c>
    </row>
    <row r="233" spans="1:6" ht="14.25" customHeight="1" x14ac:dyDescent="0.2">
      <c r="A233" s="56" t="s">
        <v>105</v>
      </c>
      <c r="B233" s="56">
        <v>16</v>
      </c>
      <c r="C233" s="56">
        <v>1644.86</v>
      </c>
      <c r="D233" s="56">
        <v>104.76</v>
      </c>
      <c r="E233" s="56">
        <v>0</v>
      </c>
      <c r="F233" s="56">
        <v>1658.31</v>
      </c>
    </row>
    <row r="234" spans="1:6" ht="14.25" customHeight="1" x14ac:dyDescent="0.2">
      <c r="A234" s="56" t="s">
        <v>105</v>
      </c>
      <c r="B234" s="56">
        <v>17</v>
      </c>
      <c r="C234" s="56">
        <v>1667.18</v>
      </c>
      <c r="D234" s="56">
        <v>110.52</v>
      </c>
      <c r="E234" s="56">
        <v>0</v>
      </c>
      <c r="F234" s="56">
        <v>1680.63</v>
      </c>
    </row>
    <row r="235" spans="1:6" ht="14.25" customHeight="1" x14ac:dyDescent="0.2">
      <c r="A235" s="56" t="s">
        <v>105</v>
      </c>
      <c r="B235" s="56">
        <v>18</v>
      </c>
      <c r="C235" s="56">
        <v>1679.97</v>
      </c>
      <c r="D235" s="56">
        <v>37.94</v>
      </c>
      <c r="E235" s="56">
        <v>0</v>
      </c>
      <c r="F235" s="56">
        <v>1693.42</v>
      </c>
    </row>
    <row r="236" spans="1:6" ht="14.25" customHeight="1" x14ac:dyDescent="0.2">
      <c r="A236" s="56" t="s">
        <v>105</v>
      </c>
      <c r="B236" s="56">
        <v>19</v>
      </c>
      <c r="C236" s="56">
        <v>1646.59</v>
      </c>
      <c r="D236" s="56">
        <v>0</v>
      </c>
      <c r="E236" s="56">
        <v>80.209999999999994</v>
      </c>
      <c r="F236" s="56">
        <v>1660.04</v>
      </c>
    </row>
    <row r="237" spans="1:6" ht="14.25" customHeight="1" x14ac:dyDescent="0.2">
      <c r="A237" s="56" t="s">
        <v>105</v>
      </c>
      <c r="B237" s="56">
        <v>20</v>
      </c>
      <c r="C237" s="56">
        <v>1616.07</v>
      </c>
      <c r="D237" s="56">
        <v>0</v>
      </c>
      <c r="E237" s="56">
        <v>110.42</v>
      </c>
      <c r="F237" s="56">
        <v>1629.52</v>
      </c>
    </row>
    <row r="238" spans="1:6" ht="14.25" customHeight="1" x14ac:dyDescent="0.2">
      <c r="A238" s="56" t="s">
        <v>105</v>
      </c>
      <c r="B238" s="56">
        <v>21</v>
      </c>
      <c r="C238" s="56">
        <v>1431.62</v>
      </c>
      <c r="D238" s="56">
        <v>0</v>
      </c>
      <c r="E238" s="56">
        <v>127.64</v>
      </c>
      <c r="F238" s="56">
        <v>1445.07</v>
      </c>
    </row>
    <row r="239" spans="1:6" ht="14.25" customHeight="1" x14ac:dyDescent="0.2">
      <c r="A239" s="56" t="s">
        <v>105</v>
      </c>
      <c r="B239" s="56">
        <v>22</v>
      </c>
      <c r="C239" s="56">
        <v>1332.31</v>
      </c>
      <c r="D239" s="56">
        <v>0.28000000000000003</v>
      </c>
      <c r="E239" s="56">
        <v>93.36</v>
      </c>
      <c r="F239" s="56">
        <v>1345.76</v>
      </c>
    </row>
    <row r="240" spans="1:6" ht="14.25" customHeight="1" x14ac:dyDescent="0.2">
      <c r="A240" s="56" t="s">
        <v>105</v>
      </c>
      <c r="B240" s="56">
        <v>23</v>
      </c>
      <c r="C240" s="56">
        <v>1025.31</v>
      </c>
      <c r="D240" s="56">
        <v>114.39</v>
      </c>
      <c r="E240" s="56">
        <v>0</v>
      </c>
      <c r="F240" s="56">
        <v>1038.76</v>
      </c>
    </row>
    <row r="241" spans="1:6" ht="14.25" customHeight="1" x14ac:dyDescent="0.2">
      <c r="A241" s="56" t="s">
        <v>106</v>
      </c>
      <c r="B241" s="56">
        <v>0</v>
      </c>
      <c r="C241" s="56">
        <v>1004.81</v>
      </c>
      <c r="D241" s="56">
        <v>309.56</v>
      </c>
      <c r="E241" s="56">
        <v>0</v>
      </c>
      <c r="F241" s="56">
        <v>1018.26</v>
      </c>
    </row>
    <row r="242" spans="1:6" ht="14.25" customHeight="1" x14ac:dyDescent="0.2">
      <c r="A242" s="56" t="s">
        <v>106</v>
      </c>
      <c r="B242" s="56">
        <v>1</v>
      </c>
      <c r="C242" s="56">
        <v>919.15</v>
      </c>
      <c r="D242" s="56">
        <v>63.69</v>
      </c>
      <c r="E242" s="56">
        <v>0</v>
      </c>
      <c r="F242" s="56">
        <v>932.6</v>
      </c>
    </row>
    <row r="243" spans="1:6" ht="14.25" customHeight="1" x14ac:dyDescent="0.2">
      <c r="A243" s="56" t="s">
        <v>106</v>
      </c>
      <c r="B243" s="56">
        <v>2</v>
      </c>
      <c r="C243" s="56">
        <v>879.53</v>
      </c>
      <c r="D243" s="56">
        <v>120.29</v>
      </c>
      <c r="E243" s="56">
        <v>0</v>
      </c>
      <c r="F243" s="56">
        <v>892.98</v>
      </c>
    </row>
    <row r="244" spans="1:6" ht="14.25" customHeight="1" x14ac:dyDescent="0.2">
      <c r="A244" s="56" t="s">
        <v>106</v>
      </c>
      <c r="B244" s="56">
        <v>3</v>
      </c>
      <c r="C244" s="56">
        <v>880.03</v>
      </c>
      <c r="D244" s="56">
        <v>278.77999999999997</v>
      </c>
      <c r="E244" s="56">
        <v>0</v>
      </c>
      <c r="F244" s="56">
        <v>893.48</v>
      </c>
    </row>
    <row r="245" spans="1:6" ht="14.25" customHeight="1" x14ac:dyDescent="0.2">
      <c r="A245" s="56" t="s">
        <v>106</v>
      </c>
      <c r="B245" s="56">
        <v>4</v>
      </c>
      <c r="C245" s="56">
        <v>927.56</v>
      </c>
      <c r="D245" s="56">
        <v>255.01</v>
      </c>
      <c r="E245" s="56">
        <v>0</v>
      </c>
      <c r="F245" s="56">
        <v>941.01</v>
      </c>
    </row>
    <row r="246" spans="1:6" ht="14.25" customHeight="1" x14ac:dyDescent="0.2">
      <c r="A246" s="56" t="s">
        <v>106</v>
      </c>
      <c r="B246" s="56">
        <v>5</v>
      </c>
      <c r="C246" s="56">
        <v>998.18</v>
      </c>
      <c r="D246" s="56">
        <v>171.25</v>
      </c>
      <c r="E246" s="56">
        <v>0</v>
      </c>
      <c r="F246" s="56">
        <v>1011.63</v>
      </c>
    </row>
    <row r="247" spans="1:6" ht="14.25" customHeight="1" x14ac:dyDescent="0.2">
      <c r="A247" s="56" t="s">
        <v>106</v>
      </c>
      <c r="B247" s="56">
        <v>6</v>
      </c>
      <c r="C247" s="56">
        <v>1147.94</v>
      </c>
      <c r="D247" s="56">
        <v>218.61</v>
      </c>
      <c r="E247" s="56">
        <v>0</v>
      </c>
      <c r="F247" s="56">
        <v>1161.3900000000001</v>
      </c>
    </row>
    <row r="248" spans="1:6" ht="14.25" customHeight="1" x14ac:dyDescent="0.2">
      <c r="A248" s="56" t="s">
        <v>106</v>
      </c>
      <c r="B248" s="56">
        <v>7</v>
      </c>
      <c r="C248" s="56">
        <v>993.45</v>
      </c>
      <c r="D248" s="56">
        <v>454.89</v>
      </c>
      <c r="E248" s="56">
        <v>0</v>
      </c>
      <c r="F248" s="56">
        <v>1006.9</v>
      </c>
    </row>
    <row r="249" spans="1:6" ht="14.25" customHeight="1" x14ac:dyDescent="0.2">
      <c r="A249" s="56" t="s">
        <v>106</v>
      </c>
      <c r="B249" s="56">
        <v>8</v>
      </c>
      <c r="C249" s="56">
        <v>1368.22</v>
      </c>
      <c r="D249" s="56">
        <v>200.88</v>
      </c>
      <c r="E249" s="56">
        <v>0</v>
      </c>
      <c r="F249" s="56">
        <v>1381.67</v>
      </c>
    </row>
    <row r="250" spans="1:6" ht="14.25" customHeight="1" x14ac:dyDescent="0.2">
      <c r="A250" s="56" t="s">
        <v>106</v>
      </c>
      <c r="B250" s="56">
        <v>9</v>
      </c>
      <c r="C250" s="56">
        <v>1410.62</v>
      </c>
      <c r="D250" s="56">
        <v>106.87</v>
      </c>
      <c r="E250" s="56">
        <v>0</v>
      </c>
      <c r="F250" s="56">
        <v>1424.07</v>
      </c>
    </row>
    <row r="251" spans="1:6" ht="14.25" customHeight="1" x14ac:dyDescent="0.2">
      <c r="A251" s="56" t="s">
        <v>106</v>
      </c>
      <c r="B251" s="56">
        <v>10</v>
      </c>
      <c r="C251" s="56">
        <v>1444.43</v>
      </c>
      <c r="D251" s="56">
        <v>58.37</v>
      </c>
      <c r="E251" s="56">
        <v>0</v>
      </c>
      <c r="F251" s="56">
        <v>1457.88</v>
      </c>
    </row>
    <row r="252" spans="1:6" ht="14.25" customHeight="1" x14ac:dyDescent="0.2">
      <c r="A252" s="56" t="s">
        <v>106</v>
      </c>
      <c r="B252" s="56">
        <v>11</v>
      </c>
      <c r="C252" s="56">
        <v>1521.27</v>
      </c>
      <c r="D252" s="56">
        <v>16.25</v>
      </c>
      <c r="E252" s="56">
        <v>0</v>
      </c>
      <c r="F252" s="56">
        <v>1534.72</v>
      </c>
    </row>
    <row r="253" spans="1:6" ht="14.25" customHeight="1" x14ac:dyDescent="0.2">
      <c r="A253" s="56" t="s">
        <v>106</v>
      </c>
      <c r="B253" s="56">
        <v>12</v>
      </c>
      <c r="C253" s="56">
        <v>1498.98</v>
      </c>
      <c r="D253" s="56">
        <v>35.15</v>
      </c>
      <c r="E253" s="56">
        <v>0</v>
      </c>
      <c r="F253" s="56">
        <v>1512.43</v>
      </c>
    </row>
    <row r="254" spans="1:6" ht="14.25" customHeight="1" x14ac:dyDescent="0.2">
      <c r="A254" s="56" t="s">
        <v>106</v>
      </c>
      <c r="B254" s="56">
        <v>13</v>
      </c>
      <c r="C254" s="56">
        <v>1546.28</v>
      </c>
      <c r="D254" s="56">
        <v>11.68</v>
      </c>
      <c r="E254" s="56">
        <v>0</v>
      </c>
      <c r="F254" s="56">
        <v>1559.73</v>
      </c>
    </row>
    <row r="255" spans="1:6" ht="14.25" customHeight="1" x14ac:dyDescent="0.2">
      <c r="A255" s="56" t="s">
        <v>106</v>
      </c>
      <c r="B255" s="56">
        <v>14</v>
      </c>
      <c r="C255" s="56">
        <v>1511.92</v>
      </c>
      <c r="D255" s="56">
        <v>43.62</v>
      </c>
      <c r="E255" s="56">
        <v>0</v>
      </c>
      <c r="F255" s="56">
        <v>1525.37</v>
      </c>
    </row>
    <row r="256" spans="1:6" ht="14.25" customHeight="1" x14ac:dyDescent="0.2">
      <c r="A256" s="56" t="s">
        <v>106</v>
      </c>
      <c r="B256" s="56">
        <v>15</v>
      </c>
      <c r="C256" s="56">
        <v>1434.58</v>
      </c>
      <c r="D256" s="56">
        <v>25.01</v>
      </c>
      <c r="E256" s="56">
        <v>0</v>
      </c>
      <c r="F256" s="56">
        <v>1448.03</v>
      </c>
    </row>
    <row r="257" spans="1:6" ht="14.25" customHeight="1" x14ac:dyDescent="0.2">
      <c r="A257" s="56" t="s">
        <v>106</v>
      </c>
      <c r="B257" s="56">
        <v>16</v>
      </c>
      <c r="C257" s="56">
        <v>1419.51</v>
      </c>
      <c r="D257" s="56">
        <v>42.99</v>
      </c>
      <c r="E257" s="56">
        <v>0</v>
      </c>
      <c r="F257" s="56">
        <v>1432.96</v>
      </c>
    </row>
    <row r="258" spans="1:6" ht="14.25" customHeight="1" x14ac:dyDescent="0.2">
      <c r="A258" s="56" t="s">
        <v>106</v>
      </c>
      <c r="B258" s="56">
        <v>17</v>
      </c>
      <c r="C258" s="56">
        <v>1449.89</v>
      </c>
      <c r="D258" s="56">
        <v>66.72</v>
      </c>
      <c r="E258" s="56">
        <v>0</v>
      </c>
      <c r="F258" s="56">
        <v>1463.34</v>
      </c>
    </row>
    <row r="259" spans="1:6" ht="14.25" customHeight="1" x14ac:dyDescent="0.2">
      <c r="A259" s="56" t="s">
        <v>106</v>
      </c>
      <c r="B259" s="56">
        <v>18</v>
      </c>
      <c r="C259" s="56">
        <v>1471.05</v>
      </c>
      <c r="D259" s="56">
        <v>53.51</v>
      </c>
      <c r="E259" s="56">
        <v>0</v>
      </c>
      <c r="F259" s="56">
        <v>1484.5</v>
      </c>
    </row>
    <row r="260" spans="1:6" ht="14.25" customHeight="1" x14ac:dyDescent="0.2">
      <c r="A260" s="56" t="s">
        <v>106</v>
      </c>
      <c r="B260" s="56">
        <v>19</v>
      </c>
      <c r="C260" s="56">
        <v>1441.66</v>
      </c>
      <c r="D260" s="56">
        <v>0</v>
      </c>
      <c r="E260" s="56">
        <v>76.33</v>
      </c>
      <c r="F260" s="56">
        <v>1455.11</v>
      </c>
    </row>
    <row r="261" spans="1:6" ht="14.25" customHeight="1" x14ac:dyDescent="0.2">
      <c r="A261" s="56" t="s">
        <v>106</v>
      </c>
      <c r="B261" s="56">
        <v>20</v>
      </c>
      <c r="C261" s="56">
        <v>1417.8</v>
      </c>
      <c r="D261" s="56">
        <v>0</v>
      </c>
      <c r="E261" s="56">
        <v>115.14</v>
      </c>
      <c r="F261" s="56">
        <v>1431.25</v>
      </c>
    </row>
    <row r="262" spans="1:6" ht="14.25" customHeight="1" x14ac:dyDescent="0.2">
      <c r="A262" s="56" t="s">
        <v>106</v>
      </c>
      <c r="B262" s="56">
        <v>21</v>
      </c>
      <c r="C262" s="56">
        <v>1346.97</v>
      </c>
      <c r="D262" s="56">
        <v>0</v>
      </c>
      <c r="E262" s="56">
        <v>483.15</v>
      </c>
      <c r="F262" s="56">
        <v>1360.42</v>
      </c>
    </row>
    <row r="263" spans="1:6" ht="14.25" customHeight="1" x14ac:dyDescent="0.2">
      <c r="A263" s="56" t="s">
        <v>106</v>
      </c>
      <c r="B263" s="56">
        <v>22</v>
      </c>
      <c r="C263" s="56">
        <v>1041.17</v>
      </c>
      <c r="D263" s="56">
        <v>0</v>
      </c>
      <c r="E263" s="56">
        <v>215.75</v>
      </c>
      <c r="F263" s="56">
        <v>1054.6199999999999</v>
      </c>
    </row>
    <row r="264" spans="1:6" ht="14.25" customHeight="1" x14ac:dyDescent="0.2">
      <c r="A264" s="56" t="s">
        <v>106</v>
      </c>
      <c r="B264" s="56">
        <v>23</v>
      </c>
      <c r="C264" s="56">
        <v>933.24</v>
      </c>
      <c r="D264" s="56">
        <v>0</v>
      </c>
      <c r="E264" s="56">
        <v>218.96</v>
      </c>
      <c r="F264" s="56">
        <v>946.69</v>
      </c>
    </row>
    <row r="265" spans="1:6" ht="14.25" customHeight="1" x14ac:dyDescent="0.2">
      <c r="A265" s="56" t="s">
        <v>107</v>
      </c>
      <c r="B265" s="56">
        <v>0</v>
      </c>
      <c r="C265" s="56">
        <v>882.89</v>
      </c>
      <c r="D265" s="56">
        <v>0</v>
      </c>
      <c r="E265" s="56">
        <v>91.91</v>
      </c>
      <c r="F265" s="56">
        <v>896.34</v>
      </c>
    </row>
    <row r="266" spans="1:6" ht="14.25" customHeight="1" x14ac:dyDescent="0.2">
      <c r="A266" s="56" t="s">
        <v>107</v>
      </c>
      <c r="B266" s="56">
        <v>1</v>
      </c>
      <c r="C266" s="56">
        <v>807.12</v>
      </c>
      <c r="D266" s="56">
        <v>0</v>
      </c>
      <c r="E266" s="56">
        <v>58.02</v>
      </c>
      <c r="F266" s="56">
        <v>820.57</v>
      </c>
    </row>
    <row r="267" spans="1:6" ht="14.25" customHeight="1" x14ac:dyDescent="0.2">
      <c r="A267" s="56" t="s">
        <v>107</v>
      </c>
      <c r="B267" s="56">
        <v>2</v>
      </c>
      <c r="C267" s="56">
        <v>758.39</v>
      </c>
      <c r="D267" s="56">
        <v>0</v>
      </c>
      <c r="E267" s="56">
        <v>34.08</v>
      </c>
      <c r="F267" s="56">
        <v>771.84</v>
      </c>
    </row>
    <row r="268" spans="1:6" ht="14.25" customHeight="1" x14ac:dyDescent="0.2">
      <c r="A268" s="56" t="s">
        <v>107</v>
      </c>
      <c r="B268" s="56">
        <v>3</v>
      </c>
      <c r="C268" s="56">
        <v>775.91</v>
      </c>
      <c r="D268" s="56">
        <v>0</v>
      </c>
      <c r="E268" s="56">
        <v>4.08</v>
      </c>
      <c r="F268" s="56">
        <v>789.36</v>
      </c>
    </row>
    <row r="269" spans="1:6" ht="14.25" customHeight="1" x14ac:dyDescent="0.2">
      <c r="A269" s="56" t="s">
        <v>107</v>
      </c>
      <c r="B269" s="56">
        <v>4</v>
      </c>
      <c r="C269" s="56">
        <v>816.65</v>
      </c>
      <c r="D269" s="56">
        <v>26.35</v>
      </c>
      <c r="E269" s="56">
        <v>0</v>
      </c>
      <c r="F269" s="56">
        <v>830.1</v>
      </c>
    </row>
    <row r="270" spans="1:6" ht="14.25" customHeight="1" x14ac:dyDescent="0.2">
      <c r="A270" s="56" t="s">
        <v>107</v>
      </c>
      <c r="B270" s="56">
        <v>5</v>
      </c>
      <c r="C270" s="56">
        <v>906.54</v>
      </c>
      <c r="D270" s="56">
        <v>49.34</v>
      </c>
      <c r="E270" s="56">
        <v>0</v>
      </c>
      <c r="F270" s="56">
        <v>919.99</v>
      </c>
    </row>
    <row r="271" spans="1:6" ht="14.25" customHeight="1" x14ac:dyDescent="0.2">
      <c r="A271" s="56" t="s">
        <v>107</v>
      </c>
      <c r="B271" s="56">
        <v>6</v>
      </c>
      <c r="C271" s="56">
        <v>1080.1600000000001</v>
      </c>
      <c r="D271" s="56">
        <v>144.41999999999999</v>
      </c>
      <c r="E271" s="56">
        <v>0</v>
      </c>
      <c r="F271" s="56">
        <v>1093.6099999999999</v>
      </c>
    </row>
    <row r="272" spans="1:6" ht="14.25" customHeight="1" x14ac:dyDescent="0.2">
      <c r="A272" s="56" t="s">
        <v>107</v>
      </c>
      <c r="B272" s="56">
        <v>7</v>
      </c>
      <c r="C272" s="56">
        <v>1220.68</v>
      </c>
      <c r="D272" s="56">
        <v>181.72</v>
      </c>
      <c r="E272" s="56">
        <v>0</v>
      </c>
      <c r="F272" s="56">
        <v>1234.1300000000001</v>
      </c>
    </row>
    <row r="273" spans="1:6" ht="14.25" customHeight="1" x14ac:dyDescent="0.2">
      <c r="A273" s="56" t="s">
        <v>107</v>
      </c>
      <c r="B273" s="56">
        <v>8</v>
      </c>
      <c r="C273" s="56">
        <v>1360.97</v>
      </c>
      <c r="D273" s="56">
        <v>147.75</v>
      </c>
      <c r="E273" s="56">
        <v>0</v>
      </c>
      <c r="F273" s="56">
        <v>1374.42</v>
      </c>
    </row>
    <row r="274" spans="1:6" ht="14.25" customHeight="1" x14ac:dyDescent="0.2">
      <c r="A274" s="56" t="s">
        <v>107</v>
      </c>
      <c r="B274" s="56">
        <v>9</v>
      </c>
      <c r="C274" s="56">
        <v>1417.93</v>
      </c>
      <c r="D274" s="56">
        <v>113.75</v>
      </c>
      <c r="E274" s="56">
        <v>0</v>
      </c>
      <c r="F274" s="56">
        <v>1431.38</v>
      </c>
    </row>
    <row r="275" spans="1:6" ht="14.25" customHeight="1" x14ac:dyDescent="0.2">
      <c r="A275" s="56" t="s">
        <v>107</v>
      </c>
      <c r="B275" s="56">
        <v>10</v>
      </c>
      <c r="C275" s="56">
        <v>1435.75</v>
      </c>
      <c r="D275" s="56">
        <v>41.53</v>
      </c>
      <c r="E275" s="56">
        <v>0</v>
      </c>
      <c r="F275" s="56">
        <v>1449.2</v>
      </c>
    </row>
    <row r="276" spans="1:6" ht="14.25" customHeight="1" x14ac:dyDescent="0.2">
      <c r="A276" s="56" t="s">
        <v>107</v>
      </c>
      <c r="B276" s="56">
        <v>11</v>
      </c>
      <c r="C276" s="56">
        <v>1502.51</v>
      </c>
      <c r="D276" s="56">
        <v>13.22</v>
      </c>
      <c r="E276" s="56">
        <v>0</v>
      </c>
      <c r="F276" s="56">
        <v>1515.96</v>
      </c>
    </row>
    <row r="277" spans="1:6" ht="14.25" customHeight="1" x14ac:dyDescent="0.2">
      <c r="A277" s="56" t="s">
        <v>107</v>
      </c>
      <c r="B277" s="56">
        <v>12</v>
      </c>
      <c r="C277" s="56">
        <v>1481.11</v>
      </c>
      <c r="D277" s="56">
        <v>53.47</v>
      </c>
      <c r="E277" s="56">
        <v>0</v>
      </c>
      <c r="F277" s="56">
        <v>1494.56</v>
      </c>
    </row>
    <row r="278" spans="1:6" ht="14.25" customHeight="1" x14ac:dyDescent="0.2">
      <c r="A278" s="56" t="s">
        <v>107</v>
      </c>
      <c r="B278" s="56">
        <v>13</v>
      </c>
      <c r="C278" s="56">
        <v>1499.61</v>
      </c>
      <c r="D278" s="56">
        <v>91.08</v>
      </c>
      <c r="E278" s="56">
        <v>0</v>
      </c>
      <c r="F278" s="56">
        <v>1513.06</v>
      </c>
    </row>
    <row r="279" spans="1:6" ht="14.25" customHeight="1" x14ac:dyDescent="0.2">
      <c r="A279" s="56" t="s">
        <v>107</v>
      </c>
      <c r="B279" s="56">
        <v>14</v>
      </c>
      <c r="C279" s="56">
        <v>1481.36</v>
      </c>
      <c r="D279" s="56">
        <v>38.17</v>
      </c>
      <c r="E279" s="56">
        <v>0</v>
      </c>
      <c r="F279" s="56">
        <v>1494.81</v>
      </c>
    </row>
    <row r="280" spans="1:6" ht="14.25" customHeight="1" x14ac:dyDescent="0.2">
      <c r="A280" s="56" t="s">
        <v>107</v>
      </c>
      <c r="B280" s="56">
        <v>15</v>
      </c>
      <c r="C280" s="56">
        <v>1452.6</v>
      </c>
      <c r="D280" s="56">
        <v>78.39</v>
      </c>
      <c r="E280" s="56">
        <v>0</v>
      </c>
      <c r="F280" s="56">
        <v>1466.05</v>
      </c>
    </row>
    <row r="281" spans="1:6" ht="14.25" customHeight="1" x14ac:dyDescent="0.2">
      <c r="A281" s="56" t="s">
        <v>107</v>
      </c>
      <c r="B281" s="56">
        <v>16</v>
      </c>
      <c r="C281" s="56">
        <v>1444.61</v>
      </c>
      <c r="D281" s="56">
        <v>62.05</v>
      </c>
      <c r="E281" s="56">
        <v>0</v>
      </c>
      <c r="F281" s="56">
        <v>1458.06</v>
      </c>
    </row>
    <row r="282" spans="1:6" ht="14.25" customHeight="1" x14ac:dyDescent="0.2">
      <c r="A282" s="56" t="s">
        <v>107</v>
      </c>
      <c r="B282" s="56">
        <v>17</v>
      </c>
      <c r="C282" s="56">
        <v>1468.02</v>
      </c>
      <c r="D282" s="56">
        <v>131</v>
      </c>
      <c r="E282" s="56">
        <v>0</v>
      </c>
      <c r="F282" s="56">
        <v>1481.47</v>
      </c>
    </row>
    <row r="283" spans="1:6" ht="14.25" customHeight="1" x14ac:dyDescent="0.2">
      <c r="A283" s="56" t="s">
        <v>107</v>
      </c>
      <c r="B283" s="56">
        <v>18</v>
      </c>
      <c r="C283" s="56">
        <v>1475.21</v>
      </c>
      <c r="D283" s="56">
        <v>59.09</v>
      </c>
      <c r="E283" s="56">
        <v>0</v>
      </c>
      <c r="F283" s="56">
        <v>1488.66</v>
      </c>
    </row>
    <row r="284" spans="1:6" ht="14.25" customHeight="1" x14ac:dyDescent="0.2">
      <c r="A284" s="56" t="s">
        <v>107</v>
      </c>
      <c r="B284" s="56">
        <v>19</v>
      </c>
      <c r="C284" s="56">
        <v>1436.94</v>
      </c>
      <c r="D284" s="56">
        <v>23.83</v>
      </c>
      <c r="E284" s="56">
        <v>0</v>
      </c>
      <c r="F284" s="56">
        <v>1450.39</v>
      </c>
    </row>
    <row r="285" spans="1:6" ht="14.25" customHeight="1" x14ac:dyDescent="0.2">
      <c r="A285" s="56" t="s">
        <v>107</v>
      </c>
      <c r="B285" s="56">
        <v>20</v>
      </c>
      <c r="C285" s="56">
        <v>1424.23</v>
      </c>
      <c r="D285" s="56">
        <v>0</v>
      </c>
      <c r="E285" s="56">
        <v>34.69</v>
      </c>
      <c r="F285" s="56">
        <v>1437.68</v>
      </c>
    </row>
    <row r="286" spans="1:6" ht="14.25" customHeight="1" x14ac:dyDescent="0.2">
      <c r="A286" s="56" t="s">
        <v>107</v>
      </c>
      <c r="B286" s="56">
        <v>21</v>
      </c>
      <c r="C286" s="56">
        <v>1312.52</v>
      </c>
      <c r="D286" s="56">
        <v>0</v>
      </c>
      <c r="E286" s="56">
        <v>34.17</v>
      </c>
      <c r="F286" s="56">
        <v>1325.97</v>
      </c>
    </row>
    <row r="287" spans="1:6" ht="14.25" customHeight="1" x14ac:dyDescent="0.2">
      <c r="A287" s="56" t="s">
        <v>107</v>
      </c>
      <c r="B287" s="56">
        <v>22</v>
      </c>
      <c r="C287" s="56">
        <v>1080.32</v>
      </c>
      <c r="D287" s="56">
        <v>0</v>
      </c>
      <c r="E287" s="56">
        <v>128.9</v>
      </c>
      <c r="F287" s="56">
        <v>1093.77</v>
      </c>
    </row>
    <row r="288" spans="1:6" ht="14.25" customHeight="1" x14ac:dyDescent="0.2">
      <c r="A288" s="56" t="s">
        <v>107</v>
      </c>
      <c r="B288" s="56">
        <v>23</v>
      </c>
      <c r="C288" s="56">
        <v>942.38</v>
      </c>
      <c r="D288" s="56">
        <v>0</v>
      </c>
      <c r="E288" s="56">
        <v>248.22</v>
      </c>
      <c r="F288" s="56">
        <v>955.83</v>
      </c>
    </row>
    <row r="289" spans="1:6" ht="14.25" customHeight="1" x14ac:dyDescent="0.2">
      <c r="A289" s="56" t="s">
        <v>108</v>
      </c>
      <c r="B289" s="56">
        <v>0</v>
      </c>
      <c r="C289" s="56">
        <v>917.31</v>
      </c>
      <c r="D289" s="56">
        <v>0</v>
      </c>
      <c r="E289" s="56">
        <v>72.95</v>
      </c>
      <c r="F289" s="56">
        <v>930.76</v>
      </c>
    </row>
    <row r="290" spans="1:6" ht="14.25" customHeight="1" x14ac:dyDescent="0.2">
      <c r="A290" s="56" t="s">
        <v>108</v>
      </c>
      <c r="B290" s="56">
        <v>1</v>
      </c>
      <c r="C290" s="56">
        <v>844.81</v>
      </c>
      <c r="D290" s="56">
        <v>0</v>
      </c>
      <c r="E290" s="56">
        <v>288.92</v>
      </c>
      <c r="F290" s="56">
        <v>858.26</v>
      </c>
    </row>
    <row r="291" spans="1:6" ht="14.25" customHeight="1" x14ac:dyDescent="0.2">
      <c r="A291" s="56" t="s">
        <v>108</v>
      </c>
      <c r="B291" s="56">
        <v>2</v>
      </c>
      <c r="C291" s="56">
        <v>812.64</v>
      </c>
      <c r="D291" s="56">
        <v>0</v>
      </c>
      <c r="E291" s="56">
        <v>153.34</v>
      </c>
      <c r="F291" s="56">
        <v>826.09</v>
      </c>
    </row>
    <row r="292" spans="1:6" ht="14.25" customHeight="1" x14ac:dyDescent="0.2">
      <c r="A292" s="56" t="s">
        <v>108</v>
      </c>
      <c r="B292" s="56">
        <v>3</v>
      </c>
      <c r="C292" s="56">
        <v>806.57</v>
      </c>
      <c r="D292" s="56">
        <v>0</v>
      </c>
      <c r="E292" s="56">
        <v>55.14</v>
      </c>
      <c r="F292" s="56">
        <v>820.02</v>
      </c>
    </row>
    <row r="293" spans="1:6" ht="14.25" customHeight="1" x14ac:dyDescent="0.2">
      <c r="A293" s="56" t="s">
        <v>108</v>
      </c>
      <c r="B293" s="56">
        <v>4</v>
      </c>
      <c r="C293" s="56">
        <v>839.3</v>
      </c>
      <c r="D293" s="56">
        <v>62.7</v>
      </c>
      <c r="E293" s="56">
        <v>0</v>
      </c>
      <c r="F293" s="56">
        <v>852.75</v>
      </c>
    </row>
    <row r="294" spans="1:6" ht="14.25" customHeight="1" x14ac:dyDescent="0.2">
      <c r="A294" s="56" t="s">
        <v>108</v>
      </c>
      <c r="B294" s="56">
        <v>5</v>
      </c>
      <c r="C294" s="56">
        <v>930.97</v>
      </c>
      <c r="D294" s="56">
        <v>174.77</v>
      </c>
      <c r="E294" s="56">
        <v>0</v>
      </c>
      <c r="F294" s="56">
        <v>944.42</v>
      </c>
    </row>
    <row r="295" spans="1:6" ht="14.25" customHeight="1" x14ac:dyDescent="0.2">
      <c r="A295" s="56" t="s">
        <v>108</v>
      </c>
      <c r="B295" s="56">
        <v>6</v>
      </c>
      <c r="C295" s="56">
        <v>1114.07</v>
      </c>
      <c r="D295" s="56">
        <v>195.68</v>
      </c>
      <c r="E295" s="56">
        <v>0</v>
      </c>
      <c r="F295" s="56">
        <v>1127.52</v>
      </c>
    </row>
    <row r="296" spans="1:6" ht="14.25" customHeight="1" x14ac:dyDescent="0.2">
      <c r="A296" s="56" t="s">
        <v>108</v>
      </c>
      <c r="B296" s="56">
        <v>7</v>
      </c>
      <c r="C296" s="56">
        <v>1228.33</v>
      </c>
      <c r="D296" s="56">
        <v>147.4</v>
      </c>
      <c r="E296" s="56">
        <v>0</v>
      </c>
      <c r="F296" s="56">
        <v>1241.78</v>
      </c>
    </row>
    <row r="297" spans="1:6" ht="14.25" customHeight="1" x14ac:dyDescent="0.2">
      <c r="A297" s="56" t="s">
        <v>108</v>
      </c>
      <c r="B297" s="56">
        <v>8</v>
      </c>
      <c r="C297" s="56">
        <v>1366.89</v>
      </c>
      <c r="D297" s="56">
        <v>168.84</v>
      </c>
      <c r="E297" s="56">
        <v>0</v>
      </c>
      <c r="F297" s="56">
        <v>1380.34</v>
      </c>
    </row>
    <row r="298" spans="1:6" ht="14.25" customHeight="1" x14ac:dyDescent="0.2">
      <c r="A298" s="56" t="s">
        <v>108</v>
      </c>
      <c r="B298" s="56">
        <v>9</v>
      </c>
      <c r="C298" s="56">
        <v>1423.96</v>
      </c>
      <c r="D298" s="56">
        <v>118.66</v>
      </c>
      <c r="E298" s="56">
        <v>0</v>
      </c>
      <c r="F298" s="56">
        <v>1437.41</v>
      </c>
    </row>
    <row r="299" spans="1:6" ht="14.25" customHeight="1" x14ac:dyDescent="0.2">
      <c r="A299" s="56" t="s">
        <v>108</v>
      </c>
      <c r="B299" s="56">
        <v>10</v>
      </c>
      <c r="C299" s="56">
        <v>1453.41</v>
      </c>
      <c r="D299" s="56">
        <v>72.22</v>
      </c>
      <c r="E299" s="56">
        <v>0</v>
      </c>
      <c r="F299" s="56">
        <v>1466.86</v>
      </c>
    </row>
    <row r="300" spans="1:6" ht="14.25" customHeight="1" x14ac:dyDescent="0.2">
      <c r="A300" s="56" t="s">
        <v>108</v>
      </c>
      <c r="B300" s="56">
        <v>11</v>
      </c>
      <c r="C300" s="56">
        <v>1517.7</v>
      </c>
      <c r="D300" s="56">
        <v>46.4</v>
      </c>
      <c r="E300" s="56">
        <v>0</v>
      </c>
      <c r="F300" s="56">
        <v>1531.15</v>
      </c>
    </row>
    <row r="301" spans="1:6" ht="14.25" customHeight="1" x14ac:dyDescent="0.2">
      <c r="A301" s="56" t="s">
        <v>108</v>
      </c>
      <c r="B301" s="56">
        <v>12</v>
      </c>
      <c r="C301" s="56">
        <v>1508.31</v>
      </c>
      <c r="D301" s="56">
        <v>50.86</v>
      </c>
      <c r="E301" s="56">
        <v>0</v>
      </c>
      <c r="F301" s="56">
        <v>1521.76</v>
      </c>
    </row>
    <row r="302" spans="1:6" ht="14.25" customHeight="1" x14ac:dyDescent="0.2">
      <c r="A302" s="56" t="s">
        <v>108</v>
      </c>
      <c r="B302" s="56">
        <v>13</v>
      </c>
      <c r="C302" s="56">
        <v>1524.39</v>
      </c>
      <c r="D302" s="56">
        <v>22.32</v>
      </c>
      <c r="E302" s="56">
        <v>0</v>
      </c>
      <c r="F302" s="56">
        <v>1537.84</v>
      </c>
    </row>
    <row r="303" spans="1:6" ht="14.25" customHeight="1" x14ac:dyDescent="0.2">
      <c r="A303" s="56" t="s">
        <v>108</v>
      </c>
      <c r="B303" s="56">
        <v>14</v>
      </c>
      <c r="C303" s="56">
        <v>1509.63</v>
      </c>
      <c r="D303" s="56">
        <v>37.65</v>
      </c>
      <c r="E303" s="56">
        <v>0</v>
      </c>
      <c r="F303" s="56">
        <v>1523.08</v>
      </c>
    </row>
    <row r="304" spans="1:6" ht="14.25" customHeight="1" x14ac:dyDescent="0.2">
      <c r="A304" s="56" t="s">
        <v>108</v>
      </c>
      <c r="B304" s="56">
        <v>15</v>
      </c>
      <c r="C304" s="56">
        <v>1475.81</v>
      </c>
      <c r="D304" s="56">
        <v>70.430000000000007</v>
      </c>
      <c r="E304" s="56">
        <v>0</v>
      </c>
      <c r="F304" s="56">
        <v>1489.26</v>
      </c>
    </row>
    <row r="305" spans="1:6" ht="14.25" customHeight="1" x14ac:dyDescent="0.2">
      <c r="A305" s="56" t="s">
        <v>108</v>
      </c>
      <c r="B305" s="56">
        <v>16</v>
      </c>
      <c r="C305" s="56">
        <v>1469.13</v>
      </c>
      <c r="D305" s="56">
        <v>100.96</v>
      </c>
      <c r="E305" s="56">
        <v>0</v>
      </c>
      <c r="F305" s="56">
        <v>1482.58</v>
      </c>
    </row>
    <row r="306" spans="1:6" ht="14.25" customHeight="1" x14ac:dyDescent="0.2">
      <c r="A306" s="56" t="s">
        <v>108</v>
      </c>
      <c r="B306" s="56">
        <v>17</v>
      </c>
      <c r="C306" s="56">
        <v>1486.71</v>
      </c>
      <c r="D306" s="56">
        <v>89.74</v>
      </c>
      <c r="E306" s="56">
        <v>0</v>
      </c>
      <c r="F306" s="56">
        <v>1500.16</v>
      </c>
    </row>
    <row r="307" spans="1:6" ht="14.25" customHeight="1" x14ac:dyDescent="0.2">
      <c r="A307" s="56" t="s">
        <v>108</v>
      </c>
      <c r="B307" s="56">
        <v>18</v>
      </c>
      <c r="C307" s="56">
        <v>1489.72</v>
      </c>
      <c r="D307" s="56">
        <v>61.75</v>
      </c>
      <c r="E307" s="56">
        <v>0</v>
      </c>
      <c r="F307" s="56">
        <v>1503.17</v>
      </c>
    </row>
    <row r="308" spans="1:6" ht="14.25" customHeight="1" x14ac:dyDescent="0.2">
      <c r="A308" s="56" t="s">
        <v>108</v>
      </c>
      <c r="B308" s="56">
        <v>19</v>
      </c>
      <c r="C308" s="56">
        <v>1452.24</v>
      </c>
      <c r="D308" s="56">
        <v>0</v>
      </c>
      <c r="E308" s="56">
        <v>117.07</v>
      </c>
      <c r="F308" s="56">
        <v>1465.69</v>
      </c>
    </row>
    <row r="309" spans="1:6" ht="14.25" customHeight="1" x14ac:dyDescent="0.2">
      <c r="A309" s="56" t="s">
        <v>108</v>
      </c>
      <c r="B309" s="56">
        <v>20</v>
      </c>
      <c r="C309" s="56">
        <v>1407.76</v>
      </c>
      <c r="D309" s="56">
        <v>0</v>
      </c>
      <c r="E309" s="56">
        <v>94.2</v>
      </c>
      <c r="F309" s="56">
        <v>1421.21</v>
      </c>
    </row>
    <row r="310" spans="1:6" ht="14.25" customHeight="1" x14ac:dyDescent="0.2">
      <c r="A310" s="56" t="s">
        <v>108</v>
      </c>
      <c r="B310" s="56">
        <v>21</v>
      </c>
      <c r="C310" s="56">
        <v>1360.2</v>
      </c>
      <c r="D310" s="56">
        <v>0</v>
      </c>
      <c r="E310" s="56">
        <v>156.11000000000001</v>
      </c>
      <c r="F310" s="56">
        <v>1373.65</v>
      </c>
    </row>
    <row r="311" spans="1:6" ht="14.25" customHeight="1" x14ac:dyDescent="0.2">
      <c r="A311" s="56" t="s">
        <v>108</v>
      </c>
      <c r="B311" s="56">
        <v>22</v>
      </c>
      <c r="C311" s="56">
        <v>1121.3599999999999</v>
      </c>
      <c r="D311" s="56">
        <v>0</v>
      </c>
      <c r="E311" s="56">
        <v>78.709999999999994</v>
      </c>
      <c r="F311" s="56">
        <v>1134.81</v>
      </c>
    </row>
    <row r="312" spans="1:6" ht="14.25" customHeight="1" x14ac:dyDescent="0.2">
      <c r="A312" s="56" t="s">
        <v>108</v>
      </c>
      <c r="B312" s="56">
        <v>23</v>
      </c>
      <c r="C312" s="56">
        <v>991.48</v>
      </c>
      <c r="D312" s="56">
        <v>0</v>
      </c>
      <c r="E312" s="56">
        <v>465.38</v>
      </c>
      <c r="F312" s="56">
        <v>1004.93</v>
      </c>
    </row>
    <row r="313" spans="1:6" ht="14.25" customHeight="1" x14ac:dyDescent="0.2">
      <c r="A313" s="56" t="s">
        <v>109</v>
      </c>
      <c r="B313" s="56">
        <v>0</v>
      </c>
      <c r="C313" s="56">
        <v>931.14</v>
      </c>
      <c r="D313" s="56">
        <v>0</v>
      </c>
      <c r="E313" s="56">
        <v>449.12</v>
      </c>
      <c r="F313" s="56">
        <v>944.59</v>
      </c>
    </row>
    <row r="314" spans="1:6" ht="14.25" customHeight="1" x14ac:dyDescent="0.2">
      <c r="A314" s="56" t="s">
        <v>109</v>
      </c>
      <c r="B314" s="56">
        <v>1</v>
      </c>
      <c r="C314" s="56">
        <v>843.49</v>
      </c>
      <c r="D314" s="56">
        <v>0</v>
      </c>
      <c r="E314" s="56">
        <v>878.01</v>
      </c>
      <c r="F314" s="56">
        <v>856.94</v>
      </c>
    </row>
    <row r="315" spans="1:6" ht="14.25" customHeight="1" x14ac:dyDescent="0.2">
      <c r="A315" s="56" t="s">
        <v>109</v>
      </c>
      <c r="B315" s="56">
        <v>2</v>
      </c>
      <c r="C315" s="56">
        <v>804.44</v>
      </c>
      <c r="D315" s="56">
        <v>0</v>
      </c>
      <c r="E315" s="56">
        <v>767.98</v>
      </c>
      <c r="F315" s="56">
        <v>817.89</v>
      </c>
    </row>
    <row r="316" spans="1:6" ht="14.25" customHeight="1" x14ac:dyDescent="0.2">
      <c r="A316" s="56" t="s">
        <v>109</v>
      </c>
      <c r="B316" s="56">
        <v>3</v>
      </c>
      <c r="C316" s="56">
        <v>796.77</v>
      </c>
      <c r="D316" s="56">
        <v>0</v>
      </c>
      <c r="E316" s="56">
        <v>828.23</v>
      </c>
      <c r="F316" s="56">
        <v>810.22</v>
      </c>
    </row>
    <row r="317" spans="1:6" ht="14.25" customHeight="1" x14ac:dyDescent="0.2">
      <c r="A317" s="56" t="s">
        <v>109</v>
      </c>
      <c r="B317" s="56">
        <v>4</v>
      </c>
      <c r="C317" s="56">
        <v>843.34</v>
      </c>
      <c r="D317" s="56">
        <v>0</v>
      </c>
      <c r="E317" s="56">
        <v>166.9</v>
      </c>
      <c r="F317" s="56">
        <v>856.79</v>
      </c>
    </row>
    <row r="318" spans="1:6" ht="14.25" customHeight="1" x14ac:dyDescent="0.2">
      <c r="A318" s="56" t="s">
        <v>109</v>
      </c>
      <c r="B318" s="56">
        <v>5</v>
      </c>
      <c r="C318" s="56">
        <v>929.19</v>
      </c>
      <c r="D318" s="56">
        <v>0</v>
      </c>
      <c r="E318" s="56">
        <v>81.16</v>
      </c>
      <c r="F318" s="56">
        <v>942.64</v>
      </c>
    </row>
    <row r="319" spans="1:6" ht="14.25" customHeight="1" x14ac:dyDescent="0.2">
      <c r="A319" s="56" t="s">
        <v>109</v>
      </c>
      <c r="B319" s="56">
        <v>6</v>
      </c>
      <c r="C319" s="56">
        <v>1128.8599999999999</v>
      </c>
      <c r="D319" s="56">
        <v>93.83</v>
      </c>
      <c r="E319" s="56">
        <v>0</v>
      </c>
      <c r="F319" s="56">
        <v>1142.31</v>
      </c>
    </row>
    <row r="320" spans="1:6" ht="14.25" customHeight="1" x14ac:dyDescent="0.2">
      <c r="A320" s="56" t="s">
        <v>109</v>
      </c>
      <c r="B320" s="56">
        <v>7</v>
      </c>
      <c r="C320" s="56">
        <v>1315.26</v>
      </c>
      <c r="D320" s="56">
        <v>43.97</v>
      </c>
      <c r="E320" s="56">
        <v>0</v>
      </c>
      <c r="F320" s="56">
        <v>1328.71</v>
      </c>
    </row>
    <row r="321" spans="1:6" ht="14.25" customHeight="1" x14ac:dyDescent="0.2">
      <c r="A321" s="56" t="s">
        <v>109</v>
      </c>
      <c r="B321" s="56">
        <v>8</v>
      </c>
      <c r="C321" s="56">
        <v>1463.68</v>
      </c>
      <c r="D321" s="56">
        <v>96.96</v>
      </c>
      <c r="E321" s="56">
        <v>0</v>
      </c>
      <c r="F321" s="56">
        <v>1477.13</v>
      </c>
    </row>
    <row r="322" spans="1:6" ht="14.25" customHeight="1" x14ac:dyDescent="0.2">
      <c r="A322" s="56" t="s">
        <v>109</v>
      </c>
      <c r="B322" s="56">
        <v>9</v>
      </c>
      <c r="C322" s="56">
        <v>1516.71</v>
      </c>
      <c r="D322" s="56">
        <v>61.2</v>
      </c>
      <c r="E322" s="56">
        <v>0</v>
      </c>
      <c r="F322" s="56">
        <v>1530.16</v>
      </c>
    </row>
    <row r="323" spans="1:6" ht="14.25" customHeight="1" x14ac:dyDescent="0.2">
      <c r="A323" s="56" t="s">
        <v>109</v>
      </c>
      <c r="B323" s="56">
        <v>10</v>
      </c>
      <c r="C323" s="56">
        <v>1542.49</v>
      </c>
      <c r="D323" s="56">
        <v>26.94</v>
      </c>
      <c r="E323" s="56">
        <v>0</v>
      </c>
      <c r="F323" s="56">
        <v>1555.94</v>
      </c>
    </row>
    <row r="324" spans="1:6" ht="14.25" customHeight="1" x14ac:dyDescent="0.2">
      <c r="A324" s="56" t="s">
        <v>109</v>
      </c>
      <c r="B324" s="56">
        <v>11</v>
      </c>
      <c r="C324" s="56">
        <v>1576.27</v>
      </c>
      <c r="D324" s="56">
        <v>11.1</v>
      </c>
      <c r="E324" s="56">
        <v>0</v>
      </c>
      <c r="F324" s="56">
        <v>1589.72</v>
      </c>
    </row>
    <row r="325" spans="1:6" ht="14.25" customHeight="1" x14ac:dyDescent="0.2">
      <c r="A325" s="56" t="s">
        <v>109</v>
      </c>
      <c r="B325" s="56">
        <v>12</v>
      </c>
      <c r="C325" s="56">
        <v>1550.56</v>
      </c>
      <c r="D325" s="56">
        <v>51.86</v>
      </c>
      <c r="E325" s="56">
        <v>0</v>
      </c>
      <c r="F325" s="56">
        <v>1564.01</v>
      </c>
    </row>
    <row r="326" spans="1:6" ht="14.25" customHeight="1" x14ac:dyDescent="0.2">
      <c r="A326" s="56" t="s">
        <v>109</v>
      </c>
      <c r="B326" s="56">
        <v>13</v>
      </c>
      <c r="C326" s="56">
        <v>1567.03</v>
      </c>
      <c r="D326" s="56">
        <v>26.83</v>
      </c>
      <c r="E326" s="56">
        <v>0</v>
      </c>
      <c r="F326" s="56">
        <v>1580.48</v>
      </c>
    </row>
    <row r="327" spans="1:6" ht="14.25" customHeight="1" x14ac:dyDescent="0.2">
      <c r="A327" s="56" t="s">
        <v>109</v>
      </c>
      <c r="B327" s="56">
        <v>14</v>
      </c>
      <c r="C327" s="56">
        <v>1562.89</v>
      </c>
      <c r="D327" s="56">
        <v>43.48</v>
      </c>
      <c r="E327" s="56">
        <v>0</v>
      </c>
      <c r="F327" s="56">
        <v>1576.34</v>
      </c>
    </row>
    <row r="328" spans="1:6" ht="14.25" customHeight="1" x14ac:dyDescent="0.2">
      <c r="A328" s="56" t="s">
        <v>109</v>
      </c>
      <c r="B328" s="56">
        <v>15</v>
      </c>
      <c r="C328" s="56">
        <v>1538.38</v>
      </c>
      <c r="D328" s="56">
        <v>76.39</v>
      </c>
      <c r="E328" s="56">
        <v>0</v>
      </c>
      <c r="F328" s="56">
        <v>1551.83</v>
      </c>
    </row>
    <row r="329" spans="1:6" ht="14.25" customHeight="1" x14ac:dyDescent="0.2">
      <c r="A329" s="56" t="s">
        <v>109</v>
      </c>
      <c r="B329" s="56">
        <v>16</v>
      </c>
      <c r="C329" s="56">
        <v>1530.89</v>
      </c>
      <c r="D329" s="56">
        <v>66.25</v>
      </c>
      <c r="E329" s="56">
        <v>0</v>
      </c>
      <c r="F329" s="56">
        <v>1544.34</v>
      </c>
    </row>
    <row r="330" spans="1:6" ht="14.25" customHeight="1" x14ac:dyDescent="0.2">
      <c r="A330" s="56" t="s">
        <v>109</v>
      </c>
      <c r="B330" s="56">
        <v>17</v>
      </c>
      <c r="C330" s="56">
        <v>1549.02</v>
      </c>
      <c r="D330" s="56">
        <v>58.46</v>
      </c>
      <c r="E330" s="56">
        <v>0</v>
      </c>
      <c r="F330" s="56">
        <v>1562.47</v>
      </c>
    </row>
    <row r="331" spans="1:6" ht="14.25" customHeight="1" x14ac:dyDescent="0.2">
      <c r="A331" s="56" t="s">
        <v>109</v>
      </c>
      <c r="B331" s="56">
        <v>18</v>
      </c>
      <c r="C331" s="56">
        <v>1552.49</v>
      </c>
      <c r="D331" s="56">
        <v>0</v>
      </c>
      <c r="E331" s="56">
        <v>13.45</v>
      </c>
      <c r="F331" s="56">
        <v>1565.94</v>
      </c>
    </row>
    <row r="332" spans="1:6" ht="14.25" customHeight="1" x14ac:dyDescent="0.2">
      <c r="A332" s="56" t="s">
        <v>109</v>
      </c>
      <c r="B332" s="56">
        <v>19</v>
      </c>
      <c r="C332" s="56">
        <v>1525.06</v>
      </c>
      <c r="D332" s="56">
        <v>0</v>
      </c>
      <c r="E332" s="56">
        <v>188.47</v>
      </c>
      <c r="F332" s="56">
        <v>1538.51</v>
      </c>
    </row>
    <row r="333" spans="1:6" ht="14.25" customHeight="1" x14ac:dyDescent="0.2">
      <c r="A333" s="56" t="s">
        <v>109</v>
      </c>
      <c r="B333" s="56">
        <v>20</v>
      </c>
      <c r="C333" s="56">
        <v>1506.96</v>
      </c>
      <c r="D333" s="56">
        <v>0</v>
      </c>
      <c r="E333" s="56">
        <v>274</v>
      </c>
      <c r="F333" s="56">
        <v>1520.41</v>
      </c>
    </row>
    <row r="334" spans="1:6" ht="14.25" customHeight="1" x14ac:dyDescent="0.2">
      <c r="A334" s="56" t="s">
        <v>109</v>
      </c>
      <c r="B334" s="56">
        <v>21</v>
      </c>
      <c r="C334" s="56">
        <v>1443.44</v>
      </c>
      <c r="D334" s="56">
        <v>0</v>
      </c>
      <c r="E334" s="56">
        <v>496.96</v>
      </c>
      <c r="F334" s="56">
        <v>1456.89</v>
      </c>
    </row>
    <row r="335" spans="1:6" ht="14.25" customHeight="1" x14ac:dyDescent="0.2">
      <c r="A335" s="56" t="s">
        <v>109</v>
      </c>
      <c r="B335" s="56">
        <v>22</v>
      </c>
      <c r="C335" s="56">
        <v>1352.01</v>
      </c>
      <c r="D335" s="56">
        <v>0</v>
      </c>
      <c r="E335" s="56">
        <v>464.92</v>
      </c>
      <c r="F335" s="56">
        <v>1365.46</v>
      </c>
    </row>
    <row r="336" spans="1:6" ht="14.25" customHeight="1" x14ac:dyDescent="0.2">
      <c r="A336" s="56" t="s">
        <v>109</v>
      </c>
      <c r="B336" s="56">
        <v>23</v>
      </c>
      <c r="C336" s="56">
        <v>1065.8499999999999</v>
      </c>
      <c r="D336" s="56">
        <v>0</v>
      </c>
      <c r="E336" s="56">
        <v>354.53</v>
      </c>
      <c r="F336" s="56">
        <v>1079.3</v>
      </c>
    </row>
    <row r="337" spans="1:6" ht="14.25" customHeight="1" x14ac:dyDescent="0.2">
      <c r="A337" s="56" t="s">
        <v>110</v>
      </c>
      <c r="B337" s="56">
        <v>0</v>
      </c>
      <c r="C337" s="56">
        <v>1046.24</v>
      </c>
      <c r="D337" s="56">
        <v>0</v>
      </c>
      <c r="E337" s="56">
        <v>268.11</v>
      </c>
      <c r="F337" s="56">
        <v>1059.69</v>
      </c>
    </row>
    <row r="338" spans="1:6" ht="14.25" customHeight="1" x14ac:dyDescent="0.2">
      <c r="A338" s="56" t="s">
        <v>110</v>
      </c>
      <c r="B338" s="56">
        <v>1</v>
      </c>
      <c r="C338" s="56">
        <v>964.95</v>
      </c>
      <c r="D338" s="56">
        <v>0</v>
      </c>
      <c r="E338" s="56">
        <v>121.41</v>
      </c>
      <c r="F338" s="56">
        <v>978.4</v>
      </c>
    </row>
    <row r="339" spans="1:6" ht="14.25" customHeight="1" x14ac:dyDescent="0.2">
      <c r="A339" s="56" t="s">
        <v>110</v>
      </c>
      <c r="B339" s="56">
        <v>2</v>
      </c>
      <c r="C339" s="56">
        <v>919.12</v>
      </c>
      <c r="D339" s="56">
        <v>0</v>
      </c>
      <c r="E339" s="56">
        <v>39.76</v>
      </c>
      <c r="F339" s="56">
        <v>932.57</v>
      </c>
    </row>
    <row r="340" spans="1:6" ht="14.25" customHeight="1" x14ac:dyDescent="0.2">
      <c r="A340" s="56" t="s">
        <v>110</v>
      </c>
      <c r="B340" s="56">
        <v>3</v>
      </c>
      <c r="C340" s="56">
        <v>897.25</v>
      </c>
      <c r="D340" s="56">
        <v>0</v>
      </c>
      <c r="E340" s="56">
        <v>51.3</v>
      </c>
      <c r="F340" s="56">
        <v>910.7</v>
      </c>
    </row>
    <row r="341" spans="1:6" ht="14.25" customHeight="1" x14ac:dyDescent="0.2">
      <c r="A341" s="56" t="s">
        <v>110</v>
      </c>
      <c r="B341" s="56">
        <v>4</v>
      </c>
      <c r="C341" s="56">
        <v>915.97</v>
      </c>
      <c r="D341" s="56">
        <v>0</v>
      </c>
      <c r="E341" s="56">
        <v>38.380000000000003</v>
      </c>
      <c r="F341" s="56">
        <v>929.42</v>
      </c>
    </row>
    <row r="342" spans="1:6" ht="14.25" customHeight="1" x14ac:dyDescent="0.2">
      <c r="A342" s="56" t="s">
        <v>110</v>
      </c>
      <c r="B342" s="56">
        <v>5</v>
      </c>
      <c r="C342" s="56">
        <v>956.94</v>
      </c>
      <c r="D342" s="56">
        <v>0</v>
      </c>
      <c r="E342" s="56">
        <v>43.12</v>
      </c>
      <c r="F342" s="56">
        <v>970.39</v>
      </c>
    </row>
    <row r="343" spans="1:6" ht="14.25" customHeight="1" x14ac:dyDescent="0.2">
      <c r="A343" s="56" t="s">
        <v>110</v>
      </c>
      <c r="B343" s="56">
        <v>6</v>
      </c>
      <c r="C343" s="56">
        <v>1031.1199999999999</v>
      </c>
      <c r="D343" s="56">
        <v>6.99</v>
      </c>
      <c r="E343" s="56">
        <v>0</v>
      </c>
      <c r="F343" s="56">
        <v>1044.57</v>
      </c>
    </row>
    <row r="344" spans="1:6" ht="14.25" customHeight="1" x14ac:dyDescent="0.2">
      <c r="A344" s="56" t="s">
        <v>110</v>
      </c>
      <c r="B344" s="56">
        <v>7</v>
      </c>
      <c r="C344" s="56">
        <v>1085.1300000000001</v>
      </c>
      <c r="D344" s="56">
        <v>58.48</v>
      </c>
      <c r="E344" s="56">
        <v>0</v>
      </c>
      <c r="F344" s="56">
        <v>1098.58</v>
      </c>
    </row>
    <row r="345" spans="1:6" ht="14.25" customHeight="1" x14ac:dyDescent="0.2">
      <c r="A345" s="56" t="s">
        <v>110</v>
      </c>
      <c r="B345" s="56">
        <v>8</v>
      </c>
      <c r="C345" s="56">
        <v>1299.17</v>
      </c>
      <c r="D345" s="56">
        <v>102.73</v>
      </c>
      <c r="E345" s="56">
        <v>0</v>
      </c>
      <c r="F345" s="56">
        <v>1312.62</v>
      </c>
    </row>
    <row r="346" spans="1:6" ht="14.25" customHeight="1" x14ac:dyDescent="0.2">
      <c r="A346" s="56" t="s">
        <v>110</v>
      </c>
      <c r="B346" s="56">
        <v>9</v>
      </c>
      <c r="C346" s="56">
        <v>1373.8</v>
      </c>
      <c r="D346" s="56">
        <v>0</v>
      </c>
      <c r="E346" s="56">
        <v>102.9</v>
      </c>
      <c r="F346" s="56">
        <v>1387.25</v>
      </c>
    </row>
    <row r="347" spans="1:6" ht="14.25" customHeight="1" x14ac:dyDescent="0.2">
      <c r="A347" s="56" t="s">
        <v>110</v>
      </c>
      <c r="B347" s="56">
        <v>10</v>
      </c>
      <c r="C347" s="56">
        <v>1427.45</v>
      </c>
      <c r="D347" s="56">
        <v>99.23</v>
      </c>
      <c r="E347" s="56">
        <v>0</v>
      </c>
      <c r="F347" s="56">
        <v>1440.9</v>
      </c>
    </row>
    <row r="348" spans="1:6" ht="14.25" customHeight="1" x14ac:dyDescent="0.2">
      <c r="A348" s="56" t="s">
        <v>110</v>
      </c>
      <c r="B348" s="56">
        <v>11</v>
      </c>
      <c r="C348" s="56">
        <v>1430.66</v>
      </c>
      <c r="D348" s="56">
        <v>0</v>
      </c>
      <c r="E348" s="56">
        <v>153.88</v>
      </c>
      <c r="F348" s="56">
        <v>1444.11</v>
      </c>
    </row>
    <row r="349" spans="1:6" ht="14.25" customHeight="1" x14ac:dyDescent="0.2">
      <c r="A349" s="56" t="s">
        <v>110</v>
      </c>
      <c r="B349" s="56">
        <v>12</v>
      </c>
      <c r="C349" s="56">
        <v>1428.2</v>
      </c>
      <c r="D349" s="56">
        <v>0</v>
      </c>
      <c r="E349" s="56">
        <v>38.840000000000003</v>
      </c>
      <c r="F349" s="56">
        <v>1441.65</v>
      </c>
    </row>
    <row r="350" spans="1:6" ht="14.25" customHeight="1" x14ac:dyDescent="0.2">
      <c r="A350" s="56" t="s">
        <v>110</v>
      </c>
      <c r="B350" s="56">
        <v>13</v>
      </c>
      <c r="C350" s="56">
        <v>1429.31</v>
      </c>
      <c r="D350" s="56">
        <v>91.74</v>
      </c>
      <c r="E350" s="56">
        <v>0</v>
      </c>
      <c r="F350" s="56">
        <v>1442.76</v>
      </c>
    </row>
    <row r="351" spans="1:6" ht="14.25" customHeight="1" x14ac:dyDescent="0.2">
      <c r="A351" s="56" t="s">
        <v>110</v>
      </c>
      <c r="B351" s="56">
        <v>14</v>
      </c>
      <c r="C351" s="56">
        <v>1433.25</v>
      </c>
      <c r="D351" s="56">
        <v>0</v>
      </c>
      <c r="E351" s="56">
        <v>37.85</v>
      </c>
      <c r="F351" s="56">
        <v>1446.7</v>
      </c>
    </row>
    <row r="352" spans="1:6" ht="14.25" customHeight="1" x14ac:dyDescent="0.2">
      <c r="A352" s="56" t="s">
        <v>110</v>
      </c>
      <c r="B352" s="56">
        <v>15</v>
      </c>
      <c r="C352" s="56">
        <v>1420.26</v>
      </c>
      <c r="D352" s="56">
        <v>58.62</v>
      </c>
      <c r="E352" s="56">
        <v>0</v>
      </c>
      <c r="F352" s="56">
        <v>1433.71</v>
      </c>
    </row>
    <row r="353" spans="1:6" ht="14.25" customHeight="1" x14ac:dyDescent="0.2">
      <c r="A353" s="56" t="s">
        <v>110</v>
      </c>
      <c r="B353" s="56">
        <v>16</v>
      </c>
      <c r="C353" s="56">
        <v>1430.59</v>
      </c>
      <c r="D353" s="56">
        <v>142.75</v>
      </c>
      <c r="E353" s="56">
        <v>0</v>
      </c>
      <c r="F353" s="56">
        <v>1444.04</v>
      </c>
    </row>
    <row r="354" spans="1:6" ht="14.25" customHeight="1" x14ac:dyDescent="0.2">
      <c r="A354" s="56" t="s">
        <v>110</v>
      </c>
      <c r="B354" s="56">
        <v>17</v>
      </c>
      <c r="C354" s="56">
        <v>1491.91</v>
      </c>
      <c r="D354" s="56">
        <v>135.19</v>
      </c>
      <c r="E354" s="56">
        <v>0</v>
      </c>
      <c r="F354" s="56">
        <v>1505.36</v>
      </c>
    </row>
    <row r="355" spans="1:6" ht="14.25" customHeight="1" x14ac:dyDescent="0.2">
      <c r="A355" s="56" t="s">
        <v>110</v>
      </c>
      <c r="B355" s="56">
        <v>18</v>
      </c>
      <c r="C355" s="56">
        <v>1488.22</v>
      </c>
      <c r="D355" s="56">
        <v>0</v>
      </c>
      <c r="E355" s="56">
        <v>98.84</v>
      </c>
      <c r="F355" s="56">
        <v>1501.67</v>
      </c>
    </row>
    <row r="356" spans="1:6" ht="14.25" customHeight="1" x14ac:dyDescent="0.2">
      <c r="A356" s="56" t="s">
        <v>110</v>
      </c>
      <c r="B356" s="56">
        <v>19</v>
      </c>
      <c r="C356" s="56">
        <v>1456.22</v>
      </c>
      <c r="D356" s="56">
        <v>0</v>
      </c>
      <c r="E356" s="56">
        <v>351.74</v>
      </c>
      <c r="F356" s="56">
        <v>1469.67</v>
      </c>
    </row>
    <row r="357" spans="1:6" ht="14.25" customHeight="1" x14ac:dyDescent="0.2">
      <c r="A357" s="56" t="s">
        <v>110</v>
      </c>
      <c r="B357" s="56">
        <v>20</v>
      </c>
      <c r="C357" s="56">
        <v>1404.49</v>
      </c>
      <c r="D357" s="56">
        <v>0</v>
      </c>
      <c r="E357" s="56">
        <v>251.63</v>
      </c>
      <c r="F357" s="56">
        <v>1417.94</v>
      </c>
    </row>
    <row r="358" spans="1:6" ht="14.25" customHeight="1" x14ac:dyDescent="0.2">
      <c r="A358" s="56" t="s">
        <v>110</v>
      </c>
      <c r="B358" s="56">
        <v>21</v>
      </c>
      <c r="C358" s="56">
        <v>1394.65</v>
      </c>
      <c r="D358" s="56">
        <v>0</v>
      </c>
      <c r="E358" s="56">
        <v>265.10000000000002</v>
      </c>
      <c r="F358" s="56">
        <v>1408.1</v>
      </c>
    </row>
    <row r="359" spans="1:6" ht="14.25" customHeight="1" x14ac:dyDescent="0.2">
      <c r="A359" s="56" t="s">
        <v>110</v>
      </c>
      <c r="B359" s="56">
        <v>22</v>
      </c>
      <c r="C359" s="56">
        <v>1208.92</v>
      </c>
      <c r="D359" s="56">
        <v>0</v>
      </c>
      <c r="E359" s="56">
        <v>269.61</v>
      </c>
      <c r="F359" s="56">
        <v>1222.3699999999999</v>
      </c>
    </row>
    <row r="360" spans="1:6" ht="14.25" customHeight="1" x14ac:dyDescent="0.2">
      <c r="A360" s="56" t="s">
        <v>110</v>
      </c>
      <c r="B360" s="56">
        <v>23</v>
      </c>
      <c r="C360" s="56">
        <v>1039.8900000000001</v>
      </c>
      <c r="D360" s="56">
        <v>0</v>
      </c>
      <c r="E360" s="56">
        <v>384.88</v>
      </c>
      <c r="F360" s="56">
        <v>1053.3399999999999</v>
      </c>
    </row>
    <row r="361" spans="1:6" ht="14.25" customHeight="1" x14ac:dyDescent="0.2">
      <c r="A361" s="56" t="s">
        <v>111</v>
      </c>
      <c r="B361" s="56">
        <v>0</v>
      </c>
      <c r="C361" s="56">
        <v>1024.6300000000001</v>
      </c>
      <c r="D361" s="56">
        <v>0</v>
      </c>
      <c r="E361" s="56">
        <v>93.22</v>
      </c>
      <c r="F361" s="56">
        <v>1038.08</v>
      </c>
    </row>
    <row r="362" spans="1:6" ht="14.25" customHeight="1" x14ac:dyDescent="0.2">
      <c r="A362" s="56" t="s">
        <v>111</v>
      </c>
      <c r="B362" s="56">
        <v>1</v>
      </c>
      <c r="C362" s="56">
        <v>922.8</v>
      </c>
      <c r="D362" s="56">
        <v>0</v>
      </c>
      <c r="E362" s="56">
        <v>79.58</v>
      </c>
      <c r="F362" s="56">
        <v>936.25</v>
      </c>
    </row>
    <row r="363" spans="1:6" ht="14.25" customHeight="1" x14ac:dyDescent="0.2">
      <c r="A363" s="56" t="s">
        <v>111</v>
      </c>
      <c r="B363" s="56">
        <v>2</v>
      </c>
      <c r="C363" s="56">
        <v>896.1</v>
      </c>
      <c r="D363" s="56">
        <v>0</v>
      </c>
      <c r="E363" s="56">
        <v>62.2</v>
      </c>
      <c r="F363" s="56">
        <v>909.55</v>
      </c>
    </row>
    <row r="364" spans="1:6" ht="14.25" customHeight="1" x14ac:dyDescent="0.2">
      <c r="A364" s="56" t="s">
        <v>111</v>
      </c>
      <c r="B364" s="56">
        <v>3</v>
      </c>
      <c r="C364" s="56">
        <v>879.15</v>
      </c>
      <c r="D364" s="56">
        <v>0</v>
      </c>
      <c r="E364" s="56">
        <v>34.340000000000003</v>
      </c>
      <c r="F364" s="56">
        <v>892.6</v>
      </c>
    </row>
    <row r="365" spans="1:6" ht="14.25" customHeight="1" x14ac:dyDescent="0.2">
      <c r="A365" s="56" t="s">
        <v>111</v>
      </c>
      <c r="B365" s="56">
        <v>4</v>
      </c>
      <c r="C365" s="56">
        <v>893.74</v>
      </c>
      <c r="D365" s="56">
        <v>0</v>
      </c>
      <c r="E365" s="56">
        <v>12.34</v>
      </c>
      <c r="F365" s="56">
        <v>907.19</v>
      </c>
    </row>
    <row r="366" spans="1:6" ht="14.25" customHeight="1" x14ac:dyDescent="0.2">
      <c r="A366" s="56" t="s">
        <v>111</v>
      </c>
      <c r="B366" s="56">
        <v>5</v>
      </c>
      <c r="C366" s="56">
        <v>933.33</v>
      </c>
      <c r="D366" s="56">
        <v>0</v>
      </c>
      <c r="E366" s="56">
        <v>28.57</v>
      </c>
      <c r="F366" s="56">
        <v>946.78</v>
      </c>
    </row>
    <row r="367" spans="1:6" ht="14.25" customHeight="1" x14ac:dyDescent="0.2">
      <c r="A367" s="56" t="s">
        <v>111</v>
      </c>
      <c r="B367" s="56">
        <v>6</v>
      </c>
      <c r="C367" s="56">
        <v>1000.42</v>
      </c>
      <c r="D367" s="56">
        <v>0</v>
      </c>
      <c r="E367" s="56">
        <v>61.89</v>
      </c>
      <c r="F367" s="56">
        <v>1013.87</v>
      </c>
    </row>
    <row r="368" spans="1:6" ht="14.25" customHeight="1" x14ac:dyDescent="0.2">
      <c r="A368" s="56" t="s">
        <v>111</v>
      </c>
      <c r="B368" s="56">
        <v>7</v>
      </c>
      <c r="C368" s="56">
        <v>1010.34</v>
      </c>
      <c r="D368" s="56">
        <v>0</v>
      </c>
      <c r="E368" s="56">
        <v>70.239999999999995</v>
      </c>
      <c r="F368" s="56">
        <v>1023.79</v>
      </c>
    </row>
    <row r="369" spans="1:6" ht="14.25" customHeight="1" x14ac:dyDescent="0.2">
      <c r="A369" s="56" t="s">
        <v>111</v>
      </c>
      <c r="B369" s="56">
        <v>8</v>
      </c>
      <c r="C369" s="56">
        <v>1105.2</v>
      </c>
      <c r="D369" s="56">
        <v>0.85</v>
      </c>
      <c r="E369" s="56">
        <v>0.42</v>
      </c>
      <c r="F369" s="56">
        <v>1118.6500000000001</v>
      </c>
    </row>
    <row r="370" spans="1:6" ht="14.25" customHeight="1" x14ac:dyDescent="0.2">
      <c r="A370" s="56" t="s">
        <v>111</v>
      </c>
      <c r="B370" s="56">
        <v>9</v>
      </c>
      <c r="C370" s="56">
        <v>1305.8699999999999</v>
      </c>
      <c r="D370" s="56">
        <v>0</v>
      </c>
      <c r="E370" s="56">
        <v>140.08000000000001</v>
      </c>
      <c r="F370" s="56">
        <v>1319.32</v>
      </c>
    </row>
    <row r="371" spans="1:6" ht="14.25" customHeight="1" x14ac:dyDescent="0.2">
      <c r="A371" s="56" t="s">
        <v>111</v>
      </c>
      <c r="B371" s="56">
        <v>10</v>
      </c>
      <c r="C371" s="56">
        <v>1414.59</v>
      </c>
      <c r="D371" s="56">
        <v>0</v>
      </c>
      <c r="E371" s="56">
        <v>313.14</v>
      </c>
      <c r="F371" s="56">
        <v>1428.04</v>
      </c>
    </row>
    <row r="372" spans="1:6" ht="14.25" customHeight="1" x14ac:dyDescent="0.2">
      <c r="A372" s="56" t="s">
        <v>111</v>
      </c>
      <c r="B372" s="56">
        <v>11</v>
      </c>
      <c r="C372" s="56">
        <v>1420.49</v>
      </c>
      <c r="D372" s="56">
        <v>0</v>
      </c>
      <c r="E372" s="56">
        <v>168.13</v>
      </c>
      <c r="F372" s="56">
        <v>1433.94</v>
      </c>
    </row>
    <row r="373" spans="1:6" ht="14.25" customHeight="1" x14ac:dyDescent="0.2">
      <c r="A373" s="56" t="s">
        <v>111</v>
      </c>
      <c r="B373" s="56">
        <v>12</v>
      </c>
      <c r="C373" s="56">
        <v>1419.08</v>
      </c>
      <c r="D373" s="56">
        <v>0</v>
      </c>
      <c r="E373" s="56">
        <v>257.89</v>
      </c>
      <c r="F373" s="56">
        <v>1432.53</v>
      </c>
    </row>
    <row r="374" spans="1:6" ht="14.25" customHeight="1" x14ac:dyDescent="0.2">
      <c r="A374" s="56" t="s">
        <v>111</v>
      </c>
      <c r="B374" s="56">
        <v>13</v>
      </c>
      <c r="C374" s="56">
        <v>1418.82</v>
      </c>
      <c r="D374" s="56">
        <v>0</v>
      </c>
      <c r="E374" s="56">
        <v>172.21</v>
      </c>
      <c r="F374" s="56">
        <v>1432.27</v>
      </c>
    </row>
    <row r="375" spans="1:6" ht="14.25" customHeight="1" x14ac:dyDescent="0.2">
      <c r="A375" s="56" t="s">
        <v>111</v>
      </c>
      <c r="B375" s="56">
        <v>14</v>
      </c>
      <c r="C375" s="56">
        <v>1418.69</v>
      </c>
      <c r="D375" s="56">
        <v>0</v>
      </c>
      <c r="E375" s="56">
        <v>121.7</v>
      </c>
      <c r="F375" s="56">
        <v>1432.14</v>
      </c>
    </row>
    <row r="376" spans="1:6" ht="14.25" customHeight="1" x14ac:dyDescent="0.2">
      <c r="A376" s="56" t="s">
        <v>111</v>
      </c>
      <c r="B376" s="56">
        <v>15</v>
      </c>
      <c r="C376" s="56">
        <v>1410.75</v>
      </c>
      <c r="D376" s="56">
        <v>0</v>
      </c>
      <c r="E376" s="56">
        <v>100.28</v>
      </c>
      <c r="F376" s="56">
        <v>1424.2</v>
      </c>
    </row>
    <row r="377" spans="1:6" ht="14.25" customHeight="1" x14ac:dyDescent="0.2">
      <c r="A377" s="56" t="s">
        <v>111</v>
      </c>
      <c r="B377" s="56">
        <v>16</v>
      </c>
      <c r="C377" s="56">
        <v>1425.81</v>
      </c>
      <c r="D377" s="56">
        <v>0</v>
      </c>
      <c r="E377" s="56">
        <v>37.67</v>
      </c>
      <c r="F377" s="56">
        <v>1439.26</v>
      </c>
    </row>
    <row r="378" spans="1:6" ht="14.25" customHeight="1" x14ac:dyDescent="0.2">
      <c r="A378" s="56" t="s">
        <v>111</v>
      </c>
      <c r="B378" s="56">
        <v>17</v>
      </c>
      <c r="C378" s="56">
        <v>1461.13</v>
      </c>
      <c r="D378" s="56">
        <v>0</v>
      </c>
      <c r="E378" s="56">
        <v>85.26</v>
      </c>
      <c r="F378" s="56">
        <v>1474.58</v>
      </c>
    </row>
    <row r="379" spans="1:6" ht="14.25" customHeight="1" x14ac:dyDescent="0.2">
      <c r="A379" s="56" t="s">
        <v>111</v>
      </c>
      <c r="B379" s="56">
        <v>18</v>
      </c>
      <c r="C379" s="56">
        <v>1456.04</v>
      </c>
      <c r="D379" s="56">
        <v>0</v>
      </c>
      <c r="E379" s="56">
        <v>142.28</v>
      </c>
      <c r="F379" s="56">
        <v>1469.49</v>
      </c>
    </row>
    <row r="380" spans="1:6" ht="14.25" customHeight="1" x14ac:dyDescent="0.2">
      <c r="A380" s="56" t="s">
        <v>111</v>
      </c>
      <c r="B380" s="56">
        <v>19</v>
      </c>
      <c r="C380" s="56">
        <v>1443.39</v>
      </c>
      <c r="D380" s="56">
        <v>0</v>
      </c>
      <c r="E380" s="56">
        <v>267.57</v>
      </c>
      <c r="F380" s="56">
        <v>1456.84</v>
      </c>
    </row>
    <row r="381" spans="1:6" ht="14.25" customHeight="1" x14ac:dyDescent="0.2">
      <c r="A381" s="56" t="s">
        <v>111</v>
      </c>
      <c r="B381" s="56">
        <v>20</v>
      </c>
      <c r="C381" s="56">
        <v>1428.39</v>
      </c>
      <c r="D381" s="56">
        <v>0</v>
      </c>
      <c r="E381" s="56">
        <v>415.67</v>
      </c>
      <c r="F381" s="56">
        <v>1441.84</v>
      </c>
    </row>
    <row r="382" spans="1:6" ht="14.25" customHeight="1" x14ac:dyDescent="0.2">
      <c r="A382" s="56" t="s">
        <v>111</v>
      </c>
      <c r="B382" s="56">
        <v>21</v>
      </c>
      <c r="C382" s="56">
        <v>1406.04</v>
      </c>
      <c r="D382" s="56">
        <v>0</v>
      </c>
      <c r="E382" s="56">
        <v>406.62</v>
      </c>
      <c r="F382" s="56">
        <v>1419.49</v>
      </c>
    </row>
    <row r="383" spans="1:6" ht="14.25" customHeight="1" x14ac:dyDescent="0.2">
      <c r="A383" s="56" t="s">
        <v>111</v>
      </c>
      <c r="B383" s="56">
        <v>22</v>
      </c>
      <c r="C383" s="56">
        <v>1109.67</v>
      </c>
      <c r="D383" s="56">
        <v>0</v>
      </c>
      <c r="E383" s="56">
        <v>310.14</v>
      </c>
      <c r="F383" s="56">
        <v>1123.1199999999999</v>
      </c>
    </row>
    <row r="384" spans="1:6" ht="14.25" customHeight="1" x14ac:dyDescent="0.2">
      <c r="A384" s="56" t="s">
        <v>111</v>
      </c>
      <c r="B384" s="56">
        <v>23</v>
      </c>
      <c r="C384" s="56">
        <v>1002.07</v>
      </c>
      <c r="D384" s="56">
        <v>0</v>
      </c>
      <c r="E384" s="56">
        <v>391.89</v>
      </c>
      <c r="F384" s="56">
        <v>1015.52</v>
      </c>
    </row>
    <row r="385" spans="1:6" ht="14.25" customHeight="1" x14ac:dyDescent="0.2">
      <c r="A385" s="56" t="s">
        <v>112</v>
      </c>
      <c r="B385" s="56">
        <v>0</v>
      </c>
      <c r="C385" s="56">
        <v>908.23</v>
      </c>
      <c r="D385" s="56">
        <v>0</v>
      </c>
      <c r="E385" s="56">
        <v>359.59</v>
      </c>
      <c r="F385" s="56">
        <v>921.68</v>
      </c>
    </row>
    <row r="386" spans="1:6" ht="14.25" customHeight="1" x14ac:dyDescent="0.2">
      <c r="A386" s="56" t="s">
        <v>112</v>
      </c>
      <c r="B386" s="56">
        <v>1</v>
      </c>
      <c r="C386" s="56">
        <v>809.17</v>
      </c>
      <c r="D386" s="56">
        <v>0</v>
      </c>
      <c r="E386" s="56">
        <v>124.62</v>
      </c>
      <c r="F386" s="56">
        <v>822.62</v>
      </c>
    </row>
    <row r="387" spans="1:6" ht="14.25" customHeight="1" x14ac:dyDescent="0.2">
      <c r="A387" s="56" t="s">
        <v>112</v>
      </c>
      <c r="B387" s="56">
        <v>2</v>
      </c>
      <c r="C387" s="56">
        <v>733.1</v>
      </c>
      <c r="D387" s="56">
        <v>0</v>
      </c>
      <c r="E387" s="56">
        <v>759.5</v>
      </c>
      <c r="F387" s="56">
        <v>746.55</v>
      </c>
    </row>
    <row r="388" spans="1:6" ht="14.25" customHeight="1" x14ac:dyDescent="0.2">
      <c r="A388" s="56" t="s">
        <v>112</v>
      </c>
      <c r="B388" s="56">
        <v>3</v>
      </c>
      <c r="C388" s="56">
        <v>681.37</v>
      </c>
      <c r="D388" s="56">
        <v>0</v>
      </c>
      <c r="E388" s="56">
        <v>707.13</v>
      </c>
      <c r="F388" s="56">
        <v>694.82</v>
      </c>
    </row>
    <row r="389" spans="1:6" ht="14.25" customHeight="1" x14ac:dyDescent="0.2">
      <c r="A389" s="56" t="s">
        <v>112</v>
      </c>
      <c r="B389" s="56">
        <v>4</v>
      </c>
      <c r="C389" s="56">
        <v>764.21</v>
      </c>
      <c r="D389" s="56">
        <v>0</v>
      </c>
      <c r="E389" s="56">
        <v>791.5</v>
      </c>
      <c r="F389" s="56">
        <v>777.66</v>
      </c>
    </row>
    <row r="390" spans="1:6" ht="14.25" customHeight="1" x14ac:dyDescent="0.2">
      <c r="A390" s="56" t="s">
        <v>112</v>
      </c>
      <c r="B390" s="56">
        <v>5</v>
      </c>
      <c r="C390" s="56">
        <v>1004.22</v>
      </c>
      <c r="D390" s="56">
        <v>0</v>
      </c>
      <c r="E390" s="56">
        <v>143.18</v>
      </c>
      <c r="F390" s="56">
        <v>1017.67</v>
      </c>
    </row>
    <row r="391" spans="1:6" ht="14.25" customHeight="1" x14ac:dyDescent="0.2">
      <c r="A391" s="56" t="s">
        <v>112</v>
      </c>
      <c r="B391" s="56">
        <v>6</v>
      </c>
      <c r="C391" s="56">
        <v>1034.74</v>
      </c>
      <c r="D391" s="56">
        <v>76.94</v>
      </c>
      <c r="E391" s="56">
        <v>113.83</v>
      </c>
      <c r="F391" s="56">
        <v>1048.19</v>
      </c>
    </row>
    <row r="392" spans="1:6" ht="14.25" customHeight="1" x14ac:dyDescent="0.2">
      <c r="A392" s="56" t="s">
        <v>112</v>
      </c>
      <c r="B392" s="56">
        <v>7</v>
      </c>
      <c r="C392" s="56">
        <v>1227.31</v>
      </c>
      <c r="D392" s="56">
        <v>35.75</v>
      </c>
      <c r="E392" s="56">
        <v>0.61</v>
      </c>
      <c r="F392" s="56">
        <v>1240.76</v>
      </c>
    </row>
    <row r="393" spans="1:6" ht="14.25" customHeight="1" x14ac:dyDescent="0.2">
      <c r="A393" s="56" t="s">
        <v>112</v>
      </c>
      <c r="B393" s="56">
        <v>8</v>
      </c>
      <c r="C393" s="56">
        <v>1309.9100000000001</v>
      </c>
      <c r="D393" s="56">
        <v>2.86</v>
      </c>
      <c r="E393" s="56">
        <v>3.98</v>
      </c>
      <c r="F393" s="56">
        <v>1323.36</v>
      </c>
    </row>
    <row r="394" spans="1:6" ht="14.25" customHeight="1" x14ac:dyDescent="0.2">
      <c r="A394" s="56" t="s">
        <v>112</v>
      </c>
      <c r="B394" s="56">
        <v>9</v>
      </c>
      <c r="C394" s="56">
        <v>1329.55</v>
      </c>
      <c r="D394" s="56">
        <v>0</v>
      </c>
      <c r="E394" s="56">
        <v>61.8</v>
      </c>
      <c r="F394" s="56">
        <v>1343</v>
      </c>
    </row>
    <row r="395" spans="1:6" ht="14.25" customHeight="1" x14ac:dyDescent="0.2">
      <c r="A395" s="56" t="s">
        <v>112</v>
      </c>
      <c r="B395" s="56">
        <v>10</v>
      </c>
      <c r="C395" s="56">
        <v>1344.42</v>
      </c>
      <c r="D395" s="56">
        <v>0</v>
      </c>
      <c r="E395" s="56">
        <v>99.42</v>
      </c>
      <c r="F395" s="56">
        <v>1357.87</v>
      </c>
    </row>
    <row r="396" spans="1:6" ht="14.25" customHeight="1" x14ac:dyDescent="0.2">
      <c r="A396" s="56" t="s">
        <v>112</v>
      </c>
      <c r="B396" s="56">
        <v>11</v>
      </c>
      <c r="C396" s="56">
        <v>1379.74</v>
      </c>
      <c r="D396" s="56">
        <v>0</v>
      </c>
      <c r="E396" s="56">
        <v>94.49</v>
      </c>
      <c r="F396" s="56">
        <v>1393.19</v>
      </c>
    </row>
    <row r="397" spans="1:6" ht="14.25" customHeight="1" x14ac:dyDescent="0.2">
      <c r="A397" s="56" t="s">
        <v>112</v>
      </c>
      <c r="B397" s="56">
        <v>12</v>
      </c>
      <c r="C397" s="56">
        <v>1368.56</v>
      </c>
      <c r="D397" s="56">
        <v>0</v>
      </c>
      <c r="E397" s="56">
        <v>105.84</v>
      </c>
      <c r="F397" s="56">
        <v>1382.01</v>
      </c>
    </row>
    <row r="398" spans="1:6" ht="14.25" customHeight="1" x14ac:dyDescent="0.2">
      <c r="A398" s="56" t="s">
        <v>112</v>
      </c>
      <c r="B398" s="56">
        <v>13</v>
      </c>
      <c r="C398" s="56">
        <v>1375.59</v>
      </c>
      <c r="D398" s="56">
        <v>0</v>
      </c>
      <c r="E398" s="56">
        <v>119.89</v>
      </c>
      <c r="F398" s="56">
        <v>1389.04</v>
      </c>
    </row>
    <row r="399" spans="1:6" ht="14.25" customHeight="1" x14ac:dyDescent="0.2">
      <c r="A399" s="56" t="s">
        <v>112</v>
      </c>
      <c r="B399" s="56">
        <v>14</v>
      </c>
      <c r="C399" s="56">
        <v>1366.26</v>
      </c>
      <c r="D399" s="56">
        <v>0</v>
      </c>
      <c r="E399" s="56">
        <v>109.33</v>
      </c>
      <c r="F399" s="56">
        <v>1379.71</v>
      </c>
    </row>
    <row r="400" spans="1:6" ht="14.25" customHeight="1" x14ac:dyDescent="0.2">
      <c r="A400" s="56" t="s">
        <v>112</v>
      </c>
      <c r="B400" s="56">
        <v>15</v>
      </c>
      <c r="C400" s="56">
        <v>1345.23</v>
      </c>
      <c r="D400" s="56">
        <v>0</v>
      </c>
      <c r="E400" s="56">
        <v>92.72</v>
      </c>
      <c r="F400" s="56">
        <v>1358.68</v>
      </c>
    </row>
    <row r="401" spans="1:6" ht="14.25" customHeight="1" x14ac:dyDescent="0.2">
      <c r="A401" s="56" t="s">
        <v>112</v>
      </c>
      <c r="B401" s="56">
        <v>16</v>
      </c>
      <c r="C401" s="56">
        <v>1326.58</v>
      </c>
      <c r="D401" s="56">
        <v>0</v>
      </c>
      <c r="E401" s="56">
        <v>134.88999999999999</v>
      </c>
      <c r="F401" s="56">
        <v>1340.03</v>
      </c>
    </row>
    <row r="402" spans="1:6" ht="14.25" customHeight="1" x14ac:dyDescent="0.2">
      <c r="A402" s="56" t="s">
        <v>112</v>
      </c>
      <c r="B402" s="56">
        <v>17</v>
      </c>
      <c r="C402" s="56">
        <v>1346.16</v>
      </c>
      <c r="D402" s="56">
        <v>0</v>
      </c>
      <c r="E402" s="56">
        <v>157.01</v>
      </c>
      <c r="F402" s="56">
        <v>1359.61</v>
      </c>
    </row>
    <row r="403" spans="1:6" ht="14.25" customHeight="1" x14ac:dyDescent="0.2">
      <c r="A403" s="56" t="s">
        <v>112</v>
      </c>
      <c r="B403" s="56">
        <v>18</v>
      </c>
      <c r="C403" s="56">
        <v>1348.72</v>
      </c>
      <c r="D403" s="56">
        <v>0</v>
      </c>
      <c r="E403" s="56">
        <v>212.6</v>
      </c>
      <c r="F403" s="56">
        <v>1362.17</v>
      </c>
    </row>
    <row r="404" spans="1:6" ht="14.25" customHeight="1" x14ac:dyDescent="0.2">
      <c r="A404" s="56" t="s">
        <v>112</v>
      </c>
      <c r="B404" s="56">
        <v>19</v>
      </c>
      <c r="C404" s="56">
        <v>1297.9100000000001</v>
      </c>
      <c r="D404" s="56">
        <v>0</v>
      </c>
      <c r="E404" s="56">
        <v>327.26</v>
      </c>
      <c r="F404" s="56">
        <v>1311.36</v>
      </c>
    </row>
    <row r="405" spans="1:6" ht="14.25" customHeight="1" x14ac:dyDescent="0.2">
      <c r="A405" s="56" t="s">
        <v>112</v>
      </c>
      <c r="B405" s="56">
        <v>20</v>
      </c>
      <c r="C405" s="56">
        <v>1293.6400000000001</v>
      </c>
      <c r="D405" s="56">
        <v>0</v>
      </c>
      <c r="E405" s="56">
        <v>307.08999999999997</v>
      </c>
      <c r="F405" s="56">
        <v>1307.0899999999999</v>
      </c>
    </row>
    <row r="406" spans="1:6" ht="14.25" customHeight="1" x14ac:dyDescent="0.2">
      <c r="A406" s="56" t="s">
        <v>112</v>
      </c>
      <c r="B406" s="56">
        <v>21</v>
      </c>
      <c r="C406" s="56">
        <v>1215.6400000000001</v>
      </c>
      <c r="D406" s="56">
        <v>0</v>
      </c>
      <c r="E406" s="56">
        <v>370.61</v>
      </c>
      <c r="F406" s="56">
        <v>1229.0899999999999</v>
      </c>
    </row>
    <row r="407" spans="1:6" ht="14.25" customHeight="1" x14ac:dyDescent="0.2">
      <c r="A407" s="56" t="s">
        <v>112</v>
      </c>
      <c r="B407" s="56">
        <v>22</v>
      </c>
      <c r="C407" s="56">
        <v>1004.46</v>
      </c>
      <c r="D407" s="56">
        <v>0</v>
      </c>
      <c r="E407" s="56">
        <v>512.1</v>
      </c>
      <c r="F407" s="56">
        <v>1017.91</v>
      </c>
    </row>
    <row r="408" spans="1:6" ht="14.25" customHeight="1" x14ac:dyDescent="0.2">
      <c r="A408" s="56" t="s">
        <v>112</v>
      </c>
      <c r="B408" s="56">
        <v>23</v>
      </c>
      <c r="C408" s="56">
        <v>889.29</v>
      </c>
      <c r="D408" s="56">
        <v>0</v>
      </c>
      <c r="E408" s="56">
        <v>920.84</v>
      </c>
      <c r="F408" s="56">
        <v>902.74</v>
      </c>
    </row>
    <row r="409" spans="1:6" ht="14.25" customHeight="1" x14ac:dyDescent="0.2">
      <c r="A409" s="56" t="s">
        <v>113</v>
      </c>
      <c r="B409" s="56">
        <v>0</v>
      </c>
      <c r="C409" s="56">
        <v>841.54</v>
      </c>
      <c r="D409" s="56">
        <v>0</v>
      </c>
      <c r="E409" s="56">
        <v>142.83000000000001</v>
      </c>
      <c r="F409" s="56">
        <v>854.99</v>
      </c>
    </row>
    <row r="410" spans="1:6" ht="14.25" customHeight="1" x14ac:dyDescent="0.2">
      <c r="A410" s="56" t="s">
        <v>113</v>
      </c>
      <c r="B410" s="56">
        <v>1</v>
      </c>
      <c r="C410" s="56">
        <v>724.42</v>
      </c>
      <c r="D410" s="56">
        <v>0</v>
      </c>
      <c r="E410" s="56">
        <v>30.83</v>
      </c>
      <c r="F410" s="56">
        <v>737.87</v>
      </c>
    </row>
    <row r="411" spans="1:6" ht="14.25" customHeight="1" x14ac:dyDescent="0.2">
      <c r="A411" s="56" t="s">
        <v>113</v>
      </c>
      <c r="B411" s="56">
        <v>2</v>
      </c>
      <c r="C411" s="56">
        <v>677.94</v>
      </c>
      <c r="D411" s="56">
        <v>0</v>
      </c>
      <c r="E411" s="56">
        <v>706.04</v>
      </c>
      <c r="F411" s="56">
        <v>691.39</v>
      </c>
    </row>
    <row r="412" spans="1:6" ht="14.25" customHeight="1" x14ac:dyDescent="0.2">
      <c r="A412" s="56" t="s">
        <v>113</v>
      </c>
      <c r="B412" s="56">
        <v>3</v>
      </c>
      <c r="C412" s="56">
        <v>633.19000000000005</v>
      </c>
      <c r="D412" s="56">
        <v>0</v>
      </c>
      <c r="E412" s="56">
        <v>652.37</v>
      </c>
      <c r="F412" s="56">
        <v>646.64</v>
      </c>
    </row>
    <row r="413" spans="1:6" ht="14.25" customHeight="1" x14ac:dyDescent="0.2">
      <c r="A413" s="56" t="s">
        <v>113</v>
      </c>
      <c r="B413" s="56">
        <v>4</v>
      </c>
      <c r="C413" s="56">
        <v>703.61</v>
      </c>
      <c r="D413" s="56">
        <v>0</v>
      </c>
      <c r="E413" s="56">
        <v>733</v>
      </c>
      <c r="F413" s="56">
        <v>717.06</v>
      </c>
    </row>
    <row r="414" spans="1:6" ht="14.25" customHeight="1" x14ac:dyDescent="0.2">
      <c r="A414" s="56" t="s">
        <v>113</v>
      </c>
      <c r="B414" s="56">
        <v>5</v>
      </c>
      <c r="C414" s="56">
        <v>871.18</v>
      </c>
      <c r="D414" s="56">
        <v>41.97</v>
      </c>
      <c r="E414" s="56">
        <v>0</v>
      </c>
      <c r="F414" s="56">
        <v>884.63</v>
      </c>
    </row>
    <row r="415" spans="1:6" ht="14.25" customHeight="1" x14ac:dyDescent="0.2">
      <c r="A415" s="56" t="s">
        <v>113</v>
      </c>
      <c r="B415" s="56">
        <v>6</v>
      </c>
      <c r="C415" s="56">
        <v>1026.03</v>
      </c>
      <c r="D415" s="56">
        <v>191.38</v>
      </c>
      <c r="E415" s="56">
        <v>0</v>
      </c>
      <c r="F415" s="56">
        <v>1039.48</v>
      </c>
    </row>
    <row r="416" spans="1:6" ht="14.25" customHeight="1" x14ac:dyDescent="0.2">
      <c r="A416" s="56" t="s">
        <v>113</v>
      </c>
      <c r="B416" s="56">
        <v>7</v>
      </c>
      <c r="C416" s="56">
        <v>1297.3</v>
      </c>
      <c r="D416" s="56">
        <v>71.819999999999993</v>
      </c>
      <c r="E416" s="56">
        <v>0</v>
      </c>
      <c r="F416" s="56">
        <v>1310.75</v>
      </c>
    </row>
    <row r="417" spans="1:6" ht="14.25" customHeight="1" x14ac:dyDescent="0.2">
      <c r="A417" s="56" t="s">
        <v>113</v>
      </c>
      <c r="B417" s="56">
        <v>8</v>
      </c>
      <c r="C417" s="56">
        <v>1394.43</v>
      </c>
      <c r="D417" s="56">
        <v>107.28</v>
      </c>
      <c r="E417" s="56">
        <v>0</v>
      </c>
      <c r="F417" s="56">
        <v>1407.88</v>
      </c>
    </row>
    <row r="418" spans="1:6" ht="14.25" customHeight="1" x14ac:dyDescent="0.2">
      <c r="A418" s="56" t="s">
        <v>113</v>
      </c>
      <c r="B418" s="56">
        <v>9</v>
      </c>
      <c r="C418" s="56">
        <v>1424.49</v>
      </c>
      <c r="D418" s="56">
        <v>24.29</v>
      </c>
      <c r="E418" s="56">
        <v>0</v>
      </c>
      <c r="F418" s="56">
        <v>1437.94</v>
      </c>
    </row>
    <row r="419" spans="1:6" ht="14.25" customHeight="1" x14ac:dyDescent="0.2">
      <c r="A419" s="56" t="s">
        <v>113</v>
      </c>
      <c r="B419" s="56">
        <v>10</v>
      </c>
      <c r="C419" s="56">
        <v>1444.73</v>
      </c>
      <c r="D419" s="56">
        <v>0.01</v>
      </c>
      <c r="E419" s="56">
        <v>25.36</v>
      </c>
      <c r="F419" s="56">
        <v>1458.18</v>
      </c>
    </row>
    <row r="420" spans="1:6" ht="14.25" customHeight="1" x14ac:dyDescent="0.2">
      <c r="A420" s="56" t="s">
        <v>113</v>
      </c>
      <c r="B420" s="56">
        <v>11</v>
      </c>
      <c r="C420" s="56">
        <v>2001.67</v>
      </c>
      <c r="D420" s="56">
        <v>0.66</v>
      </c>
      <c r="E420" s="56">
        <v>463.93</v>
      </c>
      <c r="F420" s="56">
        <v>2015.12</v>
      </c>
    </row>
    <row r="421" spans="1:6" ht="14.25" customHeight="1" x14ac:dyDescent="0.2">
      <c r="A421" s="56" t="s">
        <v>113</v>
      </c>
      <c r="B421" s="56">
        <v>12</v>
      </c>
      <c r="C421" s="56">
        <v>1998.28</v>
      </c>
      <c r="D421" s="56">
        <v>28.69</v>
      </c>
      <c r="E421" s="56">
        <v>5.69</v>
      </c>
      <c r="F421" s="56">
        <v>2011.73</v>
      </c>
    </row>
    <row r="422" spans="1:6" ht="14.25" customHeight="1" x14ac:dyDescent="0.2">
      <c r="A422" s="56" t="s">
        <v>113</v>
      </c>
      <c r="B422" s="56">
        <v>13</v>
      </c>
      <c r="C422" s="56">
        <v>1998.94</v>
      </c>
      <c r="D422" s="56">
        <v>0.56999999999999995</v>
      </c>
      <c r="E422" s="56">
        <v>521.15</v>
      </c>
      <c r="F422" s="56">
        <v>2012.39</v>
      </c>
    </row>
    <row r="423" spans="1:6" ht="14.25" customHeight="1" x14ac:dyDescent="0.2">
      <c r="A423" s="56" t="s">
        <v>113</v>
      </c>
      <c r="B423" s="56">
        <v>14</v>
      </c>
      <c r="C423" s="56">
        <v>1997.89</v>
      </c>
      <c r="D423" s="56">
        <v>0.59</v>
      </c>
      <c r="E423" s="56">
        <v>549.61</v>
      </c>
      <c r="F423" s="56">
        <v>2011.34</v>
      </c>
    </row>
    <row r="424" spans="1:6" ht="14.25" customHeight="1" x14ac:dyDescent="0.2">
      <c r="A424" s="56" t="s">
        <v>113</v>
      </c>
      <c r="B424" s="56">
        <v>15</v>
      </c>
      <c r="C424" s="56">
        <v>1445.28</v>
      </c>
      <c r="D424" s="56">
        <v>0.01</v>
      </c>
      <c r="E424" s="56">
        <v>25.19</v>
      </c>
      <c r="F424" s="56">
        <v>1458.73</v>
      </c>
    </row>
    <row r="425" spans="1:6" ht="14.25" customHeight="1" x14ac:dyDescent="0.2">
      <c r="A425" s="56" t="s">
        <v>113</v>
      </c>
      <c r="B425" s="56">
        <v>16</v>
      </c>
      <c r="C425" s="56">
        <v>1436.96</v>
      </c>
      <c r="D425" s="56">
        <v>23.92</v>
      </c>
      <c r="E425" s="56">
        <v>0</v>
      </c>
      <c r="F425" s="56">
        <v>1450.41</v>
      </c>
    </row>
    <row r="426" spans="1:6" ht="14.25" customHeight="1" x14ac:dyDescent="0.2">
      <c r="A426" s="56" t="s">
        <v>113</v>
      </c>
      <c r="B426" s="56">
        <v>17</v>
      </c>
      <c r="C426" s="56">
        <v>1493.23</v>
      </c>
      <c r="D426" s="56">
        <v>0.02</v>
      </c>
      <c r="E426" s="56">
        <v>109.29</v>
      </c>
      <c r="F426" s="56">
        <v>1506.68</v>
      </c>
    </row>
    <row r="427" spans="1:6" ht="14.25" customHeight="1" x14ac:dyDescent="0.2">
      <c r="A427" s="56" t="s">
        <v>113</v>
      </c>
      <c r="B427" s="56">
        <v>18</v>
      </c>
      <c r="C427" s="56">
        <v>1509.57</v>
      </c>
      <c r="D427" s="56">
        <v>0</v>
      </c>
      <c r="E427" s="56">
        <v>205.96</v>
      </c>
      <c r="F427" s="56">
        <v>1523.02</v>
      </c>
    </row>
    <row r="428" spans="1:6" ht="14.25" customHeight="1" x14ac:dyDescent="0.2">
      <c r="A428" s="56" t="s">
        <v>113</v>
      </c>
      <c r="B428" s="56">
        <v>19</v>
      </c>
      <c r="C428" s="56">
        <v>1457.63</v>
      </c>
      <c r="D428" s="56">
        <v>0</v>
      </c>
      <c r="E428" s="56">
        <v>270.23</v>
      </c>
      <c r="F428" s="56">
        <v>1471.08</v>
      </c>
    </row>
    <row r="429" spans="1:6" ht="14.25" customHeight="1" x14ac:dyDescent="0.2">
      <c r="A429" s="56" t="s">
        <v>113</v>
      </c>
      <c r="B429" s="56">
        <v>20</v>
      </c>
      <c r="C429" s="56">
        <v>1412.02</v>
      </c>
      <c r="D429" s="56">
        <v>0</v>
      </c>
      <c r="E429" s="56">
        <v>180.86</v>
      </c>
      <c r="F429" s="56">
        <v>1425.47</v>
      </c>
    </row>
    <row r="430" spans="1:6" ht="14.25" customHeight="1" x14ac:dyDescent="0.2">
      <c r="A430" s="56" t="s">
        <v>113</v>
      </c>
      <c r="B430" s="56">
        <v>21</v>
      </c>
      <c r="C430" s="56">
        <v>1560.53</v>
      </c>
      <c r="D430" s="56">
        <v>0</v>
      </c>
      <c r="E430" s="56">
        <v>467.34</v>
      </c>
      <c r="F430" s="56">
        <v>1573.98</v>
      </c>
    </row>
    <row r="431" spans="1:6" ht="14.25" customHeight="1" x14ac:dyDescent="0.2">
      <c r="A431" s="56" t="s">
        <v>113</v>
      </c>
      <c r="B431" s="56">
        <v>22</v>
      </c>
      <c r="C431" s="56">
        <v>1040.3800000000001</v>
      </c>
      <c r="D431" s="56">
        <v>0</v>
      </c>
      <c r="E431" s="56">
        <v>64.3</v>
      </c>
      <c r="F431" s="56">
        <v>1053.83</v>
      </c>
    </row>
    <row r="432" spans="1:6" ht="14.25" customHeight="1" x14ac:dyDescent="0.2">
      <c r="A432" s="56" t="s">
        <v>113</v>
      </c>
      <c r="B432" s="56">
        <v>23</v>
      </c>
      <c r="C432" s="56">
        <v>935.77</v>
      </c>
      <c r="D432" s="56">
        <v>0</v>
      </c>
      <c r="E432" s="56">
        <v>47.83</v>
      </c>
      <c r="F432" s="56">
        <v>949.22</v>
      </c>
    </row>
    <row r="433" spans="1:6" ht="14.25" customHeight="1" x14ac:dyDescent="0.2">
      <c r="A433" s="56" t="s">
        <v>114</v>
      </c>
      <c r="B433" s="56">
        <v>0</v>
      </c>
      <c r="C433" s="56">
        <v>904.31</v>
      </c>
      <c r="D433" s="56">
        <v>0</v>
      </c>
      <c r="E433" s="56">
        <v>164.57</v>
      </c>
      <c r="F433" s="56">
        <v>917.76</v>
      </c>
    </row>
    <row r="434" spans="1:6" ht="14.25" customHeight="1" x14ac:dyDescent="0.2">
      <c r="A434" s="56" t="s">
        <v>114</v>
      </c>
      <c r="B434" s="56">
        <v>1</v>
      </c>
      <c r="C434" s="56">
        <v>781.99</v>
      </c>
      <c r="D434" s="56">
        <v>0</v>
      </c>
      <c r="E434" s="56">
        <v>90.39</v>
      </c>
      <c r="F434" s="56">
        <v>795.44</v>
      </c>
    </row>
    <row r="435" spans="1:6" ht="14.25" customHeight="1" x14ac:dyDescent="0.2">
      <c r="A435" s="56" t="s">
        <v>114</v>
      </c>
      <c r="B435" s="56">
        <v>2</v>
      </c>
      <c r="C435" s="56">
        <v>712.32</v>
      </c>
      <c r="D435" s="56">
        <v>0</v>
      </c>
      <c r="E435" s="56">
        <v>17.64</v>
      </c>
      <c r="F435" s="56">
        <v>725.77</v>
      </c>
    </row>
    <row r="436" spans="1:6" ht="14.25" customHeight="1" x14ac:dyDescent="0.2">
      <c r="A436" s="56" t="s">
        <v>114</v>
      </c>
      <c r="B436" s="56">
        <v>3</v>
      </c>
      <c r="C436" s="56">
        <v>700.28</v>
      </c>
      <c r="D436" s="56">
        <v>36.31</v>
      </c>
      <c r="E436" s="56">
        <v>0</v>
      </c>
      <c r="F436" s="56">
        <v>713.73</v>
      </c>
    </row>
    <row r="437" spans="1:6" ht="14.25" customHeight="1" x14ac:dyDescent="0.2">
      <c r="A437" s="56" t="s">
        <v>114</v>
      </c>
      <c r="B437" s="56">
        <v>4</v>
      </c>
      <c r="C437" s="56">
        <v>777.04</v>
      </c>
      <c r="D437" s="56">
        <v>75.61</v>
      </c>
      <c r="E437" s="56">
        <v>0</v>
      </c>
      <c r="F437" s="56">
        <v>790.49</v>
      </c>
    </row>
    <row r="438" spans="1:6" ht="14.25" customHeight="1" x14ac:dyDescent="0.2">
      <c r="A438" s="56" t="s">
        <v>114</v>
      </c>
      <c r="B438" s="56">
        <v>5</v>
      </c>
      <c r="C438" s="56">
        <v>898.6</v>
      </c>
      <c r="D438" s="56">
        <v>61.59</v>
      </c>
      <c r="E438" s="56">
        <v>0</v>
      </c>
      <c r="F438" s="56">
        <v>912.05</v>
      </c>
    </row>
    <row r="439" spans="1:6" ht="14.25" customHeight="1" x14ac:dyDescent="0.2">
      <c r="A439" s="56" t="s">
        <v>114</v>
      </c>
      <c r="B439" s="56">
        <v>6</v>
      </c>
      <c r="C439" s="56">
        <v>1033.6300000000001</v>
      </c>
      <c r="D439" s="56">
        <v>273.70999999999998</v>
      </c>
      <c r="E439" s="56">
        <v>0</v>
      </c>
      <c r="F439" s="56">
        <v>1047.08</v>
      </c>
    </row>
    <row r="440" spans="1:6" ht="14.25" customHeight="1" x14ac:dyDescent="0.2">
      <c r="A440" s="56" t="s">
        <v>114</v>
      </c>
      <c r="B440" s="56">
        <v>7</v>
      </c>
      <c r="C440" s="56">
        <v>1337</v>
      </c>
      <c r="D440" s="56">
        <v>19.309999999999999</v>
      </c>
      <c r="E440" s="56">
        <v>0</v>
      </c>
      <c r="F440" s="56">
        <v>1350.45</v>
      </c>
    </row>
    <row r="441" spans="1:6" ht="14.25" customHeight="1" x14ac:dyDescent="0.2">
      <c r="A441" s="56" t="s">
        <v>114</v>
      </c>
      <c r="B441" s="56">
        <v>8</v>
      </c>
      <c r="C441" s="56">
        <v>1447.86</v>
      </c>
      <c r="D441" s="56">
        <v>118.3</v>
      </c>
      <c r="E441" s="56">
        <v>0</v>
      </c>
      <c r="F441" s="56">
        <v>1461.31</v>
      </c>
    </row>
    <row r="442" spans="1:6" ht="14.25" customHeight="1" x14ac:dyDescent="0.2">
      <c r="A442" s="56" t="s">
        <v>114</v>
      </c>
      <c r="B442" s="56">
        <v>9</v>
      </c>
      <c r="C442" s="56">
        <v>1509.37</v>
      </c>
      <c r="D442" s="56">
        <v>66.05</v>
      </c>
      <c r="E442" s="56">
        <v>0</v>
      </c>
      <c r="F442" s="56">
        <v>1522.82</v>
      </c>
    </row>
    <row r="443" spans="1:6" ht="14.25" customHeight="1" x14ac:dyDescent="0.2">
      <c r="A443" s="56" t="s">
        <v>114</v>
      </c>
      <c r="B443" s="56">
        <v>10</v>
      </c>
      <c r="C443" s="56">
        <v>1530.56</v>
      </c>
      <c r="D443" s="56">
        <v>52.12</v>
      </c>
      <c r="E443" s="56">
        <v>0</v>
      </c>
      <c r="F443" s="56">
        <v>1544.01</v>
      </c>
    </row>
    <row r="444" spans="1:6" ht="14.25" customHeight="1" x14ac:dyDescent="0.2">
      <c r="A444" s="56" t="s">
        <v>114</v>
      </c>
      <c r="B444" s="56">
        <v>11</v>
      </c>
      <c r="C444" s="56">
        <v>1563.47</v>
      </c>
      <c r="D444" s="56">
        <v>17.86</v>
      </c>
      <c r="E444" s="56">
        <v>0</v>
      </c>
      <c r="F444" s="56">
        <v>1576.92</v>
      </c>
    </row>
    <row r="445" spans="1:6" ht="14.25" customHeight="1" x14ac:dyDescent="0.2">
      <c r="A445" s="56" t="s">
        <v>114</v>
      </c>
      <c r="B445" s="56">
        <v>12</v>
      </c>
      <c r="C445" s="56">
        <v>1550.31</v>
      </c>
      <c r="D445" s="56">
        <v>56.18</v>
      </c>
      <c r="E445" s="56">
        <v>0</v>
      </c>
      <c r="F445" s="56">
        <v>1563.76</v>
      </c>
    </row>
    <row r="446" spans="1:6" ht="14.25" customHeight="1" x14ac:dyDescent="0.2">
      <c r="A446" s="56" t="s">
        <v>114</v>
      </c>
      <c r="B446" s="56">
        <v>13</v>
      </c>
      <c r="C446" s="56">
        <v>1566.35</v>
      </c>
      <c r="D446" s="56">
        <v>60.35</v>
      </c>
      <c r="E446" s="56">
        <v>0</v>
      </c>
      <c r="F446" s="56">
        <v>1579.8</v>
      </c>
    </row>
    <row r="447" spans="1:6" ht="14.25" customHeight="1" x14ac:dyDescent="0.2">
      <c r="A447" s="56" t="s">
        <v>114</v>
      </c>
      <c r="B447" s="56">
        <v>14</v>
      </c>
      <c r="C447" s="56">
        <v>1570.95</v>
      </c>
      <c r="D447" s="56">
        <v>46.71</v>
      </c>
      <c r="E447" s="56">
        <v>0</v>
      </c>
      <c r="F447" s="56">
        <v>1584.4</v>
      </c>
    </row>
    <row r="448" spans="1:6" ht="14.25" customHeight="1" x14ac:dyDescent="0.2">
      <c r="A448" s="56" t="s">
        <v>114</v>
      </c>
      <c r="B448" s="56">
        <v>15</v>
      </c>
      <c r="C448" s="56">
        <v>1541.35</v>
      </c>
      <c r="D448" s="56">
        <v>54.2</v>
      </c>
      <c r="E448" s="56">
        <v>0</v>
      </c>
      <c r="F448" s="56">
        <v>1554.8</v>
      </c>
    </row>
    <row r="449" spans="1:6" ht="14.25" customHeight="1" x14ac:dyDescent="0.2">
      <c r="A449" s="56" t="s">
        <v>114</v>
      </c>
      <c r="B449" s="56">
        <v>16</v>
      </c>
      <c r="C449" s="56">
        <v>1533.64</v>
      </c>
      <c r="D449" s="56">
        <v>49.97</v>
      </c>
      <c r="E449" s="56">
        <v>0</v>
      </c>
      <c r="F449" s="56">
        <v>1547.09</v>
      </c>
    </row>
    <row r="450" spans="1:6" ht="14.25" customHeight="1" x14ac:dyDescent="0.2">
      <c r="A450" s="56" t="s">
        <v>114</v>
      </c>
      <c r="B450" s="56">
        <v>17</v>
      </c>
      <c r="C450" s="56">
        <v>1555.41</v>
      </c>
      <c r="D450" s="56">
        <v>0.93</v>
      </c>
      <c r="E450" s="56">
        <v>3.26</v>
      </c>
      <c r="F450" s="56">
        <v>1568.86</v>
      </c>
    </row>
    <row r="451" spans="1:6" ht="14.25" customHeight="1" x14ac:dyDescent="0.2">
      <c r="A451" s="56" t="s">
        <v>114</v>
      </c>
      <c r="B451" s="56">
        <v>18</v>
      </c>
      <c r="C451" s="56">
        <v>1545.75</v>
      </c>
      <c r="D451" s="56">
        <v>0</v>
      </c>
      <c r="E451" s="56">
        <v>77.69</v>
      </c>
      <c r="F451" s="56">
        <v>1559.2</v>
      </c>
    </row>
    <row r="452" spans="1:6" ht="14.25" customHeight="1" x14ac:dyDescent="0.2">
      <c r="A452" s="56" t="s">
        <v>114</v>
      </c>
      <c r="B452" s="56">
        <v>19</v>
      </c>
      <c r="C452" s="56">
        <v>1488.43</v>
      </c>
      <c r="D452" s="56">
        <v>0</v>
      </c>
      <c r="E452" s="56">
        <v>227.3</v>
      </c>
      <c r="F452" s="56">
        <v>1501.88</v>
      </c>
    </row>
    <row r="453" spans="1:6" ht="14.25" customHeight="1" x14ac:dyDescent="0.2">
      <c r="A453" s="56" t="s">
        <v>114</v>
      </c>
      <c r="B453" s="56">
        <v>20</v>
      </c>
      <c r="C453" s="56">
        <v>1397.2</v>
      </c>
      <c r="D453" s="56">
        <v>0</v>
      </c>
      <c r="E453" s="56">
        <v>320.83999999999997</v>
      </c>
      <c r="F453" s="56">
        <v>1410.65</v>
      </c>
    </row>
    <row r="454" spans="1:6" ht="14.25" customHeight="1" x14ac:dyDescent="0.2">
      <c r="A454" s="56" t="s">
        <v>114</v>
      </c>
      <c r="B454" s="56">
        <v>21</v>
      </c>
      <c r="C454" s="56">
        <v>1448.33</v>
      </c>
      <c r="D454" s="56">
        <v>0</v>
      </c>
      <c r="E454" s="56">
        <v>382.39</v>
      </c>
      <c r="F454" s="56">
        <v>1461.78</v>
      </c>
    </row>
    <row r="455" spans="1:6" ht="14.25" customHeight="1" x14ac:dyDescent="0.2">
      <c r="A455" s="56" t="s">
        <v>114</v>
      </c>
      <c r="B455" s="56">
        <v>22</v>
      </c>
      <c r="C455" s="56">
        <v>1074.79</v>
      </c>
      <c r="D455" s="56">
        <v>0</v>
      </c>
      <c r="E455" s="56">
        <v>127.08</v>
      </c>
      <c r="F455" s="56">
        <v>1088.24</v>
      </c>
    </row>
    <row r="456" spans="1:6" ht="14.25" customHeight="1" x14ac:dyDescent="0.2">
      <c r="A456" s="56" t="s">
        <v>114</v>
      </c>
      <c r="B456" s="56">
        <v>23</v>
      </c>
      <c r="C456" s="56">
        <v>962.4</v>
      </c>
      <c r="D456" s="56">
        <v>0</v>
      </c>
      <c r="E456" s="56">
        <v>117.79</v>
      </c>
      <c r="F456" s="56">
        <v>975.85</v>
      </c>
    </row>
    <row r="457" spans="1:6" ht="14.25" customHeight="1" x14ac:dyDescent="0.2">
      <c r="A457" s="56" t="s">
        <v>115</v>
      </c>
      <c r="B457" s="56">
        <v>0</v>
      </c>
      <c r="C457" s="56">
        <v>892.22</v>
      </c>
      <c r="D457" s="56">
        <v>0</v>
      </c>
      <c r="E457" s="56">
        <v>247.27</v>
      </c>
      <c r="F457" s="56">
        <v>905.67</v>
      </c>
    </row>
    <row r="458" spans="1:6" ht="14.25" customHeight="1" x14ac:dyDescent="0.2">
      <c r="A458" s="56" t="s">
        <v>115</v>
      </c>
      <c r="B458" s="56">
        <v>1</v>
      </c>
      <c r="C458" s="56">
        <v>836.04</v>
      </c>
      <c r="D458" s="56">
        <v>0</v>
      </c>
      <c r="E458" s="56">
        <v>145.85</v>
      </c>
      <c r="F458" s="56">
        <v>849.49</v>
      </c>
    </row>
    <row r="459" spans="1:6" ht="14.25" customHeight="1" x14ac:dyDescent="0.2">
      <c r="A459" s="56" t="s">
        <v>115</v>
      </c>
      <c r="B459" s="56">
        <v>2</v>
      </c>
      <c r="C459" s="56">
        <v>777.06</v>
      </c>
      <c r="D459" s="56">
        <v>0</v>
      </c>
      <c r="E459" s="56">
        <v>64.52</v>
      </c>
      <c r="F459" s="56">
        <v>790.51</v>
      </c>
    </row>
    <row r="460" spans="1:6" ht="14.25" customHeight="1" x14ac:dyDescent="0.2">
      <c r="A460" s="56" t="s">
        <v>115</v>
      </c>
      <c r="B460" s="56">
        <v>3</v>
      </c>
      <c r="C460" s="56">
        <v>765.06</v>
      </c>
      <c r="D460" s="56">
        <v>0</v>
      </c>
      <c r="E460" s="56">
        <v>29.27</v>
      </c>
      <c r="F460" s="56">
        <v>778.51</v>
      </c>
    </row>
    <row r="461" spans="1:6" ht="14.25" customHeight="1" x14ac:dyDescent="0.2">
      <c r="A461" s="56" t="s">
        <v>115</v>
      </c>
      <c r="B461" s="56">
        <v>4</v>
      </c>
      <c r="C461" s="56">
        <v>842.53</v>
      </c>
      <c r="D461" s="56">
        <v>22.11</v>
      </c>
      <c r="E461" s="56">
        <v>0</v>
      </c>
      <c r="F461" s="56">
        <v>855.98</v>
      </c>
    </row>
    <row r="462" spans="1:6" ht="14.25" customHeight="1" x14ac:dyDescent="0.2">
      <c r="A462" s="56" t="s">
        <v>115</v>
      </c>
      <c r="B462" s="56">
        <v>5</v>
      </c>
      <c r="C462" s="56">
        <v>921.66</v>
      </c>
      <c r="D462" s="56">
        <v>56.02</v>
      </c>
      <c r="E462" s="56">
        <v>0</v>
      </c>
      <c r="F462" s="56">
        <v>935.11</v>
      </c>
    </row>
    <row r="463" spans="1:6" ht="14.25" customHeight="1" x14ac:dyDescent="0.2">
      <c r="A463" s="56" t="s">
        <v>115</v>
      </c>
      <c r="B463" s="56">
        <v>6</v>
      </c>
      <c r="C463" s="56">
        <v>1045.8599999999999</v>
      </c>
      <c r="D463" s="56">
        <v>250.76</v>
      </c>
      <c r="E463" s="56">
        <v>0</v>
      </c>
      <c r="F463" s="56">
        <v>1059.31</v>
      </c>
    </row>
    <row r="464" spans="1:6" ht="14.25" customHeight="1" x14ac:dyDescent="0.2">
      <c r="A464" s="56" t="s">
        <v>115</v>
      </c>
      <c r="B464" s="56">
        <v>7</v>
      </c>
      <c r="C464" s="56">
        <v>1355.79</v>
      </c>
      <c r="D464" s="56">
        <v>70.55</v>
      </c>
      <c r="E464" s="56">
        <v>0</v>
      </c>
      <c r="F464" s="56">
        <v>1369.24</v>
      </c>
    </row>
    <row r="465" spans="1:6" ht="14.25" customHeight="1" x14ac:dyDescent="0.2">
      <c r="A465" s="56" t="s">
        <v>115</v>
      </c>
      <c r="B465" s="56">
        <v>8</v>
      </c>
      <c r="C465" s="56">
        <v>1484.35</v>
      </c>
      <c r="D465" s="56">
        <v>29.31</v>
      </c>
      <c r="E465" s="56">
        <v>0</v>
      </c>
      <c r="F465" s="56">
        <v>1497.8</v>
      </c>
    </row>
    <row r="466" spans="1:6" ht="14.25" customHeight="1" x14ac:dyDescent="0.2">
      <c r="A466" s="56" t="s">
        <v>115</v>
      </c>
      <c r="B466" s="56">
        <v>9</v>
      </c>
      <c r="C466" s="56">
        <v>1544.42</v>
      </c>
      <c r="D466" s="56">
        <v>0</v>
      </c>
      <c r="E466" s="56">
        <v>123.37</v>
      </c>
      <c r="F466" s="56">
        <v>1557.87</v>
      </c>
    </row>
    <row r="467" spans="1:6" ht="14.25" customHeight="1" x14ac:dyDescent="0.2">
      <c r="A467" s="56" t="s">
        <v>115</v>
      </c>
      <c r="B467" s="56">
        <v>10</v>
      </c>
      <c r="C467" s="56">
        <v>1555.97</v>
      </c>
      <c r="D467" s="56">
        <v>0</v>
      </c>
      <c r="E467" s="56">
        <v>106.62</v>
      </c>
      <c r="F467" s="56">
        <v>1569.42</v>
      </c>
    </row>
    <row r="468" spans="1:6" ht="14.25" customHeight="1" x14ac:dyDescent="0.2">
      <c r="A468" s="56" t="s">
        <v>115</v>
      </c>
      <c r="B468" s="56">
        <v>11</v>
      </c>
      <c r="C468" s="56">
        <v>1623.3</v>
      </c>
      <c r="D468" s="56">
        <v>288.08999999999997</v>
      </c>
      <c r="E468" s="56">
        <v>0.22</v>
      </c>
      <c r="F468" s="56">
        <v>1636.75</v>
      </c>
    </row>
    <row r="469" spans="1:6" ht="14.25" customHeight="1" x14ac:dyDescent="0.2">
      <c r="A469" s="56" t="s">
        <v>115</v>
      </c>
      <c r="B469" s="56">
        <v>12</v>
      </c>
      <c r="C469" s="56">
        <v>1847.61</v>
      </c>
      <c r="D469" s="56">
        <v>188.21</v>
      </c>
      <c r="E469" s="56">
        <v>0.66</v>
      </c>
      <c r="F469" s="56">
        <v>1861.06</v>
      </c>
    </row>
    <row r="470" spans="1:6" ht="14.25" customHeight="1" x14ac:dyDescent="0.2">
      <c r="A470" s="56" t="s">
        <v>115</v>
      </c>
      <c r="B470" s="56">
        <v>13</v>
      </c>
      <c r="C470" s="56">
        <v>1879.48</v>
      </c>
      <c r="D470" s="56">
        <v>181.2</v>
      </c>
      <c r="E470" s="56">
        <v>0.65</v>
      </c>
      <c r="F470" s="56">
        <v>1892.93</v>
      </c>
    </row>
    <row r="471" spans="1:6" ht="14.25" customHeight="1" x14ac:dyDescent="0.2">
      <c r="A471" s="56" t="s">
        <v>115</v>
      </c>
      <c r="B471" s="56">
        <v>14</v>
      </c>
      <c r="C471" s="56">
        <v>1583</v>
      </c>
      <c r="D471" s="56">
        <v>529.91999999999996</v>
      </c>
      <c r="E471" s="56">
        <v>0.67</v>
      </c>
      <c r="F471" s="56">
        <v>1596.45</v>
      </c>
    </row>
    <row r="472" spans="1:6" ht="14.25" customHeight="1" x14ac:dyDescent="0.2">
      <c r="A472" s="56" t="s">
        <v>115</v>
      </c>
      <c r="B472" s="56">
        <v>15</v>
      </c>
      <c r="C472" s="56">
        <v>1543.53</v>
      </c>
      <c r="D472" s="56">
        <v>13.26</v>
      </c>
      <c r="E472" s="56">
        <v>0.15</v>
      </c>
      <c r="F472" s="56">
        <v>1556.98</v>
      </c>
    </row>
    <row r="473" spans="1:6" ht="14.25" customHeight="1" x14ac:dyDescent="0.2">
      <c r="A473" s="56" t="s">
        <v>115</v>
      </c>
      <c r="B473" s="56">
        <v>16</v>
      </c>
      <c r="C473" s="56">
        <v>1536.46</v>
      </c>
      <c r="D473" s="56">
        <v>0.15</v>
      </c>
      <c r="E473" s="56">
        <v>9.34</v>
      </c>
      <c r="F473" s="56">
        <v>1549.91</v>
      </c>
    </row>
    <row r="474" spans="1:6" ht="14.25" customHeight="1" x14ac:dyDescent="0.2">
      <c r="A474" s="56" t="s">
        <v>115</v>
      </c>
      <c r="B474" s="56">
        <v>17</v>
      </c>
      <c r="C474" s="56">
        <v>1568.38</v>
      </c>
      <c r="D474" s="56">
        <v>0</v>
      </c>
      <c r="E474" s="56">
        <v>57.61</v>
      </c>
      <c r="F474" s="56">
        <v>1581.83</v>
      </c>
    </row>
    <row r="475" spans="1:6" ht="14.25" customHeight="1" x14ac:dyDescent="0.2">
      <c r="A475" s="56" t="s">
        <v>115</v>
      </c>
      <c r="B475" s="56">
        <v>18</v>
      </c>
      <c r="C475" s="56">
        <v>1572.32</v>
      </c>
      <c r="D475" s="56">
        <v>0</v>
      </c>
      <c r="E475" s="56">
        <v>90.88</v>
      </c>
      <c r="F475" s="56">
        <v>1585.77</v>
      </c>
    </row>
    <row r="476" spans="1:6" ht="14.25" customHeight="1" x14ac:dyDescent="0.2">
      <c r="A476" s="56" t="s">
        <v>115</v>
      </c>
      <c r="B476" s="56">
        <v>19</v>
      </c>
      <c r="C476" s="56">
        <v>1562.86</v>
      </c>
      <c r="D476" s="56">
        <v>0</v>
      </c>
      <c r="E476" s="56">
        <v>126.84</v>
      </c>
      <c r="F476" s="56">
        <v>1576.31</v>
      </c>
    </row>
    <row r="477" spans="1:6" ht="14.25" customHeight="1" x14ac:dyDescent="0.2">
      <c r="A477" s="56" t="s">
        <v>115</v>
      </c>
      <c r="B477" s="56">
        <v>20</v>
      </c>
      <c r="C477" s="56">
        <v>1478</v>
      </c>
      <c r="D477" s="56">
        <v>0</v>
      </c>
      <c r="E477" s="56">
        <v>219.37</v>
      </c>
      <c r="F477" s="56">
        <v>1491.45</v>
      </c>
    </row>
    <row r="478" spans="1:6" ht="14.25" customHeight="1" x14ac:dyDescent="0.2">
      <c r="A478" s="56" t="s">
        <v>115</v>
      </c>
      <c r="B478" s="56">
        <v>21</v>
      </c>
      <c r="C478" s="56">
        <v>1460.6</v>
      </c>
      <c r="D478" s="56">
        <v>0</v>
      </c>
      <c r="E478" s="56">
        <v>265.92</v>
      </c>
      <c r="F478" s="56">
        <v>1474.05</v>
      </c>
    </row>
    <row r="479" spans="1:6" ht="14.25" customHeight="1" x14ac:dyDescent="0.2">
      <c r="A479" s="56" t="s">
        <v>115</v>
      </c>
      <c r="B479" s="56">
        <v>22</v>
      </c>
      <c r="C479" s="56">
        <v>1202.96</v>
      </c>
      <c r="D479" s="56">
        <v>0</v>
      </c>
      <c r="E479" s="56">
        <v>510.95</v>
      </c>
      <c r="F479" s="56">
        <v>1216.4100000000001</v>
      </c>
    </row>
    <row r="480" spans="1:6" ht="14.25" customHeight="1" x14ac:dyDescent="0.2">
      <c r="A480" s="56" t="s">
        <v>115</v>
      </c>
      <c r="B480" s="56">
        <v>23</v>
      </c>
      <c r="C480" s="56">
        <v>977.62</v>
      </c>
      <c r="D480" s="56">
        <v>0</v>
      </c>
      <c r="E480" s="56">
        <v>102.36</v>
      </c>
      <c r="F480" s="56">
        <v>991.07</v>
      </c>
    </row>
    <row r="481" spans="1:6" ht="14.25" customHeight="1" x14ac:dyDescent="0.2">
      <c r="A481" s="56" t="s">
        <v>116</v>
      </c>
      <c r="B481" s="56">
        <v>0</v>
      </c>
      <c r="C481" s="56">
        <v>910.92</v>
      </c>
      <c r="D481" s="56">
        <v>0</v>
      </c>
      <c r="E481" s="56">
        <v>105.88</v>
      </c>
      <c r="F481" s="56">
        <v>924.37</v>
      </c>
    </row>
    <row r="482" spans="1:6" ht="14.25" customHeight="1" x14ac:dyDescent="0.2">
      <c r="A482" s="56" t="s">
        <v>116</v>
      </c>
      <c r="B482" s="56">
        <v>1</v>
      </c>
      <c r="C482" s="56">
        <v>850.3</v>
      </c>
      <c r="D482" s="56">
        <v>0</v>
      </c>
      <c r="E482" s="56">
        <v>95.28</v>
      </c>
      <c r="F482" s="56">
        <v>863.75</v>
      </c>
    </row>
    <row r="483" spans="1:6" ht="14.25" customHeight="1" x14ac:dyDescent="0.2">
      <c r="A483" s="56" t="s">
        <v>116</v>
      </c>
      <c r="B483" s="56">
        <v>2</v>
      </c>
      <c r="C483" s="56">
        <v>815.71</v>
      </c>
      <c r="D483" s="56">
        <v>0</v>
      </c>
      <c r="E483" s="56">
        <v>53.26</v>
      </c>
      <c r="F483" s="56">
        <v>829.16</v>
      </c>
    </row>
    <row r="484" spans="1:6" ht="14.25" customHeight="1" x14ac:dyDescent="0.2">
      <c r="A484" s="56" t="s">
        <v>116</v>
      </c>
      <c r="B484" s="56">
        <v>3</v>
      </c>
      <c r="C484" s="56">
        <v>797.11</v>
      </c>
      <c r="D484" s="56">
        <v>11.42</v>
      </c>
      <c r="E484" s="56">
        <v>0</v>
      </c>
      <c r="F484" s="56">
        <v>810.56</v>
      </c>
    </row>
    <row r="485" spans="1:6" ht="14.25" customHeight="1" x14ac:dyDescent="0.2">
      <c r="A485" s="56" t="s">
        <v>116</v>
      </c>
      <c r="B485" s="56">
        <v>4</v>
      </c>
      <c r="C485" s="56">
        <v>856.83</v>
      </c>
      <c r="D485" s="56">
        <v>43.81</v>
      </c>
      <c r="E485" s="56">
        <v>0</v>
      </c>
      <c r="F485" s="56">
        <v>870.28</v>
      </c>
    </row>
    <row r="486" spans="1:6" ht="14.25" customHeight="1" x14ac:dyDescent="0.2">
      <c r="A486" s="56" t="s">
        <v>116</v>
      </c>
      <c r="B486" s="56">
        <v>5</v>
      </c>
      <c r="C486" s="56">
        <v>944.73</v>
      </c>
      <c r="D486" s="56">
        <v>94.12</v>
      </c>
      <c r="E486" s="56">
        <v>0</v>
      </c>
      <c r="F486" s="56">
        <v>958.18</v>
      </c>
    </row>
    <row r="487" spans="1:6" ht="14.25" customHeight="1" x14ac:dyDescent="0.2">
      <c r="A487" s="56" t="s">
        <v>116</v>
      </c>
      <c r="B487" s="56">
        <v>6</v>
      </c>
      <c r="C487" s="56">
        <v>1202.96</v>
      </c>
      <c r="D487" s="56">
        <v>78.87</v>
      </c>
      <c r="E487" s="56">
        <v>0</v>
      </c>
      <c r="F487" s="56">
        <v>1216.4100000000001</v>
      </c>
    </row>
    <row r="488" spans="1:6" ht="14.25" customHeight="1" x14ac:dyDescent="0.2">
      <c r="A488" s="56" t="s">
        <v>116</v>
      </c>
      <c r="B488" s="56">
        <v>7</v>
      </c>
      <c r="C488" s="56">
        <v>1398.99</v>
      </c>
      <c r="D488" s="56">
        <v>30.16</v>
      </c>
      <c r="E488" s="56">
        <v>0</v>
      </c>
      <c r="F488" s="56">
        <v>1412.44</v>
      </c>
    </row>
    <row r="489" spans="1:6" ht="14.25" customHeight="1" x14ac:dyDescent="0.2">
      <c r="A489" s="56" t="s">
        <v>116</v>
      </c>
      <c r="B489" s="56">
        <v>8</v>
      </c>
      <c r="C489" s="56">
        <v>1560.57</v>
      </c>
      <c r="D489" s="56">
        <v>0.25</v>
      </c>
      <c r="E489" s="56">
        <v>19.100000000000001</v>
      </c>
      <c r="F489" s="56">
        <v>1574.02</v>
      </c>
    </row>
    <row r="490" spans="1:6" ht="14.25" customHeight="1" x14ac:dyDescent="0.2">
      <c r="A490" s="56" t="s">
        <v>116</v>
      </c>
      <c r="B490" s="56">
        <v>9</v>
      </c>
      <c r="C490" s="56">
        <v>1595.86</v>
      </c>
      <c r="D490" s="56">
        <v>0</v>
      </c>
      <c r="E490" s="56">
        <v>55.72</v>
      </c>
      <c r="F490" s="56">
        <v>1609.31</v>
      </c>
    </row>
    <row r="491" spans="1:6" ht="14.25" customHeight="1" x14ac:dyDescent="0.2">
      <c r="A491" s="56" t="s">
        <v>116</v>
      </c>
      <c r="B491" s="56">
        <v>10</v>
      </c>
      <c r="C491" s="56">
        <v>1609.95</v>
      </c>
      <c r="D491" s="56">
        <v>0</v>
      </c>
      <c r="E491" s="56">
        <v>36.43</v>
      </c>
      <c r="F491" s="56">
        <v>1623.4</v>
      </c>
    </row>
    <row r="492" spans="1:6" ht="14.25" customHeight="1" x14ac:dyDescent="0.2">
      <c r="A492" s="56" t="s">
        <v>116</v>
      </c>
      <c r="B492" s="56">
        <v>11</v>
      </c>
      <c r="C492" s="56">
        <v>1663.43</v>
      </c>
      <c r="D492" s="56">
        <v>85.4</v>
      </c>
      <c r="E492" s="56">
        <v>0.12</v>
      </c>
      <c r="F492" s="56">
        <v>1676.88</v>
      </c>
    </row>
    <row r="493" spans="1:6" ht="14.25" customHeight="1" x14ac:dyDescent="0.2">
      <c r="A493" s="56" t="s">
        <v>116</v>
      </c>
      <c r="B493" s="56">
        <v>12</v>
      </c>
      <c r="C493" s="56">
        <v>1649.93</v>
      </c>
      <c r="D493" s="56">
        <v>0.3</v>
      </c>
      <c r="E493" s="56">
        <v>20.04</v>
      </c>
      <c r="F493" s="56">
        <v>1663.38</v>
      </c>
    </row>
    <row r="494" spans="1:6" ht="14.25" customHeight="1" x14ac:dyDescent="0.2">
      <c r="A494" s="56" t="s">
        <v>116</v>
      </c>
      <c r="B494" s="56">
        <v>13</v>
      </c>
      <c r="C494" s="56">
        <v>1654.2</v>
      </c>
      <c r="D494" s="56">
        <v>0</v>
      </c>
      <c r="E494" s="56">
        <v>48.77</v>
      </c>
      <c r="F494" s="56">
        <v>1667.65</v>
      </c>
    </row>
    <row r="495" spans="1:6" ht="14.25" customHeight="1" x14ac:dyDescent="0.2">
      <c r="A495" s="56" t="s">
        <v>116</v>
      </c>
      <c r="B495" s="56">
        <v>14</v>
      </c>
      <c r="C495" s="56">
        <v>1652.37</v>
      </c>
      <c r="D495" s="56">
        <v>0</v>
      </c>
      <c r="E495" s="56">
        <v>49.03</v>
      </c>
      <c r="F495" s="56">
        <v>1665.82</v>
      </c>
    </row>
    <row r="496" spans="1:6" ht="14.25" customHeight="1" x14ac:dyDescent="0.2">
      <c r="A496" s="56" t="s">
        <v>116</v>
      </c>
      <c r="B496" s="56">
        <v>15</v>
      </c>
      <c r="C496" s="56">
        <v>1601.13</v>
      </c>
      <c r="D496" s="56">
        <v>0</v>
      </c>
      <c r="E496" s="56">
        <v>40.19</v>
      </c>
      <c r="F496" s="56">
        <v>1614.58</v>
      </c>
    </row>
    <row r="497" spans="1:6" ht="14.25" customHeight="1" x14ac:dyDescent="0.2">
      <c r="A497" s="56" t="s">
        <v>116</v>
      </c>
      <c r="B497" s="56">
        <v>16</v>
      </c>
      <c r="C497" s="56">
        <v>1601.81</v>
      </c>
      <c r="D497" s="56">
        <v>0</v>
      </c>
      <c r="E497" s="56">
        <v>45.84</v>
      </c>
      <c r="F497" s="56">
        <v>1615.26</v>
      </c>
    </row>
    <row r="498" spans="1:6" ht="14.25" customHeight="1" x14ac:dyDescent="0.2">
      <c r="A498" s="56" t="s">
        <v>116</v>
      </c>
      <c r="B498" s="56">
        <v>17</v>
      </c>
      <c r="C498" s="56">
        <v>1606.89</v>
      </c>
      <c r="D498" s="56">
        <v>4.45</v>
      </c>
      <c r="E498" s="56">
        <v>5.78</v>
      </c>
      <c r="F498" s="56">
        <v>1620.34</v>
      </c>
    </row>
    <row r="499" spans="1:6" ht="14.25" customHeight="1" x14ac:dyDescent="0.2">
      <c r="A499" s="56" t="s">
        <v>116</v>
      </c>
      <c r="B499" s="56">
        <v>18</v>
      </c>
      <c r="C499" s="56">
        <v>1610.94</v>
      </c>
      <c r="D499" s="56">
        <v>0</v>
      </c>
      <c r="E499" s="56">
        <v>62.25</v>
      </c>
      <c r="F499" s="56">
        <v>1624.39</v>
      </c>
    </row>
    <row r="500" spans="1:6" ht="14.25" customHeight="1" x14ac:dyDescent="0.2">
      <c r="A500" s="56" t="s">
        <v>116</v>
      </c>
      <c r="B500" s="56">
        <v>19</v>
      </c>
      <c r="C500" s="56">
        <v>1585.31</v>
      </c>
      <c r="D500" s="56">
        <v>0</v>
      </c>
      <c r="E500" s="56">
        <v>169.03</v>
      </c>
      <c r="F500" s="56">
        <v>1598.76</v>
      </c>
    </row>
    <row r="501" spans="1:6" ht="14.25" customHeight="1" x14ac:dyDescent="0.2">
      <c r="A501" s="56" t="s">
        <v>116</v>
      </c>
      <c r="B501" s="56">
        <v>20</v>
      </c>
      <c r="C501" s="56">
        <v>1501.66</v>
      </c>
      <c r="D501" s="56">
        <v>0</v>
      </c>
      <c r="E501" s="56">
        <v>164.46</v>
      </c>
      <c r="F501" s="56">
        <v>1515.11</v>
      </c>
    </row>
    <row r="502" spans="1:6" ht="14.25" customHeight="1" x14ac:dyDescent="0.2">
      <c r="A502" s="56" t="s">
        <v>116</v>
      </c>
      <c r="B502" s="56">
        <v>21</v>
      </c>
      <c r="C502" s="56">
        <v>1410.09</v>
      </c>
      <c r="D502" s="56">
        <v>0</v>
      </c>
      <c r="E502" s="56">
        <v>288</v>
      </c>
      <c r="F502" s="56">
        <v>1423.54</v>
      </c>
    </row>
    <row r="503" spans="1:6" ht="14.25" customHeight="1" x14ac:dyDescent="0.2">
      <c r="A503" s="56" t="s">
        <v>116</v>
      </c>
      <c r="B503" s="56">
        <v>22</v>
      </c>
      <c r="C503" s="56">
        <v>1344.24</v>
      </c>
      <c r="D503" s="56">
        <v>0</v>
      </c>
      <c r="E503" s="56">
        <v>331.6</v>
      </c>
      <c r="F503" s="56">
        <v>1357.69</v>
      </c>
    </row>
    <row r="504" spans="1:6" ht="14.25" customHeight="1" x14ac:dyDescent="0.2">
      <c r="A504" s="56" t="s">
        <v>116</v>
      </c>
      <c r="B504" s="56">
        <v>23</v>
      </c>
      <c r="C504" s="56">
        <v>1019.82</v>
      </c>
      <c r="D504" s="56">
        <v>0</v>
      </c>
      <c r="E504" s="56">
        <v>64.819999999999993</v>
      </c>
      <c r="F504" s="56">
        <v>1033.27</v>
      </c>
    </row>
    <row r="505" spans="1:6" ht="14.25" customHeight="1" x14ac:dyDescent="0.2">
      <c r="A505" s="56" t="s">
        <v>117</v>
      </c>
      <c r="B505" s="56">
        <v>0</v>
      </c>
      <c r="C505" s="56">
        <v>995.18</v>
      </c>
      <c r="D505" s="56">
        <v>0</v>
      </c>
      <c r="E505" s="56">
        <v>94.77</v>
      </c>
      <c r="F505" s="56">
        <v>1008.63</v>
      </c>
    </row>
    <row r="506" spans="1:6" ht="14.25" customHeight="1" x14ac:dyDescent="0.2">
      <c r="A506" s="56" t="s">
        <v>117</v>
      </c>
      <c r="B506" s="56">
        <v>1</v>
      </c>
      <c r="C506" s="56">
        <v>926.74</v>
      </c>
      <c r="D506" s="56">
        <v>0</v>
      </c>
      <c r="E506" s="56">
        <v>58.96</v>
      </c>
      <c r="F506" s="56">
        <v>940.19</v>
      </c>
    </row>
    <row r="507" spans="1:6" ht="14.25" customHeight="1" x14ac:dyDescent="0.2">
      <c r="A507" s="56" t="s">
        <v>117</v>
      </c>
      <c r="B507" s="56">
        <v>2</v>
      </c>
      <c r="C507" s="56">
        <v>886.74</v>
      </c>
      <c r="D507" s="56">
        <v>0</v>
      </c>
      <c r="E507" s="56">
        <v>48.67</v>
      </c>
      <c r="F507" s="56">
        <v>900.19</v>
      </c>
    </row>
    <row r="508" spans="1:6" ht="14.25" customHeight="1" x14ac:dyDescent="0.2">
      <c r="A508" s="56" t="s">
        <v>117</v>
      </c>
      <c r="B508" s="56">
        <v>3</v>
      </c>
      <c r="C508" s="56">
        <v>867.02</v>
      </c>
      <c r="D508" s="56">
        <v>0</v>
      </c>
      <c r="E508" s="56">
        <v>9.75</v>
      </c>
      <c r="F508" s="56">
        <v>880.47</v>
      </c>
    </row>
    <row r="509" spans="1:6" ht="14.25" customHeight="1" x14ac:dyDescent="0.2">
      <c r="A509" s="56" t="s">
        <v>117</v>
      </c>
      <c r="B509" s="56">
        <v>4</v>
      </c>
      <c r="C509" s="56">
        <v>883.6</v>
      </c>
      <c r="D509" s="56">
        <v>14.49</v>
      </c>
      <c r="E509" s="56">
        <v>0</v>
      </c>
      <c r="F509" s="56">
        <v>897.05</v>
      </c>
    </row>
    <row r="510" spans="1:6" ht="14.25" customHeight="1" x14ac:dyDescent="0.2">
      <c r="A510" s="56" t="s">
        <v>117</v>
      </c>
      <c r="B510" s="56">
        <v>5</v>
      </c>
      <c r="C510" s="56">
        <v>929.12</v>
      </c>
      <c r="D510" s="56">
        <v>0</v>
      </c>
      <c r="E510" s="56">
        <v>9.5299999999999994</v>
      </c>
      <c r="F510" s="56">
        <v>942.57</v>
      </c>
    </row>
    <row r="511" spans="1:6" ht="14.25" customHeight="1" x14ac:dyDescent="0.2">
      <c r="A511" s="56" t="s">
        <v>117</v>
      </c>
      <c r="B511" s="56">
        <v>6</v>
      </c>
      <c r="C511" s="56">
        <v>995.07</v>
      </c>
      <c r="D511" s="56">
        <v>88.35</v>
      </c>
      <c r="E511" s="56">
        <v>0</v>
      </c>
      <c r="F511" s="56">
        <v>1008.52</v>
      </c>
    </row>
    <row r="512" spans="1:6" ht="14.25" customHeight="1" x14ac:dyDescent="0.2">
      <c r="A512" s="56" t="s">
        <v>117</v>
      </c>
      <c r="B512" s="56">
        <v>7</v>
      </c>
      <c r="C512" s="56">
        <v>1104.57</v>
      </c>
      <c r="D512" s="56">
        <v>110.53</v>
      </c>
      <c r="E512" s="56">
        <v>0</v>
      </c>
      <c r="F512" s="56">
        <v>1118.02</v>
      </c>
    </row>
    <row r="513" spans="1:6" ht="14.25" customHeight="1" x14ac:dyDescent="0.2">
      <c r="A513" s="56" t="s">
        <v>117</v>
      </c>
      <c r="B513" s="56">
        <v>8</v>
      </c>
      <c r="C513" s="56">
        <v>1325.8</v>
      </c>
      <c r="D513" s="56">
        <v>80.66</v>
      </c>
      <c r="E513" s="56">
        <v>0</v>
      </c>
      <c r="F513" s="56">
        <v>1339.25</v>
      </c>
    </row>
    <row r="514" spans="1:6" ht="14.25" customHeight="1" x14ac:dyDescent="0.2">
      <c r="A514" s="56" t="s">
        <v>117</v>
      </c>
      <c r="B514" s="56">
        <v>9</v>
      </c>
      <c r="C514" s="56">
        <v>1459.32</v>
      </c>
      <c r="D514" s="56">
        <v>25.62</v>
      </c>
      <c r="E514" s="56">
        <v>0</v>
      </c>
      <c r="F514" s="56">
        <v>1472.77</v>
      </c>
    </row>
    <row r="515" spans="1:6" ht="14.25" customHeight="1" x14ac:dyDescent="0.2">
      <c r="A515" s="56" t="s">
        <v>117</v>
      </c>
      <c r="B515" s="56">
        <v>10</v>
      </c>
      <c r="C515" s="56">
        <v>1500.36</v>
      </c>
      <c r="D515" s="56">
        <v>0</v>
      </c>
      <c r="E515" s="56">
        <v>12.73</v>
      </c>
      <c r="F515" s="56">
        <v>1513.81</v>
      </c>
    </row>
    <row r="516" spans="1:6" ht="14.25" customHeight="1" x14ac:dyDescent="0.2">
      <c r="A516" s="56" t="s">
        <v>117</v>
      </c>
      <c r="B516" s="56">
        <v>11</v>
      </c>
      <c r="C516" s="56">
        <v>1507.92</v>
      </c>
      <c r="D516" s="56">
        <v>0</v>
      </c>
      <c r="E516" s="56">
        <v>41.41</v>
      </c>
      <c r="F516" s="56">
        <v>1521.37</v>
      </c>
    </row>
    <row r="517" spans="1:6" ht="14.25" customHeight="1" x14ac:dyDescent="0.2">
      <c r="A517" s="56" t="s">
        <v>117</v>
      </c>
      <c r="B517" s="56">
        <v>12</v>
      </c>
      <c r="C517" s="56">
        <v>1482.64</v>
      </c>
      <c r="D517" s="56">
        <v>0</v>
      </c>
      <c r="E517" s="56">
        <v>66.81</v>
      </c>
      <c r="F517" s="56">
        <v>1496.09</v>
      </c>
    </row>
    <row r="518" spans="1:6" ht="14.25" customHeight="1" x14ac:dyDescent="0.2">
      <c r="A518" s="56" t="s">
        <v>117</v>
      </c>
      <c r="B518" s="56">
        <v>13</v>
      </c>
      <c r="C518" s="56">
        <v>1482.59</v>
      </c>
      <c r="D518" s="56">
        <v>0</v>
      </c>
      <c r="E518" s="56">
        <v>18.53</v>
      </c>
      <c r="F518" s="56">
        <v>1496.04</v>
      </c>
    </row>
    <row r="519" spans="1:6" ht="14.25" customHeight="1" x14ac:dyDescent="0.2">
      <c r="A519" s="56" t="s">
        <v>117</v>
      </c>
      <c r="B519" s="56">
        <v>14</v>
      </c>
      <c r="C519" s="56">
        <v>1477.05</v>
      </c>
      <c r="D519" s="56">
        <v>6.98</v>
      </c>
      <c r="E519" s="56">
        <v>0</v>
      </c>
      <c r="F519" s="56">
        <v>1490.5</v>
      </c>
    </row>
    <row r="520" spans="1:6" ht="14.25" customHeight="1" x14ac:dyDescent="0.2">
      <c r="A520" s="56" t="s">
        <v>117</v>
      </c>
      <c r="B520" s="56">
        <v>15</v>
      </c>
      <c r="C520" s="56">
        <v>1403.08</v>
      </c>
      <c r="D520" s="56">
        <v>88.6</v>
      </c>
      <c r="E520" s="56">
        <v>0</v>
      </c>
      <c r="F520" s="56">
        <v>1416.53</v>
      </c>
    </row>
    <row r="521" spans="1:6" ht="14.25" customHeight="1" x14ac:dyDescent="0.2">
      <c r="A521" s="56" t="s">
        <v>117</v>
      </c>
      <c r="B521" s="56">
        <v>16</v>
      </c>
      <c r="C521" s="56">
        <v>1485.38</v>
      </c>
      <c r="D521" s="56">
        <v>118.22</v>
      </c>
      <c r="E521" s="56">
        <v>0</v>
      </c>
      <c r="F521" s="56">
        <v>1498.83</v>
      </c>
    </row>
    <row r="522" spans="1:6" ht="14.25" customHeight="1" x14ac:dyDescent="0.2">
      <c r="A522" s="56" t="s">
        <v>117</v>
      </c>
      <c r="B522" s="56">
        <v>17</v>
      </c>
      <c r="C522" s="56">
        <v>1545.67</v>
      </c>
      <c r="D522" s="56">
        <v>76.91</v>
      </c>
      <c r="E522" s="56">
        <v>0</v>
      </c>
      <c r="F522" s="56">
        <v>1559.12</v>
      </c>
    </row>
    <row r="523" spans="1:6" ht="14.25" customHeight="1" x14ac:dyDescent="0.2">
      <c r="A523" s="56" t="s">
        <v>117</v>
      </c>
      <c r="B523" s="56">
        <v>18</v>
      </c>
      <c r="C523" s="56">
        <v>1561.72</v>
      </c>
      <c r="D523" s="56">
        <v>58.7</v>
      </c>
      <c r="E523" s="56">
        <v>0</v>
      </c>
      <c r="F523" s="56">
        <v>1575.17</v>
      </c>
    </row>
    <row r="524" spans="1:6" ht="14.25" customHeight="1" x14ac:dyDescent="0.2">
      <c r="A524" s="56" t="s">
        <v>117</v>
      </c>
      <c r="B524" s="56">
        <v>19</v>
      </c>
      <c r="C524" s="56">
        <v>1538.97</v>
      </c>
      <c r="D524" s="56">
        <v>0</v>
      </c>
      <c r="E524" s="56">
        <v>86.13</v>
      </c>
      <c r="F524" s="56">
        <v>1552.42</v>
      </c>
    </row>
    <row r="525" spans="1:6" ht="14.25" customHeight="1" x14ac:dyDescent="0.2">
      <c r="A525" s="56" t="s">
        <v>117</v>
      </c>
      <c r="B525" s="56">
        <v>20</v>
      </c>
      <c r="C525" s="56">
        <v>1436.68</v>
      </c>
      <c r="D525" s="56">
        <v>0</v>
      </c>
      <c r="E525" s="56">
        <v>53.39</v>
      </c>
      <c r="F525" s="56">
        <v>1450.13</v>
      </c>
    </row>
    <row r="526" spans="1:6" ht="14.25" customHeight="1" x14ac:dyDescent="0.2">
      <c r="A526" s="56" t="s">
        <v>117</v>
      </c>
      <c r="B526" s="56">
        <v>21</v>
      </c>
      <c r="C526" s="56">
        <v>1407.94</v>
      </c>
      <c r="D526" s="56">
        <v>0</v>
      </c>
      <c r="E526" s="56">
        <v>248.51</v>
      </c>
      <c r="F526" s="56">
        <v>1421.39</v>
      </c>
    </row>
    <row r="527" spans="1:6" ht="14.25" customHeight="1" x14ac:dyDescent="0.2">
      <c r="A527" s="56" t="s">
        <v>117</v>
      </c>
      <c r="B527" s="56">
        <v>22</v>
      </c>
      <c r="C527" s="56">
        <v>1137.8</v>
      </c>
      <c r="D527" s="56">
        <v>0</v>
      </c>
      <c r="E527" s="56">
        <v>118.93</v>
      </c>
      <c r="F527" s="56">
        <v>1151.25</v>
      </c>
    </row>
    <row r="528" spans="1:6" ht="14.25" customHeight="1" x14ac:dyDescent="0.2">
      <c r="A528" s="56" t="s">
        <v>117</v>
      </c>
      <c r="B528" s="56">
        <v>23</v>
      </c>
      <c r="C528" s="56">
        <v>1011.66</v>
      </c>
      <c r="D528" s="56">
        <v>0</v>
      </c>
      <c r="E528" s="56">
        <v>55.65</v>
      </c>
      <c r="F528" s="56">
        <v>1025.1099999999999</v>
      </c>
    </row>
    <row r="529" spans="1:6" ht="14.25" customHeight="1" x14ac:dyDescent="0.2">
      <c r="A529" s="56" t="s">
        <v>118</v>
      </c>
      <c r="B529" s="56">
        <v>0</v>
      </c>
      <c r="C529" s="56">
        <v>934.5</v>
      </c>
      <c r="D529" s="56">
        <v>0</v>
      </c>
      <c r="E529" s="56">
        <v>4.3</v>
      </c>
      <c r="F529" s="56">
        <v>947.95</v>
      </c>
    </row>
    <row r="530" spans="1:6" ht="14.25" customHeight="1" x14ac:dyDescent="0.2">
      <c r="A530" s="56" t="s">
        <v>118</v>
      </c>
      <c r="B530" s="56">
        <v>1</v>
      </c>
      <c r="C530" s="56">
        <v>828.41</v>
      </c>
      <c r="D530" s="56">
        <v>65.75</v>
      </c>
      <c r="E530" s="56">
        <v>0</v>
      </c>
      <c r="F530" s="56">
        <v>841.86</v>
      </c>
    </row>
    <row r="531" spans="1:6" ht="14.25" customHeight="1" x14ac:dyDescent="0.2">
      <c r="A531" s="56" t="s">
        <v>118</v>
      </c>
      <c r="B531" s="56">
        <v>2</v>
      </c>
      <c r="C531" s="56">
        <v>726.68</v>
      </c>
      <c r="D531" s="56">
        <v>35.409999999999997</v>
      </c>
      <c r="E531" s="56">
        <v>0</v>
      </c>
      <c r="F531" s="56">
        <v>740.13</v>
      </c>
    </row>
    <row r="532" spans="1:6" ht="14.25" customHeight="1" x14ac:dyDescent="0.2">
      <c r="A532" s="56" t="s">
        <v>118</v>
      </c>
      <c r="B532" s="56">
        <v>3</v>
      </c>
      <c r="C532" s="56">
        <v>698.67</v>
      </c>
      <c r="D532" s="56">
        <v>60.74</v>
      </c>
      <c r="E532" s="56">
        <v>0</v>
      </c>
      <c r="F532" s="56">
        <v>712.12</v>
      </c>
    </row>
    <row r="533" spans="1:6" ht="14.25" customHeight="1" x14ac:dyDescent="0.2">
      <c r="A533" s="56" t="s">
        <v>118</v>
      </c>
      <c r="B533" s="56">
        <v>4</v>
      </c>
      <c r="C533" s="56">
        <v>709.56</v>
      </c>
      <c r="D533" s="56">
        <v>52.66</v>
      </c>
      <c r="E533" s="56">
        <v>0</v>
      </c>
      <c r="F533" s="56">
        <v>723.01</v>
      </c>
    </row>
    <row r="534" spans="1:6" ht="14.25" customHeight="1" x14ac:dyDescent="0.2">
      <c r="A534" s="56" t="s">
        <v>118</v>
      </c>
      <c r="B534" s="56">
        <v>5</v>
      </c>
      <c r="C534" s="56">
        <v>761.8</v>
      </c>
      <c r="D534" s="56">
        <v>95.03</v>
      </c>
      <c r="E534" s="56">
        <v>0</v>
      </c>
      <c r="F534" s="56">
        <v>775.25</v>
      </c>
    </row>
    <row r="535" spans="1:6" ht="14.25" customHeight="1" x14ac:dyDescent="0.2">
      <c r="A535" s="56" t="s">
        <v>118</v>
      </c>
      <c r="B535" s="56">
        <v>6</v>
      </c>
      <c r="C535" s="56">
        <v>886.52</v>
      </c>
      <c r="D535" s="56">
        <v>16.5</v>
      </c>
      <c r="E535" s="56">
        <v>0</v>
      </c>
      <c r="F535" s="56">
        <v>899.97</v>
      </c>
    </row>
    <row r="536" spans="1:6" ht="14.25" customHeight="1" x14ac:dyDescent="0.2">
      <c r="A536" s="56" t="s">
        <v>118</v>
      </c>
      <c r="B536" s="56">
        <v>7</v>
      </c>
      <c r="C536" s="56">
        <v>920.79</v>
      </c>
      <c r="D536" s="56">
        <v>26.23</v>
      </c>
      <c r="E536" s="56">
        <v>0</v>
      </c>
      <c r="F536" s="56">
        <v>934.24</v>
      </c>
    </row>
    <row r="537" spans="1:6" ht="14.25" customHeight="1" x14ac:dyDescent="0.2">
      <c r="A537" s="56" t="s">
        <v>118</v>
      </c>
      <c r="B537" s="56">
        <v>8</v>
      </c>
      <c r="C537" s="56">
        <v>989.51</v>
      </c>
      <c r="D537" s="56">
        <v>99.86</v>
      </c>
      <c r="E537" s="56">
        <v>0</v>
      </c>
      <c r="F537" s="56">
        <v>1002.96</v>
      </c>
    </row>
    <row r="538" spans="1:6" ht="14.25" customHeight="1" x14ac:dyDescent="0.2">
      <c r="A538" s="56" t="s">
        <v>118</v>
      </c>
      <c r="B538" s="56">
        <v>9</v>
      </c>
      <c r="C538" s="56">
        <v>1217.0999999999999</v>
      </c>
      <c r="D538" s="56">
        <v>0</v>
      </c>
      <c r="E538" s="56">
        <v>145.82</v>
      </c>
      <c r="F538" s="56">
        <v>1230.55</v>
      </c>
    </row>
    <row r="539" spans="1:6" ht="14.25" customHeight="1" x14ac:dyDescent="0.2">
      <c r="A539" s="56" t="s">
        <v>118</v>
      </c>
      <c r="B539" s="56">
        <v>10</v>
      </c>
      <c r="C539" s="56">
        <v>1332.37</v>
      </c>
      <c r="D539" s="56">
        <v>0</v>
      </c>
      <c r="E539" s="56">
        <v>208.76</v>
      </c>
      <c r="F539" s="56">
        <v>1345.82</v>
      </c>
    </row>
    <row r="540" spans="1:6" ht="14.25" customHeight="1" x14ac:dyDescent="0.2">
      <c r="A540" s="56" t="s">
        <v>118</v>
      </c>
      <c r="B540" s="56">
        <v>11</v>
      </c>
      <c r="C540" s="56">
        <v>1346.25</v>
      </c>
      <c r="D540" s="56">
        <v>0</v>
      </c>
      <c r="E540" s="56">
        <v>150.08000000000001</v>
      </c>
      <c r="F540" s="56">
        <v>1359.7</v>
      </c>
    </row>
    <row r="541" spans="1:6" ht="14.25" customHeight="1" x14ac:dyDescent="0.2">
      <c r="A541" s="56" t="s">
        <v>118</v>
      </c>
      <c r="B541" s="56">
        <v>12</v>
      </c>
      <c r="C541" s="56">
        <v>1352.03</v>
      </c>
      <c r="D541" s="56">
        <v>0</v>
      </c>
      <c r="E541" s="56">
        <v>133.04</v>
      </c>
      <c r="F541" s="56">
        <v>1365.48</v>
      </c>
    </row>
    <row r="542" spans="1:6" ht="14.25" customHeight="1" x14ac:dyDescent="0.2">
      <c r="A542" s="56" t="s">
        <v>118</v>
      </c>
      <c r="B542" s="56">
        <v>13</v>
      </c>
      <c r="C542" s="56">
        <v>1362.07</v>
      </c>
      <c r="D542" s="56">
        <v>0</v>
      </c>
      <c r="E542" s="56">
        <v>76.540000000000006</v>
      </c>
      <c r="F542" s="56">
        <v>1375.52</v>
      </c>
    </row>
    <row r="543" spans="1:6" ht="14.25" customHeight="1" x14ac:dyDescent="0.2">
      <c r="A543" s="56" t="s">
        <v>118</v>
      </c>
      <c r="B543" s="56">
        <v>14</v>
      </c>
      <c r="C543" s="56">
        <v>1368.85</v>
      </c>
      <c r="D543" s="56">
        <v>0</v>
      </c>
      <c r="E543" s="56">
        <v>62.57</v>
      </c>
      <c r="F543" s="56">
        <v>1382.3</v>
      </c>
    </row>
    <row r="544" spans="1:6" ht="14.25" customHeight="1" x14ac:dyDescent="0.2">
      <c r="A544" s="56" t="s">
        <v>118</v>
      </c>
      <c r="B544" s="56">
        <v>15</v>
      </c>
      <c r="C544" s="56">
        <v>1338.12</v>
      </c>
      <c r="D544" s="56">
        <v>0</v>
      </c>
      <c r="E544" s="56">
        <v>21.67</v>
      </c>
      <c r="F544" s="56">
        <v>1351.57</v>
      </c>
    </row>
    <row r="545" spans="1:6" ht="14.25" customHeight="1" x14ac:dyDescent="0.2">
      <c r="A545" s="56" t="s">
        <v>118</v>
      </c>
      <c r="B545" s="56">
        <v>16</v>
      </c>
      <c r="C545" s="56">
        <v>1380.01</v>
      </c>
      <c r="D545" s="56">
        <v>0.04</v>
      </c>
      <c r="E545" s="56">
        <v>12.51</v>
      </c>
      <c r="F545" s="56">
        <v>1393.46</v>
      </c>
    </row>
    <row r="546" spans="1:6" ht="14.25" customHeight="1" x14ac:dyDescent="0.2">
      <c r="A546" s="56" t="s">
        <v>118</v>
      </c>
      <c r="B546" s="56">
        <v>17</v>
      </c>
      <c r="C546" s="56">
        <v>1422.56</v>
      </c>
      <c r="D546" s="56">
        <v>46.54</v>
      </c>
      <c r="E546" s="56">
        <v>0</v>
      </c>
      <c r="F546" s="56">
        <v>1436.01</v>
      </c>
    </row>
    <row r="547" spans="1:6" ht="14.25" customHeight="1" x14ac:dyDescent="0.2">
      <c r="A547" s="56" t="s">
        <v>118</v>
      </c>
      <c r="B547" s="56">
        <v>18</v>
      </c>
      <c r="C547" s="56">
        <v>1432.78</v>
      </c>
      <c r="D547" s="56">
        <v>9.27</v>
      </c>
      <c r="E547" s="56">
        <v>1.1299999999999999</v>
      </c>
      <c r="F547" s="56">
        <v>1446.23</v>
      </c>
    </row>
    <row r="548" spans="1:6" ht="14.25" customHeight="1" x14ac:dyDescent="0.2">
      <c r="A548" s="56" t="s">
        <v>118</v>
      </c>
      <c r="B548" s="56">
        <v>19</v>
      </c>
      <c r="C548" s="56">
        <v>1422.68</v>
      </c>
      <c r="D548" s="56">
        <v>0</v>
      </c>
      <c r="E548" s="56">
        <v>328.52</v>
      </c>
      <c r="F548" s="56">
        <v>1436.13</v>
      </c>
    </row>
    <row r="549" spans="1:6" ht="14.25" customHeight="1" x14ac:dyDescent="0.2">
      <c r="A549" s="56" t="s">
        <v>118</v>
      </c>
      <c r="B549" s="56">
        <v>20</v>
      </c>
      <c r="C549" s="56">
        <v>1414.03</v>
      </c>
      <c r="D549" s="56">
        <v>0</v>
      </c>
      <c r="E549" s="56">
        <v>148.41</v>
      </c>
      <c r="F549" s="56">
        <v>1427.48</v>
      </c>
    </row>
    <row r="550" spans="1:6" ht="14.25" customHeight="1" x14ac:dyDescent="0.2">
      <c r="A550" s="56" t="s">
        <v>118</v>
      </c>
      <c r="B550" s="56">
        <v>21</v>
      </c>
      <c r="C550" s="56">
        <v>1397.16</v>
      </c>
      <c r="D550" s="56">
        <v>0</v>
      </c>
      <c r="E550" s="56">
        <v>186.64</v>
      </c>
      <c r="F550" s="56">
        <v>1410.61</v>
      </c>
    </row>
    <row r="551" spans="1:6" ht="14.25" customHeight="1" x14ac:dyDescent="0.2">
      <c r="A551" s="56" t="s">
        <v>118</v>
      </c>
      <c r="B551" s="56">
        <v>22</v>
      </c>
      <c r="C551" s="56">
        <v>1060.06</v>
      </c>
      <c r="D551" s="56">
        <v>15.33</v>
      </c>
      <c r="E551" s="56">
        <v>0</v>
      </c>
      <c r="F551" s="56">
        <v>1073.51</v>
      </c>
    </row>
    <row r="552" spans="1:6" ht="14.25" customHeight="1" x14ac:dyDescent="0.2">
      <c r="A552" s="56" t="s">
        <v>118</v>
      </c>
      <c r="B552" s="56">
        <v>23</v>
      </c>
      <c r="C552" s="56">
        <v>949.65</v>
      </c>
      <c r="D552" s="56">
        <v>0</v>
      </c>
      <c r="E552" s="56">
        <v>3.72</v>
      </c>
      <c r="F552" s="56">
        <v>963.1</v>
      </c>
    </row>
    <row r="553" spans="1:6" ht="14.25" customHeight="1" x14ac:dyDescent="0.2">
      <c r="A553" s="56" t="s">
        <v>119</v>
      </c>
      <c r="B553" s="56">
        <v>0</v>
      </c>
      <c r="C553" s="56">
        <v>929.05</v>
      </c>
      <c r="D553" s="56">
        <v>0</v>
      </c>
      <c r="E553" s="56">
        <v>28.41</v>
      </c>
      <c r="F553" s="56">
        <v>942.5</v>
      </c>
    </row>
    <row r="554" spans="1:6" ht="14.25" customHeight="1" x14ac:dyDescent="0.2">
      <c r="A554" s="56" t="s">
        <v>119</v>
      </c>
      <c r="B554" s="56">
        <v>1</v>
      </c>
      <c r="C554" s="56">
        <v>869.39</v>
      </c>
      <c r="D554" s="56">
        <v>0</v>
      </c>
      <c r="E554" s="56">
        <v>68.81</v>
      </c>
      <c r="F554" s="56">
        <v>882.84</v>
      </c>
    </row>
    <row r="555" spans="1:6" ht="14.25" customHeight="1" x14ac:dyDescent="0.2">
      <c r="A555" s="56" t="s">
        <v>119</v>
      </c>
      <c r="B555" s="56">
        <v>2</v>
      </c>
      <c r="C555" s="56">
        <v>853.2</v>
      </c>
      <c r="D555" s="56">
        <v>0</v>
      </c>
      <c r="E555" s="56">
        <v>99.89</v>
      </c>
      <c r="F555" s="56">
        <v>866.65</v>
      </c>
    </row>
    <row r="556" spans="1:6" ht="14.25" customHeight="1" x14ac:dyDescent="0.2">
      <c r="A556" s="56" t="s">
        <v>119</v>
      </c>
      <c r="B556" s="56">
        <v>3</v>
      </c>
      <c r="C556" s="56">
        <v>823.34</v>
      </c>
      <c r="D556" s="56">
        <v>0</v>
      </c>
      <c r="E556" s="56">
        <v>49.01</v>
      </c>
      <c r="F556" s="56">
        <v>836.79</v>
      </c>
    </row>
    <row r="557" spans="1:6" ht="14.25" customHeight="1" x14ac:dyDescent="0.2">
      <c r="A557" s="56" t="s">
        <v>119</v>
      </c>
      <c r="B557" s="56">
        <v>4</v>
      </c>
      <c r="C557" s="56">
        <v>893.6</v>
      </c>
      <c r="D557" s="56">
        <v>41.85</v>
      </c>
      <c r="E557" s="56">
        <v>0</v>
      </c>
      <c r="F557" s="56">
        <v>907.05</v>
      </c>
    </row>
    <row r="558" spans="1:6" ht="14.25" customHeight="1" x14ac:dyDescent="0.2">
      <c r="A558" s="56" t="s">
        <v>119</v>
      </c>
      <c r="B558" s="56">
        <v>5</v>
      </c>
      <c r="C558" s="56">
        <v>958.22</v>
      </c>
      <c r="D558" s="56">
        <v>234.34</v>
      </c>
      <c r="E558" s="56">
        <v>0</v>
      </c>
      <c r="F558" s="56">
        <v>971.67</v>
      </c>
    </row>
    <row r="559" spans="1:6" ht="14.25" customHeight="1" x14ac:dyDescent="0.2">
      <c r="A559" s="56" t="s">
        <v>119</v>
      </c>
      <c r="B559" s="56">
        <v>6</v>
      </c>
      <c r="C559" s="56">
        <v>1245.51</v>
      </c>
      <c r="D559" s="56">
        <v>256.19</v>
      </c>
      <c r="E559" s="56">
        <v>0</v>
      </c>
      <c r="F559" s="56">
        <v>1258.96</v>
      </c>
    </row>
    <row r="560" spans="1:6" ht="14.25" customHeight="1" x14ac:dyDescent="0.2">
      <c r="A560" s="56" t="s">
        <v>119</v>
      </c>
      <c r="B560" s="56">
        <v>7</v>
      </c>
      <c r="C560" s="56">
        <v>1416.1</v>
      </c>
      <c r="D560" s="56">
        <v>196.77</v>
      </c>
      <c r="E560" s="56">
        <v>0</v>
      </c>
      <c r="F560" s="56">
        <v>1429.55</v>
      </c>
    </row>
    <row r="561" spans="1:6" ht="14.25" customHeight="1" x14ac:dyDescent="0.2">
      <c r="A561" s="56" t="s">
        <v>119</v>
      </c>
      <c r="B561" s="56">
        <v>8</v>
      </c>
      <c r="C561" s="56">
        <v>1560.62</v>
      </c>
      <c r="D561" s="56">
        <v>141.79</v>
      </c>
      <c r="E561" s="56">
        <v>0</v>
      </c>
      <c r="F561" s="56">
        <v>1574.07</v>
      </c>
    </row>
    <row r="562" spans="1:6" ht="14.25" customHeight="1" x14ac:dyDescent="0.2">
      <c r="A562" s="56" t="s">
        <v>119</v>
      </c>
      <c r="B562" s="56">
        <v>9</v>
      </c>
      <c r="C562" s="56">
        <v>1592.62</v>
      </c>
      <c r="D562" s="56">
        <v>137.22</v>
      </c>
      <c r="E562" s="56">
        <v>0</v>
      </c>
      <c r="F562" s="56">
        <v>1606.07</v>
      </c>
    </row>
    <row r="563" spans="1:6" ht="14.25" customHeight="1" x14ac:dyDescent="0.2">
      <c r="A563" s="56" t="s">
        <v>119</v>
      </c>
      <c r="B563" s="56">
        <v>10</v>
      </c>
      <c r="C563" s="56">
        <v>1610.98</v>
      </c>
      <c r="D563" s="56">
        <v>68.56</v>
      </c>
      <c r="E563" s="56">
        <v>0</v>
      </c>
      <c r="F563" s="56">
        <v>1624.43</v>
      </c>
    </row>
    <row r="564" spans="1:6" ht="14.25" customHeight="1" x14ac:dyDescent="0.2">
      <c r="A564" s="56" t="s">
        <v>119</v>
      </c>
      <c r="B564" s="56">
        <v>11</v>
      </c>
      <c r="C564" s="56">
        <v>1622.29</v>
      </c>
      <c r="D564" s="56">
        <v>52.56</v>
      </c>
      <c r="E564" s="56">
        <v>0</v>
      </c>
      <c r="F564" s="56">
        <v>1635.74</v>
      </c>
    </row>
    <row r="565" spans="1:6" ht="14.25" customHeight="1" x14ac:dyDescent="0.2">
      <c r="A565" s="56" t="s">
        <v>119</v>
      </c>
      <c r="B565" s="56">
        <v>12</v>
      </c>
      <c r="C565" s="56">
        <v>1607.36</v>
      </c>
      <c r="D565" s="56">
        <v>56.72</v>
      </c>
      <c r="E565" s="56">
        <v>0</v>
      </c>
      <c r="F565" s="56">
        <v>1620.81</v>
      </c>
    </row>
    <row r="566" spans="1:6" ht="14.25" customHeight="1" x14ac:dyDescent="0.2">
      <c r="A566" s="56" t="s">
        <v>119</v>
      </c>
      <c r="B566" s="56">
        <v>13</v>
      </c>
      <c r="C566" s="56">
        <v>1617.4</v>
      </c>
      <c r="D566" s="56">
        <v>44.66</v>
      </c>
      <c r="E566" s="56">
        <v>0</v>
      </c>
      <c r="F566" s="56">
        <v>1630.85</v>
      </c>
    </row>
    <row r="567" spans="1:6" ht="14.25" customHeight="1" x14ac:dyDescent="0.2">
      <c r="A567" s="56" t="s">
        <v>119</v>
      </c>
      <c r="B567" s="56">
        <v>14</v>
      </c>
      <c r="C567" s="56">
        <v>1614.99</v>
      </c>
      <c r="D567" s="56">
        <v>44.37</v>
      </c>
      <c r="E567" s="56">
        <v>0</v>
      </c>
      <c r="F567" s="56">
        <v>1628.44</v>
      </c>
    </row>
    <row r="568" spans="1:6" ht="14.25" customHeight="1" x14ac:dyDescent="0.2">
      <c r="A568" s="56" t="s">
        <v>119</v>
      </c>
      <c r="B568" s="56">
        <v>15</v>
      </c>
      <c r="C568" s="56">
        <v>1604.6</v>
      </c>
      <c r="D568" s="56">
        <v>60.57</v>
      </c>
      <c r="E568" s="56">
        <v>0</v>
      </c>
      <c r="F568" s="56">
        <v>1618.05</v>
      </c>
    </row>
    <row r="569" spans="1:6" ht="14.25" customHeight="1" x14ac:dyDescent="0.2">
      <c r="A569" s="56" t="s">
        <v>119</v>
      </c>
      <c r="B569" s="56">
        <v>16</v>
      </c>
      <c r="C569" s="56">
        <v>1609.87</v>
      </c>
      <c r="D569" s="56">
        <v>105.52</v>
      </c>
      <c r="E569" s="56">
        <v>0</v>
      </c>
      <c r="F569" s="56">
        <v>1623.32</v>
      </c>
    </row>
    <row r="570" spans="1:6" ht="14.25" customHeight="1" x14ac:dyDescent="0.2">
      <c r="A570" s="56" t="s">
        <v>119</v>
      </c>
      <c r="B570" s="56">
        <v>17</v>
      </c>
      <c r="C570" s="56">
        <v>1628.73</v>
      </c>
      <c r="D570" s="56">
        <v>96.52</v>
      </c>
      <c r="E570" s="56">
        <v>0</v>
      </c>
      <c r="F570" s="56">
        <v>1642.18</v>
      </c>
    </row>
    <row r="571" spans="1:6" ht="14.25" customHeight="1" x14ac:dyDescent="0.2">
      <c r="A571" s="56" t="s">
        <v>119</v>
      </c>
      <c r="B571" s="56">
        <v>18</v>
      </c>
      <c r="C571" s="56">
        <v>1624.71</v>
      </c>
      <c r="D571" s="56">
        <v>59.59</v>
      </c>
      <c r="E571" s="56">
        <v>0</v>
      </c>
      <c r="F571" s="56">
        <v>1638.16</v>
      </c>
    </row>
    <row r="572" spans="1:6" ht="14.25" customHeight="1" x14ac:dyDescent="0.2">
      <c r="A572" s="56" t="s">
        <v>119</v>
      </c>
      <c r="B572" s="56">
        <v>19</v>
      </c>
      <c r="C572" s="56">
        <v>1602.53</v>
      </c>
      <c r="D572" s="56">
        <v>0</v>
      </c>
      <c r="E572" s="56">
        <v>57.99</v>
      </c>
      <c r="F572" s="56">
        <v>1615.98</v>
      </c>
    </row>
    <row r="573" spans="1:6" ht="14.25" customHeight="1" x14ac:dyDescent="0.2">
      <c r="A573" s="56" t="s">
        <v>119</v>
      </c>
      <c r="B573" s="56">
        <v>20</v>
      </c>
      <c r="C573" s="56">
        <v>1477.57</v>
      </c>
      <c r="D573" s="56">
        <v>0</v>
      </c>
      <c r="E573" s="56">
        <v>260.72000000000003</v>
      </c>
      <c r="F573" s="56">
        <v>1491.02</v>
      </c>
    </row>
    <row r="574" spans="1:6" ht="14.25" customHeight="1" x14ac:dyDescent="0.2">
      <c r="A574" s="56" t="s">
        <v>119</v>
      </c>
      <c r="B574" s="56">
        <v>21</v>
      </c>
      <c r="C574" s="56">
        <v>1426.01</v>
      </c>
      <c r="D574" s="56">
        <v>0</v>
      </c>
      <c r="E574" s="56">
        <v>299.08</v>
      </c>
      <c r="F574" s="56">
        <v>1439.46</v>
      </c>
    </row>
    <row r="575" spans="1:6" ht="14.25" customHeight="1" x14ac:dyDescent="0.2">
      <c r="A575" s="56" t="s">
        <v>119</v>
      </c>
      <c r="B575" s="56">
        <v>22</v>
      </c>
      <c r="C575" s="56">
        <v>1076.3699999999999</v>
      </c>
      <c r="D575" s="56">
        <v>0</v>
      </c>
      <c r="E575" s="56">
        <v>451.29</v>
      </c>
      <c r="F575" s="56">
        <v>1089.82</v>
      </c>
    </row>
    <row r="576" spans="1:6" ht="14.25" customHeight="1" x14ac:dyDescent="0.2">
      <c r="A576" s="56" t="s">
        <v>119</v>
      </c>
      <c r="B576" s="56">
        <v>23</v>
      </c>
      <c r="C576" s="56">
        <v>971.47</v>
      </c>
      <c r="D576" s="56">
        <v>0</v>
      </c>
      <c r="E576" s="56">
        <v>203.69</v>
      </c>
      <c r="F576" s="56">
        <v>984.92</v>
      </c>
    </row>
    <row r="577" spans="1:6" ht="14.25" customHeight="1" x14ac:dyDescent="0.2">
      <c r="A577" s="56" t="s">
        <v>120</v>
      </c>
      <c r="B577" s="56">
        <v>0</v>
      </c>
      <c r="C577" s="56">
        <v>935.87</v>
      </c>
      <c r="D577" s="56">
        <v>0</v>
      </c>
      <c r="E577" s="56">
        <v>236.53</v>
      </c>
      <c r="F577" s="56">
        <v>949.32</v>
      </c>
    </row>
    <row r="578" spans="1:6" ht="14.25" customHeight="1" x14ac:dyDescent="0.2">
      <c r="A578" s="56" t="s">
        <v>120</v>
      </c>
      <c r="B578" s="56">
        <v>1</v>
      </c>
      <c r="C578" s="56">
        <v>892.17</v>
      </c>
      <c r="D578" s="56">
        <v>0</v>
      </c>
      <c r="E578" s="56">
        <v>918.47</v>
      </c>
      <c r="F578" s="56">
        <v>905.62</v>
      </c>
    </row>
    <row r="579" spans="1:6" ht="14.25" customHeight="1" x14ac:dyDescent="0.2">
      <c r="A579" s="56" t="s">
        <v>120</v>
      </c>
      <c r="B579" s="56">
        <v>2</v>
      </c>
      <c r="C579" s="56">
        <v>868.61</v>
      </c>
      <c r="D579" s="56">
        <v>0</v>
      </c>
      <c r="E579" s="56">
        <v>449.99</v>
      </c>
      <c r="F579" s="56">
        <v>882.06</v>
      </c>
    </row>
    <row r="580" spans="1:6" ht="14.25" customHeight="1" x14ac:dyDescent="0.2">
      <c r="A580" s="56" t="s">
        <v>120</v>
      </c>
      <c r="B580" s="56">
        <v>3</v>
      </c>
      <c r="C580" s="56">
        <v>879.37</v>
      </c>
      <c r="D580" s="56">
        <v>0</v>
      </c>
      <c r="E580" s="56">
        <v>218.19</v>
      </c>
      <c r="F580" s="56">
        <v>892.82</v>
      </c>
    </row>
    <row r="581" spans="1:6" ht="14.25" customHeight="1" x14ac:dyDescent="0.2">
      <c r="A581" s="56" t="s">
        <v>120</v>
      </c>
      <c r="B581" s="56">
        <v>4</v>
      </c>
      <c r="C581" s="56">
        <v>921.31</v>
      </c>
      <c r="D581" s="56">
        <v>0</v>
      </c>
      <c r="E581" s="56">
        <v>36.82</v>
      </c>
      <c r="F581" s="56">
        <v>934.76</v>
      </c>
    </row>
    <row r="582" spans="1:6" ht="14.25" customHeight="1" x14ac:dyDescent="0.2">
      <c r="A582" s="56" t="s">
        <v>120</v>
      </c>
      <c r="B582" s="56">
        <v>5</v>
      </c>
      <c r="C582" s="56">
        <v>1001.98</v>
      </c>
      <c r="D582" s="56">
        <v>41.43</v>
      </c>
      <c r="E582" s="56">
        <v>0</v>
      </c>
      <c r="F582" s="56">
        <v>1015.43</v>
      </c>
    </row>
    <row r="583" spans="1:6" ht="14.25" customHeight="1" x14ac:dyDescent="0.2">
      <c r="A583" s="56" t="s">
        <v>120</v>
      </c>
      <c r="B583" s="56">
        <v>6</v>
      </c>
      <c r="C583" s="56">
        <v>1281.67</v>
      </c>
      <c r="D583" s="56">
        <v>57.13</v>
      </c>
      <c r="E583" s="56">
        <v>0</v>
      </c>
      <c r="F583" s="56">
        <v>1295.1199999999999</v>
      </c>
    </row>
    <row r="584" spans="1:6" ht="14.25" customHeight="1" x14ac:dyDescent="0.2">
      <c r="A584" s="56" t="s">
        <v>120</v>
      </c>
      <c r="B584" s="56">
        <v>7</v>
      </c>
      <c r="C584" s="56">
        <v>1456.94</v>
      </c>
      <c r="D584" s="56">
        <v>95.65</v>
      </c>
      <c r="E584" s="56">
        <v>0</v>
      </c>
      <c r="F584" s="56">
        <v>1470.39</v>
      </c>
    </row>
    <row r="585" spans="1:6" ht="14.25" customHeight="1" x14ac:dyDescent="0.2">
      <c r="A585" s="56" t="s">
        <v>120</v>
      </c>
      <c r="B585" s="56">
        <v>8</v>
      </c>
      <c r="C585" s="56">
        <v>1639.85</v>
      </c>
      <c r="D585" s="56">
        <v>12.58</v>
      </c>
      <c r="E585" s="56">
        <v>0.24</v>
      </c>
      <c r="F585" s="56">
        <v>1653.3</v>
      </c>
    </row>
    <row r="586" spans="1:6" ht="14.25" customHeight="1" x14ac:dyDescent="0.2">
      <c r="A586" s="56" t="s">
        <v>120</v>
      </c>
      <c r="B586" s="56">
        <v>9</v>
      </c>
      <c r="C586" s="56">
        <v>1679.72</v>
      </c>
      <c r="D586" s="56">
        <v>0</v>
      </c>
      <c r="E586" s="56">
        <v>55.47</v>
      </c>
      <c r="F586" s="56">
        <v>1693.17</v>
      </c>
    </row>
    <row r="587" spans="1:6" ht="14.25" customHeight="1" x14ac:dyDescent="0.2">
      <c r="A587" s="56" t="s">
        <v>120</v>
      </c>
      <c r="B587" s="56">
        <v>10</v>
      </c>
      <c r="C587" s="56">
        <v>1695.83</v>
      </c>
      <c r="D587" s="56">
        <v>0</v>
      </c>
      <c r="E587" s="56">
        <v>164.68</v>
      </c>
      <c r="F587" s="56">
        <v>1709.28</v>
      </c>
    </row>
    <row r="588" spans="1:6" ht="14.25" customHeight="1" x14ac:dyDescent="0.2">
      <c r="A588" s="56" t="s">
        <v>120</v>
      </c>
      <c r="B588" s="56">
        <v>11</v>
      </c>
      <c r="C588" s="56">
        <v>1703.5</v>
      </c>
      <c r="D588" s="56">
        <v>0</v>
      </c>
      <c r="E588" s="56">
        <v>177.55</v>
      </c>
      <c r="F588" s="56">
        <v>1716.95</v>
      </c>
    </row>
    <row r="589" spans="1:6" ht="14.25" customHeight="1" x14ac:dyDescent="0.2">
      <c r="A589" s="56" t="s">
        <v>120</v>
      </c>
      <c r="B589" s="56">
        <v>12</v>
      </c>
      <c r="C589" s="56">
        <v>1684.15</v>
      </c>
      <c r="D589" s="56">
        <v>0</v>
      </c>
      <c r="E589" s="56">
        <v>189.89</v>
      </c>
      <c r="F589" s="56">
        <v>1697.6</v>
      </c>
    </row>
    <row r="590" spans="1:6" ht="14.25" customHeight="1" x14ac:dyDescent="0.2">
      <c r="A590" s="56" t="s">
        <v>120</v>
      </c>
      <c r="B590" s="56">
        <v>13</v>
      </c>
      <c r="C590" s="56">
        <v>1684.5</v>
      </c>
      <c r="D590" s="56">
        <v>0</v>
      </c>
      <c r="E590" s="56">
        <v>290.52</v>
      </c>
      <c r="F590" s="56">
        <v>1697.95</v>
      </c>
    </row>
    <row r="591" spans="1:6" ht="14.25" customHeight="1" x14ac:dyDescent="0.2">
      <c r="A591" s="56" t="s">
        <v>120</v>
      </c>
      <c r="B591" s="56">
        <v>14</v>
      </c>
      <c r="C591" s="56">
        <v>1683.42</v>
      </c>
      <c r="D591" s="56">
        <v>0</v>
      </c>
      <c r="E591" s="56">
        <v>290.60000000000002</v>
      </c>
      <c r="F591" s="56">
        <v>1696.87</v>
      </c>
    </row>
    <row r="592" spans="1:6" ht="14.25" customHeight="1" x14ac:dyDescent="0.2">
      <c r="A592" s="56" t="s">
        <v>120</v>
      </c>
      <c r="B592" s="56">
        <v>15</v>
      </c>
      <c r="C592" s="56">
        <v>1678.41</v>
      </c>
      <c r="D592" s="56">
        <v>0</v>
      </c>
      <c r="E592" s="56">
        <v>273.54000000000002</v>
      </c>
      <c r="F592" s="56">
        <v>1691.86</v>
      </c>
    </row>
    <row r="593" spans="1:6" ht="14.25" customHeight="1" x14ac:dyDescent="0.2">
      <c r="A593" s="56" t="s">
        <v>120</v>
      </c>
      <c r="B593" s="56">
        <v>16</v>
      </c>
      <c r="C593" s="56">
        <v>1675.59</v>
      </c>
      <c r="D593" s="56">
        <v>0</v>
      </c>
      <c r="E593" s="56">
        <v>240.28</v>
      </c>
      <c r="F593" s="56">
        <v>1689.04</v>
      </c>
    </row>
    <row r="594" spans="1:6" ht="14.25" customHeight="1" x14ac:dyDescent="0.2">
      <c r="A594" s="56" t="s">
        <v>120</v>
      </c>
      <c r="B594" s="56">
        <v>17</v>
      </c>
      <c r="C594" s="56">
        <v>1691.44</v>
      </c>
      <c r="D594" s="56">
        <v>0</v>
      </c>
      <c r="E594" s="56">
        <v>379.11</v>
      </c>
      <c r="F594" s="56">
        <v>1704.89</v>
      </c>
    </row>
    <row r="595" spans="1:6" ht="14.25" customHeight="1" x14ac:dyDescent="0.2">
      <c r="A595" s="56" t="s">
        <v>120</v>
      </c>
      <c r="B595" s="56">
        <v>18</v>
      </c>
      <c r="C595" s="56">
        <v>1672.15</v>
      </c>
      <c r="D595" s="56">
        <v>0</v>
      </c>
      <c r="E595" s="56">
        <v>368.02</v>
      </c>
      <c r="F595" s="56">
        <v>1685.6</v>
      </c>
    </row>
    <row r="596" spans="1:6" ht="14.25" customHeight="1" x14ac:dyDescent="0.2">
      <c r="A596" s="56" t="s">
        <v>120</v>
      </c>
      <c r="B596" s="56">
        <v>19</v>
      </c>
      <c r="C596" s="56">
        <v>1659.64</v>
      </c>
      <c r="D596" s="56">
        <v>0</v>
      </c>
      <c r="E596" s="56">
        <v>434.67</v>
      </c>
      <c r="F596" s="56">
        <v>1673.09</v>
      </c>
    </row>
    <row r="597" spans="1:6" ht="14.25" customHeight="1" x14ac:dyDescent="0.2">
      <c r="A597" s="56" t="s">
        <v>120</v>
      </c>
      <c r="B597" s="56">
        <v>20</v>
      </c>
      <c r="C597" s="56">
        <v>1525.32</v>
      </c>
      <c r="D597" s="56">
        <v>0</v>
      </c>
      <c r="E597" s="56">
        <v>379.42</v>
      </c>
      <c r="F597" s="56">
        <v>1538.77</v>
      </c>
    </row>
    <row r="598" spans="1:6" ht="14.25" customHeight="1" x14ac:dyDescent="0.2">
      <c r="A598" s="56" t="s">
        <v>120</v>
      </c>
      <c r="B598" s="56">
        <v>21</v>
      </c>
      <c r="C598" s="56">
        <v>1454.04</v>
      </c>
      <c r="D598" s="56">
        <v>0</v>
      </c>
      <c r="E598" s="56">
        <v>497.54</v>
      </c>
      <c r="F598" s="56">
        <v>1467.49</v>
      </c>
    </row>
    <row r="599" spans="1:6" ht="14.25" customHeight="1" x14ac:dyDescent="0.2">
      <c r="A599" s="56" t="s">
        <v>120</v>
      </c>
      <c r="B599" s="56">
        <v>22</v>
      </c>
      <c r="C599" s="56">
        <v>1109.04</v>
      </c>
      <c r="D599" s="56">
        <v>0</v>
      </c>
      <c r="E599" s="56">
        <v>1060.5</v>
      </c>
      <c r="F599" s="56">
        <v>1122.49</v>
      </c>
    </row>
    <row r="600" spans="1:6" ht="14.25" customHeight="1" x14ac:dyDescent="0.2">
      <c r="A600" s="56" t="s">
        <v>120</v>
      </c>
      <c r="B600" s="56">
        <v>23</v>
      </c>
      <c r="C600" s="56">
        <v>996.8</v>
      </c>
      <c r="D600" s="56">
        <v>0</v>
      </c>
      <c r="E600" s="56">
        <v>1013.67</v>
      </c>
      <c r="F600" s="56">
        <v>1010.25</v>
      </c>
    </row>
    <row r="601" spans="1:6" ht="14.25" customHeight="1" x14ac:dyDescent="0.2">
      <c r="A601" s="56" t="s">
        <v>121</v>
      </c>
      <c r="B601" s="56">
        <v>0</v>
      </c>
      <c r="C601" s="56">
        <v>809.76</v>
      </c>
      <c r="D601" s="56">
        <v>0</v>
      </c>
      <c r="E601" s="56">
        <v>835.28</v>
      </c>
      <c r="F601" s="56">
        <v>823.21</v>
      </c>
    </row>
    <row r="602" spans="1:6" ht="14.25" customHeight="1" x14ac:dyDescent="0.2">
      <c r="A602" s="56" t="s">
        <v>121</v>
      </c>
      <c r="B602" s="56">
        <v>1</v>
      </c>
      <c r="C602" s="56">
        <v>687.31</v>
      </c>
      <c r="D602" s="56">
        <v>0</v>
      </c>
      <c r="E602" s="56">
        <v>264.98</v>
      </c>
      <c r="F602" s="56">
        <v>700.76</v>
      </c>
    </row>
    <row r="603" spans="1:6" ht="14.25" customHeight="1" x14ac:dyDescent="0.2">
      <c r="A603" s="56" t="s">
        <v>121</v>
      </c>
      <c r="B603" s="56">
        <v>2</v>
      </c>
      <c r="C603" s="56">
        <v>679.83</v>
      </c>
      <c r="D603" s="56">
        <v>0</v>
      </c>
      <c r="E603" s="56">
        <v>10.94</v>
      </c>
      <c r="F603" s="56">
        <v>693.28</v>
      </c>
    </row>
    <row r="604" spans="1:6" ht="14.25" customHeight="1" x14ac:dyDescent="0.2">
      <c r="A604" s="56" t="s">
        <v>121</v>
      </c>
      <c r="B604" s="56">
        <v>3</v>
      </c>
      <c r="C604" s="56">
        <v>670.12</v>
      </c>
      <c r="D604" s="56">
        <v>35.020000000000003</v>
      </c>
      <c r="E604" s="56">
        <v>0</v>
      </c>
      <c r="F604" s="56">
        <v>683.57</v>
      </c>
    </row>
    <row r="605" spans="1:6" ht="14.25" customHeight="1" x14ac:dyDescent="0.2">
      <c r="A605" s="56" t="s">
        <v>121</v>
      </c>
      <c r="B605" s="56">
        <v>4</v>
      </c>
      <c r="C605" s="56">
        <v>733.91</v>
      </c>
      <c r="D605" s="56">
        <v>76.010000000000005</v>
      </c>
      <c r="E605" s="56">
        <v>0</v>
      </c>
      <c r="F605" s="56">
        <v>747.36</v>
      </c>
    </row>
    <row r="606" spans="1:6" ht="14.25" customHeight="1" x14ac:dyDescent="0.2">
      <c r="A606" s="56" t="s">
        <v>121</v>
      </c>
      <c r="B606" s="56">
        <v>5</v>
      </c>
      <c r="C606" s="56">
        <v>878.49</v>
      </c>
      <c r="D606" s="56">
        <v>81.05</v>
      </c>
      <c r="E606" s="56">
        <v>0</v>
      </c>
      <c r="F606" s="56">
        <v>891.94</v>
      </c>
    </row>
    <row r="607" spans="1:6" ht="14.25" customHeight="1" x14ac:dyDescent="0.2">
      <c r="A607" s="56" t="s">
        <v>121</v>
      </c>
      <c r="B607" s="56">
        <v>6</v>
      </c>
      <c r="C607" s="56">
        <v>1076.53</v>
      </c>
      <c r="D607" s="56">
        <v>213.51</v>
      </c>
      <c r="E607" s="56">
        <v>0</v>
      </c>
      <c r="F607" s="56">
        <v>1089.98</v>
      </c>
    </row>
    <row r="608" spans="1:6" ht="14.25" customHeight="1" x14ac:dyDescent="0.2">
      <c r="A608" s="56" t="s">
        <v>121</v>
      </c>
      <c r="B608" s="56">
        <v>7</v>
      </c>
      <c r="C608" s="56">
        <v>1331.31</v>
      </c>
      <c r="D608" s="56">
        <v>43.18</v>
      </c>
      <c r="E608" s="56">
        <v>0</v>
      </c>
      <c r="F608" s="56">
        <v>1344.76</v>
      </c>
    </row>
    <row r="609" spans="1:6" ht="14.25" customHeight="1" x14ac:dyDescent="0.2">
      <c r="A609" s="56" t="s">
        <v>121</v>
      </c>
      <c r="B609" s="56">
        <v>8</v>
      </c>
      <c r="C609" s="56">
        <v>1408.02</v>
      </c>
      <c r="D609" s="56">
        <v>188.51</v>
      </c>
      <c r="E609" s="56">
        <v>0</v>
      </c>
      <c r="F609" s="56">
        <v>1421.47</v>
      </c>
    </row>
    <row r="610" spans="1:6" ht="14.25" customHeight="1" x14ac:dyDescent="0.2">
      <c r="A610" s="56" t="s">
        <v>121</v>
      </c>
      <c r="B610" s="56">
        <v>9</v>
      </c>
      <c r="C610" s="56">
        <v>1422.1</v>
      </c>
      <c r="D610" s="56">
        <v>134.49</v>
      </c>
      <c r="E610" s="56">
        <v>0</v>
      </c>
      <c r="F610" s="56">
        <v>1435.55</v>
      </c>
    </row>
    <row r="611" spans="1:6" ht="14.25" customHeight="1" x14ac:dyDescent="0.2">
      <c r="A611" s="56" t="s">
        <v>121</v>
      </c>
      <c r="B611" s="56">
        <v>10</v>
      </c>
      <c r="C611" s="56">
        <v>1462.97</v>
      </c>
      <c r="D611" s="56">
        <v>108.05</v>
      </c>
      <c r="E611" s="56">
        <v>0</v>
      </c>
      <c r="F611" s="56">
        <v>1476.42</v>
      </c>
    </row>
    <row r="612" spans="1:6" ht="14.25" customHeight="1" x14ac:dyDescent="0.2">
      <c r="A612" s="56" t="s">
        <v>121</v>
      </c>
      <c r="B612" s="56">
        <v>11</v>
      </c>
      <c r="C612" s="56">
        <v>1450.41</v>
      </c>
      <c r="D612" s="56">
        <v>116.2</v>
      </c>
      <c r="E612" s="56">
        <v>0</v>
      </c>
      <c r="F612" s="56">
        <v>1463.86</v>
      </c>
    </row>
    <row r="613" spans="1:6" ht="14.25" customHeight="1" x14ac:dyDescent="0.2">
      <c r="A613" s="56" t="s">
        <v>121</v>
      </c>
      <c r="B613" s="56">
        <v>12</v>
      </c>
      <c r="C613" s="56">
        <v>1445.2</v>
      </c>
      <c r="D613" s="56">
        <v>156.80000000000001</v>
      </c>
      <c r="E613" s="56">
        <v>0</v>
      </c>
      <c r="F613" s="56">
        <v>1458.65</v>
      </c>
    </row>
    <row r="614" spans="1:6" ht="14.25" customHeight="1" x14ac:dyDescent="0.2">
      <c r="A614" s="56" t="s">
        <v>121</v>
      </c>
      <c r="B614" s="56">
        <v>13</v>
      </c>
      <c r="C614" s="56">
        <v>1446.04</v>
      </c>
      <c r="D614" s="56">
        <v>152.43</v>
      </c>
      <c r="E614" s="56">
        <v>0</v>
      </c>
      <c r="F614" s="56">
        <v>1459.49</v>
      </c>
    </row>
    <row r="615" spans="1:6" ht="14.25" customHeight="1" x14ac:dyDescent="0.2">
      <c r="A615" s="56" t="s">
        <v>121</v>
      </c>
      <c r="B615" s="56">
        <v>14</v>
      </c>
      <c r="C615" s="56">
        <v>1444.75</v>
      </c>
      <c r="D615" s="56">
        <v>142.76</v>
      </c>
      <c r="E615" s="56">
        <v>0</v>
      </c>
      <c r="F615" s="56">
        <v>1458.2</v>
      </c>
    </row>
    <row r="616" spans="1:6" ht="14.25" customHeight="1" x14ac:dyDescent="0.2">
      <c r="A616" s="56" t="s">
        <v>121</v>
      </c>
      <c r="B616" s="56">
        <v>15</v>
      </c>
      <c r="C616" s="56">
        <v>1433.87</v>
      </c>
      <c r="D616" s="56">
        <v>184.36</v>
      </c>
      <c r="E616" s="56">
        <v>0</v>
      </c>
      <c r="F616" s="56">
        <v>1447.32</v>
      </c>
    </row>
    <row r="617" spans="1:6" ht="14.25" customHeight="1" x14ac:dyDescent="0.2">
      <c r="A617" s="56" t="s">
        <v>121</v>
      </c>
      <c r="B617" s="56">
        <v>16</v>
      </c>
      <c r="C617" s="56">
        <v>1462.98</v>
      </c>
      <c r="D617" s="56">
        <v>205.87</v>
      </c>
      <c r="E617" s="56">
        <v>0</v>
      </c>
      <c r="F617" s="56">
        <v>1476.43</v>
      </c>
    </row>
    <row r="618" spans="1:6" ht="14.25" customHeight="1" x14ac:dyDescent="0.2">
      <c r="A618" s="56" t="s">
        <v>121</v>
      </c>
      <c r="B618" s="56">
        <v>17</v>
      </c>
      <c r="C618" s="56">
        <v>1502.92</v>
      </c>
      <c r="D618" s="56">
        <v>147.49</v>
      </c>
      <c r="E618" s="56">
        <v>0</v>
      </c>
      <c r="F618" s="56">
        <v>1516.37</v>
      </c>
    </row>
    <row r="619" spans="1:6" ht="14.25" customHeight="1" x14ac:dyDescent="0.2">
      <c r="A619" s="56" t="s">
        <v>121</v>
      </c>
      <c r="B619" s="56">
        <v>18</v>
      </c>
      <c r="C619" s="56">
        <v>1520.53</v>
      </c>
      <c r="D619" s="56">
        <v>114.63</v>
      </c>
      <c r="E619" s="56">
        <v>0</v>
      </c>
      <c r="F619" s="56">
        <v>1533.98</v>
      </c>
    </row>
    <row r="620" spans="1:6" ht="14.25" customHeight="1" x14ac:dyDescent="0.2">
      <c r="A620" s="56" t="s">
        <v>121</v>
      </c>
      <c r="B620" s="56">
        <v>19</v>
      </c>
      <c r="C620" s="56">
        <v>1497.13</v>
      </c>
      <c r="D620" s="56">
        <v>0.01</v>
      </c>
      <c r="E620" s="56">
        <v>54.48</v>
      </c>
      <c r="F620" s="56">
        <v>1510.58</v>
      </c>
    </row>
    <row r="621" spans="1:6" ht="14.25" customHeight="1" x14ac:dyDescent="0.2">
      <c r="A621" s="56" t="s">
        <v>121</v>
      </c>
      <c r="B621" s="56">
        <v>20</v>
      </c>
      <c r="C621" s="56">
        <v>1410.03</v>
      </c>
      <c r="D621" s="56">
        <v>0</v>
      </c>
      <c r="E621" s="56">
        <v>78.650000000000006</v>
      </c>
      <c r="F621" s="56">
        <v>1423.48</v>
      </c>
    </row>
    <row r="622" spans="1:6" ht="14.25" customHeight="1" x14ac:dyDescent="0.2">
      <c r="A622" s="56" t="s">
        <v>121</v>
      </c>
      <c r="B622" s="56">
        <v>21</v>
      </c>
      <c r="C622" s="56">
        <v>1392.61</v>
      </c>
      <c r="D622" s="56">
        <v>0</v>
      </c>
      <c r="E622" s="56">
        <v>307.98</v>
      </c>
      <c r="F622" s="56">
        <v>1406.06</v>
      </c>
    </row>
    <row r="623" spans="1:6" ht="14.25" customHeight="1" x14ac:dyDescent="0.2">
      <c r="A623" s="56" t="s">
        <v>121</v>
      </c>
      <c r="B623" s="56">
        <v>22</v>
      </c>
      <c r="C623" s="56">
        <v>1079.1400000000001</v>
      </c>
      <c r="D623" s="56">
        <v>0</v>
      </c>
      <c r="E623" s="56">
        <v>69.900000000000006</v>
      </c>
      <c r="F623" s="56">
        <v>1092.5899999999999</v>
      </c>
    </row>
    <row r="624" spans="1:6" ht="14.25" customHeight="1" x14ac:dyDescent="0.2">
      <c r="A624" s="56" t="s">
        <v>121</v>
      </c>
      <c r="B624" s="56">
        <v>23</v>
      </c>
      <c r="C624" s="56">
        <v>951.26</v>
      </c>
      <c r="D624" s="56">
        <v>0</v>
      </c>
      <c r="E624" s="56">
        <v>44.72</v>
      </c>
      <c r="F624" s="56">
        <v>964.71</v>
      </c>
    </row>
    <row r="625" spans="1:6" ht="14.25" customHeight="1" x14ac:dyDescent="0.2">
      <c r="A625" s="56" t="s">
        <v>122</v>
      </c>
      <c r="B625" s="56">
        <v>0</v>
      </c>
      <c r="C625" s="56">
        <v>893.57</v>
      </c>
      <c r="D625" s="56">
        <v>0</v>
      </c>
      <c r="E625" s="56">
        <v>8.76</v>
      </c>
      <c r="F625" s="56">
        <v>907.02</v>
      </c>
    </row>
    <row r="626" spans="1:6" ht="14.25" customHeight="1" x14ac:dyDescent="0.2">
      <c r="A626" s="56" t="s">
        <v>122</v>
      </c>
      <c r="B626" s="56">
        <v>1</v>
      </c>
      <c r="C626" s="56">
        <v>833.28</v>
      </c>
      <c r="D626" s="56">
        <v>0</v>
      </c>
      <c r="E626" s="56">
        <v>50.89</v>
      </c>
      <c r="F626" s="56">
        <v>846.73</v>
      </c>
    </row>
    <row r="627" spans="1:6" ht="14.25" customHeight="1" x14ac:dyDescent="0.2">
      <c r="A627" s="56" t="s">
        <v>122</v>
      </c>
      <c r="B627" s="56">
        <v>2</v>
      </c>
      <c r="C627" s="56">
        <v>801.94</v>
      </c>
      <c r="D627" s="56">
        <v>0</v>
      </c>
      <c r="E627" s="56">
        <v>38.06</v>
      </c>
      <c r="F627" s="56">
        <v>815.39</v>
      </c>
    </row>
    <row r="628" spans="1:6" ht="14.25" customHeight="1" x14ac:dyDescent="0.2">
      <c r="A628" s="56" t="s">
        <v>122</v>
      </c>
      <c r="B628" s="56">
        <v>3</v>
      </c>
      <c r="C628" s="56">
        <v>788.96</v>
      </c>
      <c r="D628" s="56">
        <v>0</v>
      </c>
      <c r="E628" s="56">
        <v>19.239999999999998</v>
      </c>
      <c r="F628" s="56">
        <v>802.41</v>
      </c>
    </row>
    <row r="629" spans="1:6" ht="14.25" customHeight="1" x14ac:dyDescent="0.2">
      <c r="A629" s="56" t="s">
        <v>122</v>
      </c>
      <c r="B629" s="56">
        <v>4</v>
      </c>
      <c r="C629" s="56">
        <v>863.29</v>
      </c>
      <c r="D629" s="56">
        <v>53.72</v>
      </c>
      <c r="E629" s="56">
        <v>0</v>
      </c>
      <c r="F629" s="56">
        <v>876.74</v>
      </c>
    </row>
    <row r="630" spans="1:6" ht="14.25" customHeight="1" x14ac:dyDescent="0.2">
      <c r="A630" s="56" t="s">
        <v>122</v>
      </c>
      <c r="B630" s="56">
        <v>5</v>
      </c>
      <c r="C630" s="56">
        <v>947.69</v>
      </c>
      <c r="D630" s="56">
        <v>94.47</v>
      </c>
      <c r="E630" s="56">
        <v>0</v>
      </c>
      <c r="F630" s="56">
        <v>961.14</v>
      </c>
    </row>
    <row r="631" spans="1:6" ht="14.25" customHeight="1" x14ac:dyDescent="0.2">
      <c r="A631" s="56" t="s">
        <v>122</v>
      </c>
      <c r="B631" s="56">
        <v>6</v>
      </c>
      <c r="C631" s="56">
        <v>1229.3800000000001</v>
      </c>
      <c r="D631" s="56">
        <v>237.92</v>
      </c>
      <c r="E631" s="56">
        <v>0</v>
      </c>
      <c r="F631" s="56">
        <v>1242.83</v>
      </c>
    </row>
    <row r="632" spans="1:6" ht="14.25" customHeight="1" x14ac:dyDescent="0.2">
      <c r="A632" s="56" t="s">
        <v>122</v>
      </c>
      <c r="B632" s="56">
        <v>7</v>
      </c>
      <c r="C632" s="56">
        <v>1415.12</v>
      </c>
      <c r="D632" s="56">
        <v>151.16999999999999</v>
      </c>
      <c r="E632" s="56">
        <v>0</v>
      </c>
      <c r="F632" s="56">
        <v>1428.57</v>
      </c>
    </row>
    <row r="633" spans="1:6" ht="14.25" customHeight="1" x14ac:dyDescent="0.2">
      <c r="A633" s="56" t="s">
        <v>122</v>
      </c>
      <c r="B633" s="56">
        <v>8</v>
      </c>
      <c r="C633" s="56">
        <v>1571.81</v>
      </c>
      <c r="D633" s="56">
        <v>97.04</v>
      </c>
      <c r="E633" s="56">
        <v>0</v>
      </c>
      <c r="F633" s="56">
        <v>1585.26</v>
      </c>
    </row>
    <row r="634" spans="1:6" ht="14.25" customHeight="1" x14ac:dyDescent="0.2">
      <c r="A634" s="56" t="s">
        <v>122</v>
      </c>
      <c r="B634" s="56">
        <v>9</v>
      </c>
      <c r="C634" s="56">
        <v>1597.09</v>
      </c>
      <c r="D634" s="56">
        <v>77.86</v>
      </c>
      <c r="E634" s="56">
        <v>0</v>
      </c>
      <c r="F634" s="56">
        <v>1610.54</v>
      </c>
    </row>
    <row r="635" spans="1:6" ht="14.25" customHeight="1" x14ac:dyDescent="0.2">
      <c r="A635" s="56" t="s">
        <v>122</v>
      </c>
      <c r="B635" s="56">
        <v>10</v>
      </c>
      <c r="C635" s="56">
        <v>1613.36</v>
      </c>
      <c r="D635" s="56">
        <v>45.27</v>
      </c>
      <c r="E635" s="56">
        <v>0</v>
      </c>
      <c r="F635" s="56">
        <v>1626.81</v>
      </c>
    </row>
    <row r="636" spans="1:6" ht="14.25" customHeight="1" x14ac:dyDescent="0.2">
      <c r="A636" s="56" t="s">
        <v>122</v>
      </c>
      <c r="B636" s="56">
        <v>11</v>
      </c>
      <c r="C636" s="56">
        <v>1626.98</v>
      </c>
      <c r="D636" s="56">
        <v>28.7</v>
      </c>
      <c r="E636" s="56">
        <v>0</v>
      </c>
      <c r="F636" s="56">
        <v>1640.43</v>
      </c>
    </row>
    <row r="637" spans="1:6" ht="14.25" customHeight="1" x14ac:dyDescent="0.2">
      <c r="A637" s="56" t="s">
        <v>122</v>
      </c>
      <c r="B637" s="56">
        <v>12</v>
      </c>
      <c r="C637" s="56">
        <v>1611.55</v>
      </c>
      <c r="D637" s="56">
        <v>35.590000000000003</v>
      </c>
      <c r="E637" s="56">
        <v>0</v>
      </c>
      <c r="F637" s="56">
        <v>1625</v>
      </c>
    </row>
    <row r="638" spans="1:6" ht="14.25" customHeight="1" x14ac:dyDescent="0.2">
      <c r="A638" s="56" t="s">
        <v>122</v>
      </c>
      <c r="B638" s="56">
        <v>13</v>
      </c>
      <c r="C638" s="56">
        <v>1635.36</v>
      </c>
      <c r="D638" s="56">
        <v>19.55</v>
      </c>
      <c r="E638" s="56">
        <v>0</v>
      </c>
      <c r="F638" s="56">
        <v>1648.81</v>
      </c>
    </row>
    <row r="639" spans="1:6" ht="14.25" customHeight="1" x14ac:dyDescent="0.2">
      <c r="A639" s="56" t="s">
        <v>122</v>
      </c>
      <c r="B639" s="56">
        <v>14</v>
      </c>
      <c r="C639" s="56">
        <v>1633.05</v>
      </c>
      <c r="D639" s="56">
        <v>15.44</v>
      </c>
      <c r="E639" s="56">
        <v>0</v>
      </c>
      <c r="F639" s="56">
        <v>1646.5</v>
      </c>
    </row>
    <row r="640" spans="1:6" ht="14.25" customHeight="1" x14ac:dyDescent="0.2">
      <c r="A640" s="56" t="s">
        <v>122</v>
      </c>
      <c r="B640" s="56">
        <v>15</v>
      </c>
      <c r="C640" s="56">
        <v>1621.01</v>
      </c>
      <c r="D640" s="56">
        <v>41.52</v>
      </c>
      <c r="E640" s="56">
        <v>0</v>
      </c>
      <c r="F640" s="56">
        <v>1634.46</v>
      </c>
    </row>
    <row r="641" spans="1:6" ht="14.25" customHeight="1" x14ac:dyDescent="0.2">
      <c r="A641" s="56" t="s">
        <v>122</v>
      </c>
      <c r="B641" s="56">
        <v>16</v>
      </c>
      <c r="C641" s="56">
        <v>1620.86</v>
      </c>
      <c r="D641" s="56">
        <v>174.84</v>
      </c>
      <c r="E641" s="56">
        <v>0.09</v>
      </c>
      <c r="F641" s="56">
        <v>1634.31</v>
      </c>
    </row>
    <row r="642" spans="1:6" ht="14.25" customHeight="1" x14ac:dyDescent="0.2">
      <c r="A642" s="56" t="s">
        <v>122</v>
      </c>
      <c r="B642" s="56">
        <v>17</v>
      </c>
      <c r="C642" s="56">
        <v>1638.07</v>
      </c>
      <c r="D642" s="56">
        <v>14.99</v>
      </c>
      <c r="E642" s="56">
        <v>0</v>
      </c>
      <c r="F642" s="56">
        <v>1651.52</v>
      </c>
    </row>
    <row r="643" spans="1:6" ht="14.25" customHeight="1" x14ac:dyDescent="0.2">
      <c r="A643" s="56" t="s">
        <v>122</v>
      </c>
      <c r="B643" s="56">
        <v>18</v>
      </c>
      <c r="C643" s="56">
        <v>1619.58</v>
      </c>
      <c r="D643" s="56">
        <v>0.02</v>
      </c>
      <c r="E643" s="56">
        <v>2.79</v>
      </c>
      <c r="F643" s="56">
        <v>1633.03</v>
      </c>
    </row>
    <row r="644" spans="1:6" ht="14.25" customHeight="1" x14ac:dyDescent="0.2">
      <c r="A644" s="56" t="s">
        <v>122</v>
      </c>
      <c r="B644" s="56">
        <v>19</v>
      </c>
      <c r="C644" s="56">
        <v>1607.94</v>
      </c>
      <c r="D644" s="56">
        <v>0</v>
      </c>
      <c r="E644" s="56">
        <v>101.73</v>
      </c>
      <c r="F644" s="56">
        <v>1621.39</v>
      </c>
    </row>
    <row r="645" spans="1:6" ht="14.25" customHeight="1" x14ac:dyDescent="0.2">
      <c r="A645" s="56" t="s">
        <v>122</v>
      </c>
      <c r="B645" s="56">
        <v>20</v>
      </c>
      <c r="C645" s="56">
        <v>1466.29</v>
      </c>
      <c r="D645" s="56">
        <v>0</v>
      </c>
      <c r="E645" s="56">
        <v>78.959999999999994</v>
      </c>
      <c r="F645" s="56">
        <v>1479.74</v>
      </c>
    </row>
    <row r="646" spans="1:6" ht="14.25" customHeight="1" x14ac:dyDescent="0.2">
      <c r="A646" s="56" t="s">
        <v>122</v>
      </c>
      <c r="B646" s="56">
        <v>21</v>
      </c>
      <c r="C646" s="56">
        <v>1390.01</v>
      </c>
      <c r="D646" s="56">
        <v>0</v>
      </c>
      <c r="E646" s="56">
        <v>248.89</v>
      </c>
      <c r="F646" s="56">
        <v>1403.46</v>
      </c>
    </row>
    <row r="647" spans="1:6" ht="14.25" customHeight="1" x14ac:dyDescent="0.2">
      <c r="A647" s="56" t="s">
        <v>122</v>
      </c>
      <c r="B647" s="56">
        <v>22</v>
      </c>
      <c r="C647" s="56">
        <v>1074.51</v>
      </c>
      <c r="D647" s="56">
        <v>0</v>
      </c>
      <c r="E647" s="56">
        <v>70.209999999999994</v>
      </c>
      <c r="F647" s="56">
        <v>1087.96</v>
      </c>
    </row>
    <row r="648" spans="1:6" ht="14.25" customHeight="1" x14ac:dyDescent="0.2">
      <c r="A648" s="56" t="s">
        <v>122</v>
      </c>
      <c r="B648" s="56">
        <v>23</v>
      </c>
      <c r="C648" s="56">
        <v>951.8</v>
      </c>
      <c r="D648" s="56">
        <v>0</v>
      </c>
      <c r="E648" s="56">
        <v>67.02</v>
      </c>
      <c r="F648" s="56">
        <v>965.25</v>
      </c>
    </row>
    <row r="649" spans="1:6" ht="14.25" customHeight="1" x14ac:dyDescent="0.2">
      <c r="A649" s="56" t="s">
        <v>123</v>
      </c>
      <c r="B649" s="56">
        <v>0</v>
      </c>
      <c r="C649" s="56">
        <v>933.23</v>
      </c>
      <c r="D649" s="56">
        <v>0</v>
      </c>
      <c r="E649" s="56">
        <v>87.41</v>
      </c>
      <c r="F649" s="56">
        <v>946.68</v>
      </c>
    </row>
    <row r="650" spans="1:6" ht="14.25" customHeight="1" x14ac:dyDescent="0.2">
      <c r="A650" s="56" t="s">
        <v>123</v>
      </c>
      <c r="B650" s="56">
        <v>1</v>
      </c>
      <c r="C650" s="56">
        <v>864.83</v>
      </c>
      <c r="D650" s="56">
        <v>0</v>
      </c>
      <c r="E650" s="56">
        <v>135.91999999999999</v>
      </c>
      <c r="F650" s="56">
        <v>878.28</v>
      </c>
    </row>
    <row r="651" spans="1:6" ht="14.25" customHeight="1" x14ac:dyDescent="0.2">
      <c r="A651" s="56" t="s">
        <v>123</v>
      </c>
      <c r="B651" s="56">
        <v>2</v>
      </c>
      <c r="C651" s="56">
        <v>804.65</v>
      </c>
      <c r="D651" s="56">
        <v>0</v>
      </c>
      <c r="E651" s="56">
        <v>87</v>
      </c>
      <c r="F651" s="56">
        <v>818.1</v>
      </c>
    </row>
    <row r="652" spans="1:6" ht="14.25" customHeight="1" x14ac:dyDescent="0.2">
      <c r="A652" s="56" t="s">
        <v>123</v>
      </c>
      <c r="B652" s="56">
        <v>3</v>
      </c>
      <c r="C652" s="56">
        <v>781.09</v>
      </c>
      <c r="D652" s="56">
        <v>0</v>
      </c>
      <c r="E652" s="56">
        <v>41.79</v>
      </c>
      <c r="F652" s="56">
        <v>794.54</v>
      </c>
    </row>
    <row r="653" spans="1:6" ht="14.25" customHeight="1" x14ac:dyDescent="0.2">
      <c r="A653" s="56" t="s">
        <v>123</v>
      </c>
      <c r="B653" s="56">
        <v>4</v>
      </c>
      <c r="C653" s="56">
        <v>870.23</v>
      </c>
      <c r="D653" s="56">
        <v>35</v>
      </c>
      <c r="E653" s="56">
        <v>0</v>
      </c>
      <c r="F653" s="56">
        <v>883.68</v>
      </c>
    </row>
    <row r="654" spans="1:6" ht="14.25" customHeight="1" x14ac:dyDescent="0.2">
      <c r="A654" s="56" t="s">
        <v>123</v>
      </c>
      <c r="B654" s="56">
        <v>5</v>
      </c>
      <c r="C654" s="56">
        <v>951.97</v>
      </c>
      <c r="D654" s="56">
        <v>157.91</v>
      </c>
      <c r="E654" s="56">
        <v>0</v>
      </c>
      <c r="F654" s="56">
        <v>965.42</v>
      </c>
    </row>
    <row r="655" spans="1:6" ht="14.25" customHeight="1" x14ac:dyDescent="0.2">
      <c r="A655" s="56" t="s">
        <v>123</v>
      </c>
      <c r="B655" s="56">
        <v>6</v>
      </c>
      <c r="C655" s="56">
        <v>1260.5</v>
      </c>
      <c r="D655" s="56">
        <v>187.64</v>
      </c>
      <c r="E655" s="56">
        <v>0</v>
      </c>
      <c r="F655" s="56">
        <v>1273.95</v>
      </c>
    </row>
    <row r="656" spans="1:6" ht="14.25" customHeight="1" x14ac:dyDescent="0.2">
      <c r="A656" s="56" t="s">
        <v>123</v>
      </c>
      <c r="B656" s="56">
        <v>7</v>
      </c>
      <c r="C656" s="56">
        <v>1461.3</v>
      </c>
      <c r="D656" s="56">
        <v>170.95</v>
      </c>
      <c r="E656" s="56">
        <v>0</v>
      </c>
      <c r="F656" s="56">
        <v>1474.75</v>
      </c>
    </row>
    <row r="657" spans="1:6" ht="14.25" customHeight="1" x14ac:dyDescent="0.2">
      <c r="A657" s="56" t="s">
        <v>123</v>
      </c>
      <c r="B657" s="56">
        <v>8</v>
      </c>
      <c r="C657" s="56">
        <v>1612.63</v>
      </c>
      <c r="D657" s="56">
        <v>84.86</v>
      </c>
      <c r="E657" s="56">
        <v>0</v>
      </c>
      <c r="F657" s="56">
        <v>1626.08</v>
      </c>
    </row>
    <row r="658" spans="1:6" ht="14.25" customHeight="1" x14ac:dyDescent="0.2">
      <c r="A658" s="56" t="s">
        <v>123</v>
      </c>
      <c r="B658" s="56">
        <v>9</v>
      </c>
      <c r="C658" s="56">
        <v>1655.5</v>
      </c>
      <c r="D658" s="56">
        <v>61.2</v>
      </c>
      <c r="E658" s="56">
        <v>0</v>
      </c>
      <c r="F658" s="56">
        <v>1668.95</v>
      </c>
    </row>
    <row r="659" spans="1:6" ht="14.25" customHeight="1" x14ac:dyDescent="0.2">
      <c r="A659" s="56" t="s">
        <v>123</v>
      </c>
      <c r="B659" s="56">
        <v>10</v>
      </c>
      <c r="C659" s="56">
        <v>1673.41</v>
      </c>
      <c r="D659" s="56">
        <v>75.12</v>
      </c>
      <c r="E659" s="56">
        <v>0</v>
      </c>
      <c r="F659" s="56">
        <v>1686.86</v>
      </c>
    </row>
    <row r="660" spans="1:6" ht="14.25" customHeight="1" x14ac:dyDescent="0.2">
      <c r="A660" s="56" t="s">
        <v>123</v>
      </c>
      <c r="B660" s="56">
        <v>11</v>
      </c>
      <c r="C660" s="56">
        <v>1662.08</v>
      </c>
      <c r="D660" s="56">
        <v>37.6</v>
      </c>
      <c r="E660" s="56">
        <v>0</v>
      </c>
      <c r="F660" s="56">
        <v>1675.53</v>
      </c>
    </row>
    <row r="661" spans="1:6" ht="14.25" customHeight="1" x14ac:dyDescent="0.2">
      <c r="A661" s="56" t="s">
        <v>123</v>
      </c>
      <c r="B661" s="56">
        <v>12</v>
      </c>
      <c r="C661" s="56">
        <v>1659.77</v>
      </c>
      <c r="D661" s="56">
        <v>94.17</v>
      </c>
      <c r="E661" s="56">
        <v>0</v>
      </c>
      <c r="F661" s="56">
        <v>1673.22</v>
      </c>
    </row>
    <row r="662" spans="1:6" ht="14.25" customHeight="1" x14ac:dyDescent="0.2">
      <c r="A662" s="56" t="s">
        <v>123</v>
      </c>
      <c r="B662" s="56">
        <v>13</v>
      </c>
      <c r="C662" s="56">
        <v>1661</v>
      </c>
      <c r="D662" s="56">
        <v>77.739999999999995</v>
      </c>
      <c r="E662" s="56">
        <v>0</v>
      </c>
      <c r="F662" s="56">
        <v>1674.45</v>
      </c>
    </row>
    <row r="663" spans="1:6" ht="14.25" customHeight="1" x14ac:dyDescent="0.2">
      <c r="A663" s="56" t="s">
        <v>123</v>
      </c>
      <c r="B663" s="56">
        <v>14</v>
      </c>
      <c r="C663" s="56">
        <v>1667.37</v>
      </c>
      <c r="D663" s="56">
        <v>69.2</v>
      </c>
      <c r="E663" s="56">
        <v>0</v>
      </c>
      <c r="F663" s="56">
        <v>1680.82</v>
      </c>
    </row>
    <row r="664" spans="1:6" ht="14.25" customHeight="1" x14ac:dyDescent="0.2">
      <c r="A664" s="56" t="s">
        <v>123</v>
      </c>
      <c r="B664" s="56">
        <v>15</v>
      </c>
      <c r="C664" s="56">
        <v>1647.11</v>
      </c>
      <c r="D664" s="56">
        <v>100.1</v>
      </c>
      <c r="E664" s="56">
        <v>0</v>
      </c>
      <c r="F664" s="56">
        <v>1660.56</v>
      </c>
    </row>
    <row r="665" spans="1:6" ht="14.25" customHeight="1" x14ac:dyDescent="0.2">
      <c r="A665" s="56" t="s">
        <v>123</v>
      </c>
      <c r="B665" s="56">
        <v>16</v>
      </c>
      <c r="C665" s="56">
        <v>1658.96</v>
      </c>
      <c r="D665" s="56">
        <v>120.37</v>
      </c>
      <c r="E665" s="56">
        <v>0</v>
      </c>
      <c r="F665" s="56">
        <v>1672.41</v>
      </c>
    </row>
    <row r="666" spans="1:6" ht="14.25" customHeight="1" x14ac:dyDescent="0.2">
      <c r="A666" s="56" t="s">
        <v>123</v>
      </c>
      <c r="B666" s="56">
        <v>17</v>
      </c>
      <c r="C666" s="56">
        <v>1658.81</v>
      </c>
      <c r="D666" s="56">
        <v>64.28</v>
      </c>
      <c r="E666" s="56">
        <v>0</v>
      </c>
      <c r="F666" s="56">
        <v>1672.26</v>
      </c>
    </row>
    <row r="667" spans="1:6" ht="14.25" customHeight="1" x14ac:dyDescent="0.2">
      <c r="A667" s="56" t="s">
        <v>123</v>
      </c>
      <c r="B667" s="56">
        <v>18</v>
      </c>
      <c r="C667" s="56">
        <v>1649.44</v>
      </c>
      <c r="D667" s="56">
        <v>29.96</v>
      </c>
      <c r="E667" s="56">
        <v>0</v>
      </c>
      <c r="F667" s="56">
        <v>1662.89</v>
      </c>
    </row>
    <row r="668" spans="1:6" ht="14.25" customHeight="1" x14ac:dyDescent="0.2">
      <c r="A668" s="56" t="s">
        <v>123</v>
      </c>
      <c r="B668" s="56">
        <v>19</v>
      </c>
      <c r="C668" s="56">
        <v>1652.21</v>
      </c>
      <c r="D668" s="56">
        <v>0</v>
      </c>
      <c r="E668" s="56">
        <v>34.799999999999997</v>
      </c>
      <c r="F668" s="56">
        <v>1665.66</v>
      </c>
    </row>
    <row r="669" spans="1:6" ht="14.25" customHeight="1" x14ac:dyDescent="0.2">
      <c r="A669" s="56" t="s">
        <v>123</v>
      </c>
      <c r="B669" s="56">
        <v>20</v>
      </c>
      <c r="C669" s="56">
        <v>1620.49</v>
      </c>
      <c r="D669" s="56">
        <v>0</v>
      </c>
      <c r="E669" s="56">
        <v>185.38</v>
      </c>
      <c r="F669" s="56">
        <v>1633.94</v>
      </c>
    </row>
    <row r="670" spans="1:6" ht="14.25" customHeight="1" x14ac:dyDescent="0.2">
      <c r="A670" s="56" t="s">
        <v>123</v>
      </c>
      <c r="B670" s="56">
        <v>21</v>
      </c>
      <c r="C670" s="56">
        <v>1458.43</v>
      </c>
      <c r="D670" s="56">
        <v>0</v>
      </c>
      <c r="E670" s="56">
        <v>402.07</v>
      </c>
      <c r="F670" s="56">
        <v>1471.88</v>
      </c>
    </row>
    <row r="671" spans="1:6" ht="14.25" customHeight="1" x14ac:dyDescent="0.2">
      <c r="A671" s="56" t="s">
        <v>123</v>
      </c>
      <c r="B671" s="56">
        <v>22</v>
      </c>
      <c r="C671" s="56">
        <v>1349.07</v>
      </c>
      <c r="D671" s="56">
        <v>0</v>
      </c>
      <c r="E671" s="56">
        <v>560.49</v>
      </c>
      <c r="F671" s="56">
        <v>1362.52</v>
      </c>
    </row>
    <row r="672" spans="1:6" ht="14.25" customHeight="1" x14ac:dyDescent="0.2">
      <c r="A672" s="56" t="s">
        <v>123</v>
      </c>
      <c r="B672" s="56">
        <v>23</v>
      </c>
      <c r="C672" s="56">
        <v>1018.62</v>
      </c>
      <c r="D672" s="56">
        <v>0</v>
      </c>
      <c r="E672" s="56">
        <v>703.65</v>
      </c>
      <c r="F672" s="56">
        <v>1032.07</v>
      </c>
    </row>
    <row r="673" spans="1:6" ht="14.25" customHeight="1" x14ac:dyDescent="0.2">
      <c r="A673" s="56" t="s">
        <v>124</v>
      </c>
      <c r="B673" s="56">
        <v>0</v>
      </c>
      <c r="C673" s="56">
        <v>1023.41</v>
      </c>
      <c r="D673" s="56">
        <v>0</v>
      </c>
      <c r="E673" s="56">
        <v>199.33</v>
      </c>
      <c r="F673" s="56">
        <v>1036.8599999999999</v>
      </c>
    </row>
    <row r="674" spans="1:6" ht="14.25" customHeight="1" x14ac:dyDescent="0.2">
      <c r="A674" s="56" t="s">
        <v>124</v>
      </c>
      <c r="B674" s="56">
        <v>1</v>
      </c>
      <c r="C674" s="56">
        <v>967.99</v>
      </c>
      <c r="D674" s="56">
        <v>3.95</v>
      </c>
      <c r="E674" s="56">
        <v>15.44</v>
      </c>
      <c r="F674" s="56">
        <v>981.44</v>
      </c>
    </row>
    <row r="675" spans="1:6" ht="14.25" customHeight="1" x14ac:dyDescent="0.2">
      <c r="A675" s="56" t="s">
        <v>124</v>
      </c>
      <c r="B675" s="56">
        <v>2</v>
      </c>
      <c r="C675" s="56">
        <v>925.58</v>
      </c>
      <c r="D675" s="56">
        <v>0</v>
      </c>
      <c r="E675" s="56">
        <v>182.47</v>
      </c>
      <c r="F675" s="56">
        <v>939.03</v>
      </c>
    </row>
    <row r="676" spans="1:6" ht="14.25" customHeight="1" x14ac:dyDescent="0.2">
      <c r="A676" s="56" t="s">
        <v>124</v>
      </c>
      <c r="B676" s="56">
        <v>3</v>
      </c>
      <c r="C676" s="56">
        <v>908.05</v>
      </c>
      <c r="D676" s="56">
        <v>0</v>
      </c>
      <c r="E676" s="56">
        <v>169.21</v>
      </c>
      <c r="F676" s="56">
        <v>921.5</v>
      </c>
    </row>
    <row r="677" spans="1:6" ht="14.25" customHeight="1" x14ac:dyDescent="0.2">
      <c r="A677" s="56" t="s">
        <v>124</v>
      </c>
      <c r="B677" s="56">
        <v>4</v>
      </c>
      <c r="C677" s="56">
        <v>928.23</v>
      </c>
      <c r="D677" s="56">
        <v>0</v>
      </c>
      <c r="E677" s="56">
        <v>40.630000000000003</v>
      </c>
      <c r="F677" s="56">
        <v>941.68</v>
      </c>
    </row>
    <row r="678" spans="1:6" ht="14.25" customHeight="1" x14ac:dyDescent="0.2">
      <c r="A678" s="56" t="s">
        <v>124</v>
      </c>
      <c r="B678" s="56">
        <v>5</v>
      </c>
      <c r="C678" s="56">
        <v>954.7</v>
      </c>
      <c r="D678" s="56">
        <v>0</v>
      </c>
      <c r="E678" s="56">
        <v>40.93</v>
      </c>
      <c r="F678" s="56">
        <v>968.15</v>
      </c>
    </row>
    <row r="679" spans="1:6" ht="14.25" customHeight="1" x14ac:dyDescent="0.2">
      <c r="A679" s="56" t="s">
        <v>124</v>
      </c>
      <c r="B679" s="56">
        <v>6</v>
      </c>
      <c r="C679" s="56">
        <v>1014.11</v>
      </c>
      <c r="D679" s="56">
        <v>0</v>
      </c>
      <c r="E679" s="56">
        <v>5.21</v>
      </c>
      <c r="F679" s="56">
        <v>1027.56</v>
      </c>
    </row>
    <row r="680" spans="1:6" ht="14.25" customHeight="1" x14ac:dyDescent="0.2">
      <c r="A680" s="56" t="s">
        <v>124</v>
      </c>
      <c r="B680" s="56">
        <v>7</v>
      </c>
      <c r="C680" s="56">
        <v>1157.97</v>
      </c>
      <c r="D680" s="56">
        <v>28.81</v>
      </c>
      <c r="E680" s="56">
        <v>0</v>
      </c>
      <c r="F680" s="56">
        <v>1171.42</v>
      </c>
    </row>
    <row r="681" spans="1:6" ht="14.25" customHeight="1" x14ac:dyDescent="0.2">
      <c r="A681" s="56" t="s">
        <v>124</v>
      </c>
      <c r="B681" s="56">
        <v>8</v>
      </c>
      <c r="C681" s="56">
        <v>1313.34</v>
      </c>
      <c r="D681" s="56">
        <v>0</v>
      </c>
      <c r="E681" s="56">
        <v>5.31</v>
      </c>
      <c r="F681" s="56">
        <v>1326.79</v>
      </c>
    </row>
    <row r="682" spans="1:6" ht="14.25" customHeight="1" x14ac:dyDescent="0.2">
      <c r="A682" s="56" t="s">
        <v>124</v>
      </c>
      <c r="B682" s="56">
        <v>9</v>
      </c>
      <c r="C682" s="56">
        <v>1359.6</v>
      </c>
      <c r="D682" s="56">
        <v>0</v>
      </c>
      <c r="E682" s="56">
        <v>36.880000000000003</v>
      </c>
      <c r="F682" s="56">
        <v>1373.05</v>
      </c>
    </row>
    <row r="683" spans="1:6" ht="14.25" customHeight="1" x14ac:dyDescent="0.2">
      <c r="A683" s="56" t="s">
        <v>124</v>
      </c>
      <c r="B683" s="56">
        <v>10</v>
      </c>
      <c r="C683" s="56">
        <v>1419.49</v>
      </c>
      <c r="D683" s="56">
        <v>0.02</v>
      </c>
      <c r="E683" s="56">
        <v>59.23</v>
      </c>
      <c r="F683" s="56">
        <v>1432.94</v>
      </c>
    </row>
    <row r="684" spans="1:6" ht="14.25" customHeight="1" x14ac:dyDescent="0.2">
      <c r="A684" s="56" t="s">
        <v>124</v>
      </c>
      <c r="B684" s="56">
        <v>11</v>
      </c>
      <c r="C684" s="56">
        <v>1454.11</v>
      </c>
      <c r="D684" s="56">
        <v>0.02</v>
      </c>
      <c r="E684" s="56">
        <v>135.61000000000001</v>
      </c>
      <c r="F684" s="56">
        <v>1467.56</v>
      </c>
    </row>
    <row r="685" spans="1:6" ht="14.25" customHeight="1" x14ac:dyDescent="0.2">
      <c r="A685" s="56" t="s">
        <v>124</v>
      </c>
      <c r="B685" s="56">
        <v>12</v>
      </c>
      <c r="C685" s="56">
        <v>1324.86</v>
      </c>
      <c r="D685" s="56">
        <v>0</v>
      </c>
      <c r="E685" s="56">
        <v>10.38</v>
      </c>
      <c r="F685" s="56">
        <v>1338.31</v>
      </c>
    </row>
    <row r="686" spans="1:6" ht="14.25" customHeight="1" x14ac:dyDescent="0.2">
      <c r="A686" s="56" t="s">
        <v>124</v>
      </c>
      <c r="B686" s="56">
        <v>13</v>
      </c>
      <c r="C686" s="56">
        <v>1319.4</v>
      </c>
      <c r="D686" s="56">
        <v>7.59</v>
      </c>
      <c r="E686" s="56">
        <v>0.05</v>
      </c>
      <c r="F686" s="56">
        <v>1332.85</v>
      </c>
    </row>
    <row r="687" spans="1:6" ht="14.25" customHeight="1" x14ac:dyDescent="0.2">
      <c r="A687" s="56" t="s">
        <v>124</v>
      </c>
      <c r="B687" s="56">
        <v>14</v>
      </c>
      <c r="C687" s="56">
        <v>1320.05</v>
      </c>
      <c r="D687" s="56">
        <v>0</v>
      </c>
      <c r="E687" s="56">
        <v>4.6100000000000003</v>
      </c>
      <c r="F687" s="56">
        <v>1333.5</v>
      </c>
    </row>
    <row r="688" spans="1:6" ht="14.25" customHeight="1" x14ac:dyDescent="0.2">
      <c r="A688" s="56" t="s">
        <v>124</v>
      </c>
      <c r="B688" s="56">
        <v>15</v>
      </c>
      <c r="C688" s="56">
        <v>1245.22</v>
      </c>
      <c r="D688" s="56">
        <v>0.03</v>
      </c>
      <c r="E688" s="56">
        <v>25.41</v>
      </c>
      <c r="F688" s="56">
        <v>1258.67</v>
      </c>
    </row>
    <row r="689" spans="1:6" ht="14.25" customHeight="1" x14ac:dyDescent="0.2">
      <c r="A689" s="56" t="s">
        <v>124</v>
      </c>
      <c r="B689" s="56">
        <v>16</v>
      </c>
      <c r="C689" s="56">
        <v>1204.73</v>
      </c>
      <c r="D689" s="56">
        <v>22.77</v>
      </c>
      <c r="E689" s="56">
        <v>0.12</v>
      </c>
      <c r="F689" s="56">
        <v>1218.18</v>
      </c>
    </row>
    <row r="690" spans="1:6" ht="14.25" customHeight="1" x14ac:dyDescent="0.2">
      <c r="A690" s="56" t="s">
        <v>124</v>
      </c>
      <c r="B690" s="56">
        <v>17</v>
      </c>
      <c r="C690" s="56">
        <v>1251.6300000000001</v>
      </c>
      <c r="D690" s="56">
        <v>70.819999999999993</v>
      </c>
      <c r="E690" s="56">
        <v>0</v>
      </c>
      <c r="F690" s="56">
        <v>1265.08</v>
      </c>
    </row>
    <row r="691" spans="1:6" ht="14.25" customHeight="1" x14ac:dyDescent="0.2">
      <c r="A691" s="56" t="s">
        <v>124</v>
      </c>
      <c r="B691" s="56">
        <v>18</v>
      </c>
      <c r="C691" s="56">
        <v>1197.1199999999999</v>
      </c>
      <c r="D691" s="56">
        <v>135.46</v>
      </c>
      <c r="E691" s="56">
        <v>0</v>
      </c>
      <c r="F691" s="56">
        <v>1210.57</v>
      </c>
    </row>
    <row r="692" spans="1:6" ht="14.25" customHeight="1" x14ac:dyDescent="0.2">
      <c r="A692" s="56" t="s">
        <v>124</v>
      </c>
      <c r="B692" s="56">
        <v>19</v>
      </c>
      <c r="C692" s="56">
        <v>1200.78</v>
      </c>
      <c r="D692" s="56">
        <v>18.18</v>
      </c>
      <c r="E692" s="56">
        <v>0.76</v>
      </c>
      <c r="F692" s="56">
        <v>1214.23</v>
      </c>
    </row>
    <row r="693" spans="1:6" ht="14.25" customHeight="1" x14ac:dyDescent="0.2">
      <c r="A693" s="56" t="s">
        <v>124</v>
      </c>
      <c r="B693" s="56">
        <v>20</v>
      </c>
      <c r="C693" s="56">
        <v>1225.73</v>
      </c>
      <c r="D693" s="56">
        <v>0.76</v>
      </c>
      <c r="E693" s="56">
        <v>14.56</v>
      </c>
      <c r="F693" s="56">
        <v>1239.18</v>
      </c>
    </row>
    <row r="694" spans="1:6" ht="14.25" customHeight="1" x14ac:dyDescent="0.2">
      <c r="A694" s="56" t="s">
        <v>124</v>
      </c>
      <c r="B694" s="56">
        <v>21</v>
      </c>
      <c r="C694" s="56">
        <v>1291.0999999999999</v>
      </c>
      <c r="D694" s="56">
        <v>0</v>
      </c>
      <c r="E694" s="56">
        <v>120.82</v>
      </c>
      <c r="F694" s="56">
        <v>1304.55</v>
      </c>
    </row>
    <row r="695" spans="1:6" ht="14.25" customHeight="1" x14ac:dyDescent="0.2">
      <c r="A695" s="56" t="s">
        <v>124</v>
      </c>
      <c r="B695" s="56">
        <v>22</v>
      </c>
      <c r="C695" s="56">
        <v>1180.92</v>
      </c>
      <c r="D695" s="56">
        <v>0</v>
      </c>
      <c r="E695" s="56">
        <v>194.93</v>
      </c>
      <c r="F695" s="56">
        <v>1194.3699999999999</v>
      </c>
    </row>
    <row r="696" spans="1:6" ht="14.25" customHeight="1" x14ac:dyDescent="0.2">
      <c r="A696" s="56" t="s">
        <v>124</v>
      </c>
      <c r="B696" s="56">
        <v>23</v>
      </c>
      <c r="C696" s="56">
        <v>995.16</v>
      </c>
      <c r="D696" s="56">
        <v>0</v>
      </c>
      <c r="E696" s="56">
        <v>1014.57</v>
      </c>
      <c r="F696" s="56">
        <v>1008.61</v>
      </c>
    </row>
    <row r="697" spans="1:6" ht="14.25" customHeight="1" x14ac:dyDescent="0.2">
      <c r="A697" s="56" t="s">
        <v>125</v>
      </c>
      <c r="B697" s="56">
        <v>0</v>
      </c>
      <c r="C697" s="56">
        <v>948.99</v>
      </c>
      <c r="D697" s="56">
        <v>0</v>
      </c>
      <c r="E697" s="56">
        <v>105.83</v>
      </c>
      <c r="F697" s="56">
        <v>962.44</v>
      </c>
    </row>
    <row r="698" spans="1:6" ht="14.25" customHeight="1" x14ac:dyDescent="0.2">
      <c r="A698" s="56" t="s">
        <v>125</v>
      </c>
      <c r="B698" s="56">
        <v>1</v>
      </c>
      <c r="C698" s="56">
        <v>890.91</v>
      </c>
      <c r="D698" s="56">
        <v>0</v>
      </c>
      <c r="E698" s="56">
        <v>161.13999999999999</v>
      </c>
      <c r="F698" s="56">
        <v>904.36</v>
      </c>
    </row>
    <row r="699" spans="1:6" ht="14.25" customHeight="1" x14ac:dyDescent="0.2">
      <c r="A699" s="56" t="s">
        <v>125</v>
      </c>
      <c r="B699" s="56">
        <v>2</v>
      </c>
      <c r="C699" s="56">
        <v>836.84</v>
      </c>
      <c r="D699" s="56">
        <v>0</v>
      </c>
      <c r="E699" s="56">
        <v>156.49</v>
      </c>
      <c r="F699" s="56">
        <v>850.29</v>
      </c>
    </row>
    <row r="700" spans="1:6" ht="14.25" customHeight="1" x14ac:dyDescent="0.2">
      <c r="A700" s="56" t="s">
        <v>125</v>
      </c>
      <c r="B700" s="56">
        <v>3</v>
      </c>
      <c r="C700" s="56">
        <v>814.23</v>
      </c>
      <c r="D700" s="56">
        <v>0</v>
      </c>
      <c r="E700" s="56">
        <v>154.4</v>
      </c>
      <c r="F700" s="56">
        <v>827.68</v>
      </c>
    </row>
    <row r="701" spans="1:6" ht="14.25" customHeight="1" x14ac:dyDescent="0.2">
      <c r="A701" s="56" t="s">
        <v>125</v>
      </c>
      <c r="B701" s="56">
        <v>4</v>
      </c>
      <c r="C701" s="56">
        <v>854.21</v>
      </c>
      <c r="D701" s="56">
        <v>0</v>
      </c>
      <c r="E701" s="56">
        <v>486.59</v>
      </c>
      <c r="F701" s="56">
        <v>867.66</v>
      </c>
    </row>
    <row r="702" spans="1:6" ht="14.25" customHeight="1" x14ac:dyDescent="0.2">
      <c r="A702" s="56" t="s">
        <v>125</v>
      </c>
      <c r="B702" s="56">
        <v>5</v>
      </c>
      <c r="C702" s="56">
        <v>886.27</v>
      </c>
      <c r="D702" s="56">
        <v>0</v>
      </c>
      <c r="E702" s="56">
        <v>6.11</v>
      </c>
      <c r="F702" s="56">
        <v>899.72</v>
      </c>
    </row>
    <row r="703" spans="1:6" ht="14.25" customHeight="1" x14ac:dyDescent="0.2">
      <c r="A703" s="56" t="s">
        <v>125</v>
      </c>
      <c r="B703" s="56">
        <v>6</v>
      </c>
      <c r="C703" s="56">
        <v>948.55</v>
      </c>
      <c r="D703" s="56">
        <v>0</v>
      </c>
      <c r="E703" s="56">
        <v>8.6199999999999992</v>
      </c>
      <c r="F703" s="56">
        <v>962</v>
      </c>
    </row>
    <row r="704" spans="1:6" ht="14.25" customHeight="1" x14ac:dyDescent="0.2">
      <c r="A704" s="56" t="s">
        <v>125</v>
      </c>
      <c r="B704" s="56">
        <v>7</v>
      </c>
      <c r="C704" s="56">
        <v>955.52</v>
      </c>
      <c r="D704" s="56">
        <v>13.14</v>
      </c>
      <c r="E704" s="56">
        <v>0</v>
      </c>
      <c r="F704" s="56">
        <v>968.97</v>
      </c>
    </row>
    <row r="705" spans="1:6" ht="14.25" customHeight="1" x14ac:dyDescent="0.2">
      <c r="A705" s="56" t="s">
        <v>125</v>
      </c>
      <c r="B705" s="56">
        <v>8</v>
      </c>
      <c r="C705" s="56">
        <v>1036.6400000000001</v>
      </c>
      <c r="D705" s="56">
        <v>100.95</v>
      </c>
      <c r="E705" s="56">
        <v>0</v>
      </c>
      <c r="F705" s="56">
        <v>1050.0899999999999</v>
      </c>
    </row>
    <row r="706" spans="1:6" ht="14.25" customHeight="1" x14ac:dyDescent="0.2">
      <c r="A706" s="56" t="s">
        <v>125</v>
      </c>
      <c r="B706" s="56">
        <v>9</v>
      </c>
      <c r="C706" s="56">
        <v>1292.45</v>
      </c>
      <c r="D706" s="56">
        <v>0</v>
      </c>
      <c r="E706" s="56">
        <v>26.85</v>
      </c>
      <c r="F706" s="56">
        <v>1305.9000000000001</v>
      </c>
    </row>
    <row r="707" spans="1:6" ht="14.25" customHeight="1" x14ac:dyDescent="0.2">
      <c r="A707" s="56" t="s">
        <v>125</v>
      </c>
      <c r="B707" s="56">
        <v>10</v>
      </c>
      <c r="C707" s="56">
        <v>1324.94</v>
      </c>
      <c r="D707" s="56">
        <v>0</v>
      </c>
      <c r="E707" s="56">
        <v>45.6</v>
      </c>
      <c r="F707" s="56">
        <v>1338.39</v>
      </c>
    </row>
    <row r="708" spans="1:6" ht="14.25" customHeight="1" x14ac:dyDescent="0.2">
      <c r="A708" s="56" t="s">
        <v>125</v>
      </c>
      <c r="B708" s="56">
        <v>11</v>
      </c>
      <c r="C708" s="56">
        <v>1330.09</v>
      </c>
      <c r="D708" s="56">
        <v>0</v>
      </c>
      <c r="E708" s="56">
        <v>90.01</v>
      </c>
      <c r="F708" s="56">
        <v>1343.54</v>
      </c>
    </row>
    <row r="709" spans="1:6" ht="14.25" customHeight="1" x14ac:dyDescent="0.2">
      <c r="A709" s="56" t="s">
        <v>125</v>
      </c>
      <c r="B709" s="56">
        <v>12</v>
      </c>
      <c r="C709" s="56">
        <v>1330.7</v>
      </c>
      <c r="D709" s="56">
        <v>96.96</v>
      </c>
      <c r="E709" s="56">
        <v>0</v>
      </c>
      <c r="F709" s="56">
        <v>1344.15</v>
      </c>
    </row>
    <row r="710" spans="1:6" ht="14.25" customHeight="1" x14ac:dyDescent="0.2">
      <c r="A710" s="56" t="s">
        <v>125</v>
      </c>
      <c r="B710" s="56">
        <v>13</v>
      </c>
      <c r="C710" s="56">
        <v>1320.55</v>
      </c>
      <c r="D710" s="56">
        <v>122.92</v>
      </c>
      <c r="E710" s="56">
        <v>0</v>
      </c>
      <c r="F710" s="56">
        <v>1334</v>
      </c>
    </row>
    <row r="711" spans="1:6" ht="14.25" customHeight="1" x14ac:dyDescent="0.2">
      <c r="A711" s="56" t="s">
        <v>125</v>
      </c>
      <c r="B711" s="56">
        <v>14</v>
      </c>
      <c r="C711" s="56">
        <v>1342.43</v>
      </c>
      <c r="D711" s="56">
        <v>105.98</v>
      </c>
      <c r="E711" s="56">
        <v>0</v>
      </c>
      <c r="F711" s="56">
        <v>1355.88</v>
      </c>
    </row>
    <row r="712" spans="1:6" ht="14.25" customHeight="1" x14ac:dyDescent="0.2">
      <c r="A712" s="56" t="s">
        <v>125</v>
      </c>
      <c r="B712" s="56">
        <v>15</v>
      </c>
      <c r="C712" s="56">
        <v>1268.06</v>
      </c>
      <c r="D712" s="56">
        <v>13.75</v>
      </c>
      <c r="E712" s="56">
        <v>0.31</v>
      </c>
      <c r="F712" s="56">
        <v>1281.51</v>
      </c>
    </row>
    <row r="713" spans="1:6" ht="14.25" customHeight="1" x14ac:dyDescent="0.2">
      <c r="A713" s="56" t="s">
        <v>125</v>
      </c>
      <c r="B713" s="56">
        <v>16</v>
      </c>
      <c r="C713" s="56">
        <v>1231.1600000000001</v>
      </c>
      <c r="D713" s="56">
        <v>147.13999999999999</v>
      </c>
      <c r="E713" s="56">
        <v>0</v>
      </c>
      <c r="F713" s="56">
        <v>1244.6099999999999</v>
      </c>
    </row>
    <row r="714" spans="1:6" ht="14.25" customHeight="1" x14ac:dyDescent="0.2">
      <c r="A714" s="56" t="s">
        <v>125</v>
      </c>
      <c r="B714" s="56">
        <v>17</v>
      </c>
      <c r="C714" s="56">
        <v>1261.1400000000001</v>
      </c>
      <c r="D714" s="56">
        <v>119.11</v>
      </c>
      <c r="E714" s="56">
        <v>0</v>
      </c>
      <c r="F714" s="56">
        <v>1274.5899999999999</v>
      </c>
    </row>
    <row r="715" spans="1:6" ht="14.25" customHeight="1" x14ac:dyDescent="0.2">
      <c r="A715" s="56" t="s">
        <v>125</v>
      </c>
      <c r="B715" s="56">
        <v>18</v>
      </c>
      <c r="C715" s="56">
        <v>1256.0899999999999</v>
      </c>
      <c r="D715" s="56">
        <v>0</v>
      </c>
      <c r="E715" s="56">
        <v>123.79</v>
      </c>
      <c r="F715" s="56">
        <v>1269.54</v>
      </c>
    </row>
    <row r="716" spans="1:6" ht="14.25" customHeight="1" x14ac:dyDescent="0.2">
      <c r="A716" s="56" t="s">
        <v>125</v>
      </c>
      <c r="B716" s="56">
        <v>19</v>
      </c>
      <c r="C716" s="56">
        <v>1333.97</v>
      </c>
      <c r="D716" s="56">
        <v>0</v>
      </c>
      <c r="E716" s="56">
        <v>241.22</v>
      </c>
      <c r="F716" s="56">
        <v>1347.42</v>
      </c>
    </row>
    <row r="717" spans="1:6" ht="14.25" customHeight="1" x14ac:dyDescent="0.2">
      <c r="A717" s="56" t="s">
        <v>125</v>
      </c>
      <c r="B717" s="56">
        <v>20</v>
      </c>
      <c r="C717" s="56">
        <v>1366.48</v>
      </c>
      <c r="D717" s="56">
        <v>0</v>
      </c>
      <c r="E717" s="56">
        <v>291.48</v>
      </c>
      <c r="F717" s="56">
        <v>1379.93</v>
      </c>
    </row>
    <row r="718" spans="1:6" ht="14.25" customHeight="1" x14ac:dyDescent="0.2">
      <c r="A718" s="56" t="s">
        <v>125</v>
      </c>
      <c r="B718" s="56">
        <v>21</v>
      </c>
      <c r="C718" s="56">
        <v>1329.02</v>
      </c>
      <c r="D718" s="56">
        <v>0</v>
      </c>
      <c r="E718" s="56">
        <v>357.94</v>
      </c>
      <c r="F718" s="56">
        <v>1342.47</v>
      </c>
    </row>
    <row r="719" spans="1:6" ht="14.25" customHeight="1" x14ac:dyDescent="0.2">
      <c r="A719" s="56" t="s">
        <v>125</v>
      </c>
      <c r="B719" s="56">
        <v>22</v>
      </c>
      <c r="C719" s="56">
        <v>1124.33</v>
      </c>
      <c r="D719" s="56">
        <v>0</v>
      </c>
      <c r="E719" s="56">
        <v>179.02</v>
      </c>
      <c r="F719" s="56">
        <v>1137.78</v>
      </c>
    </row>
    <row r="720" spans="1:6" ht="14.25" customHeight="1" x14ac:dyDescent="0.2">
      <c r="A720" s="56" t="s">
        <v>125</v>
      </c>
      <c r="B720" s="56">
        <v>23</v>
      </c>
      <c r="C720" s="56">
        <v>948.93</v>
      </c>
      <c r="D720" s="56">
        <v>0</v>
      </c>
      <c r="E720" s="56">
        <v>87.8</v>
      </c>
      <c r="F720" s="56">
        <v>962.38</v>
      </c>
    </row>
    <row r="721" spans="1:6" ht="14.25" customHeight="1" x14ac:dyDescent="0.2">
      <c r="A721" s="56" t="s">
        <v>126</v>
      </c>
      <c r="B721" s="56">
        <v>0</v>
      </c>
      <c r="C721" s="56">
        <v>914.74</v>
      </c>
      <c r="D721" s="56">
        <v>0</v>
      </c>
      <c r="E721" s="56">
        <v>130.12</v>
      </c>
      <c r="F721" s="56">
        <v>928.19</v>
      </c>
    </row>
    <row r="722" spans="1:6" ht="14.25" customHeight="1" x14ac:dyDescent="0.2">
      <c r="A722" s="56" t="s">
        <v>126</v>
      </c>
      <c r="B722" s="56">
        <v>1</v>
      </c>
      <c r="C722" s="56">
        <v>665.87</v>
      </c>
      <c r="D722" s="56">
        <v>56.02</v>
      </c>
      <c r="E722" s="56">
        <v>0.03</v>
      </c>
      <c r="F722" s="56">
        <v>679.32</v>
      </c>
    </row>
    <row r="723" spans="1:6" ht="14.25" customHeight="1" x14ac:dyDescent="0.2">
      <c r="A723" s="56" t="s">
        <v>126</v>
      </c>
      <c r="B723" s="56">
        <v>2</v>
      </c>
      <c r="C723" s="56">
        <v>613.66</v>
      </c>
      <c r="D723" s="56">
        <v>16.59</v>
      </c>
      <c r="E723" s="56">
        <v>10.86</v>
      </c>
      <c r="F723" s="56">
        <v>627.11</v>
      </c>
    </row>
    <row r="724" spans="1:6" ht="14.25" customHeight="1" x14ac:dyDescent="0.2">
      <c r="A724" s="56" t="s">
        <v>126</v>
      </c>
      <c r="B724" s="56">
        <v>3</v>
      </c>
      <c r="C724" s="56">
        <v>606.21</v>
      </c>
      <c r="D724" s="56">
        <v>115.11</v>
      </c>
      <c r="E724" s="56">
        <v>0</v>
      </c>
      <c r="F724" s="56">
        <v>619.66</v>
      </c>
    </row>
    <row r="725" spans="1:6" ht="14.25" customHeight="1" x14ac:dyDescent="0.2">
      <c r="A725" s="56" t="s">
        <v>126</v>
      </c>
      <c r="B725" s="56">
        <v>4</v>
      </c>
      <c r="C725" s="56">
        <v>855.93</v>
      </c>
      <c r="D725" s="56">
        <v>0</v>
      </c>
      <c r="E725" s="56">
        <v>42.7</v>
      </c>
      <c r="F725" s="56">
        <v>869.38</v>
      </c>
    </row>
    <row r="726" spans="1:6" ht="14.25" customHeight="1" x14ac:dyDescent="0.2">
      <c r="A726" s="56" t="s">
        <v>126</v>
      </c>
      <c r="B726" s="56">
        <v>5</v>
      </c>
      <c r="C726" s="56">
        <v>954.43</v>
      </c>
      <c r="D726" s="56">
        <v>89.38</v>
      </c>
      <c r="E726" s="56">
        <v>0</v>
      </c>
      <c r="F726" s="56">
        <v>967.88</v>
      </c>
    </row>
    <row r="727" spans="1:6" ht="14.25" customHeight="1" x14ac:dyDescent="0.2">
      <c r="A727" s="56" t="s">
        <v>126</v>
      </c>
      <c r="B727" s="56">
        <v>6</v>
      </c>
      <c r="C727" s="56">
        <v>1216.07</v>
      </c>
      <c r="D727" s="56">
        <v>281.13</v>
      </c>
      <c r="E727" s="56">
        <v>0</v>
      </c>
      <c r="F727" s="56">
        <v>1229.52</v>
      </c>
    </row>
    <row r="728" spans="1:6" ht="14.25" customHeight="1" x14ac:dyDescent="0.2">
      <c r="A728" s="56" t="s">
        <v>126</v>
      </c>
      <c r="B728" s="56">
        <v>7</v>
      </c>
      <c r="C728" s="56">
        <v>1409.95</v>
      </c>
      <c r="D728" s="56">
        <v>164.97</v>
      </c>
      <c r="E728" s="56">
        <v>0</v>
      </c>
      <c r="F728" s="56">
        <v>1423.4</v>
      </c>
    </row>
    <row r="729" spans="1:6" ht="14.25" customHeight="1" x14ac:dyDescent="0.2">
      <c r="A729" s="56" t="s">
        <v>126</v>
      </c>
      <c r="B729" s="56">
        <v>8</v>
      </c>
      <c r="C729" s="56">
        <v>1556.83</v>
      </c>
      <c r="D729" s="56">
        <v>65.88</v>
      </c>
      <c r="E729" s="56">
        <v>0</v>
      </c>
      <c r="F729" s="56">
        <v>1570.28</v>
      </c>
    </row>
    <row r="730" spans="1:6" ht="14.25" customHeight="1" x14ac:dyDescent="0.2">
      <c r="A730" s="56" t="s">
        <v>126</v>
      </c>
      <c r="B730" s="56">
        <v>9</v>
      </c>
      <c r="C730" s="56">
        <v>1592.63</v>
      </c>
      <c r="D730" s="56">
        <v>30.39</v>
      </c>
      <c r="E730" s="56">
        <v>0</v>
      </c>
      <c r="F730" s="56">
        <v>1606.08</v>
      </c>
    </row>
    <row r="731" spans="1:6" ht="14.25" customHeight="1" x14ac:dyDescent="0.2">
      <c r="A731" s="56" t="s">
        <v>126</v>
      </c>
      <c r="B731" s="56">
        <v>10</v>
      </c>
      <c r="C731" s="56">
        <v>1617.42</v>
      </c>
      <c r="D731" s="56">
        <v>9.4600000000000009</v>
      </c>
      <c r="E731" s="56">
        <v>0</v>
      </c>
      <c r="F731" s="56">
        <v>1630.87</v>
      </c>
    </row>
    <row r="732" spans="1:6" ht="14.25" customHeight="1" x14ac:dyDescent="0.2">
      <c r="A732" s="56" t="s">
        <v>126</v>
      </c>
      <c r="B732" s="56">
        <v>11</v>
      </c>
      <c r="C732" s="56">
        <v>1632.94</v>
      </c>
      <c r="D732" s="56">
        <v>0</v>
      </c>
      <c r="E732" s="56">
        <v>10.63</v>
      </c>
      <c r="F732" s="56">
        <v>1646.39</v>
      </c>
    </row>
    <row r="733" spans="1:6" ht="14.25" customHeight="1" x14ac:dyDescent="0.2">
      <c r="A733" s="56" t="s">
        <v>126</v>
      </c>
      <c r="B733" s="56">
        <v>12</v>
      </c>
      <c r="C733" s="56">
        <v>1614.18</v>
      </c>
      <c r="D733" s="56">
        <v>0</v>
      </c>
      <c r="E733" s="56">
        <v>6.9</v>
      </c>
      <c r="F733" s="56">
        <v>1627.63</v>
      </c>
    </row>
    <row r="734" spans="1:6" ht="14.25" customHeight="1" x14ac:dyDescent="0.2">
      <c r="A734" s="56" t="s">
        <v>126</v>
      </c>
      <c r="B734" s="56">
        <v>13</v>
      </c>
      <c r="C734" s="56">
        <v>1623.7</v>
      </c>
      <c r="D734" s="56">
        <v>0</v>
      </c>
      <c r="E734" s="56">
        <v>14.37</v>
      </c>
      <c r="F734" s="56">
        <v>1637.15</v>
      </c>
    </row>
    <row r="735" spans="1:6" ht="14.25" customHeight="1" x14ac:dyDescent="0.2">
      <c r="A735" s="56" t="s">
        <v>126</v>
      </c>
      <c r="B735" s="56">
        <v>14</v>
      </c>
      <c r="C735" s="56">
        <v>1623.44</v>
      </c>
      <c r="D735" s="56">
        <v>0</v>
      </c>
      <c r="E735" s="56">
        <v>22.46</v>
      </c>
      <c r="F735" s="56">
        <v>1636.89</v>
      </c>
    </row>
    <row r="736" spans="1:6" ht="14.25" customHeight="1" x14ac:dyDescent="0.2">
      <c r="A736" s="56" t="s">
        <v>126</v>
      </c>
      <c r="B736" s="56">
        <v>15</v>
      </c>
      <c r="C736" s="56">
        <v>1601.92</v>
      </c>
      <c r="D736" s="56">
        <v>22.53</v>
      </c>
      <c r="E736" s="56">
        <v>0</v>
      </c>
      <c r="F736" s="56">
        <v>1615.37</v>
      </c>
    </row>
    <row r="737" spans="1:6" ht="14.25" customHeight="1" x14ac:dyDescent="0.2">
      <c r="A737" s="56" t="s">
        <v>126</v>
      </c>
      <c r="B737" s="56">
        <v>16</v>
      </c>
      <c r="C737" s="56">
        <v>1623.28</v>
      </c>
      <c r="D737" s="56">
        <v>30.27</v>
      </c>
      <c r="E737" s="56">
        <v>0</v>
      </c>
      <c r="F737" s="56">
        <v>1636.73</v>
      </c>
    </row>
    <row r="738" spans="1:6" ht="14.25" customHeight="1" x14ac:dyDescent="0.2">
      <c r="A738" s="56" t="s">
        <v>126</v>
      </c>
      <c r="B738" s="56">
        <v>17</v>
      </c>
      <c r="C738" s="56">
        <v>1633.13</v>
      </c>
      <c r="D738" s="56">
        <v>54.58</v>
      </c>
      <c r="E738" s="56">
        <v>0</v>
      </c>
      <c r="F738" s="56">
        <v>1646.58</v>
      </c>
    </row>
    <row r="739" spans="1:6" ht="14.25" customHeight="1" x14ac:dyDescent="0.2">
      <c r="A739" s="56" t="s">
        <v>126</v>
      </c>
      <c r="B739" s="56">
        <v>18</v>
      </c>
      <c r="C739" s="56">
        <v>1626.73</v>
      </c>
      <c r="D739" s="56">
        <v>0.03</v>
      </c>
      <c r="E739" s="56">
        <v>16.46</v>
      </c>
      <c r="F739" s="56">
        <v>1640.18</v>
      </c>
    </row>
    <row r="740" spans="1:6" ht="14.25" customHeight="1" x14ac:dyDescent="0.2">
      <c r="A740" s="56" t="s">
        <v>126</v>
      </c>
      <c r="B740" s="56">
        <v>19</v>
      </c>
      <c r="C740" s="56">
        <v>1617</v>
      </c>
      <c r="D740" s="56">
        <v>0</v>
      </c>
      <c r="E740" s="56">
        <v>96.46</v>
      </c>
      <c r="F740" s="56">
        <v>1630.45</v>
      </c>
    </row>
    <row r="741" spans="1:6" ht="14.25" customHeight="1" x14ac:dyDescent="0.2">
      <c r="A741" s="56" t="s">
        <v>126</v>
      </c>
      <c r="B741" s="56">
        <v>20</v>
      </c>
      <c r="C741" s="56">
        <v>1410.48</v>
      </c>
      <c r="D741" s="56">
        <v>0</v>
      </c>
      <c r="E741" s="56">
        <v>215.01</v>
      </c>
      <c r="F741" s="56">
        <v>1423.93</v>
      </c>
    </row>
    <row r="742" spans="1:6" ht="14.25" customHeight="1" x14ac:dyDescent="0.2">
      <c r="A742" s="56" t="s">
        <v>126</v>
      </c>
      <c r="B742" s="56">
        <v>21</v>
      </c>
      <c r="C742" s="56">
        <v>1370.8</v>
      </c>
      <c r="D742" s="56">
        <v>0</v>
      </c>
      <c r="E742" s="56">
        <v>273.08</v>
      </c>
      <c r="F742" s="56">
        <v>1384.25</v>
      </c>
    </row>
    <row r="743" spans="1:6" ht="14.25" customHeight="1" x14ac:dyDescent="0.2">
      <c r="A743" s="56" t="s">
        <v>126</v>
      </c>
      <c r="B743" s="56">
        <v>22</v>
      </c>
      <c r="C743" s="56">
        <v>1081.71</v>
      </c>
      <c r="D743" s="56">
        <v>0</v>
      </c>
      <c r="E743" s="56">
        <v>304.85000000000002</v>
      </c>
      <c r="F743" s="56">
        <v>1095.1600000000001</v>
      </c>
    </row>
    <row r="744" spans="1:6" ht="14.25" customHeight="1" x14ac:dyDescent="0.2">
      <c r="A744" s="56" t="s">
        <v>126</v>
      </c>
      <c r="B744" s="56">
        <v>23</v>
      </c>
      <c r="C744" s="56">
        <v>955.69</v>
      </c>
      <c r="D744" s="56">
        <v>0</v>
      </c>
      <c r="E744" s="56">
        <v>354.39</v>
      </c>
      <c r="F744" s="56">
        <v>969.14</v>
      </c>
    </row>
    <row r="745" spans="1:6" ht="14.25" customHeight="1" x14ac:dyDescent="0.2">
      <c r="A745" s="56" t="s">
        <v>127</v>
      </c>
      <c r="B745" s="56">
        <v>0</v>
      </c>
      <c r="C745" s="56">
        <v>916.89</v>
      </c>
      <c r="D745" s="56">
        <v>0</v>
      </c>
      <c r="E745" s="56">
        <v>213.64</v>
      </c>
      <c r="F745" s="56">
        <v>930.34</v>
      </c>
    </row>
    <row r="746" spans="1:6" ht="14.25" customHeight="1" x14ac:dyDescent="0.2">
      <c r="A746" s="56" t="s">
        <v>127</v>
      </c>
      <c r="B746" s="56">
        <v>1</v>
      </c>
      <c r="C746" s="56">
        <v>827.8</v>
      </c>
      <c r="D746" s="56">
        <v>0</v>
      </c>
      <c r="E746" s="56">
        <v>857.36</v>
      </c>
      <c r="F746" s="56">
        <v>841.25</v>
      </c>
    </row>
    <row r="747" spans="1:6" ht="14.25" customHeight="1" x14ac:dyDescent="0.2">
      <c r="A747" s="56" t="s">
        <v>127</v>
      </c>
      <c r="B747" s="56">
        <v>2</v>
      </c>
      <c r="C747" s="56">
        <v>742.68</v>
      </c>
      <c r="D747" s="56">
        <v>0</v>
      </c>
      <c r="E747" s="56">
        <v>770.28</v>
      </c>
      <c r="F747" s="56">
        <v>756.13</v>
      </c>
    </row>
    <row r="748" spans="1:6" ht="14.25" customHeight="1" x14ac:dyDescent="0.2">
      <c r="A748" s="56" t="s">
        <v>127</v>
      </c>
      <c r="B748" s="56">
        <v>3</v>
      </c>
      <c r="C748" s="56">
        <v>718.44</v>
      </c>
      <c r="D748" s="56">
        <v>0</v>
      </c>
      <c r="E748" s="56">
        <v>745.84</v>
      </c>
      <c r="F748" s="56">
        <v>731.89</v>
      </c>
    </row>
    <row r="749" spans="1:6" ht="14.25" customHeight="1" x14ac:dyDescent="0.2">
      <c r="A749" s="56" t="s">
        <v>127</v>
      </c>
      <c r="B749" s="56">
        <v>4</v>
      </c>
      <c r="C749" s="56">
        <v>829.93</v>
      </c>
      <c r="D749" s="56">
        <v>0</v>
      </c>
      <c r="E749" s="56">
        <v>855</v>
      </c>
      <c r="F749" s="56">
        <v>843.38</v>
      </c>
    </row>
    <row r="750" spans="1:6" ht="14.25" customHeight="1" x14ac:dyDescent="0.2">
      <c r="A750" s="56" t="s">
        <v>127</v>
      </c>
      <c r="B750" s="56">
        <v>5</v>
      </c>
      <c r="C750" s="56">
        <v>938.55</v>
      </c>
      <c r="D750" s="56">
        <v>70.14</v>
      </c>
      <c r="E750" s="56">
        <v>0</v>
      </c>
      <c r="F750" s="56">
        <v>952</v>
      </c>
    </row>
    <row r="751" spans="1:6" ht="14.25" customHeight="1" x14ac:dyDescent="0.2">
      <c r="A751" s="56" t="s">
        <v>127</v>
      </c>
      <c r="B751" s="56">
        <v>6</v>
      </c>
      <c r="C751" s="56">
        <v>1214.58</v>
      </c>
      <c r="D751" s="56">
        <v>86.18</v>
      </c>
      <c r="E751" s="56">
        <v>0</v>
      </c>
      <c r="F751" s="56">
        <v>1228.03</v>
      </c>
    </row>
    <row r="752" spans="1:6" ht="14.25" customHeight="1" x14ac:dyDescent="0.2">
      <c r="A752" s="56" t="s">
        <v>127</v>
      </c>
      <c r="B752" s="56">
        <v>7</v>
      </c>
      <c r="C752" s="56">
        <v>1400.43</v>
      </c>
      <c r="D752" s="56">
        <v>109.54</v>
      </c>
      <c r="E752" s="56">
        <v>0</v>
      </c>
      <c r="F752" s="56">
        <v>1413.88</v>
      </c>
    </row>
    <row r="753" spans="1:6" ht="14.25" customHeight="1" x14ac:dyDescent="0.2">
      <c r="A753" s="56" t="s">
        <v>127</v>
      </c>
      <c r="B753" s="56">
        <v>8</v>
      </c>
      <c r="C753" s="56">
        <v>1571.78</v>
      </c>
      <c r="D753" s="56">
        <v>42.08</v>
      </c>
      <c r="E753" s="56">
        <v>0</v>
      </c>
      <c r="F753" s="56">
        <v>1585.23</v>
      </c>
    </row>
    <row r="754" spans="1:6" ht="14.25" customHeight="1" x14ac:dyDescent="0.2">
      <c r="A754" s="56" t="s">
        <v>127</v>
      </c>
      <c r="B754" s="56">
        <v>9</v>
      </c>
      <c r="C754" s="56">
        <v>1600.37</v>
      </c>
      <c r="D754" s="56">
        <v>0.54</v>
      </c>
      <c r="E754" s="56">
        <v>2.52</v>
      </c>
      <c r="F754" s="56">
        <v>1613.82</v>
      </c>
    </row>
    <row r="755" spans="1:6" ht="14.25" customHeight="1" x14ac:dyDescent="0.2">
      <c r="A755" s="56" t="s">
        <v>127</v>
      </c>
      <c r="B755" s="56">
        <v>10</v>
      </c>
      <c r="C755" s="56">
        <v>1619.64</v>
      </c>
      <c r="D755" s="56">
        <v>0</v>
      </c>
      <c r="E755" s="56">
        <v>31.53</v>
      </c>
      <c r="F755" s="56">
        <v>1633.09</v>
      </c>
    </row>
    <row r="756" spans="1:6" ht="14.25" customHeight="1" x14ac:dyDescent="0.2">
      <c r="A756" s="56" t="s">
        <v>127</v>
      </c>
      <c r="B756" s="56">
        <v>11</v>
      </c>
      <c r="C756" s="56">
        <v>1600.29</v>
      </c>
      <c r="D756" s="56">
        <v>0</v>
      </c>
      <c r="E756" s="56">
        <v>5.55</v>
      </c>
      <c r="F756" s="56">
        <v>1613.74</v>
      </c>
    </row>
    <row r="757" spans="1:6" ht="14.25" customHeight="1" x14ac:dyDescent="0.2">
      <c r="A757" s="56" t="s">
        <v>127</v>
      </c>
      <c r="B757" s="56">
        <v>12</v>
      </c>
      <c r="C757" s="56">
        <v>1554.22</v>
      </c>
      <c r="D757" s="56">
        <v>29.2</v>
      </c>
      <c r="E757" s="56">
        <v>0</v>
      </c>
      <c r="F757" s="56">
        <v>1567.67</v>
      </c>
    </row>
    <row r="758" spans="1:6" ht="14.25" customHeight="1" x14ac:dyDescent="0.2">
      <c r="A758" s="56" t="s">
        <v>127</v>
      </c>
      <c r="B758" s="56">
        <v>13</v>
      </c>
      <c r="C758" s="56">
        <v>1558.97</v>
      </c>
      <c r="D758" s="56">
        <v>8.1199999999999992</v>
      </c>
      <c r="E758" s="56">
        <v>0.11</v>
      </c>
      <c r="F758" s="56">
        <v>1572.42</v>
      </c>
    </row>
    <row r="759" spans="1:6" ht="14.25" customHeight="1" x14ac:dyDescent="0.2">
      <c r="A759" s="56" t="s">
        <v>127</v>
      </c>
      <c r="B759" s="56">
        <v>14</v>
      </c>
      <c r="C759" s="56">
        <v>1555.31</v>
      </c>
      <c r="D759" s="56">
        <v>28.13</v>
      </c>
      <c r="E759" s="56">
        <v>0</v>
      </c>
      <c r="F759" s="56">
        <v>1568.76</v>
      </c>
    </row>
    <row r="760" spans="1:6" ht="14.25" customHeight="1" x14ac:dyDescent="0.2">
      <c r="A760" s="56" t="s">
        <v>127</v>
      </c>
      <c r="B760" s="56">
        <v>15</v>
      </c>
      <c r="C760" s="56">
        <v>1512.45</v>
      </c>
      <c r="D760" s="56">
        <v>76.45</v>
      </c>
      <c r="E760" s="56">
        <v>0</v>
      </c>
      <c r="F760" s="56">
        <v>1525.9</v>
      </c>
    </row>
    <row r="761" spans="1:6" ht="14.25" customHeight="1" x14ac:dyDescent="0.2">
      <c r="A761" s="56" t="s">
        <v>127</v>
      </c>
      <c r="B761" s="56">
        <v>16</v>
      </c>
      <c r="C761" s="56">
        <v>1436.47</v>
      </c>
      <c r="D761" s="56">
        <v>194.43</v>
      </c>
      <c r="E761" s="56">
        <v>0</v>
      </c>
      <c r="F761" s="56">
        <v>1449.92</v>
      </c>
    </row>
    <row r="762" spans="1:6" ht="14.25" customHeight="1" x14ac:dyDescent="0.2">
      <c r="A762" s="56" t="s">
        <v>127</v>
      </c>
      <c r="B762" s="56">
        <v>17</v>
      </c>
      <c r="C762" s="56">
        <v>1462.56</v>
      </c>
      <c r="D762" s="56">
        <v>83.15</v>
      </c>
      <c r="E762" s="56">
        <v>0</v>
      </c>
      <c r="F762" s="56">
        <v>1476.01</v>
      </c>
    </row>
    <row r="763" spans="1:6" ht="14.25" customHeight="1" x14ac:dyDescent="0.2">
      <c r="A763" s="56" t="s">
        <v>127</v>
      </c>
      <c r="B763" s="56">
        <v>18</v>
      </c>
      <c r="C763" s="56">
        <v>1436.07</v>
      </c>
      <c r="D763" s="56">
        <v>13.56</v>
      </c>
      <c r="E763" s="56">
        <v>0.43</v>
      </c>
      <c r="F763" s="56">
        <v>1449.52</v>
      </c>
    </row>
    <row r="764" spans="1:6" ht="14.25" customHeight="1" x14ac:dyDescent="0.2">
      <c r="A764" s="56" t="s">
        <v>127</v>
      </c>
      <c r="B764" s="56">
        <v>19</v>
      </c>
      <c r="C764" s="56">
        <v>1459.71</v>
      </c>
      <c r="D764" s="56">
        <v>0</v>
      </c>
      <c r="E764" s="56">
        <v>278.12</v>
      </c>
      <c r="F764" s="56">
        <v>1473.16</v>
      </c>
    </row>
    <row r="765" spans="1:6" ht="14.25" customHeight="1" x14ac:dyDescent="0.2">
      <c r="A765" s="56" t="s">
        <v>127</v>
      </c>
      <c r="B765" s="56">
        <v>20</v>
      </c>
      <c r="C765" s="56">
        <v>1443.8</v>
      </c>
      <c r="D765" s="56">
        <v>0</v>
      </c>
      <c r="E765" s="56">
        <v>362.9</v>
      </c>
      <c r="F765" s="56">
        <v>1457.25</v>
      </c>
    </row>
    <row r="766" spans="1:6" ht="14.25" customHeight="1" x14ac:dyDescent="0.2">
      <c r="A766" s="56" t="s">
        <v>127</v>
      </c>
      <c r="B766" s="56">
        <v>21</v>
      </c>
      <c r="C766" s="56">
        <v>1437.85</v>
      </c>
      <c r="D766" s="56">
        <v>0</v>
      </c>
      <c r="E766" s="56">
        <v>339.05</v>
      </c>
      <c r="F766" s="56">
        <v>1451.3</v>
      </c>
    </row>
    <row r="767" spans="1:6" ht="14.25" customHeight="1" x14ac:dyDescent="0.2">
      <c r="A767" s="56" t="s">
        <v>127</v>
      </c>
      <c r="B767" s="56">
        <v>22</v>
      </c>
      <c r="C767" s="56">
        <v>1106.69</v>
      </c>
      <c r="D767" s="56">
        <v>0</v>
      </c>
      <c r="E767" s="56">
        <v>519.72</v>
      </c>
      <c r="F767" s="56">
        <v>1120.1400000000001</v>
      </c>
    </row>
    <row r="768" spans="1:6" ht="14.25" customHeight="1" x14ac:dyDescent="0.2">
      <c r="A768" s="56" t="s">
        <v>127</v>
      </c>
      <c r="B768" s="56">
        <v>23</v>
      </c>
      <c r="C768" s="56">
        <v>972.86</v>
      </c>
      <c r="D768" s="56">
        <v>0</v>
      </c>
      <c r="E768" s="56">
        <v>279.73</v>
      </c>
      <c r="F768" s="56">
        <v>986.31</v>
      </c>
    </row>
    <row r="772" spans="1:1" ht="156.75" customHeight="1" x14ac:dyDescent="0.2">
      <c r="A772" s="57" t="s">
        <v>128</v>
      </c>
    </row>
    <row r="774" spans="1:1" ht="71.25" customHeight="1" x14ac:dyDescent="0.2">
      <c r="A774" s="57" t="s">
        <v>129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66"/>
  <sheetViews>
    <sheetView workbookViewId="0">
      <selection activeCell="B1" sqref="B1:H1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44" t="s">
        <v>63</v>
      </c>
      <c r="C1" s="144"/>
      <c r="D1" s="144"/>
      <c r="E1" s="144"/>
      <c r="F1" s="144"/>
      <c r="G1" s="144"/>
      <c r="H1" s="144"/>
      <c r="I1" s="7"/>
      <c r="J1" s="7"/>
      <c r="K1" s="7"/>
      <c r="L1" s="7"/>
      <c r="M1" s="7"/>
    </row>
    <row r="2" spans="2:13" ht="14.25" x14ac:dyDescent="0.2">
      <c r="B2" s="11"/>
      <c r="C2" s="11"/>
      <c r="D2" s="11"/>
      <c r="E2" s="11"/>
      <c r="F2" s="11"/>
      <c r="G2" s="11"/>
      <c r="H2" s="8" t="s">
        <v>25</v>
      </c>
      <c r="I2" s="11"/>
      <c r="M2" s="8"/>
    </row>
    <row r="3" spans="2:13" x14ac:dyDescent="0.2">
      <c r="B3" s="145" t="s">
        <v>1</v>
      </c>
      <c r="C3" s="145" t="s">
        <v>33</v>
      </c>
      <c r="D3" s="147" t="s">
        <v>26</v>
      </c>
      <c r="E3" s="148"/>
      <c r="F3" s="148"/>
      <c r="G3" s="148"/>
      <c r="H3" s="148"/>
    </row>
    <row r="4" spans="2:13" ht="127.5" x14ac:dyDescent="0.2">
      <c r="B4" s="146"/>
      <c r="C4" s="146"/>
      <c r="D4" s="13" t="s">
        <v>27</v>
      </c>
      <c r="E4" s="13" t="s">
        <v>28</v>
      </c>
      <c r="F4" s="13" t="s">
        <v>29</v>
      </c>
      <c r="G4" s="13" t="s">
        <v>30</v>
      </c>
      <c r="H4" s="13" t="s">
        <v>31</v>
      </c>
    </row>
    <row r="5" spans="2:13" s="12" customFormat="1" x14ac:dyDescent="0.2"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</row>
    <row r="6" spans="2:13" ht="38.25" x14ac:dyDescent="0.2">
      <c r="B6" s="9">
        <v>1</v>
      </c>
      <c r="C6" s="13" t="s">
        <v>32</v>
      </c>
      <c r="D6" s="27">
        <v>0.71958</v>
      </c>
      <c r="E6" s="27">
        <v>0.29665000000000002</v>
      </c>
      <c r="F6" s="27">
        <v>0.56498000000000004</v>
      </c>
      <c r="G6" s="27">
        <v>0.22817999999999999</v>
      </c>
      <c r="H6" s="27">
        <v>0.18833</v>
      </c>
    </row>
    <row r="8" spans="2:13" ht="51" customHeight="1" x14ac:dyDescent="0.2">
      <c r="B8" s="149" t="s">
        <v>60</v>
      </c>
      <c r="C8" s="149"/>
      <c r="D8" s="149"/>
      <c r="E8" s="149"/>
      <c r="F8" s="149"/>
      <c r="G8" s="149"/>
      <c r="H8" s="149"/>
      <c r="I8" s="10"/>
    </row>
    <row r="21" ht="27" customHeight="1" x14ac:dyDescent="0.2"/>
    <row r="26" ht="26.25" customHeight="1" x14ac:dyDescent="0.2"/>
    <row r="135" ht="26.25" customHeight="1" x14ac:dyDescent="0.2"/>
    <row r="137" ht="26.25" customHeight="1" x14ac:dyDescent="0.2"/>
    <row r="139" ht="27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1"/>
  <sheetViews>
    <sheetView topLeftCell="B1" workbookViewId="0">
      <selection activeCell="B2" sqref="B2:I2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56" t="s">
        <v>64</v>
      </c>
      <c r="C2" s="156"/>
      <c r="D2" s="156"/>
      <c r="E2" s="156"/>
      <c r="F2" s="156"/>
      <c r="G2" s="156"/>
      <c r="H2" s="156"/>
      <c r="I2" s="156"/>
      <c r="J2" s="4"/>
      <c r="K2" s="4"/>
      <c r="L2" s="4"/>
      <c r="M2" s="4"/>
    </row>
    <row r="3" spans="2:13" x14ac:dyDescent="0.2">
      <c r="B3" s="15"/>
      <c r="C3" s="10"/>
      <c r="D3" s="10"/>
      <c r="E3" s="16"/>
      <c r="F3" s="16"/>
      <c r="G3" s="16"/>
      <c r="H3" s="16"/>
      <c r="I3" s="16"/>
    </row>
    <row r="4" spans="2:13" s="3" customFormat="1" ht="28.5" customHeight="1" x14ac:dyDescent="0.2">
      <c r="B4" s="157" t="s">
        <v>1</v>
      </c>
      <c r="C4" s="159" t="s">
        <v>9</v>
      </c>
      <c r="D4" s="159" t="s">
        <v>2</v>
      </c>
      <c r="E4" s="161" t="s">
        <v>3</v>
      </c>
      <c r="F4" s="162"/>
      <c r="G4" s="162"/>
      <c r="H4" s="162"/>
      <c r="I4" s="163"/>
    </row>
    <row r="5" spans="2:13" ht="19.5" customHeight="1" x14ac:dyDescent="0.2">
      <c r="B5" s="158"/>
      <c r="C5" s="160"/>
      <c r="D5" s="160"/>
      <c r="E5" s="17" t="s">
        <v>4</v>
      </c>
      <c r="F5" s="17" t="s">
        <v>5</v>
      </c>
      <c r="G5" s="17" t="s">
        <v>6</v>
      </c>
      <c r="H5" s="17" t="s">
        <v>7</v>
      </c>
      <c r="I5" s="17" t="s">
        <v>8</v>
      </c>
    </row>
    <row r="6" spans="2:13" ht="19.5" customHeight="1" x14ac:dyDescent="0.2">
      <c r="B6" s="18" t="s">
        <v>17</v>
      </c>
      <c r="C6" s="150" t="s">
        <v>22</v>
      </c>
      <c r="D6" s="151"/>
      <c r="E6" s="151"/>
      <c r="F6" s="151"/>
      <c r="G6" s="151"/>
      <c r="H6" s="151"/>
      <c r="I6" s="152"/>
    </row>
    <row r="7" spans="2:13" ht="19.5" customHeight="1" x14ac:dyDescent="0.2">
      <c r="B7" s="18" t="s">
        <v>19</v>
      </c>
      <c r="C7" s="19" t="s">
        <v>10</v>
      </c>
      <c r="D7" s="20" t="s">
        <v>23</v>
      </c>
      <c r="E7" s="28">
        <v>1.4431100000000001</v>
      </c>
      <c r="F7" s="28">
        <v>1.58965</v>
      </c>
      <c r="G7" s="28">
        <v>1.82023</v>
      </c>
      <c r="H7" s="28">
        <v>2.8721900000000002</v>
      </c>
      <c r="I7" s="28">
        <v>4.2582500000000003</v>
      </c>
      <c r="K7" s="6"/>
      <c r="L7" s="5"/>
    </row>
    <row r="8" spans="2:13" ht="19.5" customHeight="1" x14ac:dyDescent="0.2">
      <c r="B8" s="18" t="s">
        <v>18</v>
      </c>
      <c r="C8" s="153" t="s">
        <v>11</v>
      </c>
      <c r="D8" s="154"/>
      <c r="E8" s="154"/>
      <c r="F8" s="154"/>
      <c r="G8" s="154"/>
      <c r="H8" s="154"/>
      <c r="I8" s="155"/>
    </row>
    <row r="9" spans="2:13" ht="28.5" customHeight="1" x14ac:dyDescent="0.2">
      <c r="B9" s="18" t="s">
        <v>20</v>
      </c>
      <c r="C9" s="21" t="s">
        <v>12</v>
      </c>
      <c r="D9" s="20" t="s">
        <v>24</v>
      </c>
      <c r="E9" s="28">
        <v>1014.5876800000001</v>
      </c>
      <c r="F9" s="28">
        <v>1014.5876800000001</v>
      </c>
      <c r="G9" s="28">
        <v>1092.8253200000001</v>
      </c>
      <c r="H9" s="28">
        <v>1082.8048100000001</v>
      </c>
      <c r="I9" s="28">
        <v>1182.94577</v>
      </c>
    </row>
    <row r="10" spans="2:13" ht="28.5" customHeight="1" x14ac:dyDescent="0.2">
      <c r="B10" s="18" t="s">
        <v>21</v>
      </c>
      <c r="C10" s="21" t="s">
        <v>13</v>
      </c>
      <c r="D10" s="20" t="s">
        <v>23</v>
      </c>
      <c r="E10" s="29">
        <v>0</v>
      </c>
      <c r="F10" s="28">
        <v>0.14654</v>
      </c>
      <c r="G10" s="28">
        <v>0.24906</v>
      </c>
      <c r="H10" s="28">
        <v>0.40385000000000004</v>
      </c>
      <c r="I10" s="28">
        <v>0.92540999999999995</v>
      </c>
    </row>
    <row r="11" spans="2:13" ht="19.5" customHeight="1" x14ac:dyDescent="0.2"/>
    <row r="12" spans="2:13" ht="39.75" customHeight="1" x14ac:dyDescent="0.2">
      <c r="B12" s="149" t="s">
        <v>62</v>
      </c>
      <c r="C12" s="149"/>
      <c r="D12" s="149"/>
      <c r="E12" s="149"/>
      <c r="F12" s="149"/>
      <c r="G12" s="149"/>
      <c r="H12" s="149"/>
      <c r="I12" s="149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5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Чернягова Ольга Евгеньевна</cp:lastModifiedBy>
  <dcterms:created xsi:type="dcterms:W3CDTF">2012-07-11T06:44:04Z</dcterms:created>
  <dcterms:modified xsi:type="dcterms:W3CDTF">2021-12-10T14:07:59Z</dcterms:modified>
</cp:coreProperties>
</file>