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2S Оргструктура\05R ДепУР\01R УРиА\ОПА\Чернягова\РАСКРЫТИЕ ИНФОРМАЦИИ\2021\Цены на сайт (до 15 числа)\На отправку\"/>
    </mc:Choice>
  </mc:AlternateContent>
  <bookViews>
    <workbookView xWindow="0" yWindow="0" windowWidth="28800" windowHeight="12300" tabRatio="720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55" i="1" l="1"/>
  <c r="E63" i="1"/>
</calcChain>
</file>

<file path=xl/sharedStrings.xml><?xml version="1.0" encoding="utf-8"?>
<sst xmlns="http://schemas.openxmlformats.org/spreadsheetml/2006/main" count="3265" uniqueCount="231">
  <si>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</si>
  <si>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</si>
  <si>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</si>
  <si>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</si>
  <si>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</si>
  <si>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</si>
  <si>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</si>
  <si>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</si>
  <si>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</si>
  <si>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</si>
  <si>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</si>
  <si>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</si>
  <si>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</si>
  <si>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</si>
  <si>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</si>
  <si>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</si>
  <si>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</si>
  <si>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</si>
  <si>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</si>
  <si>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</si>
  <si>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</si>
  <si>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</si>
  <si>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</si>
  <si>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</si>
  <si>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</si>
  <si>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</si>
  <si>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</si>
  <si>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</si>
  <si>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</si>
  <si>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</si>
  <si>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</si>
  <si>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</si>
  <si>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</si>
  <si>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</si>
  <si>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</si>
  <si>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</si>
  <si>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1.1. По договорам энергоснабжения: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</si>
  <si>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</si>
  <si>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</si>
  <si>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</si>
  <si>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</si>
  <si>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</si>
  <si>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1.2. По договорам купли-продажи (без услуги по передаче):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</si>
  <si>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</si>
  <si>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</si>
  <si>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</si>
  <si>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</si>
  <si>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</si>
  <si>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</si>
  <si>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</si>
  <si>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</si>
  <si>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</si>
  <si>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</si>
  <si>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</si>
  <si>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</si>
  <si>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</si>
  <si>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</si>
  <si>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</si>
  <si>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</si>
  <si>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</si>
  <si>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 xml:space="preserve">* утверждены Постановлением комитета по тарифной политике Новгородской области от 29.12.2020г. № 83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2021 год" </t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</si>
  <si>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 </t>
    </r>
  </si>
  <si>
    <t xml:space="preserve">* утверждены Постановлением комитета по тарифной политике Новгородской области от 31.05.2021г. № 20/1 "О единых (котловых) тарифах на услуги по передаче электрической энергии по сетям Новгородской области на 2021 год" 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</si>
  <si>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июле 2021 года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</si>
  <si>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  </t>
    </r>
  </si>
  <si>
    <t>Сбытовые надбавки 
ООО "ТНС энерго Великий Новгород"
с 01.07.2021 по 31.12.2021*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</si>
  <si>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01.07.2021 по 31.12.2021*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</si>
  <si>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</si>
  <si>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</si>
  <si>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</si>
  <si>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</si>
  <si>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</si>
  <si>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</si>
  <si>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</si>
  <si>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</si>
  <si>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</si>
  <si>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</si>
  <si>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</si>
  <si>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</si>
  <si>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</si>
  <si>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</si>
  <si>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</si>
  <si>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</si>
  <si>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</si>
  <si>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</si>
  <si>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</si>
  <si>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</si>
  <si>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</si>
  <si>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</si>
  <si>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</si>
  <si>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</si>
  <si>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</si>
  <si>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</si>
  <si>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</si>
  <si>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</si>
  <si>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</si>
  <si>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</si>
  <si>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</si>
  <si>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</si>
  <si>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</si>
  <si>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</si>
  <si>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</si>
  <si>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</si>
  <si>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</si>
  <si>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</si>
  <si>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</si>
  <si>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</si>
  <si>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</si>
  <si>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</si>
  <si>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</si>
  <si>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</si>
  <si>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</si>
  <si>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</si>
  <si>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</si>
  <si>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</si>
  <si>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</si>
  <si>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</si>
  <si>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</si>
  <si>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</si>
  <si>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</si>
  <si>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</si>
  <si>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</si>
  <si>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</si>
  <si>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</si>
  <si>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</si>
  <si>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</si>
  <si>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</si>
  <si>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</si>
  <si>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</si>
  <si>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</si>
  <si>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</si>
  <si>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</si>
  <si>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</si>
  <si>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</si>
  <si>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</si>
  <si>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</si>
  <si>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</si>
  <si>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</si>
  <si>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</si>
  <si>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</si>
  <si>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</si>
  <si>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</si>
  <si>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</si>
  <si>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</si>
  <si>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</si>
  <si>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</si>
  <si>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</si>
  <si>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</si>
  <si>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</si>
  <si>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</si>
  <si>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</si>
  <si>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</si>
  <si>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</si>
  <si>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</si>
  <si>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Составляющие предельных уровней нерегулируемых цен</t>
  </si>
  <si>
    <t>за расчетный период</t>
  </si>
  <si>
    <t>июль 2021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</si>
  <si>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</si>
  <si>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</si>
  <si>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</si>
  <si>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</si>
  <si>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</si>
  <si>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</si>
  <si>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</si>
  <si>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</si>
  <si>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</si>
  <si>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</si>
  <si>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</si>
  <si>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</si>
  <si>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</si>
  <si>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</si>
  <si>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</si>
  <si>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</si>
  <si>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</si>
  <si>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</si>
  <si>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</si>
  <si>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</si>
  <si>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</si>
  <si>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</si>
  <si>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</si>
  <si>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</si>
  <si>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</si>
  <si>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</si>
  <si>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</si>
  <si>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</si>
  <si>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01.07.2021</t>
  </si>
  <si>
    <t>02.07.2021</t>
  </si>
  <si>
    <t>03.07.2021</t>
  </si>
  <si>
    <t>04.07.2021</t>
  </si>
  <si>
    <t>05.07.2021</t>
  </si>
  <si>
    <t>06.07.2021</t>
  </si>
  <si>
    <t>07.07.2021</t>
  </si>
  <si>
    <t>08.07.2021</t>
  </si>
  <si>
    <t>09.07.2021</t>
  </si>
  <si>
    <t>10.07.2021</t>
  </si>
  <si>
    <t>11.07.2021</t>
  </si>
  <si>
    <t>12.07.2021</t>
  </si>
  <si>
    <t>13.07.2021</t>
  </si>
  <si>
    <t>14.07.2021</t>
  </si>
  <si>
    <t>15.07.2021</t>
  </si>
  <si>
    <t>16.07.2021</t>
  </si>
  <si>
    <t>17.07.2021</t>
  </si>
  <si>
    <t>18.07.2021</t>
  </si>
  <si>
    <t>19.07.2021</t>
  </si>
  <si>
    <t>20.07.2021</t>
  </si>
  <si>
    <t>21.07.2021</t>
  </si>
  <si>
    <t>22.07.2021</t>
  </si>
  <si>
    <t>23.07.2021</t>
  </si>
  <si>
    <t>24.07.2021</t>
  </si>
  <si>
    <t>25.07.2021</t>
  </si>
  <si>
    <t>26.07.2021</t>
  </si>
  <si>
    <t>27.07.2021</t>
  </si>
  <si>
    <t>28.07.2021</t>
  </si>
  <si>
    <t>29.07.2021</t>
  </si>
  <si>
    <t>30.07.2021</t>
  </si>
  <si>
    <t>31.07.2021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</si>
  <si>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</si>
  <si>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</si>
  <si>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 </t>
    </r>
    <r>
      <rPr>
        <u/>
        <sz val="10"/>
        <rFont val="Arial"/>
        <family val="2"/>
        <charset val="204"/>
      </rPr>
      <t xml:space="preserve">          2 566,05           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</si>
  <si>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1 396,38       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</si>
  <si>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       779 666,53           </t>
    </r>
    <r>
      <rPr>
        <sz val="10"/>
        <rFont val="Arial"/>
        <family val="2"/>
        <charset val="204"/>
      </rPr>
      <t xml:space="preserve">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</si>
  <si>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0,00150021624746417 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</si>
  <si>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       255,593        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</si>
  <si>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           0,397             </t>
    </r>
    <r>
      <rPr>
        <sz val="10"/>
        <rFont val="Arial"/>
        <family val="2"/>
        <charset val="204"/>
      </rPr>
      <t xml:space="preserve">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</si>
  <si>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 </t>
    </r>
    <r>
      <rPr>
        <u/>
        <sz val="10"/>
        <rFont val="Arial"/>
        <family val="2"/>
        <charset val="204"/>
      </rPr>
      <t xml:space="preserve">         84,165436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</si>
  <si>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  76,5291     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</si>
  <si>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1 739,771192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</si>
  <si>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 159 829,124    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</si>
  <si>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 275,817             </t>
    </r>
    <r>
      <rPr>
        <sz val="10"/>
        <rFont val="Arial"/>
        <family val="2"/>
        <charset val="204"/>
      </rPr>
      <t xml:space="preserve">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</si>
  <si>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53 850,189192  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</si>
  <si>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42 733,600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</si>
</sst>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#,##0.00000"/>
    <numFmt numFmtId="166" formatCode="_-* #,##0.000\ _₽_-;\-* #,##0.000\ _₽_-;_-* &quot;-&quot;??\ _₽_-;_-@_-"/>
    <numFmt numFmtId="167" formatCode="#,##0.000"/>
    <numFmt numFmtId="168" formatCode="0.00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  <xf numFmtId="164" fontId="8" fillId="0" borderId="0" applyFont="0" applyFill="0" applyBorder="0" applyAlignment="0" applyProtection="0"/>
  </cellStyleXfs>
  <cellXfs count="174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5" fontId="0" fillId="0" borderId="0" xfId="0" applyNumberFormat="1"/>
    <xf numFmtId="165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3" borderId="2" xfId="0" applyNumberFormat="1" applyFill="1" applyBorder="1" applyAlignment="1">
      <alignment horizontal="right" vertical="center" wrapText="1"/>
    </xf>
    <xf numFmtId="164" fontId="0" fillId="0" borderId="0" xfId="5" applyFont="1"/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0" fontId="11" fillId="0" borderId="0" xfId="0" applyFont="1" applyBorder="1" applyAlignment="1">
      <alignment horizontal="right" vertical="top"/>
    </xf>
    <xf numFmtId="0" fontId="12" fillId="0" borderId="0" xfId="0" applyFont="1"/>
    <xf numFmtId="0" fontId="13" fillId="0" borderId="0" xfId="0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14" fillId="4" borderId="2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2" fontId="14" fillId="0" borderId="2" xfId="3" applyNumberFormat="1" applyFont="1" applyFill="1" applyBorder="1" applyAlignment="1">
      <alignment horizontal="right" vertical="center" wrapText="1"/>
    </xf>
    <xf numFmtId="0" fontId="14" fillId="0" borderId="2" xfId="3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right" vertical="top" wrapText="1"/>
    </xf>
    <xf numFmtId="0" fontId="14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4" fillId="4" borderId="2" xfId="0" applyFont="1" applyFill="1" applyBorder="1" applyAlignment="1">
      <alignment vertical="center" wrapText="1"/>
    </xf>
    <xf numFmtId="0" fontId="14" fillId="4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right"/>
    </xf>
    <xf numFmtId="0" fontId="15" fillId="0" borderId="0" xfId="0" applyFont="1" applyAlignment="1">
      <alignment horizontal="left"/>
    </xf>
    <xf numFmtId="49" fontId="2" fillId="4" borderId="2" xfId="3" applyNumberFormat="1" applyFill="1" applyBorder="1" applyAlignment="1">
      <alignment horizontal="center" vertical="center"/>
    </xf>
    <xf numFmtId="0" fontId="14" fillId="0" borderId="2" xfId="0" applyFont="1" applyBorder="1" applyAlignment="1">
      <alignment horizontal="center" wrapText="1"/>
    </xf>
    <xf numFmtId="0" fontId="12" fillId="0" borderId="0" xfId="0" applyFont="1" applyAlignment="1">
      <alignment wrapText="1"/>
    </xf>
    <xf numFmtId="0" fontId="1" fillId="0" borderId="2" xfId="0" applyFont="1" applyFill="1" applyBorder="1" applyAlignment="1">
      <alignment horizontal="center" wrapText="1"/>
    </xf>
    <xf numFmtId="166" fontId="1" fillId="0" borderId="0" xfId="5" applyNumberFormat="1" applyFont="1" applyFill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/>
    <xf numFmtId="168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8" fontId="1" fillId="0" borderId="0" xfId="0" applyNumberFormat="1" applyFont="1" applyFill="1" applyAlignment="1">
      <alignment horizontal="center" wrapText="1"/>
    </xf>
    <xf numFmtId="167" fontId="1" fillId="0" borderId="12" xfId="0" applyNumberFormat="1" applyFont="1" applyFill="1" applyBorder="1" applyAlignment="1">
      <alignment horizontal="center" wrapText="1"/>
    </xf>
    <xf numFmtId="167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left" vertical="center" wrapText="1"/>
    </xf>
    <xf numFmtId="0" fontId="0" fillId="3" borderId="2" xfId="0" applyNumberForma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3"/>
    <cellStyle name="Финансовый" xfId="5" builtin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"/>
  <sheetViews>
    <sheetView tabSelected="1" zoomScaleNormal="100"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16384" width="9.140625" style="26"/>
  </cols>
  <sheetData>
    <row r="1" spans="1:14" ht="59.25" customHeight="1" x14ac:dyDescent="0.2">
      <c r="A1" s="104" t="s">
        <v>63</v>
      </c>
      <c r="B1" s="104"/>
      <c r="C1" s="104"/>
      <c r="D1" s="104"/>
      <c r="E1" s="104"/>
      <c r="F1" s="104"/>
      <c r="G1" s="104"/>
      <c r="H1" s="104"/>
    </row>
    <row r="2" spans="1:14" ht="14.25" x14ac:dyDescent="0.2">
      <c r="A2" s="40"/>
      <c r="B2" s="40"/>
      <c r="C2" s="40"/>
      <c r="D2" s="40"/>
      <c r="E2" s="40"/>
      <c r="F2" s="40"/>
      <c r="G2" s="40"/>
      <c r="H2" s="40"/>
    </row>
    <row r="3" spans="1:14" s="25" customFormat="1" ht="29.25" customHeight="1" x14ac:dyDescent="0.2">
      <c r="A3" s="105" t="s">
        <v>34</v>
      </c>
      <c r="B3" s="105"/>
      <c r="C3" s="105"/>
      <c r="D3" s="105"/>
      <c r="E3" s="105"/>
      <c r="F3" s="105"/>
      <c r="G3" s="105"/>
      <c r="H3" s="105"/>
    </row>
    <row r="4" spans="1:14" s="25" customFormat="1" x14ac:dyDescent="0.2">
      <c r="A4" s="41"/>
      <c r="B4" s="41"/>
      <c r="C4" s="41"/>
      <c r="D4" s="41"/>
      <c r="E4" s="41"/>
      <c r="F4" s="41"/>
      <c r="G4" s="41"/>
      <c r="H4" s="41"/>
    </row>
    <row r="5" spans="1:14" s="25" customFormat="1" x14ac:dyDescent="0.2">
      <c r="A5" s="94" t="s">
        <v>35</v>
      </c>
      <c r="B5" s="94"/>
      <c r="C5" s="94"/>
      <c r="D5" s="94"/>
      <c r="E5" s="94"/>
      <c r="F5" s="94"/>
      <c r="G5" s="94"/>
      <c r="H5" s="94"/>
    </row>
    <row r="6" spans="1:14" s="25" customFormat="1" x14ac:dyDescent="0.2">
      <c r="A6" s="43"/>
      <c r="B6" s="43"/>
      <c r="C6" s="43"/>
      <c r="D6" s="43"/>
      <c r="E6" s="43"/>
      <c r="F6" s="43"/>
      <c r="G6" s="43"/>
      <c r="H6" s="43"/>
    </row>
    <row r="7" spans="1:14" s="25" customFormat="1" x14ac:dyDescent="0.2">
      <c r="A7" s="94" t="s">
        <v>36</v>
      </c>
      <c r="B7" s="94"/>
      <c r="C7" s="94"/>
      <c r="D7" s="94"/>
      <c r="E7" s="94"/>
      <c r="F7" s="94"/>
      <c r="G7" s="94"/>
      <c r="H7" s="94"/>
    </row>
    <row r="8" spans="1:14" s="25" customFormat="1" x14ac:dyDescent="0.2">
      <c r="A8" s="41"/>
      <c r="B8" s="41"/>
      <c r="C8" s="41"/>
      <c r="D8" s="41"/>
      <c r="E8" s="41"/>
      <c r="F8" s="41"/>
      <c r="G8" s="41"/>
      <c r="H8" s="41"/>
    </row>
    <row r="9" spans="1:14" s="25" customFormat="1" x14ac:dyDescent="0.2">
      <c r="A9" s="98" t="s">
        <v>37</v>
      </c>
      <c r="B9" s="99"/>
      <c r="C9" s="100"/>
      <c r="D9" s="95" t="s">
        <v>38</v>
      </c>
      <c r="E9" s="96"/>
      <c r="F9" s="96"/>
      <c r="G9" s="96"/>
      <c r="H9" s="97"/>
    </row>
    <row r="10" spans="1:14" s="25" customFormat="1" x14ac:dyDescent="0.2">
      <c r="A10" s="101"/>
      <c r="B10" s="102"/>
      <c r="C10" s="103"/>
      <c r="D10" s="84" t="s">
        <v>4</v>
      </c>
      <c r="E10" s="84" t="s">
        <v>5</v>
      </c>
      <c r="F10" s="84" t="s">
        <v>6</v>
      </c>
      <c r="G10" s="84" t="s">
        <v>7</v>
      </c>
      <c r="H10" s="84" t="s">
        <v>8</v>
      </c>
    </row>
    <row r="11" spans="1:14" s="25" customFormat="1" x14ac:dyDescent="0.2">
      <c r="A11" s="95" t="s">
        <v>39</v>
      </c>
      <c r="B11" s="96"/>
      <c r="C11" s="97"/>
      <c r="D11" s="23">
        <v>4579.72</v>
      </c>
      <c r="E11" s="23">
        <v>4726.26</v>
      </c>
      <c r="F11" s="23">
        <v>4956.84</v>
      </c>
      <c r="G11" s="23">
        <v>6008.8</v>
      </c>
      <c r="H11" s="23">
        <v>7394.8600000000006</v>
      </c>
      <c r="J11" s="85"/>
      <c r="K11" s="85"/>
      <c r="L11" s="85"/>
      <c r="M11" s="85"/>
      <c r="N11" s="85"/>
    </row>
    <row r="12" spans="1:14" s="25" customFormat="1" x14ac:dyDescent="0.2">
      <c r="A12" s="95" t="s">
        <v>40</v>
      </c>
      <c r="B12" s="96"/>
      <c r="C12" s="97"/>
      <c r="D12" s="23">
        <v>4242.92</v>
      </c>
      <c r="E12" s="23">
        <v>4389.46</v>
      </c>
      <c r="F12" s="23">
        <v>4620.04</v>
      </c>
      <c r="G12" s="23">
        <v>5672</v>
      </c>
      <c r="H12" s="23">
        <v>7058.0599999999995</v>
      </c>
      <c r="J12" s="85"/>
      <c r="K12" s="85"/>
      <c r="L12" s="85"/>
      <c r="M12" s="85"/>
      <c r="N12" s="85"/>
    </row>
    <row r="13" spans="1:14" s="25" customFormat="1" x14ac:dyDescent="0.2">
      <c r="A13" s="95" t="s">
        <v>41</v>
      </c>
      <c r="B13" s="96"/>
      <c r="C13" s="97"/>
      <c r="D13" s="23">
        <v>4203.07</v>
      </c>
      <c r="E13" s="23">
        <v>4349.6100000000006</v>
      </c>
      <c r="F13" s="23">
        <v>4580.1900000000005</v>
      </c>
      <c r="G13" s="23">
        <v>5632.15</v>
      </c>
      <c r="H13" s="23">
        <v>7018.21</v>
      </c>
      <c r="J13" s="85"/>
      <c r="K13" s="85"/>
      <c r="L13" s="85"/>
      <c r="M13" s="85"/>
      <c r="N13" s="85"/>
    </row>
    <row r="14" spans="1:14" s="25" customFormat="1" x14ac:dyDescent="0.2">
      <c r="A14" s="86"/>
      <c r="B14" s="86"/>
      <c r="C14" s="86"/>
      <c r="D14" s="24"/>
      <c r="E14" s="24"/>
      <c r="F14" s="24"/>
      <c r="G14" s="24"/>
      <c r="H14" s="24"/>
      <c r="J14" s="87"/>
      <c r="K14" s="87"/>
      <c r="L14" s="87"/>
      <c r="M14" s="87"/>
    </row>
    <row r="15" spans="1:14" s="25" customFormat="1" x14ac:dyDescent="0.2">
      <c r="A15" s="94" t="s">
        <v>42</v>
      </c>
      <c r="B15" s="94"/>
      <c r="C15" s="94"/>
      <c r="D15" s="94"/>
      <c r="E15" s="94"/>
      <c r="F15" s="94"/>
      <c r="G15" s="94"/>
      <c r="H15" s="94"/>
      <c r="J15" s="87"/>
      <c r="K15" s="87"/>
      <c r="L15" s="87"/>
      <c r="M15" s="87"/>
    </row>
    <row r="16" spans="1:14" s="25" customFormat="1" x14ac:dyDescent="0.2">
      <c r="A16" s="86"/>
      <c r="B16" s="86"/>
      <c r="C16" s="86"/>
      <c r="D16" s="24"/>
      <c r="E16" s="24"/>
      <c r="F16" s="24"/>
      <c r="G16" s="24"/>
      <c r="H16" s="24"/>
      <c r="J16" s="87"/>
      <c r="K16" s="87"/>
      <c r="L16" s="87"/>
      <c r="M16" s="87"/>
    </row>
    <row r="17" spans="1:14" s="25" customFormat="1" x14ac:dyDescent="0.2">
      <c r="A17" s="98" t="s">
        <v>37</v>
      </c>
      <c r="B17" s="99"/>
      <c r="C17" s="100"/>
      <c r="D17" s="95" t="s">
        <v>38</v>
      </c>
      <c r="E17" s="96"/>
      <c r="F17" s="96"/>
      <c r="G17" s="96"/>
      <c r="H17" s="97"/>
      <c r="J17" s="87"/>
      <c r="K17" s="87"/>
      <c r="L17" s="87"/>
      <c r="M17" s="87"/>
    </row>
    <row r="18" spans="1:14" s="25" customFormat="1" x14ac:dyDescent="0.2">
      <c r="A18" s="101"/>
      <c r="B18" s="102"/>
      <c r="C18" s="103"/>
      <c r="D18" s="84" t="s">
        <v>4</v>
      </c>
      <c r="E18" s="84" t="s">
        <v>5</v>
      </c>
      <c r="F18" s="84" t="s">
        <v>6</v>
      </c>
      <c r="G18" s="84" t="s">
        <v>7</v>
      </c>
      <c r="H18" s="84" t="s">
        <v>8</v>
      </c>
      <c r="J18" s="87"/>
      <c r="K18" s="87"/>
      <c r="L18" s="87"/>
      <c r="M18" s="87"/>
    </row>
    <row r="19" spans="1:14" s="25" customFormat="1" x14ac:dyDescent="0.2">
      <c r="A19" s="95" t="s">
        <v>39</v>
      </c>
      <c r="B19" s="96"/>
      <c r="C19" s="97"/>
      <c r="D19" s="23">
        <v>3136.61</v>
      </c>
      <c r="E19" s="23">
        <v>3136.61</v>
      </c>
      <c r="F19" s="23">
        <v>3136.61</v>
      </c>
      <c r="G19" s="23">
        <v>3136.61</v>
      </c>
      <c r="H19" s="23">
        <v>3136.61</v>
      </c>
      <c r="J19" s="85"/>
      <c r="K19" s="85"/>
      <c r="L19" s="85"/>
      <c r="M19" s="85"/>
      <c r="N19" s="85"/>
    </row>
    <row r="20" spans="1:14" s="25" customFormat="1" x14ac:dyDescent="0.2">
      <c r="A20" s="95" t="s">
        <v>40</v>
      </c>
      <c r="B20" s="96"/>
      <c r="C20" s="97"/>
      <c r="D20" s="23">
        <v>2799.81</v>
      </c>
      <c r="E20" s="23">
        <v>2799.81</v>
      </c>
      <c r="F20" s="23">
        <v>2799.81</v>
      </c>
      <c r="G20" s="23">
        <v>2799.81</v>
      </c>
      <c r="H20" s="23">
        <v>2799.81</v>
      </c>
      <c r="J20" s="85"/>
      <c r="K20" s="85"/>
      <c r="L20" s="85"/>
      <c r="M20" s="85"/>
      <c r="N20" s="85"/>
    </row>
    <row r="21" spans="1:14" s="25" customFormat="1" x14ac:dyDescent="0.2">
      <c r="A21" s="95" t="s">
        <v>41</v>
      </c>
      <c r="B21" s="96"/>
      <c r="C21" s="97"/>
      <c r="D21" s="23">
        <v>2759.96</v>
      </c>
      <c r="E21" s="23">
        <v>2759.96</v>
      </c>
      <c r="F21" s="23">
        <v>2759.96</v>
      </c>
      <c r="G21" s="23">
        <v>2759.96</v>
      </c>
      <c r="H21" s="23">
        <v>2759.96</v>
      </c>
      <c r="J21" s="85"/>
      <c r="K21" s="85"/>
      <c r="L21" s="85"/>
      <c r="M21" s="85"/>
      <c r="N21" s="85"/>
    </row>
    <row r="22" spans="1:14" s="25" customFormat="1" x14ac:dyDescent="0.2">
      <c r="A22" s="41"/>
      <c r="B22" s="41"/>
      <c r="C22" s="41"/>
      <c r="D22" s="41"/>
      <c r="E22" s="41"/>
      <c r="F22" s="41"/>
      <c r="G22" s="41"/>
      <c r="H22" s="41"/>
    </row>
    <row r="23" spans="1:14" s="25" customFormat="1" ht="26.25" customHeight="1" x14ac:dyDescent="0.2">
      <c r="A23" s="94" t="s">
        <v>218</v>
      </c>
      <c r="B23" s="94"/>
      <c r="C23" s="94"/>
      <c r="D23" s="94"/>
      <c r="E23" s="94"/>
      <c r="F23" s="94"/>
      <c r="G23" s="94"/>
      <c r="H23" s="94"/>
    </row>
    <row r="24" spans="1:14" s="25" customFormat="1" x14ac:dyDescent="0.2">
      <c r="A24" s="41"/>
      <c r="B24" s="41"/>
      <c r="C24" s="41"/>
      <c r="D24" s="41"/>
      <c r="E24" s="41"/>
      <c r="F24" s="41"/>
      <c r="G24" s="41"/>
      <c r="H24" s="41"/>
    </row>
    <row r="25" spans="1:14" s="25" customFormat="1" ht="25.5" customHeight="1" x14ac:dyDescent="0.2">
      <c r="A25" s="94" t="s">
        <v>43</v>
      </c>
      <c r="B25" s="94"/>
      <c r="C25" s="94"/>
      <c r="D25" s="94"/>
      <c r="E25" s="94"/>
      <c r="F25" s="94"/>
      <c r="G25" s="94"/>
      <c r="H25" s="94"/>
    </row>
    <row r="26" spans="1:14" s="25" customFormat="1" x14ac:dyDescent="0.2">
      <c r="A26" s="41"/>
      <c r="B26" s="41"/>
      <c r="C26" s="41"/>
      <c r="D26" s="41"/>
      <c r="E26" s="41"/>
      <c r="F26" s="41"/>
      <c r="G26" s="41"/>
      <c r="H26" s="41"/>
    </row>
    <row r="27" spans="1:14" s="25" customFormat="1" x14ac:dyDescent="0.2">
      <c r="A27" s="94" t="s">
        <v>219</v>
      </c>
      <c r="B27" s="94"/>
      <c r="C27" s="94"/>
      <c r="D27" s="94"/>
      <c r="E27" s="94"/>
      <c r="F27" s="94"/>
      <c r="G27" s="94"/>
      <c r="H27" s="94"/>
    </row>
    <row r="28" spans="1:14" s="25" customFormat="1" x14ac:dyDescent="0.2">
      <c r="A28" s="41"/>
      <c r="B28" s="41"/>
      <c r="C28" s="41"/>
      <c r="D28" s="41"/>
      <c r="E28" s="41"/>
      <c r="F28" s="41"/>
      <c r="G28" s="41"/>
      <c r="H28" s="41"/>
    </row>
    <row r="29" spans="1:14" s="25" customFormat="1" x14ac:dyDescent="0.2">
      <c r="A29" s="94" t="s">
        <v>220</v>
      </c>
      <c r="B29" s="94"/>
      <c r="C29" s="94"/>
      <c r="D29" s="94"/>
      <c r="E29" s="94"/>
      <c r="F29" s="94"/>
      <c r="G29" s="94"/>
      <c r="H29" s="94"/>
    </row>
    <row r="30" spans="1:14" s="25" customFormat="1" x14ac:dyDescent="0.2">
      <c r="A30" s="41"/>
      <c r="B30" s="41"/>
      <c r="C30" s="41"/>
      <c r="D30" s="41"/>
      <c r="E30" s="41"/>
      <c r="F30" s="41"/>
      <c r="G30" s="41"/>
      <c r="H30" s="41"/>
    </row>
    <row r="31" spans="1:14" s="25" customFormat="1" ht="24" customHeight="1" x14ac:dyDescent="0.2">
      <c r="A31" s="94" t="s">
        <v>221</v>
      </c>
      <c r="B31" s="94"/>
      <c r="C31" s="94"/>
      <c r="D31" s="94"/>
      <c r="E31" s="94"/>
      <c r="F31" s="94"/>
      <c r="G31" s="94"/>
      <c r="H31" s="94"/>
    </row>
    <row r="32" spans="1:14" s="25" customFormat="1" x14ac:dyDescent="0.2">
      <c r="A32" s="41"/>
      <c r="B32" s="41"/>
      <c r="C32" s="41"/>
      <c r="D32" s="41"/>
      <c r="E32" s="41"/>
      <c r="F32" s="41"/>
      <c r="G32" s="41"/>
      <c r="H32" s="41"/>
    </row>
    <row r="33" spans="1:8" s="25" customFormat="1" x14ac:dyDescent="0.2">
      <c r="A33" s="94" t="s">
        <v>222</v>
      </c>
      <c r="B33" s="94"/>
      <c r="C33" s="94"/>
      <c r="D33" s="94"/>
      <c r="E33" s="94"/>
      <c r="F33" s="94"/>
      <c r="G33" s="94"/>
      <c r="H33" s="94"/>
    </row>
    <row r="34" spans="1:8" s="25" customFormat="1" x14ac:dyDescent="0.2">
      <c r="A34" s="43"/>
      <c r="B34" s="43"/>
      <c r="C34" s="43"/>
      <c r="D34" s="43"/>
      <c r="E34" s="43"/>
      <c r="F34" s="43"/>
      <c r="G34" s="43"/>
      <c r="H34" s="43"/>
    </row>
    <row r="35" spans="1:8" s="25" customFormat="1" ht="25.5" customHeight="1" x14ac:dyDescent="0.2">
      <c r="A35" s="94" t="s">
        <v>223</v>
      </c>
      <c r="B35" s="94"/>
      <c r="C35" s="94"/>
      <c r="D35" s="94"/>
      <c r="E35" s="94"/>
      <c r="F35" s="94"/>
      <c r="G35" s="94"/>
      <c r="H35" s="94"/>
    </row>
    <row r="36" spans="1:8" s="25" customFormat="1" x14ac:dyDescent="0.2">
      <c r="A36" s="43"/>
      <c r="B36" s="43"/>
      <c r="C36" s="43"/>
      <c r="D36" s="43"/>
      <c r="E36" s="43"/>
      <c r="F36" s="43"/>
      <c r="G36" s="43"/>
      <c r="H36" s="43"/>
    </row>
    <row r="37" spans="1:8" s="25" customFormat="1" ht="26.25" customHeight="1" x14ac:dyDescent="0.2">
      <c r="A37" s="94" t="s">
        <v>224</v>
      </c>
      <c r="B37" s="94"/>
      <c r="C37" s="94"/>
      <c r="D37" s="94"/>
      <c r="E37" s="94"/>
      <c r="F37" s="94"/>
      <c r="G37" s="94"/>
      <c r="H37" s="94"/>
    </row>
    <row r="38" spans="1:8" s="25" customFormat="1" x14ac:dyDescent="0.2">
      <c r="A38" s="94" t="s">
        <v>44</v>
      </c>
      <c r="B38" s="94"/>
      <c r="C38" s="94"/>
      <c r="D38" s="94"/>
      <c r="E38" s="94"/>
      <c r="F38" s="94"/>
      <c r="G38" s="94"/>
      <c r="H38" s="94"/>
    </row>
    <row r="39" spans="1:8" s="25" customFormat="1" x14ac:dyDescent="0.2">
      <c r="A39" s="43"/>
      <c r="B39" s="43"/>
      <c r="C39" s="43"/>
      <c r="D39" s="43"/>
      <c r="E39" s="43"/>
      <c r="F39" s="43"/>
      <c r="G39" s="43"/>
      <c r="H39" s="43"/>
    </row>
    <row r="40" spans="1:8" s="25" customFormat="1" ht="12.75" customHeight="1" x14ac:dyDescent="0.2">
      <c r="A40" s="43"/>
      <c r="B40" s="94" t="s">
        <v>45</v>
      </c>
      <c r="C40" s="94"/>
      <c r="D40" s="94"/>
      <c r="E40" s="88">
        <v>4.0359999999999996</v>
      </c>
      <c r="F40" s="89"/>
      <c r="G40" s="89"/>
      <c r="H40" s="89"/>
    </row>
    <row r="41" spans="1:8" s="25" customFormat="1" x14ac:dyDescent="0.2">
      <c r="A41" s="43"/>
      <c r="B41" s="43"/>
      <c r="C41" s="43"/>
      <c r="D41" s="43"/>
      <c r="E41" s="90"/>
      <c r="F41" s="43"/>
      <c r="G41" s="43"/>
      <c r="H41" s="43"/>
    </row>
    <row r="42" spans="1:8" s="25" customFormat="1" ht="12.75" customHeight="1" x14ac:dyDescent="0.2">
      <c r="A42" s="43"/>
      <c r="B42" s="94" t="s">
        <v>46</v>
      </c>
      <c r="C42" s="94"/>
      <c r="D42" s="94"/>
      <c r="E42" s="88">
        <v>52.193231999999995</v>
      </c>
      <c r="F42" s="89"/>
      <c r="G42" s="89"/>
      <c r="H42" s="89"/>
    </row>
    <row r="43" spans="1:8" s="25" customFormat="1" x14ac:dyDescent="0.2">
      <c r="A43" s="43"/>
      <c r="B43" s="43"/>
      <c r="C43" s="43"/>
      <c r="D43" s="43"/>
      <c r="E43" s="90"/>
      <c r="F43" s="43"/>
      <c r="G43" s="43"/>
      <c r="H43" s="43"/>
    </row>
    <row r="44" spans="1:8" s="25" customFormat="1" ht="12.75" customHeight="1" x14ac:dyDescent="0.2">
      <c r="A44" s="43"/>
      <c r="B44" s="94" t="s">
        <v>47</v>
      </c>
      <c r="C44" s="94"/>
      <c r="D44" s="94"/>
      <c r="E44" s="88">
        <v>23.422975999999998</v>
      </c>
      <c r="F44" s="89"/>
      <c r="G44" s="89"/>
      <c r="H44" s="89"/>
    </row>
    <row r="45" spans="1:8" s="25" customFormat="1" x14ac:dyDescent="0.2">
      <c r="A45" s="43"/>
      <c r="B45" s="43"/>
      <c r="C45" s="43"/>
      <c r="D45" s="43"/>
      <c r="E45" s="90"/>
      <c r="F45" s="43"/>
      <c r="G45" s="43"/>
      <c r="H45" s="43"/>
    </row>
    <row r="46" spans="1:8" s="25" customFormat="1" ht="12.75" customHeight="1" x14ac:dyDescent="0.2">
      <c r="A46" s="43"/>
      <c r="B46" s="94" t="s">
        <v>48</v>
      </c>
      <c r="C46" s="94"/>
      <c r="D46" s="94"/>
      <c r="E46" s="88">
        <v>0</v>
      </c>
      <c r="F46" s="89"/>
      <c r="G46" s="89"/>
      <c r="H46" s="89"/>
    </row>
    <row r="47" spans="1:8" s="25" customFormat="1" x14ac:dyDescent="0.2">
      <c r="A47" s="43"/>
      <c r="B47" s="43"/>
      <c r="C47" s="43"/>
      <c r="D47" s="43"/>
      <c r="E47" s="90"/>
      <c r="F47" s="43"/>
      <c r="G47" s="43"/>
      <c r="H47" s="43"/>
    </row>
    <row r="48" spans="1:8" s="25" customFormat="1" ht="12.75" customHeight="1" x14ac:dyDescent="0.2">
      <c r="A48" s="43"/>
      <c r="B48" s="94" t="s">
        <v>49</v>
      </c>
      <c r="C48" s="94"/>
      <c r="D48" s="94"/>
      <c r="E48" s="88">
        <v>4.5132279999999998</v>
      </c>
      <c r="F48" s="89"/>
      <c r="G48" s="89"/>
      <c r="H48" s="89"/>
    </row>
    <row r="49" spans="1:8" s="25" customFormat="1" x14ac:dyDescent="0.2">
      <c r="A49" s="43"/>
      <c r="B49" s="43"/>
      <c r="C49" s="43"/>
      <c r="D49" s="43"/>
      <c r="E49" s="43"/>
      <c r="F49" s="43"/>
      <c r="G49" s="43"/>
      <c r="H49" s="43"/>
    </row>
    <row r="50" spans="1:8" s="25" customFormat="1" x14ac:dyDescent="0.2">
      <c r="A50" s="94" t="s">
        <v>225</v>
      </c>
      <c r="B50" s="94"/>
      <c r="C50" s="94"/>
      <c r="D50" s="94"/>
      <c r="E50" s="94"/>
      <c r="F50" s="94"/>
      <c r="G50" s="94"/>
      <c r="H50" s="94"/>
    </row>
    <row r="51" spans="1:8" s="25" customFormat="1" x14ac:dyDescent="0.2">
      <c r="A51" s="43"/>
      <c r="B51" s="43"/>
      <c r="C51" s="43"/>
      <c r="D51" s="43"/>
      <c r="E51" s="43"/>
      <c r="F51" s="43"/>
      <c r="G51" s="43"/>
      <c r="H51" s="43"/>
    </row>
    <row r="52" spans="1:8" s="25" customFormat="1" ht="26.25" customHeight="1" x14ac:dyDescent="0.2">
      <c r="A52" s="94" t="s">
        <v>226</v>
      </c>
      <c r="B52" s="94"/>
      <c r="C52" s="94"/>
      <c r="D52" s="94"/>
      <c r="E52" s="94"/>
      <c r="F52" s="94"/>
      <c r="G52" s="94"/>
      <c r="H52" s="94"/>
    </row>
    <row r="53" spans="1:8" s="25" customFormat="1" x14ac:dyDescent="0.2">
      <c r="A53" s="94" t="s">
        <v>44</v>
      </c>
      <c r="B53" s="94"/>
      <c r="C53" s="94"/>
      <c r="D53" s="94"/>
      <c r="E53" s="94"/>
      <c r="F53" s="94"/>
      <c r="G53" s="94"/>
      <c r="H53" s="94"/>
    </row>
    <row r="54" spans="1:8" s="25" customFormat="1" x14ac:dyDescent="0.2">
      <c r="A54" s="43"/>
      <c r="B54" s="43"/>
      <c r="C54" s="43"/>
      <c r="D54" s="43"/>
      <c r="E54" s="43"/>
      <c r="F54" s="43"/>
      <c r="G54" s="43"/>
      <c r="H54" s="43"/>
    </row>
    <row r="55" spans="1:8" s="25" customFormat="1" ht="12.75" customHeight="1" x14ac:dyDescent="0.2">
      <c r="A55" s="43"/>
      <c r="B55" s="94" t="s">
        <v>50</v>
      </c>
      <c r="C55" s="94"/>
      <c r="D55" s="94"/>
      <c r="E55" s="88">
        <f>E57+E59+E61</f>
        <v>0</v>
      </c>
      <c r="F55" s="89"/>
      <c r="G55" s="89"/>
      <c r="H55" s="89"/>
    </row>
    <row r="56" spans="1:8" s="25" customFormat="1" x14ac:dyDescent="0.2">
      <c r="A56" s="43"/>
      <c r="B56" s="43"/>
      <c r="C56" s="43"/>
      <c r="D56" s="43"/>
      <c r="E56" s="41"/>
      <c r="F56" s="43"/>
      <c r="G56" s="43"/>
      <c r="H56" s="43"/>
    </row>
    <row r="57" spans="1:8" s="25" customFormat="1" ht="12.75" customHeight="1" x14ac:dyDescent="0.2">
      <c r="A57" s="43"/>
      <c r="B57" s="94" t="s">
        <v>51</v>
      </c>
      <c r="C57" s="94"/>
      <c r="D57" s="94"/>
      <c r="E57" s="88">
        <v>0</v>
      </c>
      <c r="F57" s="89"/>
      <c r="G57" s="89"/>
      <c r="H57" s="89"/>
    </row>
    <row r="58" spans="1:8" s="25" customFormat="1" x14ac:dyDescent="0.2">
      <c r="A58" s="43"/>
      <c r="B58" s="43"/>
      <c r="C58" s="43"/>
      <c r="D58" s="43"/>
      <c r="E58" s="90"/>
      <c r="F58" s="43"/>
      <c r="G58" s="43"/>
      <c r="H58" s="43"/>
    </row>
    <row r="59" spans="1:8" s="25" customFormat="1" ht="12.75" customHeight="1" x14ac:dyDescent="0.2">
      <c r="A59" s="43"/>
      <c r="B59" s="94" t="s">
        <v>52</v>
      </c>
      <c r="C59" s="94"/>
      <c r="D59" s="94"/>
      <c r="E59" s="88">
        <v>0</v>
      </c>
      <c r="F59" s="89"/>
      <c r="G59" s="89"/>
      <c r="H59" s="89"/>
    </row>
    <row r="60" spans="1:8" s="25" customFormat="1" x14ac:dyDescent="0.2">
      <c r="A60" s="43"/>
      <c r="B60" s="43"/>
      <c r="C60" s="43"/>
      <c r="D60" s="43"/>
      <c r="E60" s="90"/>
      <c r="F60" s="43"/>
      <c r="G60" s="43"/>
      <c r="H60" s="43"/>
    </row>
    <row r="61" spans="1:8" s="25" customFormat="1" ht="12.75" customHeight="1" x14ac:dyDescent="0.2">
      <c r="A61" s="43"/>
      <c r="B61" s="94" t="s">
        <v>53</v>
      </c>
      <c r="C61" s="94"/>
      <c r="D61" s="94"/>
      <c r="E61" s="88">
        <v>0</v>
      </c>
      <c r="F61" s="89"/>
      <c r="G61" s="89"/>
      <c r="H61" s="89"/>
    </row>
    <row r="62" spans="1:8" s="25" customFormat="1" x14ac:dyDescent="0.2">
      <c r="A62" s="43"/>
      <c r="B62" s="43"/>
      <c r="C62" s="43"/>
      <c r="D62" s="43"/>
      <c r="E62" s="41"/>
      <c r="F62" s="43"/>
      <c r="G62" s="43"/>
      <c r="H62" s="43"/>
    </row>
    <row r="63" spans="1:8" s="25" customFormat="1" ht="12.75" customHeight="1" x14ac:dyDescent="0.2">
      <c r="A63" s="43"/>
      <c r="B63" s="94" t="s">
        <v>54</v>
      </c>
      <c r="C63" s="94"/>
      <c r="D63" s="94"/>
      <c r="E63" s="91">
        <f>E65+E67</f>
        <v>1739.7711920000002</v>
      </c>
      <c r="F63" s="89"/>
      <c r="G63" s="89"/>
      <c r="H63" s="89"/>
    </row>
    <row r="64" spans="1:8" s="25" customFormat="1" x14ac:dyDescent="0.2">
      <c r="A64" s="43"/>
      <c r="B64" s="43"/>
      <c r="C64" s="43"/>
      <c r="D64" s="43"/>
      <c r="E64" s="41"/>
      <c r="F64" s="43"/>
      <c r="G64" s="43"/>
      <c r="H64" s="43"/>
    </row>
    <row r="65" spans="1:8" s="25" customFormat="1" ht="12.75" customHeight="1" x14ac:dyDescent="0.2">
      <c r="A65" s="43"/>
      <c r="B65" s="94" t="s">
        <v>51</v>
      </c>
      <c r="C65" s="94"/>
      <c r="D65" s="94"/>
      <c r="E65" s="91">
        <v>682.34116900000004</v>
      </c>
      <c r="F65" s="89"/>
      <c r="G65" s="89"/>
      <c r="H65" s="89"/>
    </row>
    <row r="66" spans="1:8" s="25" customFormat="1" x14ac:dyDescent="0.2">
      <c r="A66" s="41"/>
      <c r="B66" s="41"/>
      <c r="C66" s="41"/>
      <c r="D66" s="41"/>
      <c r="E66" s="92"/>
      <c r="F66" s="41"/>
      <c r="G66" s="41"/>
      <c r="H66" s="41"/>
    </row>
    <row r="67" spans="1:8" s="25" customFormat="1" ht="12.75" customHeight="1" x14ac:dyDescent="0.2">
      <c r="A67" s="43"/>
      <c r="B67" s="94" t="s">
        <v>53</v>
      </c>
      <c r="C67" s="94"/>
      <c r="D67" s="94"/>
      <c r="E67" s="91">
        <v>1057.4300230000001</v>
      </c>
      <c r="F67" s="89"/>
      <c r="G67" s="89"/>
      <c r="H67" s="89"/>
    </row>
    <row r="68" spans="1:8" s="25" customFormat="1" ht="12.75" customHeight="1" x14ac:dyDescent="0.2">
      <c r="A68" s="43"/>
      <c r="B68" s="43"/>
      <c r="C68" s="43"/>
      <c r="D68" s="43"/>
      <c r="E68" s="93"/>
      <c r="F68" s="89"/>
      <c r="G68" s="89"/>
      <c r="H68" s="89"/>
    </row>
    <row r="69" spans="1:8" s="25" customFormat="1" ht="12.75" customHeight="1" x14ac:dyDescent="0.2">
      <c r="A69" s="94" t="s">
        <v>227</v>
      </c>
      <c r="B69" s="94"/>
      <c r="C69" s="94"/>
      <c r="D69" s="94"/>
      <c r="E69" s="94"/>
      <c r="F69" s="94"/>
      <c r="G69" s="94"/>
      <c r="H69" s="94"/>
    </row>
    <row r="70" spans="1:8" s="25" customFormat="1" ht="12.75" customHeight="1" x14ac:dyDescent="0.2">
      <c r="A70" s="43"/>
      <c r="B70" s="43"/>
      <c r="C70" s="43"/>
      <c r="D70" s="43"/>
      <c r="E70" s="93"/>
      <c r="F70" s="89"/>
      <c r="G70" s="89"/>
      <c r="H70" s="89"/>
    </row>
    <row r="71" spans="1:8" s="25" customFormat="1" ht="26.25" customHeight="1" x14ac:dyDescent="0.2">
      <c r="A71" s="94" t="s">
        <v>228</v>
      </c>
      <c r="B71" s="94"/>
      <c r="C71" s="94"/>
      <c r="D71" s="94"/>
      <c r="E71" s="94"/>
      <c r="F71" s="94"/>
      <c r="G71" s="94"/>
      <c r="H71" s="94"/>
    </row>
    <row r="72" spans="1:8" s="25" customFormat="1" x14ac:dyDescent="0.2">
      <c r="A72" s="94" t="s">
        <v>44</v>
      </c>
      <c r="B72" s="94"/>
      <c r="C72" s="94"/>
      <c r="D72" s="94"/>
      <c r="E72" s="94"/>
      <c r="F72" s="94"/>
      <c r="G72" s="94"/>
      <c r="H72" s="94"/>
    </row>
    <row r="73" spans="1:8" s="25" customFormat="1" x14ac:dyDescent="0.2">
      <c r="A73" s="94" t="s">
        <v>61</v>
      </c>
      <c r="B73" s="94"/>
      <c r="C73" s="94"/>
      <c r="D73" s="94"/>
      <c r="E73" s="94"/>
      <c r="F73" s="94"/>
      <c r="G73" s="94"/>
      <c r="H73" s="94"/>
    </row>
    <row r="74" spans="1:8" s="25" customFormat="1" ht="12.75" customHeight="1" x14ac:dyDescent="0.2">
      <c r="A74" s="43"/>
      <c r="B74" s="43"/>
      <c r="C74" s="43"/>
      <c r="D74" s="43"/>
      <c r="E74" s="93"/>
      <c r="F74" s="89"/>
      <c r="G74" s="89"/>
      <c r="H74" s="89"/>
    </row>
    <row r="75" spans="1:8" s="25" customFormat="1" ht="25.5" customHeight="1" x14ac:dyDescent="0.2">
      <c r="A75" s="94" t="s">
        <v>229</v>
      </c>
      <c r="B75" s="94"/>
      <c r="C75" s="94"/>
      <c r="D75" s="94"/>
      <c r="E75" s="94"/>
      <c r="F75" s="94"/>
      <c r="G75" s="94"/>
      <c r="H75" s="94"/>
    </row>
    <row r="76" spans="1:8" s="25" customFormat="1" ht="12.75" customHeight="1" x14ac:dyDescent="0.2">
      <c r="A76" s="94" t="s">
        <v>44</v>
      </c>
      <c r="B76" s="94"/>
      <c r="C76" s="94"/>
      <c r="D76" s="94"/>
      <c r="E76" s="94"/>
      <c r="F76" s="94"/>
      <c r="G76" s="94"/>
      <c r="H76" s="94"/>
    </row>
    <row r="77" spans="1:8" s="25" customFormat="1" ht="12.75" customHeight="1" x14ac:dyDescent="0.2">
      <c r="A77" s="43"/>
      <c r="B77" s="43"/>
      <c r="C77" s="43"/>
      <c r="D77" s="43"/>
      <c r="E77" s="93"/>
      <c r="F77" s="89"/>
      <c r="G77" s="89"/>
      <c r="H77" s="89"/>
    </row>
    <row r="78" spans="1:8" s="25" customFormat="1" ht="12.75" customHeight="1" x14ac:dyDescent="0.2">
      <c r="A78" s="43"/>
      <c r="B78" s="94" t="s">
        <v>55</v>
      </c>
      <c r="C78" s="94"/>
      <c r="D78" s="94"/>
      <c r="E78" s="91">
        <v>1739.7711920000002</v>
      </c>
      <c r="F78" s="89"/>
      <c r="G78" s="89"/>
      <c r="H78" s="89"/>
    </row>
    <row r="79" spans="1:8" s="25" customFormat="1" x14ac:dyDescent="0.2">
      <c r="A79" s="43"/>
      <c r="B79" s="43"/>
      <c r="C79" s="43"/>
      <c r="D79" s="43"/>
      <c r="E79" s="92"/>
      <c r="F79" s="43"/>
      <c r="G79" s="43"/>
      <c r="H79" s="43"/>
    </row>
    <row r="80" spans="1:8" s="25" customFormat="1" ht="12.75" customHeight="1" x14ac:dyDescent="0.2">
      <c r="A80" s="43"/>
      <c r="B80" s="94" t="s">
        <v>56</v>
      </c>
      <c r="C80" s="94"/>
      <c r="D80" s="94"/>
      <c r="E80" s="91">
        <v>32412.133000000002</v>
      </c>
      <c r="F80" s="89"/>
      <c r="G80" s="89"/>
      <c r="H80" s="89"/>
    </row>
    <row r="81" spans="1:8" s="25" customFormat="1" x14ac:dyDescent="0.2">
      <c r="A81" s="43"/>
      <c r="B81" s="43"/>
      <c r="C81" s="43"/>
      <c r="D81" s="43"/>
      <c r="E81" s="92"/>
      <c r="F81" s="43"/>
      <c r="G81" s="43"/>
      <c r="H81" s="43"/>
    </row>
    <row r="82" spans="1:8" s="25" customFormat="1" ht="12.75" customHeight="1" x14ac:dyDescent="0.2">
      <c r="A82" s="43"/>
      <c r="B82" s="94" t="s">
        <v>57</v>
      </c>
      <c r="C82" s="94"/>
      <c r="D82" s="94"/>
      <c r="E82" s="91">
        <v>16367.93</v>
      </c>
      <c r="F82" s="89"/>
      <c r="G82" s="89"/>
      <c r="H82" s="89"/>
    </row>
    <row r="83" spans="1:8" s="25" customFormat="1" x14ac:dyDescent="0.2">
      <c r="A83" s="43"/>
      <c r="B83" s="43"/>
      <c r="C83" s="43"/>
      <c r="D83" s="43"/>
      <c r="E83" s="92"/>
      <c r="F83" s="43"/>
      <c r="G83" s="43"/>
      <c r="H83" s="43"/>
    </row>
    <row r="84" spans="1:8" s="25" customFormat="1" ht="12.75" customHeight="1" x14ac:dyDescent="0.2">
      <c r="A84" s="43"/>
      <c r="B84" s="94" t="s">
        <v>58</v>
      </c>
      <c r="C84" s="94"/>
      <c r="D84" s="94"/>
      <c r="E84" s="91">
        <v>0</v>
      </c>
      <c r="F84" s="89"/>
      <c r="G84" s="89"/>
      <c r="H84" s="89"/>
    </row>
    <row r="85" spans="1:8" s="25" customFormat="1" x14ac:dyDescent="0.2">
      <c r="A85" s="43"/>
      <c r="B85" s="43"/>
      <c r="C85" s="43"/>
      <c r="D85" s="43"/>
      <c r="E85" s="92"/>
      <c r="F85" s="43"/>
      <c r="G85" s="43"/>
      <c r="H85" s="43"/>
    </row>
    <row r="86" spans="1:8" s="25" customFormat="1" ht="12.75" customHeight="1" x14ac:dyDescent="0.2">
      <c r="A86" s="43"/>
      <c r="B86" s="94" t="s">
        <v>59</v>
      </c>
      <c r="C86" s="94"/>
      <c r="D86" s="94"/>
      <c r="E86" s="91">
        <v>3330.355</v>
      </c>
      <c r="F86" s="89"/>
      <c r="G86" s="89"/>
      <c r="H86" s="89"/>
    </row>
    <row r="87" spans="1:8" s="25" customFormat="1" ht="12.75" customHeight="1" x14ac:dyDescent="0.2">
      <c r="A87" s="43"/>
      <c r="B87" s="43"/>
      <c r="C87" s="43"/>
      <c r="D87" s="43"/>
      <c r="E87" s="93"/>
      <c r="F87" s="89"/>
      <c r="G87" s="89"/>
      <c r="H87" s="89"/>
    </row>
    <row r="88" spans="1:8" s="25" customFormat="1" ht="12.75" customHeight="1" x14ac:dyDescent="0.2">
      <c r="A88" s="94" t="s">
        <v>230</v>
      </c>
      <c r="B88" s="94"/>
      <c r="C88" s="94"/>
      <c r="D88" s="94"/>
      <c r="E88" s="94"/>
      <c r="F88" s="94"/>
      <c r="G88" s="94"/>
      <c r="H88" s="94"/>
    </row>
    <row r="89" spans="1:8" s="25" customFormat="1" ht="12.75" customHeight="1" x14ac:dyDescent="0.2">
      <c r="A89" s="43"/>
      <c r="B89" s="43"/>
      <c r="C89" s="43"/>
      <c r="D89" s="43"/>
      <c r="E89" s="93"/>
      <c r="F89" s="89"/>
      <c r="G89" s="89"/>
      <c r="H89" s="89"/>
    </row>
    <row r="90" spans="1:8" s="25" customFormat="1" ht="25.5" customHeight="1" x14ac:dyDescent="0.2">
      <c r="A90" s="94" t="s">
        <v>64</v>
      </c>
      <c r="B90" s="94"/>
      <c r="C90" s="94"/>
      <c r="D90" s="94"/>
      <c r="E90" s="94"/>
      <c r="F90" s="94"/>
      <c r="G90" s="94"/>
      <c r="H90" s="94"/>
    </row>
    <row r="91" spans="1:8" s="25" customFormat="1" ht="12.75" customHeight="1" x14ac:dyDescent="0.2">
      <c r="A91" s="43"/>
      <c r="B91" s="43"/>
      <c r="C91" s="43"/>
      <c r="D91" s="43"/>
      <c r="E91" s="93"/>
      <c r="F91" s="89"/>
      <c r="G91" s="89"/>
      <c r="H91" s="89"/>
    </row>
    <row r="92" spans="1:8" s="25" customFormat="1" x14ac:dyDescent="0.2">
      <c r="A92" s="41"/>
      <c r="B92" s="41"/>
      <c r="C92" s="41"/>
      <c r="D92" s="41"/>
      <c r="E92" s="41"/>
      <c r="F92" s="41"/>
      <c r="G92" s="41"/>
      <c r="H92" s="41"/>
    </row>
  </sheetData>
  <mergeCells count="52">
    <mergeCell ref="A1:H1"/>
    <mergeCell ref="A3:H3"/>
    <mergeCell ref="A5:H5"/>
    <mergeCell ref="A7:H7"/>
    <mergeCell ref="A9:C10"/>
    <mergeCell ref="D9:H9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J4" sqref="J4:M4"/>
    </sheetView>
  </sheetViews>
  <sheetFormatPr defaultRowHeight="12.75" x14ac:dyDescent="0.2"/>
  <sheetData>
    <row r="2" spans="2:13" ht="34.5" customHeight="1" x14ac:dyDescent="0.2">
      <c r="B2" s="166" t="s">
        <v>14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4" spans="2:13" ht="45" customHeight="1" x14ac:dyDescent="0.2">
      <c r="B4" s="168" t="s">
        <v>15</v>
      </c>
      <c r="C4" s="169"/>
      <c r="D4" s="169"/>
      <c r="E4" s="169"/>
      <c r="F4" s="169"/>
      <c r="G4" s="170"/>
      <c r="H4" s="163" t="s">
        <v>0</v>
      </c>
      <c r="I4" s="165"/>
      <c r="J4" s="171">
        <v>5.58</v>
      </c>
      <c r="K4" s="172"/>
      <c r="L4" s="172"/>
      <c r="M4" s="173"/>
    </row>
    <row r="6" spans="2:13" ht="80.25" customHeight="1" x14ac:dyDescent="0.2">
      <c r="B6" s="151" t="s">
        <v>16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5" ht="59.25" customHeight="1" x14ac:dyDescent="0.2">
      <c r="A1" s="119" t="s">
        <v>63</v>
      </c>
      <c r="B1" s="119"/>
      <c r="C1" s="119"/>
      <c r="D1" s="119"/>
      <c r="E1" s="119"/>
      <c r="F1" s="119"/>
      <c r="G1" s="119"/>
      <c r="H1" s="119"/>
    </row>
    <row r="2" spans="1:15" ht="14.25" x14ac:dyDescent="0.2">
      <c r="A2" s="30"/>
      <c r="B2" s="30"/>
      <c r="C2" s="30"/>
      <c r="D2" s="30"/>
      <c r="E2" s="30"/>
      <c r="F2" s="30"/>
      <c r="G2" s="30"/>
      <c r="H2" s="30"/>
    </row>
    <row r="3" spans="1:15" s="22" customFormat="1" ht="28.5" customHeight="1" x14ac:dyDescent="0.2">
      <c r="A3" s="120" t="s">
        <v>67</v>
      </c>
      <c r="B3" s="120"/>
      <c r="C3" s="120"/>
      <c r="D3" s="120"/>
      <c r="E3" s="120"/>
      <c r="F3" s="120"/>
      <c r="G3" s="120"/>
      <c r="H3" s="120"/>
      <c r="J3"/>
      <c r="K3"/>
      <c r="L3"/>
      <c r="M3"/>
      <c r="N3"/>
      <c r="O3"/>
    </row>
    <row r="5" spans="1:15" x14ac:dyDescent="0.2">
      <c r="A5" s="118" t="s">
        <v>68</v>
      </c>
      <c r="B5" s="121"/>
      <c r="C5" s="121"/>
      <c r="D5" s="121"/>
      <c r="E5" s="121"/>
      <c r="F5" s="121"/>
      <c r="G5" s="121"/>
      <c r="H5" s="121"/>
    </row>
    <row r="6" spans="1:15" x14ac:dyDescent="0.2">
      <c r="A6" s="31"/>
      <c r="B6" s="32"/>
      <c r="C6" s="32"/>
      <c r="D6" s="32"/>
      <c r="E6" s="32"/>
      <c r="F6" s="32"/>
      <c r="G6" s="32"/>
      <c r="H6" s="32"/>
    </row>
    <row r="7" spans="1:15" x14ac:dyDescent="0.2">
      <c r="A7" s="31" t="s">
        <v>36</v>
      </c>
      <c r="B7" s="32"/>
      <c r="C7" s="32"/>
      <c r="D7" s="32"/>
      <c r="E7" s="32"/>
      <c r="F7" s="32"/>
      <c r="G7" s="32"/>
      <c r="H7" s="32"/>
    </row>
    <row r="9" spans="1:15" x14ac:dyDescent="0.2">
      <c r="A9" s="108" t="s">
        <v>69</v>
      </c>
      <c r="B9" s="109" t="s">
        <v>37</v>
      </c>
      <c r="C9" s="108"/>
      <c r="D9" s="110" t="s">
        <v>38</v>
      </c>
      <c r="E9" s="111"/>
      <c r="F9" s="111"/>
      <c r="G9" s="111"/>
      <c r="H9" s="112"/>
    </row>
    <row r="10" spans="1:15" ht="12.75" customHeight="1" x14ac:dyDescent="0.2">
      <c r="A10" s="108"/>
      <c r="B10" s="108"/>
      <c r="C10" s="108"/>
      <c r="D10" s="113"/>
      <c r="E10" s="114"/>
      <c r="F10" s="114"/>
      <c r="G10" s="114"/>
      <c r="H10" s="115"/>
    </row>
    <row r="11" spans="1:15" x14ac:dyDescent="0.2">
      <c r="A11" s="108"/>
      <c r="B11" s="108"/>
      <c r="C11" s="108"/>
      <c r="D11" s="33" t="s">
        <v>4</v>
      </c>
      <c r="E11" s="33" t="s">
        <v>5</v>
      </c>
      <c r="F11" s="33" t="s">
        <v>6</v>
      </c>
      <c r="G11" s="33" t="s">
        <v>7</v>
      </c>
      <c r="H11" s="33" t="s">
        <v>8</v>
      </c>
    </row>
    <row r="12" spans="1:15" x14ac:dyDescent="0.2">
      <c r="A12" s="116" t="s">
        <v>70</v>
      </c>
      <c r="B12" s="117" t="s">
        <v>39</v>
      </c>
      <c r="C12" s="117"/>
      <c r="D12" s="34">
        <v>3010.53</v>
      </c>
      <c r="E12" s="34">
        <v>3157.07</v>
      </c>
      <c r="F12" s="34">
        <v>3387.65</v>
      </c>
      <c r="G12" s="34">
        <v>4439.6100000000006</v>
      </c>
      <c r="H12" s="34">
        <v>5825.67</v>
      </c>
      <c r="J12" s="35"/>
      <c r="K12" s="35"/>
      <c r="L12" s="35"/>
      <c r="M12" s="35"/>
      <c r="N12" s="35"/>
    </row>
    <row r="13" spans="1:15" x14ac:dyDescent="0.2">
      <c r="A13" s="116"/>
      <c r="B13" s="116" t="s">
        <v>40</v>
      </c>
      <c r="C13" s="117"/>
      <c r="D13" s="34">
        <v>2673.73</v>
      </c>
      <c r="E13" s="34">
        <v>2820.27</v>
      </c>
      <c r="F13" s="34">
        <v>3050.85</v>
      </c>
      <c r="G13" s="34">
        <v>4102.8099999999995</v>
      </c>
      <c r="H13" s="34">
        <v>5488.87</v>
      </c>
      <c r="J13" s="35"/>
      <c r="K13" s="35"/>
      <c r="L13" s="35"/>
      <c r="M13" s="35"/>
      <c r="N13" s="35"/>
    </row>
    <row r="14" spans="1:15" x14ac:dyDescent="0.2">
      <c r="A14" s="116"/>
      <c r="B14" s="116" t="s">
        <v>41</v>
      </c>
      <c r="C14" s="117"/>
      <c r="D14" s="34">
        <v>2633.88</v>
      </c>
      <c r="E14" s="34">
        <v>2780.42</v>
      </c>
      <c r="F14" s="34">
        <v>3011</v>
      </c>
      <c r="G14" s="34">
        <v>4062.96</v>
      </c>
      <c r="H14" s="34">
        <v>5449.02</v>
      </c>
      <c r="J14" s="35"/>
      <c r="K14" s="35"/>
      <c r="L14" s="35"/>
      <c r="M14" s="35"/>
      <c r="N14" s="35"/>
    </row>
    <row r="15" spans="1:15" x14ac:dyDescent="0.2">
      <c r="A15" s="106" t="s">
        <v>71</v>
      </c>
      <c r="B15" s="107" t="s">
        <v>39</v>
      </c>
      <c r="C15" s="107"/>
      <c r="D15" s="36">
        <v>4742.88</v>
      </c>
      <c r="E15" s="36">
        <v>4889.42</v>
      </c>
      <c r="F15" s="36">
        <v>5120</v>
      </c>
      <c r="G15" s="36">
        <v>6171.96</v>
      </c>
      <c r="H15" s="36">
        <v>7558.02</v>
      </c>
      <c r="J15" s="35"/>
      <c r="K15" s="35"/>
      <c r="L15" s="35"/>
      <c r="M15" s="35"/>
      <c r="N15" s="35"/>
    </row>
    <row r="16" spans="1:15" x14ac:dyDescent="0.2">
      <c r="A16" s="106"/>
      <c r="B16" s="106" t="s">
        <v>40</v>
      </c>
      <c r="C16" s="107"/>
      <c r="D16" s="36">
        <v>4406.08</v>
      </c>
      <c r="E16" s="36">
        <v>4552.62</v>
      </c>
      <c r="F16" s="36">
        <v>4783.2</v>
      </c>
      <c r="G16" s="36">
        <v>5835.16</v>
      </c>
      <c r="H16" s="36">
        <v>7221.2199999999993</v>
      </c>
      <c r="J16" s="35"/>
      <c r="K16" s="35"/>
      <c r="L16" s="35"/>
      <c r="M16" s="35"/>
      <c r="N16" s="35"/>
    </row>
    <row r="17" spans="1:14" x14ac:dyDescent="0.2">
      <c r="A17" s="106"/>
      <c r="B17" s="106" t="s">
        <v>41</v>
      </c>
      <c r="C17" s="107"/>
      <c r="D17" s="36">
        <v>4366.2299999999996</v>
      </c>
      <c r="E17" s="36">
        <v>4512.7700000000004</v>
      </c>
      <c r="F17" s="36">
        <v>4743.3500000000004</v>
      </c>
      <c r="G17" s="36">
        <v>5795.3099999999995</v>
      </c>
      <c r="H17" s="36">
        <v>7181.37</v>
      </c>
      <c r="J17" s="35"/>
      <c r="K17" s="35"/>
      <c r="L17" s="35"/>
      <c r="M17" s="35"/>
      <c r="N17" s="35"/>
    </row>
    <row r="18" spans="1:14" x14ac:dyDescent="0.2">
      <c r="A18" s="116" t="s">
        <v>72</v>
      </c>
      <c r="B18" s="117" t="s">
        <v>39</v>
      </c>
      <c r="C18" s="117"/>
      <c r="D18" s="34">
        <v>8388.5600000000013</v>
      </c>
      <c r="E18" s="34">
        <v>8535.1</v>
      </c>
      <c r="F18" s="34">
        <v>8765.68</v>
      </c>
      <c r="G18" s="34">
        <v>9817.6400000000012</v>
      </c>
      <c r="H18" s="34">
        <v>11203.7</v>
      </c>
      <c r="J18" s="35"/>
      <c r="K18" s="35"/>
      <c r="L18" s="35"/>
      <c r="M18" s="35"/>
      <c r="N18" s="35"/>
    </row>
    <row r="19" spans="1:14" x14ac:dyDescent="0.2">
      <c r="A19" s="116"/>
      <c r="B19" s="116" t="s">
        <v>40</v>
      </c>
      <c r="C19" s="117"/>
      <c r="D19" s="34">
        <v>8051.76</v>
      </c>
      <c r="E19" s="34">
        <v>8198.3000000000011</v>
      </c>
      <c r="F19" s="34">
        <v>8428.880000000001</v>
      </c>
      <c r="G19" s="34">
        <v>9480.84</v>
      </c>
      <c r="H19" s="34">
        <v>10866.900000000001</v>
      </c>
      <c r="J19" s="35"/>
      <c r="K19" s="35"/>
      <c r="L19" s="35"/>
      <c r="M19" s="35"/>
      <c r="N19" s="35"/>
    </row>
    <row r="20" spans="1:14" x14ac:dyDescent="0.2">
      <c r="A20" s="116"/>
      <c r="B20" s="116" t="s">
        <v>41</v>
      </c>
      <c r="C20" s="117"/>
      <c r="D20" s="34">
        <v>8011.91</v>
      </c>
      <c r="E20" s="34">
        <v>8158.4500000000007</v>
      </c>
      <c r="F20" s="34">
        <v>8389.0300000000007</v>
      </c>
      <c r="G20" s="34">
        <v>9440.99</v>
      </c>
      <c r="H20" s="34">
        <v>10827.05</v>
      </c>
      <c r="J20" s="35"/>
      <c r="K20" s="35"/>
      <c r="L20" s="35"/>
      <c r="M20" s="35"/>
      <c r="N20" s="35"/>
    </row>
    <row r="21" spans="1:14" x14ac:dyDescent="0.2">
      <c r="A21" s="37"/>
      <c r="B21" s="38"/>
      <c r="C21" s="38"/>
      <c r="D21" s="39"/>
      <c r="E21" s="39"/>
      <c r="F21" s="39"/>
      <c r="G21" s="39"/>
      <c r="H21" s="39"/>
    </row>
    <row r="22" spans="1:14" x14ac:dyDescent="0.2">
      <c r="A22" s="31" t="s">
        <v>42</v>
      </c>
      <c r="B22" s="32"/>
      <c r="C22" s="32"/>
      <c r="D22" s="32"/>
      <c r="E22" s="32"/>
      <c r="F22" s="32"/>
      <c r="G22" s="32"/>
      <c r="H22" s="32"/>
    </row>
    <row r="24" spans="1:14" x14ac:dyDescent="0.2">
      <c r="A24" s="108" t="s">
        <v>69</v>
      </c>
      <c r="B24" s="109" t="s">
        <v>37</v>
      </c>
      <c r="C24" s="108"/>
      <c r="D24" s="110" t="s">
        <v>38</v>
      </c>
      <c r="E24" s="111"/>
      <c r="F24" s="111"/>
      <c r="G24" s="111"/>
      <c r="H24" s="112"/>
    </row>
    <row r="25" spans="1:14" ht="12.75" customHeight="1" x14ac:dyDescent="0.2">
      <c r="A25" s="108"/>
      <c r="B25" s="108"/>
      <c r="C25" s="108"/>
      <c r="D25" s="113"/>
      <c r="E25" s="114"/>
      <c r="F25" s="114"/>
      <c r="G25" s="114"/>
      <c r="H25" s="115"/>
    </row>
    <row r="26" spans="1:14" x14ac:dyDescent="0.2">
      <c r="A26" s="108"/>
      <c r="B26" s="108"/>
      <c r="C26" s="108"/>
      <c r="D26" s="33" t="s">
        <v>4</v>
      </c>
      <c r="E26" s="33" t="s">
        <v>5</v>
      </c>
      <c r="F26" s="33" t="s">
        <v>6</v>
      </c>
      <c r="G26" s="33" t="s">
        <v>7</v>
      </c>
      <c r="H26" s="33" t="s">
        <v>8</v>
      </c>
    </row>
    <row r="27" spans="1:14" x14ac:dyDescent="0.2">
      <c r="A27" s="116" t="s">
        <v>70</v>
      </c>
      <c r="B27" s="117" t="s">
        <v>39</v>
      </c>
      <c r="C27" s="117"/>
      <c r="D27" s="34">
        <v>1567.42</v>
      </c>
      <c r="E27" s="34">
        <v>1567.42</v>
      </c>
      <c r="F27" s="34">
        <v>1567.42</v>
      </c>
      <c r="G27" s="34">
        <v>1567.42</v>
      </c>
      <c r="H27" s="34">
        <v>1567.42</v>
      </c>
      <c r="J27" s="35"/>
      <c r="K27" s="35"/>
      <c r="L27" s="35"/>
      <c r="M27" s="35"/>
      <c r="N27" s="35"/>
    </row>
    <row r="28" spans="1:14" ht="12.75" customHeight="1" x14ac:dyDescent="0.2">
      <c r="A28" s="116"/>
      <c r="B28" s="116" t="s">
        <v>40</v>
      </c>
      <c r="C28" s="117"/>
      <c r="D28" s="34">
        <v>1230.6199999999999</v>
      </c>
      <c r="E28" s="34">
        <v>1230.6199999999999</v>
      </c>
      <c r="F28" s="34">
        <v>1230.6199999999999</v>
      </c>
      <c r="G28" s="34">
        <v>1230.6199999999999</v>
      </c>
      <c r="H28" s="34">
        <v>1230.6199999999999</v>
      </c>
      <c r="J28" s="35"/>
      <c r="K28" s="35"/>
      <c r="L28" s="35"/>
      <c r="M28" s="35"/>
      <c r="N28" s="35"/>
    </row>
    <row r="29" spans="1:14" x14ac:dyDescent="0.2">
      <c r="A29" s="116"/>
      <c r="B29" s="116" t="s">
        <v>41</v>
      </c>
      <c r="C29" s="117"/>
      <c r="D29" s="34">
        <v>1190.77</v>
      </c>
      <c r="E29" s="34">
        <v>1190.77</v>
      </c>
      <c r="F29" s="34">
        <v>1190.77</v>
      </c>
      <c r="G29" s="34">
        <v>1190.77</v>
      </c>
      <c r="H29" s="34">
        <v>1190.77</v>
      </c>
      <c r="J29" s="35"/>
      <c r="K29" s="35"/>
      <c r="L29" s="35"/>
      <c r="M29" s="35"/>
      <c r="N29" s="35"/>
    </row>
    <row r="30" spans="1:14" x14ac:dyDescent="0.2">
      <c r="A30" s="106" t="s">
        <v>71</v>
      </c>
      <c r="B30" s="107" t="s">
        <v>39</v>
      </c>
      <c r="C30" s="107"/>
      <c r="D30" s="36">
        <v>3299.77</v>
      </c>
      <c r="E30" s="36">
        <v>3299.77</v>
      </c>
      <c r="F30" s="36">
        <v>3299.77</v>
      </c>
      <c r="G30" s="36">
        <v>3299.77</v>
      </c>
      <c r="H30" s="36">
        <v>3299.77</v>
      </c>
      <c r="J30" s="35"/>
      <c r="K30" s="35"/>
      <c r="L30" s="35"/>
      <c r="M30" s="35"/>
      <c r="N30" s="35"/>
    </row>
    <row r="31" spans="1:14" ht="12.75" customHeight="1" x14ac:dyDescent="0.2">
      <c r="A31" s="106"/>
      <c r="B31" s="106" t="s">
        <v>40</v>
      </c>
      <c r="C31" s="107"/>
      <c r="D31" s="36">
        <v>2962.97</v>
      </c>
      <c r="E31" s="36">
        <v>2962.97</v>
      </c>
      <c r="F31" s="36">
        <v>2962.97</v>
      </c>
      <c r="G31" s="36">
        <v>2962.97</v>
      </c>
      <c r="H31" s="36">
        <v>2962.97</v>
      </c>
      <c r="J31" s="35"/>
      <c r="K31" s="35"/>
      <c r="L31" s="35"/>
      <c r="M31" s="35"/>
      <c r="N31" s="35"/>
    </row>
    <row r="32" spans="1:14" x14ac:dyDescent="0.2">
      <c r="A32" s="106"/>
      <c r="B32" s="106" t="s">
        <v>41</v>
      </c>
      <c r="C32" s="107"/>
      <c r="D32" s="36">
        <v>2923.12</v>
      </c>
      <c r="E32" s="36">
        <v>2923.12</v>
      </c>
      <c r="F32" s="36">
        <v>2923.12</v>
      </c>
      <c r="G32" s="36">
        <v>2923.12</v>
      </c>
      <c r="H32" s="36">
        <v>2923.12</v>
      </c>
      <c r="J32" s="35"/>
      <c r="K32" s="35"/>
      <c r="L32" s="35"/>
      <c r="M32" s="35"/>
      <c r="N32" s="35"/>
    </row>
    <row r="33" spans="1:14" x14ac:dyDescent="0.2">
      <c r="A33" s="116" t="s">
        <v>72</v>
      </c>
      <c r="B33" s="117" t="s">
        <v>39</v>
      </c>
      <c r="C33" s="117"/>
      <c r="D33" s="34">
        <v>6945.4500000000007</v>
      </c>
      <c r="E33" s="34">
        <v>6945.4500000000007</v>
      </c>
      <c r="F33" s="34">
        <v>6945.4500000000007</v>
      </c>
      <c r="G33" s="34">
        <v>6945.4500000000007</v>
      </c>
      <c r="H33" s="34">
        <v>6945.4500000000007</v>
      </c>
      <c r="J33" s="35"/>
      <c r="K33" s="35"/>
      <c r="L33" s="35"/>
      <c r="M33" s="35"/>
      <c r="N33" s="35"/>
    </row>
    <row r="34" spans="1:14" ht="12.75" customHeight="1" x14ac:dyDescent="0.2">
      <c r="A34" s="116"/>
      <c r="B34" s="116" t="s">
        <v>40</v>
      </c>
      <c r="C34" s="117"/>
      <c r="D34" s="34">
        <v>6608.6500000000005</v>
      </c>
      <c r="E34" s="34">
        <v>6608.6500000000005</v>
      </c>
      <c r="F34" s="34">
        <v>6608.6500000000005</v>
      </c>
      <c r="G34" s="34">
        <v>6608.6500000000005</v>
      </c>
      <c r="H34" s="34">
        <v>6608.6500000000005</v>
      </c>
      <c r="J34" s="35"/>
      <c r="K34" s="35"/>
      <c r="L34" s="35"/>
      <c r="M34" s="35"/>
      <c r="N34" s="35"/>
    </row>
    <row r="35" spans="1:14" x14ac:dyDescent="0.2">
      <c r="A35" s="116"/>
      <c r="B35" s="116" t="s">
        <v>41</v>
      </c>
      <c r="C35" s="117"/>
      <c r="D35" s="34">
        <v>6568.8</v>
      </c>
      <c r="E35" s="34">
        <v>6568.8</v>
      </c>
      <c r="F35" s="34">
        <v>6568.8</v>
      </c>
      <c r="G35" s="34">
        <v>6568.8</v>
      </c>
      <c r="H35" s="34">
        <v>6568.8</v>
      </c>
      <c r="J35" s="35"/>
      <c r="K35" s="35"/>
      <c r="L35" s="35"/>
      <c r="M35" s="35"/>
      <c r="N35" s="35"/>
    </row>
    <row r="37" spans="1:14" x14ac:dyDescent="0.2">
      <c r="A37" s="118" t="s">
        <v>73</v>
      </c>
      <c r="B37" s="118"/>
      <c r="C37" s="118"/>
      <c r="D37" s="118"/>
      <c r="E37" s="118"/>
      <c r="F37" s="118"/>
      <c r="G37" s="118"/>
      <c r="H37" s="118"/>
    </row>
    <row r="38" spans="1:14" x14ac:dyDescent="0.2">
      <c r="A38" s="31"/>
      <c r="B38" s="31"/>
      <c r="C38" s="31"/>
      <c r="D38" s="31"/>
      <c r="E38" s="31"/>
      <c r="F38" s="31"/>
      <c r="G38" s="31"/>
      <c r="H38" s="31"/>
    </row>
    <row r="39" spans="1:14" x14ac:dyDescent="0.2">
      <c r="A39" s="31" t="s">
        <v>74</v>
      </c>
      <c r="B39" s="31"/>
      <c r="C39" s="31"/>
      <c r="D39" s="31"/>
      <c r="E39" s="31"/>
      <c r="F39" s="31"/>
      <c r="G39" s="31"/>
      <c r="H39" s="31"/>
    </row>
    <row r="41" spans="1:14" ht="12.75" customHeight="1" x14ac:dyDescent="0.2">
      <c r="A41" s="108" t="s">
        <v>69</v>
      </c>
      <c r="B41" s="109" t="s">
        <v>37</v>
      </c>
      <c r="C41" s="108"/>
      <c r="D41" s="110" t="s">
        <v>38</v>
      </c>
      <c r="E41" s="111"/>
      <c r="F41" s="111"/>
      <c r="G41" s="111"/>
      <c r="H41" s="112"/>
    </row>
    <row r="42" spans="1:14" ht="12.75" customHeight="1" x14ac:dyDescent="0.2">
      <c r="A42" s="108"/>
      <c r="B42" s="108"/>
      <c r="C42" s="108"/>
      <c r="D42" s="113"/>
      <c r="E42" s="114"/>
      <c r="F42" s="114"/>
      <c r="G42" s="114"/>
      <c r="H42" s="115"/>
    </row>
    <row r="43" spans="1:14" x14ac:dyDescent="0.2">
      <c r="A43" s="108"/>
      <c r="B43" s="108"/>
      <c r="C43" s="108"/>
      <c r="D43" s="33" t="s">
        <v>4</v>
      </c>
      <c r="E43" s="33" t="s">
        <v>5</v>
      </c>
      <c r="F43" s="33" t="s">
        <v>6</v>
      </c>
      <c r="G43" s="33" t="s">
        <v>7</v>
      </c>
      <c r="H43" s="33" t="s">
        <v>8</v>
      </c>
    </row>
    <row r="44" spans="1:14" x14ac:dyDescent="0.2">
      <c r="A44" s="116" t="s">
        <v>70</v>
      </c>
      <c r="B44" s="117" t="s">
        <v>39</v>
      </c>
      <c r="C44" s="117"/>
      <c r="D44" s="34">
        <v>3010.53</v>
      </c>
      <c r="E44" s="34">
        <v>3157.07</v>
      </c>
      <c r="F44" s="34">
        <v>3387.65</v>
      </c>
      <c r="G44" s="34">
        <v>4439.6100000000006</v>
      </c>
      <c r="H44" s="34">
        <v>5825.67</v>
      </c>
      <c r="J44" s="35"/>
      <c r="K44" s="35"/>
      <c r="L44" s="35"/>
      <c r="M44" s="35"/>
      <c r="N44" s="35"/>
    </row>
    <row r="45" spans="1:14" x14ac:dyDescent="0.2">
      <c r="A45" s="116"/>
      <c r="B45" s="116" t="s">
        <v>40</v>
      </c>
      <c r="C45" s="117"/>
      <c r="D45" s="34">
        <v>2673.73</v>
      </c>
      <c r="E45" s="34">
        <v>2820.27</v>
      </c>
      <c r="F45" s="34">
        <v>3050.85</v>
      </c>
      <c r="G45" s="34">
        <v>4102.8099999999995</v>
      </c>
      <c r="H45" s="34">
        <v>5488.87</v>
      </c>
      <c r="J45" s="35"/>
      <c r="K45" s="35"/>
      <c r="L45" s="35"/>
      <c r="M45" s="35"/>
      <c r="N45" s="35"/>
    </row>
    <row r="46" spans="1:14" x14ac:dyDescent="0.2">
      <c r="A46" s="116"/>
      <c r="B46" s="116" t="s">
        <v>41</v>
      </c>
      <c r="C46" s="117"/>
      <c r="D46" s="34">
        <v>2633.88</v>
      </c>
      <c r="E46" s="34">
        <v>2780.42</v>
      </c>
      <c r="F46" s="34">
        <v>3011</v>
      </c>
      <c r="G46" s="34">
        <v>4062.96</v>
      </c>
      <c r="H46" s="34">
        <v>5449.02</v>
      </c>
      <c r="J46" s="35"/>
      <c r="K46" s="35"/>
      <c r="L46" s="35"/>
      <c r="M46" s="35"/>
      <c r="N46" s="35"/>
    </row>
    <row r="47" spans="1:14" x14ac:dyDescent="0.2">
      <c r="A47" s="106" t="s">
        <v>75</v>
      </c>
      <c r="B47" s="107" t="s">
        <v>39</v>
      </c>
      <c r="C47" s="107"/>
      <c r="D47" s="36">
        <v>6557.91</v>
      </c>
      <c r="E47" s="36">
        <v>6704.4499999999989</v>
      </c>
      <c r="F47" s="36">
        <v>6935.0299999999988</v>
      </c>
      <c r="G47" s="36">
        <v>7986.99</v>
      </c>
      <c r="H47" s="36">
        <v>9373.0499999999993</v>
      </c>
      <c r="J47" s="35"/>
      <c r="K47" s="35"/>
      <c r="L47" s="35"/>
      <c r="M47" s="35"/>
      <c r="N47" s="35"/>
    </row>
    <row r="48" spans="1:14" x14ac:dyDescent="0.2">
      <c r="A48" s="106"/>
      <c r="B48" s="106" t="s">
        <v>40</v>
      </c>
      <c r="C48" s="107"/>
      <c r="D48" s="36">
        <v>6221.1100000000006</v>
      </c>
      <c r="E48" s="36">
        <v>6367.65</v>
      </c>
      <c r="F48" s="36">
        <v>6598.23</v>
      </c>
      <c r="G48" s="36">
        <v>7650.1900000000005</v>
      </c>
      <c r="H48" s="36">
        <v>9036.25</v>
      </c>
      <c r="J48" s="35"/>
      <c r="K48" s="35"/>
      <c r="L48" s="35"/>
      <c r="M48" s="35"/>
      <c r="N48" s="35"/>
    </row>
    <row r="49" spans="1:14" x14ac:dyDescent="0.2">
      <c r="A49" s="106"/>
      <c r="B49" s="106" t="s">
        <v>41</v>
      </c>
      <c r="C49" s="107"/>
      <c r="D49" s="36">
        <v>6181.26</v>
      </c>
      <c r="E49" s="36">
        <v>6327.7999999999993</v>
      </c>
      <c r="F49" s="36">
        <v>6558.3799999999992</v>
      </c>
      <c r="G49" s="36">
        <v>7610.34</v>
      </c>
      <c r="H49" s="36">
        <v>8996.4</v>
      </c>
      <c r="J49" s="35"/>
      <c r="K49" s="35"/>
      <c r="L49" s="35"/>
      <c r="M49" s="35"/>
      <c r="N49" s="35"/>
    </row>
    <row r="50" spans="1:14" x14ac:dyDescent="0.2">
      <c r="A50" s="37"/>
      <c r="B50" s="38"/>
      <c r="C50" s="38"/>
      <c r="D50" s="39"/>
      <c r="E50" s="39"/>
      <c r="F50" s="39"/>
      <c r="G50" s="39"/>
      <c r="H50" s="39"/>
    </row>
    <row r="51" spans="1:14" x14ac:dyDescent="0.2">
      <c r="A51" s="31" t="s">
        <v>76</v>
      </c>
      <c r="B51" s="38"/>
      <c r="C51" s="38"/>
      <c r="D51" s="39"/>
      <c r="E51" s="39"/>
      <c r="F51" s="39"/>
      <c r="G51" s="39"/>
      <c r="H51" s="39"/>
    </row>
    <row r="52" spans="1:14" x14ac:dyDescent="0.2">
      <c r="A52" s="37"/>
      <c r="B52" s="38"/>
      <c r="C52" s="38"/>
      <c r="D52" s="39"/>
      <c r="E52" s="39"/>
      <c r="F52" s="39"/>
      <c r="G52" s="39"/>
      <c r="H52" s="39"/>
    </row>
    <row r="53" spans="1:14" ht="12.75" customHeight="1" x14ac:dyDescent="0.2">
      <c r="A53" s="108" t="s">
        <v>69</v>
      </c>
      <c r="B53" s="109" t="s">
        <v>37</v>
      </c>
      <c r="C53" s="108"/>
      <c r="D53" s="110" t="s">
        <v>38</v>
      </c>
      <c r="E53" s="111"/>
      <c r="F53" s="111"/>
      <c r="G53" s="111"/>
      <c r="H53" s="112"/>
    </row>
    <row r="54" spans="1:14" ht="12.75" customHeight="1" x14ac:dyDescent="0.2">
      <c r="A54" s="108"/>
      <c r="B54" s="108"/>
      <c r="C54" s="108"/>
      <c r="D54" s="113"/>
      <c r="E54" s="114"/>
      <c r="F54" s="114"/>
      <c r="G54" s="114"/>
      <c r="H54" s="115"/>
    </row>
    <row r="55" spans="1:14" x14ac:dyDescent="0.2">
      <c r="A55" s="108"/>
      <c r="B55" s="108"/>
      <c r="C55" s="108"/>
      <c r="D55" s="33" t="s">
        <v>4</v>
      </c>
      <c r="E55" s="33" t="s">
        <v>5</v>
      </c>
      <c r="F55" s="33" t="s">
        <v>6</v>
      </c>
      <c r="G55" s="33" t="s">
        <v>7</v>
      </c>
      <c r="H55" s="33" t="s">
        <v>8</v>
      </c>
    </row>
    <row r="56" spans="1:14" x14ac:dyDescent="0.2">
      <c r="A56" s="116" t="s">
        <v>70</v>
      </c>
      <c r="B56" s="117" t="s">
        <v>39</v>
      </c>
      <c r="C56" s="117"/>
      <c r="D56" s="34">
        <v>1567.42</v>
      </c>
      <c r="E56" s="34">
        <v>1567.42</v>
      </c>
      <c r="F56" s="34">
        <v>1567.42</v>
      </c>
      <c r="G56" s="34">
        <v>1567.42</v>
      </c>
      <c r="H56" s="34">
        <v>1567.42</v>
      </c>
      <c r="J56" s="35"/>
      <c r="K56" s="35"/>
      <c r="L56" s="35"/>
      <c r="M56" s="35"/>
      <c r="N56" s="35"/>
    </row>
    <row r="57" spans="1:14" ht="12.75" customHeight="1" x14ac:dyDescent="0.2">
      <c r="A57" s="116"/>
      <c r="B57" s="116" t="s">
        <v>40</v>
      </c>
      <c r="C57" s="117"/>
      <c r="D57" s="34">
        <v>1230.6199999999999</v>
      </c>
      <c r="E57" s="34">
        <v>1230.6199999999999</v>
      </c>
      <c r="F57" s="34">
        <v>1230.6199999999999</v>
      </c>
      <c r="G57" s="34">
        <v>1230.6199999999999</v>
      </c>
      <c r="H57" s="34">
        <v>1230.6199999999999</v>
      </c>
      <c r="J57" s="35"/>
      <c r="K57" s="35"/>
      <c r="L57" s="35"/>
      <c r="M57" s="35"/>
      <c r="N57" s="35"/>
    </row>
    <row r="58" spans="1:14" x14ac:dyDescent="0.2">
      <c r="A58" s="116"/>
      <c r="B58" s="116" t="s">
        <v>41</v>
      </c>
      <c r="C58" s="117"/>
      <c r="D58" s="34">
        <v>1190.77</v>
      </c>
      <c r="E58" s="34">
        <v>1190.77</v>
      </c>
      <c r="F58" s="34">
        <v>1190.77</v>
      </c>
      <c r="G58" s="34">
        <v>1190.77</v>
      </c>
      <c r="H58" s="34">
        <v>1190.77</v>
      </c>
      <c r="J58" s="35"/>
      <c r="K58" s="35"/>
      <c r="L58" s="35"/>
      <c r="M58" s="35"/>
      <c r="N58" s="35"/>
    </row>
    <row r="59" spans="1:14" x14ac:dyDescent="0.2">
      <c r="A59" s="106" t="s">
        <v>75</v>
      </c>
      <c r="B59" s="107" t="s">
        <v>39</v>
      </c>
      <c r="C59" s="107"/>
      <c r="D59" s="36">
        <v>5114.7999999999993</v>
      </c>
      <c r="E59" s="36">
        <v>5114.7999999999993</v>
      </c>
      <c r="F59" s="36">
        <v>5114.7999999999993</v>
      </c>
      <c r="G59" s="36">
        <v>5114.7999999999993</v>
      </c>
      <c r="H59" s="36">
        <v>5114.7999999999993</v>
      </c>
      <c r="J59" s="35"/>
      <c r="K59" s="35"/>
      <c r="L59" s="35"/>
      <c r="M59" s="35"/>
      <c r="N59" s="35"/>
    </row>
    <row r="60" spans="1:14" ht="12.75" customHeight="1" x14ac:dyDescent="0.2">
      <c r="A60" s="106"/>
      <c r="B60" s="106" t="s">
        <v>40</v>
      </c>
      <c r="C60" s="107"/>
      <c r="D60" s="36">
        <v>4778</v>
      </c>
      <c r="E60" s="36">
        <v>4778</v>
      </c>
      <c r="F60" s="36">
        <v>4778</v>
      </c>
      <c r="G60" s="36">
        <v>4778</v>
      </c>
      <c r="H60" s="36">
        <v>4778</v>
      </c>
      <c r="J60" s="35"/>
      <c r="K60" s="35"/>
      <c r="L60" s="35"/>
      <c r="M60" s="35"/>
      <c r="N60" s="35"/>
    </row>
    <row r="61" spans="1:14" x14ac:dyDescent="0.2">
      <c r="A61" s="106"/>
      <c r="B61" s="106" t="s">
        <v>41</v>
      </c>
      <c r="C61" s="107"/>
      <c r="D61" s="36">
        <v>4738.1499999999996</v>
      </c>
      <c r="E61" s="36">
        <v>4738.1499999999996</v>
      </c>
      <c r="F61" s="36">
        <v>4738.1499999999996</v>
      </c>
      <c r="G61" s="36">
        <v>4738.1499999999996</v>
      </c>
      <c r="H61" s="36">
        <v>4738.1499999999996</v>
      </c>
      <c r="J61" s="35"/>
      <c r="K61" s="35"/>
      <c r="L61" s="35"/>
      <c r="M61" s="35"/>
      <c r="N61" s="35"/>
    </row>
  </sheetData>
  <mergeCells count="56">
    <mergeCell ref="A1:H1"/>
    <mergeCell ref="A3:H3"/>
    <mergeCell ref="A5:H5"/>
    <mergeCell ref="A9:A11"/>
    <mergeCell ref="B9:C11"/>
    <mergeCell ref="D9:H10"/>
    <mergeCell ref="A12:A14"/>
    <mergeCell ref="B12:C12"/>
    <mergeCell ref="B13:C13"/>
    <mergeCell ref="B14:C14"/>
    <mergeCell ref="A15:A17"/>
    <mergeCell ref="B15:C15"/>
    <mergeCell ref="B16:C16"/>
    <mergeCell ref="B17:C17"/>
    <mergeCell ref="A18:A20"/>
    <mergeCell ref="B18:C18"/>
    <mergeCell ref="B19:C19"/>
    <mergeCell ref="B20:C20"/>
    <mergeCell ref="A24:A26"/>
    <mergeCell ref="B24:C2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37:H37"/>
    <mergeCell ref="A44:A46"/>
    <mergeCell ref="B44:C44"/>
    <mergeCell ref="B45:C45"/>
    <mergeCell ref="B46:C46"/>
    <mergeCell ref="A47:A49"/>
    <mergeCell ref="B47:C47"/>
    <mergeCell ref="B48:C48"/>
    <mergeCell ref="B49:C49"/>
    <mergeCell ref="D53:H54"/>
    <mergeCell ref="A56:A58"/>
    <mergeCell ref="B56:C56"/>
    <mergeCell ref="B57:C57"/>
    <mergeCell ref="B58:C58"/>
    <mergeCell ref="A59:A61"/>
    <mergeCell ref="B59:C59"/>
    <mergeCell ref="B60:C60"/>
    <mergeCell ref="B61:C61"/>
    <mergeCell ref="A53:A55"/>
    <mergeCell ref="B53:C55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48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104" t="s">
        <v>63</v>
      </c>
      <c r="B1" s="104"/>
      <c r="C1" s="104"/>
      <c r="D1" s="104"/>
      <c r="E1" s="104"/>
      <c r="F1" s="104"/>
      <c r="G1" s="104"/>
      <c r="H1" s="104"/>
    </row>
    <row r="2" spans="1:25" ht="14.25" x14ac:dyDescent="0.2">
      <c r="A2" s="40"/>
      <c r="B2" s="40"/>
      <c r="C2" s="40"/>
      <c r="D2" s="40"/>
      <c r="E2" s="40"/>
      <c r="F2" s="40"/>
      <c r="G2" s="40"/>
      <c r="H2" s="40"/>
    </row>
    <row r="3" spans="1:25" ht="52.5" customHeight="1" x14ac:dyDescent="0.2">
      <c r="A3" s="105" t="s">
        <v>77</v>
      </c>
      <c r="B3" s="126"/>
      <c r="C3" s="126"/>
      <c r="D3" s="126"/>
      <c r="E3" s="126"/>
      <c r="F3" s="126"/>
      <c r="G3" s="126"/>
      <c r="H3" s="126"/>
    </row>
    <row r="4" spans="1:25" x14ac:dyDescent="0.2">
      <c r="A4" s="41"/>
      <c r="B4" s="42"/>
      <c r="C4" s="42"/>
      <c r="D4" s="42"/>
      <c r="E4" s="42"/>
      <c r="F4" s="42"/>
      <c r="G4" s="42"/>
      <c r="H4" s="42"/>
    </row>
    <row r="5" spans="1:25" ht="28.5" customHeight="1" x14ac:dyDescent="0.2">
      <c r="A5" s="125" t="s">
        <v>78</v>
      </c>
      <c r="B5" s="125"/>
      <c r="C5" s="125"/>
      <c r="D5" s="125"/>
      <c r="E5" s="125"/>
      <c r="F5" s="125"/>
      <c r="G5" s="125"/>
      <c r="H5" s="125"/>
    </row>
    <row r="6" spans="1:25" x14ac:dyDescent="0.2">
      <c r="A6" s="41"/>
      <c r="B6" s="42"/>
      <c r="C6" s="42"/>
      <c r="D6" s="42"/>
      <c r="E6" s="42"/>
      <c r="F6" s="42"/>
      <c r="G6" s="42"/>
      <c r="H6" s="42"/>
    </row>
    <row r="7" spans="1:25" x14ac:dyDescent="0.2">
      <c r="A7" s="94" t="s">
        <v>79</v>
      </c>
      <c r="B7" s="94"/>
      <c r="C7" s="94"/>
      <c r="D7" s="94"/>
      <c r="E7" s="94"/>
      <c r="F7" s="94"/>
      <c r="G7" s="94"/>
      <c r="H7" s="94"/>
    </row>
    <row r="8" spans="1:25" x14ac:dyDescent="0.2">
      <c r="A8" s="43"/>
      <c r="B8" s="43"/>
      <c r="C8" s="43"/>
      <c r="D8" s="43"/>
      <c r="E8" s="43"/>
      <c r="F8" s="43"/>
      <c r="G8" s="43"/>
      <c r="H8" s="43"/>
    </row>
    <row r="9" spans="1:25" x14ac:dyDescent="0.2">
      <c r="A9" s="122" t="s">
        <v>80</v>
      </c>
      <c r="B9" s="124" t="s">
        <v>81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123"/>
      <c r="B10" s="44" t="s">
        <v>82</v>
      </c>
      <c r="C10" s="44" t="s">
        <v>83</v>
      </c>
      <c r="D10" s="44" t="s">
        <v>84</v>
      </c>
      <c r="E10" s="44" t="s">
        <v>85</v>
      </c>
      <c r="F10" s="45" t="s">
        <v>86</v>
      </c>
      <c r="G10" s="44" t="s">
        <v>87</v>
      </c>
      <c r="H10" s="44" t="s">
        <v>88</v>
      </c>
      <c r="I10" s="44" t="s">
        <v>89</v>
      </c>
      <c r="J10" s="44" t="s">
        <v>90</v>
      </c>
      <c r="K10" s="44" t="s">
        <v>91</v>
      </c>
      <c r="L10" s="44" t="s">
        <v>92</v>
      </c>
      <c r="M10" s="44" t="s">
        <v>93</v>
      </c>
      <c r="N10" s="44" t="s">
        <v>94</v>
      </c>
      <c r="O10" s="44" t="s">
        <v>95</v>
      </c>
      <c r="P10" s="44" t="s">
        <v>96</v>
      </c>
      <c r="Q10" s="44" t="s">
        <v>97</v>
      </c>
      <c r="R10" s="44" t="s">
        <v>98</v>
      </c>
      <c r="S10" s="44" t="s">
        <v>99</v>
      </c>
      <c r="T10" s="44" t="s">
        <v>100</v>
      </c>
      <c r="U10" s="44" t="s">
        <v>101</v>
      </c>
      <c r="V10" s="44" t="s">
        <v>102</v>
      </c>
      <c r="W10" s="44" t="s">
        <v>103</v>
      </c>
      <c r="X10" s="44" t="s">
        <v>104</v>
      </c>
      <c r="Y10" s="44" t="s">
        <v>105</v>
      </c>
    </row>
    <row r="11" spans="1:25" x14ac:dyDescent="0.2">
      <c r="A11" s="20">
        <v>1</v>
      </c>
      <c r="B11" s="46">
        <v>1590.98</v>
      </c>
      <c r="C11" s="46">
        <v>1531.58</v>
      </c>
      <c r="D11" s="46">
        <v>1467.1100000000001</v>
      </c>
      <c r="E11" s="46">
        <v>1403.49</v>
      </c>
      <c r="F11" s="46">
        <v>1364.58</v>
      </c>
      <c r="G11" s="46">
        <v>1456.04</v>
      </c>
      <c r="H11" s="46">
        <v>1669.6399999999999</v>
      </c>
      <c r="I11" s="46">
        <v>1903.8999999999999</v>
      </c>
      <c r="J11" s="46">
        <v>2140.8000000000002</v>
      </c>
      <c r="K11" s="46">
        <v>2236.8599999999997</v>
      </c>
      <c r="L11" s="46">
        <v>2246.56</v>
      </c>
      <c r="M11" s="46">
        <v>2237.1099999999997</v>
      </c>
      <c r="N11" s="46">
        <v>2228.6099999999997</v>
      </c>
      <c r="O11" s="46">
        <v>2252.27</v>
      </c>
      <c r="P11" s="46">
        <v>2252.23</v>
      </c>
      <c r="Q11" s="46">
        <v>2254.8199999999997</v>
      </c>
      <c r="R11" s="46">
        <v>2244.85</v>
      </c>
      <c r="S11" s="46">
        <v>2216.85</v>
      </c>
      <c r="T11" s="46">
        <v>2212.4700000000003</v>
      </c>
      <c r="U11" s="46">
        <v>2155.64</v>
      </c>
      <c r="V11" s="46">
        <v>2176.3199999999997</v>
      </c>
      <c r="W11" s="46">
        <v>2236.66</v>
      </c>
      <c r="X11" s="46">
        <v>2134.64</v>
      </c>
      <c r="Y11" s="46">
        <v>1977.56</v>
      </c>
    </row>
    <row r="12" spans="1:25" x14ac:dyDescent="0.2">
      <c r="A12" s="20">
        <v>2</v>
      </c>
      <c r="B12" s="46">
        <v>1711.46</v>
      </c>
      <c r="C12" s="46">
        <v>1557.35</v>
      </c>
      <c r="D12" s="46">
        <v>1482.62</v>
      </c>
      <c r="E12" s="46">
        <v>1448.8600000000001</v>
      </c>
      <c r="F12" s="46">
        <v>1419.41</v>
      </c>
      <c r="G12" s="46">
        <v>1504.91</v>
      </c>
      <c r="H12" s="46">
        <v>1779.36</v>
      </c>
      <c r="I12" s="46">
        <v>2003.46</v>
      </c>
      <c r="J12" s="46">
        <v>2271.16</v>
      </c>
      <c r="K12" s="46">
        <v>2332.42</v>
      </c>
      <c r="L12" s="46">
        <v>2350.71</v>
      </c>
      <c r="M12" s="46">
        <v>2346.92</v>
      </c>
      <c r="N12" s="46">
        <v>2344.13</v>
      </c>
      <c r="O12" s="46">
        <v>2347.06</v>
      </c>
      <c r="P12" s="46">
        <v>2348.46</v>
      </c>
      <c r="Q12" s="46">
        <v>2347.13</v>
      </c>
      <c r="R12" s="46">
        <v>2345.37</v>
      </c>
      <c r="S12" s="46">
        <v>2322.7399999999998</v>
      </c>
      <c r="T12" s="46">
        <v>2316.52</v>
      </c>
      <c r="U12" s="46">
        <v>2308.64</v>
      </c>
      <c r="V12" s="46">
        <v>2302.4899999999998</v>
      </c>
      <c r="W12" s="46">
        <v>2332.6</v>
      </c>
      <c r="X12" s="46">
        <v>2293.09</v>
      </c>
      <c r="Y12" s="46">
        <v>2040.56</v>
      </c>
    </row>
    <row r="13" spans="1:25" x14ac:dyDescent="0.2">
      <c r="A13" s="47">
        <v>3</v>
      </c>
      <c r="B13" s="46">
        <v>1859.3899999999999</v>
      </c>
      <c r="C13" s="46">
        <v>1763.78</v>
      </c>
      <c r="D13" s="46">
        <v>1666.09</v>
      </c>
      <c r="E13" s="46">
        <v>1662.26</v>
      </c>
      <c r="F13" s="46">
        <v>1599.8899999999999</v>
      </c>
      <c r="G13" s="46">
        <v>1653.8799999999999</v>
      </c>
      <c r="H13" s="46">
        <v>1708.57</v>
      </c>
      <c r="I13" s="46">
        <v>1931.82</v>
      </c>
      <c r="J13" s="46">
        <v>2178.87</v>
      </c>
      <c r="K13" s="46">
        <v>2278.39</v>
      </c>
      <c r="L13" s="46">
        <v>2341.7799999999997</v>
      </c>
      <c r="M13" s="46">
        <v>2351.4299999999998</v>
      </c>
      <c r="N13" s="46">
        <v>2352.63</v>
      </c>
      <c r="O13" s="46">
        <v>2351</v>
      </c>
      <c r="P13" s="46">
        <v>2350.63</v>
      </c>
      <c r="Q13" s="46">
        <v>2350.02</v>
      </c>
      <c r="R13" s="46">
        <v>2352.5</v>
      </c>
      <c r="S13" s="46">
        <v>2343.5299999999997</v>
      </c>
      <c r="T13" s="46">
        <v>2347.75</v>
      </c>
      <c r="U13" s="46">
        <v>2345.94</v>
      </c>
      <c r="V13" s="46">
        <v>2340.6499999999996</v>
      </c>
      <c r="W13" s="46">
        <v>2341.8999999999996</v>
      </c>
      <c r="X13" s="46">
        <v>2291.4700000000003</v>
      </c>
      <c r="Y13" s="46">
        <v>2105.79</v>
      </c>
    </row>
    <row r="14" spans="1:25" x14ac:dyDescent="0.2">
      <c r="A14" s="20">
        <v>4</v>
      </c>
      <c r="B14" s="46">
        <v>1881.72</v>
      </c>
      <c r="C14" s="46">
        <v>1726.83</v>
      </c>
      <c r="D14" s="46">
        <v>1602.99</v>
      </c>
      <c r="E14" s="46">
        <v>1482.0900000000001</v>
      </c>
      <c r="F14" s="46">
        <v>1467.7800000000002</v>
      </c>
      <c r="G14" s="46">
        <v>1501.5500000000002</v>
      </c>
      <c r="H14" s="46">
        <v>1601.33</v>
      </c>
      <c r="I14" s="46">
        <v>1760.73</v>
      </c>
      <c r="J14" s="46">
        <v>1976.29</v>
      </c>
      <c r="K14" s="46">
        <v>2251.8599999999997</v>
      </c>
      <c r="L14" s="46">
        <v>2284.38</v>
      </c>
      <c r="M14" s="46">
        <v>2302.16</v>
      </c>
      <c r="N14" s="46">
        <v>2305.4299999999998</v>
      </c>
      <c r="O14" s="46">
        <v>2310.21</v>
      </c>
      <c r="P14" s="46">
        <v>2311.9499999999998</v>
      </c>
      <c r="Q14" s="46">
        <v>2306.06</v>
      </c>
      <c r="R14" s="46">
        <v>2313.25</v>
      </c>
      <c r="S14" s="46">
        <v>2306.5500000000002</v>
      </c>
      <c r="T14" s="46">
        <v>2298.2399999999998</v>
      </c>
      <c r="U14" s="46">
        <v>2284.4299999999998</v>
      </c>
      <c r="V14" s="46">
        <v>2276.1099999999997</v>
      </c>
      <c r="W14" s="46">
        <v>2276.84</v>
      </c>
      <c r="X14" s="46">
        <v>2251</v>
      </c>
      <c r="Y14" s="46">
        <v>2018.3999999999999</v>
      </c>
    </row>
    <row r="15" spans="1:25" x14ac:dyDescent="0.2">
      <c r="A15" s="47">
        <v>5</v>
      </c>
      <c r="B15" s="46">
        <v>1674.62</v>
      </c>
      <c r="C15" s="46">
        <v>1524.79</v>
      </c>
      <c r="D15" s="46">
        <v>1433.33</v>
      </c>
      <c r="E15" s="46">
        <v>1361.5900000000001</v>
      </c>
      <c r="F15" s="46">
        <v>1350.79</v>
      </c>
      <c r="G15" s="46">
        <v>1442.89</v>
      </c>
      <c r="H15" s="46">
        <v>1710.21</v>
      </c>
      <c r="I15" s="46">
        <v>2025.02</v>
      </c>
      <c r="J15" s="46">
        <v>2273.06</v>
      </c>
      <c r="K15" s="46">
        <v>2367.88</v>
      </c>
      <c r="L15" s="46">
        <v>2397.4899999999998</v>
      </c>
      <c r="M15" s="46">
        <v>2392.48</v>
      </c>
      <c r="N15" s="46">
        <v>2372.9899999999998</v>
      </c>
      <c r="O15" s="46">
        <v>2385.64</v>
      </c>
      <c r="P15" s="46">
        <v>2383.66</v>
      </c>
      <c r="Q15" s="46">
        <v>2365.1099999999997</v>
      </c>
      <c r="R15" s="46">
        <v>2353.35</v>
      </c>
      <c r="S15" s="46">
        <v>2326.1499999999996</v>
      </c>
      <c r="T15" s="46">
        <v>2306.19</v>
      </c>
      <c r="U15" s="46">
        <v>2266.9700000000003</v>
      </c>
      <c r="V15" s="46">
        <v>2243.62</v>
      </c>
      <c r="W15" s="46">
        <v>2242.92</v>
      </c>
      <c r="X15" s="46">
        <v>2095.69</v>
      </c>
      <c r="Y15" s="46">
        <v>1804.98</v>
      </c>
    </row>
    <row r="16" spans="1:25" x14ac:dyDescent="0.2">
      <c r="A16" s="20">
        <v>6</v>
      </c>
      <c r="B16" s="46">
        <v>1753.36</v>
      </c>
      <c r="C16" s="46">
        <v>1581.14</v>
      </c>
      <c r="D16" s="46">
        <v>1528.8000000000002</v>
      </c>
      <c r="E16" s="46">
        <v>1332.66</v>
      </c>
      <c r="F16" s="46">
        <v>1322.25</v>
      </c>
      <c r="G16" s="46">
        <v>1420.25</v>
      </c>
      <c r="H16" s="46">
        <v>1718.57</v>
      </c>
      <c r="I16" s="46">
        <v>1983.8</v>
      </c>
      <c r="J16" s="46">
        <v>2104.0699999999997</v>
      </c>
      <c r="K16" s="46">
        <v>2112.84</v>
      </c>
      <c r="L16" s="46">
        <v>2139.6799999999998</v>
      </c>
      <c r="M16" s="46">
        <v>2154.5299999999997</v>
      </c>
      <c r="N16" s="46">
        <v>2121.37</v>
      </c>
      <c r="O16" s="46">
        <v>2154.2600000000002</v>
      </c>
      <c r="P16" s="46">
        <v>2197.81</v>
      </c>
      <c r="Q16" s="46">
        <v>2181.19</v>
      </c>
      <c r="R16" s="46">
        <v>2351.21</v>
      </c>
      <c r="S16" s="46">
        <v>2333.77</v>
      </c>
      <c r="T16" s="46">
        <v>2281</v>
      </c>
      <c r="U16" s="46">
        <v>2255.7799999999997</v>
      </c>
      <c r="V16" s="46">
        <v>2220.29</v>
      </c>
      <c r="W16" s="46">
        <v>2233.98</v>
      </c>
      <c r="X16" s="46">
        <v>2053.98</v>
      </c>
      <c r="Y16" s="46">
        <v>1898.34</v>
      </c>
    </row>
    <row r="17" spans="1:25" x14ac:dyDescent="0.2">
      <c r="A17" s="47">
        <v>7</v>
      </c>
      <c r="B17" s="46">
        <v>1474.31</v>
      </c>
      <c r="C17" s="46">
        <v>1337.67</v>
      </c>
      <c r="D17" s="46">
        <v>1116.8800000000001</v>
      </c>
      <c r="E17" s="46">
        <v>592.45000000000005</v>
      </c>
      <c r="F17" s="46">
        <v>592.45000000000005</v>
      </c>
      <c r="G17" s="46">
        <v>1208.96</v>
      </c>
      <c r="H17" s="46">
        <v>1520.98</v>
      </c>
      <c r="I17" s="46">
        <v>1821.49</v>
      </c>
      <c r="J17" s="46">
        <v>2096.33</v>
      </c>
      <c r="K17" s="46">
        <v>2191.94</v>
      </c>
      <c r="L17" s="46">
        <v>2230.54</v>
      </c>
      <c r="M17" s="46">
        <v>2234.25</v>
      </c>
      <c r="N17" s="46">
        <v>2137.09</v>
      </c>
      <c r="O17" s="46">
        <v>2148.69</v>
      </c>
      <c r="P17" s="46">
        <v>2153.4899999999998</v>
      </c>
      <c r="Q17" s="46">
        <v>2155.79</v>
      </c>
      <c r="R17" s="46">
        <v>2147.66</v>
      </c>
      <c r="S17" s="46">
        <v>2138.2200000000003</v>
      </c>
      <c r="T17" s="46">
        <v>2210.1999999999998</v>
      </c>
      <c r="U17" s="46">
        <v>2162.94</v>
      </c>
      <c r="V17" s="46">
        <v>2155.35</v>
      </c>
      <c r="W17" s="46">
        <v>2142.9299999999998</v>
      </c>
      <c r="X17" s="46">
        <v>2016.01</v>
      </c>
      <c r="Y17" s="46">
        <v>1830.4099999999999</v>
      </c>
    </row>
    <row r="18" spans="1:25" x14ac:dyDescent="0.2">
      <c r="A18" s="20">
        <v>8</v>
      </c>
      <c r="B18" s="46">
        <v>1557.0700000000002</v>
      </c>
      <c r="C18" s="46">
        <v>1405.75</v>
      </c>
      <c r="D18" s="46">
        <v>1213.93</v>
      </c>
      <c r="E18" s="46">
        <v>1121.0300000000002</v>
      </c>
      <c r="F18" s="46">
        <v>595.45000000000005</v>
      </c>
      <c r="G18" s="46">
        <v>1286.18</v>
      </c>
      <c r="H18" s="46">
        <v>1528.81</v>
      </c>
      <c r="I18" s="46">
        <v>1798.4099999999999</v>
      </c>
      <c r="J18" s="46">
        <v>2083</v>
      </c>
      <c r="K18" s="46">
        <v>2093.25</v>
      </c>
      <c r="L18" s="46">
        <v>2109.9499999999998</v>
      </c>
      <c r="M18" s="46">
        <v>2129.79</v>
      </c>
      <c r="N18" s="46">
        <v>2108.19</v>
      </c>
      <c r="O18" s="46">
        <v>2163.09</v>
      </c>
      <c r="P18" s="46">
        <v>2163.1999999999998</v>
      </c>
      <c r="Q18" s="46">
        <v>2246.69</v>
      </c>
      <c r="R18" s="46">
        <v>2203.9899999999998</v>
      </c>
      <c r="S18" s="46">
        <v>2227.46</v>
      </c>
      <c r="T18" s="46">
        <v>2130.0299999999997</v>
      </c>
      <c r="U18" s="46">
        <v>2101.79</v>
      </c>
      <c r="V18" s="46">
        <v>2107.77</v>
      </c>
      <c r="W18" s="46">
        <v>2099.6099999999997</v>
      </c>
      <c r="X18" s="46">
        <v>1990.58</v>
      </c>
      <c r="Y18" s="46">
        <v>1752.53</v>
      </c>
    </row>
    <row r="19" spans="1:25" x14ac:dyDescent="0.2">
      <c r="A19" s="47">
        <v>9</v>
      </c>
      <c r="B19" s="46">
        <v>1594.26</v>
      </c>
      <c r="C19" s="46">
        <v>1475.16</v>
      </c>
      <c r="D19" s="46">
        <v>1412.5500000000002</v>
      </c>
      <c r="E19" s="46">
        <v>1331.0700000000002</v>
      </c>
      <c r="F19" s="46">
        <v>1314.6</v>
      </c>
      <c r="G19" s="46">
        <v>1400.94</v>
      </c>
      <c r="H19" s="46">
        <v>1628.01</v>
      </c>
      <c r="I19" s="46">
        <v>1900.3999999999999</v>
      </c>
      <c r="J19" s="46">
        <v>2144.0699999999997</v>
      </c>
      <c r="K19" s="46">
        <v>2254.52</v>
      </c>
      <c r="L19" s="46">
        <v>2202.9499999999998</v>
      </c>
      <c r="M19" s="46">
        <v>2200.91</v>
      </c>
      <c r="N19" s="46">
        <v>2175.9899999999998</v>
      </c>
      <c r="O19" s="46">
        <v>2184.21</v>
      </c>
      <c r="P19" s="46">
        <v>2198.9899999999998</v>
      </c>
      <c r="Q19" s="46">
        <v>2191.02</v>
      </c>
      <c r="R19" s="46">
        <v>2193.4299999999998</v>
      </c>
      <c r="S19" s="46">
        <v>2161.5</v>
      </c>
      <c r="T19" s="46">
        <v>2140.06</v>
      </c>
      <c r="U19" s="46">
        <v>2187.85</v>
      </c>
      <c r="V19" s="46">
        <v>2143.09</v>
      </c>
      <c r="W19" s="46">
        <v>2146.6999999999998</v>
      </c>
      <c r="X19" s="46">
        <v>2030.8999999999999</v>
      </c>
      <c r="Y19" s="46">
        <v>1912.3</v>
      </c>
    </row>
    <row r="20" spans="1:25" x14ac:dyDescent="0.2">
      <c r="A20" s="20">
        <v>10</v>
      </c>
      <c r="B20" s="46">
        <v>1744.25</v>
      </c>
      <c r="C20" s="46">
        <v>1529.25</v>
      </c>
      <c r="D20" s="46">
        <v>1425.5100000000002</v>
      </c>
      <c r="E20" s="46">
        <v>1356.65</v>
      </c>
      <c r="F20" s="46">
        <v>1338.2800000000002</v>
      </c>
      <c r="G20" s="46">
        <v>1382.29</v>
      </c>
      <c r="H20" s="46">
        <v>1494.5900000000001</v>
      </c>
      <c r="I20" s="46">
        <v>1634.96</v>
      </c>
      <c r="J20" s="46">
        <v>1715.7</v>
      </c>
      <c r="K20" s="46">
        <v>2098.63</v>
      </c>
      <c r="L20" s="46">
        <v>2082.2799999999997</v>
      </c>
      <c r="M20" s="46">
        <v>2089.88</v>
      </c>
      <c r="N20" s="46">
        <v>2096.7399999999998</v>
      </c>
      <c r="O20" s="46">
        <v>2094.0100000000002</v>
      </c>
      <c r="P20" s="46">
        <v>2093.5100000000002</v>
      </c>
      <c r="Q20" s="46">
        <v>2085.31</v>
      </c>
      <c r="R20" s="46">
        <v>2085.4899999999998</v>
      </c>
      <c r="S20" s="46">
        <v>2073.92</v>
      </c>
      <c r="T20" s="46">
        <v>1884.4299999999998</v>
      </c>
      <c r="U20" s="46">
        <v>1869.1</v>
      </c>
      <c r="V20" s="46">
        <v>1862.6799999999998</v>
      </c>
      <c r="W20" s="46">
        <v>2105.88</v>
      </c>
      <c r="X20" s="46">
        <v>2053.48</v>
      </c>
      <c r="Y20" s="46">
        <v>1999.7</v>
      </c>
    </row>
    <row r="21" spans="1:25" x14ac:dyDescent="0.2">
      <c r="A21" s="47">
        <v>11</v>
      </c>
      <c r="B21" s="46">
        <v>1740.27</v>
      </c>
      <c r="C21" s="46">
        <v>1529.1</v>
      </c>
      <c r="D21" s="46">
        <v>1440.45</v>
      </c>
      <c r="E21" s="46">
        <v>1364.77</v>
      </c>
      <c r="F21" s="46">
        <v>1319.67</v>
      </c>
      <c r="G21" s="46">
        <v>1337.2600000000002</v>
      </c>
      <c r="H21" s="46">
        <v>1418.83</v>
      </c>
      <c r="I21" s="46">
        <v>1522.87</v>
      </c>
      <c r="J21" s="46">
        <v>1630.53</v>
      </c>
      <c r="K21" s="46">
        <v>1826.24</v>
      </c>
      <c r="L21" s="46">
        <v>1866.84</v>
      </c>
      <c r="M21" s="46">
        <v>1882.79</v>
      </c>
      <c r="N21" s="46">
        <v>1888.58</v>
      </c>
      <c r="O21" s="46">
        <v>1898.45</v>
      </c>
      <c r="P21" s="46">
        <v>1902.8999999999999</v>
      </c>
      <c r="Q21" s="46">
        <v>1900.3999999999999</v>
      </c>
      <c r="R21" s="46">
        <v>1923.49</v>
      </c>
      <c r="S21" s="46">
        <v>1923.85</v>
      </c>
      <c r="T21" s="46">
        <v>1907.1499999999999</v>
      </c>
      <c r="U21" s="46">
        <v>1886.6299999999999</v>
      </c>
      <c r="V21" s="46">
        <v>2118.42</v>
      </c>
      <c r="W21" s="46">
        <v>2118.84</v>
      </c>
      <c r="X21" s="46">
        <v>2095</v>
      </c>
      <c r="Y21" s="46">
        <v>1998.58</v>
      </c>
    </row>
    <row r="22" spans="1:25" x14ac:dyDescent="0.2">
      <c r="A22" s="20">
        <v>12</v>
      </c>
      <c r="B22" s="46">
        <v>1711.4199999999998</v>
      </c>
      <c r="C22" s="46">
        <v>1573.5700000000002</v>
      </c>
      <c r="D22" s="46">
        <v>1449.92</v>
      </c>
      <c r="E22" s="46">
        <v>1387.5100000000002</v>
      </c>
      <c r="F22" s="46">
        <v>1351.5</v>
      </c>
      <c r="G22" s="46">
        <v>1385.21</v>
      </c>
      <c r="H22" s="46">
        <v>1648.31</v>
      </c>
      <c r="I22" s="46">
        <v>1942.27</v>
      </c>
      <c r="J22" s="46">
        <v>1861.8999999999999</v>
      </c>
      <c r="K22" s="46">
        <v>1965.44</v>
      </c>
      <c r="L22" s="46">
        <v>1989.11</v>
      </c>
      <c r="M22" s="46">
        <v>1987.44</v>
      </c>
      <c r="N22" s="46">
        <v>1977.08</v>
      </c>
      <c r="O22" s="46">
        <v>2013.48</v>
      </c>
      <c r="P22" s="46">
        <v>2028.71</v>
      </c>
      <c r="Q22" s="46">
        <v>2031.76</v>
      </c>
      <c r="R22" s="46">
        <v>2013.08</v>
      </c>
      <c r="S22" s="46">
        <v>1978.2</v>
      </c>
      <c r="T22" s="46">
        <v>1937.94</v>
      </c>
      <c r="U22" s="46">
        <v>1923.87</v>
      </c>
      <c r="V22" s="46">
        <v>1899.46</v>
      </c>
      <c r="W22" s="46">
        <v>1892.03</v>
      </c>
      <c r="X22" s="46">
        <v>2063.8000000000002</v>
      </c>
      <c r="Y22" s="46">
        <v>1990.55</v>
      </c>
    </row>
    <row r="23" spans="1:25" x14ac:dyDescent="0.2">
      <c r="A23" s="47">
        <v>13</v>
      </c>
      <c r="B23" s="46">
        <v>1614.86</v>
      </c>
      <c r="C23" s="46">
        <v>1491.3200000000002</v>
      </c>
      <c r="D23" s="46">
        <v>1403.5100000000002</v>
      </c>
      <c r="E23" s="46">
        <v>1316.5300000000002</v>
      </c>
      <c r="F23" s="46">
        <v>1304.56</v>
      </c>
      <c r="G23" s="46">
        <v>1390.23</v>
      </c>
      <c r="H23" s="46">
        <v>1390.2</v>
      </c>
      <c r="I23" s="46">
        <v>1650.26</v>
      </c>
      <c r="J23" s="46">
        <v>1870.8</v>
      </c>
      <c r="K23" s="46">
        <v>2180.19</v>
      </c>
      <c r="L23" s="46">
        <v>2242.2200000000003</v>
      </c>
      <c r="M23" s="46">
        <v>2238.5699999999997</v>
      </c>
      <c r="N23" s="46">
        <v>2242.6999999999998</v>
      </c>
      <c r="O23" s="46">
        <v>2237.87</v>
      </c>
      <c r="P23" s="46">
        <v>2253.0699999999997</v>
      </c>
      <c r="Q23" s="46">
        <v>2202.4299999999998</v>
      </c>
      <c r="R23" s="46">
        <v>2238.41</v>
      </c>
      <c r="S23" s="46">
        <v>2213.3599999999997</v>
      </c>
      <c r="T23" s="46">
        <v>2183.5100000000002</v>
      </c>
      <c r="U23" s="46">
        <v>2233.98</v>
      </c>
      <c r="V23" s="46">
        <v>1891.44</v>
      </c>
      <c r="W23" s="46">
        <v>1892.3</v>
      </c>
      <c r="X23" s="46">
        <v>1828.06</v>
      </c>
      <c r="Y23" s="46">
        <v>2015.9199999999998</v>
      </c>
    </row>
    <row r="24" spans="1:25" x14ac:dyDescent="0.2">
      <c r="A24" s="20">
        <v>14</v>
      </c>
      <c r="B24" s="46">
        <v>1701.23</v>
      </c>
      <c r="C24" s="46">
        <v>1579.8400000000001</v>
      </c>
      <c r="D24" s="46">
        <v>1455.24</v>
      </c>
      <c r="E24" s="46">
        <v>1375.43</v>
      </c>
      <c r="F24" s="46">
        <v>1356.69</v>
      </c>
      <c r="G24" s="46">
        <v>1437.33</v>
      </c>
      <c r="H24" s="46">
        <v>1773.31</v>
      </c>
      <c r="I24" s="46">
        <v>1985.48</v>
      </c>
      <c r="J24" s="46">
        <v>2162.96</v>
      </c>
      <c r="K24" s="46">
        <v>2208.4700000000003</v>
      </c>
      <c r="L24" s="46">
        <v>2257.92</v>
      </c>
      <c r="M24" s="46">
        <v>2280.4700000000003</v>
      </c>
      <c r="N24" s="46">
        <v>2269.58</v>
      </c>
      <c r="O24" s="46">
        <v>2287.85</v>
      </c>
      <c r="P24" s="46">
        <v>2177.3599999999997</v>
      </c>
      <c r="Q24" s="46">
        <v>2165.84</v>
      </c>
      <c r="R24" s="46">
        <v>2012.62</v>
      </c>
      <c r="S24" s="46">
        <v>2178.83</v>
      </c>
      <c r="T24" s="46">
        <v>2224.0500000000002</v>
      </c>
      <c r="U24" s="46">
        <v>2193.33</v>
      </c>
      <c r="V24" s="46">
        <v>2261.1999999999998</v>
      </c>
      <c r="W24" s="46">
        <v>2267.31</v>
      </c>
      <c r="X24" s="46">
        <v>2195.8199999999997</v>
      </c>
      <c r="Y24" s="46">
        <v>2008.94</v>
      </c>
    </row>
    <row r="25" spans="1:25" x14ac:dyDescent="0.2">
      <c r="A25" s="47">
        <v>15</v>
      </c>
      <c r="B25" s="46">
        <v>1742.77</v>
      </c>
      <c r="C25" s="46">
        <v>1600.09</v>
      </c>
      <c r="D25" s="46">
        <v>1473.41</v>
      </c>
      <c r="E25" s="46">
        <v>1423.0500000000002</v>
      </c>
      <c r="F25" s="46">
        <v>1406.3200000000002</v>
      </c>
      <c r="G25" s="46">
        <v>1461.89</v>
      </c>
      <c r="H25" s="46">
        <v>1680.6599999999999</v>
      </c>
      <c r="I25" s="46">
        <v>1963.03</v>
      </c>
      <c r="J25" s="46">
        <v>2176.84</v>
      </c>
      <c r="K25" s="46">
        <v>2239.6799999999998</v>
      </c>
      <c r="L25" s="46">
        <v>2220.66</v>
      </c>
      <c r="M25" s="46">
        <v>2209.5500000000002</v>
      </c>
      <c r="N25" s="46">
        <v>2193.13</v>
      </c>
      <c r="O25" s="46">
        <v>2216.9499999999998</v>
      </c>
      <c r="P25" s="46">
        <v>2078.67</v>
      </c>
      <c r="Q25" s="46">
        <v>2095.9299999999998</v>
      </c>
      <c r="R25" s="46">
        <v>2107.19</v>
      </c>
      <c r="S25" s="46">
        <v>2029.9299999999998</v>
      </c>
      <c r="T25" s="46">
        <v>2193.2200000000003</v>
      </c>
      <c r="U25" s="46">
        <v>2256.14</v>
      </c>
      <c r="V25" s="46">
        <v>2242.79</v>
      </c>
      <c r="W25" s="46">
        <v>2232.59</v>
      </c>
      <c r="X25" s="46">
        <v>2122.3000000000002</v>
      </c>
      <c r="Y25" s="46">
        <v>2042.84</v>
      </c>
    </row>
    <row r="26" spans="1:25" x14ac:dyDescent="0.2">
      <c r="A26" s="20">
        <v>16</v>
      </c>
      <c r="B26" s="46">
        <v>1720.05</v>
      </c>
      <c r="C26" s="46">
        <v>1582.8200000000002</v>
      </c>
      <c r="D26" s="46">
        <v>1449.38</v>
      </c>
      <c r="E26" s="46">
        <v>1396.14</v>
      </c>
      <c r="F26" s="46">
        <v>1369.2</v>
      </c>
      <c r="G26" s="46">
        <v>1432.94</v>
      </c>
      <c r="H26" s="46">
        <v>1659.9199999999998</v>
      </c>
      <c r="I26" s="46">
        <v>1943.1399999999999</v>
      </c>
      <c r="J26" s="46">
        <v>2171.9899999999998</v>
      </c>
      <c r="K26" s="46">
        <v>2242.46</v>
      </c>
      <c r="L26" s="46">
        <v>2242.0299999999997</v>
      </c>
      <c r="M26" s="46">
        <v>2254.88</v>
      </c>
      <c r="N26" s="46">
        <v>2247.9700000000003</v>
      </c>
      <c r="O26" s="46">
        <v>2247.8599999999997</v>
      </c>
      <c r="P26" s="46">
        <v>2258.42</v>
      </c>
      <c r="Q26" s="46">
        <v>1956.4099999999999</v>
      </c>
      <c r="R26" s="46">
        <v>2247.63</v>
      </c>
      <c r="S26" s="46">
        <v>2351.7799999999997</v>
      </c>
      <c r="T26" s="46">
        <v>2301.71</v>
      </c>
      <c r="U26" s="46">
        <v>2247.66</v>
      </c>
      <c r="V26" s="46">
        <v>2231.35</v>
      </c>
      <c r="W26" s="46">
        <v>2247.8199999999997</v>
      </c>
      <c r="X26" s="46">
        <v>2212.64</v>
      </c>
      <c r="Y26" s="46">
        <v>2065.98</v>
      </c>
    </row>
    <row r="27" spans="1:25" x14ac:dyDescent="0.2">
      <c r="A27" s="47">
        <v>17</v>
      </c>
      <c r="B27" s="46">
        <v>1949.03</v>
      </c>
      <c r="C27" s="46">
        <v>1819.48</v>
      </c>
      <c r="D27" s="46">
        <v>1658.61</v>
      </c>
      <c r="E27" s="46">
        <v>1536.48</v>
      </c>
      <c r="F27" s="46">
        <v>1478.87</v>
      </c>
      <c r="G27" s="46">
        <v>1510.5300000000002</v>
      </c>
      <c r="H27" s="46">
        <v>1612.49</v>
      </c>
      <c r="I27" s="46">
        <v>1847.8899999999999</v>
      </c>
      <c r="J27" s="46">
        <v>2111.29</v>
      </c>
      <c r="K27" s="46">
        <v>2207.39</v>
      </c>
      <c r="L27" s="46">
        <v>2219.77</v>
      </c>
      <c r="M27" s="46">
        <v>2240.46</v>
      </c>
      <c r="N27" s="46">
        <v>2205.2399999999998</v>
      </c>
      <c r="O27" s="46">
        <v>2198.46</v>
      </c>
      <c r="P27" s="46">
        <v>2192.6099999999997</v>
      </c>
      <c r="Q27" s="46">
        <v>2180.7200000000003</v>
      </c>
      <c r="R27" s="46">
        <v>2173.7200000000003</v>
      </c>
      <c r="S27" s="46">
        <v>2246.4700000000003</v>
      </c>
      <c r="T27" s="46">
        <v>2211.31</v>
      </c>
      <c r="U27" s="46">
        <v>2184.3000000000002</v>
      </c>
      <c r="V27" s="46">
        <v>2134.35</v>
      </c>
      <c r="W27" s="46">
        <v>2161.17</v>
      </c>
      <c r="X27" s="46">
        <v>2097.89</v>
      </c>
      <c r="Y27" s="46">
        <v>2004</v>
      </c>
    </row>
    <row r="28" spans="1:25" x14ac:dyDescent="0.2">
      <c r="A28" s="20">
        <v>18</v>
      </c>
      <c r="B28" s="46">
        <v>1735.97</v>
      </c>
      <c r="C28" s="46">
        <v>1657.37</v>
      </c>
      <c r="D28" s="46">
        <v>1534.43</v>
      </c>
      <c r="E28" s="46">
        <v>1424.15</v>
      </c>
      <c r="F28" s="46">
        <v>1372.8600000000001</v>
      </c>
      <c r="G28" s="46">
        <v>1384.74</v>
      </c>
      <c r="H28" s="46">
        <v>1503.5900000000001</v>
      </c>
      <c r="I28" s="46">
        <v>1593.07</v>
      </c>
      <c r="J28" s="46">
        <v>1830.98</v>
      </c>
      <c r="K28" s="46">
        <v>2062.9700000000003</v>
      </c>
      <c r="L28" s="46">
        <v>2130.8199999999997</v>
      </c>
      <c r="M28" s="46">
        <v>2154.31</v>
      </c>
      <c r="N28" s="46">
        <v>2154.02</v>
      </c>
      <c r="O28" s="46">
        <v>2170.73</v>
      </c>
      <c r="P28" s="46">
        <v>2166.06</v>
      </c>
      <c r="Q28" s="46">
        <v>2162.29</v>
      </c>
      <c r="R28" s="46">
        <v>2095.52</v>
      </c>
      <c r="S28" s="46">
        <v>2079.73</v>
      </c>
      <c r="T28" s="46">
        <v>2078.38</v>
      </c>
      <c r="U28" s="46">
        <v>2068.5100000000002</v>
      </c>
      <c r="V28" s="46">
        <v>2064.8999999999996</v>
      </c>
      <c r="W28" s="46">
        <v>2083.66</v>
      </c>
      <c r="X28" s="46">
        <v>2073.63</v>
      </c>
      <c r="Y28" s="46">
        <v>1934.3999999999999</v>
      </c>
    </row>
    <row r="29" spans="1:25" x14ac:dyDescent="0.2">
      <c r="A29" s="47">
        <v>19</v>
      </c>
      <c r="B29" s="46">
        <v>1709.8799999999999</v>
      </c>
      <c r="C29" s="46">
        <v>1592.13</v>
      </c>
      <c r="D29" s="46">
        <v>1492.5700000000002</v>
      </c>
      <c r="E29" s="46">
        <v>1340.89</v>
      </c>
      <c r="F29" s="46">
        <v>1303.5700000000002</v>
      </c>
      <c r="G29" s="46">
        <v>1349.5300000000002</v>
      </c>
      <c r="H29" s="46">
        <v>1643.4099999999999</v>
      </c>
      <c r="I29" s="46">
        <v>1900.25</v>
      </c>
      <c r="J29" s="46">
        <v>2120.0500000000002</v>
      </c>
      <c r="K29" s="46">
        <v>2227.88</v>
      </c>
      <c r="L29" s="46">
        <v>2245.87</v>
      </c>
      <c r="M29" s="46">
        <v>2259.3000000000002</v>
      </c>
      <c r="N29" s="46">
        <v>2254.3000000000002</v>
      </c>
      <c r="O29" s="46">
        <v>2253.21</v>
      </c>
      <c r="P29" s="46">
        <v>2255.2600000000002</v>
      </c>
      <c r="Q29" s="46">
        <v>2252.71</v>
      </c>
      <c r="R29" s="46">
        <v>2214.0100000000002</v>
      </c>
      <c r="S29" s="46">
        <v>2270.8599999999997</v>
      </c>
      <c r="T29" s="46">
        <v>2236.34</v>
      </c>
      <c r="U29" s="46">
        <v>2160.59</v>
      </c>
      <c r="V29" s="46">
        <v>2120.85</v>
      </c>
      <c r="W29" s="46">
        <v>2109.29</v>
      </c>
      <c r="X29" s="46">
        <v>2075.4499999999998</v>
      </c>
      <c r="Y29" s="46">
        <v>1980.04</v>
      </c>
    </row>
    <row r="30" spans="1:25" x14ac:dyDescent="0.2">
      <c r="A30" s="20">
        <v>20</v>
      </c>
      <c r="B30" s="46">
        <v>1690.75</v>
      </c>
      <c r="C30" s="46">
        <v>1571.2</v>
      </c>
      <c r="D30" s="46">
        <v>1446.1</v>
      </c>
      <c r="E30" s="46">
        <v>1373.22</v>
      </c>
      <c r="F30" s="46">
        <v>1362.91</v>
      </c>
      <c r="G30" s="46">
        <v>1397.95</v>
      </c>
      <c r="H30" s="46">
        <v>1616.72</v>
      </c>
      <c r="I30" s="46">
        <v>1810.6299999999999</v>
      </c>
      <c r="J30" s="46">
        <v>1883.09</v>
      </c>
      <c r="K30" s="46">
        <v>2102.1499999999996</v>
      </c>
      <c r="L30" s="46">
        <v>2057.0500000000002</v>
      </c>
      <c r="M30" s="46">
        <v>1947.04</v>
      </c>
      <c r="N30" s="46">
        <v>2122.1499999999996</v>
      </c>
      <c r="O30" s="46">
        <v>2121.2200000000003</v>
      </c>
      <c r="P30" s="46">
        <v>2051.91</v>
      </c>
      <c r="Q30" s="46">
        <v>2110.67</v>
      </c>
      <c r="R30" s="46">
        <v>2100.87</v>
      </c>
      <c r="S30" s="46">
        <v>2089.2200000000003</v>
      </c>
      <c r="T30" s="46">
        <v>2085.59</v>
      </c>
      <c r="U30" s="46">
        <v>1860.6699999999998</v>
      </c>
      <c r="V30" s="46">
        <v>1861.99</v>
      </c>
      <c r="W30" s="46">
        <v>2082.9700000000003</v>
      </c>
      <c r="X30" s="46">
        <v>2093.2200000000003</v>
      </c>
      <c r="Y30" s="46">
        <v>1974.57</v>
      </c>
    </row>
    <row r="31" spans="1:25" x14ac:dyDescent="0.2">
      <c r="A31" s="47">
        <v>21</v>
      </c>
      <c r="B31" s="46">
        <v>1725.37</v>
      </c>
      <c r="C31" s="46">
        <v>1583.0700000000002</v>
      </c>
      <c r="D31" s="46">
        <v>1485.02</v>
      </c>
      <c r="E31" s="46">
        <v>1410.5900000000001</v>
      </c>
      <c r="F31" s="46">
        <v>1371.18</v>
      </c>
      <c r="G31" s="46">
        <v>1421.5300000000002</v>
      </c>
      <c r="H31" s="46">
        <v>1636.69</v>
      </c>
      <c r="I31" s="46">
        <v>1711.26</v>
      </c>
      <c r="J31" s="46">
        <v>1768.44</v>
      </c>
      <c r="K31" s="46">
        <v>1692.1</v>
      </c>
      <c r="L31" s="46">
        <v>1658.5</v>
      </c>
      <c r="M31" s="46">
        <v>1656.3899999999999</v>
      </c>
      <c r="N31" s="46">
        <v>1630.72</v>
      </c>
      <c r="O31" s="46">
        <v>1656.96</v>
      </c>
      <c r="P31" s="46">
        <v>1657.3999999999999</v>
      </c>
      <c r="Q31" s="46">
        <v>1556.54</v>
      </c>
      <c r="R31" s="46">
        <v>1545.79</v>
      </c>
      <c r="S31" s="46">
        <v>1532.2</v>
      </c>
      <c r="T31" s="46">
        <v>1570.81</v>
      </c>
      <c r="U31" s="46">
        <v>1666.8899999999999</v>
      </c>
      <c r="V31" s="46">
        <v>1663.52</v>
      </c>
      <c r="W31" s="46">
        <v>1770.05</v>
      </c>
      <c r="X31" s="46">
        <v>2008.56</v>
      </c>
      <c r="Y31" s="46">
        <v>1933.78</v>
      </c>
    </row>
    <row r="32" spans="1:25" x14ac:dyDescent="0.2">
      <c r="A32" s="20">
        <v>22</v>
      </c>
      <c r="B32" s="46">
        <v>1752.02</v>
      </c>
      <c r="C32" s="46">
        <v>1589.14</v>
      </c>
      <c r="D32" s="46">
        <v>1449.14</v>
      </c>
      <c r="E32" s="46">
        <v>1400.0900000000001</v>
      </c>
      <c r="F32" s="46">
        <v>1368.44</v>
      </c>
      <c r="G32" s="46">
        <v>1412.88</v>
      </c>
      <c r="H32" s="46">
        <v>1626.86</v>
      </c>
      <c r="I32" s="46">
        <v>1829.46</v>
      </c>
      <c r="J32" s="46">
        <v>2016.36</v>
      </c>
      <c r="K32" s="46">
        <v>2062.4700000000003</v>
      </c>
      <c r="L32" s="46">
        <v>2083.4700000000003</v>
      </c>
      <c r="M32" s="46">
        <v>2097.21</v>
      </c>
      <c r="N32" s="46">
        <v>2064.92</v>
      </c>
      <c r="O32" s="46">
        <v>2095.25</v>
      </c>
      <c r="P32" s="46">
        <v>2054.19</v>
      </c>
      <c r="Q32" s="46">
        <v>2090.27</v>
      </c>
      <c r="R32" s="46">
        <v>2131.2600000000002</v>
      </c>
      <c r="S32" s="46">
        <v>2080.89</v>
      </c>
      <c r="T32" s="46">
        <v>2060.2799999999997</v>
      </c>
      <c r="U32" s="46">
        <v>2030.94</v>
      </c>
      <c r="V32" s="46">
        <v>2015.26</v>
      </c>
      <c r="W32" s="46">
        <v>2031.1</v>
      </c>
      <c r="X32" s="46">
        <v>2006.48</v>
      </c>
      <c r="Y32" s="46">
        <v>1866.8899999999999</v>
      </c>
    </row>
    <row r="33" spans="1:25" x14ac:dyDescent="0.2">
      <c r="A33" s="47">
        <v>23</v>
      </c>
      <c r="B33" s="46">
        <v>1686.52</v>
      </c>
      <c r="C33" s="46">
        <v>1572.0900000000001</v>
      </c>
      <c r="D33" s="46">
        <v>1487.22</v>
      </c>
      <c r="E33" s="46">
        <v>1391.88</v>
      </c>
      <c r="F33" s="46">
        <v>1387.0900000000001</v>
      </c>
      <c r="G33" s="46">
        <v>1473.02</v>
      </c>
      <c r="H33" s="46">
        <v>1634.23</v>
      </c>
      <c r="I33" s="46">
        <v>1883.6699999999998</v>
      </c>
      <c r="J33" s="46">
        <v>2046.8999999999999</v>
      </c>
      <c r="K33" s="46">
        <v>2102.77</v>
      </c>
      <c r="L33" s="46">
        <v>2102.69</v>
      </c>
      <c r="M33" s="46">
        <v>2116.31</v>
      </c>
      <c r="N33" s="46">
        <v>2118.12</v>
      </c>
      <c r="O33" s="46">
        <v>2125.6499999999996</v>
      </c>
      <c r="P33" s="46">
        <v>2118.4700000000003</v>
      </c>
      <c r="Q33" s="46">
        <v>2124.77</v>
      </c>
      <c r="R33" s="46">
        <v>2149.6</v>
      </c>
      <c r="S33" s="46">
        <v>2132.85</v>
      </c>
      <c r="T33" s="46">
        <v>2118.34</v>
      </c>
      <c r="U33" s="46">
        <v>2087.98</v>
      </c>
      <c r="V33" s="46">
        <v>2100.21</v>
      </c>
      <c r="W33" s="46">
        <v>2126.7399999999998</v>
      </c>
      <c r="X33" s="46">
        <v>2094.4499999999998</v>
      </c>
      <c r="Y33" s="46">
        <v>1946.6599999999999</v>
      </c>
    </row>
    <row r="34" spans="1:25" x14ac:dyDescent="0.2">
      <c r="A34" s="20">
        <v>24</v>
      </c>
      <c r="B34" s="46">
        <v>1748.94</v>
      </c>
      <c r="C34" s="46">
        <v>1671.36</v>
      </c>
      <c r="D34" s="46">
        <v>1582.93</v>
      </c>
      <c r="E34" s="46">
        <v>1518.02</v>
      </c>
      <c r="F34" s="46">
        <v>1472.1</v>
      </c>
      <c r="G34" s="46">
        <v>1489.95</v>
      </c>
      <c r="H34" s="46">
        <v>1549.35</v>
      </c>
      <c r="I34" s="46">
        <v>1610.9299999999998</v>
      </c>
      <c r="J34" s="46">
        <v>1865.84</v>
      </c>
      <c r="K34" s="46">
        <v>2036.5</v>
      </c>
      <c r="L34" s="46">
        <v>2066.34</v>
      </c>
      <c r="M34" s="46">
        <v>2076.3599999999997</v>
      </c>
      <c r="N34" s="46">
        <v>2070.6999999999998</v>
      </c>
      <c r="O34" s="46">
        <v>2080.73</v>
      </c>
      <c r="P34" s="46">
        <v>2076.5</v>
      </c>
      <c r="Q34" s="46">
        <v>2084.5500000000002</v>
      </c>
      <c r="R34" s="46">
        <v>2114.66</v>
      </c>
      <c r="S34" s="46">
        <v>2097.94</v>
      </c>
      <c r="T34" s="46">
        <v>2083.13</v>
      </c>
      <c r="U34" s="46">
        <v>2063.5500000000002</v>
      </c>
      <c r="V34" s="46">
        <v>2058.37</v>
      </c>
      <c r="W34" s="46">
        <v>2055.63</v>
      </c>
      <c r="X34" s="46">
        <v>2045.6399999999999</v>
      </c>
      <c r="Y34" s="46">
        <v>1832.8999999999999</v>
      </c>
    </row>
    <row r="35" spans="1:25" x14ac:dyDescent="0.2">
      <c r="A35" s="47">
        <v>25</v>
      </c>
      <c r="B35" s="46">
        <v>1771.7</v>
      </c>
      <c r="C35" s="46">
        <v>1600.6799999999998</v>
      </c>
      <c r="D35" s="46">
        <v>1532.4</v>
      </c>
      <c r="E35" s="46">
        <v>1464.94</v>
      </c>
      <c r="F35" s="46">
        <v>1412.96</v>
      </c>
      <c r="G35" s="46">
        <v>1431.0300000000002</v>
      </c>
      <c r="H35" s="46">
        <v>1490.8200000000002</v>
      </c>
      <c r="I35" s="46">
        <v>1558.42</v>
      </c>
      <c r="J35" s="46">
        <v>1750.54</v>
      </c>
      <c r="K35" s="46">
        <v>2001.1799999999998</v>
      </c>
      <c r="L35" s="46">
        <v>2059.5</v>
      </c>
      <c r="M35" s="46">
        <v>2089.4299999999998</v>
      </c>
      <c r="N35" s="46">
        <v>2094.71</v>
      </c>
      <c r="O35" s="46">
        <v>2117.67</v>
      </c>
      <c r="P35" s="46">
        <v>2121.91</v>
      </c>
      <c r="Q35" s="46">
        <v>2120.1799999999998</v>
      </c>
      <c r="R35" s="46">
        <v>2089.89</v>
      </c>
      <c r="S35" s="46">
        <v>2070.7399999999998</v>
      </c>
      <c r="T35" s="46">
        <v>2058.4499999999998</v>
      </c>
      <c r="U35" s="46">
        <v>2032.95</v>
      </c>
      <c r="V35" s="46">
        <v>2025.52</v>
      </c>
      <c r="W35" s="46">
        <v>2050.62</v>
      </c>
      <c r="X35" s="46">
        <v>2035.1</v>
      </c>
      <c r="Y35" s="46">
        <v>1828.34</v>
      </c>
    </row>
    <row r="36" spans="1:25" x14ac:dyDescent="0.2">
      <c r="A36" s="20">
        <v>26</v>
      </c>
      <c r="B36" s="46">
        <v>1862.6499999999999</v>
      </c>
      <c r="C36" s="46">
        <v>1783.6299999999999</v>
      </c>
      <c r="D36" s="46">
        <v>1620.84</v>
      </c>
      <c r="E36" s="46">
        <v>1547.0100000000002</v>
      </c>
      <c r="F36" s="46">
        <v>1514.83</v>
      </c>
      <c r="G36" s="46">
        <v>1543.31</v>
      </c>
      <c r="H36" s="46">
        <v>1701.03</v>
      </c>
      <c r="I36" s="46">
        <v>2006.75</v>
      </c>
      <c r="J36" s="46">
        <v>2160.06</v>
      </c>
      <c r="K36" s="46">
        <v>2203.8199999999997</v>
      </c>
      <c r="L36" s="46">
        <v>2219.27</v>
      </c>
      <c r="M36" s="46">
        <v>2168.77</v>
      </c>
      <c r="N36" s="46">
        <v>2156.5299999999997</v>
      </c>
      <c r="O36" s="46">
        <v>2232.41</v>
      </c>
      <c r="P36" s="46">
        <v>2180.7799999999997</v>
      </c>
      <c r="Q36" s="46">
        <v>2176.62</v>
      </c>
      <c r="R36" s="46">
        <v>2175.13</v>
      </c>
      <c r="S36" s="46">
        <v>2202.8000000000002</v>
      </c>
      <c r="T36" s="46">
        <v>2189.3199999999997</v>
      </c>
      <c r="U36" s="46">
        <v>2154.71</v>
      </c>
      <c r="V36" s="46">
        <v>2143.59</v>
      </c>
      <c r="W36" s="46">
        <v>2139.27</v>
      </c>
      <c r="X36" s="46">
        <v>2057.25</v>
      </c>
      <c r="Y36" s="46">
        <v>1903</v>
      </c>
    </row>
    <row r="37" spans="1:25" x14ac:dyDescent="0.2">
      <c r="A37" s="47">
        <v>27</v>
      </c>
      <c r="B37" s="46">
        <v>1771.84</v>
      </c>
      <c r="C37" s="46">
        <v>1605.46</v>
      </c>
      <c r="D37" s="46">
        <v>1512.24</v>
      </c>
      <c r="E37" s="46">
        <v>1458.4</v>
      </c>
      <c r="F37" s="46">
        <v>1442.0500000000002</v>
      </c>
      <c r="G37" s="46">
        <v>1487.7</v>
      </c>
      <c r="H37" s="46">
        <v>1718.21</v>
      </c>
      <c r="I37" s="46">
        <v>1960.69</v>
      </c>
      <c r="J37" s="46">
        <v>2130.2799999999997</v>
      </c>
      <c r="K37" s="46">
        <v>2237.09</v>
      </c>
      <c r="L37" s="46">
        <v>2210.29</v>
      </c>
      <c r="M37" s="46">
        <v>2206.69</v>
      </c>
      <c r="N37" s="46">
        <v>2201.4700000000003</v>
      </c>
      <c r="O37" s="46">
        <v>2217.09</v>
      </c>
      <c r="P37" s="46">
        <v>2213.1799999999998</v>
      </c>
      <c r="Q37" s="46">
        <v>2270.84</v>
      </c>
      <c r="R37" s="46">
        <v>2287.64</v>
      </c>
      <c r="S37" s="46">
        <v>2270.08</v>
      </c>
      <c r="T37" s="46">
        <v>2249.34</v>
      </c>
      <c r="U37" s="46">
        <v>2154.7799999999997</v>
      </c>
      <c r="V37" s="46">
        <v>2188.6</v>
      </c>
      <c r="W37" s="46">
        <v>2189</v>
      </c>
      <c r="X37" s="46">
        <v>2091.23</v>
      </c>
      <c r="Y37" s="46">
        <v>1865.75</v>
      </c>
    </row>
    <row r="38" spans="1:25" x14ac:dyDescent="0.2">
      <c r="A38" s="20">
        <v>28</v>
      </c>
      <c r="B38" s="46">
        <v>1731.02</v>
      </c>
      <c r="C38" s="46">
        <v>1606.3799999999999</v>
      </c>
      <c r="D38" s="46">
        <v>1519.29</v>
      </c>
      <c r="E38" s="46">
        <v>1457.66</v>
      </c>
      <c r="F38" s="46">
        <v>1446.06</v>
      </c>
      <c r="G38" s="46">
        <v>1501.94</v>
      </c>
      <c r="H38" s="46">
        <v>1731.3799999999999</v>
      </c>
      <c r="I38" s="46">
        <v>1962.28</v>
      </c>
      <c r="J38" s="46">
        <v>2137.2200000000003</v>
      </c>
      <c r="K38" s="46">
        <v>2195.64</v>
      </c>
      <c r="L38" s="46">
        <v>2187.48</v>
      </c>
      <c r="M38" s="46">
        <v>2187.02</v>
      </c>
      <c r="N38" s="46">
        <v>2208.84</v>
      </c>
      <c r="O38" s="46">
        <v>2227.8999999999996</v>
      </c>
      <c r="P38" s="46">
        <v>2209.3199999999997</v>
      </c>
      <c r="Q38" s="46">
        <v>2226.69</v>
      </c>
      <c r="R38" s="46">
        <v>2275.94</v>
      </c>
      <c r="S38" s="46">
        <v>2254.69</v>
      </c>
      <c r="T38" s="46">
        <v>2231.2799999999997</v>
      </c>
      <c r="U38" s="46">
        <v>2188.34</v>
      </c>
      <c r="V38" s="46">
        <v>2179.91</v>
      </c>
      <c r="W38" s="46">
        <v>2176.14</v>
      </c>
      <c r="X38" s="46">
        <v>2100.59</v>
      </c>
      <c r="Y38" s="46">
        <v>2012.69</v>
      </c>
    </row>
    <row r="39" spans="1:25" x14ac:dyDescent="0.2">
      <c r="A39" s="47">
        <v>29</v>
      </c>
      <c r="B39" s="46">
        <v>1797.57</v>
      </c>
      <c r="C39" s="46">
        <v>1691.1</v>
      </c>
      <c r="D39" s="46">
        <v>1597.3799999999999</v>
      </c>
      <c r="E39" s="46">
        <v>1500.1100000000001</v>
      </c>
      <c r="F39" s="46">
        <v>1494.2</v>
      </c>
      <c r="G39" s="46">
        <v>1535.98</v>
      </c>
      <c r="H39" s="46">
        <v>1826.25</v>
      </c>
      <c r="I39" s="46">
        <v>1995.99</v>
      </c>
      <c r="J39" s="46">
        <v>2211.3000000000002</v>
      </c>
      <c r="K39" s="46">
        <v>2228.77</v>
      </c>
      <c r="L39" s="46">
        <v>2246</v>
      </c>
      <c r="M39" s="46">
        <v>2243.56</v>
      </c>
      <c r="N39" s="46">
        <v>2234.5699999999997</v>
      </c>
      <c r="O39" s="46">
        <v>2250.8999999999996</v>
      </c>
      <c r="P39" s="46">
        <v>2249.48</v>
      </c>
      <c r="Q39" s="46">
        <v>2235.92</v>
      </c>
      <c r="R39" s="46">
        <v>2307.0699999999997</v>
      </c>
      <c r="S39" s="46">
        <v>2336.8000000000002</v>
      </c>
      <c r="T39" s="46">
        <v>2293.7799999999997</v>
      </c>
      <c r="U39" s="46">
        <v>2305.29</v>
      </c>
      <c r="V39" s="46">
        <v>2289.58</v>
      </c>
      <c r="W39" s="46">
        <v>2283.88</v>
      </c>
      <c r="X39" s="46">
        <v>2187.5</v>
      </c>
      <c r="Y39" s="46">
        <v>2057.12</v>
      </c>
    </row>
    <row r="40" spans="1:25" x14ac:dyDescent="0.2">
      <c r="A40" s="20">
        <v>30</v>
      </c>
      <c r="B40" s="46">
        <v>1810.55</v>
      </c>
      <c r="C40" s="46">
        <v>1764.8799999999999</v>
      </c>
      <c r="D40" s="46">
        <v>1598.87</v>
      </c>
      <c r="E40" s="46">
        <v>1506.45</v>
      </c>
      <c r="F40" s="46">
        <v>1497.27</v>
      </c>
      <c r="G40" s="46">
        <v>1560.62</v>
      </c>
      <c r="H40" s="46">
        <v>1758.6499999999999</v>
      </c>
      <c r="I40" s="46">
        <v>1984.05</v>
      </c>
      <c r="J40" s="46">
        <v>2161.9299999999998</v>
      </c>
      <c r="K40" s="46">
        <v>1850.6499999999999</v>
      </c>
      <c r="L40" s="46">
        <v>2213.77</v>
      </c>
      <c r="M40" s="46">
        <v>2202.77</v>
      </c>
      <c r="N40" s="46">
        <v>2159.1499999999996</v>
      </c>
      <c r="O40" s="46">
        <v>2206.73</v>
      </c>
      <c r="P40" s="46">
        <v>2245.79</v>
      </c>
      <c r="Q40" s="46">
        <v>2275.0299999999997</v>
      </c>
      <c r="R40" s="46">
        <v>2294.9700000000003</v>
      </c>
      <c r="S40" s="46">
        <v>2289.1799999999998</v>
      </c>
      <c r="T40" s="46">
        <v>2298.06</v>
      </c>
      <c r="U40" s="46">
        <v>2252.13</v>
      </c>
      <c r="V40" s="46">
        <v>2253.77</v>
      </c>
      <c r="W40" s="46">
        <v>2297.48</v>
      </c>
      <c r="X40" s="46">
        <v>2210.3199999999997</v>
      </c>
      <c r="Y40" s="46">
        <v>2081.7600000000002</v>
      </c>
    </row>
    <row r="41" spans="1:25" x14ac:dyDescent="0.2">
      <c r="A41" s="47">
        <v>31</v>
      </c>
      <c r="B41" s="46">
        <v>2035.1599999999999</v>
      </c>
      <c r="C41" s="46">
        <v>1948.98</v>
      </c>
      <c r="D41" s="46">
        <v>1808.9099999999999</v>
      </c>
      <c r="E41" s="46">
        <v>1706.54</v>
      </c>
      <c r="F41" s="46">
        <v>1660.9199999999998</v>
      </c>
      <c r="G41" s="46">
        <v>1671.83</v>
      </c>
      <c r="H41" s="46">
        <v>1804.81</v>
      </c>
      <c r="I41" s="46">
        <v>1949.75</v>
      </c>
      <c r="J41" s="46">
        <v>2101.85</v>
      </c>
      <c r="K41" s="46">
        <v>2245.75</v>
      </c>
      <c r="L41" s="46">
        <v>2300.52</v>
      </c>
      <c r="M41" s="46">
        <v>2313.2399999999998</v>
      </c>
      <c r="N41" s="46">
        <v>2312.79</v>
      </c>
      <c r="O41" s="46">
        <v>2314.14</v>
      </c>
      <c r="P41" s="46">
        <v>2303.7399999999998</v>
      </c>
      <c r="Q41" s="46">
        <v>2309.4499999999998</v>
      </c>
      <c r="R41" s="46">
        <v>2328.8000000000002</v>
      </c>
      <c r="S41" s="46">
        <v>2383.34</v>
      </c>
      <c r="T41" s="46">
        <v>2404.8599999999997</v>
      </c>
      <c r="U41" s="46">
        <v>2378.91</v>
      </c>
      <c r="V41" s="46">
        <v>2376.84</v>
      </c>
      <c r="W41" s="46">
        <v>2387.73</v>
      </c>
      <c r="X41" s="46">
        <v>2352.92</v>
      </c>
      <c r="Y41" s="46">
        <v>2118.6499999999996</v>
      </c>
    </row>
    <row r="42" spans="1:25" x14ac:dyDescent="0.2">
      <c r="A42" s="43"/>
      <c r="B42" s="43"/>
      <c r="C42" s="43"/>
      <c r="D42" s="43"/>
      <c r="E42" s="43"/>
      <c r="F42" s="43"/>
      <c r="G42" s="43"/>
      <c r="H42" s="43"/>
    </row>
    <row r="44" spans="1:25" x14ac:dyDescent="0.2">
      <c r="A44" s="122" t="s">
        <v>80</v>
      </c>
      <c r="B44" s="124" t="s">
        <v>106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</row>
    <row r="45" spans="1:25" x14ac:dyDescent="0.2">
      <c r="A45" s="123"/>
      <c r="B45" s="44" t="s">
        <v>82</v>
      </c>
      <c r="C45" s="44" t="s">
        <v>83</v>
      </c>
      <c r="D45" s="44" t="s">
        <v>84</v>
      </c>
      <c r="E45" s="44" t="s">
        <v>85</v>
      </c>
      <c r="F45" s="45" t="s">
        <v>86</v>
      </c>
      <c r="G45" s="44" t="s">
        <v>87</v>
      </c>
      <c r="H45" s="44" t="s">
        <v>88</v>
      </c>
      <c r="I45" s="44" t="s">
        <v>89</v>
      </c>
      <c r="J45" s="44" t="s">
        <v>90</v>
      </c>
      <c r="K45" s="44" t="s">
        <v>91</v>
      </c>
      <c r="L45" s="44" t="s">
        <v>92</v>
      </c>
      <c r="M45" s="44" t="s">
        <v>93</v>
      </c>
      <c r="N45" s="44" t="s">
        <v>94</v>
      </c>
      <c r="O45" s="44" t="s">
        <v>95</v>
      </c>
      <c r="P45" s="44" t="s">
        <v>96</v>
      </c>
      <c r="Q45" s="44" t="s">
        <v>97</v>
      </c>
      <c r="R45" s="44" t="s">
        <v>98</v>
      </c>
      <c r="S45" s="44" t="s">
        <v>99</v>
      </c>
      <c r="T45" s="44" t="s">
        <v>100</v>
      </c>
      <c r="U45" s="44" t="s">
        <v>101</v>
      </c>
      <c r="V45" s="44" t="s">
        <v>102</v>
      </c>
      <c r="W45" s="44" t="s">
        <v>103</v>
      </c>
      <c r="X45" s="44" t="s">
        <v>104</v>
      </c>
      <c r="Y45" s="44" t="s">
        <v>105</v>
      </c>
    </row>
    <row r="46" spans="1:25" x14ac:dyDescent="0.2">
      <c r="A46" s="20">
        <v>1</v>
      </c>
      <c r="B46" s="46">
        <v>3034.09</v>
      </c>
      <c r="C46" s="46">
        <v>2974.69</v>
      </c>
      <c r="D46" s="46">
        <v>2910.22</v>
      </c>
      <c r="E46" s="46">
        <v>2846.6</v>
      </c>
      <c r="F46" s="46">
        <v>2807.69</v>
      </c>
      <c r="G46" s="46">
        <v>2899.15</v>
      </c>
      <c r="H46" s="46">
        <v>3112.75</v>
      </c>
      <c r="I46" s="46">
        <v>3347.0099999999998</v>
      </c>
      <c r="J46" s="46">
        <v>3583.9100000000003</v>
      </c>
      <c r="K46" s="46">
        <v>3679.97</v>
      </c>
      <c r="L46" s="46">
        <v>3689.67</v>
      </c>
      <c r="M46" s="46">
        <v>3680.22</v>
      </c>
      <c r="N46" s="46">
        <v>3671.72</v>
      </c>
      <c r="O46" s="46">
        <v>3695.38</v>
      </c>
      <c r="P46" s="46">
        <v>3695.34</v>
      </c>
      <c r="Q46" s="46">
        <v>3697.93</v>
      </c>
      <c r="R46" s="46">
        <v>3687.96</v>
      </c>
      <c r="S46" s="46">
        <v>3659.96</v>
      </c>
      <c r="T46" s="46">
        <v>3655.5800000000004</v>
      </c>
      <c r="U46" s="46">
        <v>3598.75</v>
      </c>
      <c r="V46" s="46">
        <v>3619.43</v>
      </c>
      <c r="W46" s="46">
        <v>3679.77</v>
      </c>
      <c r="X46" s="46">
        <v>3577.75</v>
      </c>
      <c r="Y46" s="46">
        <v>3420.67</v>
      </c>
    </row>
    <row r="47" spans="1:25" x14ac:dyDescent="0.2">
      <c r="A47" s="20">
        <v>2</v>
      </c>
      <c r="B47" s="46">
        <v>3154.57</v>
      </c>
      <c r="C47" s="46">
        <v>3000.46</v>
      </c>
      <c r="D47" s="46">
        <v>2925.73</v>
      </c>
      <c r="E47" s="46">
        <v>2891.97</v>
      </c>
      <c r="F47" s="46">
        <v>2862.52</v>
      </c>
      <c r="G47" s="46">
        <v>2948.02</v>
      </c>
      <c r="H47" s="46">
        <v>3222.47</v>
      </c>
      <c r="I47" s="46">
        <v>3446.57</v>
      </c>
      <c r="J47" s="46">
        <v>3714.27</v>
      </c>
      <c r="K47" s="46">
        <v>3775.53</v>
      </c>
      <c r="L47" s="46">
        <v>3793.82</v>
      </c>
      <c r="M47" s="46">
        <v>3790.03</v>
      </c>
      <c r="N47" s="46">
        <v>3787.2400000000002</v>
      </c>
      <c r="O47" s="46">
        <v>3790.17</v>
      </c>
      <c r="P47" s="46">
        <v>3791.57</v>
      </c>
      <c r="Q47" s="46">
        <v>3790.2400000000002</v>
      </c>
      <c r="R47" s="46">
        <v>3788.48</v>
      </c>
      <c r="S47" s="46">
        <v>3765.85</v>
      </c>
      <c r="T47" s="46">
        <v>3759.63</v>
      </c>
      <c r="U47" s="46">
        <v>3751.75</v>
      </c>
      <c r="V47" s="46">
        <v>3745.6</v>
      </c>
      <c r="W47" s="46">
        <v>3775.71</v>
      </c>
      <c r="X47" s="46">
        <v>3736.2000000000003</v>
      </c>
      <c r="Y47" s="46">
        <v>3483.67</v>
      </c>
    </row>
    <row r="48" spans="1:25" x14ac:dyDescent="0.2">
      <c r="A48" s="47">
        <v>3</v>
      </c>
      <c r="B48" s="46">
        <v>3302.5</v>
      </c>
      <c r="C48" s="46">
        <v>3206.89</v>
      </c>
      <c r="D48" s="46">
        <v>3109.2000000000003</v>
      </c>
      <c r="E48" s="46">
        <v>3105.3700000000003</v>
      </c>
      <c r="F48" s="46">
        <v>3043</v>
      </c>
      <c r="G48" s="46">
        <v>3096.9900000000002</v>
      </c>
      <c r="H48" s="46">
        <v>3151.68</v>
      </c>
      <c r="I48" s="46">
        <v>3374.93</v>
      </c>
      <c r="J48" s="46">
        <v>3621.98</v>
      </c>
      <c r="K48" s="46">
        <v>3721.5</v>
      </c>
      <c r="L48" s="46">
        <v>3784.89</v>
      </c>
      <c r="M48" s="46">
        <v>3794.54</v>
      </c>
      <c r="N48" s="46">
        <v>3795.7400000000002</v>
      </c>
      <c r="O48" s="46">
        <v>3794.11</v>
      </c>
      <c r="P48" s="46">
        <v>3793.7400000000002</v>
      </c>
      <c r="Q48" s="46">
        <v>3793.13</v>
      </c>
      <c r="R48" s="46">
        <v>3795.61</v>
      </c>
      <c r="S48" s="46">
        <v>3786.64</v>
      </c>
      <c r="T48" s="46">
        <v>3790.86</v>
      </c>
      <c r="U48" s="46">
        <v>3789.05</v>
      </c>
      <c r="V48" s="46">
        <v>3783.7599999999998</v>
      </c>
      <c r="W48" s="46">
        <v>3785.0099999999998</v>
      </c>
      <c r="X48" s="46">
        <v>3734.5800000000004</v>
      </c>
      <c r="Y48" s="46">
        <v>3548.9</v>
      </c>
    </row>
    <row r="49" spans="1:25" x14ac:dyDescent="0.2">
      <c r="A49" s="20">
        <v>4</v>
      </c>
      <c r="B49" s="46">
        <v>3324.8300000000004</v>
      </c>
      <c r="C49" s="46">
        <v>3169.94</v>
      </c>
      <c r="D49" s="46">
        <v>3046.1</v>
      </c>
      <c r="E49" s="46">
        <v>2925.2000000000003</v>
      </c>
      <c r="F49" s="46">
        <v>2910.89</v>
      </c>
      <c r="G49" s="46">
        <v>2944.6600000000003</v>
      </c>
      <c r="H49" s="46">
        <v>3044.44</v>
      </c>
      <c r="I49" s="46">
        <v>3203.84</v>
      </c>
      <c r="J49" s="46">
        <v>3419.4</v>
      </c>
      <c r="K49" s="46">
        <v>3694.97</v>
      </c>
      <c r="L49" s="46">
        <v>3727.4900000000002</v>
      </c>
      <c r="M49" s="46">
        <v>3745.27</v>
      </c>
      <c r="N49" s="46">
        <v>3748.54</v>
      </c>
      <c r="O49" s="46">
        <v>3753.32</v>
      </c>
      <c r="P49" s="46">
        <v>3755.06</v>
      </c>
      <c r="Q49" s="46">
        <v>3749.17</v>
      </c>
      <c r="R49" s="46">
        <v>3756.36</v>
      </c>
      <c r="S49" s="46">
        <v>3749.6600000000003</v>
      </c>
      <c r="T49" s="46">
        <v>3741.35</v>
      </c>
      <c r="U49" s="46">
        <v>3727.54</v>
      </c>
      <c r="V49" s="46">
        <v>3719.22</v>
      </c>
      <c r="W49" s="46">
        <v>3719.9500000000003</v>
      </c>
      <c r="X49" s="46">
        <v>3694.11</v>
      </c>
      <c r="Y49" s="46">
        <v>3461.5099999999998</v>
      </c>
    </row>
    <row r="50" spans="1:25" x14ac:dyDescent="0.2">
      <c r="A50" s="47">
        <v>5</v>
      </c>
      <c r="B50" s="46">
        <v>3117.73</v>
      </c>
      <c r="C50" s="46">
        <v>2967.9</v>
      </c>
      <c r="D50" s="46">
        <v>2876.44</v>
      </c>
      <c r="E50" s="46">
        <v>2804.7000000000003</v>
      </c>
      <c r="F50" s="46">
        <v>2793.9</v>
      </c>
      <c r="G50" s="46">
        <v>2886</v>
      </c>
      <c r="H50" s="46">
        <v>3153.32</v>
      </c>
      <c r="I50" s="46">
        <v>3468.13</v>
      </c>
      <c r="J50" s="46">
        <v>3716.17</v>
      </c>
      <c r="K50" s="46">
        <v>3810.9900000000002</v>
      </c>
      <c r="L50" s="46">
        <v>3840.6</v>
      </c>
      <c r="M50" s="46">
        <v>3835.59</v>
      </c>
      <c r="N50" s="46">
        <v>3816.1</v>
      </c>
      <c r="O50" s="46">
        <v>3828.75</v>
      </c>
      <c r="P50" s="46">
        <v>3826.77</v>
      </c>
      <c r="Q50" s="46">
        <v>3808.22</v>
      </c>
      <c r="R50" s="46">
        <v>3796.46</v>
      </c>
      <c r="S50" s="46">
        <v>3769.2599999999998</v>
      </c>
      <c r="T50" s="46">
        <v>3749.3</v>
      </c>
      <c r="U50" s="46">
        <v>3710.0800000000004</v>
      </c>
      <c r="V50" s="46">
        <v>3686.73</v>
      </c>
      <c r="W50" s="46">
        <v>3686.03</v>
      </c>
      <c r="X50" s="46">
        <v>3538.8</v>
      </c>
      <c r="Y50" s="46">
        <v>3248.09</v>
      </c>
    </row>
    <row r="51" spans="1:25" x14ac:dyDescent="0.2">
      <c r="A51" s="20">
        <v>6</v>
      </c>
      <c r="B51" s="46">
        <v>3196.47</v>
      </c>
      <c r="C51" s="46">
        <v>3024.25</v>
      </c>
      <c r="D51" s="46">
        <v>2971.9100000000003</v>
      </c>
      <c r="E51" s="46">
        <v>2775.77</v>
      </c>
      <c r="F51" s="46">
        <v>2765.36</v>
      </c>
      <c r="G51" s="46">
        <v>2863.36</v>
      </c>
      <c r="H51" s="46">
        <v>3161.68</v>
      </c>
      <c r="I51" s="46">
        <v>3426.9100000000003</v>
      </c>
      <c r="J51" s="46">
        <v>3547.18</v>
      </c>
      <c r="K51" s="46">
        <v>3555.9500000000003</v>
      </c>
      <c r="L51" s="46">
        <v>3582.79</v>
      </c>
      <c r="M51" s="46">
        <v>3597.64</v>
      </c>
      <c r="N51" s="46">
        <v>3564.48</v>
      </c>
      <c r="O51" s="46">
        <v>3597.3700000000003</v>
      </c>
      <c r="P51" s="46">
        <v>3640.92</v>
      </c>
      <c r="Q51" s="46">
        <v>3624.3</v>
      </c>
      <c r="R51" s="46">
        <v>3794.32</v>
      </c>
      <c r="S51" s="46">
        <v>3776.88</v>
      </c>
      <c r="T51" s="46">
        <v>3724.11</v>
      </c>
      <c r="U51" s="46">
        <v>3698.89</v>
      </c>
      <c r="V51" s="46">
        <v>3663.4</v>
      </c>
      <c r="W51" s="46">
        <v>3677.09</v>
      </c>
      <c r="X51" s="46">
        <v>3497.09</v>
      </c>
      <c r="Y51" s="46">
        <v>3341.4500000000003</v>
      </c>
    </row>
    <row r="52" spans="1:25" x14ac:dyDescent="0.2">
      <c r="A52" s="47">
        <v>7</v>
      </c>
      <c r="B52" s="46">
        <v>2917.42</v>
      </c>
      <c r="C52" s="46">
        <v>2780.78</v>
      </c>
      <c r="D52" s="46">
        <v>2559.9900000000002</v>
      </c>
      <c r="E52" s="46">
        <v>2035.5600000000002</v>
      </c>
      <c r="F52" s="46">
        <v>2035.5600000000002</v>
      </c>
      <c r="G52" s="46">
        <v>2652.07</v>
      </c>
      <c r="H52" s="46">
        <v>2964.09</v>
      </c>
      <c r="I52" s="46">
        <v>3264.6</v>
      </c>
      <c r="J52" s="46">
        <v>3539.44</v>
      </c>
      <c r="K52" s="46">
        <v>3635.05</v>
      </c>
      <c r="L52" s="46">
        <v>3673.65</v>
      </c>
      <c r="M52" s="46">
        <v>3677.36</v>
      </c>
      <c r="N52" s="46">
        <v>3580.2000000000003</v>
      </c>
      <c r="O52" s="46">
        <v>3591.8</v>
      </c>
      <c r="P52" s="46">
        <v>3596.6</v>
      </c>
      <c r="Q52" s="46">
        <v>3598.9</v>
      </c>
      <c r="R52" s="46">
        <v>3590.77</v>
      </c>
      <c r="S52" s="46">
        <v>3581.3300000000004</v>
      </c>
      <c r="T52" s="46">
        <v>3653.31</v>
      </c>
      <c r="U52" s="46">
        <v>3606.05</v>
      </c>
      <c r="V52" s="46">
        <v>3598.46</v>
      </c>
      <c r="W52" s="46">
        <v>3586.04</v>
      </c>
      <c r="X52" s="46">
        <v>3459.1200000000003</v>
      </c>
      <c r="Y52" s="46">
        <v>3273.52</v>
      </c>
    </row>
    <row r="53" spans="1:25" x14ac:dyDescent="0.2">
      <c r="A53" s="20">
        <v>8</v>
      </c>
      <c r="B53" s="46">
        <v>3000.18</v>
      </c>
      <c r="C53" s="46">
        <v>2848.86</v>
      </c>
      <c r="D53" s="46">
        <v>2657.04</v>
      </c>
      <c r="E53" s="46">
        <v>2564.1400000000003</v>
      </c>
      <c r="F53" s="46">
        <v>2038.5600000000002</v>
      </c>
      <c r="G53" s="46">
        <v>2729.29</v>
      </c>
      <c r="H53" s="46">
        <v>2971.92</v>
      </c>
      <c r="I53" s="46">
        <v>3241.52</v>
      </c>
      <c r="J53" s="46">
        <v>3526.11</v>
      </c>
      <c r="K53" s="46">
        <v>3536.36</v>
      </c>
      <c r="L53" s="46">
        <v>3553.06</v>
      </c>
      <c r="M53" s="46">
        <v>3572.9</v>
      </c>
      <c r="N53" s="46">
        <v>3551.3</v>
      </c>
      <c r="O53" s="46">
        <v>3606.2000000000003</v>
      </c>
      <c r="P53" s="46">
        <v>3606.31</v>
      </c>
      <c r="Q53" s="46">
        <v>3689.8</v>
      </c>
      <c r="R53" s="46">
        <v>3647.1</v>
      </c>
      <c r="S53" s="46">
        <v>3670.57</v>
      </c>
      <c r="T53" s="46">
        <v>3573.14</v>
      </c>
      <c r="U53" s="46">
        <v>3544.9</v>
      </c>
      <c r="V53" s="46">
        <v>3550.88</v>
      </c>
      <c r="W53" s="46">
        <v>3542.72</v>
      </c>
      <c r="X53" s="46">
        <v>3433.69</v>
      </c>
      <c r="Y53" s="46">
        <v>3195.64</v>
      </c>
    </row>
    <row r="54" spans="1:25" x14ac:dyDescent="0.2">
      <c r="A54" s="47">
        <v>9</v>
      </c>
      <c r="B54" s="46">
        <v>3037.3700000000003</v>
      </c>
      <c r="C54" s="46">
        <v>2918.27</v>
      </c>
      <c r="D54" s="46">
        <v>2855.6600000000003</v>
      </c>
      <c r="E54" s="46">
        <v>2774.18</v>
      </c>
      <c r="F54" s="46">
        <v>2757.71</v>
      </c>
      <c r="G54" s="46">
        <v>2844.05</v>
      </c>
      <c r="H54" s="46">
        <v>3071.1200000000003</v>
      </c>
      <c r="I54" s="46">
        <v>3343.5099999999998</v>
      </c>
      <c r="J54" s="46">
        <v>3587.18</v>
      </c>
      <c r="K54" s="46">
        <v>3697.63</v>
      </c>
      <c r="L54" s="46">
        <v>3646.06</v>
      </c>
      <c r="M54" s="46">
        <v>3644.02</v>
      </c>
      <c r="N54" s="46">
        <v>3619.1</v>
      </c>
      <c r="O54" s="46">
        <v>3627.32</v>
      </c>
      <c r="P54" s="46">
        <v>3642.1</v>
      </c>
      <c r="Q54" s="46">
        <v>3634.13</v>
      </c>
      <c r="R54" s="46">
        <v>3636.54</v>
      </c>
      <c r="S54" s="46">
        <v>3604.61</v>
      </c>
      <c r="T54" s="46">
        <v>3583.17</v>
      </c>
      <c r="U54" s="46">
        <v>3630.96</v>
      </c>
      <c r="V54" s="46">
        <v>3586.2000000000003</v>
      </c>
      <c r="W54" s="46">
        <v>3589.81</v>
      </c>
      <c r="X54" s="46">
        <v>3474.0099999999998</v>
      </c>
      <c r="Y54" s="46">
        <v>3355.4100000000003</v>
      </c>
    </row>
    <row r="55" spans="1:25" x14ac:dyDescent="0.2">
      <c r="A55" s="20">
        <v>10</v>
      </c>
      <c r="B55" s="46">
        <v>3187.36</v>
      </c>
      <c r="C55" s="46">
        <v>2972.36</v>
      </c>
      <c r="D55" s="46">
        <v>2868.6200000000003</v>
      </c>
      <c r="E55" s="46">
        <v>2799.76</v>
      </c>
      <c r="F55" s="46">
        <v>2781.39</v>
      </c>
      <c r="G55" s="46">
        <v>2825.4</v>
      </c>
      <c r="H55" s="46">
        <v>2937.7000000000003</v>
      </c>
      <c r="I55" s="46">
        <v>3078.07</v>
      </c>
      <c r="J55" s="46">
        <v>3158.81</v>
      </c>
      <c r="K55" s="46">
        <v>3541.7400000000002</v>
      </c>
      <c r="L55" s="46">
        <v>3525.39</v>
      </c>
      <c r="M55" s="46">
        <v>3532.9900000000002</v>
      </c>
      <c r="N55" s="46">
        <v>3539.85</v>
      </c>
      <c r="O55" s="46">
        <v>3537.1200000000003</v>
      </c>
      <c r="P55" s="46">
        <v>3536.6200000000003</v>
      </c>
      <c r="Q55" s="46">
        <v>3528.42</v>
      </c>
      <c r="R55" s="46">
        <v>3528.6</v>
      </c>
      <c r="S55" s="46">
        <v>3517.03</v>
      </c>
      <c r="T55" s="46">
        <v>3327.54</v>
      </c>
      <c r="U55" s="46">
        <v>3312.21</v>
      </c>
      <c r="V55" s="46">
        <v>3305.79</v>
      </c>
      <c r="W55" s="46">
        <v>3548.9900000000002</v>
      </c>
      <c r="X55" s="46">
        <v>3496.59</v>
      </c>
      <c r="Y55" s="46">
        <v>3442.81</v>
      </c>
    </row>
    <row r="56" spans="1:25" x14ac:dyDescent="0.2">
      <c r="A56" s="47">
        <v>11</v>
      </c>
      <c r="B56" s="46">
        <v>3183.38</v>
      </c>
      <c r="C56" s="46">
        <v>2972.21</v>
      </c>
      <c r="D56" s="46">
        <v>2883.56</v>
      </c>
      <c r="E56" s="46">
        <v>2807.88</v>
      </c>
      <c r="F56" s="46">
        <v>2762.78</v>
      </c>
      <c r="G56" s="46">
        <v>2780.3700000000003</v>
      </c>
      <c r="H56" s="46">
        <v>2861.94</v>
      </c>
      <c r="I56" s="46">
        <v>2965.98</v>
      </c>
      <c r="J56" s="46">
        <v>3073.64</v>
      </c>
      <c r="K56" s="46">
        <v>3269.35</v>
      </c>
      <c r="L56" s="46">
        <v>3309.9500000000003</v>
      </c>
      <c r="M56" s="46">
        <v>3325.9</v>
      </c>
      <c r="N56" s="46">
        <v>3331.69</v>
      </c>
      <c r="O56" s="46">
        <v>3341.56</v>
      </c>
      <c r="P56" s="46">
        <v>3346.0099999999998</v>
      </c>
      <c r="Q56" s="46">
        <v>3343.5099999999998</v>
      </c>
      <c r="R56" s="46">
        <v>3366.6</v>
      </c>
      <c r="S56" s="46">
        <v>3366.96</v>
      </c>
      <c r="T56" s="46">
        <v>3350.2599999999998</v>
      </c>
      <c r="U56" s="46">
        <v>3329.7400000000002</v>
      </c>
      <c r="V56" s="46">
        <v>3561.53</v>
      </c>
      <c r="W56" s="46">
        <v>3561.9500000000003</v>
      </c>
      <c r="X56" s="46">
        <v>3538.11</v>
      </c>
      <c r="Y56" s="46">
        <v>3441.69</v>
      </c>
    </row>
    <row r="57" spans="1:25" x14ac:dyDescent="0.2">
      <c r="A57" s="20">
        <v>12</v>
      </c>
      <c r="B57" s="46">
        <v>3154.53</v>
      </c>
      <c r="C57" s="46">
        <v>3016.68</v>
      </c>
      <c r="D57" s="46">
        <v>2893.03</v>
      </c>
      <c r="E57" s="46">
        <v>2830.6200000000003</v>
      </c>
      <c r="F57" s="46">
        <v>2794.61</v>
      </c>
      <c r="G57" s="46">
        <v>2828.32</v>
      </c>
      <c r="H57" s="46">
        <v>3091.42</v>
      </c>
      <c r="I57" s="46">
        <v>3385.38</v>
      </c>
      <c r="J57" s="46">
        <v>3305.0099999999998</v>
      </c>
      <c r="K57" s="46">
        <v>3408.55</v>
      </c>
      <c r="L57" s="46">
        <v>3432.22</v>
      </c>
      <c r="M57" s="46">
        <v>3430.55</v>
      </c>
      <c r="N57" s="46">
        <v>3420.19</v>
      </c>
      <c r="O57" s="46">
        <v>3456.59</v>
      </c>
      <c r="P57" s="46">
        <v>3471.82</v>
      </c>
      <c r="Q57" s="46">
        <v>3474.8700000000003</v>
      </c>
      <c r="R57" s="46">
        <v>3456.19</v>
      </c>
      <c r="S57" s="46">
        <v>3421.31</v>
      </c>
      <c r="T57" s="46">
        <v>3381.05</v>
      </c>
      <c r="U57" s="46">
        <v>3366.98</v>
      </c>
      <c r="V57" s="46">
        <v>3342.57</v>
      </c>
      <c r="W57" s="46">
        <v>3335.14</v>
      </c>
      <c r="X57" s="46">
        <v>3506.9100000000003</v>
      </c>
      <c r="Y57" s="46">
        <v>3433.6600000000003</v>
      </c>
    </row>
    <row r="58" spans="1:25" x14ac:dyDescent="0.2">
      <c r="A58" s="47">
        <v>13</v>
      </c>
      <c r="B58" s="46">
        <v>3057.97</v>
      </c>
      <c r="C58" s="46">
        <v>2934.43</v>
      </c>
      <c r="D58" s="46">
        <v>2846.6200000000003</v>
      </c>
      <c r="E58" s="46">
        <v>2759.64</v>
      </c>
      <c r="F58" s="46">
        <v>2747.67</v>
      </c>
      <c r="G58" s="46">
        <v>2833.34</v>
      </c>
      <c r="H58" s="46">
        <v>2833.31</v>
      </c>
      <c r="I58" s="46">
        <v>3093.3700000000003</v>
      </c>
      <c r="J58" s="46">
        <v>3313.9100000000003</v>
      </c>
      <c r="K58" s="46">
        <v>3623.3</v>
      </c>
      <c r="L58" s="46">
        <v>3685.3300000000004</v>
      </c>
      <c r="M58" s="46">
        <v>3681.68</v>
      </c>
      <c r="N58" s="46">
        <v>3685.81</v>
      </c>
      <c r="O58" s="46">
        <v>3680.98</v>
      </c>
      <c r="P58" s="46">
        <v>3696.18</v>
      </c>
      <c r="Q58" s="46">
        <v>3645.54</v>
      </c>
      <c r="R58" s="46">
        <v>3681.52</v>
      </c>
      <c r="S58" s="46">
        <v>3656.47</v>
      </c>
      <c r="T58" s="46">
        <v>3626.6200000000003</v>
      </c>
      <c r="U58" s="46">
        <v>3677.09</v>
      </c>
      <c r="V58" s="46">
        <v>3334.55</v>
      </c>
      <c r="W58" s="46">
        <v>3335.4100000000003</v>
      </c>
      <c r="X58" s="46">
        <v>3271.17</v>
      </c>
      <c r="Y58" s="46">
        <v>3459.03</v>
      </c>
    </row>
    <row r="59" spans="1:25" x14ac:dyDescent="0.2">
      <c r="A59" s="20">
        <v>14</v>
      </c>
      <c r="B59" s="46">
        <v>3144.34</v>
      </c>
      <c r="C59" s="46">
        <v>3022.9500000000003</v>
      </c>
      <c r="D59" s="46">
        <v>2898.35</v>
      </c>
      <c r="E59" s="46">
        <v>2818.54</v>
      </c>
      <c r="F59" s="46">
        <v>2799.8</v>
      </c>
      <c r="G59" s="46">
        <v>2880.44</v>
      </c>
      <c r="H59" s="46">
        <v>3216.42</v>
      </c>
      <c r="I59" s="46">
        <v>3428.59</v>
      </c>
      <c r="J59" s="46">
        <v>3606.07</v>
      </c>
      <c r="K59" s="46">
        <v>3651.5800000000004</v>
      </c>
      <c r="L59" s="46">
        <v>3701.03</v>
      </c>
      <c r="M59" s="46">
        <v>3723.5800000000004</v>
      </c>
      <c r="N59" s="46">
        <v>3712.69</v>
      </c>
      <c r="O59" s="46">
        <v>3730.96</v>
      </c>
      <c r="P59" s="46">
        <v>3620.47</v>
      </c>
      <c r="Q59" s="46">
        <v>3608.9500000000003</v>
      </c>
      <c r="R59" s="46">
        <v>3455.73</v>
      </c>
      <c r="S59" s="46">
        <v>3621.94</v>
      </c>
      <c r="T59" s="46">
        <v>3667.1600000000003</v>
      </c>
      <c r="U59" s="46">
        <v>3636.44</v>
      </c>
      <c r="V59" s="46">
        <v>3704.31</v>
      </c>
      <c r="W59" s="46">
        <v>3710.42</v>
      </c>
      <c r="X59" s="46">
        <v>3638.93</v>
      </c>
      <c r="Y59" s="46">
        <v>3452.05</v>
      </c>
    </row>
    <row r="60" spans="1:25" x14ac:dyDescent="0.2">
      <c r="A60" s="47">
        <v>15</v>
      </c>
      <c r="B60" s="46">
        <v>3185.88</v>
      </c>
      <c r="C60" s="46">
        <v>3043.2000000000003</v>
      </c>
      <c r="D60" s="46">
        <v>2916.52</v>
      </c>
      <c r="E60" s="46">
        <v>2866.1600000000003</v>
      </c>
      <c r="F60" s="46">
        <v>2849.43</v>
      </c>
      <c r="G60" s="46">
        <v>2905</v>
      </c>
      <c r="H60" s="46">
        <v>3123.77</v>
      </c>
      <c r="I60" s="46">
        <v>3406.14</v>
      </c>
      <c r="J60" s="46">
        <v>3619.9500000000003</v>
      </c>
      <c r="K60" s="46">
        <v>3682.79</v>
      </c>
      <c r="L60" s="46">
        <v>3663.77</v>
      </c>
      <c r="M60" s="46">
        <v>3652.6600000000003</v>
      </c>
      <c r="N60" s="46">
        <v>3636.2400000000002</v>
      </c>
      <c r="O60" s="46">
        <v>3660.06</v>
      </c>
      <c r="P60" s="46">
        <v>3521.78</v>
      </c>
      <c r="Q60" s="46">
        <v>3539.04</v>
      </c>
      <c r="R60" s="46">
        <v>3550.3</v>
      </c>
      <c r="S60" s="46">
        <v>3473.04</v>
      </c>
      <c r="T60" s="46">
        <v>3636.3300000000004</v>
      </c>
      <c r="U60" s="46">
        <v>3699.25</v>
      </c>
      <c r="V60" s="46">
        <v>3685.9</v>
      </c>
      <c r="W60" s="46">
        <v>3675.7000000000003</v>
      </c>
      <c r="X60" s="46">
        <v>3565.4100000000003</v>
      </c>
      <c r="Y60" s="46">
        <v>3485.9500000000003</v>
      </c>
    </row>
    <row r="61" spans="1:25" x14ac:dyDescent="0.2">
      <c r="A61" s="20">
        <v>16</v>
      </c>
      <c r="B61" s="46">
        <v>3163.1600000000003</v>
      </c>
      <c r="C61" s="46">
        <v>3025.93</v>
      </c>
      <c r="D61" s="46">
        <v>2892.4900000000002</v>
      </c>
      <c r="E61" s="46">
        <v>2839.25</v>
      </c>
      <c r="F61" s="46">
        <v>2812.31</v>
      </c>
      <c r="G61" s="46">
        <v>2876.05</v>
      </c>
      <c r="H61" s="46">
        <v>3103.03</v>
      </c>
      <c r="I61" s="46">
        <v>3386.25</v>
      </c>
      <c r="J61" s="46">
        <v>3615.1</v>
      </c>
      <c r="K61" s="46">
        <v>3685.57</v>
      </c>
      <c r="L61" s="46">
        <v>3685.14</v>
      </c>
      <c r="M61" s="46">
        <v>3697.9900000000002</v>
      </c>
      <c r="N61" s="46">
        <v>3691.0800000000004</v>
      </c>
      <c r="O61" s="46">
        <v>3690.97</v>
      </c>
      <c r="P61" s="46">
        <v>3701.53</v>
      </c>
      <c r="Q61" s="46">
        <v>3399.52</v>
      </c>
      <c r="R61" s="46">
        <v>3690.7400000000002</v>
      </c>
      <c r="S61" s="46">
        <v>3794.89</v>
      </c>
      <c r="T61" s="46">
        <v>3744.82</v>
      </c>
      <c r="U61" s="46">
        <v>3690.77</v>
      </c>
      <c r="V61" s="46">
        <v>3674.46</v>
      </c>
      <c r="W61" s="46">
        <v>3690.93</v>
      </c>
      <c r="X61" s="46">
        <v>3655.75</v>
      </c>
      <c r="Y61" s="46">
        <v>3509.09</v>
      </c>
    </row>
    <row r="62" spans="1:25" x14ac:dyDescent="0.2">
      <c r="A62" s="47">
        <v>17</v>
      </c>
      <c r="B62" s="46">
        <v>3392.14</v>
      </c>
      <c r="C62" s="46">
        <v>3262.59</v>
      </c>
      <c r="D62" s="46">
        <v>3101.72</v>
      </c>
      <c r="E62" s="46">
        <v>2979.59</v>
      </c>
      <c r="F62" s="46">
        <v>2921.98</v>
      </c>
      <c r="G62" s="46">
        <v>2953.64</v>
      </c>
      <c r="H62" s="46">
        <v>3055.6</v>
      </c>
      <c r="I62" s="46">
        <v>3291</v>
      </c>
      <c r="J62" s="46">
        <v>3554.4</v>
      </c>
      <c r="K62" s="46">
        <v>3650.5</v>
      </c>
      <c r="L62" s="46">
        <v>3662.88</v>
      </c>
      <c r="M62" s="46">
        <v>3683.57</v>
      </c>
      <c r="N62" s="46">
        <v>3648.35</v>
      </c>
      <c r="O62" s="46">
        <v>3641.57</v>
      </c>
      <c r="P62" s="46">
        <v>3635.72</v>
      </c>
      <c r="Q62" s="46">
        <v>3623.8300000000004</v>
      </c>
      <c r="R62" s="46">
        <v>3616.8300000000004</v>
      </c>
      <c r="S62" s="46">
        <v>3689.5800000000004</v>
      </c>
      <c r="T62" s="46">
        <v>3654.42</v>
      </c>
      <c r="U62" s="46">
        <v>3627.4100000000003</v>
      </c>
      <c r="V62" s="46">
        <v>3577.46</v>
      </c>
      <c r="W62" s="46">
        <v>3604.28</v>
      </c>
      <c r="X62" s="46">
        <v>3541</v>
      </c>
      <c r="Y62" s="46">
        <v>3447.11</v>
      </c>
    </row>
    <row r="63" spans="1:25" x14ac:dyDescent="0.2">
      <c r="A63" s="20">
        <v>18</v>
      </c>
      <c r="B63" s="46">
        <v>3179.0800000000004</v>
      </c>
      <c r="C63" s="46">
        <v>3100.48</v>
      </c>
      <c r="D63" s="46">
        <v>2977.54</v>
      </c>
      <c r="E63" s="46">
        <v>2867.26</v>
      </c>
      <c r="F63" s="46">
        <v>2815.97</v>
      </c>
      <c r="G63" s="46">
        <v>2827.85</v>
      </c>
      <c r="H63" s="46">
        <v>2946.7000000000003</v>
      </c>
      <c r="I63" s="46">
        <v>3036.18</v>
      </c>
      <c r="J63" s="46">
        <v>3274.09</v>
      </c>
      <c r="K63" s="46">
        <v>3506.0800000000004</v>
      </c>
      <c r="L63" s="46">
        <v>3573.93</v>
      </c>
      <c r="M63" s="46">
        <v>3597.42</v>
      </c>
      <c r="N63" s="46">
        <v>3597.13</v>
      </c>
      <c r="O63" s="46">
        <v>3613.84</v>
      </c>
      <c r="P63" s="46">
        <v>3609.17</v>
      </c>
      <c r="Q63" s="46">
        <v>3605.4</v>
      </c>
      <c r="R63" s="46">
        <v>3538.63</v>
      </c>
      <c r="S63" s="46">
        <v>3522.84</v>
      </c>
      <c r="T63" s="46">
        <v>3521.4900000000002</v>
      </c>
      <c r="U63" s="46">
        <v>3511.6200000000003</v>
      </c>
      <c r="V63" s="46">
        <v>3508.0099999999998</v>
      </c>
      <c r="W63" s="46">
        <v>3526.77</v>
      </c>
      <c r="X63" s="46">
        <v>3516.7400000000002</v>
      </c>
      <c r="Y63" s="46">
        <v>3377.5099999999998</v>
      </c>
    </row>
    <row r="64" spans="1:25" x14ac:dyDescent="0.2">
      <c r="A64" s="47">
        <v>19</v>
      </c>
      <c r="B64" s="46">
        <v>3152.9900000000002</v>
      </c>
      <c r="C64" s="46">
        <v>3035.2400000000002</v>
      </c>
      <c r="D64" s="46">
        <v>2935.68</v>
      </c>
      <c r="E64" s="46">
        <v>2784</v>
      </c>
      <c r="F64" s="46">
        <v>2746.68</v>
      </c>
      <c r="G64" s="46">
        <v>2792.64</v>
      </c>
      <c r="H64" s="46">
        <v>3086.52</v>
      </c>
      <c r="I64" s="46">
        <v>3343.36</v>
      </c>
      <c r="J64" s="46">
        <v>3563.1600000000003</v>
      </c>
      <c r="K64" s="46">
        <v>3670.9900000000002</v>
      </c>
      <c r="L64" s="46">
        <v>3688.98</v>
      </c>
      <c r="M64" s="46">
        <v>3702.4100000000003</v>
      </c>
      <c r="N64" s="46">
        <v>3697.4100000000003</v>
      </c>
      <c r="O64" s="46">
        <v>3696.32</v>
      </c>
      <c r="P64" s="46">
        <v>3698.3700000000003</v>
      </c>
      <c r="Q64" s="46">
        <v>3695.82</v>
      </c>
      <c r="R64" s="46">
        <v>3657.1200000000003</v>
      </c>
      <c r="S64" s="46">
        <v>3713.97</v>
      </c>
      <c r="T64" s="46">
        <v>3679.4500000000003</v>
      </c>
      <c r="U64" s="46">
        <v>3603.7000000000003</v>
      </c>
      <c r="V64" s="46">
        <v>3563.96</v>
      </c>
      <c r="W64" s="46">
        <v>3552.4</v>
      </c>
      <c r="X64" s="46">
        <v>3518.56</v>
      </c>
      <c r="Y64" s="46">
        <v>3423.15</v>
      </c>
    </row>
    <row r="65" spans="1:25" x14ac:dyDescent="0.2">
      <c r="A65" s="20">
        <v>20</v>
      </c>
      <c r="B65" s="46">
        <v>3133.86</v>
      </c>
      <c r="C65" s="46">
        <v>3014.31</v>
      </c>
      <c r="D65" s="46">
        <v>2889.21</v>
      </c>
      <c r="E65" s="46">
        <v>2816.33</v>
      </c>
      <c r="F65" s="46">
        <v>2806.02</v>
      </c>
      <c r="G65" s="46">
        <v>2841.06</v>
      </c>
      <c r="H65" s="46">
        <v>3059.8300000000004</v>
      </c>
      <c r="I65" s="46">
        <v>3253.7400000000002</v>
      </c>
      <c r="J65" s="46">
        <v>3326.2000000000003</v>
      </c>
      <c r="K65" s="46">
        <v>3545.2599999999998</v>
      </c>
      <c r="L65" s="46">
        <v>3500.1600000000003</v>
      </c>
      <c r="M65" s="46">
        <v>3390.15</v>
      </c>
      <c r="N65" s="46">
        <v>3565.2599999999998</v>
      </c>
      <c r="O65" s="46">
        <v>3564.3300000000004</v>
      </c>
      <c r="P65" s="46">
        <v>3495.02</v>
      </c>
      <c r="Q65" s="46">
        <v>3553.78</v>
      </c>
      <c r="R65" s="46">
        <v>3543.98</v>
      </c>
      <c r="S65" s="46">
        <v>3532.3300000000004</v>
      </c>
      <c r="T65" s="46">
        <v>3528.7000000000003</v>
      </c>
      <c r="U65" s="46">
        <v>3303.78</v>
      </c>
      <c r="V65" s="46">
        <v>3305.1</v>
      </c>
      <c r="W65" s="46">
        <v>3526.0800000000004</v>
      </c>
      <c r="X65" s="46">
        <v>3536.3300000000004</v>
      </c>
      <c r="Y65" s="46">
        <v>3417.68</v>
      </c>
    </row>
    <row r="66" spans="1:25" x14ac:dyDescent="0.2">
      <c r="A66" s="47">
        <v>21</v>
      </c>
      <c r="B66" s="46">
        <v>3168.48</v>
      </c>
      <c r="C66" s="46">
        <v>3026.18</v>
      </c>
      <c r="D66" s="46">
        <v>2928.13</v>
      </c>
      <c r="E66" s="46">
        <v>2853.7000000000003</v>
      </c>
      <c r="F66" s="46">
        <v>2814.29</v>
      </c>
      <c r="G66" s="46">
        <v>2864.64</v>
      </c>
      <c r="H66" s="46">
        <v>3079.8</v>
      </c>
      <c r="I66" s="46">
        <v>3154.3700000000003</v>
      </c>
      <c r="J66" s="46">
        <v>3211.55</v>
      </c>
      <c r="K66" s="46">
        <v>3135.21</v>
      </c>
      <c r="L66" s="46">
        <v>3101.61</v>
      </c>
      <c r="M66" s="46">
        <v>3099.5</v>
      </c>
      <c r="N66" s="46">
        <v>3073.8300000000004</v>
      </c>
      <c r="O66" s="46">
        <v>3100.07</v>
      </c>
      <c r="P66" s="46">
        <v>3100.5099999999998</v>
      </c>
      <c r="Q66" s="46">
        <v>2999.65</v>
      </c>
      <c r="R66" s="46">
        <v>2988.9</v>
      </c>
      <c r="S66" s="46">
        <v>2975.31</v>
      </c>
      <c r="T66" s="46">
        <v>3013.92</v>
      </c>
      <c r="U66" s="46">
        <v>3110</v>
      </c>
      <c r="V66" s="46">
        <v>3106.63</v>
      </c>
      <c r="W66" s="46">
        <v>3213.1600000000003</v>
      </c>
      <c r="X66" s="46">
        <v>3451.67</v>
      </c>
      <c r="Y66" s="46">
        <v>3376.89</v>
      </c>
    </row>
    <row r="67" spans="1:25" x14ac:dyDescent="0.2">
      <c r="A67" s="20">
        <v>22</v>
      </c>
      <c r="B67" s="46">
        <v>3195.13</v>
      </c>
      <c r="C67" s="46">
        <v>3032.25</v>
      </c>
      <c r="D67" s="46">
        <v>2892.25</v>
      </c>
      <c r="E67" s="46">
        <v>2843.2000000000003</v>
      </c>
      <c r="F67" s="46">
        <v>2811.55</v>
      </c>
      <c r="G67" s="46">
        <v>2855.9900000000002</v>
      </c>
      <c r="H67" s="46">
        <v>3069.97</v>
      </c>
      <c r="I67" s="46">
        <v>3272.57</v>
      </c>
      <c r="J67" s="46">
        <v>3459.47</v>
      </c>
      <c r="K67" s="46">
        <v>3505.5800000000004</v>
      </c>
      <c r="L67" s="46">
        <v>3526.5800000000004</v>
      </c>
      <c r="M67" s="46">
        <v>3540.32</v>
      </c>
      <c r="N67" s="46">
        <v>3508.03</v>
      </c>
      <c r="O67" s="46">
        <v>3538.36</v>
      </c>
      <c r="P67" s="46">
        <v>3497.3</v>
      </c>
      <c r="Q67" s="46">
        <v>3533.38</v>
      </c>
      <c r="R67" s="46">
        <v>3574.3700000000003</v>
      </c>
      <c r="S67" s="46">
        <v>3524</v>
      </c>
      <c r="T67" s="46">
        <v>3503.39</v>
      </c>
      <c r="U67" s="46">
        <v>3474.05</v>
      </c>
      <c r="V67" s="46">
        <v>3458.3700000000003</v>
      </c>
      <c r="W67" s="46">
        <v>3474.21</v>
      </c>
      <c r="X67" s="46">
        <v>3449.59</v>
      </c>
      <c r="Y67" s="46">
        <v>3310</v>
      </c>
    </row>
    <row r="68" spans="1:25" x14ac:dyDescent="0.2">
      <c r="A68" s="47">
        <v>23</v>
      </c>
      <c r="B68" s="46">
        <v>3129.63</v>
      </c>
      <c r="C68" s="46">
        <v>3015.2000000000003</v>
      </c>
      <c r="D68" s="46">
        <v>2930.33</v>
      </c>
      <c r="E68" s="46">
        <v>2834.9900000000002</v>
      </c>
      <c r="F68" s="46">
        <v>2830.2000000000003</v>
      </c>
      <c r="G68" s="46">
        <v>2916.13</v>
      </c>
      <c r="H68" s="46">
        <v>3077.34</v>
      </c>
      <c r="I68" s="46">
        <v>3326.78</v>
      </c>
      <c r="J68" s="46">
        <v>3490.0099999999998</v>
      </c>
      <c r="K68" s="46">
        <v>3545.88</v>
      </c>
      <c r="L68" s="46">
        <v>3545.8</v>
      </c>
      <c r="M68" s="46">
        <v>3559.42</v>
      </c>
      <c r="N68" s="46">
        <v>3561.23</v>
      </c>
      <c r="O68" s="46">
        <v>3568.7599999999998</v>
      </c>
      <c r="P68" s="46">
        <v>3561.5800000000004</v>
      </c>
      <c r="Q68" s="46">
        <v>3567.88</v>
      </c>
      <c r="R68" s="46">
        <v>3592.71</v>
      </c>
      <c r="S68" s="46">
        <v>3575.96</v>
      </c>
      <c r="T68" s="46">
        <v>3561.4500000000003</v>
      </c>
      <c r="U68" s="46">
        <v>3531.09</v>
      </c>
      <c r="V68" s="46">
        <v>3543.32</v>
      </c>
      <c r="W68" s="46">
        <v>3569.85</v>
      </c>
      <c r="X68" s="46">
        <v>3537.56</v>
      </c>
      <c r="Y68" s="46">
        <v>3389.77</v>
      </c>
    </row>
    <row r="69" spans="1:25" x14ac:dyDescent="0.2">
      <c r="A69" s="20">
        <v>24</v>
      </c>
      <c r="B69" s="46">
        <v>3192.05</v>
      </c>
      <c r="C69" s="46">
        <v>3114.47</v>
      </c>
      <c r="D69" s="46">
        <v>3026.04</v>
      </c>
      <c r="E69" s="46">
        <v>2961.13</v>
      </c>
      <c r="F69" s="46">
        <v>2915.21</v>
      </c>
      <c r="G69" s="46">
        <v>2933.06</v>
      </c>
      <c r="H69" s="46">
        <v>2992.46</v>
      </c>
      <c r="I69" s="46">
        <v>3054.04</v>
      </c>
      <c r="J69" s="46">
        <v>3308.9500000000003</v>
      </c>
      <c r="K69" s="46">
        <v>3479.61</v>
      </c>
      <c r="L69" s="46">
        <v>3509.4500000000003</v>
      </c>
      <c r="M69" s="46">
        <v>3519.47</v>
      </c>
      <c r="N69" s="46">
        <v>3513.81</v>
      </c>
      <c r="O69" s="46">
        <v>3523.84</v>
      </c>
      <c r="P69" s="46">
        <v>3519.61</v>
      </c>
      <c r="Q69" s="46">
        <v>3527.6600000000003</v>
      </c>
      <c r="R69" s="46">
        <v>3557.77</v>
      </c>
      <c r="S69" s="46">
        <v>3541.05</v>
      </c>
      <c r="T69" s="46">
        <v>3526.2400000000002</v>
      </c>
      <c r="U69" s="46">
        <v>3506.6600000000003</v>
      </c>
      <c r="V69" s="46">
        <v>3501.48</v>
      </c>
      <c r="W69" s="46">
        <v>3498.7400000000002</v>
      </c>
      <c r="X69" s="46">
        <v>3488.75</v>
      </c>
      <c r="Y69" s="46">
        <v>3276.0099999999998</v>
      </c>
    </row>
    <row r="70" spans="1:25" x14ac:dyDescent="0.2">
      <c r="A70" s="47">
        <v>25</v>
      </c>
      <c r="B70" s="46">
        <v>3214.81</v>
      </c>
      <c r="C70" s="46">
        <v>3043.79</v>
      </c>
      <c r="D70" s="46">
        <v>2975.51</v>
      </c>
      <c r="E70" s="46">
        <v>2908.05</v>
      </c>
      <c r="F70" s="46">
        <v>2856.07</v>
      </c>
      <c r="G70" s="46">
        <v>2874.14</v>
      </c>
      <c r="H70" s="46">
        <v>2933.93</v>
      </c>
      <c r="I70" s="46">
        <v>3001.53</v>
      </c>
      <c r="J70" s="46">
        <v>3193.65</v>
      </c>
      <c r="K70" s="46">
        <v>3444.29</v>
      </c>
      <c r="L70" s="46">
        <v>3502.61</v>
      </c>
      <c r="M70" s="46">
        <v>3532.54</v>
      </c>
      <c r="N70" s="46">
        <v>3537.82</v>
      </c>
      <c r="O70" s="46">
        <v>3560.78</v>
      </c>
      <c r="P70" s="46">
        <v>3565.02</v>
      </c>
      <c r="Q70" s="46">
        <v>3563.29</v>
      </c>
      <c r="R70" s="46">
        <v>3533</v>
      </c>
      <c r="S70" s="46">
        <v>3513.85</v>
      </c>
      <c r="T70" s="46">
        <v>3501.56</v>
      </c>
      <c r="U70" s="46">
        <v>3476.06</v>
      </c>
      <c r="V70" s="46">
        <v>3468.63</v>
      </c>
      <c r="W70" s="46">
        <v>3493.73</v>
      </c>
      <c r="X70" s="46">
        <v>3478.21</v>
      </c>
      <c r="Y70" s="46">
        <v>3271.4500000000003</v>
      </c>
    </row>
    <row r="71" spans="1:25" x14ac:dyDescent="0.2">
      <c r="A71" s="20">
        <v>26</v>
      </c>
      <c r="B71" s="46">
        <v>3305.7599999999998</v>
      </c>
      <c r="C71" s="46">
        <v>3226.7400000000002</v>
      </c>
      <c r="D71" s="46">
        <v>3063.9500000000003</v>
      </c>
      <c r="E71" s="46">
        <v>2990.1200000000003</v>
      </c>
      <c r="F71" s="46">
        <v>2957.94</v>
      </c>
      <c r="G71" s="46">
        <v>2986.42</v>
      </c>
      <c r="H71" s="46">
        <v>3144.14</v>
      </c>
      <c r="I71" s="46">
        <v>3449.86</v>
      </c>
      <c r="J71" s="46">
        <v>3603.17</v>
      </c>
      <c r="K71" s="46">
        <v>3646.93</v>
      </c>
      <c r="L71" s="46">
        <v>3662.38</v>
      </c>
      <c r="M71" s="46">
        <v>3611.88</v>
      </c>
      <c r="N71" s="46">
        <v>3599.64</v>
      </c>
      <c r="O71" s="46">
        <v>3675.52</v>
      </c>
      <c r="P71" s="46">
        <v>3623.89</v>
      </c>
      <c r="Q71" s="46">
        <v>3619.73</v>
      </c>
      <c r="R71" s="46">
        <v>3618.2400000000002</v>
      </c>
      <c r="S71" s="46">
        <v>3645.9100000000003</v>
      </c>
      <c r="T71" s="46">
        <v>3632.43</v>
      </c>
      <c r="U71" s="46">
        <v>3597.82</v>
      </c>
      <c r="V71" s="46">
        <v>3586.7000000000003</v>
      </c>
      <c r="W71" s="46">
        <v>3582.38</v>
      </c>
      <c r="X71" s="46">
        <v>3500.36</v>
      </c>
      <c r="Y71" s="46">
        <v>3346.11</v>
      </c>
    </row>
    <row r="72" spans="1:25" x14ac:dyDescent="0.2">
      <c r="A72" s="47">
        <v>27</v>
      </c>
      <c r="B72" s="46">
        <v>3214.9500000000003</v>
      </c>
      <c r="C72" s="46">
        <v>3048.57</v>
      </c>
      <c r="D72" s="46">
        <v>2955.35</v>
      </c>
      <c r="E72" s="46">
        <v>2901.51</v>
      </c>
      <c r="F72" s="46">
        <v>2885.1600000000003</v>
      </c>
      <c r="G72" s="46">
        <v>2930.81</v>
      </c>
      <c r="H72" s="46">
        <v>3161.32</v>
      </c>
      <c r="I72" s="46">
        <v>3403.8</v>
      </c>
      <c r="J72" s="46">
        <v>3573.39</v>
      </c>
      <c r="K72" s="46">
        <v>3680.2000000000003</v>
      </c>
      <c r="L72" s="46">
        <v>3653.4</v>
      </c>
      <c r="M72" s="46">
        <v>3649.8</v>
      </c>
      <c r="N72" s="46">
        <v>3644.5800000000004</v>
      </c>
      <c r="O72" s="46">
        <v>3660.2000000000003</v>
      </c>
      <c r="P72" s="46">
        <v>3656.29</v>
      </c>
      <c r="Q72" s="46">
        <v>3713.9500000000003</v>
      </c>
      <c r="R72" s="46">
        <v>3730.75</v>
      </c>
      <c r="S72" s="46">
        <v>3713.19</v>
      </c>
      <c r="T72" s="46">
        <v>3692.4500000000003</v>
      </c>
      <c r="U72" s="46">
        <v>3597.89</v>
      </c>
      <c r="V72" s="46">
        <v>3631.71</v>
      </c>
      <c r="W72" s="46">
        <v>3632.11</v>
      </c>
      <c r="X72" s="46">
        <v>3534.34</v>
      </c>
      <c r="Y72" s="46">
        <v>3308.86</v>
      </c>
    </row>
    <row r="73" spans="1:25" x14ac:dyDescent="0.2">
      <c r="A73" s="20">
        <v>28</v>
      </c>
      <c r="B73" s="46">
        <v>3174.13</v>
      </c>
      <c r="C73" s="46">
        <v>3049.4900000000002</v>
      </c>
      <c r="D73" s="46">
        <v>2962.4</v>
      </c>
      <c r="E73" s="46">
        <v>2900.77</v>
      </c>
      <c r="F73" s="46">
        <v>2889.17</v>
      </c>
      <c r="G73" s="46">
        <v>2945.05</v>
      </c>
      <c r="H73" s="46">
        <v>3174.4900000000002</v>
      </c>
      <c r="I73" s="46">
        <v>3405.39</v>
      </c>
      <c r="J73" s="46">
        <v>3580.3300000000004</v>
      </c>
      <c r="K73" s="46">
        <v>3638.75</v>
      </c>
      <c r="L73" s="46">
        <v>3630.59</v>
      </c>
      <c r="M73" s="46">
        <v>3630.13</v>
      </c>
      <c r="N73" s="46">
        <v>3651.9500000000003</v>
      </c>
      <c r="O73" s="46">
        <v>3671.0099999999998</v>
      </c>
      <c r="P73" s="46">
        <v>3652.43</v>
      </c>
      <c r="Q73" s="46">
        <v>3669.8</v>
      </c>
      <c r="R73" s="46">
        <v>3719.05</v>
      </c>
      <c r="S73" s="46">
        <v>3697.8</v>
      </c>
      <c r="T73" s="46">
        <v>3674.39</v>
      </c>
      <c r="U73" s="46">
        <v>3631.4500000000003</v>
      </c>
      <c r="V73" s="46">
        <v>3623.02</v>
      </c>
      <c r="W73" s="46">
        <v>3619.25</v>
      </c>
      <c r="X73" s="46">
        <v>3543.7000000000003</v>
      </c>
      <c r="Y73" s="46">
        <v>3455.8</v>
      </c>
    </row>
    <row r="74" spans="1:25" x14ac:dyDescent="0.2">
      <c r="A74" s="47">
        <v>29</v>
      </c>
      <c r="B74" s="46">
        <v>3240.68</v>
      </c>
      <c r="C74" s="46">
        <v>3134.21</v>
      </c>
      <c r="D74" s="46">
        <v>3040.4900000000002</v>
      </c>
      <c r="E74" s="46">
        <v>2943.22</v>
      </c>
      <c r="F74" s="46">
        <v>2937.31</v>
      </c>
      <c r="G74" s="46">
        <v>2979.09</v>
      </c>
      <c r="H74" s="46">
        <v>3269.36</v>
      </c>
      <c r="I74" s="46">
        <v>3439.1</v>
      </c>
      <c r="J74" s="46">
        <v>3654.4100000000003</v>
      </c>
      <c r="K74" s="46">
        <v>3671.88</v>
      </c>
      <c r="L74" s="46">
        <v>3689.11</v>
      </c>
      <c r="M74" s="46">
        <v>3686.67</v>
      </c>
      <c r="N74" s="46">
        <v>3677.68</v>
      </c>
      <c r="O74" s="46">
        <v>3694.0099999999998</v>
      </c>
      <c r="P74" s="46">
        <v>3692.59</v>
      </c>
      <c r="Q74" s="46">
        <v>3679.03</v>
      </c>
      <c r="R74" s="46">
        <v>3750.18</v>
      </c>
      <c r="S74" s="46">
        <v>3779.9100000000003</v>
      </c>
      <c r="T74" s="46">
        <v>3736.89</v>
      </c>
      <c r="U74" s="46">
        <v>3748.4</v>
      </c>
      <c r="V74" s="46">
        <v>3732.69</v>
      </c>
      <c r="W74" s="46">
        <v>3726.9900000000002</v>
      </c>
      <c r="X74" s="46">
        <v>3630.61</v>
      </c>
      <c r="Y74" s="46">
        <v>3500.23</v>
      </c>
    </row>
    <row r="75" spans="1:25" x14ac:dyDescent="0.2">
      <c r="A75" s="20">
        <v>30</v>
      </c>
      <c r="B75" s="46">
        <v>3253.6600000000003</v>
      </c>
      <c r="C75" s="46">
        <v>3207.9900000000002</v>
      </c>
      <c r="D75" s="46">
        <v>3041.98</v>
      </c>
      <c r="E75" s="46">
        <v>2949.56</v>
      </c>
      <c r="F75" s="46">
        <v>2940.38</v>
      </c>
      <c r="G75" s="46">
        <v>3003.73</v>
      </c>
      <c r="H75" s="46">
        <v>3201.7599999999998</v>
      </c>
      <c r="I75" s="46">
        <v>3427.1600000000003</v>
      </c>
      <c r="J75" s="46">
        <v>3605.04</v>
      </c>
      <c r="K75" s="46">
        <v>3293.7599999999998</v>
      </c>
      <c r="L75" s="46">
        <v>3656.88</v>
      </c>
      <c r="M75" s="46">
        <v>3645.88</v>
      </c>
      <c r="N75" s="46">
        <v>3602.2599999999998</v>
      </c>
      <c r="O75" s="46">
        <v>3649.84</v>
      </c>
      <c r="P75" s="46">
        <v>3688.9</v>
      </c>
      <c r="Q75" s="46">
        <v>3718.14</v>
      </c>
      <c r="R75" s="46">
        <v>3738.0800000000004</v>
      </c>
      <c r="S75" s="46">
        <v>3732.29</v>
      </c>
      <c r="T75" s="46">
        <v>3741.17</v>
      </c>
      <c r="U75" s="46">
        <v>3695.2400000000002</v>
      </c>
      <c r="V75" s="46">
        <v>3696.88</v>
      </c>
      <c r="W75" s="46">
        <v>3740.59</v>
      </c>
      <c r="X75" s="46">
        <v>3653.43</v>
      </c>
      <c r="Y75" s="46">
        <v>3524.8700000000003</v>
      </c>
    </row>
    <row r="76" spans="1:25" x14ac:dyDescent="0.2">
      <c r="A76" s="47">
        <v>31</v>
      </c>
      <c r="B76" s="46">
        <v>3478.27</v>
      </c>
      <c r="C76" s="46">
        <v>3392.09</v>
      </c>
      <c r="D76" s="46">
        <v>3252.02</v>
      </c>
      <c r="E76" s="46">
        <v>3149.65</v>
      </c>
      <c r="F76" s="46">
        <v>3104.03</v>
      </c>
      <c r="G76" s="46">
        <v>3114.94</v>
      </c>
      <c r="H76" s="46">
        <v>3247.92</v>
      </c>
      <c r="I76" s="46">
        <v>3392.86</v>
      </c>
      <c r="J76" s="46">
        <v>3544.96</v>
      </c>
      <c r="K76" s="46">
        <v>3688.86</v>
      </c>
      <c r="L76" s="46">
        <v>3743.63</v>
      </c>
      <c r="M76" s="46">
        <v>3756.35</v>
      </c>
      <c r="N76" s="46">
        <v>3755.9</v>
      </c>
      <c r="O76" s="46">
        <v>3757.25</v>
      </c>
      <c r="P76" s="46">
        <v>3746.85</v>
      </c>
      <c r="Q76" s="46">
        <v>3752.56</v>
      </c>
      <c r="R76" s="46">
        <v>3771.9100000000003</v>
      </c>
      <c r="S76" s="46">
        <v>3826.4500000000003</v>
      </c>
      <c r="T76" s="46">
        <v>3847.97</v>
      </c>
      <c r="U76" s="46">
        <v>3822.02</v>
      </c>
      <c r="V76" s="46">
        <v>3819.9500000000003</v>
      </c>
      <c r="W76" s="46">
        <v>3830.84</v>
      </c>
      <c r="X76" s="46">
        <v>3796.03</v>
      </c>
      <c r="Y76" s="46">
        <v>3561.7599999999998</v>
      </c>
    </row>
    <row r="79" spans="1:25" ht="12.75" customHeight="1" x14ac:dyDescent="0.2">
      <c r="A79" s="122" t="s">
        <v>80</v>
      </c>
      <c r="B79" s="124" t="s">
        <v>107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</row>
    <row r="80" spans="1:25" x14ac:dyDescent="0.2">
      <c r="A80" s="123"/>
      <c r="B80" s="44" t="s">
        <v>82</v>
      </c>
      <c r="C80" s="44" t="s">
        <v>83</v>
      </c>
      <c r="D80" s="44" t="s">
        <v>84</v>
      </c>
      <c r="E80" s="44" t="s">
        <v>85</v>
      </c>
      <c r="F80" s="45" t="s">
        <v>86</v>
      </c>
      <c r="G80" s="44" t="s">
        <v>87</v>
      </c>
      <c r="H80" s="44" t="s">
        <v>88</v>
      </c>
      <c r="I80" s="44" t="s">
        <v>89</v>
      </c>
      <c r="J80" s="44" t="s">
        <v>90</v>
      </c>
      <c r="K80" s="44" t="s">
        <v>91</v>
      </c>
      <c r="L80" s="44" t="s">
        <v>92</v>
      </c>
      <c r="M80" s="44" t="s">
        <v>93</v>
      </c>
      <c r="N80" s="44" t="s">
        <v>94</v>
      </c>
      <c r="O80" s="44" t="s">
        <v>95</v>
      </c>
      <c r="P80" s="44" t="s">
        <v>96</v>
      </c>
      <c r="Q80" s="44" t="s">
        <v>97</v>
      </c>
      <c r="R80" s="44" t="s">
        <v>98</v>
      </c>
      <c r="S80" s="44" t="s">
        <v>99</v>
      </c>
      <c r="T80" s="44" t="s">
        <v>100</v>
      </c>
      <c r="U80" s="44" t="s">
        <v>101</v>
      </c>
      <c r="V80" s="44" t="s">
        <v>102</v>
      </c>
      <c r="W80" s="44" t="s">
        <v>103</v>
      </c>
      <c r="X80" s="44" t="s">
        <v>104</v>
      </c>
      <c r="Y80" s="44" t="s">
        <v>105</v>
      </c>
    </row>
    <row r="81" spans="1:25" x14ac:dyDescent="0.2">
      <c r="A81" s="20">
        <v>1</v>
      </c>
      <c r="B81" s="46">
        <v>3180.63</v>
      </c>
      <c r="C81" s="46">
        <v>3121.23</v>
      </c>
      <c r="D81" s="46">
        <v>3056.7599999999998</v>
      </c>
      <c r="E81" s="46">
        <v>2993.14</v>
      </c>
      <c r="F81" s="46">
        <v>2954.23</v>
      </c>
      <c r="G81" s="46">
        <v>3045.69</v>
      </c>
      <c r="H81" s="46">
        <v>3259.29</v>
      </c>
      <c r="I81" s="46">
        <v>3493.5499999999997</v>
      </c>
      <c r="J81" s="46">
        <v>3730.4500000000003</v>
      </c>
      <c r="K81" s="46">
        <v>3826.5099999999998</v>
      </c>
      <c r="L81" s="46">
        <v>3836.21</v>
      </c>
      <c r="M81" s="46">
        <v>3826.7599999999998</v>
      </c>
      <c r="N81" s="46">
        <v>3818.2599999999998</v>
      </c>
      <c r="O81" s="46">
        <v>3841.92</v>
      </c>
      <c r="P81" s="46">
        <v>3841.88</v>
      </c>
      <c r="Q81" s="46">
        <v>3844.47</v>
      </c>
      <c r="R81" s="46">
        <v>3834.5</v>
      </c>
      <c r="S81" s="46">
        <v>3806.5</v>
      </c>
      <c r="T81" s="46">
        <v>3802.1200000000003</v>
      </c>
      <c r="U81" s="46">
        <v>3745.29</v>
      </c>
      <c r="V81" s="46">
        <v>3765.97</v>
      </c>
      <c r="W81" s="46">
        <v>3826.31</v>
      </c>
      <c r="X81" s="46">
        <v>3724.29</v>
      </c>
      <c r="Y81" s="46">
        <v>3567.21</v>
      </c>
    </row>
    <row r="82" spans="1:25" x14ac:dyDescent="0.2">
      <c r="A82" s="20">
        <v>2</v>
      </c>
      <c r="B82" s="46">
        <v>3301.11</v>
      </c>
      <c r="C82" s="46">
        <v>3147</v>
      </c>
      <c r="D82" s="46">
        <v>3072.27</v>
      </c>
      <c r="E82" s="46">
        <v>3038.5099999999998</v>
      </c>
      <c r="F82" s="46">
        <v>3009.06</v>
      </c>
      <c r="G82" s="46">
        <v>3094.56</v>
      </c>
      <c r="H82" s="46">
        <v>3369.0099999999998</v>
      </c>
      <c r="I82" s="46">
        <v>3593.11</v>
      </c>
      <c r="J82" s="46">
        <v>3860.81</v>
      </c>
      <c r="K82" s="46">
        <v>3922.07</v>
      </c>
      <c r="L82" s="46">
        <v>3940.36</v>
      </c>
      <c r="M82" s="46">
        <v>3936.57</v>
      </c>
      <c r="N82" s="46">
        <v>3933.78</v>
      </c>
      <c r="O82" s="46">
        <v>3936.71</v>
      </c>
      <c r="P82" s="46">
        <v>3938.11</v>
      </c>
      <c r="Q82" s="46">
        <v>3936.78</v>
      </c>
      <c r="R82" s="46">
        <v>3935.02</v>
      </c>
      <c r="S82" s="46">
        <v>3912.39</v>
      </c>
      <c r="T82" s="46">
        <v>3906.17</v>
      </c>
      <c r="U82" s="46">
        <v>3898.29</v>
      </c>
      <c r="V82" s="46">
        <v>3892.14</v>
      </c>
      <c r="W82" s="46">
        <v>3922.25</v>
      </c>
      <c r="X82" s="46">
        <v>3882.7400000000002</v>
      </c>
      <c r="Y82" s="46">
        <v>3630.21</v>
      </c>
    </row>
    <row r="83" spans="1:25" x14ac:dyDescent="0.2">
      <c r="A83" s="47">
        <v>3</v>
      </c>
      <c r="B83" s="46">
        <v>3449.04</v>
      </c>
      <c r="C83" s="46">
        <v>3353.43</v>
      </c>
      <c r="D83" s="46">
        <v>3255.7400000000002</v>
      </c>
      <c r="E83" s="46">
        <v>3251.9100000000003</v>
      </c>
      <c r="F83" s="46">
        <v>3189.54</v>
      </c>
      <c r="G83" s="46">
        <v>3243.53</v>
      </c>
      <c r="H83" s="46">
        <v>3298.22</v>
      </c>
      <c r="I83" s="46">
        <v>3521.47</v>
      </c>
      <c r="J83" s="46">
        <v>3768.52</v>
      </c>
      <c r="K83" s="46">
        <v>3868.04</v>
      </c>
      <c r="L83" s="46">
        <v>3931.43</v>
      </c>
      <c r="M83" s="46">
        <v>3941.08</v>
      </c>
      <c r="N83" s="46">
        <v>3942.28</v>
      </c>
      <c r="O83" s="46">
        <v>3940.65</v>
      </c>
      <c r="P83" s="46">
        <v>3940.28</v>
      </c>
      <c r="Q83" s="46">
        <v>3939.67</v>
      </c>
      <c r="R83" s="46">
        <v>3942.15</v>
      </c>
      <c r="S83" s="46">
        <v>3933.18</v>
      </c>
      <c r="T83" s="46">
        <v>3937.4</v>
      </c>
      <c r="U83" s="46">
        <v>3935.59</v>
      </c>
      <c r="V83" s="46">
        <v>3930.2999999999997</v>
      </c>
      <c r="W83" s="46">
        <v>3931.5499999999997</v>
      </c>
      <c r="X83" s="46">
        <v>3881.1200000000003</v>
      </c>
      <c r="Y83" s="46">
        <v>3695.44</v>
      </c>
    </row>
    <row r="84" spans="1:25" x14ac:dyDescent="0.2">
      <c r="A84" s="20">
        <v>4</v>
      </c>
      <c r="B84" s="46">
        <v>3471.3700000000003</v>
      </c>
      <c r="C84" s="46">
        <v>3316.48</v>
      </c>
      <c r="D84" s="46">
        <v>3192.64</v>
      </c>
      <c r="E84" s="46">
        <v>3071.7400000000002</v>
      </c>
      <c r="F84" s="46">
        <v>3057.43</v>
      </c>
      <c r="G84" s="46">
        <v>3091.2000000000003</v>
      </c>
      <c r="H84" s="46">
        <v>3190.98</v>
      </c>
      <c r="I84" s="46">
        <v>3350.38</v>
      </c>
      <c r="J84" s="46">
        <v>3565.94</v>
      </c>
      <c r="K84" s="46">
        <v>3841.5099999999998</v>
      </c>
      <c r="L84" s="46">
        <v>3874.03</v>
      </c>
      <c r="M84" s="46">
        <v>3891.81</v>
      </c>
      <c r="N84" s="46">
        <v>3895.08</v>
      </c>
      <c r="O84" s="46">
        <v>3899.86</v>
      </c>
      <c r="P84" s="46">
        <v>3901.6</v>
      </c>
      <c r="Q84" s="46">
        <v>3895.71</v>
      </c>
      <c r="R84" s="46">
        <v>3902.9</v>
      </c>
      <c r="S84" s="46">
        <v>3896.2000000000003</v>
      </c>
      <c r="T84" s="46">
        <v>3887.89</v>
      </c>
      <c r="U84" s="46">
        <v>3874.08</v>
      </c>
      <c r="V84" s="46">
        <v>3865.7599999999998</v>
      </c>
      <c r="W84" s="46">
        <v>3866.4900000000002</v>
      </c>
      <c r="X84" s="46">
        <v>3840.65</v>
      </c>
      <c r="Y84" s="46">
        <v>3608.0499999999997</v>
      </c>
    </row>
    <row r="85" spans="1:25" x14ac:dyDescent="0.2">
      <c r="A85" s="47">
        <v>5</v>
      </c>
      <c r="B85" s="46">
        <v>3264.27</v>
      </c>
      <c r="C85" s="46">
        <v>3114.44</v>
      </c>
      <c r="D85" s="46">
        <v>3022.98</v>
      </c>
      <c r="E85" s="46">
        <v>2951.2400000000002</v>
      </c>
      <c r="F85" s="46">
        <v>2940.44</v>
      </c>
      <c r="G85" s="46">
        <v>3032.54</v>
      </c>
      <c r="H85" s="46">
        <v>3299.86</v>
      </c>
      <c r="I85" s="46">
        <v>3614.67</v>
      </c>
      <c r="J85" s="46">
        <v>3862.71</v>
      </c>
      <c r="K85" s="46">
        <v>3957.53</v>
      </c>
      <c r="L85" s="46">
        <v>3987.14</v>
      </c>
      <c r="M85" s="46">
        <v>3982.13</v>
      </c>
      <c r="N85" s="46">
        <v>3962.64</v>
      </c>
      <c r="O85" s="46">
        <v>3975.29</v>
      </c>
      <c r="P85" s="46">
        <v>3973.31</v>
      </c>
      <c r="Q85" s="46">
        <v>3954.7599999999998</v>
      </c>
      <c r="R85" s="46">
        <v>3943</v>
      </c>
      <c r="S85" s="46">
        <v>3915.7999999999997</v>
      </c>
      <c r="T85" s="46">
        <v>3895.84</v>
      </c>
      <c r="U85" s="46">
        <v>3856.6200000000003</v>
      </c>
      <c r="V85" s="46">
        <v>3833.27</v>
      </c>
      <c r="W85" s="46">
        <v>3832.57</v>
      </c>
      <c r="X85" s="46">
        <v>3685.34</v>
      </c>
      <c r="Y85" s="46">
        <v>3394.63</v>
      </c>
    </row>
    <row r="86" spans="1:25" x14ac:dyDescent="0.2">
      <c r="A86" s="20">
        <v>6</v>
      </c>
      <c r="B86" s="46">
        <v>3343.0099999999998</v>
      </c>
      <c r="C86" s="46">
        <v>3170.79</v>
      </c>
      <c r="D86" s="46">
        <v>3118.4500000000003</v>
      </c>
      <c r="E86" s="46">
        <v>2922.31</v>
      </c>
      <c r="F86" s="46">
        <v>2911.9</v>
      </c>
      <c r="G86" s="46">
        <v>3009.9</v>
      </c>
      <c r="H86" s="46">
        <v>3308.22</v>
      </c>
      <c r="I86" s="46">
        <v>3573.4500000000003</v>
      </c>
      <c r="J86" s="46">
        <v>3693.72</v>
      </c>
      <c r="K86" s="46">
        <v>3702.4900000000002</v>
      </c>
      <c r="L86" s="46">
        <v>3729.33</v>
      </c>
      <c r="M86" s="46">
        <v>3744.18</v>
      </c>
      <c r="N86" s="46">
        <v>3711.02</v>
      </c>
      <c r="O86" s="46">
        <v>3743.9100000000003</v>
      </c>
      <c r="P86" s="46">
        <v>3787.46</v>
      </c>
      <c r="Q86" s="46">
        <v>3770.84</v>
      </c>
      <c r="R86" s="46">
        <v>3940.86</v>
      </c>
      <c r="S86" s="46">
        <v>3923.42</v>
      </c>
      <c r="T86" s="46">
        <v>3870.65</v>
      </c>
      <c r="U86" s="46">
        <v>3845.43</v>
      </c>
      <c r="V86" s="46">
        <v>3809.94</v>
      </c>
      <c r="W86" s="46">
        <v>3823.63</v>
      </c>
      <c r="X86" s="46">
        <v>3643.63</v>
      </c>
      <c r="Y86" s="46">
        <v>3487.9900000000002</v>
      </c>
    </row>
    <row r="87" spans="1:25" x14ac:dyDescent="0.2">
      <c r="A87" s="47">
        <v>7</v>
      </c>
      <c r="B87" s="46">
        <v>3063.96</v>
      </c>
      <c r="C87" s="46">
        <v>2927.32</v>
      </c>
      <c r="D87" s="46">
        <v>2706.53</v>
      </c>
      <c r="E87" s="46">
        <v>2182.1000000000004</v>
      </c>
      <c r="F87" s="46">
        <v>2182.1000000000004</v>
      </c>
      <c r="G87" s="46">
        <v>2798.61</v>
      </c>
      <c r="H87" s="46">
        <v>3110.63</v>
      </c>
      <c r="I87" s="46">
        <v>3411.14</v>
      </c>
      <c r="J87" s="46">
        <v>3685.98</v>
      </c>
      <c r="K87" s="46">
        <v>3781.59</v>
      </c>
      <c r="L87" s="46">
        <v>3820.19</v>
      </c>
      <c r="M87" s="46">
        <v>3823.9</v>
      </c>
      <c r="N87" s="46">
        <v>3726.7400000000002</v>
      </c>
      <c r="O87" s="46">
        <v>3738.34</v>
      </c>
      <c r="P87" s="46">
        <v>3743.14</v>
      </c>
      <c r="Q87" s="46">
        <v>3745.44</v>
      </c>
      <c r="R87" s="46">
        <v>3737.31</v>
      </c>
      <c r="S87" s="46">
        <v>3727.8700000000003</v>
      </c>
      <c r="T87" s="46">
        <v>3799.85</v>
      </c>
      <c r="U87" s="46">
        <v>3752.59</v>
      </c>
      <c r="V87" s="46">
        <v>3745</v>
      </c>
      <c r="W87" s="46">
        <v>3732.58</v>
      </c>
      <c r="X87" s="46">
        <v>3605.6600000000003</v>
      </c>
      <c r="Y87" s="46">
        <v>3420.06</v>
      </c>
    </row>
    <row r="88" spans="1:25" x14ac:dyDescent="0.2">
      <c r="A88" s="20">
        <v>8</v>
      </c>
      <c r="B88" s="46">
        <v>3146.72</v>
      </c>
      <c r="C88" s="46">
        <v>2995.4</v>
      </c>
      <c r="D88" s="46">
        <v>2803.58</v>
      </c>
      <c r="E88" s="46">
        <v>2710.68</v>
      </c>
      <c r="F88" s="46">
        <v>2185.1000000000004</v>
      </c>
      <c r="G88" s="46">
        <v>2875.83</v>
      </c>
      <c r="H88" s="46">
        <v>3118.46</v>
      </c>
      <c r="I88" s="46">
        <v>3388.06</v>
      </c>
      <c r="J88" s="46">
        <v>3672.65</v>
      </c>
      <c r="K88" s="46">
        <v>3682.9</v>
      </c>
      <c r="L88" s="46">
        <v>3699.6</v>
      </c>
      <c r="M88" s="46">
        <v>3719.44</v>
      </c>
      <c r="N88" s="46">
        <v>3697.84</v>
      </c>
      <c r="O88" s="46">
        <v>3752.7400000000002</v>
      </c>
      <c r="P88" s="46">
        <v>3752.85</v>
      </c>
      <c r="Q88" s="46">
        <v>3836.34</v>
      </c>
      <c r="R88" s="46">
        <v>3793.64</v>
      </c>
      <c r="S88" s="46">
        <v>3817.11</v>
      </c>
      <c r="T88" s="46">
        <v>3719.68</v>
      </c>
      <c r="U88" s="46">
        <v>3691.44</v>
      </c>
      <c r="V88" s="46">
        <v>3697.42</v>
      </c>
      <c r="W88" s="46">
        <v>3689.2599999999998</v>
      </c>
      <c r="X88" s="46">
        <v>3580.23</v>
      </c>
      <c r="Y88" s="46">
        <v>3342.18</v>
      </c>
    </row>
    <row r="89" spans="1:25" x14ac:dyDescent="0.2">
      <c r="A89" s="47">
        <v>9</v>
      </c>
      <c r="B89" s="46">
        <v>3183.9100000000003</v>
      </c>
      <c r="C89" s="46">
        <v>3064.81</v>
      </c>
      <c r="D89" s="46">
        <v>3002.2000000000003</v>
      </c>
      <c r="E89" s="46">
        <v>2920.72</v>
      </c>
      <c r="F89" s="46">
        <v>2904.25</v>
      </c>
      <c r="G89" s="46">
        <v>2990.59</v>
      </c>
      <c r="H89" s="46">
        <v>3217.6600000000003</v>
      </c>
      <c r="I89" s="46">
        <v>3490.0499999999997</v>
      </c>
      <c r="J89" s="46">
        <v>3733.72</v>
      </c>
      <c r="K89" s="46">
        <v>3844.17</v>
      </c>
      <c r="L89" s="46">
        <v>3792.6</v>
      </c>
      <c r="M89" s="46">
        <v>3790.56</v>
      </c>
      <c r="N89" s="46">
        <v>3765.64</v>
      </c>
      <c r="O89" s="46">
        <v>3773.86</v>
      </c>
      <c r="P89" s="46">
        <v>3788.64</v>
      </c>
      <c r="Q89" s="46">
        <v>3780.67</v>
      </c>
      <c r="R89" s="46">
        <v>3783.08</v>
      </c>
      <c r="S89" s="46">
        <v>3751.15</v>
      </c>
      <c r="T89" s="46">
        <v>3729.71</v>
      </c>
      <c r="U89" s="46">
        <v>3777.5</v>
      </c>
      <c r="V89" s="46">
        <v>3732.7400000000002</v>
      </c>
      <c r="W89" s="46">
        <v>3736.35</v>
      </c>
      <c r="X89" s="46">
        <v>3620.5499999999997</v>
      </c>
      <c r="Y89" s="46">
        <v>3501.9500000000003</v>
      </c>
    </row>
    <row r="90" spans="1:25" x14ac:dyDescent="0.2">
      <c r="A90" s="20">
        <v>10</v>
      </c>
      <c r="B90" s="46">
        <v>3333.9</v>
      </c>
      <c r="C90" s="46">
        <v>3118.9</v>
      </c>
      <c r="D90" s="46">
        <v>3015.1600000000003</v>
      </c>
      <c r="E90" s="46">
        <v>2946.3</v>
      </c>
      <c r="F90" s="46">
        <v>2927.93</v>
      </c>
      <c r="G90" s="46">
        <v>2971.94</v>
      </c>
      <c r="H90" s="46">
        <v>3084.2400000000002</v>
      </c>
      <c r="I90" s="46">
        <v>3224.61</v>
      </c>
      <c r="J90" s="46">
        <v>3305.35</v>
      </c>
      <c r="K90" s="46">
        <v>3688.28</v>
      </c>
      <c r="L90" s="46">
        <v>3671.93</v>
      </c>
      <c r="M90" s="46">
        <v>3679.53</v>
      </c>
      <c r="N90" s="46">
        <v>3686.39</v>
      </c>
      <c r="O90" s="46">
        <v>3683.6600000000003</v>
      </c>
      <c r="P90" s="46">
        <v>3683.1600000000003</v>
      </c>
      <c r="Q90" s="46">
        <v>3674.96</v>
      </c>
      <c r="R90" s="46">
        <v>3675.14</v>
      </c>
      <c r="S90" s="46">
        <v>3663.57</v>
      </c>
      <c r="T90" s="46">
        <v>3474.08</v>
      </c>
      <c r="U90" s="46">
        <v>3458.75</v>
      </c>
      <c r="V90" s="46">
        <v>3452.33</v>
      </c>
      <c r="W90" s="46">
        <v>3695.53</v>
      </c>
      <c r="X90" s="46">
        <v>3643.13</v>
      </c>
      <c r="Y90" s="46">
        <v>3589.35</v>
      </c>
    </row>
    <row r="91" spans="1:25" x14ac:dyDescent="0.2">
      <c r="A91" s="47">
        <v>11</v>
      </c>
      <c r="B91" s="46">
        <v>3329.92</v>
      </c>
      <c r="C91" s="46">
        <v>3118.75</v>
      </c>
      <c r="D91" s="46">
        <v>3030.1</v>
      </c>
      <c r="E91" s="46">
        <v>2954.42</v>
      </c>
      <c r="F91" s="46">
        <v>2909.32</v>
      </c>
      <c r="G91" s="46">
        <v>2926.9100000000003</v>
      </c>
      <c r="H91" s="46">
        <v>3008.48</v>
      </c>
      <c r="I91" s="46">
        <v>3112.52</v>
      </c>
      <c r="J91" s="46">
        <v>3220.18</v>
      </c>
      <c r="K91" s="46">
        <v>3415.89</v>
      </c>
      <c r="L91" s="46">
        <v>3456.4900000000002</v>
      </c>
      <c r="M91" s="46">
        <v>3472.44</v>
      </c>
      <c r="N91" s="46">
        <v>3478.23</v>
      </c>
      <c r="O91" s="46">
        <v>3488.1</v>
      </c>
      <c r="P91" s="46">
        <v>3492.5499999999997</v>
      </c>
      <c r="Q91" s="46">
        <v>3490.0499999999997</v>
      </c>
      <c r="R91" s="46">
        <v>3513.14</v>
      </c>
      <c r="S91" s="46">
        <v>3513.5</v>
      </c>
      <c r="T91" s="46">
        <v>3496.7999999999997</v>
      </c>
      <c r="U91" s="46">
        <v>3476.28</v>
      </c>
      <c r="V91" s="46">
        <v>3708.07</v>
      </c>
      <c r="W91" s="46">
        <v>3708.4900000000002</v>
      </c>
      <c r="X91" s="46">
        <v>3684.65</v>
      </c>
      <c r="Y91" s="46">
        <v>3588.23</v>
      </c>
    </row>
    <row r="92" spans="1:25" x14ac:dyDescent="0.2">
      <c r="A92" s="20">
        <v>12</v>
      </c>
      <c r="B92" s="46">
        <v>3301.07</v>
      </c>
      <c r="C92" s="46">
        <v>3163.22</v>
      </c>
      <c r="D92" s="46">
        <v>3039.57</v>
      </c>
      <c r="E92" s="46">
        <v>2977.1600000000003</v>
      </c>
      <c r="F92" s="46">
        <v>2941.15</v>
      </c>
      <c r="G92" s="46">
        <v>2974.86</v>
      </c>
      <c r="H92" s="46">
        <v>3237.96</v>
      </c>
      <c r="I92" s="46">
        <v>3531.92</v>
      </c>
      <c r="J92" s="46">
        <v>3451.5499999999997</v>
      </c>
      <c r="K92" s="46">
        <v>3555.09</v>
      </c>
      <c r="L92" s="46">
        <v>3578.7599999999998</v>
      </c>
      <c r="M92" s="46">
        <v>3577.09</v>
      </c>
      <c r="N92" s="46">
        <v>3566.73</v>
      </c>
      <c r="O92" s="46">
        <v>3603.13</v>
      </c>
      <c r="P92" s="46">
        <v>3618.36</v>
      </c>
      <c r="Q92" s="46">
        <v>3621.4100000000003</v>
      </c>
      <c r="R92" s="46">
        <v>3602.73</v>
      </c>
      <c r="S92" s="46">
        <v>3567.85</v>
      </c>
      <c r="T92" s="46">
        <v>3527.59</v>
      </c>
      <c r="U92" s="46">
        <v>3513.52</v>
      </c>
      <c r="V92" s="46">
        <v>3489.11</v>
      </c>
      <c r="W92" s="46">
        <v>3481.68</v>
      </c>
      <c r="X92" s="46">
        <v>3653.4500000000003</v>
      </c>
      <c r="Y92" s="46">
        <v>3580.2000000000003</v>
      </c>
    </row>
    <row r="93" spans="1:25" x14ac:dyDescent="0.2">
      <c r="A93" s="47">
        <v>13</v>
      </c>
      <c r="B93" s="46">
        <v>3204.5099999999998</v>
      </c>
      <c r="C93" s="46">
        <v>3080.97</v>
      </c>
      <c r="D93" s="46">
        <v>2993.1600000000003</v>
      </c>
      <c r="E93" s="46">
        <v>2906.18</v>
      </c>
      <c r="F93" s="46">
        <v>2894.21</v>
      </c>
      <c r="G93" s="46">
        <v>2979.88</v>
      </c>
      <c r="H93" s="46">
        <v>2979.85</v>
      </c>
      <c r="I93" s="46">
        <v>3239.9100000000003</v>
      </c>
      <c r="J93" s="46">
        <v>3460.4500000000003</v>
      </c>
      <c r="K93" s="46">
        <v>3769.84</v>
      </c>
      <c r="L93" s="46">
        <v>3831.8700000000003</v>
      </c>
      <c r="M93" s="46">
        <v>3828.22</v>
      </c>
      <c r="N93" s="46">
        <v>3832.35</v>
      </c>
      <c r="O93" s="46">
        <v>3827.52</v>
      </c>
      <c r="P93" s="46">
        <v>3842.72</v>
      </c>
      <c r="Q93" s="46">
        <v>3792.08</v>
      </c>
      <c r="R93" s="46">
        <v>3828.06</v>
      </c>
      <c r="S93" s="46">
        <v>3803.0099999999998</v>
      </c>
      <c r="T93" s="46">
        <v>3773.1600000000003</v>
      </c>
      <c r="U93" s="46">
        <v>3823.63</v>
      </c>
      <c r="V93" s="46">
        <v>3481.09</v>
      </c>
      <c r="W93" s="46">
        <v>3481.9500000000003</v>
      </c>
      <c r="X93" s="46">
        <v>3417.71</v>
      </c>
      <c r="Y93" s="46">
        <v>3605.57</v>
      </c>
    </row>
    <row r="94" spans="1:25" x14ac:dyDescent="0.2">
      <c r="A94" s="20">
        <v>14</v>
      </c>
      <c r="B94" s="46">
        <v>3290.88</v>
      </c>
      <c r="C94" s="46">
        <v>3169.4900000000002</v>
      </c>
      <c r="D94" s="46">
        <v>3044.89</v>
      </c>
      <c r="E94" s="46">
        <v>2965.08</v>
      </c>
      <c r="F94" s="46">
        <v>2946.34</v>
      </c>
      <c r="G94" s="46">
        <v>3026.98</v>
      </c>
      <c r="H94" s="46">
        <v>3362.96</v>
      </c>
      <c r="I94" s="46">
        <v>3575.13</v>
      </c>
      <c r="J94" s="46">
        <v>3752.61</v>
      </c>
      <c r="K94" s="46">
        <v>3798.1200000000003</v>
      </c>
      <c r="L94" s="46">
        <v>3847.57</v>
      </c>
      <c r="M94" s="46">
        <v>3870.1200000000003</v>
      </c>
      <c r="N94" s="46">
        <v>3859.23</v>
      </c>
      <c r="O94" s="46">
        <v>3877.5</v>
      </c>
      <c r="P94" s="46">
        <v>3767.0099999999998</v>
      </c>
      <c r="Q94" s="46">
        <v>3755.4900000000002</v>
      </c>
      <c r="R94" s="46">
        <v>3602.27</v>
      </c>
      <c r="S94" s="46">
        <v>3768.48</v>
      </c>
      <c r="T94" s="46">
        <v>3813.7000000000003</v>
      </c>
      <c r="U94" s="46">
        <v>3782.98</v>
      </c>
      <c r="V94" s="46">
        <v>3850.85</v>
      </c>
      <c r="W94" s="46">
        <v>3856.96</v>
      </c>
      <c r="X94" s="46">
        <v>3785.47</v>
      </c>
      <c r="Y94" s="46">
        <v>3598.59</v>
      </c>
    </row>
    <row r="95" spans="1:25" x14ac:dyDescent="0.2">
      <c r="A95" s="47">
        <v>15</v>
      </c>
      <c r="B95" s="46">
        <v>3332.42</v>
      </c>
      <c r="C95" s="46">
        <v>3189.7400000000002</v>
      </c>
      <c r="D95" s="46">
        <v>3063.06</v>
      </c>
      <c r="E95" s="46">
        <v>3012.7000000000003</v>
      </c>
      <c r="F95" s="46">
        <v>2995.97</v>
      </c>
      <c r="G95" s="46">
        <v>3051.54</v>
      </c>
      <c r="H95" s="46">
        <v>3270.31</v>
      </c>
      <c r="I95" s="46">
        <v>3552.68</v>
      </c>
      <c r="J95" s="46">
        <v>3766.4900000000002</v>
      </c>
      <c r="K95" s="46">
        <v>3829.33</v>
      </c>
      <c r="L95" s="46">
        <v>3810.31</v>
      </c>
      <c r="M95" s="46">
        <v>3799.2000000000003</v>
      </c>
      <c r="N95" s="46">
        <v>3782.78</v>
      </c>
      <c r="O95" s="46">
        <v>3806.6</v>
      </c>
      <c r="P95" s="46">
        <v>3668.32</v>
      </c>
      <c r="Q95" s="46">
        <v>3685.58</v>
      </c>
      <c r="R95" s="46">
        <v>3696.84</v>
      </c>
      <c r="S95" s="46">
        <v>3619.58</v>
      </c>
      <c r="T95" s="46">
        <v>3782.8700000000003</v>
      </c>
      <c r="U95" s="46">
        <v>3845.79</v>
      </c>
      <c r="V95" s="46">
        <v>3832.44</v>
      </c>
      <c r="W95" s="46">
        <v>3822.2400000000002</v>
      </c>
      <c r="X95" s="46">
        <v>3711.9500000000003</v>
      </c>
      <c r="Y95" s="46">
        <v>3632.4900000000002</v>
      </c>
    </row>
    <row r="96" spans="1:25" x14ac:dyDescent="0.2">
      <c r="A96" s="20">
        <v>16</v>
      </c>
      <c r="B96" s="46">
        <v>3309.7000000000003</v>
      </c>
      <c r="C96" s="46">
        <v>3172.47</v>
      </c>
      <c r="D96" s="46">
        <v>3039.03</v>
      </c>
      <c r="E96" s="46">
        <v>2985.79</v>
      </c>
      <c r="F96" s="46">
        <v>2958.85</v>
      </c>
      <c r="G96" s="46">
        <v>3022.59</v>
      </c>
      <c r="H96" s="46">
        <v>3249.57</v>
      </c>
      <c r="I96" s="46">
        <v>3532.79</v>
      </c>
      <c r="J96" s="46">
        <v>3761.64</v>
      </c>
      <c r="K96" s="46">
        <v>3832.11</v>
      </c>
      <c r="L96" s="46">
        <v>3831.68</v>
      </c>
      <c r="M96" s="46">
        <v>3844.53</v>
      </c>
      <c r="N96" s="46">
        <v>3837.6200000000003</v>
      </c>
      <c r="O96" s="46">
        <v>3837.5099999999998</v>
      </c>
      <c r="P96" s="46">
        <v>3848.07</v>
      </c>
      <c r="Q96" s="46">
        <v>3546.06</v>
      </c>
      <c r="R96" s="46">
        <v>3837.28</v>
      </c>
      <c r="S96" s="46">
        <v>3941.43</v>
      </c>
      <c r="T96" s="46">
        <v>3891.36</v>
      </c>
      <c r="U96" s="46">
        <v>3837.31</v>
      </c>
      <c r="V96" s="46">
        <v>3821</v>
      </c>
      <c r="W96" s="46">
        <v>3837.47</v>
      </c>
      <c r="X96" s="46">
        <v>3802.29</v>
      </c>
      <c r="Y96" s="46">
        <v>3655.63</v>
      </c>
    </row>
    <row r="97" spans="1:25" x14ac:dyDescent="0.2">
      <c r="A97" s="47">
        <v>17</v>
      </c>
      <c r="B97" s="46">
        <v>3538.68</v>
      </c>
      <c r="C97" s="46">
        <v>3409.13</v>
      </c>
      <c r="D97" s="46">
        <v>3248.2599999999998</v>
      </c>
      <c r="E97" s="46">
        <v>3126.13</v>
      </c>
      <c r="F97" s="46">
        <v>3068.52</v>
      </c>
      <c r="G97" s="46">
        <v>3100.18</v>
      </c>
      <c r="H97" s="46">
        <v>3202.14</v>
      </c>
      <c r="I97" s="46">
        <v>3437.54</v>
      </c>
      <c r="J97" s="46">
        <v>3700.94</v>
      </c>
      <c r="K97" s="46">
        <v>3797.04</v>
      </c>
      <c r="L97" s="46">
        <v>3809.42</v>
      </c>
      <c r="M97" s="46">
        <v>3830.11</v>
      </c>
      <c r="N97" s="46">
        <v>3794.89</v>
      </c>
      <c r="O97" s="46">
        <v>3788.11</v>
      </c>
      <c r="P97" s="46">
        <v>3782.2599999999998</v>
      </c>
      <c r="Q97" s="46">
        <v>3770.3700000000003</v>
      </c>
      <c r="R97" s="46">
        <v>3763.3700000000003</v>
      </c>
      <c r="S97" s="46">
        <v>3836.1200000000003</v>
      </c>
      <c r="T97" s="46">
        <v>3800.96</v>
      </c>
      <c r="U97" s="46">
        <v>3773.9500000000003</v>
      </c>
      <c r="V97" s="46">
        <v>3724</v>
      </c>
      <c r="W97" s="46">
        <v>3750.82</v>
      </c>
      <c r="X97" s="46">
        <v>3687.54</v>
      </c>
      <c r="Y97" s="46">
        <v>3593.65</v>
      </c>
    </row>
    <row r="98" spans="1:25" x14ac:dyDescent="0.2">
      <c r="A98" s="20">
        <v>18</v>
      </c>
      <c r="B98" s="46">
        <v>3325.6200000000003</v>
      </c>
      <c r="C98" s="46">
        <v>3247.02</v>
      </c>
      <c r="D98" s="46">
        <v>3124.08</v>
      </c>
      <c r="E98" s="46">
        <v>3013.8</v>
      </c>
      <c r="F98" s="46">
        <v>2962.5099999999998</v>
      </c>
      <c r="G98" s="46">
        <v>2974.39</v>
      </c>
      <c r="H98" s="46">
        <v>3093.2400000000002</v>
      </c>
      <c r="I98" s="46">
        <v>3182.72</v>
      </c>
      <c r="J98" s="46">
        <v>3420.63</v>
      </c>
      <c r="K98" s="46">
        <v>3652.6200000000003</v>
      </c>
      <c r="L98" s="46">
        <v>3720.47</v>
      </c>
      <c r="M98" s="46">
        <v>3743.96</v>
      </c>
      <c r="N98" s="46">
        <v>3743.67</v>
      </c>
      <c r="O98" s="46">
        <v>3760.38</v>
      </c>
      <c r="P98" s="46">
        <v>3755.71</v>
      </c>
      <c r="Q98" s="46">
        <v>3751.94</v>
      </c>
      <c r="R98" s="46">
        <v>3685.17</v>
      </c>
      <c r="S98" s="46">
        <v>3669.38</v>
      </c>
      <c r="T98" s="46">
        <v>3668.03</v>
      </c>
      <c r="U98" s="46">
        <v>3658.1600000000003</v>
      </c>
      <c r="V98" s="46">
        <v>3654.5499999999997</v>
      </c>
      <c r="W98" s="46">
        <v>3673.31</v>
      </c>
      <c r="X98" s="46">
        <v>3663.28</v>
      </c>
      <c r="Y98" s="46">
        <v>3524.0499999999997</v>
      </c>
    </row>
    <row r="99" spans="1:25" x14ac:dyDescent="0.2">
      <c r="A99" s="47">
        <v>19</v>
      </c>
      <c r="B99" s="46">
        <v>3299.53</v>
      </c>
      <c r="C99" s="46">
        <v>3181.78</v>
      </c>
      <c r="D99" s="46">
        <v>3082.22</v>
      </c>
      <c r="E99" s="46">
        <v>2930.54</v>
      </c>
      <c r="F99" s="46">
        <v>2893.22</v>
      </c>
      <c r="G99" s="46">
        <v>2939.18</v>
      </c>
      <c r="H99" s="46">
        <v>3233.06</v>
      </c>
      <c r="I99" s="46">
        <v>3489.9</v>
      </c>
      <c r="J99" s="46">
        <v>3709.7000000000003</v>
      </c>
      <c r="K99" s="46">
        <v>3817.53</v>
      </c>
      <c r="L99" s="46">
        <v>3835.52</v>
      </c>
      <c r="M99" s="46">
        <v>3848.9500000000003</v>
      </c>
      <c r="N99" s="46">
        <v>3843.9500000000003</v>
      </c>
      <c r="O99" s="46">
        <v>3842.86</v>
      </c>
      <c r="P99" s="46">
        <v>3844.9100000000003</v>
      </c>
      <c r="Q99" s="46">
        <v>3842.36</v>
      </c>
      <c r="R99" s="46">
        <v>3803.6600000000003</v>
      </c>
      <c r="S99" s="46">
        <v>3860.5099999999998</v>
      </c>
      <c r="T99" s="46">
        <v>3825.9900000000002</v>
      </c>
      <c r="U99" s="46">
        <v>3750.2400000000002</v>
      </c>
      <c r="V99" s="46">
        <v>3710.5</v>
      </c>
      <c r="W99" s="46">
        <v>3698.94</v>
      </c>
      <c r="X99" s="46">
        <v>3665.1</v>
      </c>
      <c r="Y99" s="46">
        <v>3569.69</v>
      </c>
    </row>
    <row r="100" spans="1:25" x14ac:dyDescent="0.2">
      <c r="A100" s="20">
        <v>20</v>
      </c>
      <c r="B100" s="46">
        <v>3280.4</v>
      </c>
      <c r="C100" s="46">
        <v>3160.85</v>
      </c>
      <c r="D100" s="46">
        <v>3035.75</v>
      </c>
      <c r="E100" s="46">
        <v>2962.87</v>
      </c>
      <c r="F100" s="46">
        <v>2952.56</v>
      </c>
      <c r="G100" s="46">
        <v>2987.6</v>
      </c>
      <c r="H100" s="46">
        <v>3206.3700000000003</v>
      </c>
      <c r="I100" s="46">
        <v>3400.28</v>
      </c>
      <c r="J100" s="46">
        <v>3472.7400000000002</v>
      </c>
      <c r="K100" s="46">
        <v>3691.7999999999997</v>
      </c>
      <c r="L100" s="46">
        <v>3646.7000000000003</v>
      </c>
      <c r="M100" s="46">
        <v>3536.69</v>
      </c>
      <c r="N100" s="46">
        <v>3711.7999999999997</v>
      </c>
      <c r="O100" s="46">
        <v>3710.8700000000003</v>
      </c>
      <c r="P100" s="46">
        <v>3641.56</v>
      </c>
      <c r="Q100" s="46">
        <v>3700.32</v>
      </c>
      <c r="R100" s="46">
        <v>3690.52</v>
      </c>
      <c r="S100" s="46">
        <v>3678.8700000000003</v>
      </c>
      <c r="T100" s="46">
        <v>3675.2400000000002</v>
      </c>
      <c r="U100" s="46">
        <v>3450.32</v>
      </c>
      <c r="V100" s="46">
        <v>3451.64</v>
      </c>
      <c r="W100" s="46">
        <v>3672.6200000000003</v>
      </c>
      <c r="X100" s="46">
        <v>3682.8700000000003</v>
      </c>
      <c r="Y100" s="46">
        <v>3564.22</v>
      </c>
    </row>
    <row r="101" spans="1:25" x14ac:dyDescent="0.2">
      <c r="A101" s="47">
        <v>21</v>
      </c>
      <c r="B101" s="46">
        <v>3315.02</v>
      </c>
      <c r="C101" s="46">
        <v>3172.72</v>
      </c>
      <c r="D101" s="46">
        <v>3074.67</v>
      </c>
      <c r="E101" s="46">
        <v>3000.2400000000002</v>
      </c>
      <c r="F101" s="46">
        <v>2960.83</v>
      </c>
      <c r="G101" s="46">
        <v>3011.18</v>
      </c>
      <c r="H101" s="46">
        <v>3226.34</v>
      </c>
      <c r="I101" s="46">
        <v>3300.9100000000003</v>
      </c>
      <c r="J101" s="46">
        <v>3358.09</v>
      </c>
      <c r="K101" s="46">
        <v>3281.75</v>
      </c>
      <c r="L101" s="46">
        <v>3248.15</v>
      </c>
      <c r="M101" s="46">
        <v>3246.04</v>
      </c>
      <c r="N101" s="46">
        <v>3220.3700000000003</v>
      </c>
      <c r="O101" s="46">
        <v>3246.61</v>
      </c>
      <c r="P101" s="46">
        <v>3247.0499999999997</v>
      </c>
      <c r="Q101" s="46">
        <v>3146.19</v>
      </c>
      <c r="R101" s="46">
        <v>3135.44</v>
      </c>
      <c r="S101" s="46">
        <v>3121.85</v>
      </c>
      <c r="T101" s="46">
        <v>3160.46</v>
      </c>
      <c r="U101" s="46">
        <v>3256.54</v>
      </c>
      <c r="V101" s="46">
        <v>3253.17</v>
      </c>
      <c r="W101" s="46">
        <v>3359.7000000000003</v>
      </c>
      <c r="X101" s="46">
        <v>3598.21</v>
      </c>
      <c r="Y101" s="46">
        <v>3523.43</v>
      </c>
    </row>
    <row r="102" spans="1:25" x14ac:dyDescent="0.2">
      <c r="A102" s="20">
        <v>22</v>
      </c>
      <c r="B102" s="46">
        <v>3341.67</v>
      </c>
      <c r="C102" s="46">
        <v>3178.79</v>
      </c>
      <c r="D102" s="46">
        <v>3038.79</v>
      </c>
      <c r="E102" s="46">
        <v>2989.7400000000002</v>
      </c>
      <c r="F102" s="46">
        <v>2958.09</v>
      </c>
      <c r="G102" s="46">
        <v>3002.53</v>
      </c>
      <c r="H102" s="46">
        <v>3216.5099999999998</v>
      </c>
      <c r="I102" s="46">
        <v>3419.11</v>
      </c>
      <c r="J102" s="46">
        <v>3606.0099999999998</v>
      </c>
      <c r="K102" s="46">
        <v>3652.1200000000003</v>
      </c>
      <c r="L102" s="46">
        <v>3673.1200000000003</v>
      </c>
      <c r="M102" s="46">
        <v>3686.86</v>
      </c>
      <c r="N102" s="46">
        <v>3654.57</v>
      </c>
      <c r="O102" s="46">
        <v>3684.9</v>
      </c>
      <c r="P102" s="46">
        <v>3643.84</v>
      </c>
      <c r="Q102" s="46">
        <v>3679.92</v>
      </c>
      <c r="R102" s="46">
        <v>3720.9100000000003</v>
      </c>
      <c r="S102" s="46">
        <v>3670.54</v>
      </c>
      <c r="T102" s="46">
        <v>3649.93</v>
      </c>
      <c r="U102" s="46">
        <v>3620.59</v>
      </c>
      <c r="V102" s="46">
        <v>3604.9100000000003</v>
      </c>
      <c r="W102" s="46">
        <v>3620.75</v>
      </c>
      <c r="X102" s="46">
        <v>3596.13</v>
      </c>
      <c r="Y102" s="46">
        <v>3456.54</v>
      </c>
    </row>
    <row r="103" spans="1:25" x14ac:dyDescent="0.2">
      <c r="A103" s="47">
        <v>23</v>
      </c>
      <c r="B103" s="46">
        <v>3276.17</v>
      </c>
      <c r="C103" s="46">
        <v>3161.7400000000002</v>
      </c>
      <c r="D103" s="46">
        <v>3076.87</v>
      </c>
      <c r="E103" s="46">
        <v>2981.53</v>
      </c>
      <c r="F103" s="46">
        <v>2976.7400000000002</v>
      </c>
      <c r="G103" s="46">
        <v>3062.67</v>
      </c>
      <c r="H103" s="46">
        <v>3223.88</v>
      </c>
      <c r="I103" s="46">
        <v>3473.32</v>
      </c>
      <c r="J103" s="46">
        <v>3636.5499999999997</v>
      </c>
      <c r="K103" s="46">
        <v>3692.42</v>
      </c>
      <c r="L103" s="46">
        <v>3692.34</v>
      </c>
      <c r="M103" s="46">
        <v>3705.96</v>
      </c>
      <c r="N103" s="46">
        <v>3707.77</v>
      </c>
      <c r="O103" s="46">
        <v>3715.2999999999997</v>
      </c>
      <c r="P103" s="46">
        <v>3708.1200000000003</v>
      </c>
      <c r="Q103" s="46">
        <v>3714.42</v>
      </c>
      <c r="R103" s="46">
        <v>3739.25</v>
      </c>
      <c r="S103" s="46">
        <v>3722.5</v>
      </c>
      <c r="T103" s="46">
        <v>3707.9900000000002</v>
      </c>
      <c r="U103" s="46">
        <v>3677.63</v>
      </c>
      <c r="V103" s="46">
        <v>3689.86</v>
      </c>
      <c r="W103" s="46">
        <v>3716.39</v>
      </c>
      <c r="X103" s="46">
        <v>3684.1</v>
      </c>
      <c r="Y103" s="46">
        <v>3536.31</v>
      </c>
    </row>
    <row r="104" spans="1:25" x14ac:dyDescent="0.2">
      <c r="A104" s="20">
        <v>24</v>
      </c>
      <c r="B104" s="46">
        <v>3338.59</v>
      </c>
      <c r="C104" s="46">
        <v>3261.0099999999998</v>
      </c>
      <c r="D104" s="46">
        <v>3172.58</v>
      </c>
      <c r="E104" s="46">
        <v>3107.67</v>
      </c>
      <c r="F104" s="46">
        <v>3061.75</v>
      </c>
      <c r="G104" s="46">
        <v>3079.6</v>
      </c>
      <c r="H104" s="46">
        <v>3139</v>
      </c>
      <c r="I104" s="46">
        <v>3200.58</v>
      </c>
      <c r="J104" s="46">
        <v>3455.4900000000002</v>
      </c>
      <c r="K104" s="46">
        <v>3626.15</v>
      </c>
      <c r="L104" s="46">
        <v>3655.9900000000002</v>
      </c>
      <c r="M104" s="46">
        <v>3666.0099999999998</v>
      </c>
      <c r="N104" s="46">
        <v>3660.35</v>
      </c>
      <c r="O104" s="46">
        <v>3670.38</v>
      </c>
      <c r="P104" s="46">
        <v>3666.15</v>
      </c>
      <c r="Q104" s="46">
        <v>3674.2000000000003</v>
      </c>
      <c r="R104" s="46">
        <v>3704.31</v>
      </c>
      <c r="S104" s="46">
        <v>3687.59</v>
      </c>
      <c r="T104" s="46">
        <v>3672.78</v>
      </c>
      <c r="U104" s="46">
        <v>3653.2000000000003</v>
      </c>
      <c r="V104" s="46">
        <v>3648.02</v>
      </c>
      <c r="W104" s="46">
        <v>3645.28</v>
      </c>
      <c r="X104" s="46">
        <v>3635.29</v>
      </c>
      <c r="Y104" s="46">
        <v>3422.5499999999997</v>
      </c>
    </row>
    <row r="105" spans="1:25" x14ac:dyDescent="0.2">
      <c r="A105" s="47">
        <v>25</v>
      </c>
      <c r="B105" s="46">
        <v>3361.35</v>
      </c>
      <c r="C105" s="46">
        <v>3190.33</v>
      </c>
      <c r="D105" s="46">
        <v>3122.05</v>
      </c>
      <c r="E105" s="46">
        <v>3054.59</v>
      </c>
      <c r="F105" s="46">
        <v>3002.61</v>
      </c>
      <c r="G105" s="46">
        <v>3020.68</v>
      </c>
      <c r="H105" s="46">
        <v>3080.47</v>
      </c>
      <c r="I105" s="46">
        <v>3148.07</v>
      </c>
      <c r="J105" s="46">
        <v>3340.19</v>
      </c>
      <c r="K105" s="46">
        <v>3590.83</v>
      </c>
      <c r="L105" s="46">
        <v>3649.15</v>
      </c>
      <c r="M105" s="46">
        <v>3679.08</v>
      </c>
      <c r="N105" s="46">
        <v>3684.36</v>
      </c>
      <c r="O105" s="46">
        <v>3707.32</v>
      </c>
      <c r="P105" s="46">
        <v>3711.56</v>
      </c>
      <c r="Q105" s="46">
        <v>3709.83</v>
      </c>
      <c r="R105" s="46">
        <v>3679.54</v>
      </c>
      <c r="S105" s="46">
        <v>3660.39</v>
      </c>
      <c r="T105" s="46">
        <v>3648.1</v>
      </c>
      <c r="U105" s="46">
        <v>3622.6</v>
      </c>
      <c r="V105" s="46">
        <v>3615.17</v>
      </c>
      <c r="W105" s="46">
        <v>3640.27</v>
      </c>
      <c r="X105" s="46">
        <v>3624.75</v>
      </c>
      <c r="Y105" s="46">
        <v>3417.9900000000002</v>
      </c>
    </row>
    <row r="106" spans="1:25" x14ac:dyDescent="0.2">
      <c r="A106" s="20">
        <v>26</v>
      </c>
      <c r="B106" s="46">
        <v>3452.2999999999997</v>
      </c>
      <c r="C106" s="46">
        <v>3373.28</v>
      </c>
      <c r="D106" s="46">
        <v>3210.4900000000002</v>
      </c>
      <c r="E106" s="46">
        <v>3136.6600000000003</v>
      </c>
      <c r="F106" s="46">
        <v>3104.48</v>
      </c>
      <c r="G106" s="46">
        <v>3132.96</v>
      </c>
      <c r="H106" s="46">
        <v>3290.68</v>
      </c>
      <c r="I106" s="46">
        <v>3596.4</v>
      </c>
      <c r="J106" s="46">
        <v>3749.71</v>
      </c>
      <c r="K106" s="46">
        <v>3793.47</v>
      </c>
      <c r="L106" s="46">
        <v>3808.92</v>
      </c>
      <c r="M106" s="46">
        <v>3758.42</v>
      </c>
      <c r="N106" s="46">
        <v>3746.18</v>
      </c>
      <c r="O106" s="46">
        <v>3822.06</v>
      </c>
      <c r="P106" s="46">
        <v>3770.43</v>
      </c>
      <c r="Q106" s="46">
        <v>3766.27</v>
      </c>
      <c r="R106" s="46">
        <v>3764.78</v>
      </c>
      <c r="S106" s="46">
        <v>3792.4500000000003</v>
      </c>
      <c r="T106" s="46">
        <v>3778.97</v>
      </c>
      <c r="U106" s="46">
        <v>3744.36</v>
      </c>
      <c r="V106" s="46">
        <v>3733.2400000000002</v>
      </c>
      <c r="W106" s="46">
        <v>3728.92</v>
      </c>
      <c r="X106" s="46">
        <v>3646.9</v>
      </c>
      <c r="Y106" s="46">
        <v>3492.65</v>
      </c>
    </row>
    <row r="107" spans="1:25" x14ac:dyDescent="0.2">
      <c r="A107" s="47">
        <v>27</v>
      </c>
      <c r="B107" s="46">
        <v>3361.4900000000002</v>
      </c>
      <c r="C107" s="46">
        <v>3195.11</v>
      </c>
      <c r="D107" s="46">
        <v>3101.89</v>
      </c>
      <c r="E107" s="46">
        <v>3048.05</v>
      </c>
      <c r="F107" s="46">
        <v>3031.7000000000003</v>
      </c>
      <c r="G107" s="46">
        <v>3077.35</v>
      </c>
      <c r="H107" s="46">
        <v>3307.86</v>
      </c>
      <c r="I107" s="46">
        <v>3550.34</v>
      </c>
      <c r="J107" s="46">
        <v>3719.93</v>
      </c>
      <c r="K107" s="46">
        <v>3826.7400000000002</v>
      </c>
      <c r="L107" s="46">
        <v>3799.94</v>
      </c>
      <c r="M107" s="46">
        <v>3796.34</v>
      </c>
      <c r="N107" s="46">
        <v>3791.1200000000003</v>
      </c>
      <c r="O107" s="46">
        <v>3806.7400000000002</v>
      </c>
      <c r="P107" s="46">
        <v>3802.83</v>
      </c>
      <c r="Q107" s="46">
        <v>3860.4900000000002</v>
      </c>
      <c r="R107" s="46">
        <v>3877.29</v>
      </c>
      <c r="S107" s="46">
        <v>3859.73</v>
      </c>
      <c r="T107" s="46">
        <v>3838.9900000000002</v>
      </c>
      <c r="U107" s="46">
        <v>3744.43</v>
      </c>
      <c r="V107" s="46">
        <v>3778.25</v>
      </c>
      <c r="W107" s="46">
        <v>3778.65</v>
      </c>
      <c r="X107" s="46">
        <v>3680.88</v>
      </c>
      <c r="Y107" s="46">
        <v>3455.4</v>
      </c>
    </row>
    <row r="108" spans="1:25" x14ac:dyDescent="0.2">
      <c r="A108" s="20">
        <v>28</v>
      </c>
      <c r="B108" s="46">
        <v>3320.67</v>
      </c>
      <c r="C108" s="46">
        <v>3196.03</v>
      </c>
      <c r="D108" s="46">
        <v>3108.94</v>
      </c>
      <c r="E108" s="46">
        <v>3047.31</v>
      </c>
      <c r="F108" s="46">
        <v>3035.71</v>
      </c>
      <c r="G108" s="46">
        <v>3091.59</v>
      </c>
      <c r="H108" s="46">
        <v>3321.03</v>
      </c>
      <c r="I108" s="46">
        <v>3551.93</v>
      </c>
      <c r="J108" s="46">
        <v>3726.8700000000003</v>
      </c>
      <c r="K108" s="46">
        <v>3785.29</v>
      </c>
      <c r="L108" s="46">
        <v>3777.13</v>
      </c>
      <c r="M108" s="46">
        <v>3776.67</v>
      </c>
      <c r="N108" s="46">
        <v>3798.4900000000002</v>
      </c>
      <c r="O108" s="46">
        <v>3817.5499999999997</v>
      </c>
      <c r="P108" s="46">
        <v>3798.97</v>
      </c>
      <c r="Q108" s="46">
        <v>3816.34</v>
      </c>
      <c r="R108" s="46">
        <v>3865.59</v>
      </c>
      <c r="S108" s="46">
        <v>3844.34</v>
      </c>
      <c r="T108" s="46">
        <v>3820.93</v>
      </c>
      <c r="U108" s="46">
        <v>3777.9900000000002</v>
      </c>
      <c r="V108" s="46">
        <v>3769.56</v>
      </c>
      <c r="W108" s="46">
        <v>3765.79</v>
      </c>
      <c r="X108" s="46">
        <v>3690.2400000000002</v>
      </c>
      <c r="Y108" s="46">
        <v>3602.34</v>
      </c>
    </row>
    <row r="109" spans="1:25" x14ac:dyDescent="0.2">
      <c r="A109" s="47">
        <v>29</v>
      </c>
      <c r="B109" s="46">
        <v>3387.22</v>
      </c>
      <c r="C109" s="46">
        <v>3280.75</v>
      </c>
      <c r="D109" s="46">
        <v>3187.03</v>
      </c>
      <c r="E109" s="46">
        <v>3089.7599999999998</v>
      </c>
      <c r="F109" s="46">
        <v>3083.85</v>
      </c>
      <c r="G109" s="46">
        <v>3125.63</v>
      </c>
      <c r="H109" s="46">
        <v>3415.9</v>
      </c>
      <c r="I109" s="46">
        <v>3585.64</v>
      </c>
      <c r="J109" s="46">
        <v>3800.9500000000003</v>
      </c>
      <c r="K109" s="46">
        <v>3818.42</v>
      </c>
      <c r="L109" s="46">
        <v>3835.65</v>
      </c>
      <c r="M109" s="46">
        <v>3833.21</v>
      </c>
      <c r="N109" s="46">
        <v>3824.22</v>
      </c>
      <c r="O109" s="46">
        <v>3840.5499999999997</v>
      </c>
      <c r="P109" s="46">
        <v>3839.13</v>
      </c>
      <c r="Q109" s="46">
        <v>3825.57</v>
      </c>
      <c r="R109" s="46">
        <v>3896.72</v>
      </c>
      <c r="S109" s="46">
        <v>3926.4500000000003</v>
      </c>
      <c r="T109" s="46">
        <v>3883.43</v>
      </c>
      <c r="U109" s="46">
        <v>3894.94</v>
      </c>
      <c r="V109" s="46">
        <v>3879.23</v>
      </c>
      <c r="W109" s="46">
        <v>3873.53</v>
      </c>
      <c r="X109" s="46">
        <v>3777.15</v>
      </c>
      <c r="Y109" s="46">
        <v>3646.77</v>
      </c>
    </row>
    <row r="110" spans="1:25" x14ac:dyDescent="0.2">
      <c r="A110" s="20">
        <v>30</v>
      </c>
      <c r="B110" s="46">
        <v>3400.2000000000003</v>
      </c>
      <c r="C110" s="46">
        <v>3354.53</v>
      </c>
      <c r="D110" s="46">
        <v>3188.52</v>
      </c>
      <c r="E110" s="46">
        <v>3096.1</v>
      </c>
      <c r="F110" s="46">
        <v>3086.92</v>
      </c>
      <c r="G110" s="46">
        <v>3150.27</v>
      </c>
      <c r="H110" s="46">
        <v>3348.2999999999997</v>
      </c>
      <c r="I110" s="46">
        <v>3573.7000000000003</v>
      </c>
      <c r="J110" s="46">
        <v>3751.58</v>
      </c>
      <c r="K110" s="46">
        <v>3440.2999999999997</v>
      </c>
      <c r="L110" s="46">
        <v>3803.42</v>
      </c>
      <c r="M110" s="46">
        <v>3792.42</v>
      </c>
      <c r="N110" s="46">
        <v>3748.7999999999997</v>
      </c>
      <c r="O110" s="46">
        <v>3796.38</v>
      </c>
      <c r="P110" s="46">
        <v>3835.44</v>
      </c>
      <c r="Q110" s="46">
        <v>3864.68</v>
      </c>
      <c r="R110" s="46">
        <v>3884.6200000000003</v>
      </c>
      <c r="S110" s="46">
        <v>3878.83</v>
      </c>
      <c r="T110" s="46">
        <v>3887.71</v>
      </c>
      <c r="U110" s="46">
        <v>3841.78</v>
      </c>
      <c r="V110" s="46">
        <v>3843.42</v>
      </c>
      <c r="W110" s="46">
        <v>3887.13</v>
      </c>
      <c r="X110" s="46">
        <v>3799.97</v>
      </c>
      <c r="Y110" s="46">
        <v>3671.4100000000003</v>
      </c>
    </row>
    <row r="111" spans="1:25" x14ac:dyDescent="0.2">
      <c r="A111" s="47">
        <v>31</v>
      </c>
      <c r="B111" s="46">
        <v>3624.81</v>
      </c>
      <c r="C111" s="46">
        <v>3538.63</v>
      </c>
      <c r="D111" s="46">
        <v>3398.56</v>
      </c>
      <c r="E111" s="46">
        <v>3296.19</v>
      </c>
      <c r="F111" s="46">
        <v>3250.57</v>
      </c>
      <c r="G111" s="46">
        <v>3261.48</v>
      </c>
      <c r="H111" s="46">
        <v>3394.46</v>
      </c>
      <c r="I111" s="46">
        <v>3539.4</v>
      </c>
      <c r="J111" s="46">
        <v>3691.5</v>
      </c>
      <c r="K111" s="46">
        <v>3835.4</v>
      </c>
      <c r="L111" s="46">
        <v>3890.17</v>
      </c>
      <c r="M111" s="46">
        <v>3902.89</v>
      </c>
      <c r="N111" s="46">
        <v>3902.44</v>
      </c>
      <c r="O111" s="46">
        <v>3903.79</v>
      </c>
      <c r="P111" s="46">
        <v>3893.39</v>
      </c>
      <c r="Q111" s="46">
        <v>3899.1</v>
      </c>
      <c r="R111" s="46">
        <v>3918.4500000000003</v>
      </c>
      <c r="S111" s="46">
        <v>3972.9900000000002</v>
      </c>
      <c r="T111" s="46">
        <v>3994.5099999999998</v>
      </c>
      <c r="U111" s="46">
        <v>3968.56</v>
      </c>
      <c r="V111" s="46">
        <v>3966.4900000000002</v>
      </c>
      <c r="W111" s="46">
        <v>3977.38</v>
      </c>
      <c r="X111" s="46">
        <v>3942.57</v>
      </c>
      <c r="Y111" s="46">
        <v>3708.2999999999997</v>
      </c>
    </row>
    <row r="114" spans="1:25" ht="12.75" customHeight="1" x14ac:dyDescent="0.2">
      <c r="A114" s="122" t="s">
        <v>80</v>
      </c>
      <c r="B114" s="124" t="s">
        <v>108</v>
      </c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</row>
    <row r="115" spans="1:25" x14ac:dyDescent="0.2">
      <c r="A115" s="123"/>
      <c r="B115" s="44" t="s">
        <v>82</v>
      </c>
      <c r="C115" s="44" t="s">
        <v>83</v>
      </c>
      <c r="D115" s="44" t="s">
        <v>84</v>
      </c>
      <c r="E115" s="44" t="s">
        <v>85</v>
      </c>
      <c r="F115" s="45" t="s">
        <v>86</v>
      </c>
      <c r="G115" s="44" t="s">
        <v>87</v>
      </c>
      <c r="H115" s="44" t="s">
        <v>88</v>
      </c>
      <c r="I115" s="44" t="s">
        <v>89</v>
      </c>
      <c r="J115" s="44" t="s">
        <v>90</v>
      </c>
      <c r="K115" s="44" t="s">
        <v>91</v>
      </c>
      <c r="L115" s="44" t="s">
        <v>92</v>
      </c>
      <c r="M115" s="44" t="s">
        <v>93</v>
      </c>
      <c r="N115" s="44" t="s">
        <v>94</v>
      </c>
      <c r="O115" s="44" t="s">
        <v>95</v>
      </c>
      <c r="P115" s="44" t="s">
        <v>96</v>
      </c>
      <c r="Q115" s="44" t="s">
        <v>97</v>
      </c>
      <c r="R115" s="44" t="s">
        <v>98</v>
      </c>
      <c r="S115" s="44" t="s">
        <v>99</v>
      </c>
      <c r="T115" s="44" t="s">
        <v>100</v>
      </c>
      <c r="U115" s="44" t="s">
        <v>101</v>
      </c>
      <c r="V115" s="44" t="s">
        <v>102</v>
      </c>
      <c r="W115" s="44" t="s">
        <v>103</v>
      </c>
      <c r="X115" s="44" t="s">
        <v>104</v>
      </c>
      <c r="Y115" s="44" t="s">
        <v>105</v>
      </c>
    </row>
    <row r="116" spans="1:25" x14ac:dyDescent="0.2">
      <c r="A116" s="20">
        <v>1</v>
      </c>
      <c r="B116" s="46">
        <v>3411.21</v>
      </c>
      <c r="C116" s="46">
        <v>3351.81</v>
      </c>
      <c r="D116" s="46">
        <v>3287.3399999999997</v>
      </c>
      <c r="E116" s="46">
        <v>3223.72</v>
      </c>
      <c r="F116" s="46">
        <v>3184.81</v>
      </c>
      <c r="G116" s="46">
        <v>3276.27</v>
      </c>
      <c r="H116" s="46">
        <v>3489.87</v>
      </c>
      <c r="I116" s="46">
        <v>3724.1299999999997</v>
      </c>
      <c r="J116" s="46">
        <v>3961.03</v>
      </c>
      <c r="K116" s="46">
        <v>4057.0899999999997</v>
      </c>
      <c r="L116" s="46">
        <v>4066.79</v>
      </c>
      <c r="M116" s="46">
        <v>4057.3399999999997</v>
      </c>
      <c r="N116" s="46">
        <v>4048.8399999999997</v>
      </c>
      <c r="O116" s="46">
        <v>4072.5</v>
      </c>
      <c r="P116" s="46">
        <v>4072.46</v>
      </c>
      <c r="Q116" s="46">
        <v>4075.0499999999997</v>
      </c>
      <c r="R116" s="46">
        <v>4065.08</v>
      </c>
      <c r="S116" s="46">
        <v>4037.08</v>
      </c>
      <c r="T116" s="46">
        <v>4032.7000000000003</v>
      </c>
      <c r="U116" s="46">
        <v>3975.87</v>
      </c>
      <c r="V116" s="46">
        <v>3996.5499999999997</v>
      </c>
      <c r="W116" s="46">
        <v>4056.89</v>
      </c>
      <c r="X116" s="46">
        <v>3954.87</v>
      </c>
      <c r="Y116" s="46">
        <v>3797.79</v>
      </c>
    </row>
    <row r="117" spans="1:25" x14ac:dyDescent="0.2">
      <c r="A117" s="20">
        <v>2</v>
      </c>
      <c r="B117" s="46">
        <v>3531.69</v>
      </c>
      <c r="C117" s="46">
        <v>3377.58</v>
      </c>
      <c r="D117" s="46">
        <v>3302.85</v>
      </c>
      <c r="E117" s="46">
        <v>3269.0899999999997</v>
      </c>
      <c r="F117" s="46">
        <v>3239.64</v>
      </c>
      <c r="G117" s="46">
        <v>3325.14</v>
      </c>
      <c r="H117" s="46">
        <v>3599.5899999999997</v>
      </c>
      <c r="I117" s="46">
        <v>3823.69</v>
      </c>
      <c r="J117" s="46">
        <v>4091.39</v>
      </c>
      <c r="K117" s="46">
        <v>4152.6499999999996</v>
      </c>
      <c r="L117" s="46">
        <v>4170.9400000000005</v>
      </c>
      <c r="M117" s="46">
        <v>4167.1499999999996</v>
      </c>
      <c r="N117" s="46">
        <v>4164.3600000000006</v>
      </c>
      <c r="O117" s="46">
        <v>4167.29</v>
      </c>
      <c r="P117" s="46">
        <v>4168.6900000000005</v>
      </c>
      <c r="Q117" s="46">
        <v>4167.3600000000006</v>
      </c>
      <c r="R117" s="46">
        <v>4165.6000000000004</v>
      </c>
      <c r="S117" s="46">
        <v>4142.9699999999993</v>
      </c>
      <c r="T117" s="46">
        <v>4136.75</v>
      </c>
      <c r="U117" s="46">
        <v>4128.87</v>
      </c>
      <c r="V117" s="46">
        <v>4122.7199999999993</v>
      </c>
      <c r="W117" s="46">
        <v>4152.83</v>
      </c>
      <c r="X117" s="46">
        <v>4113.32</v>
      </c>
      <c r="Y117" s="46">
        <v>3860.79</v>
      </c>
    </row>
    <row r="118" spans="1:25" x14ac:dyDescent="0.2">
      <c r="A118" s="47">
        <v>3</v>
      </c>
      <c r="B118" s="46">
        <v>3679.62</v>
      </c>
      <c r="C118" s="46">
        <v>3584.0099999999998</v>
      </c>
      <c r="D118" s="46">
        <v>3486.32</v>
      </c>
      <c r="E118" s="46">
        <v>3482.4900000000002</v>
      </c>
      <c r="F118" s="46">
        <v>3420.12</v>
      </c>
      <c r="G118" s="46">
        <v>3474.11</v>
      </c>
      <c r="H118" s="46">
        <v>3528.7999999999997</v>
      </c>
      <c r="I118" s="46">
        <v>3752.0499999999997</v>
      </c>
      <c r="J118" s="46">
        <v>3999.1</v>
      </c>
      <c r="K118" s="46">
        <v>4098.62</v>
      </c>
      <c r="L118" s="46">
        <v>4162.01</v>
      </c>
      <c r="M118" s="46">
        <v>4171.66</v>
      </c>
      <c r="N118" s="46">
        <v>4172.8600000000006</v>
      </c>
      <c r="O118" s="46">
        <v>4171.2299999999996</v>
      </c>
      <c r="P118" s="46">
        <v>4170.8600000000006</v>
      </c>
      <c r="Q118" s="46">
        <v>4170.25</v>
      </c>
      <c r="R118" s="46">
        <v>4172.7299999999996</v>
      </c>
      <c r="S118" s="46">
        <v>4163.76</v>
      </c>
      <c r="T118" s="46">
        <v>4167.9799999999996</v>
      </c>
      <c r="U118" s="46">
        <v>4166.17</v>
      </c>
      <c r="V118" s="46">
        <v>4160.8799999999992</v>
      </c>
      <c r="W118" s="46">
        <v>4162.1299999999992</v>
      </c>
      <c r="X118" s="46">
        <v>4111.7000000000007</v>
      </c>
      <c r="Y118" s="46">
        <v>3926.02</v>
      </c>
    </row>
    <row r="119" spans="1:25" x14ac:dyDescent="0.2">
      <c r="A119" s="20">
        <v>4</v>
      </c>
      <c r="B119" s="46">
        <v>3701.9500000000003</v>
      </c>
      <c r="C119" s="46">
        <v>3547.06</v>
      </c>
      <c r="D119" s="46">
        <v>3423.22</v>
      </c>
      <c r="E119" s="46">
        <v>3302.32</v>
      </c>
      <c r="F119" s="46">
        <v>3288.0099999999998</v>
      </c>
      <c r="G119" s="46">
        <v>3321.78</v>
      </c>
      <c r="H119" s="46">
        <v>3421.56</v>
      </c>
      <c r="I119" s="46">
        <v>3580.96</v>
      </c>
      <c r="J119" s="46">
        <v>3796.52</v>
      </c>
      <c r="K119" s="46">
        <v>4072.0899999999997</v>
      </c>
      <c r="L119" s="46">
        <v>4104.6100000000006</v>
      </c>
      <c r="M119" s="46">
        <v>4122.3899999999994</v>
      </c>
      <c r="N119" s="46">
        <v>4125.66</v>
      </c>
      <c r="O119" s="46">
        <v>4130.4400000000005</v>
      </c>
      <c r="P119" s="46">
        <v>4132.18</v>
      </c>
      <c r="Q119" s="46">
        <v>4126.29</v>
      </c>
      <c r="R119" s="46">
        <v>4133.4799999999996</v>
      </c>
      <c r="S119" s="46">
        <v>4126.7800000000007</v>
      </c>
      <c r="T119" s="46">
        <v>4118.4699999999993</v>
      </c>
      <c r="U119" s="46">
        <v>4104.66</v>
      </c>
      <c r="V119" s="46">
        <v>4096.34</v>
      </c>
      <c r="W119" s="46">
        <v>4097.07</v>
      </c>
      <c r="X119" s="46">
        <v>4071.23</v>
      </c>
      <c r="Y119" s="46">
        <v>3838.6299999999997</v>
      </c>
    </row>
    <row r="120" spans="1:25" x14ac:dyDescent="0.2">
      <c r="A120" s="47">
        <v>5</v>
      </c>
      <c r="B120" s="46">
        <v>3494.85</v>
      </c>
      <c r="C120" s="46">
        <v>3345.02</v>
      </c>
      <c r="D120" s="46">
        <v>3253.56</v>
      </c>
      <c r="E120" s="46">
        <v>3181.82</v>
      </c>
      <c r="F120" s="46">
        <v>3171.02</v>
      </c>
      <c r="G120" s="46">
        <v>3263.12</v>
      </c>
      <c r="H120" s="46">
        <v>3530.44</v>
      </c>
      <c r="I120" s="46">
        <v>3845.25</v>
      </c>
      <c r="J120" s="46">
        <v>4093.29</v>
      </c>
      <c r="K120" s="46">
        <v>4188.1100000000006</v>
      </c>
      <c r="L120" s="46">
        <v>4217.7199999999993</v>
      </c>
      <c r="M120" s="46">
        <v>4212.71</v>
      </c>
      <c r="N120" s="46">
        <v>4193.2199999999993</v>
      </c>
      <c r="O120" s="46">
        <v>4205.87</v>
      </c>
      <c r="P120" s="46">
        <v>4203.8899999999994</v>
      </c>
      <c r="Q120" s="46">
        <v>4185.34</v>
      </c>
      <c r="R120" s="46">
        <v>4173.58</v>
      </c>
      <c r="S120" s="46">
        <v>4146.3799999999992</v>
      </c>
      <c r="T120" s="46">
        <v>4126.42</v>
      </c>
      <c r="U120" s="46">
        <v>4087.2000000000003</v>
      </c>
      <c r="V120" s="46">
        <v>4063.85</v>
      </c>
      <c r="W120" s="46">
        <v>4063.15</v>
      </c>
      <c r="X120" s="46">
        <v>3915.92</v>
      </c>
      <c r="Y120" s="46">
        <v>3625.21</v>
      </c>
    </row>
    <row r="121" spans="1:25" x14ac:dyDescent="0.2">
      <c r="A121" s="20">
        <v>6</v>
      </c>
      <c r="B121" s="46">
        <v>3573.5899999999997</v>
      </c>
      <c r="C121" s="46">
        <v>3401.37</v>
      </c>
      <c r="D121" s="46">
        <v>3349.03</v>
      </c>
      <c r="E121" s="46">
        <v>3152.89</v>
      </c>
      <c r="F121" s="46">
        <v>3142.48</v>
      </c>
      <c r="G121" s="46">
        <v>3240.48</v>
      </c>
      <c r="H121" s="46">
        <v>3538.7999999999997</v>
      </c>
      <c r="I121" s="46">
        <v>3804.03</v>
      </c>
      <c r="J121" s="46">
        <v>3924.2999999999997</v>
      </c>
      <c r="K121" s="46">
        <v>3933.07</v>
      </c>
      <c r="L121" s="46">
        <v>3959.91</v>
      </c>
      <c r="M121" s="46">
        <v>3974.7599999999998</v>
      </c>
      <c r="N121" s="46">
        <v>3941.6</v>
      </c>
      <c r="O121" s="46">
        <v>3974.4900000000002</v>
      </c>
      <c r="P121" s="46">
        <v>4018.04</v>
      </c>
      <c r="Q121" s="46">
        <v>4001.42</v>
      </c>
      <c r="R121" s="46">
        <v>4171.4400000000005</v>
      </c>
      <c r="S121" s="46">
        <v>4154</v>
      </c>
      <c r="T121" s="46">
        <v>4101.2299999999996</v>
      </c>
      <c r="U121" s="46">
        <v>4076.0099999999998</v>
      </c>
      <c r="V121" s="46">
        <v>4040.52</v>
      </c>
      <c r="W121" s="46">
        <v>4054.21</v>
      </c>
      <c r="X121" s="46">
        <v>3874.21</v>
      </c>
      <c r="Y121" s="46">
        <v>3718.57</v>
      </c>
    </row>
    <row r="122" spans="1:25" x14ac:dyDescent="0.2">
      <c r="A122" s="47">
        <v>7</v>
      </c>
      <c r="B122" s="46">
        <v>3294.54</v>
      </c>
      <c r="C122" s="46">
        <v>3157.9</v>
      </c>
      <c r="D122" s="46">
        <v>2937.11</v>
      </c>
      <c r="E122" s="46">
        <v>2412.6800000000003</v>
      </c>
      <c r="F122" s="46">
        <v>2412.6800000000003</v>
      </c>
      <c r="G122" s="46">
        <v>3029.19</v>
      </c>
      <c r="H122" s="46">
        <v>3341.21</v>
      </c>
      <c r="I122" s="46">
        <v>3641.72</v>
      </c>
      <c r="J122" s="46">
        <v>3916.56</v>
      </c>
      <c r="K122" s="46">
        <v>4012.17</v>
      </c>
      <c r="L122" s="46">
        <v>4050.77</v>
      </c>
      <c r="M122" s="46">
        <v>4054.48</v>
      </c>
      <c r="N122" s="46">
        <v>3957.32</v>
      </c>
      <c r="O122" s="46">
        <v>3968.92</v>
      </c>
      <c r="P122" s="46">
        <v>3973.72</v>
      </c>
      <c r="Q122" s="46">
        <v>3976.02</v>
      </c>
      <c r="R122" s="46">
        <v>3967.89</v>
      </c>
      <c r="S122" s="46">
        <v>3958.4500000000003</v>
      </c>
      <c r="T122" s="46">
        <v>4030.43</v>
      </c>
      <c r="U122" s="46">
        <v>3983.17</v>
      </c>
      <c r="V122" s="46">
        <v>3975.58</v>
      </c>
      <c r="W122" s="46">
        <v>3963.16</v>
      </c>
      <c r="X122" s="46">
        <v>3836.2400000000002</v>
      </c>
      <c r="Y122" s="46">
        <v>3650.64</v>
      </c>
    </row>
    <row r="123" spans="1:25" x14ac:dyDescent="0.2">
      <c r="A123" s="20">
        <v>8</v>
      </c>
      <c r="B123" s="46">
        <v>3377.2999999999997</v>
      </c>
      <c r="C123" s="46">
        <v>3225.98</v>
      </c>
      <c r="D123" s="46">
        <v>3034.16</v>
      </c>
      <c r="E123" s="46">
        <v>2941.2599999999998</v>
      </c>
      <c r="F123" s="46">
        <v>2415.6800000000003</v>
      </c>
      <c r="G123" s="46">
        <v>3106.41</v>
      </c>
      <c r="H123" s="46">
        <v>3349.04</v>
      </c>
      <c r="I123" s="46">
        <v>3618.64</v>
      </c>
      <c r="J123" s="46">
        <v>3903.23</v>
      </c>
      <c r="K123" s="46">
        <v>3913.48</v>
      </c>
      <c r="L123" s="46">
        <v>3930.18</v>
      </c>
      <c r="M123" s="46">
        <v>3950.02</v>
      </c>
      <c r="N123" s="46">
        <v>3928.42</v>
      </c>
      <c r="O123" s="46">
        <v>3983.32</v>
      </c>
      <c r="P123" s="46">
        <v>3983.43</v>
      </c>
      <c r="Q123" s="46">
        <v>4066.92</v>
      </c>
      <c r="R123" s="46">
        <v>4024.22</v>
      </c>
      <c r="S123" s="46">
        <v>4047.69</v>
      </c>
      <c r="T123" s="46">
        <v>3950.2599999999998</v>
      </c>
      <c r="U123" s="46">
        <v>3922.02</v>
      </c>
      <c r="V123" s="46">
        <v>3928</v>
      </c>
      <c r="W123" s="46">
        <v>3919.8399999999997</v>
      </c>
      <c r="X123" s="46">
        <v>3810.81</v>
      </c>
      <c r="Y123" s="46">
        <v>3572.7599999999998</v>
      </c>
    </row>
    <row r="124" spans="1:25" x14ac:dyDescent="0.2">
      <c r="A124" s="47">
        <v>9</v>
      </c>
      <c r="B124" s="46">
        <v>3414.4900000000002</v>
      </c>
      <c r="C124" s="46">
        <v>3295.39</v>
      </c>
      <c r="D124" s="46">
        <v>3232.78</v>
      </c>
      <c r="E124" s="46">
        <v>3151.2999999999997</v>
      </c>
      <c r="F124" s="46">
        <v>3134.83</v>
      </c>
      <c r="G124" s="46">
        <v>3221.17</v>
      </c>
      <c r="H124" s="46">
        <v>3448.2400000000002</v>
      </c>
      <c r="I124" s="46">
        <v>3720.6299999999997</v>
      </c>
      <c r="J124" s="46">
        <v>3964.2999999999997</v>
      </c>
      <c r="K124" s="46">
        <v>4074.75</v>
      </c>
      <c r="L124" s="46">
        <v>4023.18</v>
      </c>
      <c r="M124" s="46">
        <v>4021.14</v>
      </c>
      <c r="N124" s="46">
        <v>3996.22</v>
      </c>
      <c r="O124" s="46">
        <v>4004.44</v>
      </c>
      <c r="P124" s="46">
        <v>4019.22</v>
      </c>
      <c r="Q124" s="46">
        <v>4011.25</v>
      </c>
      <c r="R124" s="46">
        <v>4013.66</v>
      </c>
      <c r="S124" s="46">
        <v>3981.73</v>
      </c>
      <c r="T124" s="46">
        <v>3960.29</v>
      </c>
      <c r="U124" s="46">
        <v>4008.08</v>
      </c>
      <c r="V124" s="46">
        <v>3963.32</v>
      </c>
      <c r="W124" s="46">
        <v>3966.93</v>
      </c>
      <c r="X124" s="46">
        <v>3851.1299999999997</v>
      </c>
      <c r="Y124" s="46">
        <v>3732.53</v>
      </c>
    </row>
    <row r="125" spans="1:25" x14ac:dyDescent="0.2">
      <c r="A125" s="20">
        <v>10</v>
      </c>
      <c r="B125" s="46">
        <v>3564.48</v>
      </c>
      <c r="C125" s="46">
        <v>3349.48</v>
      </c>
      <c r="D125" s="46">
        <v>3245.7400000000002</v>
      </c>
      <c r="E125" s="46">
        <v>3176.88</v>
      </c>
      <c r="F125" s="46">
        <v>3158.5099999999998</v>
      </c>
      <c r="G125" s="46">
        <v>3202.52</v>
      </c>
      <c r="H125" s="46">
        <v>3314.82</v>
      </c>
      <c r="I125" s="46">
        <v>3455.19</v>
      </c>
      <c r="J125" s="46">
        <v>3535.93</v>
      </c>
      <c r="K125" s="46">
        <v>3918.86</v>
      </c>
      <c r="L125" s="46">
        <v>3902.5099999999998</v>
      </c>
      <c r="M125" s="46">
        <v>3910.11</v>
      </c>
      <c r="N125" s="46">
        <v>3916.97</v>
      </c>
      <c r="O125" s="46">
        <v>3914.2400000000002</v>
      </c>
      <c r="P125" s="46">
        <v>3913.7400000000002</v>
      </c>
      <c r="Q125" s="46">
        <v>3905.54</v>
      </c>
      <c r="R125" s="46">
        <v>3905.72</v>
      </c>
      <c r="S125" s="46">
        <v>3894.15</v>
      </c>
      <c r="T125" s="46">
        <v>3704.66</v>
      </c>
      <c r="U125" s="46">
        <v>3689.33</v>
      </c>
      <c r="V125" s="46">
        <v>3682.91</v>
      </c>
      <c r="W125" s="46">
        <v>3926.11</v>
      </c>
      <c r="X125" s="46">
        <v>3873.71</v>
      </c>
      <c r="Y125" s="46">
        <v>3819.93</v>
      </c>
    </row>
    <row r="126" spans="1:25" x14ac:dyDescent="0.2">
      <c r="A126" s="47">
        <v>11</v>
      </c>
      <c r="B126" s="46">
        <v>3560.5</v>
      </c>
      <c r="C126" s="46">
        <v>3349.33</v>
      </c>
      <c r="D126" s="46">
        <v>3260.68</v>
      </c>
      <c r="E126" s="46">
        <v>3185</v>
      </c>
      <c r="F126" s="46">
        <v>3139.9</v>
      </c>
      <c r="G126" s="46">
        <v>3157.4900000000002</v>
      </c>
      <c r="H126" s="46">
        <v>3239.06</v>
      </c>
      <c r="I126" s="46">
        <v>3343.1</v>
      </c>
      <c r="J126" s="46">
        <v>3450.7599999999998</v>
      </c>
      <c r="K126" s="46">
        <v>3646.47</v>
      </c>
      <c r="L126" s="46">
        <v>3687.07</v>
      </c>
      <c r="M126" s="46">
        <v>3703.02</v>
      </c>
      <c r="N126" s="46">
        <v>3708.81</v>
      </c>
      <c r="O126" s="46">
        <v>3718.68</v>
      </c>
      <c r="P126" s="46">
        <v>3723.1299999999997</v>
      </c>
      <c r="Q126" s="46">
        <v>3720.6299999999997</v>
      </c>
      <c r="R126" s="46">
        <v>3743.72</v>
      </c>
      <c r="S126" s="46">
        <v>3744.08</v>
      </c>
      <c r="T126" s="46">
        <v>3727.3799999999997</v>
      </c>
      <c r="U126" s="46">
        <v>3706.86</v>
      </c>
      <c r="V126" s="46">
        <v>3938.65</v>
      </c>
      <c r="W126" s="46">
        <v>3939.07</v>
      </c>
      <c r="X126" s="46">
        <v>3915.23</v>
      </c>
      <c r="Y126" s="46">
        <v>3818.81</v>
      </c>
    </row>
    <row r="127" spans="1:25" x14ac:dyDescent="0.2">
      <c r="A127" s="20">
        <v>12</v>
      </c>
      <c r="B127" s="46">
        <v>3531.65</v>
      </c>
      <c r="C127" s="46">
        <v>3393.7999999999997</v>
      </c>
      <c r="D127" s="46">
        <v>3270.15</v>
      </c>
      <c r="E127" s="46">
        <v>3207.7400000000002</v>
      </c>
      <c r="F127" s="46">
        <v>3171.73</v>
      </c>
      <c r="G127" s="46">
        <v>3205.44</v>
      </c>
      <c r="H127" s="46">
        <v>3468.54</v>
      </c>
      <c r="I127" s="46">
        <v>3762.5</v>
      </c>
      <c r="J127" s="46">
        <v>3682.1299999999997</v>
      </c>
      <c r="K127" s="46">
        <v>3785.67</v>
      </c>
      <c r="L127" s="46">
        <v>3809.3399999999997</v>
      </c>
      <c r="M127" s="46">
        <v>3807.67</v>
      </c>
      <c r="N127" s="46">
        <v>3797.31</v>
      </c>
      <c r="O127" s="46">
        <v>3833.71</v>
      </c>
      <c r="P127" s="46">
        <v>3848.94</v>
      </c>
      <c r="Q127" s="46">
        <v>3851.9900000000002</v>
      </c>
      <c r="R127" s="46">
        <v>3833.31</v>
      </c>
      <c r="S127" s="46">
        <v>3798.43</v>
      </c>
      <c r="T127" s="46">
        <v>3758.17</v>
      </c>
      <c r="U127" s="46">
        <v>3744.1</v>
      </c>
      <c r="V127" s="46">
        <v>3719.69</v>
      </c>
      <c r="W127" s="46">
        <v>3712.2599999999998</v>
      </c>
      <c r="X127" s="46">
        <v>3884.03</v>
      </c>
      <c r="Y127" s="46">
        <v>3810.78</v>
      </c>
    </row>
    <row r="128" spans="1:25" x14ac:dyDescent="0.2">
      <c r="A128" s="47">
        <v>13</v>
      </c>
      <c r="B128" s="46">
        <v>3435.0899999999997</v>
      </c>
      <c r="C128" s="46">
        <v>3311.5499999999997</v>
      </c>
      <c r="D128" s="46">
        <v>3223.7400000000002</v>
      </c>
      <c r="E128" s="46">
        <v>3136.7599999999998</v>
      </c>
      <c r="F128" s="46">
        <v>3124.79</v>
      </c>
      <c r="G128" s="46">
        <v>3210.46</v>
      </c>
      <c r="H128" s="46">
        <v>3210.43</v>
      </c>
      <c r="I128" s="46">
        <v>3470.4900000000002</v>
      </c>
      <c r="J128" s="46">
        <v>3691.03</v>
      </c>
      <c r="K128" s="46">
        <v>4000.42</v>
      </c>
      <c r="L128" s="46">
        <v>4062.4500000000003</v>
      </c>
      <c r="M128" s="46">
        <v>4058.7999999999997</v>
      </c>
      <c r="N128" s="46">
        <v>4062.93</v>
      </c>
      <c r="O128" s="46">
        <v>4058.1</v>
      </c>
      <c r="P128" s="46">
        <v>4073.2999999999997</v>
      </c>
      <c r="Q128" s="46">
        <v>4022.66</v>
      </c>
      <c r="R128" s="46">
        <v>4058.64</v>
      </c>
      <c r="S128" s="46">
        <v>4033.5899999999997</v>
      </c>
      <c r="T128" s="46">
        <v>4003.7400000000002</v>
      </c>
      <c r="U128" s="46">
        <v>4054.21</v>
      </c>
      <c r="V128" s="46">
        <v>3711.67</v>
      </c>
      <c r="W128" s="46">
        <v>3712.53</v>
      </c>
      <c r="X128" s="46">
        <v>3648.29</v>
      </c>
      <c r="Y128" s="46">
        <v>3836.15</v>
      </c>
    </row>
    <row r="129" spans="1:25" x14ac:dyDescent="0.2">
      <c r="A129" s="20">
        <v>14</v>
      </c>
      <c r="B129" s="46">
        <v>3521.46</v>
      </c>
      <c r="C129" s="46">
        <v>3400.07</v>
      </c>
      <c r="D129" s="46">
        <v>3275.47</v>
      </c>
      <c r="E129" s="46">
        <v>3195.66</v>
      </c>
      <c r="F129" s="46">
        <v>3176.92</v>
      </c>
      <c r="G129" s="46">
        <v>3257.56</v>
      </c>
      <c r="H129" s="46">
        <v>3593.54</v>
      </c>
      <c r="I129" s="46">
        <v>3805.71</v>
      </c>
      <c r="J129" s="46">
        <v>3983.19</v>
      </c>
      <c r="K129" s="46">
        <v>4028.7000000000003</v>
      </c>
      <c r="L129" s="46">
        <v>4078.15</v>
      </c>
      <c r="M129" s="46">
        <v>4100.7000000000007</v>
      </c>
      <c r="N129" s="46">
        <v>4089.81</v>
      </c>
      <c r="O129" s="46">
        <v>4108.08</v>
      </c>
      <c r="P129" s="46">
        <v>3997.5899999999997</v>
      </c>
      <c r="Q129" s="46">
        <v>3986.07</v>
      </c>
      <c r="R129" s="46">
        <v>3832.85</v>
      </c>
      <c r="S129" s="46">
        <v>3999.06</v>
      </c>
      <c r="T129" s="46">
        <v>4044.28</v>
      </c>
      <c r="U129" s="46">
        <v>4013.56</v>
      </c>
      <c r="V129" s="46">
        <v>4081.43</v>
      </c>
      <c r="W129" s="46">
        <v>4087.54</v>
      </c>
      <c r="X129" s="46">
        <v>4016.0499999999997</v>
      </c>
      <c r="Y129" s="46">
        <v>3829.17</v>
      </c>
    </row>
    <row r="130" spans="1:25" x14ac:dyDescent="0.2">
      <c r="A130" s="47">
        <v>15</v>
      </c>
      <c r="B130" s="46">
        <v>3563</v>
      </c>
      <c r="C130" s="46">
        <v>3420.32</v>
      </c>
      <c r="D130" s="46">
        <v>3293.64</v>
      </c>
      <c r="E130" s="46">
        <v>3243.28</v>
      </c>
      <c r="F130" s="46">
        <v>3226.5499999999997</v>
      </c>
      <c r="G130" s="46">
        <v>3282.12</v>
      </c>
      <c r="H130" s="46">
        <v>3500.89</v>
      </c>
      <c r="I130" s="46">
        <v>3783.2599999999998</v>
      </c>
      <c r="J130" s="46">
        <v>3997.07</v>
      </c>
      <c r="K130" s="46">
        <v>4059.91</v>
      </c>
      <c r="L130" s="46">
        <v>4040.89</v>
      </c>
      <c r="M130" s="46">
        <v>4029.78</v>
      </c>
      <c r="N130" s="46">
        <v>4013.36</v>
      </c>
      <c r="O130" s="46">
        <v>4037.18</v>
      </c>
      <c r="P130" s="46">
        <v>3898.9</v>
      </c>
      <c r="Q130" s="46">
        <v>3916.16</v>
      </c>
      <c r="R130" s="46">
        <v>3927.42</v>
      </c>
      <c r="S130" s="46">
        <v>3850.16</v>
      </c>
      <c r="T130" s="46">
        <v>4013.4500000000003</v>
      </c>
      <c r="U130" s="46">
        <v>4076.37</v>
      </c>
      <c r="V130" s="46">
        <v>4063.02</v>
      </c>
      <c r="W130" s="46">
        <v>4052.82</v>
      </c>
      <c r="X130" s="46">
        <v>3942.53</v>
      </c>
      <c r="Y130" s="46">
        <v>3863.07</v>
      </c>
    </row>
    <row r="131" spans="1:25" x14ac:dyDescent="0.2">
      <c r="A131" s="20">
        <v>16</v>
      </c>
      <c r="B131" s="46">
        <v>3540.28</v>
      </c>
      <c r="C131" s="46">
        <v>3403.0499999999997</v>
      </c>
      <c r="D131" s="46">
        <v>3269.61</v>
      </c>
      <c r="E131" s="46">
        <v>3216.37</v>
      </c>
      <c r="F131" s="46">
        <v>3189.43</v>
      </c>
      <c r="G131" s="46">
        <v>3253.17</v>
      </c>
      <c r="H131" s="46">
        <v>3480.15</v>
      </c>
      <c r="I131" s="46">
        <v>3763.37</v>
      </c>
      <c r="J131" s="46">
        <v>3992.22</v>
      </c>
      <c r="K131" s="46">
        <v>4062.69</v>
      </c>
      <c r="L131" s="46">
        <v>4062.2599999999998</v>
      </c>
      <c r="M131" s="46">
        <v>4075.11</v>
      </c>
      <c r="N131" s="46">
        <v>4068.2000000000003</v>
      </c>
      <c r="O131" s="46">
        <v>4068.0899999999997</v>
      </c>
      <c r="P131" s="46">
        <v>4078.65</v>
      </c>
      <c r="Q131" s="46">
        <v>3776.64</v>
      </c>
      <c r="R131" s="46">
        <v>4067.86</v>
      </c>
      <c r="S131" s="46">
        <v>4172.01</v>
      </c>
      <c r="T131" s="46">
        <v>4121.9400000000005</v>
      </c>
      <c r="U131" s="46">
        <v>4067.89</v>
      </c>
      <c r="V131" s="46">
        <v>4051.58</v>
      </c>
      <c r="W131" s="46">
        <v>4068.0499999999997</v>
      </c>
      <c r="X131" s="46">
        <v>4032.87</v>
      </c>
      <c r="Y131" s="46">
        <v>3886.21</v>
      </c>
    </row>
    <row r="132" spans="1:25" x14ac:dyDescent="0.2">
      <c r="A132" s="47">
        <v>17</v>
      </c>
      <c r="B132" s="46">
        <v>3769.2599999999998</v>
      </c>
      <c r="C132" s="46">
        <v>3639.71</v>
      </c>
      <c r="D132" s="46">
        <v>3478.8399999999997</v>
      </c>
      <c r="E132" s="46">
        <v>3356.71</v>
      </c>
      <c r="F132" s="46">
        <v>3299.1</v>
      </c>
      <c r="G132" s="46">
        <v>3330.7599999999998</v>
      </c>
      <c r="H132" s="46">
        <v>3432.72</v>
      </c>
      <c r="I132" s="46">
        <v>3668.12</v>
      </c>
      <c r="J132" s="46">
        <v>3931.52</v>
      </c>
      <c r="K132" s="46">
        <v>4027.62</v>
      </c>
      <c r="L132" s="46">
        <v>4040</v>
      </c>
      <c r="M132" s="46">
        <v>4060.69</v>
      </c>
      <c r="N132" s="46">
        <v>4025.47</v>
      </c>
      <c r="O132" s="46">
        <v>4018.69</v>
      </c>
      <c r="P132" s="46">
        <v>4012.8399999999997</v>
      </c>
      <c r="Q132" s="46">
        <v>4000.9500000000003</v>
      </c>
      <c r="R132" s="46">
        <v>3993.9500000000003</v>
      </c>
      <c r="S132" s="46">
        <v>4066.7000000000003</v>
      </c>
      <c r="T132" s="46">
        <v>4031.54</v>
      </c>
      <c r="U132" s="46">
        <v>4004.53</v>
      </c>
      <c r="V132" s="46">
        <v>3954.58</v>
      </c>
      <c r="W132" s="46">
        <v>3981.4</v>
      </c>
      <c r="X132" s="46">
        <v>3918.12</v>
      </c>
      <c r="Y132" s="46">
        <v>3824.23</v>
      </c>
    </row>
    <row r="133" spans="1:25" x14ac:dyDescent="0.2">
      <c r="A133" s="20">
        <v>18</v>
      </c>
      <c r="B133" s="46">
        <v>3556.2000000000003</v>
      </c>
      <c r="C133" s="46">
        <v>3477.6</v>
      </c>
      <c r="D133" s="46">
        <v>3354.66</v>
      </c>
      <c r="E133" s="46">
        <v>3244.38</v>
      </c>
      <c r="F133" s="46">
        <v>3193.0899999999997</v>
      </c>
      <c r="G133" s="46">
        <v>3204.97</v>
      </c>
      <c r="H133" s="46">
        <v>3323.82</v>
      </c>
      <c r="I133" s="46">
        <v>3413.2999999999997</v>
      </c>
      <c r="J133" s="46">
        <v>3651.21</v>
      </c>
      <c r="K133" s="46">
        <v>3883.2000000000003</v>
      </c>
      <c r="L133" s="46">
        <v>3951.0499999999997</v>
      </c>
      <c r="M133" s="46">
        <v>3974.54</v>
      </c>
      <c r="N133" s="46">
        <v>3974.25</v>
      </c>
      <c r="O133" s="46">
        <v>3990.96</v>
      </c>
      <c r="P133" s="46">
        <v>3986.29</v>
      </c>
      <c r="Q133" s="46">
        <v>3982.52</v>
      </c>
      <c r="R133" s="46">
        <v>3915.75</v>
      </c>
      <c r="S133" s="46">
        <v>3899.96</v>
      </c>
      <c r="T133" s="46">
        <v>3898.61</v>
      </c>
      <c r="U133" s="46">
        <v>3888.7400000000002</v>
      </c>
      <c r="V133" s="46">
        <v>3885.1299999999997</v>
      </c>
      <c r="W133" s="46">
        <v>3903.89</v>
      </c>
      <c r="X133" s="46">
        <v>3893.86</v>
      </c>
      <c r="Y133" s="46">
        <v>3754.6299999999997</v>
      </c>
    </row>
    <row r="134" spans="1:25" x14ac:dyDescent="0.2">
      <c r="A134" s="47">
        <v>19</v>
      </c>
      <c r="B134" s="46">
        <v>3530.11</v>
      </c>
      <c r="C134" s="46">
        <v>3412.36</v>
      </c>
      <c r="D134" s="46">
        <v>3312.7999999999997</v>
      </c>
      <c r="E134" s="46">
        <v>3161.12</v>
      </c>
      <c r="F134" s="46">
        <v>3123.7999999999997</v>
      </c>
      <c r="G134" s="46">
        <v>3169.7599999999998</v>
      </c>
      <c r="H134" s="46">
        <v>3463.64</v>
      </c>
      <c r="I134" s="46">
        <v>3720.48</v>
      </c>
      <c r="J134" s="46">
        <v>3940.28</v>
      </c>
      <c r="K134" s="46">
        <v>4048.11</v>
      </c>
      <c r="L134" s="46">
        <v>4066.1</v>
      </c>
      <c r="M134" s="46">
        <v>4079.53</v>
      </c>
      <c r="N134" s="46">
        <v>4074.53</v>
      </c>
      <c r="O134" s="46">
        <v>4073.44</v>
      </c>
      <c r="P134" s="46">
        <v>4075.4900000000002</v>
      </c>
      <c r="Q134" s="46">
        <v>4072.94</v>
      </c>
      <c r="R134" s="46">
        <v>4034.2400000000002</v>
      </c>
      <c r="S134" s="46">
        <v>4091.0899999999997</v>
      </c>
      <c r="T134" s="46">
        <v>4056.57</v>
      </c>
      <c r="U134" s="46">
        <v>3980.82</v>
      </c>
      <c r="V134" s="46">
        <v>3941.08</v>
      </c>
      <c r="W134" s="46">
        <v>3929.52</v>
      </c>
      <c r="X134" s="46">
        <v>3895.68</v>
      </c>
      <c r="Y134" s="46">
        <v>3800.27</v>
      </c>
    </row>
    <row r="135" spans="1:25" x14ac:dyDescent="0.2">
      <c r="A135" s="20">
        <v>20</v>
      </c>
      <c r="B135" s="46">
        <v>3510.98</v>
      </c>
      <c r="C135" s="46">
        <v>3391.43</v>
      </c>
      <c r="D135" s="46">
        <v>3266.33</v>
      </c>
      <c r="E135" s="46">
        <v>3193.45</v>
      </c>
      <c r="F135" s="46">
        <v>3183.14</v>
      </c>
      <c r="G135" s="46">
        <v>3218.18</v>
      </c>
      <c r="H135" s="46">
        <v>3436.9500000000003</v>
      </c>
      <c r="I135" s="46">
        <v>3630.86</v>
      </c>
      <c r="J135" s="46">
        <v>3703.32</v>
      </c>
      <c r="K135" s="46">
        <v>3922.3799999999997</v>
      </c>
      <c r="L135" s="46">
        <v>3877.28</v>
      </c>
      <c r="M135" s="46">
        <v>3767.27</v>
      </c>
      <c r="N135" s="46">
        <v>3942.3799999999997</v>
      </c>
      <c r="O135" s="46">
        <v>3941.4500000000003</v>
      </c>
      <c r="P135" s="46">
        <v>3872.14</v>
      </c>
      <c r="Q135" s="46">
        <v>3930.9</v>
      </c>
      <c r="R135" s="46">
        <v>3921.1</v>
      </c>
      <c r="S135" s="46">
        <v>3909.4500000000003</v>
      </c>
      <c r="T135" s="46">
        <v>3905.82</v>
      </c>
      <c r="U135" s="46">
        <v>3680.9</v>
      </c>
      <c r="V135" s="46">
        <v>3682.22</v>
      </c>
      <c r="W135" s="46">
        <v>3903.2000000000003</v>
      </c>
      <c r="X135" s="46">
        <v>3913.4500000000003</v>
      </c>
      <c r="Y135" s="46">
        <v>3794.7999999999997</v>
      </c>
    </row>
    <row r="136" spans="1:25" x14ac:dyDescent="0.2">
      <c r="A136" s="47">
        <v>21</v>
      </c>
      <c r="B136" s="46">
        <v>3545.6</v>
      </c>
      <c r="C136" s="46">
        <v>3403.2999999999997</v>
      </c>
      <c r="D136" s="46">
        <v>3305.25</v>
      </c>
      <c r="E136" s="46">
        <v>3230.82</v>
      </c>
      <c r="F136" s="46">
        <v>3191.41</v>
      </c>
      <c r="G136" s="46">
        <v>3241.7599999999998</v>
      </c>
      <c r="H136" s="46">
        <v>3456.92</v>
      </c>
      <c r="I136" s="46">
        <v>3531.4900000000002</v>
      </c>
      <c r="J136" s="46">
        <v>3588.67</v>
      </c>
      <c r="K136" s="46">
        <v>3512.33</v>
      </c>
      <c r="L136" s="46">
        <v>3478.73</v>
      </c>
      <c r="M136" s="46">
        <v>3476.62</v>
      </c>
      <c r="N136" s="46">
        <v>3450.9500000000003</v>
      </c>
      <c r="O136" s="46">
        <v>3477.19</v>
      </c>
      <c r="P136" s="46">
        <v>3477.6299999999997</v>
      </c>
      <c r="Q136" s="46">
        <v>3376.77</v>
      </c>
      <c r="R136" s="46">
        <v>3366.02</v>
      </c>
      <c r="S136" s="46">
        <v>3352.43</v>
      </c>
      <c r="T136" s="46">
        <v>3391.04</v>
      </c>
      <c r="U136" s="46">
        <v>3487.12</v>
      </c>
      <c r="V136" s="46">
        <v>3483.75</v>
      </c>
      <c r="W136" s="46">
        <v>3590.28</v>
      </c>
      <c r="X136" s="46">
        <v>3828.79</v>
      </c>
      <c r="Y136" s="46">
        <v>3754.0099999999998</v>
      </c>
    </row>
    <row r="137" spans="1:25" x14ac:dyDescent="0.2">
      <c r="A137" s="20">
        <v>22</v>
      </c>
      <c r="B137" s="46">
        <v>3572.25</v>
      </c>
      <c r="C137" s="46">
        <v>3409.37</v>
      </c>
      <c r="D137" s="46">
        <v>3269.37</v>
      </c>
      <c r="E137" s="46">
        <v>3220.32</v>
      </c>
      <c r="F137" s="46">
        <v>3188.67</v>
      </c>
      <c r="G137" s="46">
        <v>3233.11</v>
      </c>
      <c r="H137" s="46">
        <v>3447.0899999999997</v>
      </c>
      <c r="I137" s="46">
        <v>3649.69</v>
      </c>
      <c r="J137" s="46">
        <v>3836.5899999999997</v>
      </c>
      <c r="K137" s="46">
        <v>3882.7000000000003</v>
      </c>
      <c r="L137" s="46">
        <v>3903.7000000000003</v>
      </c>
      <c r="M137" s="46">
        <v>3917.44</v>
      </c>
      <c r="N137" s="46">
        <v>3885.15</v>
      </c>
      <c r="O137" s="46">
        <v>3915.48</v>
      </c>
      <c r="P137" s="46">
        <v>3874.42</v>
      </c>
      <c r="Q137" s="46">
        <v>3910.5</v>
      </c>
      <c r="R137" s="46">
        <v>3951.4900000000002</v>
      </c>
      <c r="S137" s="46">
        <v>3901.12</v>
      </c>
      <c r="T137" s="46">
        <v>3880.5099999999998</v>
      </c>
      <c r="U137" s="46">
        <v>3851.17</v>
      </c>
      <c r="V137" s="46">
        <v>3835.4900000000002</v>
      </c>
      <c r="W137" s="46">
        <v>3851.33</v>
      </c>
      <c r="X137" s="46">
        <v>3826.71</v>
      </c>
      <c r="Y137" s="46">
        <v>3687.12</v>
      </c>
    </row>
    <row r="138" spans="1:25" x14ac:dyDescent="0.2">
      <c r="A138" s="47">
        <v>23</v>
      </c>
      <c r="B138" s="46">
        <v>3506.75</v>
      </c>
      <c r="C138" s="46">
        <v>3392.32</v>
      </c>
      <c r="D138" s="46">
        <v>3307.45</v>
      </c>
      <c r="E138" s="46">
        <v>3212.11</v>
      </c>
      <c r="F138" s="46">
        <v>3207.32</v>
      </c>
      <c r="G138" s="46">
        <v>3293.25</v>
      </c>
      <c r="H138" s="46">
        <v>3454.46</v>
      </c>
      <c r="I138" s="46">
        <v>3703.9</v>
      </c>
      <c r="J138" s="46">
        <v>3867.1299999999997</v>
      </c>
      <c r="K138" s="46">
        <v>3923</v>
      </c>
      <c r="L138" s="46">
        <v>3922.92</v>
      </c>
      <c r="M138" s="46">
        <v>3936.54</v>
      </c>
      <c r="N138" s="46">
        <v>3938.35</v>
      </c>
      <c r="O138" s="46">
        <v>3945.8799999999997</v>
      </c>
      <c r="P138" s="46">
        <v>3938.7000000000003</v>
      </c>
      <c r="Q138" s="46">
        <v>3945</v>
      </c>
      <c r="R138" s="46">
        <v>3969.83</v>
      </c>
      <c r="S138" s="46">
        <v>3953.08</v>
      </c>
      <c r="T138" s="46">
        <v>3938.57</v>
      </c>
      <c r="U138" s="46">
        <v>3908.21</v>
      </c>
      <c r="V138" s="46">
        <v>3920.44</v>
      </c>
      <c r="W138" s="46">
        <v>3946.97</v>
      </c>
      <c r="X138" s="46">
        <v>3914.68</v>
      </c>
      <c r="Y138" s="46">
        <v>3766.89</v>
      </c>
    </row>
    <row r="139" spans="1:25" x14ac:dyDescent="0.2">
      <c r="A139" s="20">
        <v>24</v>
      </c>
      <c r="B139" s="46">
        <v>3569.17</v>
      </c>
      <c r="C139" s="46">
        <v>3491.5899999999997</v>
      </c>
      <c r="D139" s="46">
        <v>3403.16</v>
      </c>
      <c r="E139" s="46">
        <v>3338.25</v>
      </c>
      <c r="F139" s="46">
        <v>3292.33</v>
      </c>
      <c r="G139" s="46">
        <v>3310.18</v>
      </c>
      <c r="H139" s="46">
        <v>3369.58</v>
      </c>
      <c r="I139" s="46">
        <v>3431.16</v>
      </c>
      <c r="J139" s="46">
        <v>3686.07</v>
      </c>
      <c r="K139" s="46">
        <v>3856.73</v>
      </c>
      <c r="L139" s="46">
        <v>3886.57</v>
      </c>
      <c r="M139" s="46">
        <v>3896.5899999999997</v>
      </c>
      <c r="N139" s="46">
        <v>3890.93</v>
      </c>
      <c r="O139" s="46">
        <v>3900.96</v>
      </c>
      <c r="P139" s="46">
        <v>3896.73</v>
      </c>
      <c r="Q139" s="46">
        <v>3904.78</v>
      </c>
      <c r="R139" s="46">
        <v>3934.89</v>
      </c>
      <c r="S139" s="46">
        <v>3918.17</v>
      </c>
      <c r="T139" s="46">
        <v>3903.36</v>
      </c>
      <c r="U139" s="46">
        <v>3883.78</v>
      </c>
      <c r="V139" s="46">
        <v>3878.6</v>
      </c>
      <c r="W139" s="46">
        <v>3875.86</v>
      </c>
      <c r="X139" s="46">
        <v>3865.87</v>
      </c>
      <c r="Y139" s="46">
        <v>3653.1299999999997</v>
      </c>
    </row>
    <row r="140" spans="1:25" x14ac:dyDescent="0.2">
      <c r="A140" s="47">
        <v>25</v>
      </c>
      <c r="B140" s="46">
        <v>3591.93</v>
      </c>
      <c r="C140" s="46">
        <v>3420.91</v>
      </c>
      <c r="D140" s="46">
        <v>3352.63</v>
      </c>
      <c r="E140" s="46">
        <v>3285.17</v>
      </c>
      <c r="F140" s="46">
        <v>3233.19</v>
      </c>
      <c r="G140" s="46">
        <v>3251.2599999999998</v>
      </c>
      <c r="H140" s="46">
        <v>3311.0499999999997</v>
      </c>
      <c r="I140" s="46">
        <v>3378.65</v>
      </c>
      <c r="J140" s="46">
        <v>3570.77</v>
      </c>
      <c r="K140" s="46">
        <v>3821.41</v>
      </c>
      <c r="L140" s="46">
        <v>3879.73</v>
      </c>
      <c r="M140" s="46">
        <v>3909.66</v>
      </c>
      <c r="N140" s="46">
        <v>3914.94</v>
      </c>
      <c r="O140" s="46">
        <v>3937.9</v>
      </c>
      <c r="P140" s="46">
        <v>3942.14</v>
      </c>
      <c r="Q140" s="46">
        <v>3940.41</v>
      </c>
      <c r="R140" s="46">
        <v>3910.12</v>
      </c>
      <c r="S140" s="46">
        <v>3890.97</v>
      </c>
      <c r="T140" s="46">
        <v>3878.68</v>
      </c>
      <c r="U140" s="46">
        <v>3853.18</v>
      </c>
      <c r="V140" s="46">
        <v>3845.75</v>
      </c>
      <c r="W140" s="46">
        <v>3870.85</v>
      </c>
      <c r="X140" s="46">
        <v>3855.33</v>
      </c>
      <c r="Y140" s="46">
        <v>3648.57</v>
      </c>
    </row>
    <row r="141" spans="1:25" x14ac:dyDescent="0.2">
      <c r="A141" s="20">
        <v>26</v>
      </c>
      <c r="B141" s="46">
        <v>3682.8799999999997</v>
      </c>
      <c r="C141" s="46">
        <v>3603.86</v>
      </c>
      <c r="D141" s="46">
        <v>3441.07</v>
      </c>
      <c r="E141" s="46">
        <v>3367.2400000000002</v>
      </c>
      <c r="F141" s="46">
        <v>3335.06</v>
      </c>
      <c r="G141" s="46">
        <v>3363.54</v>
      </c>
      <c r="H141" s="46">
        <v>3521.2599999999998</v>
      </c>
      <c r="I141" s="46">
        <v>3826.98</v>
      </c>
      <c r="J141" s="46">
        <v>3980.29</v>
      </c>
      <c r="K141" s="46">
        <v>4024.0499999999997</v>
      </c>
      <c r="L141" s="46">
        <v>4039.5</v>
      </c>
      <c r="M141" s="46">
        <v>3989</v>
      </c>
      <c r="N141" s="46">
        <v>3976.7599999999998</v>
      </c>
      <c r="O141" s="46">
        <v>4052.64</v>
      </c>
      <c r="P141" s="46">
        <v>4001.0099999999998</v>
      </c>
      <c r="Q141" s="46">
        <v>3996.85</v>
      </c>
      <c r="R141" s="46">
        <v>3995.36</v>
      </c>
      <c r="S141" s="46">
        <v>4023.03</v>
      </c>
      <c r="T141" s="46">
        <v>4009.5499999999997</v>
      </c>
      <c r="U141" s="46">
        <v>3974.94</v>
      </c>
      <c r="V141" s="46">
        <v>3963.82</v>
      </c>
      <c r="W141" s="46">
        <v>3959.5</v>
      </c>
      <c r="X141" s="46">
        <v>3877.48</v>
      </c>
      <c r="Y141" s="46">
        <v>3723.23</v>
      </c>
    </row>
    <row r="142" spans="1:25" x14ac:dyDescent="0.2">
      <c r="A142" s="47">
        <v>27</v>
      </c>
      <c r="B142" s="46">
        <v>3592.07</v>
      </c>
      <c r="C142" s="46">
        <v>3425.69</v>
      </c>
      <c r="D142" s="46">
        <v>3332.47</v>
      </c>
      <c r="E142" s="46">
        <v>3278.63</v>
      </c>
      <c r="F142" s="46">
        <v>3262.28</v>
      </c>
      <c r="G142" s="46">
        <v>3307.93</v>
      </c>
      <c r="H142" s="46">
        <v>3538.44</v>
      </c>
      <c r="I142" s="46">
        <v>3780.92</v>
      </c>
      <c r="J142" s="46">
        <v>3950.5099999999998</v>
      </c>
      <c r="K142" s="46">
        <v>4057.32</v>
      </c>
      <c r="L142" s="46">
        <v>4030.52</v>
      </c>
      <c r="M142" s="46">
        <v>4026.92</v>
      </c>
      <c r="N142" s="46">
        <v>4021.7000000000003</v>
      </c>
      <c r="O142" s="46">
        <v>4037.32</v>
      </c>
      <c r="P142" s="46">
        <v>4033.41</v>
      </c>
      <c r="Q142" s="46">
        <v>4091.07</v>
      </c>
      <c r="R142" s="46">
        <v>4107.87</v>
      </c>
      <c r="S142" s="46">
        <v>4090.31</v>
      </c>
      <c r="T142" s="46">
        <v>4069.57</v>
      </c>
      <c r="U142" s="46">
        <v>3975.0099999999998</v>
      </c>
      <c r="V142" s="46">
        <v>4008.83</v>
      </c>
      <c r="W142" s="46">
        <v>4009.23</v>
      </c>
      <c r="X142" s="46">
        <v>3911.46</v>
      </c>
      <c r="Y142" s="46">
        <v>3685.98</v>
      </c>
    </row>
    <row r="143" spans="1:25" x14ac:dyDescent="0.2">
      <c r="A143" s="20">
        <v>28</v>
      </c>
      <c r="B143" s="46">
        <v>3551.25</v>
      </c>
      <c r="C143" s="46">
        <v>3426.61</v>
      </c>
      <c r="D143" s="46">
        <v>3339.52</v>
      </c>
      <c r="E143" s="46">
        <v>3277.89</v>
      </c>
      <c r="F143" s="46">
        <v>3266.29</v>
      </c>
      <c r="G143" s="46">
        <v>3322.17</v>
      </c>
      <c r="H143" s="46">
        <v>3551.61</v>
      </c>
      <c r="I143" s="46">
        <v>3782.5099999999998</v>
      </c>
      <c r="J143" s="46">
        <v>3957.4500000000003</v>
      </c>
      <c r="K143" s="46">
        <v>4015.87</v>
      </c>
      <c r="L143" s="46">
        <v>4007.71</v>
      </c>
      <c r="M143" s="46">
        <v>4007.25</v>
      </c>
      <c r="N143" s="46">
        <v>4029.07</v>
      </c>
      <c r="O143" s="46">
        <v>4048.1299999999997</v>
      </c>
      <c r="P143" s="46">
        <v>4029.5499999999997</v>
      </c>
      <c r="Q143" s="46">
        <v>4046.92</v>
      </c>
      <c r="R143" s="46">
        <v>4096.17</v>
      </c>
      <c r="S143" s="46">
        <v>4074.92</v>
      </c>
      <c r="T143" s="46">
        <v>4051.5099999999998</v>
      </c>
      <c r="U143" s="46">
        <v>4008.57</v>
      </c>
      <c r="V143" s="46">
        <v>4000.14</v>
      </c>
      <c r="W143" s="46">
        <v>3996.37</v>
      </c>
      <c r="X143" s="46">
        <v>3920.82</v>
      </c>
      <c r="Y143" s="46">
        <v>3832.92</v>
      </c>
    </row>
    <row r="144" spans="1:25" x14ac:dyDescent="0.2">
      <c r="A144" s="47">
        <v>29</v>
      </c>
      <c r="B144" s="46">
        <v>3617.7999999999997</v>
      </c>
      <c r="C144" s="46">
        <v>3511.33</v>
      </c>
      <c r="D144" s="46">
        <v>3417.61</v>
      </c>
      <c r="E144" s="46">
        <v>3320.3399999999997</v>
      </c>
      <c r="F144" s="46">
        <v>3314.43</v>
      </c>
      <c r="G144" s="46">
        <v>3356.21</v>
      </c>
      <c r="H144" s="46">
        <v>3646.48</v>
      </c>
      <c r="I144" s="46">
        <v>3816.22</v>
      </c>
      <c r="J144" s="46">
        <v>4031.53</v>
      </c>
      <c r="K144" s="46">
        <v>4049</v>
      </c>
      <c r="L144" s="46">
        <v>4066.23</v>
      </c>
      <c r="M144" s="46">
        <v>4063.79</v>
      </c>
      <c r="N144" s="46">
        <v>4054.7999999999997</v>
      </c>
      <c r="O144" s="46">
        <v>4071.1299999999997</v>
      </c>
      <c r="P144" s="46">
        <v>4069.71</v>
      </c>
      <c r="Q144" s="46">
        <v>4056.15</v>
      </c>
      <c r="R144" s="46">
        <v>4127.2999999999993</v>
      </c>
      <c r="S144" s="46">
        <v>4157.0300000000007</v>
      </c>
      <c r="T144" s="46">
        <v>4114.01</v>
      </c>
      <c r="U144" s="46">
        <v>4125.5200000000004</v>
      </c>
      <c r="V144" s="46">
        <v>4109.8099999999995</v>
      </c>
      <c r="W144" s="46">
        <v>4104.1100000000006</v>
      </c>
      <c r="X144" s="46">
        <v>4007.73</v>
      </c>
      <c r="Y144" s="46">
        <v>3877.35</v>
      </c>
    </row>
    <row r="145" spans="1:25" x14ac:dyDescent="0.2">
      <c r="A145" s="20">
        <v>30</v>
      </c>
      <c r="B145" s="46">
        <v>3630.78</v>
      </c>
      <c r="C145" s="46">
        <v>3585.11</v>
      </c>
      <c r="D145" s="46">
        <v>3419.1</v>
      </c>
      <c r="E145" s="46">
        <v>3326.68</v>
      </c>
      <c r="F145" s="46">
        <v>3317.5</v>
      </c>
      <c r="G145" s="46">
        <v>3380.85</v>
      </c>
      <c r="H145" s="46">
        <v>3578.8799999999997</v>
      </c>
      <c r="I145" s="46">
        <v>3804.28</v>
      </c>
      <c r="J145" s="46">
        <v>3982.16</v>
      </c>
      <c r="K145" s="46">
        <v>3670.8799999999997</v>
      </c>
      <c r="L145" s="46">
        <v>4034</v>
      </c>
      <c r="M145" s="46">
        <v>4023</v>
      </c>
      <c r="N145" s="46">
        <v>3979.3799999999997</v>
      </c>
      <c r="O145" s="46">
        <v>4026.96</v>
      </c>
      <c r="P145" s="46">
        <v>4066.02</v>
      </c>
      <c r="Q145" s="46">
        <v>4095.2599999999998</v>
      </c>
      <c r="R145" s="46">
        <v>4115.2000000000007</v>
      </c>
      <c r="S145" s="46">
        <v>4109.41</v>
      </c>
      <c r="T145" s="46">
        <v>4118.29</v>
      </c>
      <c r="U145" s="46">
        <v>4072.36</v>
      </c>
      <c r="V145" s="46">
        <v>4074</v>
      </c>
      <c r="W145" s="46">
        <v>4117.71</v>
      </c>
      <c r="X145" s="46">
        <v>4030.5499999999997</v>
      </c>
      <c r="Y145" s="46">
        <v>3901.9900000000002</v>
      </c>
    </row>
    <row r="146" spans="1:25" x14ac:dyDescent="0.2">
      <c r="A146" s="47">
        <v>31</v>
      </c>
      <c r="B146" s="46">
        <v>3855.39</v>
      </c>
      <c r="C146" s="46">
        <v>3769.21</v>
      </c>
      <c r="D146" s="46">
        <v>3629.14</v>
      </c>
      <c r="E146" s="46">
        <v>3526.77</v>
      </c>
      <c r="F146" s="46">
        <v>3481.15</v>
      </c>
      <c r="G146" s="46">
        <v>3492.06</v>
      </c>
      <c r="H146" s="46">
        <v>3625.04</v>
      </c>
      <c r="I146" s="46">
        <v>3769.98</v>
      </c>
      <c r="J146" s="46">
        <v>3922.08</v>
      </c>
      <c r="K146" s="46">
        <v>4065.98</v>
      </c>
      <c r="L146" s="46">
        <v>4120.75</v>
      </c>
      <c r="M146" s="46">
        <v>4133.4699999999993</v>
      </c>
      <c r="N146" s="46">
        <v>4133.0200000000004</v>
      </c>
      <c r="O146" s="46">
        <v>4134.37</v>
      </c>
      <c r="P146" s="46">
        <v>4123.9699999999993</v>
      </c>
      <c r="Q146" s="46">
        <v>4129.68</v>
      </c>
      <c r="R146" s="46">
        <v>4149.0300000000007</v>
      </c>
      <c r="S146" s="46">
        <v>4203.57</v>
      </c>
      <c r="T146" s="46">
        <v>4225.09</v>
      </c>
      <c r="U146" s="46">
        <v>4199.1399999999994</v>
      </c>
      <c r="V146" s="46">
        <v>4197.07</v>
      </c>
      <c r="W146" s="46">
        <v>4207.96</v>
      </c>
      <c r="X146" s="46">
        <v>4173.1499999999996</v>
      </c>
      <c r="Y146" s="46">
        <v>3938.8799999999997</v>
      </c>
    </row>
    <row r="149" spans="1:25" ht="12.75" customHeight="1" x14ac:dyDescent="0.2">
      <c r="A149" s="122" t="s">
        <v>80</v>
      </c>
      <c r="B149" s="124" t="s">
        <v>109</v>
      </c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</row>
    <row r="150" spans="1:25" x14ac:dyDescent="0.2">
      <c r="A150" s="123"/>
      <c r="B150" s="44" t="s">
        <v>82</v>
      </c>
      <c r="C150" s="44" t="s">
        <v>83</v>
      </c>
      <c r="D150" s="44" t="s">
        <v>84</v>
      </c>
      <c r="E150" s="44" t="s">
        <v>85</v>
      </c>
      <c r="F150" s="45" t="s">
        <v>86</v>
      </c>
      <c r="G150" s="44" t="s">
        <v>87</v>
      </c>
      <c r="H150" s="44" t="s">
        <v>88</v>
      </c>
      <c r="I150" s="44" t="s">
        <v>89</v>
      </c>
      <c r="J150" s="44" t="s">
        <v>90</v>
      </c>
      <c r="K150" s="44" t="s">
        <v>91</v>
      </c>
      <c r="L150" s="44" t="s">
        <v>92</v>
      </c>
      <c r="M150" s="44" t="s">
        <v>93</v>
      </c>
      <c r="N150" s="44" t="s">
        <v>94</v>
      </c>
      <c r="O150" s="44" t="s">
        <v>95</v>
      </c>
      <c r="P150" s="44" t="s">
        <v>96</v>
      </c>
      <c r="Q150" s="44" t="s">
        <v>97</v>
      </c>
      <c r="R150" s="44" t="s">
        <v>98</v>
      </c>
      <c r="S150" s="44" t="s">
        <v>99</v>
      </c>
      <c r="T150" s="44" t="s">
        <v>100</v>
      </c>
      <c r="U150" s="44" t="s">
        <v>101</v>
      </c>
      <c r="V150" s="44" t="s">
        <v>102</v>
      </c>
      <c r="W150" s="44" t="s">
        <v>103</v>
      </c>
      <c r="X150" s="44" t="s">
        <v>104</v>
      </c>
      <c r="Y150" s="44" t="s">
        <v>105</v>
      </c>
    </row>
    <row r="151" spans="1:25" x14ac:dyDescent="0.2">
      <c r="A151" s="20">
        <v>1</v>
      </c>
      <c r="B151" s="46">
        <v>4463.17</v>
      </c>
      <c r="C151" s="46">
        <v>4403.7700000000004</v>
      </c>
      <c r="D151" s="46">
        <v>4339.2999999999993</v>
      </c>
      <c r="E151" s="46">
        <v>4275.68</v>
      </c>
      <c r="F151" s="46">
        <v>4236.7700000000004</v>
      </c>
      <c r="G151" s="46">
        <v>4328.2299999999996</v>
      </c>
      <c r="H151" s="46">
        <v>4541.83</v>
      </c>
      <c r="I151" s="46">
        <v>4776.09</v>
      </c>
      <c r="J151" s="46">
        <v>5012.99</v>
      </c>
      <c r="K151" s="46">
        <v>5109.0499999999993</v>
      </c>
      <c r="L151" s="46">
        <v>5118.75</v>
      </c>
      <c r="M151" s="46">
        <v>5109.2999999999993</v>
      </c>
      <c r="N151" s="46">
        <v>5100.7999999999993</v>
      </c>
      <c r="O151" s="46">
        <v>5124.4599999999991</v>
      </c>
      <c r="P151" s="46">
        <v>5124.42</v>
      </c>
      <c r="Q151" s="46">
        <v>5127.01</v>
      </c>
      <c r="R151" s="46">
        <v>5117.0399999999991</v>
      </c>
      <c r="S151" s="46">
        <v>5089.0399999999991</v>
      </c>
      <c r="T151" s="46">
        <v>5084.66</v>
      </c>
      <c r="U151" s="46">
        <v>5027.83</v>
      </c>
      <c r="V151" s="46">
        <v>5048.51</v>
      </c>
      <c r="W151" s="46">
        <v>5108.8500000000004</v>
      </c>
      <c r="X151" s="46">
        <v>5006.83</v>
      </c>
      <c r="Y151" s="46">
        <v>4849.75</v>
      </c>
    </row>
    <row r="152" spans="1:25" x14ac:dyDescent="0.2">
      <c r="A152" s="20">
        <v>2</v>
      </c>
      <c r="B152" s="46">
        <v>4583.6499999999996</v>
      </c>
      <c r="C152" s="46">
        <v>4429.54</v>
      </c>
      <c r="D152" s="46">
        <v>4354.8099999999995</v>
      </c>
      <c r="E152" s="46">
        <v>4321.0499999999993</v>
      </c>
      <c r="F152" s="46">
        <v>4291.6000000000004</v>
      </c>
      <c r="G152" s="46">
        <v>4377.1000000000004</v>
      </c>
      <c r="H152" s="46">
        <v>4651.5499999999993</v>
      </c>
      <c r="I152" s="46">
        <v>4875.6499999999996</v>
      </c>
      <c r="J152" s="46">
        <v>5143.3500000000004</v>
      </c>
      <c r="K152" s="46">
        <v>5204.6100000000006</v>
      </c>
      <c r="L152" s="46">
        <v>5222.8999999999996</v>
      </c>
      <c r="M152" s="46">
        <v>5219.1100000000006</v>
      </c>
      <c r="N152" s="46">
        <v>5216.32</v>
      </c>
      <c r="O152" s="46">
        <v>5219.25</v>
      </c>
      <c r="P152" s="46">
        <v>5220.6499999999996</v>
      </c>
      <c r="Q152" s="46">
        <v>5219.32</v>
      </c>
      <c r="R152" s="46">
        <v>5217.5599999999995</v>
      </c>
      <c r="S152" s="46">
        <v>5194.93</v>
      </c>
      <c r="T152" s="46">
        <v>5188.7099999999991</v>
      </c>
      <c r="U152" s="46">
        <v>5180.83</v>
      </c>
      <c r="V152" s="46">
        <v>5174.68</v>
      </c>
      <c r="W152" s="46">
        <v>5204.7899999999991</v>
      </c>
      <c r="X152" s="46">
        <v>5165.2800000000007</v>
      </c>
      <c r="Y152" s="46">
        <v>4912.75</v>
      </c>
    </row>
    <row r="153" spans="1:25" x14ac:dyDescent="0.2">
      <c r="A153" s="47">
        <v>3</v>
      </c>
      <c r="B153" s="46">
        <v>4731.58</v>
      </c>
      <c r="C153" s="46">
        <v>4635.9699999999993</v>
      </c>
      <c r="D153" s="46">
        <v>4538.2800000000007</v>
      </c>
      <c r="E153" s="46">
        <v>4534.4500000000007</v>
      </c>
      <c r="F153" s="46">
        <v>4472.08</v>
      </c>
      <c r="G153" s="46">
        <v>4526.07</v>
      </c>
      <c r="H153" s="46">
        <v>4580.76</v>
      </c>
      <c r="I153" s="46">
        <v>4804.01</v>
      </c>
      <c r="J153" s="46">
        <v>5051.0599999999995</v>
      </c>
      <c r="K153" s="46">
        <v>5150.58</v>
      </c>
      <c r="L153" s="46">
        <v>5213.9699999999993</v>
      </c>
      <c r="M153" s="46">
        <v>5223.619999999999</v>
      </c>
      <c r="N153" s="46">
        <v>5224.82</v>
      </c>
      <c r="O153" s="46">
        <v>5223.1900000000005</v>
      </c>
      <c r="P153" s="46">
        <v>5222.82</v>
      </c>
      <c r="Q153" s="46">
        <v>5222.2099999999991</v>
      </c>
      <c r="R153" s="46">
        <v>5224.6900000000005</v>
      </c>
      <c r="S153" s="46">
        <v>5215.7199999999993</v>
      </c>
      <c r="T153" s="46">
        <v>5219.9400000000005</v>
      </c>
      <c r="U153" s="46">
        <v>5218.1299999999992</v>
      </c>
      <c r="V153" s="46">
        <v>5212.84</v>
      </c>
      <c r="W153" s="46">
        <v>5214.09</v>
      </c>
      <c r="X153" s="46">
        <v>5163.66</v>
      </c>
      <c r="Y153" s="46">
        <v>4977.9799999999996</v>
      </c>
    </row>
    <row r="154" spans="1:25" x14ac:dyDescent="0.2">
      <c r="A154" s="20">
        <v>4</v>
      </c>
      <c r="B154" s="46">
        <v>4753.91</v>
      </c>
      <c r="C154" s="46">
        <v>4599.0200000000004</v>
      </c>
      <c r="D154" s="46">
        <v>4475.18</v>
      </c>
      <c r="E154" s="46">
        <v>4354.2800000000007</v>
      </c>
      <c r="F154" s="46">
        <v>4339.9699999999993</v>
      </c>
      <c r="G154" s="46">
        <v>4373.74</v>
      </c>
      <c r="H154" s="46">
        <v>4473.5200000000004</v>
      </c>
      <c r="I154" s="46">
        <v>4632.92</v>
      </c>
      <c r="J154" s="46">
        <v>4848.4799999999996</v>
      </c>
      <c r="K154" s="46">
        <v>5124.0499999999993</v>
      </c>
      <c r="L154" s="46">
        <v>5156.57</v>
      </c>
      <c r="M154" s="46">
        <v>5174.3500000000004</v>
      </c>
      <c r="N154" s="46">
        <v>5177.619999999999</v>
      </c>
      <c r="O154" s="46">
        <v>5182.3999999999996</v>
      </c>
      <c r="P154" s="46">
        <v>5184.1399999999994</v>
      </c>
      <c r="Q154" s="46">
        <v>5178.25</v>
      </c>
      <c r="R154" s="46">
        <v>5185.4400000000005</v>
      </c>
      <c r="S154" s="46">
        <v>5178.74</v>
      </c>
      <c r="T154" s="46">
        <v>5170.43</v>
      </c>
      <c r="U154" s="46">
        <v>5156.619999999999</v>
      </c>
      <c r="V154" s="46">
        <v>5148.2999999999993</v>
      </c>
      <c r="W154" s="46">
        <v>5149.0300000000007</v>
      </c>
      <c r="X154" s="46">
        <v>5123.1900000000005</v>
      </c>
      <c r="Y154" s="46">
        <v>4890.59</v>
      </c>
    </row>
    <row r="155" spans="1:25" x14ac:dyDescent="0.2">
      <c r="A155" s="47">
        <v>5</v>
      </c>
      <c r="B155" s="46">
        <v>4546.8099999999995</v>
      </c>
      <c r="C155" s="46">
        <v>4396.9799999999996</v>
      </c>
      <c r="D155" s="46">
        <v>4305.5200000000004</v>
      </c>
      <c r="E155" s="46">
        <v>4233.7800000000007</v>
      </c>
      <c r="F155" s="46">
        <v>4222.9799999999996</v>
      </c>
      <c r="G155" s="46">
        <v>4315.08</v>
      </c>
      <c r="H155" s="46">
        <v>4582.3999999999996</v>
      </c>
      <c r="I155" s="46">
        <v>4897.2099999999991</v>
      </c>
      <c r="J155" s="46">
        <v>5145.25</v>
      </c>
      <c r="K155" s="46">
        <v>5240.07</v>
      </c>
      <c r="L155" s="46">
        <v>5269.68</v>
      </c>
      <c r="M155" s="46">
        <v>5264.67</v>
      </c>
      <c r="N155" s="46">
        <v>5245.18</v>
      </c>
      <c r="O155" s="46">
        <v>5257.83</v>
      </c>
      <c r="P155" s="46">
        <v>5255.85</v>
      </c>
      <c r="Q155" s="46">
        <v>5237.2999999999993</v>
      </c>
      <c r="R155" s="46">
        <v>5225.5399999999991</v>
      </c>
      <c r="S155" s="46">
        <v>5198.34</v>
      </c>
      <c r="T155" s="46">
        <v>5178.3799999999992</v>
      </c>
      <c r="U155" s="46">
        <v>5139.16</v>
      </c>
      <c r="V155" s="46">
        <v>5115.8099999999995</v>
      </c>
      <c r="W155" s="46">
        <v>5115.1100000000006</v>
      </c>
      <c r="X155" s="46">
        <v>4967.8799999999992</v>
      </c>
      <c r="Y155" s="46">
        <v>4677.17</v>
      </c>
    </row>
    <row r="156" spans="1:25" x14ac:dyDescent="0.2">
      <c r="A156" s="20">
        <v>6</v>
      </c>
      <c r="B156" s="46">
        <v>4625.5499999999993</v>
      </c>
      <c r="C156" s="46">
        <v>4453.33</v>
      </c>
      <c r="D156" s="46">
        <v>4400.99</v>
      </c>
      <c r="E156" s="46">
        <v>4204.8500000000004</v>
      </c>
      <c r="F156" s="46">
        <v>4194.4400000000005</v>
      </c>
      <c r="G156" s="46">
        <v>4292.4400000000005</v>
      </c>
      <c r="H156" s="46">
        <v>4590.76</v>
      </c>
      <c r="I156" s="46">
        <v>4855.99</v>
      </c>
      <c r="J156" s="46">
        <v>4976.26</v>
      </c>
      <c r="K156" s="46">
        <v>4985.0300000000007</v>
      </c>
      <c r="L156" s="46">
        <v>5011.869999999999</v>
      </c>
      <c r="M156" s="46">
        <v>5026.7199999999993</v>
      </c>
      <c r="N156" s="46">
        <v>4993.5599999999995</v>
      </c>
      <c r="O156" s="46">
        <v>5026.4500000000007</v>
      </c>
      <c r="P156" s="46">
        <v>5070</v>
      </c>
      <c r="Q156" s="46">
        <v>5053.3799999999992</v>
      </c>
      <c r="R156" s="46">
        <v>5223.3999999999996</v>
      </c>
      <c r="S156" s="46">
        <v>5205.9599999999991</v>
      </c>
      <c r="T156" s="46">
        <v>5153.1900000000005</v>
      </c>
      <c r="U156" s="46">
        <v>5127.9699999999993</v>
      </c>
      <c r="V156" s="46">
        <v>5092.4799999999996</v>
      </c>
      <c r="W156" s="46">
        <v>5106.17</v>
      </c>
      <c r="X156" s="46">
        <v>4926.17</v>
      </c>
      <c r="Y156" s="46">
        <v>4770.5300000000007</v>
      </c>
    </row>
    <row r="157" spans="1:25" x14ac:dyDescent="0.2">
      <c r="A157" s="47">
        <v>7</v>
      </c>
      <c r="B157" s="46">
        <v>4346.5</v>
      </c>
      <c r="C157" s="46">
        <v>4209.8600000000006</v>
      </c>
      <c r="D157" s="46">
        <v>3989.07</v>
      </c>
      <c r="E157" s="46">
        <v>3464.64</v>
      </c>
      <c r="F157" s="46">
        <v>3464.64</v>
      </c>
      <c r="G157" s="46">
        <v>4081.15</v>
      </c>
      <c r="H157" s="46">
        <v>4393.17</v>
      </c>
      <c r="I157" s="46">
        <v>4693.68</v>
      </c>
      <c r="J157" s="46">
        <v>4968.5200000000004</v>
      </c>
      <c r="K157" s="46">
        <v>5064.1299999999992</v>
      </c>
      <c r="L157" s="46">
        <v>5102.7299999999996</v>
      </c>
      <c r="M157" s="46">
        <v>5106.4400000000005</v>
      </c>
      <c r="N157" s="46">
        <v>5009.2800000000007</v>
      </c>
      <c r="O157" s="46">
        <v>5020.8799999999992</v>
      </c>
      <c r="P157" s="46">
        <v>5025.68</v>
      </c>
      <c r="Q157" s="46">
        <v>5027.9799999999996</v>
      </c>
      <c r="R157" s="46">
        <v>5019.8500000000004</v>
      </c>
      <c r="S157" s="46">
        <v>5010.41</v>
      </c>
      <c r="T157" s="46">
        <v>5082.3899999999994</v>
      </c>
      <c r="U157" s="46">
        <v>5035.1299999999992</v>
      </c>
      <c r="V157" s="46">
        <v>5027.5399999999991</v>
      </c>
      <c r="W157" s="46">
        <v>5015.119999999999</v>
      </c>
      <c r="X157" s="46">
        <v>4888.2000000000007</v>
      </c>
      <c r="Y157" s="46">
        <v>4702.6000000000004</v>
      </c>
    </row>
    <row r="158" spans="1:25" x14ac:dyDescent="0.2">
      <c r="A158" s="20">
        <v>8</v>
      </c>
      <c r="B158" s="46">
        <v>4429.26</v>
      </c>
      <c r="C158" s="46">
        <v>4277.9400000000005</v>
      </c>
      <c r="D158" s="46">
        <v>4086.12</v>
      </c>
      <c r="E158" s="46">
        <v>3993.22</v>
      </c>
      <c r="F158" s="46">
        <v>3467.64</v>
      </c>
      <c r="G158" s="46">
        <v>4158.37</v>
      </c>
      <c r="H158" s="46">
        <v>4401</v>
      </c>
      <c r="I158" s="46">
        <v>4670.6000000000004</v>
      </c>
      <c r="J158" s="46">
        <v>4955.1900000000005</v>
      </c>
      <c r="K158" s="46">
        <v>4965.4400000000005</v>
      </c>
      <c r="L158" s="46">
        <v>4982.1399999999994</v>
      </c>
      <c r="M158" s="46">
        <v>5001.9799999999996</v>
      </c>
      <c r="N158" s="46">
        <v>4980.3799999999992</v>
      </c>
      <c r="O158" s="46">
        <v>5035.2800000000007</v>
      </c>
      <c r="P158" s="46">
        <v>5035.3899999999994</v>
      </c>
      <c r="Q158" s="46">
        <v>5118.8799999999992</v>
      </c>
      <c r="R158" s="46">
        <v>5076.18</v>
      </c>
      <c r="S158" s="46">
        <v>5099.6499999999996</v>
      </c>
      <c r="T158" s="46">
        <v>5002.2199999999993</v>
      </c>
      <c r="U158" s="46">
        <v>4973.9799999999996</v>
      </c>
      <c r="V158" s="46">
        <v>4979.9599999999991</v>
      </c>
      <c r="W158" s="46">
        <v>4971.7999999999993</v>
      </c>
      <c r="X158" s="46">
        <v>4862.7700000000004</v>
      </c>
      <c r="Y158" s="46">
        <v>4624.7199999999993</v>
      </c>
    </row>
    <row r="159" spans="1:25" x14ac:dyDescent="0.2">
      <c r="A159" s="47">
        <v>9</v>
      </c>
      <c r="B159" s="46">
        <v>4466.4500000000007</v>
      </c>
      <c r="C159" s="46">
        <v>4347.3500000000004</v>
      </c>
      <c r="D159" s="46">
        <v>4284.74</v>
      </c>
      <c r="E159" s="46">
        <v>4203.26</v>
      </c>
      <c r="F159" s="46">
        <v>4186.79</v>
      </c>
      <c r="G159" s="46">
        <v>4273.13</v>
      </c>
      <c r="H159" s="46">
        <v>4500.2000000000007</v>
      </c>
      <c r="I159" s="46">
        <v>4772.59</v>
      </c>
      <c r="J159" s="46">
        <v>5016.26</v>
      </c>
      <c r="K159" s="46">
        <v>5126.7099999999991</v>
      </c>
      <c r="L159" s="46">
        <v>5075.1399999999994</v>
      </c>
      <c r="M159" s="46">
        <v>5073.1000000000004</v>
      </c>
      <c r="N159" s="46">
        <v>5048.18</v>
      </c>
      <c r="O159" s="46">
        <v>5056.3999999999996</v>
      </c>
      <c r="P159" s="46">
        <v>5071.18</v>
      </c>
      <c r="Q159" s="46">
        <v>5063.2099999999991</v>
      </c>
      <c r="R159" s="46">
        <v>5065.619999999999</v>
      </c>
      <c r="S159" s="46">
        <v>5033.6900000000005</v>
      </c>
      <c r="T159" s="46">
        <v>5012.25</v>
      </c>
      <c r="U159" s="46">
        <v>5060.0399999999991</v>
      </c>
      <c r="V159" s="46">
        <v>5015.2800000000007</v>
      </c>
      <c r="W159" s="46">
        <v>5018.8899999999994</v>
      </c>
      <c r="X159" s="46">
        <v>4903.09</v>
      </c>
      <c r="Y159" s="46">
        <v>4784.49</v>
      </c>
    </row>
    <row r="160" spans="1:25" x14ac:dyDescent="0.2">
      <c r="A160" s="20">
        <v>10</v>
      </c>
      <c r="B160" s="46">
        <v>4616.4400000000005</v>
      </c>
      <c r="C160" s="46">
        <v>4401.4400000000005</v>
      </c>
      <c r="D160" s="46">
        <v>4297.7000000000007</v>
      </c>
      <c r="E160" s="46">
        <v>4228.84</v>
      </c>
      <c r="F160" s="46">
        <v>4210.4699999999993</v>
      </c>
      <c r="G160" s="46">
        <v>4254.4799999999996</v>
      </c>
      <c r="H160" s="46">
        <v>4366.7800000000007</v>
      </c>
      <c r="I160" s="46">
        <v>4507.1499999999996</v>
      </c>
      <c r="J160" s="46">
        <v>4587.8899999999994</v>
      </c>
      <c r="K160" s="46">
        <v>4970.82</v>
      </c>
      <c r="L160" s="46">
        <v>4954.4699999999993</v>
      </c>
      <c r="M160" s="46">
        <v>4962.07</v>
      </c>
      <c r="N160" s="46">
        <v>4968.93</v>
      </c>
      <c r="O160" s="46">
        <v>4966.2000000000007</v>
      </c>
      <c r="P160" s="46">
        <v>4965.7000000000007</v>
      </c>
      <c r="Q160" s="46">
        <v>4957.5</v>
      </c>
      <c r="R160" s="46">
        <v>4957.68</v>
      </c>
      <c r="S160" s="46">
        <v>4946.1100000000006</v>
      </c>
      <c r="T160" s="46">
        <v>4756.619999999999</v>
      </c>
      <c r="U160" s="46">
        <v>4741.2899999999991</v>
      </c>
      <c r="V160" s="46">
        <v>4734.869999999999</v>
      </c>
      <c r="W160" s="46">
        <v>4978.07</v>
      </c>
      <c r="X160" s="46">
        <v>4925.67</v>
      </c>
      <c r="Y160" s="46">
        <v>4871.8899999999994</v>
      </c>
    </row>
    <row r="161" spans="1:25" x14ac:dyDescent="0.2">
      <c r="A161" s="47">
        <v>11</v>
      </c>
      <c r="B161" s="46">
        <v>4612.46</v>
      </c>
      <c r="C161" s="46">
        <v>4401.29</v>
      </c>
      <c r="D161" s="46">
        <v>4312.6399999999994</v>
      </c>
      <c r="E161" s="46">
        <v>4236.96</v>
      </c>
      <c r="F161" s="46">
        <v>4191.8600000000006</v>
      </c>
      <c r="G161" s="46">
        <v>4209.4500000000007</v>
      </c>
      <c r="H161" s="46">
        <v>4291.0200000000004</v>
      </c>
      <c r="I161" s="46">
        <v>4395.0599999999995</v>
      </c>
      <c r="J161" s="46">
        <v>4502.7199999999993</v>
      </c>
      <c r="K161" s="46">
        <v>4698.43</v>
      </c>
      <c r="L161" s="46">
        <v>4739.0300000000007</v>
      </c>
      <c r="M161" s="46">
        <v>4754.9799999999996</v>
      </c>
      <c r="N161" s="46">
        <v>4760.7700000000004</v>
      </c>
      <c r="O161" s="46">
        <v>4770.6399999999994</v>
      </c>
      <c r="P161" s="46">
        <v>4775.09</v>
      </c>
      <c r="Q161" s="46">
        <v>4772.59</v>
      </c>
      <c r="R161" s="46">
        <v>4795.68</v>
      </c>
      <c r="S161" s="46">
        <v>4796.0399999999991</v>
      </c>
      <c r="T161" s="46">
        <v>4779.34</v>
      </c>
      <c r="U161" s="46">
        <v>4758.82</v>
      </c>
      <c r="V161" s="46">
        <v>4990.6100000000006</v>
      </c>
      <c r="W161" s="46">
        <v>4991.0300000000007</v>
      </c>
      <c r="X161" s="46">
        <v>4967.1900000000005</v>
      </c>
      <c r="Y161" s="46">
        <v>4870.7700000000004</v>
      </c>
    </row>
    <row r="162" spans="1:25" x14ac:dyDescent="0.2">
      <c r="A162" s="20">
        <v>12</v>
      </c>
      <c r="B162" s="46">
        <v>4583.6100000000006</v>
      </c>
      <c r="C162" s="46">
        <v>4445.76</v>
      </c>
      <c r="D162" s="46">
        <v>4322.1100000000006</v>
      </c>
      <c r="E162" s="46">
        <v>4259.7000000000007</v>
      </c>
      <c r="F162" s="46">
        <v>4223.6900000000005</v>
      </c>
      <c r="G162" s="46">
        <v>4257.3999999999996</v>
      </c>
      <c r="H162" s="46">
        <v>4520.5</v>
      </c>
      <c r="I162" s="46">
        <v>4814.4599999999991</v>
      </c>
      <c r="J162" s="46">
        <v>4734.09</v>
      </c>
      <c r="K162" s="46">
        <v>4837.6299999999992</v>
      </c>
      <c r="L162" s="46">
        <v>4861.2999999999993</v>
      </c>
      <c r="M162" s="46">
        <v>4859.6299999999992</v>
      </c>
      <c r="N162" s="46">
        <v>4849.2700000000004</v>
      </c>
      <c r="O162" s="46">
        <v>4885.67</v>
      </c>
      <c r="P162" s="46">
        <v>4900.8999999999996</v>
      </c>
      <c r="Q162" s="46">
        <v>4903.9500000000007</v>
      </c>
      <c r="R162" s="46">
        <v>4885.2700000000004</v>
      </c>
      <c r="S162" s="46">
        <v>4850.3899999999994</v>
      </c>
      <c r="T162" s="46">
        <v>4810.1299999999992</v>
      </c>
      <c r="U162" s="46">
        <v>4796.0599999999995</v>
      </c>
      <c r="V162" s="46">
        <v>4771.6499999999996</v>
      </c>
      <c r="W162" s="46">
        <v>4764.2199999999993</v>
      </c>
      <c r="X162" s="46">
        <v>4935.99</v>
      </c>
      <c r="Y162" s="46">
        <v>4862.74</v>
      </c>
    </row>
    <row r="163" spans="1:25" x14ac:dyDescent="0.2">
      <c r="A163" s="47">
        <v>13</v>
      </c>
      <c r="B163" s="46">
        <v>4487.0499999999993</v>
      </c>
      <c r="C163" s="46">
        <v>4363.51</v>
      </c>
      <c r="D163" s="46">
        <v>4275.7000000000007</v>
      </c>
      <c r="E163" s="46">
        <v>4188.7199999999993</v>
      </c>
      <c r="F163" s="46">
        <v>4176.75</v>
      </c>
      <c r="G163" s="46">
        <v>4262.42</v>
      </c>
      <c r="H163" s="46">
        <v>4262.3899999999994</v>
      </c>
      <c r="I163" s="46">
        <v>4522.4500000000007</v>
      </c>
      <c r="J163" s="46">
        <v>4742.99</v>
      </c>
      <c r="K163" s="46">
        <v>5052.3799999999992</v>
      </c>
      <c r="L163" s="46">
        <v>5114.41</v>
      </c>
      <c r="M163" s="46">
        <v>5110.76</v>
      </c>
      <c r="N163" s="46">
        <v>5114.8899999999994</v>
      </c>
      <c r="O163" s="46">
        <v>5110.0599999999995</v>
      </c>
      <c r="P163" s="46">
        <v>5125.26</v>
      </c>
      <c r="Q163" s="46">
        <v>5074.619999999999</v>
      </c>
      <c r="R163" s="46">
        <v>5110.6000000000004</v>
      </c>
      <c r="S163" s="46">
        <v>5085.5499999999993</v>
      </c>
      <c r="T163" s="46">
        <v>5055.7000000000007</v>
      </c>
      <c r="U163" s="46">
        <v>5106.17</v>
      </c>
      <c r="V163" s="46">
        <v>4763.6299999999992</v>
      </c>
      <c r="W163" s="46">
        <v>4764.49</v>
      </c>
      <c r="X163" s="46">
        <v>4700.25</v>
      </c>
      <c r="Y163" s="46">
        <v>4888.1100000000006</v>
      </c>
    </row>
    <row r="164" spans="1:25" x14ac:dyDescent="0.2">
      <c r="A164" s="20">
        <v>14</v>
      </c>
      <c r="B164" s="46">
        <v>4573.42</v>
      </c>
      <c r="C164" s="46">
        <v>4452.0300000000007</v>
      </c>
      <c r="D164" s="46">
        <v>4327.43</v>
      </c>
      <c r="E164" s="46">
        <v>4247.62</v>
      </c>
      <c r="F164" s="46">
        <v>4228.88</v>
      </c>
      <c r="G164" s="46">
        <v>4309.5200000000004</v>
      </c>
      <c r="H164" s="46">
        <v>4645.5</v>
      </c>
      <c r="I164" s="46">
        <v>4857.67</v>
      </c>
      <c r="J164" s="46">
        <v>5035.1499999999996</v>
      </c>
      <c r="K164" s="46">
        <v>5080.66</v>
      </c>
      <c r="L164" s="46">
        <v>5130.1100000000006</v>
      </c>
      <c r="M164" s="46">
        <v>5152.66</v>
      </c>
      <c r="N164" s="46">
        <v>5141.7700000000004</v>
      </c>
      <c r="O164" s="46">
        <v>5160.0399999999991</v>
      </c>
      <c r="P164" s="46">
        <v>5049.5499999999993</v>
      </c>
      <c r="Q164" s="46">
        <v>5038.0300000000007</v>
      </c>
      <c r="R164" s="46">
        <v>4884.8099999999995</v>
      </c>
      <c r="S164" s="46">
        <v>5051.0200000000004</v>
      </c>
      <c r="T164" s="46">
        <v>5096.24</v>
      </c>
      <c r="U164" s="46">
        <v>5065.5200000000004</v>
      </c>
      <c r="V164" s="46">
        <v>5133.3899999999994</v>
      </c>
      <c r="W164" s="46">
        <v>5139.5</v>
      </c>
      <c r="X164" s="46">
        <v>5068.01</v>
      </c>
      <c r="Y164" s="46">
        <v>4881.1299999999992</v>
      </c>
    </row>
    <row r="165" spans="1:25" x14ac:dyDescent="0.2">
      <c r="A165" s="47">
        <v>15</v>
      </c>
      <c r="B165" s="46">
        <v>4614.96</v>
      </c>
      <c r="C165" s="46">
        <v>4472.2800000000007</v>
      </c>
      <c r="D165" s="46">
        <v>4345.6000000000004</v>
      </c>
      <c r="E165" s="46">
        <v>4295.24</v>
      </c>
      <c r="F165" s="46">
        <v>4278.51</v>
      </c>
      <c r="G165" s="46">
        <v>4334.08</v>
      </c>
      <c r="H165" s="46">
        <v>4552.8500000000004</v>
      </c>
      <c r="I165" s="46">
        <v>4835.2199999999993</v>
      </c>
      <c r="J165" s="46">
        <v>5049.0300000000007</v>
      </c>
      <c r="K165" s="46">
        <v>5111.869999999999</v>
      </c>
      <c r="L165" s="46">
        <v>5092.8500000000004</v>
      </c>
      <c r="M165" s="46">
        <v>5081.74</v>
      </c>
      <c r="N165" s="46">
        <v>5065.32</v>
      </c>
      <c r="O165" s="46">
        <v>5089.1399999999994</v>
      </c>
      <c r="P165" s="46">
        <v>4950.8600000000006</v>
      </c>
      <c r="Q165" s="46">
        <v>4968.119999999999</v>
      </c>
      <c r="R165" s="46">
        <v>4979.3799999999992</v>
      </c>
      <c r="S165" s="46">
        <v>4902.119999999999</v>
      </c>
      <c r="T165" s="46">
        <v>5065.41</v>
      </c>
      <c r="U165" s="46">
        <v>5128.33</v>
      </c>
      <c r="V165" s="46">
        <v>5114.9799999999996</v>
      </c>
      <c r="W165" s="46">
        <v>5104.7800000000007</v>
      </c>
      <c r="X165" s="46">
        <v>4994.49</v>
      </c>
      <c r="Y165" s="46">
        <v>4915.0300000000007</v>
      </c>
    </row>
    <row r="166" spans="1:25" x14ac:dyDescent="0.2">
      <c r="A166" s="20">
        <v>16</v>
      </c>
      <c r="B166" s="46">
        <v>4592.24</v>
      </c>
      <c r="C166" s="46">
        <v>4455.01</v>
      </c>
      <c r="D166" s="46">
        <v>4321.57</v>
      </c>
      <c r="E166" s="46">
        <v>4268.33</v>
      </c>
      <c r="F166" s="46">
        <v>4241.3899999999994</v>
      </c>
      <c r="G166" s="46">
        <v>4305.13</v>
      </c>
      <c r="H166" s="46">
        <v>4532.1100000000006</v>
      </c>
      <c r="I166" s="46">
        <v>4815.33</v>
      </c>
      <c r="J166" s="46">
        <v>5044.18</v>
      </c>
      <c r="K166" s="46">
        <v>5114.6499999999996</v>
      </c>
      <c r="L166" s="46">
        <v>5114.2199999999993</v>
      </c>
      <c r="M166" s="46">
        <v>5127.07</v>
      </c>
      <c r="N166" s="46">
        <v>5120.16</v>
      </c>
      <c r="O166" s="46">
        <v>5120.0499999999993</v>
      </c>
      <c r="P166" s="46">
        <v>5130.6100000000006</v>
      </c>
      <c r="Q166" s="46">
        <v>4828.6000000000004</v>
      </c>
      <c r="R166" s="46">
        <v>5119.82</v>
      </c>
      <c r="S166" s="46">
        <v>5223.9699999999993</v>
      </c>
      <c r="T166" s="46">
        <v>5173.8999999999996</v>
      </c>
      <c r="U166" s="46">
        <v>5119.8500000000004</v>
      </c>
      <c r="V166" s="46">
        <v>5103.5399999999991</v>
      </c>
      <c r="W166" s="46">
        <v>5120.01</v>
      </c>
      <c r="X166" s="46">
        <v>5084.83</v>
      </c>
      <c r="Y166" s="46">
        <v>4938.17</v>
      </c>
    </row>
    <row r="167" spans="1:25" x14ac:dyDescent="0.2">
      <c r="A167" s="47">
        <v>17</v>
      </c>
      <c r="B167" s="46">
        <v>4821.2199999999993</v>
      </c>
      <c r="C167" s="46">
        <v>4691.67</v>
      </c>
      <c r="D167" s="46">
        <v>4530.7999999999993</v>
      </c>
      <c r="E167" s="46">
        <v>4408.67</v>
      </c>
      <c r="F167" s="46">
        <v>4351.0599999999995</v>
      </c>
      <c r="G167" s="46">
        <v>4382.7199999999993</v>
      </c>
      <c r="H167" s="46">
        <v>4484.68</v>
      </c>
      <c r="I167" s="46">
        <v>4720.08</v>
      </c>
      <c r="J167" s="46">
        <v>4983.4799999999996</v>
      </c>
      <c r="K167" s="46">
        <v>5079.58</v>
      </c>
      <c r="L167" s="46">
        <v>5091.9599999999991</v>
      </c>
      <c r="M167" s="46">
        <v>5112.6499999999996</v>
      </c>
      <c r="N167" s="46">
        <v>5077.43</v>
      </c>
      <c r="O167" s="46">
        <v>5070.6499999999996</v>
      </c>
      <c r="P167" s="46">
        <v>5064.7999999999993</v>
      </c>
      <c r="Q167" s="46">
        <v>5052.91</v>
      </c>
      <c r="R167" s="46">
        <v>5045.91</v>
      </c>
      <c r="S167" s="46">
        <v>5118.66</v>
      </c>
      <c r="T167" s="46">
        <v>5083.5</v>
      </c>
      <c r="U167" s="46">
        <v>5056.49</v>
      </c>
      <c r="V167" s="46">
        <v>5006.5399999999991</v>
      </c>
      <c r="W167" s="46">
        <v>5033.3600000000006</v>
      </c>
      <c r="X167" s="46">
        <v>4970.08</v>
      </c>
      <c r="Y167" s="46">
        <v>4876.1900000000005</v>
      </c>
    </row>
    <row r="168" spans="1:25" x14ac:dyDescent="0.2">
      <c r="A168" s="20">
        <v>18</v>
      </c>
      <c r="B168" s="46">
        <v>4608.16</v>
      </c>
      <c r="C168" s="46">
        <v>4529.5599999999995</v>
      </c>
      <c r="D168" s="46">
        <v>4406.62</v>
      </c>
      <c r="E168" s="46">
        <v>4296.34</v>
      </c>
      <c r="F168" s="46">
        <v>4245.0499999999993</v>
      </c>
      <c r="G168" s="46">
        <v>4256.93</v>
      </c>
      <c r="H168" s="46">
        <v>4375.7800000000007</v>
      </c>
      <c r="I168" s="46">
        <v>4465.26</v>
      </c>
      <c r="J168" s="46">
        <v>4703.17</v>
      </c>
      <c r="K168" s="46">
        <v>4935.16</v>
      </c>
      <c r="L168" s="46">
        <v>5003.01</v>
      </c>
      <c r="M168" s="46">
        <v>5026.5</v>
      </c>
      <c r="N168" s="46">
        <v>5026.2099999999991</v>
      </c>
      <c r="O168" s="46">
        <v>5042.92</v>
      </c>
      <c r="P168" s="46">
        <v>5038.25</v>
      </c>
      <c r="Q168" s="46">
        <v>5034.4799999999996</v>
      </c>
      <c r="R168" s="46">
        <v>4967.7099999999991</v>
      </c>
      <c r="S168" s="46">
        <v>4951.92</v>
      </c>
      <c r="T168" s="46">
        <v>4950.57</v>
      </c>
      <c r="U168" s="46">
        <v>4940.7000000000007</v>
      </c>
      <c r="V168" s="46">
        <v>4937.09</v>
      </c>
      <c r="W168" s="46">
        <v>4955.8500000000004</v>
      </c>
      <c r="X168" s="46">
        <v>4945.82</v>
      </c>
      <c r="Y168" s="46">
        <v>4806.59</v>
      </c>
    </row>
    <row r="169" spans="1:25" x14ac:dyDescent="0.2">
      <c r="A169" s="47">
        <v>19</v>
      </c>
      <c r="B169" s="46">
        <v>4582.07</v>
      </c>
      <c r="C169" s="46">
        <v>4464.32</v>
      </c>
      <c r="D169" s="46">
        <v>4364.76</v>
      </c>
      <c r="E169" s="46">
        <v>4213.08</v>
      </c>
      <c r="F169" s="46">
        <v>4175.76</v>
      </c>
      <c r="G169" s="46">
        <v>4221.7199999999993</v>
      </c>
      <c r="H169" s="46">
        <v>4515.6000000000004</v>
      </c>
      <c r="I169" s="46">
        <v>4772.4400000000005</v>
      </c>
      <c r="J169" s="46">
        <v>4992.24</v>
      </c>
      <c r="K169" s="46">
        <v>5100.07</v>
      </c>
      <c r="L169" s="46">
        <v>5118.0599999999995</v>
      </c>
      <c r="M169" s="46">
        <v>5131.49</v>
      </c>
      <c r="N169" s="46">
        <v>5126.49</v>
      </c>
      <c r="O169" s="46">
        <v>5125.3999999999996</v>
      </c>
      <c r="P169" s="46">
        <v>5127.4500000000007</v>
      </c>
      <c r="Q169" s="46">
        <v>5124.8999999999996</v>
      </c>
      <c r="R169" s="46">
        <v>5086.2000000000007</v>
      </c>
      <c r="S169" s="46">
        <v>5143.0499999999993</v>
      </c>
      <c r="T169" s="46">
        <v>5108.5300000000007</v>
      </c>
      <c r="U169" s="46">
        <v>5032.7800000000007</v>
      </c>
      <c r="V169" s="46">
        <v>4993.0399999999991</v>
      </c>
      <c r="W169" s="46">
        <v>4981.4799999999996</v>
      </c>
      <c r="X169" s="46">
        <v>4947.6399999999994</v>
      </c>
      <c r="Y169" s="46">
        <v>4852.2299999999996</v>
      </c>
    </row>
    <row r="170" spans="1:25" x14ac:dyDescent="0.2">
      <c r="A170" s="20">
        <v>20</v>
      </c>
      <c r="B170" s="46">
        <v>4562.9400000000005</v>
      </c>
      <c r="C170" s="46">
        <v>4443.3899999999994</v>
      </c>
      <c r="D170" s="46">
        <v>4318.29</v>
      </c>
      <c r="E170" s="46">
        <v>4245.41</v>
      </c>
      <c r="F170" s="46">
        <v>4235.1000000000004</v>
      </c>
      <c r="G170" s="46">
        <v>4270.1399999999994</v>
      </c>
      <c r="H170" s="46">
        <v>4488.91</v>
      </c>
      <c r="I170" s="46">
        <v>4682.82</v>
      </c>
      <c r="J170" s="46">
        <v>4755.2800000000007</v>
      </c>
      <c r="K170" s="46">
        <v>4974.34</v>
      </c>
      <c r="L170" s="46">
        <v>4929.24</v>
      </c>
      <c r="M170" s="46">
        <v>4819.2299999999996</v>
      </c>
      <c r="N170" s="46">
        <v>4994.34</v>
      </c>
      <c r="O170" s="46">
        <v>4993.41</v>
      </c>
      <c r="P170" s="46">
        <v>4924.1000000000004</v>
      </c>
      <c r="Q170" s="46">
        <v>4982.8600000000006</v>
      </c>
      <c r="R170" s="46">
        <v>4973.0599999999995</v>
      </c>
      <c r="S170" s="46">
        <v>4961.41</v>
      </c>
      <c r="T170" s="46">
        <v>4957.7800000000007</v>
      </c>
      <c r="U170" s="46">
        <v>4732.8600000000006</v>
      </c>
      <c r="V170" s="46">
        <v>4734.18</v>
      </c>
      <c r="W170" s="46">
        <v>4955.16</v>
      </c>
      <c r="X170" s="46">
        <v>4965.41</v>
      </c>
      <c r="Y170" s="46">
        <v>4846.76</v>
      </c>
    </row>
    <row r="171" spans="1:25" x14ac:dyDescent="0.2">
      <c r="A171" s="47">
        <v>21</v>
      </c>
      <c r="B171" s="46">
        <v>4597.5599999999995</v>
      </c>
      <c r="C171" s="46">
        <v>4455.26</v>
      </c>
      <c r="D171" s="46">
        <v>4357.21</v>
      </c>
      <c r="E171" s="46">
        <v>4282.7800000000007</v>
      </c>
      <c r="F171" s="46">
        <v>4243.37</v>
      </c>
      <c r="G171" s="46">
        <v>4293.7199999999993</v>
      </c>
      <c r="H171" s="46">
        <v>4508.88</v>
      </c>
      <c r="I171" s="46">
        <v>4583.4500000000007</v>
      </c>
      <c r="J171" s="46">
        <v>4640.63</v>
      </c>
      <c r="K171" s="46">
        <v>4564.29</v>
      </c>
      <c r="L171" s="46">
        <v>4530.6900000000005</v>
      </c>
      <c r="M171" s="46">
        <v>4528.58</v>
      </c>
      <c r="N171" s="46">
        <v>4502.91</v>
      </c>
      <c r="O171" s="46">
        <v>4529.1499999999996</v>
      </c>
      <c r="P171" s="46">
        <v>4529.59</v>
      </c>
      <c r="Q171" s="46">
        <v>4428.7299999999996</v>
      </c>
      <c r="R171" s="46">
        <v>4417.9799999999996</v>
      </c>
      <c r="S171" s="46">
        <v>4404.3899999999994</v>
      </c>
      <c r="T171" s="46">
        <v>4443</v>
      </c>
      <c r="U171" s="46">
        <v>4539.08</v>
      </c>
      <c r="V171" s="46">
        <v>4535.71</v>
      </c>
      <c r="W171" s="46">
        <v>4642.24</v>
      </c>
      <c r="X171" s="46">
        <v>4880.75</v>
      </c>
      <c r="Y171" s="46">
        <v>4805.9699999999993</v>
      </c>
    </row>
    <row r="172" spans="1:25" x14ac:dyDescent="0.2">
      <c r="A172" s="20">
        <v>22</v>
      </c>
      <c r="B172" s="46">
        <v>4624.21</v>
      </c>
      <c r="C172" s="46">
        <v>4461.33</v>
      </c>
      <c r="D172" s="46">
        <v>4321.33</v>
      </c>
      <c r="E172" s="46">
        <v>4272.2800000000007</v>
      </c>
      <c r="F172" s="46">
        <v>4240.63</v>
      </c>
      <c r="G172" s="46">
        <v>4285.07</v>
      </c>
      <c r="H172" s="46">
        <v>4499.0499999999993</v>
      </c>
      <c r="I172" s="46">
        <v>4701.6499999999996</v>
      </c>
      <c r="J172" s="46">
        <v>4888.5499999999993</v>
      </c>
      <c r="K172" s="46">
        <v>4934.66</v>
      </c>
      <c r="L172" s="46">
        <v>4955.66</v>
      </c>
      <c r="M172" s="46">
        <v>4969.3999999999996</v>
      </c>
      <c r="N172" s="46">
        <v>4937.1100000000006</v>
      </c>
      <c r="O172" s="46">
        <v>4967.4400000000005</v>
      </c>
      <c r="P172" s="46">
        <v>4926.3799999999992</v>
      </c>
      <c r="Q172" s="46">
        <v>4962.4599999999991</v>
      </c>
      <c r="R172" s="46">
        <v>5003.4500000000007</v>
      </c>
      <c r="S172" s="46">
        <v>4953.08</v>
      </c>
      <c r="T172" s="46">
        <v>4932.4699999999993</v>
      </c>
      <c r="U172" s="46">
        <v>4903.1299999999992</v>
      </c>
      <c r="V172" s="46">
        <v>4887.4500000000007</v>
      </c>
      <c r="W172" s="46">
        <v>4903.2899999999991</v>
      </c>
      <c r="X172" s="46">
        <v>4878.67</v>
      </c>
      <c r="Y172" s="46">
        <v>4739.08</v>
      </c>
    </row>
    <row r="173" spans="1:25" x14ac:dyDescent="0.2">
      <c r="A173" s="47">
        <v>23</v>
      </c>
      <c r="B173" s="46">
        <v>4558.71</v>
      </c>
      <c r="C173" s="46">
        <v>4444.2800000000007</v>
      </c>
      <c r="D173" s="46">
        <v>4359.41</v>
      </c>
      <c r="E173" s="46">
        <v>4264.07</v>
      </c>
      <c r="F173" s="46">
        <v>4259.2800000000007</v>
      </c>
      <c r="G173" s="46">
        <v>4345.21</v>
      </c>
      <c r="H173" s="46">
        <v>4506.42</v>
      </c>
      <c r="I173" s="46">
        <v>4755.8600000000006</v>
      </c>
      <c r="J173" s="46">
        <v>4919.09</v>
      </c>
      <c r="K173" s="46">
        <v>4974.9599999999991</v>
      </c>
      <c r="L173" s="46">
        <v>4974.8799999999992</v>
      </c>
      <c r="M173" s="46">
        <v>4988.5</v>
      </c>
      <c r="N173" s="46">
        <v>4990.3099999999995</v>
      </c>
      <c r="O173" s="46">
        <v>4997.84</v>
      </c>
      <c r="P173" s="46">
        <v>4990.66</v>
      </c>
      <c r="Q173" s="46">
        <v>4996.9599999999991</v>
      </c>
      <c r="R173" s="46">
        <v>5021.7899999999991</v>
      </c>
      <c r="S173" s="46">
        <v>5005.0399999999991</v>
      </c>
      <c r="T173" s="46">
        <v>4990.5300000000007</v>
      </c>
      <c r="U173" s="46">
        <v>4960.17</v>
      </c>
      <c r="V173" s="46">
        <v>4972.3999999999996</v>
      </c>
      <c r="W173" s="46">
        <v>4998.93</v>
      </c>
      <c r="X173" s="46">
        <v>4966.6399999999994</v>
      </c>
      <c r="Y173" s="46">
        <v>4818.8500000000004</v>
      </c>
    </row>
    <row r="174" spans="1:25" x14ac:dyDescent="0.2">
      <c r="A174" s="20">
        <v>24</v>
      </c>
      <c r="B174" s="46">
        <v>4621.13</v>
      </c>
      <c r="C174" s="46">
        <v>4543.5499999999993</v>
      </c>
      <c r="D174" s="46">
        <v>4455.12</v>
      </c>
      <c r="E174" s="46">
        <v>4390.21</v>
      </c>
      <c r="F174" s="46">
        <v>4344.29</v>
      </c>
      <c r="G174" s="46">
        <v>4362.1399999999994</v>
      </c>
      <c r="H174" s="46">
        <v>4421.54</v>
      </c>
      <c r="I174" s="46">
        <v>4483.12</v>
      </c>
      <c r="J174" s="46">
        <v>4738.0300000000007</v>
      </c>
      <c r="K174" s="46">
        <v>4908.6900000000005</v>
      </c>
      <c r="L174" s="46">
        <v>4938.5300000000007</v>
      </c>
      <c r="M174" s="46">
        <v>4948.5499999999993</v>
      </c>
      <c r="N174" s="46">
        <v>4942.8899999999994</v>
      </c>
      <c r="O174" s="46">
        <v>4952.92</v>
      </c>
      <c r="P174" s="46">
        <v>4948.6900000000005</v>
      </c>
      <c r="Q174" s="46">
        <v>4956.74</v>
      </c>
      <c r="R174" s="46">
        <v>4986.8500000000004</v>
      </c>
      <c r="S174" s="46">
        <v>4970.1299999999992</v>
      </c>
      <c r="T174" s="46">
        <v>4955.32</v>
      </c>
      <c r="U174" s="46">
        <v>4935.74</v>
      </c>
      <c r="V174" s="46">
        <v>4930.5599999999995</v>
      </c>
      <c r="W174" s="46">
        <v>4927.82</v>
      </c>
      <c r="X174" s="46">
        <v>4917.83</v>
      </c>
      <c r="Y174" s="46">
        <v>4705.09</v>
      </c>
    </row>
    <row r="175" spans="1:25" x14ac:dyDescent="0.2">
      <c r="A175" s="47">
        <v>25</v>
      </c>
      <c r="B175" s="46">
        <v>4643.8899999999994</v>
      </c>
      <c r="C175" s="46">
        <v>4472.87</v>
      </c>
      <c r="D175" s="46">
        <v>4404.59</v>
      </c>
      <c r="E175" s="46">
        <v>4337.13</v>
      </c>
      <c r="F175" s="46">
        <v>4285.1499999999996</v>
      </c>
      <c r="G175" s="46">
        <v>4303.2199999999993</v>
      </c>
      <c r="H175" s="46">
        <v>4363.01</v>
      </c>
      <c r="I175" s="46">
        <v>4430.6100000000006</v>
      </c>
      <c r="J175" s="46">
        <v>4622.7299999999996</v>
      </c>
      <c r="K175" s="46">
        <v>4873.369999999999</v>
      </c>
      <c r="L175" s="46">
        <v>4931.6900000000005</v>
      </c>
      <c r="M175" s="46">
        <v>4961.619999999999</v>
      </c>
      <c r="N175" s="46">
        <v>4966.8999999999996</v>
      </c>
      <c r="O175" s="46">
        <v>4989.8600000000006</v>
      </c>
      <c r="P175" s="46">
        <v>4994.1000000000004</v>
      </c>
      <c r="Q175" s="46">
        <v>4992.369999999999</v>
      </c>
      <c r="R175" s="46">
        <v>4962.08</v>
      </c>
      <c r="S175" s="46">
        <v>4942.93</v>
      </c>
      <c r="T175" s="46">
        <v>4930.6399999999994</v>
      </c>
      <c r="U175" s="46">
        <v>4905.1399999999994</v>
      </c>
      <c r="V175" s="46">
        <v>4897.7099999999991</v>
      </c>
      <c r="W175" s="46">
        <v>4922.8099999999995</v>
      </c>
      <c r="X175" s="46">
        <v>4907.2899999999991</v>
      </c>
      <c r="Y175" s="46">
        <v>4700.5300000000007</v>
      </c>
    </row>
    <row r="176" spans="1:25" x14ac:dyDescent="0.2">
      <c r="A176" s="20">
        <v>26</v>
      </c>
      <c r="B176" s="46">
        <v>4734.84</v>
      </c>
      <c r="C176" s="46">
        <v>4655.82</v>
      </c>
      <c r="D176" s="46">
        <v>4493.0300000000007</v>
      </c>
      <c r="E176" s="46">
        <v>4419.2000000000007</v>
      </c>
      <c r="F176" s="46">
        <v>4387.0200000000004</v>
      </c>
      <c r="G176" s="46">
        <v>4415.5</v>
      </c>
      <c r="H176" s="46">
        <v>4573.2199999999993</v>
      </c>
      <c r="I176" s="46">
        <v>4878.9400000000005</v>
      </c>
      <c r="J176" s="46">
        <v>5032.25</v>
      </c>
      <c r="K176" s="46">
        <v>5076.01</v>
      </c>
      <c r="L176" s="46">
        <v>5091.4599999999991</v>
      </c>
      <c r="M176" s="46">
        <v>5040.9599999999991</v>
      </c>
      <c r="N176" s="46">
        <v>5028.7199999999993</v>
      </c>
      <c r="O176" s="46">
        <v>5104.6000000000004</v>
      </c>
      <c r="P176" s="46">
        <v>5052.9699999999993</v>
      </c>
      <c r="Q176" s="46">
        <v>5048.8099999999995</v>
      </c>
      <c r="R176" s="46">
        <v>5047.32</v>
      </c>
      <c r="S176" s="46">
        <v>5074.99</v>
      </c>
      <c r="T176" s="46">
        <v>5061.51</v>
      </c>
      <c r="U176" s="46">
        <v>5026.8999999999996</v>
      </c>
      <c r="V176" s="46">
        <v>5015.7800000000007</v>
      </c>
      <c r="W176" s="46">
        <v>5011.4599999999991</v>
      </c>
      <c r="X176" s="46">
        <v>4929.4400000000005</v>
      </c>
      <c r="Y176" s="46">
        <v>4775.1900000000005</v>
      </c>
    </row>
    <row r="177" spans="1:25" x14ac:dyDescent="0.2">
      <c r="A177" s="47">
        <v>27</v>
      </c>
      <c r="B177" s="46">
        <v>4644.0300000000007</v>
      </c>
      <c r="C177" s="46">
        <v>4477.6499999999996</v>
      </c>
      <c r="D177" s="46">
        <v>4384.43</v>
      </c>
      <c r="E177" s="46">
        <v>4330.59</v>
      </c>
      <c r="F177" s="46">
        <v>4314.24</v>
      </c>
      <c r="G177" s="46">
        <v>4359.8899999999994</v>
      </c>
      <c r="H177" s="46">
        <v>4590.3999999999996</v>
      </c>
      <c r="I177" s="46">
        <v>4832.8799999999992</v>
      </c>
      <c r="J177" s="46">
        <v>5002.4699999999993</v>
      </c>
      <c r="K177" s="46">
        <v>5109.2800000000007</v>
      </c>
      <c r="L177" s="46">
        <v>5082.4799999999996</v>
      </c>
      <c r="M177" s="46">
        <v>5078.8799999999992</v>
      </c>
      <c r="N177" s="46">
        <v>5073.66</v>
      </c>
      <c r="O177" s="46">
        <v>5089.2800000000007</v>
      </c>
      <c r="P177" s="46">
        <v>5085.369999999999</v>
      </c>
      <c r="Q177" s="46">
        <v>5143.0300000000007</v>
      </c>
      <c r="R177" s="46">
        <v>5159.83</v>
      </c>
      <c r="S177" s="46">
        <v>5142.2700000000004</v>
      </c>
      <c r="T177" s="46">
        <v>5121.5300000000007</v>
      </c>
      <c r="U177" s="46">
        <v>5026.9699999999993</v>
      </c>
      <c r="V177" s="46">
        <v>5060.7899999999991</v>
      </c>
      <c r="W177" s="46">
        <v>5061.1900000000005</v>
      </c>
      <c r="X177" s="46">
        <v>4963.42</v>
      </c>
      <c r="Y177" s="46">
        <v>4737.9400000000005</v>
      </c>
    </row>
    <row r="178" spans="1:25" x14ac:dyDescent="0.2">
      <c r="A178" s="20">
        <v>28</v>
      </c>
      <c r="B178" s="46">
        <v>4603.21</v>
      </c>
      <c r="C178" s="46">
        <v>4478.57</v>
      </c>
      <c r="D178" s="46">
        <v>4391.4799999999996</v>
      </c>
      <c r="E178" s="46">
        <v>4329.8500000000004</v>
      </c>
      <c r="F178" s="46">
        <v>4318.25</v>
      </c>
      <c r="G178" s="46">
        <v>4374.13</v>
      </c>
      <c r="H178" s="46">
        <v>4603.57</v>
      </c>
      <c r="I178" s="46">
        <v>4834.4699999999993</v>
      </c>
      <c r="J178" s="46">
        <v>5009.41</v>
      </c>
      <c r="K178" s="46">
        <v>5067.83</v>
      </c>
      <c r="L178" s="46">
        <v>5059.67</v>
      </c>
      <c r="M178" s="46">
        <v>5059.2099999999991</v>
      </c>
      <c r="N178" s="46">
        <v>5081.0300000000007</v>
      </c>
      <c r="O178" s="46">
        <v>5100.09</v>
      </c>
      <c r="P178" s="46">
        <v>5081.51</v>
      </c>
      <c r="Q178" s="46">
        <v>5098.8799999999992</v>
      </c>
      <c r="R178" s="46">
        <v>5148.1299999999992</v>
      </c>
      <c r="S178" s="46">
        <v>5126.8799999999992</v>
      </c>
      <c r="T178" s="46">
        <v>5103.4699999999993</v>
      </c>
      <c r="U178" s="46">
        <v>5060.5300000000007</v>
      </c>
      <c r="V178" s="46">
        <v>5052.1000000000004</v>
      </c>
      <c r="W178" s="46">
        <v>5048.33</v>
      </c>
      <c r="X178" s="46">
        <v>4972.7800000000007</v>
      </c>
      <c r="Y178" s="46">
        <v>4884.8799999999992</v>
      </c>
    </row>
    <row r="179" spans="1:25" x14ac:dyDescent="0.2">
      <c r="A179" s="47">
        <v>29</v>
      </c>
      <c r="B179" s="46">
        <v>4669.76</v>
      </c>
      <c r="C179" s="46">
        <v>4563.29</v>
      </c>
      <c r="D179" s="46">
        <v>4469.57</v>
      </c>
      <c r="E179" s="46">
        <v>4372.2999999999993</v>
      </c>
      <c r="F179" s="46">
        <v>4366.3899999999994</v>
      </c>
      <c r="G179" s="46">
        <v>4408.17</v>
      </c>
      <c r="H179" s="46">
        <v>4698.4400000000005</v>
      </c>
      <c r="I179" s="46">
        <v>4868.18</v>
      </c>
      <c r="J179" s="46">
        <v>5083.49</v>
      </c>
      <c r="K179" s="46">
        <v>5100.9599999999991</v>
      </c>
      <c r="L179" s="46">
        <v>5118.1900000000005</v>
      </c>
      <c r="M179" s="46">
        <v>5115.75</v>
      </c>
      <c r="N179" s="46">
        <v>5106.76</v>
      </c>
      <c r="O179" s="46">
        <v>5123.09</v>
      </c>
      <c r="P179" s="46">
        <v>5121.67</v>
      </c>
      <c r="Q179" s="46">
        <v>5108.1100000000006</v>
      </c>
      <c r="R179" s="46">
        <v>5179.26</v>
      </c>
      <c r="S179" s="46">
        <v>5208.99</v>
      </c>
      <c r="T179" s="46">
        <v>5165.9699999999993</v>
      </c>
      <c r="U179" s="46">
        <v>5177.4799999999996</v>
      </c>
      <c r="V179" s="46">
        <v>5161.7700000000004</v>
      </c>
      <c r="W179" s="46">
        <v>5156.07</v>
      </c>
      <c r="X179" s="46">
        <v>5059.6900000000005</v>
      </c>
      <c r="Y179" s="46">
        <v>4929.3099999999995</v>
      </c>
    </row>
    <row r="180" spans="1:25" x14ac:dyDescent="0.2">
      <c r="A180" s="20">
        <v>30</v>
      </c>
      <c r="B180" s="46">
        <v>4682.74</v>
      </c>
      <c r="C180" s="46">
        <v>4637.07</v>
      </c>
      <c r="D180" s="46">
        <v>4471.0599999999995</v>
      </c>
      <c r="E180" s="46">
        <v>4378.6399999999994</v>
      </c>
      <c r="F180" s="46">
        <v>4369.46</v>
      </c>
      <c r="G180" s="46">
        <v>4432.8099999999995</v>
      </c>
      <c r="H180" s="46">
        <v>4630.84</v>
      </c>
      <c r="I180" s="46">
        <v>4856.24</v>
      </c>
      <c r="J180" s="46">
        <v>5034.119999999999</v>
      </c>
      <c r="K180" s="46">
        <v>4722.84</v>
      </c>
      <c r="L180" s="46">
        <v>5085.9599999999991</v>
      </c>
      <c r="M180" s="46">
        <v>5074.9599999999991</v>
      </c>
      <c r="N180" s="46">
        <v>5031.34</v>
      </c>
      <c r="O180" s="46">
        <v>5078.92</v>
      </c>
      <c r="P180" s="46">
        <v>5117.9799999999996</v>
      </c>
      <c r="Q180" s="46">
        <v>5147.2199999999993</v>
      </c>
      <c r="R180" s="46">
        <v>5167.16</v>
      </c>
      <c r="S180" s="46">
        <v>5161.369999999999</v>
      </c>
      <c r="T180" s="46">
        <v>5170.25</v>
      </c>
      <c r="U180" s="46">
        <v>5124.32</v>
      </c>
      <c r="V180" s="46">
        <v>5125.9599999999991</v>
      </c>
      <c r="W180" s="46">
        <v>5169.67</v>
      </c>
      <c r="X180" s="46">
        <v>5082.51</v>
      </c>
      <c r="Y180" s="46">
        <v>4953.9500000000007</v>
      </c>
    </row>
    <row r="181" spans="1:25" x14ac:dyDescent="0.2">
      <c r="A181" s="47">
        <v>31</v>
      </c>
      <c r="B181" s="46">
        <v>4907.3500000000004</v>
      </c>
      <c r="C181" s="46">
        <v>4821.17</v>
      </c>
      <c r="D181" s="46">
        <v>4681.1000000000004</v>
      </c>
      <c r="E181" s="46">
        <v>4578.7299999999996</v>
      </c>
      <c r="F181" s="46">
        <v>4533.1100000000006</v>
      </c>
      <c r="G181" s="46">
        <v>4544.0200000000004</v>
      </c>
      <c r="H181" s="46">
        <v>4677</v>
      </c>
      <c r="I181" s="46">
        <v>4821.9400000000005</v>
      </c>
      <c r="J181" s="46">
        <v>4974.0399999999991</v>
      </c>
      <c r="K181" s="46">
        <v>5117.9400000000005</v>
      </c>
      <c r="L181" s="46">
        <v>5172.7099999999991</v>
      </c>
      <c r="M181" s="46">
        <v>5185.43</v>
      </c>
      <c r="N181" s="46">
        <v>5184.9799999999996</v>
      </c>
      <c r="O181" s="46">
        <v>5186.33</v>
      </c>
      <c r="P181" s="46">
        <v>5175.93</v>
      </c>
      <c r="Q181" s="46">
        <v>5181.6399999999994</v>
      </c>
      <c r="R181" s="46">
        <v>5200.99</v>
      </c>
      <c r="S181" s="46">
        <v>5255.5300000000007</v>
      </c>
      <c r="T181" s="46">
        <v>5277.0499999999993</v>
      </c>
      <c r="U181" s="46">
        <v>5251.1</v>
      </c>
      <c r="V181" s="46">
        <v>5249.0300000000007</v>
      </c>
      <c r="W181" s="46">
        <v>5259.92</v>
      </c>
      <c r="X181" s="46">
        <v>5225.1100000000006</v>
      </c>
      <c r="Y181" s="46">
        <v>4990.84</v>
      </c>
    </row>
    <row r="184" spans="1:25" ht="12.75" customHeight="1" x14ac:dyDescent="0.2">
      <c r="A184" s="122" t="s">
        <v>80</v>
      </c>
      <c r="B184" s="124" t="s">
        <v>110</v>
      </c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</row>
    <row r="185" spans="1:25" x14ac:dyDescent="0.2">
      <c r="A185" s="123"/>
      <c r="B185" s="44" t="s">
        <v>82</v>
      </c>
      <c r="C185" s="44" t="s">
        <v>83</v>
      </c>
      <c r="D185" s="44" t="s">
        <v>84</v>
      </c>
      <c r="E185" s="44" t="s">
        <v>85</v>
      </c>
      <c r="F185" s="45" t="s">
        <v>86</v>
      </c>
      <c r="G185" s="44" t="s">
        <v>87</v>
      </c>
      <c r="H185" s="44" t="s">
        <v>88</v>
      </c>
      <c r="I185" s="44" t="s">
        <v>89</v>
      </c>
      <c r="J185" s="44" t="s">
        <v>90</v>
      </c>
      <c r="K185" s="44" t="s">
        <v>91</v>
      </c>
      <c r="L185" s="44" t="s">
        <v>92</v>
      </c>
      <c r="M185" s="44" t="s">
        <v>93</v>
      </c>
      <c r="N185" s="44" t="s">
        <v>94</v>
      </c>
      <c r="O185" s="44" t="s">
        <v>95</v>
      </c>
      <c r="P185" s="44" t="s">
        <v>96</v>
      </c>
      <c r="Q185" s="44" t="s">
        <v>97</v>
      </c>
      <c r="R185" s="44" t="s">
        <v>98</v>
      </c>
      <c r="S185" s="44" t="s">
        <v>99</v>
      </c>
      <c r="T185" s="44" t="s">
        <v>100</v>
      </c>
      <c r="U185" s="44" t="s">
        <v>101</v>
      </c>
      <c r="V185" s="44" t="s">
        <v>102</v>
      </c>
      <c r="W185" s="44" t="s">
        <v>103</v>
      </c>
      <c r="X185" s="44" t="s">
        <v>104</v>
      </c>
      <c r="Y185" s="44" t="s">
        <v>105</v>
      </c>
    </row>
    <row r="186" spans="1:25" x14ac:dyDescent="0.2">
      <c r="A186" s="20">
        <v>1</v>
      </c>
      <c r="B186" s="46">
        <v>5849.23</v>
      </c>
      <c r="C186" s="46">
        <v>5789.83</v>
      </c>
      <c r="D186" s="46">
        <v>5725.3600000000006</v>
      </c>
      <c r="E186" s="46">
        <v>5661.74</v>
      </c>
      <c r="F186" s="46">
        <v>5622.83</v>
      </c>
      <c r="G186" s="46">
        <v>5714.2899999999991</v>
      </c>
      <c r="H186" s="46">
        <v>5927.8899999999994</v>
      </c>
      <c r="I186" s="46">
        <v>6162.15</v>
      </c>
      <c r="J186" s="46">
        <v>6399.0499999999993</v>
      </c>
      <c r="K186" s="46">
        <v>6495.1100000000006</v>
      </c>
      <c r="L186" s="46">
        <v>6504.8099999999995</v>
      </c>
      <c r="M186" s="46">
        <v>6495.3600000000006</v>
      </c>
      <c r="N186" s="46">
        <v>6486.8600000000006</v>
      </c>
      <c r="O186" s="46">
        <v>6510.52</v>
      </c>
      <c r="P186" s="46">
        <v>6510.48</v>
      </c>
      <c r="Q186" s="46">
        <v>6513.07</v>
      </c>
      <c r="R186" s="46">
        <v>6503.1</v>
      </c>
      <c r="S186" s="46">
        <v>6475.1</v>
      </c>
      <c r="T186" s="46">
        <v>6470.7199999999993</v>
      </c>
      <c r="U186" s="46">
        <v>6413.8899999999994</v>
      </c>
      <c r="V186" s="46">
        <v>6434.57</v>
      </c>
      <c r="W186" s="46">
        <v>6494.91</v>
      </c>
      <c r="X186" s="46">
        <v>6392.8899999999994</v>
      </c>
      <c r="Y186" s="46">
        <v>6235.8099999999995</v>
      </c>
    </row>
    <row r="187" spans="1:25" x14ac:dyDescent="0.2">
      <c r="A187" s="20">
        <v>2</v>
      </c>
      <c r="B187" s="46">
        <v>5969.7099999999991</v>
      </c>
      <c r="C187" s="46">
        <v>5815.6</v>
      </c>
      <c r="D187" s="46">
        <v>5740.869999999999</v>
      </c>
      <c r="E187" s="46">
        <v>5707.1100000000006</v>
      </c>
      <c r="F187" s="46">
        <v>5677.66</v>
      </c>
      <c r="G187" s="46">
        <v>5763.16</v>
      </c>
      <c r="H187" s="46">
        <v>6037.6100000000006</v>
      </c>
      <c r="I187" s="46">
        <v>6261.7099999999991</v>
      </c>
      <c r="J187" s="46">
        <v>6529.41</v>
      </c>
      <c r="K187" s="46">
        <v>6590.67</v>
      </c>
      <c r="L187" s="46">
        <v>6608.9599999999991</v>
      </c>
      <c r="M187" s="46">
        <v>6605.17</v>
      </c>
      <c r="N187" s="46">
        <v>6602.3799999999992</v>
      </c>
      <c r="O187" s="46">
        <v>6605.3099999999995</v>
      </c>
      <c r="P187" s="46">
        <v>6606.7099999999991</v>
      </c>
      <c r="Q187" s="46">
        <v>6605.3799999999992</v>
      </c>
      <c r="R187" s="46">
        <v>6603.619999999999</v>
      </c>
      <c r="S187" s="46">
        <v>6580.99</v>
      </c>
      <c r="T187" s="46">
        <v>6574.77</v>
      </c>
      <c r="U187" s="46">
        <v>6566.8899999999994</v>
      </c>
      <c r="V187" s="46">
        <v>6560.74</v>
      </c>
      <c r="W187" s="46">
        <v>6590.85</v>
      </c>
      <c r="X187" s="46">
        <v>6551.34</v>
      </c>
      <c r="Y187" s="46">
        <v>6298.8099999999995</v>
      </c>
    </row>
    <row r="188" spans="1:25" x14ac:dyDescent="0.2">
      <c r="A188" s="47">
        <v>3</v>
      </c>
      <c r="B188" s="46">
        <v>6117.6399999999994</v>
      </c>
      <c r="C188" s="46">
        <v>6022.0300000000007</v>
      </c>
      <c r="D188" s="46">
        <v>5924.34</v>
      </c>
      <c r="E188" s="46">
        <v>5920.51</v>
      </c>
      <c r="F188" s="46">
        <v>5858.1399999999994</v>
      </c>
      <c r="G188" s="46">
        <v>5912.1299999999992</v>
      </c>
      <c r="H188" s="46">
        <v>5966.82</v>
      </c>
      <c r="I188" s="46">
        <v>6190.07</v>
      </c>
      <c r="J188" s="46">
        <v>6437.119999999999</v>
      </c>
      <c r="K188" s="46">
        <v>6536.6399999999994</v>
      </c>
      <c r="L188" s="46">
        <v>6600.0300000000007</v>
      </c>
      <c r="M188" s="46">
        <v>6609.68</v>
      </c>
      <c r="N188" s="46">
        <v>6610.8799999999992</v>
      </c>
      <c r="O188" s="46">
        <v>6609.25</v>
      </c>
      <c r="P188" s="46">
        <v>6608.8799999999992</v>
      </c>
      <c r="Q188" s="46">
        <v>6608.27</v>
      </c>
      <c r="R188" s="46">
        <v>6610.75</v>
      </c>
      <c r="S188" s="46">
        <v>6601.7800000000007</v>
      </c>
      <c r="T188" s="46">
        <v>6606</v>
      </c>
      <c r="U188" s="46">
        <v>6604.1900000000005</v>
      </c>
      <c r="V188" s="46">
        <v>6598.9</v>
      </c>
      <c r="W188" s="46">
        <v>6600.15</v>
      </c>
      <c r="X188" s="46">
        <v>6549.7199999999993</v>
      </c>
      <c r="Y188" s="46">
        <v>6364.0399999999991</v>
      </c>
    </row>
    <row r="189" spans="1:25" x14ac:dyDescent="0.2">
      <c r="A189" s="20">
        <v>4</v>
      </c>
      <c r="B189" s="46">
        <v>6139.9699999999993</v>
      </c>
      <c r="C189" s="46">
        <v>5985.08</v>
      </c>
      <c r="D189" s="46">
        <v>5861.24</v>
      </c>
      <c r="E189" s="46">
        <v>5740.34</v>
      </c>
      <c r="F189" s="46">
        <v>5726.0300000000007</v>
      </c>
      <c r="G189" s="46">
        <v>5759.7999999999993</v>
      </c>
      <c r="H189" s="46">
        <v>5859.58</v>
      </c>
      <c r="I189" s="46">
        <v>6018.98</v>
      </c>
      <c r="J189" s="46">
        <v>6234.5399999999991</v>
      </c>
      <c r="K189" s="46">
        <v>6510.1100000000006</v>
      </c>
      <c r="L189" s="46">
        <v>6542.6299999999992</v>
      </c>
      <c r="M189" s="46">
        <v>6560.41</v>
      </c>
      <c r="N189" s="46">
        <v>6563.68</v>
      </c>
      <c r="O189" s="46">
        <v>6568.4599999999991</v>
      </c>
      <c r="P189" s="46">
        <v>6570.2000000000007</v>
      </c>
      <c r="Q189" s="46">
        <v>6564.3099999999995</v>
      </c>
      <c r="R189" s="46">
        <v>6571.5</v>
      </c>
      <c r="S189" s="46">
        <v>6564.7999999999993</v>
      </c>
      <c r="T189" s="46">
        <v>6556.49</v>
      </c>
      <c r="U189" s="46">
        <v>6542.68</v>
      </c>
      <c r="V189" s="46">
        <v>6534.3600000000006</v>
      </c>
      <c r="W189" s="46">
        <v>6535.09</v>
      </c>
      <c r="X189" s="46">
        <v>6509.25</v>
      </c>
      <c r="Y189" s="46">
        <v>6276.65</v>
      </c>
    </row>
    <row r="190" spans="1:25" x14ac:dyDescent="0.2">
      <c r="A190" s="47">
        <v>5</v>
      </c>
      <c r="B190" s="46">
        <v>5932.869999999999</v>
      </c>
      <c r="C190" s="46">
        <v>5783.0399999999991</v>
      </c>
      <c r="D190" s="46">
        <v>5691.58</v>
      </c>
      <c r="E190" s="46">
        <v>5619.84</v>
      </c>
      <c r="F190" s="46">
        <v>5609.0399999999991</v>
      </c>
      <c r="G190" s="46">
        <v>5701.1399999999994</v>
      </c>
      <c r="H190" s="46">
        <v>5968.4599999999991</v>
      </c>
      <c r="I190" s="46">
        <v>6283.27</v>
      </c>
      <c r="J190" s="46">
        <v>6531.3099999999995</v>
      </c>
      <c r="K190" s="46">
        <v>6626.1299999999992</v>
      </c>
      <c r="L190" s="46">
        <v>6655.74</v>
      </c>
      <c r="M190" s="46">
        <v>6650.73</v>
      </c>
      <c r="N190" s="46">
        <v>6631.24</v>
      </c>
      <c r="O190" s="46">
        <v>6643.8899999999994</v>
      </c>
      <c r="P190" s="46">
        <v>6641.91</v>
      </c>
      <c r="Q190" s="46">
        <v>6623.3600000000006</v>
      </c>
      <c r="R190" s="46">
        <v>6611.6</v>
      </c>
      <c r="S190" s="46">
        <v>6584.4</v>
      </c>
      <c r="T190" s="46">
        <v>6564.4400000000005</v>
      </c>
      <c r="U190" s="46">
        <v>6525.2199999999993</v>
      </c>
      <c r="V190" s="46">
        <v>6501.869999999999</v>
      </c>
      <c r="W190" s="46">
        <v>6501.17</v>
      </c>
      <c r="X190" s="46">
        <v>6353.9400000000005</v>
      </c>
      <c r="Y190" s="46">
        <v>6063.23</v>
      </c>
    </row>
    <row r="191" spans="1:25" x14ac:dyDescent="0.2">
      <c r="A191" s="20">
        <v>6</v>
      </c>
      <c r="B191" s="46">
        <v>6011.6100000000006</v>
      </c>
      <c r="C191" s="46">
        <v>5839.3899999999994</v>
      </c>
      <c r="D191" s="46">
        <v>5787.0499999999993</v>
      </c>
      <c r="E191" s="46">
        <v>5590.91</v>
      </c>
      <c r="F191" s="46">
        <v>5580.5</v>
      </c>
      <c r="G191" s="46">
        <v>5678.5</v>
      </c>
      <c r="H191" s="46">
        <v>5976.82</v>
      </c>
      <c r="I191" s="46">
        <v>6242.0499999999993</v>
      </c>
      <c r="J191" s="46">
        <v>6362.32</v>
      </c>
      <c r="K191" s="46">
        <v>6371.09</v>
      </c>
      <c r="L191" s="46">
        <v>6397.93</v>
      </c>
      <c r="M191" s="46">
        <v>6412.7800000000007</v>
      </c>
      <c r="N191" s="46">
        <v>6379.619999999999</v>
      </c>
      <c r="O191" s="46">
        <v>6412.51</v>
      </c>
      <c r="P191" s="46">
        <v>6456.0599999999995</v>
      </c>
      <c r="Q191" s="46">
        <v>6439.4400000000005</v>
      </c>
      <c r="R191" s="46">
        <v>6609.4599999999991</v>
      </c>
      <c r="S191" s="46">
        <v>6592.02</v>
      </c>
      <c r="T191" s="46">
        <v>6539.25</v>
      </c>
      <c r="U191" s="46">
        <v>6514.0300000000007</v>
      </c>
      <c r="V191" s="46">
        <v>6478.5399999999991</v>
      </c>
      <c r="W191" s="46">
        <v>6492.23</v>
      </c>
      <c r="X191" s="46">
        <v>6312.23</v>
      </c>
      <c r="Y191" s="46">
        <v>6156.59</v>
      </c>
    </row>
    <row r="192" spans="1:25" x14ac:dyDescent="0.2">
      <c r="A192" s="47">
        <v>7</v>
      </c>
      <c r="B192" s="46">
        <v>5732.5599999999995</v>
      </c>
      <c r="C192" s="46">
        <v>5595.92</v>
      </c>
      <c r="D192" s="46">
        <v>5375.1299999999992</v>
      </c>
      <c r="E192" s="46">
        <v>4850.7000000000007</v>
      </c>
      <c r="F192" s="46">
        <v>4850.7000000000007</v>
      </c>
      <c r="G192" s="46">
        <v>5467.2099999999991</v>
      </c>
      <c r="H192" s="46">
        <v>5779.23</v>
      </c>
      <c r="I192" s="46">
        <v>6079.74</v>
      </c>
      <c r="J192" s="46">
        <v>6354.58</v>
      </c>
      <c r="K192" s="46">
        <v>6450.1900000000005</v>
      </c>
      <c r="L192" s="46">
        <v>6488.7899999999991</v>
      </c>
      <c r="M192" s="46">
        <v>6492.5</v>
      </c>
      <c r="N192" s="46">
        <v>6395.34</v>
      </c>
      <c r="O192" s="46">
        <v>6406.9400000000005</v>
      </c>
      <c r="P192" s="46">
        <v>6411.74</v>
      </c>
      <c r="Q192" s="46">
        <v>6414.0399999999991</v>
      </c>
      <c r="R192" s="46">
        <v>6405.91</v>
      </c>
      <c r="S192" s="46">
        <v>6396.4699999999993</v>
      </c>
      <c r="T192" s="46">
        <v>6468.4500000000007</v>
      </c>
      <c r="U192" s="46">
        <v>6421.1900000000005</v>
      </c>
      <c r="V192" s="46">
        <v>6413.6</v>
      </c>
      <c r="W192" s="46">
        <v>6401.18</v>
      </c>
      <c r="X192" s="46">
        <v>6274.26</v>
      </c>
      <c r="Y192" s="46">
        <v>6088.66</v>
      </c>
    </row>
    <row r="193" spans="1:25" x14ac:dyDescent="0.2">
      <c r="A193" s="20">
        <v>8</v>
      </c>
      <c r="B193" s="46">
        <v>5815.32</v>
      </c>
      <c r="C193" s="46">
        <v>5664</v>
      </c>
      <c r="D193" s="46">
        <v>5472.18</v>
      </c>
      <c r="E193" s="46">
        <v>5379.2800000000007</v>
      </c>
      <c r="F193" s="46">
        <v>4853.7000000000007</v>
      </c>
      <c r="G193" s="46">
        <v>5544.43</v>
      </c>
      <c r="H193" s="46">
        <v>5787.0599999999995</v>
      </c>
      <c r="I193" s="46">
        <v>6056.66</v>
      </c>
      <c r="J193" s="46">
        <v>6341.25</v>
      </c>
      <c r="K193" s="46">
        <v>6351.5</v>
      </c>
      <c r="L193" s="46">
        <v>6368.2000000000007</v>
      </c>
      <c r="M193" s="46">
        <v>6388.0399999999991</v>
      </c>
      <c r="N193" s="46">
        <v>6366.4400000000005</v>
      </c>
      <c r="O193" s="46">
        <v>6421.34</v>
      </c>
      <c r="P193" s="46">
        <v>6421.4500000000007</v>
      </c>
      <c r="Q193" s="46">
        <v>6504.9400000000005</v>
      </c>
      <c r="R193" s="46">
        <v>6462.24</v>
      </c>
      <c r="S193" s="46">
        <v>6485.7099999999991</v>
      </c>
      <c r="T193" s="46">
        <v>6388.2800000000007</v>
      </c>
      <c r="U193" s="46">
        <v>6360.0399999999991</v>
      </c>
      <c r="V193" s="46">
        <v>6366.02</v>
      </c>
      <c r="W193" s="46">
        <v>6357.8600000000006</v>
      </c>
      <c r="X193" s="46">
        <v>6248.83</v>
      </c>
      <c r="Y193" s="46">
        <v>6010.7800000000007</v>
      </c>
    </row>
    <row r="194" spans="1:25" x14ac:dyDescent="0.2">
      <c r="A194" s="47">
        <v>9</v>
      </c>
      <c r="B194" s="46">
        <v>5852.51</v>
      </c>
      <c r="C194" s="46">
        <v>5733.41</v>
      </c>
      <c r="D194" s="46">
        <v>5670.7999999999993</v>
      </c>
      <c r="E194" s="46">
        <v>5589.32</v>
      </c>
      <c r="F194" s="46">
        <v>5572.85</v>
      </c>
      <c r="G194" s="46">
        <v>5659.1900000000005</v>
      </c>
      <c r="H194" s="46">
        <v>5886.26</v>
      </c>
      <c r="I194" s="46">
        <v>6158.65</v>
      </c>
      <c r="J194" s="46">
        <v>6402.32</v>
      </c>
      <c r="K194" s="46">
        <v>6512.77</v>
      </c>
      <c r="L194" s="46">
        <v>6461.2000000000007</v>
      </c>
      <c r="M194" s="46">
        <v>6459.16</v>
      </c>
      <c r="N194" s="46">
        <v>6434.24</v>
      </c>
      <c r="O194" s="46">
        <v>6442.4599999999991</v>
      </c>
      <c r="P194" s="46">
        <v>6457.24</v>
      </c>
      <c r="Q194" s="46">
        <v>6449.27</v>
      </c>
      <c r="R194" s="46">
        <v>6451.68</v>
      </c>
      <c r="S194" s="46">
        <v>6419.75</v>
      </c>
      <c r="T194" s="46">
        <v>6398.3099999999995</v>
      </c>
      <c r="U194" s="46">
        <v>6446.1</v>
      </c>
      <c r="V194" s="46">
        <v>6401.34</v>
      </c>
      <c r="W194" s="46">
        <v>6404.9500000000007</v>
      </c>
      <c r="X194" s="46">
        <v>6289.15</v>
      </c>
      <c r="Y194" s="46">
        <v>6170.5499999999993</v>
      </c>
    </row>
    <row r="195" spans="1:25" x14ac:dyDescent="0.2">
      <c r="A195" s="20">
        <v>10</v>
      </c>
      <c r="B195" s="46">
        <v>6002.5</v>
      </c>
      <c r="C195" s="46">
        <v>5787.5</v>
      </c>
      <c r="D195" s="46">
        <v>5683.76</v>
      </c>
      <c r="E195" s="46">
        <v>5614.9</v>
      </c>
      <c r="F195" s="46">
        <v>5596.5300000000007</v>
      </c>
      <c r="G195" s="46">
        <v>5640.5399999999991</v>
      </c>
      <c r="H195" s="46">
        <v>5752.84</v>
      </c>
      <c r="I195" s="46">
        <v>5893.2099999999991</v>
      </c>
      <c r="J195" s="46">
        <v>5973.9500000000007</v>
      </c>
      <c r="K195" s="46">
        <v>6356.8799999999992</v>
      </c>
      <c r="L195" s="46">
        <v>6340.5300000000007</v>
      </c>
      <c r="M195" s="46">
        <v>6348.1299999999992</v>
      </c>
      <c r="N195" s="46">
        <v>6354.99</v>
      </c>
      <c r="O195" s="46">
        <v>6352.26</v>
      </c>
      <c r="P195" s="46">
        <v>6351.76</v>
      </c>
      <c r="Q195" s="46">
        <v>6343.5599999999995</v>
      </c>
      <c r="R195" s="46">
        <v>6343.74</v>
      </c>
      <c r="S195" s="46">
        <v>6332.17</v>
      </c>
      <c r="T195" s="46">
        <v>6142.68</v>
      </c>
      <c r="U195" s="46">
        <v>6127.35</v>
      </c>
      <c r="V195" s="46">
        <v>6120.93</v>
      </c>
      <c r="W195" s="46">
        <v>6364.1299999999992</v>
      </c>
      <c r="X195" s="46">
        <v>6311.73</v>
      </c>
      <c r="Y195" s="46">
        <v>6257.9500000000007</v>
      </c>
    </row>
    <row r="196" spans="1:25" x14ac:dyDescent="0.2">
      <c r="A196" s="47">
        <v>11</v>
      </c>
      <c r="B196" s="46">
        <v>5998.52</v>
      </c>
      <c r="C196" s="46">
        <v>5787.35</v>
      </c>
      <c r="D196" s="46">
        <v>5698.7000000000007</v>
      </c>
      <c r="E196" s="46">
        <v>5623.02</v>
      </c>
      <c r="F196" s="46">
        <v>5577.92</v>
      </c>
      <c r="G196" s="46">
        <v>5595.51</v>
      </c>
      <c r="H196" s="46">
        <v>5677.08</v>
      </c>
      <c r="I196" s="46">
        <v>5781.119999999999</v>
      </c>
      <c r="J196" s="46">
        <v>5888.7800000000007</v>
      </c>
      <c r="K196" s="46">
        <v>6084.49</v>
      </c>
      <c r="L196" s="46">
        <v>6125.09</v>
      </c>
      <c r="M196" s="46">
        <v>6141.0399999999991</v>
      </c>
      <c r="N196" s="46">
        <v>6146.83</v>
      </c>
      <c r="O196" s="46">
        <v>6156.7000000000007</v>
      </c>
      <c r="P196" s="46">
        <v>6161.15</v>
      </c>
      <c r="Q196" s="46">
        <v>6158.65</v>
      </c>
      <c r="R196" s="46">
        <v>6181.74</v>
      </c>
      <c r="S196" s="46">
        <v>6182.1</v>
      </c>
      <c r="T196" s="46">
        <v>6165.4</v>
      </c>
      <c r="U196" s="46">
        <v>6144.8799999999992</v>
      </c>
      <c r="V196" s="46">
        <v>6376.67</v>
      </c>
      <c r="W196" s="46">
        <v>6377.09</v>
      </c>
      <c r="X196" s="46">
        <v>6353.25</v>
      </c>
      <c r="Y196" s="46">
        <v>6256.83</v>
      </c>
    </row>
    <row r="197" spans="1:25" x14ac:dyDescent="0.2">
      <c r="A197" s="20">
        <v>12</v>
      </c>
      <c r="B197" s="46">
        <v>5969.67</v>
      </c>
      <c r="C197" s="46">
        <v>5831.82</v>
      </c>
      <c r="D197" s="46">
        <v>5708.17</v>
      </c>
      <c r="E197" s="46">
        <v>5645.76</v>
      </c>
      <c r="F197" s="46">
        <v>5609.75</v>
      </c>
      <c r="G197" s="46">
        <v>5643.4599999999991</v>
      </c>
      <c r="H197" s="46">
        <v>5906.5599999999995</v>
      </c>
      <c r="I197" s="46">
        <v>6200.52</v>
      </c>
      <c r="J197" s="46">
        <v>6120.15</v>
      </c>
      <c r="K197" s="46">
        <v>6223.6900000000005</v>
      </c>
      <c r="L197" s="46">
        <v>6247.3600000000006</v>
      </c>
      <c r="M197" s="46">
        <v>6245.6900000000005</v>
      </c>
      <c r="N197" s="46">
        <v>6235.33</v>
      </c>
      <c r="O197" s="46">
        <v>6271.73</v>
      </c>
      <c r="P197" s="46">
        <v>6286.9599999999991</v>
      </c>
      <c r="Q197" s="46">
        <v>6290.01</v>
      </c>
      <c r="R197" s="46">
        <v>6271.33</v>
      </c>
      <c r="S197" s="46">
        <v>6236.4500000000007</v>
      </c>
      <c r="T197" s="46">
        <v>6196.1900000000005</v>
      </c>
      <c r="U197" s="46">
        <v>6182.119999999999</v>
      </c>
      <c r="V197" s="46">
        <v>6157.7099999999991</v>
      </c>
      <c r="W197" s="46">
        <v>6150.2800000000007</v>
      </c>
      <c r="X197" s="46">
        <v>6322.0499999999993</v>
      </c>
      <c r="Y197" s="46">
        <v>6248.7999999999993</v>
      </c>
    </row>
    <row r="198" spans="1:25" x14ac:dyDescent="0.2">
      <c r="A198" s="47">
        <v>13</v>
      </c>
      <c r="B198" s="46">
        <v>5873.1100000000006</v>
      </c>
      <c r="C198" s="46">
        <v>5749.57</v>
      </c>
      <c r="D198" s="46">
        <v>5661.76</v>
      </c>
      <c r="E198" s="46">
        <v>5574.7800000000007</v>
      </c>
      <c r="F198" s="46">
        <v>5562.8099999999995</v>
      </c>
      <c r="G198" s="46">
        <v>5648.48</v>
      </c>
      <c r="H198" s="46">
        <v>5648.4500000000007</v>
      </c>
      <c r="I198" s="46">
        <v>5908.51</v>
      </c>
      <c r="J198" s="46">
        <v>6129.0499999999993</v>
      </c>
      <c r="K198" s="46">
        <v>6438.4400000000005</v>
      </c>
      <c r="L198" s="46">
        <v>6500.4699999999993</v>
      </c>
      <c r="M198" s="46">
        <v>6496.82</v>
      </c>
      <c r="N198" s="46">
        <v>6500.9500000000007</v>
      </c>
      <c r="O198" s="46">
        <v>6496.119999999999</v>
      </c>
      <c r="P198" s="46">
        <v>6511.32</v>
      </c>
      <c r="Q198" s="46">
        <v>6460.68</v>
      </c>
      <c r="R198" s="46">
        <v>6496.66</v>
      </c>
      <c r="S198" s="46">
        <v>6471.6100000000006</v>
      </c>
      <c r="T198" s="46">
        <v>6441.76</v>
      </c>
      <c r="U198" s="46">
        <v>6492.23</v>
      </c>
      <c r="V198" s="46">
        <v>6149.6900000000005</v>
      </c>
      <c r="W198" s="46">
        <v>6150.5499999999993</v>
      </c>
      <c r="X198" s="46">
        <v>6086.3099999999995</v>
      </c>
      <c r="Y198" s="46">
        <v>6274.17</v>
      </c>
    </row>
    <row r="199" spans="1:25" x14ac:dyDescent="0.2">
      <c r="A199" s="20">
        <v>14</v>
      </c>
      <c r="B199" s="46">
        <v>5959.48</v>
      </c>
      <c r="C199" s="46">
        <v>5838.09</v>
      </c>
      <c r="D199" s="46">
        <v>5713.49</v>
      </c>
      <c r="E199" s="46">
        <v>5633.68</v>
      </c>
      <c r="F199" s="46">
        <v>5614.9400000000005</v>
      </c>
      <c r="G199" s="46">
        <v>5695.58</v>
      </c>
      <c r="H199" s="46">
        <v>6031.5599999999995</v>
      </c>
      <c r="I199" s="46">
        <v>6243.73</v>
      </c>
      <c r="J199" s="46">
        <v>6421.2099999999991</v>
      </c>
      <c r="K199" s="46">
        <v>6466.7199999999993</v>
      </c>
      <c r="L199" s="46">
        <v>6516.17</v>
      </c>
      <c r="M199" s="46">
        <v>6538.7199999999993</v>
      </c>
      <c r="N199" s="46">
        <v>6527.83</v>
      </c>
      <c r="O199" s="46">
        <v>6546.1</v>
      </c>
      <c r="P199" s="46">
        <v>6435.6100000000006</v>
      </c>
      <c r="Q199" s="46">
        <v>6424.09</v>
      </c>
      <c r="R199" s="46">
        <v>6270.869999999999</v>
      </c>
      <c r="S199" s="46">
        <v>6437.08</v>
      </c>
      <c r="T199" s="46">
        <v>6482.2999999999993</v>
      </c>
      <c r="U199" s="46">
        <v>6451.58</v>
      </c>
      <c r="V199" s="46">
        <v>6519.4500000000007</v>
      </c>
      <c r="W199" s="46">
        <v>6525.5599999999995</v>
      </c>
      <c r="X199" s="46">
        <v>6454.07</v>
      </c>
      <c r="Y199" s="46">
        <v>6267.1900000000005</v>
      </c>
    </row>
    <row r="200" spans="1:25" x14ac:dyDescent="0.2">
      <c r="A200" s="47">
        <v>15</v>
      </c>
      <c r="B200" s="46">
        <v>6001.02</v>
      </c>
      <c r="C200" s="46">
        <v>5858.34</v>
      </c>
      <c r="D200" s="46">
        <v>5731.66</v>
      </c>
      <c r="E200" s="46">
        <v>5681.2999999999993</v>
      </c>
      <c r="F200" s="46">
        <v>5664.57</v>
      </c>
      <c r="G200" s="46">
        <v>5720.1399999999994</v>
      </c>
      <c r="H200" s="46">
        <v>5938.91</v>
      </c>
      <c r="I200" s="46">
        <v>6221.2800000000007</v>
      </c>
      <c r="J200" s="46">
        <v>6435.09</v>
      </c>
      <c r="K200" s="46">
        <v>6497.93</v>
      </c>
      <c r="L200" s="46">
        <v>6478.91</v>
      </c>
      <c r="M200" s="46">
        <v>6467.7999999999993</v>
      </c>
      <c r="N200" s="46">
        <v>6451.3799999999992</v>
      </c>
      <c r="O200" s="46">
        <v>6475.2000000000007</v>
      </c>
      <c r="P200" s="46">
        <v>6336.92</v>
      </c>
      <c r="Q200" s="46">
        <v>6354.18</v>
      </c>
      <c r="R200" s="46">
        <v>6365.4400000000005</v>
      </c>
      <c r="S200" s="46">
        <v>6288.18</v>
      </c>
      <c r="T200" s="46">
        <v>6451.4699999999993</v>
      </c>
      <c r="U200" s="46">
        <v>6514.3899999999994</v>
      </c>
      <c r="V200" s="46">
        <v>6501.0399999999991</v>
      </c>
      <c r="W200" s="46">
        <v>6490.84</v>
      </c>
      <c r="X200" s="46">
        <v>6380.5499999999993</v>
      </c>
      <c r="Y200" s="46">
        <v>6301.09</v>
      </c>
    </row>
    <row r="201" spans="1:25" x14ac:dyDescent="0.2">
      <c r="A201" s="20">
        <v>16</v>
      </c>
      <c r="B201" s="46">
        <v>5978.2999999999993</v>
      </c>
      <c r="C201" s="46">
        <v>5841.07</v>
      </c>
      <c r="D201" s="46">
        <v>5707.6299999999992</v>
      </c>
      <c r="E201" s="46">
        <v>5654.3899999999994</v>
      </c>
      <c r="F201" s="46">
        <v>5627.4500000000007</v>
      </c>
      <c r="G201" s="46">
        <v>5691.1900000000005</v>
      </c>
      <c r="H201" s="46">
        <v>5918.17</v>
      </c>
      <c r="I201" s="46">
        <v>6201.3899999999994</v>
      </c>
      <c r="J201" s="46">
        <v>6430.24</v>
      </c>
      <c r="K201" s="46">
        <v>6500.7099999999991</v>
      </c>
      <c r="L201" s="46">
        <v>6500.2800000000007</v>
      </c>
      <c r="M201" s="46">
        <v>6513.1299999999992</v>
      </c>
      <c r="N201" s="46">
        <v>6506.2199999999993</v>
      </c>
      <c r="O201" s="46">
        <v>6506.1100000000006</v>
      </c>
      <c r="P201" s="46">
        <v>6516.67</v>
      </c>
      <c r="Q201" s="46">
        <v>6214.66</v>
      </c>
      <c r="R201" s="46">
        <v>6505.8799999999992</v>
      </c>
      <c r="S201" s="46">
        <v>6610.0300000000007</v>
      </c>
      <c r="T201" s="46">
        <v>6559.9599999999991</v>
      </c>
      <c r="U201" s="46">
        <v>6505.91</v>
      </c>
      <c r="V201" s="46">
        <v>6489.6</v>
      </c>
      <c r="W201" s="46">
        <v>6506.07</v>
      </c>
      <c r="X201" s="46">
        <v>6470.8899999999994</v>
      </c>
      <c r="Y201" s="46">
        <v>6324.23</v>
      </c>
    </row>
    <row r="202" spans="1:25" x14ac:dyDescent="0.2">
      <c r="A202" s="47">
        <v>17</v>
      </c>
      <c r="B202" s="46">
        <v>6207.2800000000007</v>
      </c>
      <c r="C202" s="46">
        <v>6077.73</v>
      </c>
      <c r="D202" s="46">
        <v>5916.8600000000006</v>
      </c>
      <c r="E202" s="46">
        <v>5794.73</v>
      </c>
      <c r="F202" s="46">
        <v>5737.119999999999</v>
      </c>
      <c r="G202" s="46">
        <v>5768.7800000000007</v>
      </c>
      <c r="H202" s="46">
        <v>5870.74</v>
      </c>
      <c r="I202" s="46">
        <v>6106.1399999999994</v>
      </c>
      <c r="J202" s="46">
        <v>6369.5399999999991</v>
      </c>
      <c r="K202" s="46">
        <v>6465.6399999999994</v>
      </c>
      <c r="L202" s="46">
        <v>6478.02</v>
      </c>
      <c r="M202" s="46">
        <v>6498.7099999999991</v>
      </c>
      <c r="N202" s="46">
        <v>6463.49</v>
      </c>
      <c r="O202" s="46">
        <v>6456.7099999999991</v>
      </c>
      <c r="P202" s="46">
        <v>6450.8600000000006</v>
      </c>
      <c r="Q202" s="46">
        <v>6438.9699999999993</v>
      </c>
      <c r="R202" s="46">
        <v>6431.9699999999993</v>
      </c>
      <c r="S202" s="46">
        <v>6504.7199999999993</v>
      </c>
      <c r="T202" s="46">
        <v>6469.5599999999995</v>
      </c>
      <c r="U202" s="46">
        <v>6442.5499999999993</v>
      </c>
      <c r="V202" s="46">
        <v>6392.6</v>
      </c>
      <c r="W202" s="46">
        <v>6419.42</v>
      </c>
      <c r="X202" s="46">
        <v>6356.1399999999994</v>
      </c>
      <c r="Y202" s="46">
        <v>6262.25</v>
      </c>
    </row>
    <row r="203" spans="1:25" x14ac:dyDescent="0.2">
      <c r="A203" s="20">
        <v>18</v>
      </c>
      <c r="B203" s="46">
        <v>5994.2199999999993</v>
      </c>
      <c r="C203" s="46">
        <v>5915.619999999999</v>
      </c>
      <c r="D203" s="46">
        <v>5792.68</v>
      </c>
      <c r="E203" s="46">
        <v>5682.4</v>
      </c>
      <c r="F203" s="46">
        <v>5631.1100000000006</v>
      </c>
      <c r="G203" s="46">
        <v>5642.99</v>
      </c>
      <c r="H203" s="46">
        <v>5761.84</v>
      </c>
      <c r="I203" s="46">
        <v>5851.32</v>
      </c>
      <c r="J203" s="46">
        <v>6089.23</v>
      </c>
      <c r="K203" s="46">
        <v>6321.2199999999993</v>
      </c>
      <c r="L203" s="46">
        <v>6389.07</v>
      </c>
      <c r="M203" s="46">
        <v>6412.5599999999995</v>
      </c>
      <c r="N203" s="46">
        <v>6412.27</v>
      </c>
      <c r="O203" s="46">
        <v>6428.98</v>
      </c>
      <c r="P203" s="46">
        <v>6424.3099999999995</v>
      </c>
      <c r="Q203" s="46">
        <v>6420.5399999999991</v>
      </c>
      <c r="R203" s="46">
        <v>6353.77</v>
      </c>
      <c r="S203" s="46">
        <v>6337.98</v>
      </c>
      <c r="T203" s="46">
        <v>6336.6299999999992</v>
      </c>
      <c r="U203" s="46">
        <v>6326.76</v>
      </c>
      <c r="V203" s="46">
        <v>6323.15</v>
      </c>
      <c r="W203" s="46">
        <v>6341.91</v>
      </c>
      <c r="X203" s="46">
        <v>6331.8799999999992</v>
      </c>
      <c r="Y203" s="46">
        <v>6192.65</v>
      </c>
    </row>
    <row r="204" spans="1:25" x14ac:dyDescent="0.2">
      <c r="A204" s="47">
        <v>19</v>
      </c>
      <c r="B204" s="46">
        <v>5968.1299999999992</v>
      </c>
      <c r="C204" s="46">
        <v>5850.3799999999992</v>
      </c>
      <c r="D204" s="46">
        <v>5750.82</v>
      </c>
      <c r="E204" s="46">
        <v>5599.1399999999994</v>
      </c>
      <c r="F204" s="46">
        <v>5561.82</v>
      </c>
      <c r="G204" s="46">
        <v>5607.7800000000007</v>
      </c>
      <c r="H204" s="46">
        <v>5901.66</v>
      </c>
      <c r="I204" s="46">
        <v>6158.5</v>
      </c>
      <c r="J204" s="46">
        <v>6378.2999999999993</v>
      </c>
      <c r="K204" s="46">
        <v>6486.1299999999992</v>
      </c>
      <c r="L204" s="46">
        <v>6504.119999999999</v>
      </c>
      <c r="M204" s="46">
        <v>6517.5499999999993</v>
      </c>
      <c r="N204" s="46">
        <v>6512.5499999999993</v>
      </c>
      <c r="O204" s="46">
        <v>6511.4599999999991</v>
      </c>
      <c r="P204" s="46">
        <v>6513.51</v>
      </c>
      <c r="Q204" s="46">
        <v>6510.9599999999991</v>
      </c>
      <c r="R204" s="46">
        <v>6472.26</v>
      </c>
      <c r="S204" s="46">
        <v>6529.1100000000006</v>
      </c>
      <c r="T204" s="46">
        <v>6494.59</v>
      </c>
      <c r="U204" s="46">
        <v>6418.84</v>
      </c>
      <c r="V204" s="46">
        <v>6379.1</v>
      </c>
      <c r="W204" s="46">
        <v>6367.5399999999991</v>
      </c>
      <c r="X204" s="46">
        <v>6333.7000000000007</v>
      </c>
      <c r="Y204" s="46">
        <v>6238.2899999999991</v>
      </c>
    </row>
    <row r="205" spans="1:25" x14ac:dyDescent="0.2">
      <c r="A205" s="20">
        <v>20</v>
      </c>
      <c r="B205" s="46">
        <v>5949</v>
      </c>
      <c r="C205" s="46">
        <v>5829.4500000000007</v>
      </c>
      <c r="D205" s="46">
        <v>5704.35</v>
      </c>
      <c r="E205" s="46">
        <v>5631.4699999999993</v>
      </c>
      <c r="F205" s="46">
        <v>5621.16</v>
      </c>
      <c r="G205" s="46">
        <v>5656.2000000000007</v>
      </c>
      <c r="H205" s="46">
        <v>5874.9699999999993</v>
      </c>
      <c r="I205" s="46">
        <v>6068.8799999999992</v>
      </c>
      <c r="J205" s="46">
        <v>6141.34</v>
      </c>
      <c r="K205" s="46">
        <v>6360.4</v>
      </c>
      <c r="L205" s="46">
        <v>6315.2999999999993</v>
      </c>
      <c r="M205" s="46">
        <v>6205.2899999999991</v>
      </c>
      <c r="N205" s="46">
        <v>6380.4</v>
      </c>
      <c r="O205" s="46">
        <v>6379.4699999999993</v>
      </c>
      <c r="P205" s="46">
        <v>6310.16</v>
      </c>
      <c r="Q205" s="46">
        <v>6368.92</v>
      </c>
      <c r="R205" s="46">
        <v>6359.119999999999</v>
      </c>
      <c r="S205" s="46">
        <v>6347.4699999999993</v>
      </c>
      <c r="T205" s="46">
        <v>6343.84</v>
      </c>
      <c r="U205" s="46">
        <v>6118.92</v>
      </c>
      <c r="V205" s="46">
        <v>6120.24</v>
      </c>
      <c r="W205" s="46">
        <v>6341.2199999999993</v>
      </c>
      <c r="X205" s="46">
        <v>6351.4699999999993</v>
      </c>
      <c r="Y205" s="46">
        <v>6232.82</v>
      </c>
    </row>
    <row r="206" spans="1:25" x14ac:dyDescent="0.2">
      <c r="A206" s="47">
        <v>21</v>
      </c>
      <c r="B206" s="46">
        <v>5983.619999999999</v>
      </c>
      <c r="C206" s="46">
        <v>5841.32</v>
      </c>
      <c r="D206" s="46">
        <v>5743.27</v>
      </c>
      <c r="E206" s="46">
        <v>5668.84</v>
      </c>
      <c r="F206" s="46">
        <v>5629.43</v>
      </c>
      <c r="G206" s="46">
        <v>5679.7800000000007</v>
      </c>
      <c r="H206" s="46">
        <v>5894.9400000000005</v>
      </c>
      <c r="I206" s="46">
        <v>5969.51</v>
      </c>
      <c r="J206" s="46">
        <v>6026.6900000000005</v>
      </c>
      <c r="K206" s="46">
        <v>5950.35</v>
      </c>
      <c r="L206" s="46">
        <v>5916.75</v>
      </c>
      <c r="M206" s="46">
        <v>5914.6399999999994</v>
      </c>
      <c r="N206" s="46">
        <v>5888.9699999999993</v>
      </c>
      <c r="O206" s="46">
        <v>5915.2099999999991</v>
      </c>
      <c r="P206" s="46">
        <v>5915.65</v>
      </c>
      <c r="Q206" s="46">
        <v>5814.7899999999991</v>
      </c>
      <c r="R206" s="46">
        <v>5804.0399999999991</v>
      </c>
      <c r="S206" s="46">
        <v>5790.4500000000007</v>
      </c>
      <c r="T206" s="46">
        <v>5829.0599999999995</v>
      </c>
      <c r="U206" s="46">
        <v>5925.1399999999994</v>
      </c>
      <c r="V206" s="46">
        <v>5921.77</v>
      </c>
      <c r="W206" s="46">
        <v>6028.2999999999993</v>
      </c>
      <c r="X206" s="46">
        <v>6266.8099999999995</v>
      </c>
      <c r="Y206" s="46">
        <v>6192.0300000000007</v>
      </c>
    </row>
    <row r="207" spans="1:25" x14ac:dyDescent="0.2">
      <c r="A207" s="20">
        <v>22</v>
      </c>
      <c r="B207" s="46">
        <v>6010.27</v>
      </c>
      <c r="C207" s="46">
        <v>5847.3899999999994</v>
      </c>
      <c r="D207" s="46">
        <v>5707.3899999999994</v>
      </c>
      <c r="E207" s="46">
        <v>5658.34</v>
      </c>
      <c r="F207" s="46">
        <v>5626.6900000000005</v>
      </c>
      <c r="G207" s="46">
        <v>5671.1299999999992</v>
      </c>
      <c r="H207" s="46">
        <v>5885.1100000000006</v>
      </c>
      <c r="I207" s="46">
        <v>6087.7099999999991</v>
      </c>
      <c r="J207" s="46">
        <v>6274.6100000000006</v>
      </c>
      <c r="K207" s="46">
        <v>6320.7199999999993</v>
      </c>
      <c r="L207" s="46">
        <v>6341.7199999999993</v>
      </c>
      <c r="M207" s="46">
        <v>6355.4599999999991</v>
      </c>
      <c r="N207" s="46">
        <v>6323.17</v>
      </c>
      <c r="O207" s="46">
        <v>6353.5</v>
      </c>
      <c r="P207" s="46">
        <v>6312.4400000000005</v>
      </c>
      <c r="Q207" s="46">
        <v>6348.52</v>
      </c>
      <c r="R207" s="46">
        <v>6389.51</v>
      </c>
      <c r="S207" s="46">
        <v>6339.1399999999994</v>
      </c>
      <c r="T207" s="46">
        <v>6318.5300000000007</v>
      </c>
      <c r="U207" s="46">
        <v>6289.1900000000005</v>
      </c>
      <c r="V207" s="46">
        <v>6273.51</v>
      </c>
      <c r="W207" s="46">
        <v>6289.35</v>
      </c>
      <c r="X207" s="46">
        <v>6264.73</v>
      </c>
      <c r="Y207" s="46">
        <v>6125.1399999999994</v>
      </c>
    </row>
    <row r="208" spans="1:25" x14ac:dyDescent="0.2">
      <c r="A208" s="47">
        <v>23</v>
      </c>
      <c r="B208" s="46">
        <v>5944.77</v>
      </c>
      <c r="C208" s="46">
        <v>5830.34</v>
      </c>
      <c r="D208" s="46">
        <v>5745.4699999999993</v>
      </c>
      <c r="E208" s="46">
        <v>5650.1299999999992</v>
      </c>
      <c r="F208" s="46">
        <v>5645.34</v>
      </c>
      <c r="G208" s="46">
        <v>5731.27</v>
      </c>
      <c r="H208" s="46">
        <v>5892.48</v>
      </c>
      <c r="I208" s="46">
        <v>6141.92</v>
      </c>
      <c r="J208" s="46">
        <v>6305.15</v>
      </c>
      <c r="K208" s="46">
        <v>6361.02</v>
      </c>
      <c r="L208" s="46">
        <v>6360.9400000000005</v>
      </c>
      <c r="M208" s="46">
        <v>6374.5599999999995</v>
      </c>
      <c r="N208" s="46">
        <v>6376.369999999999</v>
      </c>
      <c r="O208" s="46">
        <v>6383.9</v>
      </c>
      <c r="P208" s="46">
        <v>6376.7199999999993</v>
      </c>
      <c r="Q208" s="46">
        <v>6383.02</v>
      </c>
      <c r="R208" s="46">
        <v>6407.85</v>
      </c>
      <c r="S208" s="46">
        <v>6391.1</v>
      </c>
      <c r="T208" s="46">
        <v>6376.59</v>
      </c>
      <c r="U208" s="46">
        <v>6346.23</v>
      </c>
      <c r="V208" s="46">
        <v>6358.4599999999991</v>
      </c>
      <c r="W208" s="46">
        <v>6384.99</v>
      </c>
      <c r="X208" s="46">
        <v>6352.7000000000007</v>
      </c>
      <c r="Y208" s="46">
        <v>6204.91</v>
      </c>
    </row>
    <row r="209" spans="1:25" x14ac:dyDescent="0.2">
      <c r="A209" s="20">
        <v>24</v>
      </c>
      <c r="B209" s="46">
        <v>6007.1900000000005</v>
      </c>
      <c r="C209" s="46">
        <v>5929.6100000000006</v>
      </c>
      <c r="D209" s="46">
        <v>5841.18</v>
      </c>
      <c r="E209" s="46">
        <v>5776.27</v>
      </c>
      <c r="F209" s="46">
        <v>5730.35</v>
      </c>
      <c r="G209" s="46">
        <v>5748.2000000000007</v>
      </c>
      <c r="H209" s="46">
        <v>5807.6</v>
      </c>
      <c r="I209" s="46">
        <v>5869.18</v>
      </c>
      <c r="J209" s="46">
        <v>6124.09</v>
      </c>
      <c r="K209" s="46">
        <v>6294.75</v>
      </c>
      <c r="L209" s="46">
        <v>6324.59</v>
      </c>
      <c r="M209" s="46">
        <v>6334.6100000000006</v>
      </c>
      <c r="N209" s="46">
        <v>6328.9500000000007</v>
      </c>
      <c r="O209" s="46">
        <v>6338.98</v>
      </c>
      <c r="P209" s="46">
        <v>6334.75</v>
      </c>
      <c r="Q209" s="46">
        <v>6342.7999999999993</v>
      </c>
      <c r="R209" s="46">
        <v>6372.91</v>
      </c>
      <c r="S209" s="46">
        <v>6356.1900000000005</v>
      </c>
      <c r="T209" s="46">
        <v>6341.3799999999992</v>
      </c>
      <c r="U209" s="46">
        <v>6321.7999999999993</v>
      </c>
      <c r="V209" s="46">
        <v>6316.619999999999</v>
      </c>
      <c r="W209" s="46">
        <v>6313.8799999999992</v>
      </c>
      <c r="X209" s="46">
        <v>6303.8899999999994</v>
      </c>
      <c r="Y209" s="46">
        <v>6091.15</v>
      </c>
    </row>
    <row r="210" spans="1:25" x14ac:dyDescent="0.2">
      <c r="A210" s="47">
        <v>25</v>
      </c>
      <c r="B210" s="46">
        <v>6029.9500000000007</v>
      </c>
      <c r="C210" s="46">
        <v>5858.93</v>
      </c>
      <c r="D210" s="46">
        <v>5790.65</v>
      </c>
      <c r="E210" s="46">
        <v>5723.1900000000005</v>
      </c>
      <c r="F210" s="46">
        <v>5671.2099999999991</v>
      </c>
      <c r="G210" s="46">
        <v>5689.2800000000007</v>
      </c>
      <c r="H210" s="46">
        <v>5749.07</v>
      </c>
      <c r="I210" s="46">
        <v>5816.67</v>
      </c>
      <c r="J210" s="46">
        <v>6008.7899999999991</v>
      </c>
      <c r="K210" s="46">
        <v>6259.43</v>
      </c>
      <c r="L210" s="46">
        <v>6317.75</v>
      </c>
      <c r="M210" s="46">
        <v>6347.68</v>
      </c>
      <c r="N210" s="46">
        <v>6352.9599999999991</v>
      </c>
      <c r="O210" s="46">
        <v>6375.92</v>
      </c>
      <c r="P210" s="46">
        <v>6380.16</v>
      </c>
      <c r="Q210" s="46">
        <v>6378.43</v>
      </c>
      <c r="R210" s="46">
        <v>6348.1399999999994</v>
      </c>
      <c r="S210" s="46">
        <v>6328.99</v>
      </c>
      <c r="T210" s="46">
        <v>6316.7000000000007</v>
      </c>
      <c r="U210" s="46">
        <v>6291.2000000000007</v>
      </c>
      <c r="V210" s="46">
        <v>6283.77</v>
      </c>
      <c r="W210" s="46">
        <v>6308.869999999999</v>
      </c>
      <c r="X210" s="46">
        <v>6293.35</v>
      </c>
      <c r="Y210" s="46">
        <v>6086.59</v>
      </c>
    </row>
    <row r="211" spans="1:25" x14ac:dyDescent="0.2">
      <c r="A211" s="20">
        <v>26</v>
      </c>
      <c r="B211" s="46">
        <v>6120.9</v>
      </c>
      <c r="C211" s="46">
        <v>6041.8799999999992</v>
      </c>
      <c r="D211" s="46">
        <v>5879.09</v>
      </c>
      <c r="E211" s="46">
        <v>5805.26</v>
      </c>
      <c r="F211" s="46">
        <v>5773.08</v>
      </c>
      <c r="G211" s="46">
        <v>5801.5599999999995</v>
      </c>
      <c r="H211" s="46">
        <v>5959.2800000000007</v>
      </c>
      <c r="I211" s="46">
        <v>6265</v>
      </c>
      <c r="J211" s="46">
        <v>6418.3099999999995</v>
      </c>
      <c r="K211" s="46">
        <v>6462.07</v>
      </c>
      <c r="L211" s="46">
        <v>6477.52</v>
      </c>
      <c r="M211" s="46">
        <v>6427.02</v>
      </c>
      <c r="N211" s="46">
        <v>6414.7800000000007</v>
      </c>
      <c r="O211" s="46">
        <v>6490.66</v>
      </c>
      <c r="P211" s="46">
        <v>6439.0300000000007</v>
      </c>
      <c r="Q211" s="46">
        <v>6434.869999999999</v>
      </c>
      <c r="R211" s="46">
        <v>6433.3799999999992</v>
      </c>
      <c r="S211" s="46">
        <v>6461.0499999999993</v>
      </c>
      <c r="T211" s="46">
        <v>6447.57</v>
      </c>
      <c r="U211" s="46">
        <v>6412.9599999999991</v>
      </c>
      <c r="V211" s="46">
        <v>6401.84</v>
      </c>
      <c r="W211" s="46">
        <v>6397.52</v>
      </c>
      <c r="X211" s="46">
        <v>6315.5</v>
      </c>
      <c r="Y211" s="46">
        <v>6161.25</v>
      </c>
    </row>
    <row r="212" spans="1:25" x14ac:dyDescent="0.2">
      <c r="A212" s="47">
        <v>27</v>
      </c>
      <c r="B212" s="46">
        <v>6030.09</v>
      </c>
      <c r="C212" s="46">
        <v>5863.7099999999991</v>
      </c>
      <c r="D212" s="46">
        <v>5770.49</v>
      </c>
      <c r="E212" s="46">
        <v>5716.65</v>
      </c>
      <c r="F212" s="46">
        <v>5700.2999999999993</v>
      </c>
      <c r="G212" s="46">
        <v>5745.9500000000007</v>
      </c>
      <c r="H212" s="46">
        <v>5976.4599999999991</v>
      </c>
      <c r="I212" s="46">
        <v>6218.9400000000005</v>
      </c>
      <c r="J212" s="46">
        <v>6388.5300000000007</v>
      </c>
      <c r="K212" s="46">
        <v>6495.34</v>
      </c>
      <c r="L212" s="46">
        <v>6468.5399999999991</v>
      </c>
      <c r="M212" s="46">
        <v>6464.9400000000005</v>
      </c>
      <c r="N212" s="46">
        <v>6459.7199999999993</v>
      </c>
      <c r="O212" s="46">
        <v>6475.34</v>
      </c>
      <c r="P212" s="46">
        <v>6471.43</v>
      </c>
      <c r="Q212" s="46">
        <v>6529.09</v>
      </c>
      <c r="R212" s="46">
        <v>6545.8899999999994</v>
      </c>
      <c r="S212" s="46">
        <v>6528.33</v>
      </c>
      <c r="T212" s="46">
        <v>6507.59</v>
      </c>
      <c r="U212" s="46">
        <v>6413.0300000000007</v>
      </c>
      <c r="V212" s="46">
        <v>6446.85</v>
      </c>
      <c r="W212" s="46">
        <v>6447.25</v>
      </c>
      <c r="X212" s="46">
        <v>6349.48</v>
      </c>
      <c r="Y212" s="46">
        <v>6124</v>
      </c>
    </row>
    <row r="213" spans="1:25" x14ac:dyDescent="0.2">
      <c r="A213" s="20">
        <v>28</v>
      </c>
      <c r="B213" s="46">
        <v>5989.27</v>
      </c>
      <c r="C213" s="46">
        <v>5864.6299999999992</v>
      </c>
      <c r="D213" s="46">
        <v>5777.5399999999991</v>
      </c>
      <c r="E213" s="46">
        <v>5715.91</v>
      </c>
      <c r="F213" s="46">
        <v>5704.3099999999995</v>
      </c>
      <c r="G213" s="46">
        <v>5760.1900000000005</v>
      </c>
      <c r="H213" s="46">
        <v>5989.6299999999992</v>
      </c>
      <c r="I213" s="46">
        <v>6220.5300000000007</v>
      </c>
      <c r="J213" s="46">
        <v>6395.4699999999993</v>
      </c>
      <c r="K213" s="46">
        <v>6453.8899999999994</v>
      </c>
      <c r="L213" s="46">
        <v>6445.73</v>
      </c>
      <c r="M213" s="46">
        <v>6445.27</v>
      </c>
      <c r="N213" s="46">
        <v>6467.09</v>
      </c>
      <c r="O213" s="46">
        <v>6486.15</v>
      </c>
      <c r="P213" s="46">
        <v>6467.57</v>
      </c>
      <c r="Q213" s="46">
        <v>6484.9400000000005</v>
      </c>
      <c r="R213" s="46">
        <v>6534.1900000000005</v>
      </c>
      <c r="S213" s="46">
        <v>6512.9400000000005</v>
      </c>
      <c r="T213" s="46">
        <v>6489.5300000000007</v>
      </c>
      <c r="U213" s="46">
        <v>6446.59</v>
      </c>
      <c r="V213" s="46">
        <v>6438.16</v>
      </c>
      <c r="W213" s="46">
        <v>6434.3899999999994</v>
      </c>
      <c r="X213" s="46">
        <v>6358.84</v>
      </c>
      <c r="Y213" s="46">
        <v>6270.9400000000005</v>
      </c>
    </row>
    <row r="214" spans="1:25" x14ac:dyDescent="0.2">
      <c r="A214" s="47">
        <v>29</v>
      </c>
      <c r="B214" s="46">
        <v>6055.82</v>
      </c>
      <c r="C214" s="46">
        <v>5949.35</v>
      </c>
      <c r="D214" s="46">
        <v>5855.6299999999992</v>
      </c>
      <c r="E214" s="46">
        <v>5758.3600000000006</v>
      </c>
      <c r="F214" s="46">
        <v>5752.4500000000007</v>
      </c>
      <c r="G214" s="46">
        <v>5794.23</v>
      </c>
      <c r="H214" s="46">
        <v>6084.5</v>
      </c>
      <c r="I214" s="46">
        <v>6254.24</v>
      </c>
      <c r="J214" s="46">
        <v>6469.5499999999993</v>
      </c>
      <c r="K214" s="46">
        <v>6487.02</v>
      </c>
      <c r="L214" s="46">
        <v>6504.25</v>
      </c>
      <c r="M214" s="46">
        <v>6501.8099999999995</v>
      </c>
      <c r="N214" s="46">
        <v>6492.82</v>
      </c>
      <c r="O214" s="46">
        <v>6509.15</v>
      </c>
      <c r="P214" s="46">
        <v>6507.73</v>
      </c>
      <c r="Q214" s="46">
        <v>6494.17</v>
      </c>
      <c r="R214" s="46">
        <v>6565.32</v>
      </c>
      <c r="S214" s="46">
        <v>6595.0499999999993</v>
      </c>
      <c r="T214" s="46">
        <v>6552.0300000000007</v>
      </c>
      <c r="U214" s="46">
        <v>6563.5399999999991</v>
      </c>
      <c r="V214" s="46">
        <v>6547.83</v>
      </c>
      <c r="W214" s="46">
        <v>6542.1299999999992</v>
      </c>
      <c r="X214" s="46">
        <v>6445.75</v>
      </c>
      <c r="Y214" s="46">
        <v>6315.369999999999</v>
      </c>
    </row>
    <row r="215" spans="1:25" x14ac:dyDescent="0.2">
      <c r="A215" s="20">
        <v>30</v>
      </c>
      <c r="B215" s="46">
        <v>6068.7999999999993</v>
      </c>
      <c r="C215" s="46">
        <v>6023.1299999999992</v>
      </c>
      <c r="D215" s="46">
        <v>5857.119999999999</v>
      </c>
      <c r="E215" s="46">
        <v>5764.7000000000007</v>
      </c>
      <c r="F215" s="46">
        <v>5755.52</v>
      </c>
      <c r="G215" s="46">
        <v>5818.869999999999</v>
      </c>
      <c r="H215" s="46">
        <v>6016.9</v>
      </c>
      <c r="I215" s="46">
        <v>6242.2999999999993</v>
      </c>
      <c r="J215" s="46">
        <v>6420.18</v>
      </c>
      <c r="K215" s="46">
        <v>6108.9</v>
      </c>
      <c r="L215" s="46">
        <v>6472.02</v>
      </c>
      <c r="M215" s="46">
        <v>6461.02</v>
      </c>
      <c r="N215" s="46">
        <v>6417.4</v>
      </c>
      <c r="O215" s="46">
        <v>6464.98</v>
      </c>
      <c r="P215" s="46">
        <v>6504.0399999999991</v>
      </c>
      <c r="Q215" s="46">
        <v>6533.2800000000007</v>
      </c>
      <c r="R215" s="46">
        <v>6553.2199999999993</v>
      </c>
      <c r="S215" s="46">
        <v>6547.43</v>
      </c>
      <c r="T215" s="46">
        <v>6556.3099999999995</v>
      </c>
      <c r="U215" s="46">
        <v>6510.3799999999992</v>
      </c>
      <c r="V215" s="46">
        <v>6512.02</v>
      </c>
      <c r="W215" s="46">
        <v>6555.73</v>
      </c>
      <c r="X215" s="46">
        <v>6468.57</v>
      </c>
      <c r="Y215" s="46">
        <v>6340.01</v>
      </c>
    </row>
    <row r="216" spans="1:25" x14ac:dyDescent="0.2">
      <c r="A216" s="47">
        <v>31</v>
      </c>
      <c r="B216" s="46">
        <v>6293.41</v>
      </c>
      <c r="C216" s="46">
        <v>6207.23</v>
      </c>
      <c r="D216" s="46">
        <v>6067.16</v>
      </c>
      <c r="E216" s="46">
        <v>5964.7899999999991</v>
      </c>
      <c r="F216" s="46">
        <v>5919.17</v>
      </c>
      <c r="G216" s="46">
        <v>5930.08</v>
      </c>
      <c r="H216" s="46">
        <v>6063.0599999999995</v>
      </c>
      <c r="I216" s="46">
        <v>6208</v>
      </c>
      <c r="J216" s="46">
        <v>6360.1</v>
      </c>
      <c r="K216" s="46">
        <v>6504</v>
      </c>
      <c r="L216" s="46">
        <v>6558.77</v>
      </c>
      <c r="M216" s="46">
        <v>6571.49</v>
      </c>
      <c r="N216" s="46">
        <v>6571.0399999999991</v>
      </c>
      <c r="O216" s="46">
        <v>6572.3899999999994</v>
      </c>
      <c r="P216" s="46">
        <v>6561.99</v>
      </c>
      <c r="Q216" s="46">
        <v>6567.7000000000007</v>
      </c>
      <c r="R216" s="46">
        <v>6587.0499999999993</v>
      </c>
      <c r="S216" s="46">
        <v>6641.59</v>
      </c>
      <c r="T216" s="46">
        <v>6663.1100000000006</v>
      </c>
      <c r="U216" s="46">
        <v>6637.16</v>
      </c>
      <c r="V216" s="46">
        <v>6635.09</v>
      </c>
      <c r="W216" s="46">
        <v>6645.98</v>
      </c>
      <c r="X216" s="46">
        <v>6611.17</v>
      </c>
      <c r="Y216" s="46">
        <v>6376.9</v>
      </c>
    </row>
    <row r="218" spans="1:25" ht="25.5" customHeight="1" x14ac:dyDescent="0.2">
      <c r="A218" s="94" t="s">
        <v>111</v>
      </c>
      <c r="B218" s="94"/>
      <c r="C218" s="94"/>
      <c r="D218" s="94"/>
      <c r="E218" s="94"/>
      <c r="F218" s="94"/>
      <c r="G218" s="94"/>
      <c r="H218" s="48">
        <v>779666.53</v>
      </c>
      <c r="I218" s="49"/>
    </row>
    <row r="220" spans="1:25" ht="28.5" customHeight="1" x14ac:dyDescent="0.2">
      <c r="A220" s="125" t="s">
        <v>112</v>
      </c>
      <c r="B220" s="125"/>
      <c r="C220" s="125"/>
      <c r="D220" s="125"/>
      <c r="E220" s="125"/>
      <c r="F220" s="125"/>
      <c r="G220" s="125"/>
      <c r="H220" s="125"/>
    </row>
    <row r="221" spans="1:25" x14ac:dyDescent="0.2">
      <c r="A221" s="41"/>
      <c r="B221" s="42"/>
      <c r="C221" s="42"/>
      <c r="D221" s="42"/>
      <c r="E221" s="42"/>
      <c r="F221" s="42"/>
      <c r="G221" s="42"/>
      <c r="H221" s="42"/>
    </row>
    <row r="222" spans="1:25" x14ac:dyDescent="0.2">
      <c r="A222" s="94" t="s">
        <v>113</v>
      </c>
      <c r="B222" s="94"/>
      <c r="C222" s="94"/>
      <c r="D222" s="94"/>
      <c r="E222" s="94"/>
      <c r="F222" s="94"/>
      <c r="G222" s="94"/>
      <c r="H222" s="94"/>
    </row>
    <row r="223" spans="1:25" x14ac:dyDescent="0.2">
      <c r="A223" s="43"/>
      <c r="B223" s="43"/>
      <c r="C223" s="43"/>
      <c r="D223" s="43"/>
      <c r="E223" s="43"/>
      <c r="F223" s="43"/>
      <c r="G223" s="43"/>
      <c r="H223" s="43"/>
    </row>
    <row r="224" spans="1:25" x14ac:dyDescent="0.2">
      <c r="A224" s="122" t="s">
        <v>80</v>
      </c>
      <c r="B224" s="124" t="s">
        <v>114</v>
      </c>
      <c r="C224" s="124"/>
      <c r="D224" s="124"/>
      <c r="E224" s="124"/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4"/>
      <c r="Q224" s="124"/>
      <c r="R224" s="124"/>
      <c r="S224" s="124"/>
      <c r="T224" s="124"/>
      <c r="U224" s="124"/>
      <c r="V224" s="124"/>
      <c r="W224" s="124"/>
      <c r="X224" s="124"/>
      <c r="Y224" s="124"/>
    </row>
    <row r="225" spans="1:25" x14ac:dyDescent="0.2">
      <c r="A225" s="123"/>
      <c r="B225" s="44" t="s">
        <v>82</v>
      </c>
      <c r="C225" s="44" t="s">
        <v>83</v>
      </c>
      <c r="D225" s="44" t="s">
        <v>84</v>
      </c>
      <c r="E225" s="44" t="s">
        <v>85</v>
      </c>
      <c r="F225" s="45" t="s">
        <v>86</v>
      </c>
      <c r="G225" s="44" t="s">
        <v>87</v>
      </c>
      <c r="H225" s="44" t="s">
        <v>88</v>
      </c>
      <c r="I225" s="44" t="s">
        <v>89</v>
      </c>
      <c r="J225" s="44" t="s">
        <v>90</v>
      </c>
      <c r="K225" s="44" t="s">
        <v>91</v>
      </c>
      <c r="L225" s="44" t="s">
        <v>92</v>
      </c>
      <c r="M225" s="44" t="s">
        <v>93</v>
      </c>
      <c r="N225" s="44" t="s">
        <v>94</v>
      </c>
      <c r="O225" s="44" t="s">
        <v>95</v>
      </c>
      <c r="P225" s="44" t="s">
        <v>96</v>
      </c>
      <c r="Q225" s="44" t="s">
        <v>97</v>
      </c>
      <c r="R225" s="44" t="s">
        <v>98</v>
      </c>
      <c r="S225" s="44" t="s">
        <v>99</v>
      </c>
      <c r="T225" s="44" t="s">
        <v>100</v>
      </c>
      <c r="U225" s="44" t="s">
        <v>101</v>
      </c>
      <c r="V225" s="44" t="s">
        <v>102</v>
      </c>
      <c r="W225" s="44" t="s">
        <v>103</v>
      </c>
      <c r="X225" s="44" t="s">
        <v>104</v>
      </c>
      <c r="Y225" s="44" t="s">
        <v>105</v>
      </c>
    </row>
    <row r="226" spans="1:25" x14ac:dyDescent="0.2">
      <c r="A226" s="20">
        <v>1</v>
      </c>
      <c r="B226" s="46">
        <v>1254.18</v>
      </c>
      <c r="C226" s="46">
        <v>1194.78</v>
      </c>
      <c r="D226" s="46">
        <v>1130.31</v>
      </c>
      <c r="E226" s="46">
        <v>1066.69</v>
      </c>
      <c r="F226" s="46">
        <v>1027.78</v>
      </c>
      <c r="G226" s="46">
        <v>1119.24</v>
      </c>
      <c r="H226" s="46">
        <v>1332.84</v>
      </c>
      <c r="I226" s="46">
        <v>1567.1</v>
      </c>
      <c r="J226" s="46">
        <v>1804</v>
      </c>
      <c r="K226" s="46">
        <v>1900.06</v>
      </c>
      <c r="L226" s="46">
        <v>1909.76</v>
      </c>
      <c r="M226" s="46">
        <v>1900.31</v>
      </c>
      <c r="N226" s="46">
        <v>1891.81</v>
      </c>
      <c r="O226" s="46">
        <v>1915.47</v>
      </c>
      <c r="P226" s="46">
        <v>1915.43</v>
      </c>
      <c r="Q226" s="46">
        <v>1918.02</v>
      </c>
      <c r="R226" s="46">
        <v>1908.05</v>
      </c>
      <c r="S226" s="46">
        <v>1880.05</v>
      </c>
      <c r="T226" s="46">
        <v>1875.67</v>
      </c>
      <c r="U226" s="46">
        <v>1818.84</v>
      </c>
      <c r="V226" s="46">
        <v>1839.52</v>
      </c>
      <c r="W226" s="46">
        <v>1899.86</v>
      </c>
      <c r="X226" s="46">
        <v>1797.84</v>
      </c>
      <c r="Y226" s="46">
        <v>1640.76</v>
      </c>
    </row>
    <row r="227" spans="1:25" x14ac:dyDescent="0.2">
      <c r="A227" s="20">
        <v>2</v>
      </c>
      <c r="B227" s="46">
        <v>1374.66</v>
      </c>
      <c r="C227" s="46">
        <v>1220.55</v>
      </c>
      <c r="D227" s="46">
        <v>1145.82</v>
      </c>
      <c r="E227" s="46">
        <v>1112.06</v>
      </c>
      <c r="F227" s="46">
        <v>1082.6100000000001</v>
      </c>
      <c r="G227" s="46">
        <v>1168.1100000000001</v>
      </c>
      <c r="H227" s="46">
        <v>1442.56</v>
      </c>
      <c r="I227" s="46">
        <v>1666.66</v>
      </c>
      <c r="J227" s="46">
        <v>1934.36</v>
      </c>
      <c r="K227" s="46">
        <v>1995.62</v>
      </c>
      <c r="L227" s="46">
        <v>2013.91</v>
      </c>
      <c r="M227" s="46">
        <v>2010.12</v>
      </c>
      <c r="N227" s="46">
        <v>2007.33</v>
      </c>
      <c r="O227" s="46">
        <v>2010.26</v>
      </c>
      <c r="P227" s="46">
        <v>2011.66</v>
      </c>
      <c r="Q227" s="46">
        <v>2010.33</v>
      </c>
      <c r="R227" s="46">
        <v>2008.57</v>
      </c>
      <c r="S227" s="46">
        <v>1985.94</v>
      </c>
      <c r="T227" s="46">
        <v>1979.72</v>
      </c>
      <c r="U227" s="46">
        <v>1971.84</v>
      </c>
      <c r="V227" s="46">
        <v>1965.69</v>
      </c>
      <c r="W227" s="46">
        <v>1995.8</v>
      </c>
      <c r="X227" s="46">
        <v>1956.29</v>
      </c>
      <c r="Y227" s="46">
        <v>1703.76</v>
      </c>
    </row>
    <row r="228" spans="1:25" x14ac:dyDescent="0.2">
      <c r="A228" s="47">
        <v>3</v>
      </c>
      <c r="B228" s="46">
        <v>1522.59</v>
      </c>
      <c r="C228" s="46">
        <v>1426.98</v>
      </c>
      <c r="D228" s="46">
        <v>1329.29</v>
      </c>
      <c r="E228" s="46">
        <v>1325.46</v>
      </c>
      <c r="F228" s="46">
        <v>1263.0899999999999</v>
      </c>
      <c r="G228" s="46">
        <v>1317.08</v>
      </c>
      <c r="H228" s="46">
        <v>1371.77</v>
      </c>
      <c r="I228" s="46">
        <v>1595.02</v>
      </c>
      <c r="J228" s="46">
        <v>1842.07</v>
      </c>
      <c r="K228" s="46">
        <v>1941.59</v>
      </c>
      <c r="L228" s="46">
        <v>2004.98</v>
      </c>
      <c r="M228" s="46">
        <v>2014.6299999999999</v>
      </c>
      <c r="N228" s="46">
        <v>2015.83</v>
      </c>
      <c r="O228" s="46">
        <v>2014.2</v>
      </c>
      <c r="P228" s="46">
        <v>2013.83</v>
      </c>
      <c r="Q228" s="46">
        <v>2013.22</v>
      </c>
      <c r="R228" s="46">
        <v>2015.7</v>
      </c>
      <c r="S228" s="46">
        <v>2006.73</v>
      </c>
      <c r="T228" s="46">
        <v>2010.95</v>
      </c>
      <c r="U228" s="46">
        <v>2009.14</v>
      </c>
      <c r="V228" s="46">
        <v>2003.85</v>
      </c>
      <c r="W228" s="46">
        <v>2005.1</v>
      </c>
      <c r="X228" s="46">
        <v>1954.67</v>
      </c>
      <c r="Y228" s="46">
        <v>1768.99</v>
      </c>
    </row>
    <row r="229" spans="1:25" x14ac:dyDescent="0.2">
      <c r="A229" s="20">
        <v>4</v>
      </c>
      <c r="B229" s="46">
        <v>1544.92</v>
      </c>
      <c r="C229" s="46">
        <v>1390.03</v>
      </c>
      <c r="D229" s="46">
        <v>1266.19</v>
      </c>
      <c r="E229" s="46">
        <v>1145.29</v>
      </c>
      <c r="F229" s="46">
        <v>1130.98</v>
      </c>
      <c r="G229" s="46">
        <v>1164.75</v>
      </c>
      <c r="H229" s="46">
        <v>1264.53</v>
      </c>
      <c r="I229" s="46">
        <v>1423.93</v>
      </c>
      <c r="J229" s="46">
        <v>1639.49</v>
      </c>
      <c r="K229" s="46">
        <v>1915.06</v>
      </c>
      <c r="L229" s="46">
        <v>1947.58</v>
      </c>
      <c r="M229" s="46">
        <v>1965.36</v>
      </c>
      <c r="N229" s="46">
        <v>1968.6299999999999</v>
      </c>
      <c r="O229" s="46">
        <v>1973.41</v>
      </c>
      <c r="P229" s="46">
        <v>1975.15</v>
      </c>
      <c r="Q229" s="46">
        <v>1969.26</v>
      </c>
      <c r="R229" s="46">
        <v>1976.45</v>
      </c>
      <c r="S229" s="46">
        <v>1969.75</v>
      </c>
      <c r="T229" s="46">
        <v>1961.44</v>
      </c>
      <c r="U229" s="46">
        <v>1947.6299999999999</v>
      </c>
      <c r="V229" s="46">
        <v>1939.31</v>
      </c>
      <c r="W229" s="46">
        <v>1940.04</v>
      </c>
      <c r="X229" s="46">
        <v>1914.2</v>
      </c>
      <c r="Y229" s="46">
        <v>1681.6</v>
      </c>
    </row>
    <row r="230" spans="1:25" x14ac:dyDescent="0.2">
      <c r="A230" s="47">
        <v>5</v>
      </c>
      <c r="B230" s="46">
        <v>1337.82</v>
      </c>
      <c r="C230" s="46">
        <v>1187.99</v>
      </c>
      <c r="D230" s="46">
        <v>1096.53</v>
      </c>
      <c r="E230" s="46">
        <v>1024.79</v>
      </c>
      <c r="F230" s="46">
        <v>1013.99</v>
      </c>
      <c r="G230" s="46">
        <v>1106.0900000000001</v>
      </c>
      <c r="H230" s="46">
        <v>1373.41</v>
      </c>
      <c r="I230" s="46">
        <v>1688.22</v>
      </c>
      <c r="J230" s="46">
        <v>1936.26</v>
      </c>
      <c r="K230" s="46">
        <v>2031.08</v>
      </c>
      <c r="L230" s="46">
        <v>2060.69</v>
      </c>
      <c r="M230" s="46">
        <v>2055.6799999999998</v>
      </c>
      <c r="N230" s="46">
        <v>2036.19</v>
      </c>
      <c r="O230" s="46">
        <v>2048.8399999999997</v>
      </c>
      <c r="P230" s="46">
        <v>2046.86</v>
      </c>
      <c r="Q230" s="46">
        <v>2028.31</v>
      </c>
      <c r="R230" s="46">
        <v>2016.55</v>
      </c>
      <c r="S230" s="46">
        <v>1989.35</v>
      </c>
      <c r="T230" s="46">
        <v>1969.39</v>
      </c>
      <c r="U230" s="46">
        <v>1930.17</v>
      </c>
      <c r="V230" s="46">
        <v>1906.82</v>
      </c>
      <c r="W230" s="46">
        <v>1906.12</v>
      </c>
      <c r="X230" s="46">
        <v>1758.89</v>
      </c>
      <c r="Y230" s="46">
        <v>1468.18</v>
      </c>
    </row>
    <row r="231" spans="1:25" x14ac:dyDescent="0.2">
      <c r="A231" s="20">
        <v>6</v>
      </c>
      <c r="B231" s="46">
        <v>1416.56</v>
      </c>
      <c r="C231" s="46">
        <v>1244.3400000000001</v>
      </c>
      <c r="D231" s="46">
        <v>1192</v>
      </c>
      <c r="E231" s="46">
        <v>995.86000000000013</v>
      </c>
      <c r="F231" s="46">
        <v>985.45</v>
      </c>
      <c r="G231" s="46">
        <v>1083.45</v>
      </c>
      <c r="H231" s="46">
        <v>1381.77</v>
      </c>
      <c r="I231" s="46">
        <v>1647</v>
      </c>
      <c r="J231" s="46">
        <v>1767.27</v>
      </c>
      <c r="K231" s="46">
        <v>1776.04</v>
      </c>
      <c r="L231" s="46">
        <v>1802.8799999999999</v>
      </c>
      <c r="M231" s="46">
        <v>1817.73</v>
      </c>
      <c r="N231" s="46">
        <v>1784.57</v>
      </c>
      <c r="O231" s="46">
        <v>1817.46</v>
      </c>
      <c r="P231" s="46">
        <v>1861.01</v>
      </c>
      <c r="Q231" s="46">
        <v>1844.39</v>
      </c>
      <c r="R231" s="46">
        <v>2014.41</v>
      </c>
      <c r="S231" s="46">
        <v>1996.97</v>
      </c>
      <c r="T231" s="46">
        <v>1944.2</v>
      </c>
      <c r="U231" s="46">
        <v>1918.98</v>
      </c>
      <c r="V231" s="46">
        <v>1883.49</v>
      </c>
      <c r="W231" s="46">
        <v>1897.18</v>
      </c>
      <c r="X231" s="46">
        <v>1717.18</v>
      </c>
      <c r="Y231" s="46">
        <v>1561.54</v>
      </c>
    </row>
    <row r="232" spans="1:25" x14ac:dyDescent="0.2">
      <c r="A232" s="47">
        <v>7</v>
      </c>
      <c r="B232" s="46">
        <v>1137.51</v>
      </c>
      <c r="C232" s="46">
        <v>1000.8700000000001</v>
      </c>
      <c r="D232" s="46">
        <v>780.08000000000015</v>
      </c>
      <c r="E232" s="46">
        <v>255.65</v>
      </c>
      <c r="F232" s="46">
        <v>255.65</v>
      </c>
      <c r="G232" s="46">
        <v>872.16000000000008</v>
      </c>
      <c r="H232" s="46">
        <v>1184.18</v>
      </c>
      <c r="I232" s="46">
        <v>1484.69</v>
      </c>
      <c r="J232" s="46">
        <v>1759.53</v>
      </c>
      <c r="K232" s="46">
        <v>1855.14</v>
      </c>
      <c r="L232" s="46">
        <v>1893.74</v>
      </c>
      <c r="M232" s="46">
        <v>1897.45</v>
      </c>
      <c r="N232" s="46">
        <v>1800.29</v>
      </c>
      <c r="O232" s="46">
        <v>1811.89</v>
      </c>
      <c r="P232" s="46">
        <v>1816.69</v>
      </c>
      <c r="Q232" s="46">
        <v>1818.99</v>
      </c>
      <c r="R232" s="46">
        <v>1810.86</v>
      </c>
      <c r="S232" s="46">
        <v>1801.42</v>
      </c>
      <c r="T232" s="46">
        <v>1873.4</v>
      </c>
      <c r="U232" s="46">
        <v>1826.14</v>
      </c>
      <c r="V232" s="46">
        <v>1818.55</v>
      </c>
      <c r="W232" s="46">
        <v>1806.1299999999999</v>
      </c>
      <c r="X232" s="46">
        <v>1679.21</v>
      </c>
      <c r="Y232" s="46">
        <v>1493.61</v>
      </c>
    </row>
    <row r="233" spans="1:25" x14ac:dyDescent="0.2">
      <c r="A233" s="20">
        <v>8</v>
      </c>
      <c r="B233" s="46">
        <v>1220.27</v>
      </c>
      <c r="C233" s="46">
        <v>1068.95</v>
      </c>
      <c r="D233" s="46">
        <v>877.13000000000011</v>
      </c>
      <c r="E233" s="46">
        <v>784.23</v>
      </c>
      <c r="F233" s="46">
        <v>258.64999999999998</v>
      </c>
      <c r="G233" s="46">
        <v>949.38000000000011</v>
      </c>
      <c r="H233" s="46">
        <v>1192.01</v>
      </c>
      <c r="I233" s="46">
        <v>1461.61</v>
      </c>
      <c r="J233" s="46">
        <v>1746.2</v>
      </c>
      <c r="K233" s="46">
        <v>1756.45</v>
      </c>
      <c r="L233" s="46">
        <v>1773.15</v>
      </c>
      <c r="M233" s="46">
        <v>1792.99</v>
      </c>
      <c r="N233" s="46">
        <v>1771.39</v>
      </c>
      <c r="O233" s="46">
        <v>1826.29</v>
      </c>
      <c r="P233" s="46">
        <v>1826.4</v>
      </c>
      <c r="Q233" s="46">
        <v>1909.89</v>
      </c>
      <c r="R233" s="46">
        <v>1867.19</v>
      </c>
      <c r="S233" s="46">
        <v>1890.66</v>
      </c>
      <c r="T233" s="46">
        <v>1793.23</v>
      </c>
      <c r="U233" s="46">
        <v>1764.99</v>
      </c>
      <c r="V233" s="46">
        <v>1770.97</v>
      </c>
      <c r="W233" s="46">
        <v>1762.81</v>
      </c>
      <c r="X233" s="46">
        <v>1653.78</v>
      </c>
      <c r="Y233" s="46">
        <v>1415.73</v>
      </c>
    </row>
    <row r="234" spans="1:25" x14ac:dyDescent="0.2">
      <c r="A234" s="47">
        <v>9</v>
      </c>
      <c r="B234" s="46">
        <v>1257.46</v>
      </c>
      <c r="C234" s="46">
        <v>1138.3600000000001</v>
      </c>
      <c r="D234" s="46">
        <v>1075.75</v>
      </c>
      <c r="E234" s="46">
        <v>994.27</v>
      </c>
      <c r="F234" s="46">
        <v>977.8</v>
      </c>
      <c r="G234" s="46">
        <v>1064.1400000000001</v>
      </c>
      <c r="H234" s="46">
        <v>1291.21</v>
      </c>
      <c r="I234" s="46">
        <v>1563.6</v>
      </c>
      <c r="J234" s="46">
        <v>1807.27</v>
      </c>
      <c r="K234" s="46">
        <v>1917.72</v>
      </c>
      <c r="L234" s="46">
        <v>1866.15</v>
      </c>
      <c r="M234" s="46">
        <v>1864.11</v>
      </c>
      <c r="N234" s="46">
        <v>1839.19</v>
      </c>
      <c r="O234" s="46">
        <v>1847.41</v>
      </c>
      <c r="P234" s="46">
        <v>1862.19</v>
      </c>
      <c r="Q234" s="46">
        <v>1854.22</v>
      </c>
      <c r="R234" s="46">
        <v>1856.6299999999999</v>
      </c>
      <c r="S234" s="46">
        <v>1824.7</v>
      </c>
      <c r="T234" s="46">
        <v>1803.26</v>
      </c>
      <c r="U234" s="46">
        <v>1851.05</v>
      </c>
      <c r="V234" s="46">
        <v>1806.29</v>
      </c>
      <c r="W234" s="46">
        <v>1809.9</v>
      </c>
      <c r="X234" s="46">
        <v>1694.1</v>
      </c>
      <c r="Y234" s="46">
        <v>1575.5</v>
      </c>
    </row>
    <row r="235" spans="1:25" x14ac:dyDescent="0.2">
      <c r="A235" s="20">
        <v>10</v>
      </c>
      <c r="B235" s="46">
        <v>1407.45</v>
      </c>
      <c r="C235" s="46">
        <v>1192.45</v>
      </c>
      <c r="D235" s="46">
        <v>1088.71</v>
      </c>
      <c r="E235" s="46">
        <v>1019.8500000000001</v>
      </c>
      <c r="F235" s="46">
        <v>1001.48</v>
      </c>
      <c r="G235" s="46">
        <v>1045.49</v>
      </c>
      <c r="H235" s="46">
        <v>1157.79</v>
      </c>
      <c r="I235" s="46">
        <v>1298.1600000000001</v>
      </c>
      <c r="J235" s="46">
        <v>1378.9</v>
      </c>
      <c r="K235" s="46">
        <v>1761.83</v>
      </c>
      <c r="L235" s="46">
        <v>1745.48</v>
      </c>
      <c r="M235" s="46">
        <v>1753.08</v>
      </c>
      <c r="N235" s="46">
        <v>1759.94</v>
      </c>
      <c r="O235" s="46">
        <v>1757.21</v>
      </c>
      <c r="P235" s="46">
        <v>1756.71</v>
      </c>
      <c r="Q235" s="46">
        <v>1748.51</v>
      </c>
      <c r="R235" s="46">
        <v>1748.69</v>
      </c>
      <c r="S235" s="46">
        <v>1737.12</v>
      </c>
      <c r="T235" s="46">
        <v>1547.6299999999999</v>
      </c>
      <c r="U235" s="46">
        <v>1532.3</v>
      </c>
      <c r="V235" s="46">
        <v>1525.8799999999999</v>
      </c>
      <c r="W235" s="46">
        <v>1769.08</v>
      </c>
      <c r="X235" s="46">
        <v>1716.68</v>
      </c>
      <c r="Y235" s="46">
        <v>1662.9</v>
      </c>
    </row>
    <row r="236" spans="1:25" x14ac:dyDescent="0.2">
      <c r="A236" s="47">
        <v>11</v>
      </c>
      <c r="B236" s="46">
        <v>1403.47</v>
      </c>
      <c r="C236" s="46">
        <v>1192.3</v>
      </c>
      <c r="D236" s="46">
        <v>1103.6500000000001</v>
      </c>
      <c r="E236" s="46">
        <v>1027.97</v>
      </c>
      <c r="F236" s="46">
        <v>982.87000000000012</v>
      </c>
      <c r="G236" s="46">
        <v>1000.46</v>
      </c>
      <c r="H236" s="46">
        <v>1082.03</v>
      </c>
      <c r="I236" s="46">
        <v>1186.07</v>
      </c>
      <c r="J236" s="46">
        <v>1293.73</v>
      </c>
      <c r="K236" s="46">
        <v>1489.44</v>
      </c>
      <c r="L236" s="46">
        <v>1530.04</v>
      </c>
      <c r="M236" s="46">
        <v>1545.99</v>
      </c>
      <c r="N236" s="46">
        <v>1551.78</v>
      </c>
      <c r="O236" s="46">
        <v>1561.65</v>
      </c>
      <c r="P236" s="46">
        <v>1566.1</v>
      </c>
      <c r="Q236" s="46">
        <v>1563.6</v>
      </c>
      <c r="R236" s="46">
        <v>1586.69</v>
      </c>
      <c r="S236" s="46">
        <v>1587.05</v>
      </c>
      <c r="T236" s="46">
        <v>1570.35</v>
      </c>
      <c r="U236" s="46">
        <v>1549.83</v>
      </c>
      <c r="V236" s="46">
        <v>1781.62</v>
      </c>
      <c r="W236" s="46">
        <v>1782.04</v>
      </c>
      <c r="X236" s="46">
        <v>1758.2</v>
      </c>
      <c r="Y236" s="46">
        <v>1661.78</v>
      </c>
    </row>
    <row r="237" spans="1:25" x14ac:dyDescent="0.2">
      <c r="A237" s="20">
        <v>12</v>
      </c>
      <c r="B237" s="46">
        <v>1374.62</v>
      </c>
      <c r="C237" s="46">
        <v>1236.77</v>
      </c>
      <c r="D237" s="46">
        <v>1113.1200000000001</v>
      </c>
      <c r="E237" s="46">
        <v>1050.71</v>
      </c>
      <c r="F237" s="46">
        <v>1014.7</v>
      </c>
      <c r="G237" s="46">
        <v>1048.4100000000001</v>
      </c>
      <c r="H237" s="46">
        <v>1311.51</v>
      </c>
      <c r="I237" s="46">
        <v>1605.47</v>
      </c>
      <c r="J237" s="46">
        <v>1525.1</v>
      </c>
      <c r="K237" s="46">
        <v>1628.64</v>
      </c>
      <c r="L237" s="46">
        <v>1652.31</v>
      </c>
      <c r="M237" s="46">
        <v>1650.64</v>
      </c>
      <c r="N237" s="46">
        <v>1640.28</v>
      </c>
      <c r="O237" s="46">
        <v>1676.68</v>
      </c>
      <c r="P237" s="46">
        <v>1691.91</v>
      </c>
      <c r="Q237" s="46">
        <v>1694.96</v>
      </c>
      <c r="R237" s="46">
        <v>1676.28</v>
      </c>
      <c r="S237" s="46">
        <v>1641.4</v>
      </c>
      <c r="T237" s="46">
        <v>1601.14</v>
      </c>
      <c r="U237" s="46">
        <v>1587.07</v>
      </c>
      <c r="V237" s="46">
        <v>1562.66</v>
      </c>
      <c r="W237" s="46">
        <v>1555.23</v>
      </c>
      <c r="X237" s="46">
        <v>1727</v>
      </c>
      <c r="Y237" s="46">
        <v>1653.75</v>
      </c>
    </row>
    <row r="238" spans="1:25" x14ac:dyDescent="0.2">
      <c r="A238" s="47">
        <v>13</v>
      </c>
      <c r="B238" s="46">
        <v>1278.06</v>
      </c>
      <c r="C238" s="46">
        <v>1154.52</v>
      </c>
      <c r="D238" s="46">
        <v>1066.71</v>
      </c>
      <c r="E238" s="46">
        <v>979.73</v>
      </c>
      <c r="F238" s="46">
        <v>967.76</v>
      </c>
      <c r="G238" s="46">
        <v>1053.43</v>
      </c>
      <c r="H238" s="46">
        <v>1053.4000000000001</v>
      </c>
      <c r="I238" s="46">
        <v>1313.46</v>
      </c>
      <c r="J238" s="46">
        <v>1534</v>
      </c>
      <c r="K238" s="46">
        <v>1843.39</v>
      </c>
      <c r="L238" s="46">
        <v>1905.42</v>
      </c>
      <c r="M238" s="46">
        <v>1901.77</v>
      </c>
      <c r="N238" s="46">
        <v>1905.9</v>
      </c>
      <c r="O238" s="46">
        <v>1901.07</v>
      </c>
      <c r="P238" s="46">
        <v>1916.27</v>
      </c>
      <c r="Q238" s="46">
        <v>1865.6299999999999</v>
      </c>
      <c r="R238" s="46">
        <v>1901.61</v>
      </c>
      <c r="S238" s="46">
        <v>1876.56</v>
      </c>
      <c r="T238" s="46">
        <v>1846.71</v>
      </c>
      <c r="U238" s="46">
        <v>1897.18</v>
      </c>
      <c r="V238" s="46">
        <v>1554.64</v>
      </c>
      <c r="W238" s="46">
        <v>1555.5</v>
      </c>
      <c r="X238" s="46">
        <v>1491.26</v>
      </c>
      <c r="Y238" s="46">
        <v>1679.12</v>
      </c>
    </row>
    <row r="239" spans="1:25" x14ac:dyDescent="0.2">
      <c r="A239" s="20">
        <v>14</v>
      </c>
      <c r="B239" s="46">
        <v>1364.43</v>
      </c>
      <c r="C239" s="46">
        <v>1243.04</v>
      </c>
      <c r="D239" s="46">
        <v>1118.44</v>
      </c>
      <c r="E239" s="46">
        <v>1038.6300000000001</v>
      </c>
      <c r="F239" s="46">
        <v>1019.8900000000001</v>
      </c>
      <c r="G239" s="46">
        <v>1100.53</v>
      </c>
      <c r="H239" s="46">
        <v>1436.51</v>
      </c>
      <c r="I239" s="46">
        <v>1648.68</v>
      </c>
      <c r="J239" s="46">
        <v>1826.16</v>
      </c>
      <c r="K239" s="46">
        <v>1871.67</v>
      </c>
      <c r="L239" s="46">
        <v>1921.12</v>
      </c>
      <c r="M239" s="46">
        <v>1943.67</v>
      </c>
      <c r="N239" s="46">
        <v>1932.78</v>
      </c>
      <c r="O239" s="46">
        <v>1951.05</v>
      </c>
      <c r="P239" s="46">
        <v>1840.56</v>
      </c>
      <c r="Q239" s="46">
        <v>1829.04</v>
      </c>
      <c r="R239" s="46">
        <v>1675.82</v>
      </c>
      <c r="S239" s="46">
        <v>1842.03</v>
      </c>
      <c r="T239" s="46">
        <v>1887.25</v>
      </c>
      <c r="U239" s="46">
        <v>1856.53</v>
      </c>
      <c r="V239" s="46">
        <v>1924.4</v>
      </c>
      <c r="W239" s="46">
        <v>1930.51</v>
      </c>
      <c r="X239" s="46">
        <v>1859.02</v>
      </c>
      <c r="Y239" s="46">
        <v>1672.14</v>
      </c>
    </row>
    <row r="240" spans="1:25" x14ac:dyDescent="0.2">
      <c r="A240" s="47">
        <v>15</v>
      </c>
      <c r="B240" s="46">
        <v>1405.97</v>
      </c>
      <c r="C240" s="46">
        <v>1263.29</v>
      </c>
      <c r="D240" s="46">
        <v>1136.6100000000001</v>
      </c>
      <c r="E240" s="46">
        <v>1086.25</v>
      </c>
      <c r="F240" s="46">
        <v>1069.52</v>
      </c>
      <c r="G240" s="46">
        <v>1125.0900000000001</v>
      </c>
      <c r="H240" s="46">
        <v>1343.86</v>
      </c>
      <c r="I240" s="46">
        <v>1626.23</v>
      </c>
      <c r="J240" s="46">
        <v>1840.04</v>
      </c>
      <c r="K240" s="46">
        <v>1902.8799999999999</v>
      </c>
      <c r="L240" s="46">
        <v>1883.86</v>
      </c>
      <c r="M240" s="46">
        <v>1872.75</v>
      </c>
      <c r="N240" s="46">
        <v>1856.33</v>
      </c>
      <c r="O240" s="46">
        <v>1880.15</v>
      </c>
      <c r="P240" s="46">
        <v>1741.87</v>
      </c>
      <c r="Q240" s="46">
        <v>1759.1299999999999</v>
      </c>
      <c r="R240" s="46">
        <v>1770.39</v>
      </c>
      <c r="S240" s="46">
        <v>1693.1299999999999</v>
      </c>
      <c r="T240" s="46">
        <v>1856.42</v>
      </c>
      <c r="U240" s="46">
        <v>1919.34</v>
      </c>
      <c r="V240" s="46">
        <v>1905.99</v>
      </c>
      <c r="W240" s="46">
        <v>1895.79</v>
      </c>
      <c r="X240" s="46">
        <v>1785.5</v>
      </c>
      <c r="Y240" s="46">
        <v>1706.04</v>
      </c>
    </row>
    <row r="241" spans="1:25" x14ac:dyDescent="0.2">
      <c r="A241" s="20">
        <v>16</v>
      </c>
      <c r="B241" s="46">
        <v>1383.25</v>
      </c>
      <c r="C241" s="46">
        <v>1246.02</v>
      </c>
      <c r="D241" s="46">
        <v>1112.5800000000002</v>
      </c>
      <c r="E241" s="46">
        <v>1059.3400000000001</v>
      </c>
      <c r="F241" s="46">
        <v>1032.4000000000001</v>
      </c>
      <c r="G241" s="46">
        <v>1096.1400000000001</v>
      </c>
      <c r="H241" s="46">
        <v>1323.12</v>
      </c>
      <c r="I241" s="46">
        <v>1606.34</v>
      </c>
      <c r="J241" s="46">
        <v>1835.19</v>
      </c>
      <c r="K241" s="46">
        <v>1905.66</v>
      </c>
      <c r="L241" s="46">
        <v>1905.23</v>
      </c>
      <c r="M241" s="46">
        <v>1918.08</v>
      </c>
      <c r="N241" s="46">
        <v>1911.17</v>
      </c>
      <c r="O241" s="46">
        <v>1911.06</v>
      </c>
      <c r="P241" s="46">
        <v>1921.62</v>
      </c>
      <c r="Q241" s="46">
        <v>1619.61</v>
      </c>
      <c r="R241" s="46">
        <v>1910.83</v>
      </c>
      <c r="S241" s="46">
        <v>2014.98</v>
      </c>
      <c r="T241" s="46">
        <v>1964.91</v>
      </c>
      <c r="U241" s="46">
        <v>1910.86</v>
      </c>
      <c r="V241" s="46">
        <v>1894.55</v>
      </c>
      <c r="W241" s="46">
        <v>1911.02</v>
      </c>
      <c r="X241" s="46">
        <v>1875.84</v>
      </c>
      <c r="Y241" s="46">
        <v>1729.18</v>
      </c>
    </row>
    <row r="242" spans="1:25" x14ac:dyDescent="0.2">
      <c r="A242" s="47">
        <v>17</v>
      </c>
      <c r="B242" s="46">
        <v>1612.23</v>
      </c>
      <c r="C242" s="46">
        <v>1482.68</v>
      </c>
      <c r="D242" s="46">
        <v>1321.81</v>
      </c>
      <c r="E242" s="46">
        <v>1199.68</v>
      </c>
      <c r="F242" s="46">
        <v>1142.07</v>
      </c>
      <c r="G242" s="46">
        <v>1173.73</v>
      </c>
      <c r="H242" s="46">
        <v>1275.69</v>
      </c>
      <c r="I242" s="46">
        <v>1511.09</v>
      </c>
      <c r="J242" s="46">
        <v>1774.49</v>
      </c>
      <c r="K242" s="46">
        <v>1870.59</v>
      </c>
      <c r="L242" s="46">
        <v>1882.97</v>
      </c>
      <c r="M242" s="46">
        <v>1903.66</v>
      </c>
      <c r="N242" s="46">
        <v>1868.44</v>
      </c>
      <c r="O242" s="46">
        <v>1861.66</v>
      </c>
      <c r="P242" s="46">
        <v>1855.81</v>
      </c>
      <c r="Q242" s="46">
        <v>1843.92</v>
      </c>
      <c r="R242" s="46">
        <v>1836.92</v>
      </c>
      <c r="S242" s="46">
        <v>1909.67</v>
      </c>
      <c r="T242" s="46">
        <v>1874.51</v>
      </c>
      <c r="U242" s="46">
        <v>1847.5</v>
      </c>
      <c r="V242" s="46">
        <v>1797.55</v>
      </c>
      <c r="W242" s="46">
        <v>1824.37</v>
      </c>
      <c r="X242" s="46">
        <v>1761.09</v>
      </c>
      <c r="Y242" s="46">
        <v>1667.2</v>
      </c>
    </row>
    <row r="243" spans="1:25" x14ac:dyDescent="0.2">
      <c r="A243" s="20">
        <v>18</v>
      </c>
      <c r="B243" s="46">
        <v>1399.17</v>
      </c>
      <c r="C243" s="46">
        <v>1320.57</v>
      </c>
      <c r="D243" s="46">
        <v>1197.6300000000001</v>
      </c>
      <c r="E243" s="46">
        <v>1087.3500000000001</v>
      </c>
      <c r="F243" s="46">
        <v>1036.06</v>
      </c>
      <c r="G243" s="46">
        <v>1047.94</v>
      </c>
      <c r="H243" s="46">
        <v>1166.79</v>
      </c>
      <c r="I243" s="46">
        <v>1256.27</v>
      </c>
      <c r="J243" s="46">
        <v>1494.18</v>
      </c>
      <c r="K243" s="46">
        <v>1726.17</v>
      </c>
      <c r="L243" s="46">
        <v>1794.02</v>
      </c>
      <c r="M243" s="46">
        <v>1817.51</v>
      </c>
      <c r="N243" s="46">
        <v>1817.22</v>
      </c>
      <c r="O243" s="46">
        <v>1833.93</v>
      </c>
      <c r="P243" s="46">
        <v>1829.26</v>
      </c>
      <c r="Q243" s="46">
        <v>1825.49</v>
      </c>
      <c r="R243" s="46">
        <v>1758.72</v>
      </c>
      <c r="S243" s="46">
        <v>1742.93</v>
      </c>
      <c r="T243" s="46">
        <v>1741.58</v>
      </c>
      <c r="U243" s="46">
        <v>1731.71</v>
      </c>
      <c r="V243" s="46">
        <v>1728.1</v>
      </c>
      <c r="W243" s="46">
        <v>1746.86</v>
      </c>
      <c r="X243" s="46">
        <v>1736.83</v>
      </c>
      <c r="Y243" s="46">
        <v>1597.6</v>
      </c>
    </row>
    <row r="244" spans="1:25" x14ac:dyDescent="0.2">
      <c r="A244" s="47">
        <v>19</v>
      </c>
      <c r="B244" s="46">
        <v>1373.08</v>
      </c>
      <c r="C244" s="46">
        <v>1255.3300000000002</v>
      </c>
      <c r="D244" s="46">
        <v>1155.77</v>
      </c>
      <c r="E244" s="46">
        <v>1004.0900000000001</v>
      </c>
      <c r="F244" s="46">
        <v>966.77</v>
      </c>
      <c r="G244" s="46">
        <v>1012.73</v>
      </c>
      <c r="H244" s="46">
        <v>1306.6099999999999</v>
      </c>
      <c r="I244" s="46">
        <v>1563.45</v>
      </c>
      <c r="J244" s="46">
        <v>1783.25</v>
      </c>
      <c r="K244" s="46">
        <v>1891.08</v>
      </c>
      <c r="L244" s="46">
        <v>1909.07</v>
      </c>
      <c r="M244" s="46">
        <v>1922.5</v>
      </c>
      <c r="N244" s="46">
        <v>1917.5</v>
      </c>
      <c r="O244" s="46">
        <v>1916.41</v>
      </c>
      <c r="P244" s="46">
        <v>1918.46</v>
      </c>
      <c r="Q244" s="46">
        <v>1915.91</v>
      </c>
      <c r="R244" s="46">
        <v>1877.21</v>
      </c>
      <c r="S244" s="46">
        <v>1934.06</v>
      </c>
      <c r="T244" s="46">
        <v>1899.54</v>
      </c>
      <c r="U244" s="46">
        <v>1823.79</v>
      </c>
      <c r="V244" s="46">
        <v>1784.05</v>
      </c>
      <c r="W244" s="46">
        <v>1772.49</v>
      </c>
      <c r="X244" s="46">
        <v>1738.65</v>
      </c>
      <c r="Y244" s="46">
        <v>1643.24</v>
      </c>
    </row>
    <row r="245" spans="1:25" x14ac:dyDescent="0.2">
      <c r="A245" s="20">
        <v>20</v>
      </c>
      <c r="B245" s="46">
        <v>1353.95</v>
      </c>
      <c r="C245" s="46">
        <v>1234.4000000000001</v>
      </c>
      <c r="D245" s="46">
        <v>1109.3</v>
      </c>
      <c r="E245" s="46">
        <v>1036.42</v>
      </c>
      <c r="F245" s="46">
        <v>1026.1100000000001</v>
      </c>
      <c r="G245" s="46">
        <v>1061.1500000000001</v>
      </c>
      <c r="H245" s="46">
        <v>1279.92</v>
      </c>
      <c r="I245" s="46">
        <v>1473.83</v>
      </c>
      <c r="J245" s="46">
        <v>1546.29</v>
      </c>
      <c r="K245" s="46">
        <v>1765.35</v>
      </c>
      <c r="L245" s="46">
        <v>1720.25</v>
      </c>
      <c r="M245" s="46">
        <v>1610.24</v>
      </c>
      <c r="N245" s="46">
        <v>1785.35</v>
      </c>
      <c r="O245" s="46">
        <v>1784.42</v>
      </c>
      <c r="P245" s="46">
        <v>1715.11</v>
      </c>
      <c r="Q245" s="46">
        <v>1773.87</v>
      </c>
      <c r="R245" s="46">
        <v>1764.07</v>
      </c>
      <c r="S245" s="46">
        <v>1752.42</v>
      </c>
      <c r="T245" s="46">
        <v>1748.79</v>
      </c>
      <c r="U245" s="46">
        <v>1523.87</v>
      </c>
      <c r="V245" s="46">
        <v>1525.19</v>
      </c>
      <c r="W245" s="46">
        <v>1746.17</v>
      </c>
      <c r="X245" s="46">
        <v>1756.42</v>
      </c>
      <c r="Y245" s="46">
        <v>1637.77</v>
      </c>
    </row>
    <row r="246" spans="1:25" x14ac:dyDescent="0.2">
      <c r="A246" s="47">
        <v>21</v>
      </c>
      <c r="B246" s="46">
        <v>1388.57</v>
      </c>
      <c r="C246" s="46">
        <v>1246.27</v>
      </c>
      <c r="D246" s="46">
        <v>1148.22</v>
      </c>
      <c r="E246" s="46">
        <v>1073.79</v>
      </c>
      <c r="F246" s="46">
        <v>1034.3800000000001</v>
      </c>
      <c r="G246" s="46">
        <v>1084.73</v>
      </c>
      <c r="H246" s="46">
        <v>1299.8900000000001</v>
      </c>
      <c r="I246" s="46">
        <v>1374.46</v>
      </c>
      <c r="J246" s="46">
        <v>1431.64</v>
      </c>
      <c r="K246" s="46">
        <v>1355.3</v>
      </c>
      <c r="L246" s="46">
        <v>1321.7</v>
      </c>
      <c r="M246" s="46">
        <v>1319.59</v>
      </c>
      <c r="N246" s="46">
        <v>1293.92</v>
      </c>
      <c r="O246" s="46">
        <v>1320.16</v>
      </c>
      <c r="P246" s="46">
        <v>1320.6</v>
      </c>
      <c r="Q246" s="46">
        <v>1219.74</v>
      </c>
      <c r="R246" s="46">
        <v>1208.99</v>
      </c>
      <c r="S246" s="46">
        <v>1195.4000000000001</v>
      </c>
      <c r="T246" s="46">
        <v>1234.01</v>
      </c>
      <c r="U246" s="46">
        <v>1330.09</v>
      </c>
      <c r="V246" s="46">
        <v>1326.72</v>
      </c>
      <c r="W246" s="46">
        <v>1433.25</v>
      </c>
      <c r="X246" s="46">
        <v>1671.76</v>
      </c>
      <c r="Y246" s="46">
        <v>1596.98</v>
      </c>
    </row>
    <row r="247" spans="1:25" x14ac:dyDescent="0.2">
      <c r="A247" s="20">
        <v>22</v>
      </c>
      <c r="B247" s="46">
        <v>1415.22</v>
      </c>
      <c r="C247" s="46">
        <v>1252.3400000000001</v>
      </c>
      <c r="D247" s="46">
        <v>1112.3400000000001</v>
      </c>
      <c r="E247" s="46">
        <v>1063.29</v>
      </c>
      <c r="F247" s="46">
        <v>1031.6400000000001</v>
      </c>
      <c r="G247" s="46">
        <v>1076.0800000000002</v>
      </c>
      <c r="H247" s="46">
        <v>1290.06</v>
      </c>
      <c r="I247" s="46">
        <v>1492.66</v>
      </c>
      <c r="J247" s="46">
        <v>1679.56</v>
      </c>
      <c r="K247" s="46">
        <v>1725.67</v>
      </c>
      <c r="L247" s="46">
        <v>1746.67</v>
      </c>
      <c r="M247" s="46">
        <v>1760.41</v>
      </c>
      <c r="N247" s="46">
        <v>1728.12</v>
      </c>
      <c r="O247" s="46">
        <v>1758.45</v>
      </c>
      <c r="P247" s="46">
        <v>1717.39</v>
      </c>
      <c r="Q247" s="46">
        <v>1753.47</v>
      </c>
      <c r="R247" s="46">
        <v>1794.46</v>
      </c>
      <c r="S247" s="46">
        <v>1744.09</v>
      </c>
      <c r="T247" s="46">
        <v>1723.48</v>
      </c>
      <c r="U247" s="46">
        <v>1694.14</v>
      </c>
      <c r="V247" s="46">
        <v>1678.46</v>
      </c>
      <c r="W247" s="46">
        <v>1694.3</v>
      </c>
      <c r="X247" s="46">
        <v>1669.68</v>
      </c>
      <c r="Y247" s="46">
        <v>1530.09</v>
      </c>
    </row>
    <row r="248" spans="1:25" x14ac:dyDescent="0.2">
      <c r="A248" s="47">
        <v>23</v>
      </c>
      <c r="B248" s="46">
        <v>1349.72</v>
      </c>
      <c r="C248" s="46">
        <v>1235.29</v>
      </c>
      <c r="D248" s="46">
        <v>1150.42</v>
      </c>
      <c r="E248" s="46">
        <v>1055.0800000000002</v>
      </c>
      <c r="F248" s="46">
        <v>1050.29</v>
      </c>
      <c r="G248" s="46">
        <v>1136.22</v>
      </c>
      <c r="H248" s="46">
        <v>1297.43</v>
      </c>
      <c r="I248" s="46">
        <v>1546.87</v>
      </c>
      <c r="J248" s="46">
        <v>1710.1</v>
      </c>
      <c r="K248" s="46">
        <v>1765.97</v>
      </c>
      <c r="L248" s="46">
        <v>1765.89</v>
      </c>
      <c r="M248" s="46">
        <v>1779.51</v>
      </c>
      <c r="N248" s="46">
        <v>1781.32</v>
      </c>
      <c r="O248" s="46">
        <v>1788.85</v>
      </c>
      <c r="P248" s="46">
        <v>1781.67</v>
      </c>
      <c r="Q248" s="46">
        <v>1787.97</v>
      </c>
      <c r="R248" s="46">
        <v>1812.8</v>
      </c>
      <c r="S248" s="46">
        <v>1796.05</v>
      </c>
      <c r="T248" s="46">
        <v>1781.54</v>
      </c>
      <c r="U248" s="46">
        <v>1751.18</v>
      </c>
      <c r="V248" s="46">
        <v>1763.41</v>
      </c>
      <c r="W248" s="46">
        <v>1789.94</v>
      </c>
      <c r="X248" s="46">
        <v>1757.65</v>
      </c>
      <c r="Y248" s="46">
        <v>1609.86</v>
      </c>
    </row>
    <row r="249" spans="1:25" x14ac:dyDescent="0.2">
      <c r="A249" s="20">
        <v>24</v>
      </c>
      <c r="B249" s="46">
        <v>1412.14</v>
      </c>
      <c r="C249" s="46">
        <v>1334.56</v>
      </c>
      <c r="D249" s="46">
        <v>1246.1300000000001</v>
      </c>
      <c r="E249" s="46">
        <v>1181.22</v>
      </c>
      <c r="F249" s="46">
        <v>1135.3</v>
      </c>
      <c r="G249" s="46">
        <v>1153.1500000000001</v>
      </c>
      <c r="H249" s="46">
        <v>1212.55</v>
      </c>
      <c r="I249" s="46">
        <v>1274.1299999999999</v>
      </c>
      <c r="J249" s="46">
        <v>1529.04</v>
      </c>
      <c r="K249" s="46">
        <v>1699.7</v>
      </c>
      <c r="L249" s="46">
        <v>1729.54</v>
      </c>
      <c r="M249" s="46">
        <v>1739.56</v>
      </c>
      <c r="N249" s="46">
        <v>1733.9</v>
      </c>
      <c r="O249" s="46">
        <v>1743.93</v>
      </c>
      <c r="P249" s="46">
        <v>1739.7</v>
      </c>
      <c r="Q249" s="46">
        <v>1747.75</v>
      </c>
      <c r="R249" s="46">
        <v>1777.86</v>
      </c>
      <c r="S249" s="46">
        <v>1761.14</v>
      </c>
      <c r="T249" s="46">
        <v>1746.33</v>
      </c>
      <c r="U249" s="46">
        <v>1726.75</v>
      </c>
      <c r="V249" s="46">
        <v>1721.57</v>
      </c>
      <c r="W249" s="46">
        <v>1718.83</v>
      </c>
      <c r="X249" s="46">
        <v>1708.84</v>
      </c>
      <c r="Y249" s="46">
        <v>1496.1</v>
      </c>
    </row>
    <row r="250" spans="1:25" x14ac:dyDescent="0.2">
      <c r="A250" s="47">
        <v>25</v>
      </c>
      <c r="B250" s="46">
        <v>1434.9</v>
      </c>
      <c r="C250" s="46">
        <v>1263.8799999999999</v>
      </c>
      <c r="D250" s="46">
        <v>1195.6000000000001</v>
      </c>
      <c r="E250" s="46">
        <v>1128.1400000000001</v>
      </c>
      <c r="F250" s="46">
        <v>1076.1600000000001</v>
      </c>
      <c r="G250" s="46">
        <v>1094.23</v>
      </c>
      <c r="H250" s="46">
        <v>1154.02</v>
      </c>
      <c r="I250" s="46">
        <v>1221.6200000000001</v>
      </c>
      <c r="J250" s="46">
        <v>1413.74</v>
      </c>
      <c r="K250" s="46">
        <v>1664.3799999999999</v>
      </c>
      <c r="L250" s="46">
        <v>1722.7</v>
      </c>
      <c r="M250" s="46">
        <v>1752.6299999999999</v>
      </c>
      <c r="N250" s="46">
        <v>1757.91</v>
      </c>
      <c r="O250" s="46">
        <v>1780.87</v>
      </c>
      <c r="P250" s="46">
        <v>1785.11</v>
      </c>
      <c r="Q250" s="46">
        <v>1783.3799999999999</v>
      </c>
      <c r="R250" s="46">
        <v>1753.09</v>
      </c>
      <c r="S250" s="46">
        <v>1733.94</v>
      </c>
      <c r="T250" s="46">
        <v>1721.65</v>
      </c>
      <c r="U250" s="46">
        <v>1696.15</v>
      </c>
      <c r="V250" s="46">
        <v>1688.72</v>
      </c>
      <c r="W250" s="46">
        <v>1713.82</v>
      </c>
      <c r="X250" s="46">
        <v>1698.3</v>
      </c>
      <c r="Y250" s="46">
        <v>1491.54</v>
      </c>
    </row>
    <row r="251" spans="1:25" x14ac:dyDescent="0.2">
      <c r="A251" s="20">
        <v>26</v>
      </c>
      <c r="B251" s="46">
        <v>1525.85</v>
      </c>
      <c r="C251" s="46">
        <v>1446.83</v>
      </c>
      <c r="D251" s="46">
        <v>1284.04</v>
      </c>
      <c r="E251" s="46">
        <v>1210.21</v>
      </c>
      <c r="F251" s="46">
        <v>1178.03</v>
      </c>
      <c r="G251" s="46">
        <v>1206.51</v>
      </c>
      <c r="H251" s="46">
        <v>1364.23</v>
      </c>
      <c r="I251" s="46">
        <v>1669.95</v>
      </c>
      <c r="J251" s="46">
        <v>1823.26</v>
      </c>
      <c r="K251" s="46">
        <v>1867.02</v>
      </c>
      <c r="L251" s="46">
        <v>1882.47</v>
      </c>
      <c r="M251" s="46">
        <v>1831.97</v>
      </c>
      <c r="N251" s="46">
        <v>1819.73</v>
      </c>
      <c r="O251" s="46">
        <v>1895.61</v>
      </c>
      <c r="P251" s="46">
        <v>1843.98</v>
      </c>
      <c r="Q251" s="46">
        <v>1839.82</v>
      </c>
      <c r="R251" s="46">
        <v>1838.33</v>
      </c>
      <c r="S251" s="46">
        <v>1866</v>
      </c>
      <c r="T251" s="46">
        <v>1852.52</v>
      </c>
      <c r="U251" s="46">
        <v>1817.91</v>
      </c>
      <c r="V251" s="46">
        <v>1806.79</v>
      </c>
      <c r="W251" s="46">
        <v>1802.47</v>
      </c>
      <c r="X251" s="46">
        <v>1720.45</v>
      </c>
      <c r="Y251" s="46">
        <v>1566.2</v>
      </c>
    </row>
    <row r="252" spans="1:25" x14ac:dyDescent="0.2">
      <c r="A252" s="47">
        <v>27</v>
      </c>
      <c r="B252" s="46">
        <v>1435.04</v>
      </c>
      <c r="C252" s="46">
        <v>1268.6600000000001</v>
      </c>
      <c r="D252" s="46">
        <v>1175.44</v>
      </c>
      <c r="E252" s="46">
        <v>1121.6000000000001</v>
      </c>
      <c r="F252" s="46">
        <v>1105.25</v>
      </c>
      <c r="G252" s="46">
        <v>1150.9000000000001</v>
      </c>
      <c r="H252" s="46">
        <v>1381.41</v>
      </c>
      <c r="I252" s="46">
        <v>1623.89</v>
      </c>
      <c r="J252" s="46">
        <v>1793.48</v>
      </c>
      <c r="K252" s="46">
        <v>1900.29</v>
      </c>
      <c r="L252" s="46">
        <v>1873.49</v>
      </c>
      <c r="M252" s="46">
        <v>1869.89</v>
      </c>
      <c r="N252" s="46">
        <v>1864.67</v>
      </c>
      <c r="O252" s="46">
        <v>1880.29</v>
      </c>
      <c r="P252" s="46">
        <v>1876.3799999999999</v>
      </c>
      <c r="Q252" s="46">
        <v>1934.04</v>
      </c>
      <c r="R252" s="46">
        <v>1950.84</v>
      </c>
      <c r="S252" s="46">
        <v>1933.28</v>
      </c>
      <c r="T252" s="46">
        <v>1912.54</v>
      </c>
      <c r="U252" s="46">
        <v>1817.98</v>
      </c>
      <c r="V252" s="46">
        <v>1851.8</v>
      </c>
      <c r="W252" s="46">
        <v>1852.2</v>
      </c>
      <c r="X252" s="46">
        <v>1754.43</v>
      </c>
      <c r="Y252" s="46">
        <v>1528.95</v>
      </c>
    </row>
    <row r="253" spans="1:25" x14ac:dyDescent="0.2">
      <c r="A253" s="20">
        <v>28</v>
      </c>
      <c r="B253" s="46">
        <v>1394.22</v>
      </c>
      <c r="C253" s="46">
        <v>1269.58</v>
      </c>
      <c r="D253" s="46">
        <v>1182.49</v>
      </c>
      <c r="E253" s="46">
        <v>1120.8600000000001</v>
      </c>
      <c r="F253" s="46">
        <v>1109.26</v>
      </c>
      <c r="G253" s="46">
        <v>1165.1400000000001</v>
      </c>
      <c r="H253" s="46">
        <v>1394.58</v>
      </c>
      <c r="I253" s="46">
        <v>1625.48</v>
      </c>
      <c r="J253" s="46">
        <v>1800.42</v>
      </c>
      <c r="K253" s="46">
        <v>1858.84</v>
      </c>
      <c r="L253" s="46">
        <v>1850.68</v>
      </c>
      <c r="M253" s="46">
        <v>1850.22</v>
      </c>
      <c r="N253" s="46">
        <v>1872.04</v>
      </c>
      <c r="O253" s="46">
        <v>1891.1</v>
      </c>
      <c r="P253" s="46">
        <v>1872.52</v>
      </c>
      <c r="Q253" s="46">
        <v>1889.89</v>
      </c>
      <c r="R253" s="46">
        <v>1939.14</v>
      </c>
      <c r="S253" s="46">
        <v>1917.89</v>
      </c>
      <c r="T253" s="46">
        <v>1894.48</v>
      </c>
      <c r="U253" s="46">
        <v>1851.54</v>
      </c>
      <c r="V253" s="46">
        <v>1843.11</v>
      </c>
      <c r="W253" s="46">
        <v>1839.34</v>
      </c>
      <c r="X253" s="46">
        <v>1763.79</v>
      </c>
      <c r="Y253" s="46">
        <v>1675.89</v>
      </c>
    </row>
    <row r="254" spans="1:25" x14ac:dyDescent="0.2">
      <c r="A254" s="47">
        <v>29</v>
      </c>
      <c r="B254" s="46">
        <v>1460.77</v>
      </c>
      <c r="C254" s="46">
        <v>1354.3</v>
      </c>
      <c r="D254" s="46">
        <v>1260.58</v>
      </c>
      <c r="E254" s="46">
        <v>1163.31</v>
      </c>
      <c r="F254" s="46">
        <v>1157.4000000000001</v>
      </c>
      <c r="G254" s="46">
        <v>1199.18</v>
      </c>
      <c r="H254" s="46">
        <v>1489.45</v>
      </c>
      <c r="I254" s="46">
        <v>1659.19</v>
      </c>
      <c r="J254" s="46">
        <v>1874.5</v>
      </c>
      <c r="K254" s="46">
        <v>1891.97</v>
      </c>
      <c r="L254" s="46">
        <v>1909.2</v>
      </c>
      <c r="M254" s="46">
        <v>1906.76</v>
      </c>
      <c r="N254" s="46">
        <v>1897.77</v>
      </c>
      <c r="O254" s="46">
        <v>1914.1</v>
      </c>
      <c r="P254" s="46">
        <v>1912.68</v>
      </c>
      <c r="Q254" s="46">
        <v>1899.12</v>
      </c>
      <c r="R254" s="46">
        <v>1970.27</v>
      </c>
      <c r="S254" s="46">
        <v>2000</v>
      </c>
      <c r="T254" s="46">
        <v>1956.98</v>
      </c>
      <c r="U254" s="46">
        <v>1968.49</v>
      </c>
      <c r="V254" s="46">
        <v>1952.78</v>
      </c>
      <c r="W254" s="46">
        <v>1947.08</v>
      </c>
      <c r="X254" s="46">
        <v>1850.7</v>
      </c>
      <c r="Y254" s="46">
        <v>1720.32</v>
      </c>
    </row>
    <row r="255" spans="1:25" x14ac:dyDescent="0.2">
      <c r="A255" s="20">
        <v>30</v>
      </c>
      <c r="B255" s="46">
        <v>1473.75</v>
      </c>
      <c r="C255" s="46">
        <v>1428.08</v>
      </c>
      <c r="D255" s="46">
        <v>1262.07</v>
      </c>
      <c r="E255" s="46">
        <v>1169.6500000000001</v>
      </c>
      <c r="F255" s="46">
        <v>1160.47</v>
      </c>
      <c r="G255" s="46">
        <v>1223.82</v>
      </c>
      <c r="H255" s="46">
        <v>1421.85</v>
      </c>
      <c r="I255" s="46">
        <v>1647.25</v>
      </c>
      <c r="J255" s="46">
        <v>1825.1299999999999</v>
      </c>
      <c r="K255" s="46">
        <v>1513.85</v>
      </c>
      <c r="L255" s="46">
        <v>1876.97</v>
      </c>
      <c r="M255" s="46">
        <v>1865.97</v>
      </c>
      <c r="N255" s="46">
        <v>1822.35</v>
      </c>
      <c r="O255" s="46">
        <v>1869.93</v>
      </c>
      <c r="P255" s="46">
        <v>1908.99</v>
      </c>
      <c r="Q255" s="46">
        <v>1938.23</v>
      </c>
      <c r="R255" s="46">
        <v>1958.17</v>
      </c>
      <c r="S255" s="46">
        <v>1952.3799999999999</v>
      </c>
      <c r="T255" s="46">
        <v>1961.26</v>
      </c>
      <c r="U255" s="46">
        <v>1915.33</v>
      </c>
      <c r="V255" s="46">
        <v>1916.97</v>
      </c>
      <c r="W255" s="46">
        <v>1960.68</v>
      </c>
      <c r="X255" s="46">
        <v>1873.52</v>
      </c>
      <c r="Y255" s="46">
        <v>1744.96</v>
      </c>
    </row>
    <row r="256" spans="1:25" x14ac:dyDescent="0.2">
      <c r="A256" s="47">
        <v>31</v>
      </c>
      <c r="B256" s="46">
        <v>1698.36</v>
      </c>
      <c r="C256" s="46">
        <v>1612.18</v>
      </c>
      <c r="D256" s="46">
        <v>1472.11</v>
      </c>
      <c r="E256" s="46">
        <v>1369.74</v>
      </c>
      <c r="F256" s="46">
        <v>1324.12</v>
      </c>
      <c r="G256" s="46">
        <v>1335.03</v>
      </c>
      <c r="H256" s="46">
        <v>1468.01</v>
      </c>
      <c r="I256" s="46">
        <v>1612.95</v>
      </c>
      <c r="J256" s="46">
        <v>1765.05</v>
      </c>
      <c r="K256" s="46">
        <v>1908.95</v>
      </c>
      <c r="L256" s="46">
        <v>1963.72</v>
      </c>
      <c r="M256" s="46">
        <v>1976.44</v>
      </c>
      <c r="N256" s="46">
        <v>1975.99</v>
      </c>
      <c r="O256" s="46">
        <v>1977.34</v>
      </c>
      <c r="P256" s="46">
        <v>1966.94</v>
      </c>
      <c r="Q256" s="46">
        <v>1972.65</v>
      </c>
      <c r="R256" s="46">
        <v>1992</v>
      </c>
      <c r="S256" s="46">
        <v>2046.54</v>
      </c>
      <c r="T256" s="46">
        <v>2068.06</v>
      </c>
      <c r="U256" s="46">
        <v>2042.11</v>
      </c>
      <c r="V256" s="46">
        <v>2040.04</v>
      </c>
      <c r="W256" s="46">
        <v>2050.9299999999998</v>
      </c>
      <c r="X256" s="46">
        <v>2016.12</v>
      </c>
      <c r="Y256" s="46">
        <v>1781.85</v>
      </c>
    </row>
    <row r="259" spans="1:25" x14ac:dyDescent="0.2">
      <c r="A259" s="122" t="s">
        <v>80</v>
      </c>
      <c r="B259" s="124" t="s">
        <v>115</v>
      </c>
      <c r="C259" s="124"/>
      <c r="D259" s="124"/>
      <c r="E259" s="124"/>
      <c r="F259" s="124"/>
      <c r="G259" s="124"/>
      <c r="H259" s="124"/>
      <c r="I259" s="124"/>
      <c r="J259" s="124"/>
      <c r="K259" s="124"/>
      <c r="L259" s="124"/>
      <c r="M259" s="124"/>
      <c r="N259" s="124"/>
      <c r="O259" s="124"/>
      <c r="P259" s="124"/>
      <c r="Q259" s="124"/>
      <c r="R259" s="124"/>
      <c r="S259" s="124"/>
      <c r="T259" s="124"/>
      <c r="U259" s="124"/>
      <c r="V259" s="124"/>
      <c r="W259" s="124"/>
      <c r="X259" s="124"/>
      <c r="Y259" s="124"/>
    </row>
    <row r="260" spans="1:25" x14ac:dyDescent="0.2">
      <c r="A260" s="123"/>
      <c r="B260" s="44" t="s">
        <v>82</v>
      </c>
      <c r="C260" s="44" t="s">
        <v>83</v>
      </c>
      <c r="D260" s="44" t="s">
        <v>84</v>
      </c>
      <c r="E260" s="44" t="s">
        <v>85</v>
      </c>
      <c r="F260" s="45" t="s">
        <v>86</v>
      </c>
      <c r="G260" s="44" t="s">
        <v>87</v>
      </c>
      <c r="H260" s="44" t="s">
        <v>88</v>
      </c>
      <c r="I260" s="44" t="s">
        <v>89</v>
      </c>
      <c r="J260" s="44" t="s">
        <v>90</v>
      </c>
      <c r="K260" s="44" t="s">
        <v>91</v>
      </c>
      <c r="L260" s="44" t="s">
        <v>92</v>
      </c>
      <c r="M260" s="44" t="s">
        <v>93</v>
      </c>
      <c r="N260" s="44" t="s">
        <v>94</v>
      </c>
      <c r="O260" s="44" t="s">
        <v>95</v>
      </c>
      <c r="P260" s="44" t="s">
        <v>96</v>
      </c>
      <c r="Q260" s="44" t="s">
        <v>97</v>
      </c>
      <c r="R260" s="44" t="s">
        <v>98</v>
      </c>
      <c r="S260" s="44" t="s">
        <v>99</v>
      </c>
      <c r="T260" s="44" t="s">
        <v>100</v>
      </c>
      <c r="U260" s="44" t="s">
        <v>101</v>
      </c>
      <c r="V260" s="44" t="s">
        <v>102</v>
      </c>
      <c r="W260" s="44" t="s">
        <v>103</v>
      </c>
      <c r="X260" s="44" t="s">
        <v>104</v>
      </c>
      <c r="Y260" s="44" t="s">
        <v>105</v>
      </c>
    </row>
    <row r="261" spans="1:25" x14ac:dyDescent="0.2">
      <c r="A261" s="20">
        <v>1</v>
      </c>
      <c r="B261" s="46">
        <v>2697.29</v>
      </c>
      <c r="C261" s="46">
        <v>2637.89</v>
      </c>
      <c r="D261" s="46">
        <v>2573.4199999999996</v>
      </c>
      <c r="E261" s="46">
        <v>2509.7999999999997</v>
      </c>
      <c r="F261" s="46">
        <v>2470.89</v>
      </c>
      <c r="G261" s="46">
        <v>2562.35</v>
      </c>
      <c r="H261" s="46">
        <v>2775.95</v>
      </c>
      <c r="I261" s="46">
        <v>3010.2099999999996</v>
      </c>
      <c r="J261" s="46">
        <v>3247.11</v>
      </c>
      <c r="K261" s="46">
        <v>3343.1699999999996</v>
      </c>
      <c r="L261" s="46">
        <v>3352.87</v>
      </c>
      <c r="M261" s="46">
        <v>3343.4199999999996</v>
      </c>
      <c r="N261" s="46">
        <v>3334.9199999999996</v>
      </c>
      <c r="O261" s="46">
        <v>3358.58</v>
      </c>
      <c r="P261" s="46">
        <v>3358.54</v>
      </c>
      <c r="Q261" s="46">
        <v>3361.1299999999997</v>
      </c>
      <c r="R261" s="46">
        <v>3351.16</v>
      </c>
      <c r="S261" s="46">
        <v>3323.16</v>
      </c>
      <c r="T261" s="46">
        <v>3318.78</v>
      </c>
      <c r="U261" s="46">
        <v>3261.95</v>
      </c>
      <c r="V261" s="46">
        <v>3282.6299999999997</v>
      </c>
      <c r="W261" s="46">
        <v>3342.97</v>
      </c>
      <c r="X261" s="46">
        <v>3240.95</v>
      </c>
      <c r="Y261" s="46">
        <v>3083.87</v>
      </c>
    </row>
    <row r="262" spans="1:25" x14ac:dyDescent="0.2">
      <c r="A262" s="20">
        <v>2</v>
      </c>
      <c r="B262" s="46">
        <v>2817.77</v>
      </c>
      <c r="C262" s="46">
        <v>2663.66</v>
      </c>
      <c r="D262" s="46">
        <v>2588.9299999999998</v>
      </c>
      <c r="E262" s="46">
        <v>2555.1699999999996</v>
      </c>
      <c r="F262" s="46">
        <v>2525.7199999999998</v>
      </c>
      <c r="G262" s="46">
        <v>2611.2199999999998</v>
      </c>
      <c r="H262" s="46">
        <v>2885.6699999999996</v>
      </c>
      <c r="I262" s="46">
        <v>3109.77</v>
      </c>
      <c r="J262" s="46">
        <v>3377.47</v>
      </c>
      <c r="K262" s="46">
        <v>3438.73</v>
      </c>
      <c r="L262" s="46">
        <v>3457.02</v>
      </c>
      <c r="M262" s="46">
        <v>3453.23</v>
      </c>
      <c r="N262" s="46">
        <v>3450.44</v>
      </c>
      <c r="O262" s="46">
        <v>3453.37</v>
      </c>
      <c r="P262" s="46">
        <v>3454.77</v>
      </c>
      <c r="Q262" s="46">
        <v>3453.44</v>
      </c>
      <c r="R262" s="46">
        <v>3451.68</v>
      </c>
      <c r="S262" s="46">
        <v>3429.0499999999997</v>
      </c>
      <c r="T262" s="46">
        <v>3422.83</v>
      </c>
      <c r="U262" s="46">
        <v>3414.95</v>
      </c>
      <c r="V262" s="46">
        <v>3408.7999999999997</v>
      </c>
      <c r="W262" s="46">
        <v>3438.91</v>
      </c>
      <c r="X262" s="46">
        <v>3399.4</v>
      </c>
      <c r="Y262" s="46">
        <v>3146.87</v>
      </c>
    </row>
    <row r="263" spans="1:25" x14ac:dyDescent="0.2">
      <c r="A263" s="47">
        <v>3</v>
      </c>
      <c r="B263" s="46">
        <v>2965.7</v>
      </c>
      <c r="C263" s="46">
        <v>2870.0899999999997</v>
      </c>
      <c r="D263" s="46">
        <v>2772.4</v>
      </c>
      <c r="E263" s="46">
        <v>2768.57</v>
      </c>
      <c r="F263" s="46">
        <v>2706.2</v>
      </c>
      <c r="G263" s="46">
        <v>2760.19</v>
      </c>
      <c r="H263" s="46">
        <v>2814.8799999999997</v>
      </c>
      <c r="I263" s="46">
        <v>3038.1299999999997</v>
      </c>
      <c r="J263" s="46">
        <v>3285.18</v>
      </c>
      <c r="K263" s="46">
        <v>3384.7</v>
      </c>
      <c r="L263" s="46">
        <v>3448.0899999999997</v>
      </c>
      <c r="M263" s="46">
        <v>3457.74</v>
      </c>
      <c r="N263" s="46">
        <v>3458.94</v>
      </c>
      <c r="O263" s="46">
        <v>3457.31</v>
      </c>
      <c r="P263" s="46">
        <v>3456.94</v>
      </c>
      <c r="Q263" s="46">
        <v>3456.33</v>
      </c>
      <c r="R263" s="46">
        <v>3458.81</v>
      </c>
      <c r="S263" s="46">
        <v>3449.8399999999997</v>
      </c>
      <c r="T263" s="46">
        <v>3454.06</v>
      </c>
      <c r="U263" s="46">
        <v>3452.25</v>
      </c>
      <c r="V263" s="46">
        <v>3446.9599999999996</v>
      </c>
      <c r="W263" s="46">
        <v>3448.2099999999996</v>
      </c>
      <c r="X263" s="46">
        <v>3397.78</v>
      </c>
      <c r="Y263" s="46">
        <v>3212.1</v>
      </c>
    </row>
    <row r="264" spans="1:25" x14ac:dyDescent="0.2">
      <c r="A264" s="20">
        <v>4</v>
      </c>
      <c r="B264" s="46">
        <v>2988.03</v>
      </c>
      <c r="C264" s="46">
        <v>2833.14</v>
      </c>
      <c r="D264" s="46">
        <v>2709.2999999999997</v>
      </c>
      <c r="E264" s="46">
        <v>2588.4</v>
      </c>
      <c r="F264" s="46">
        <v>2574.0899999999997</v>
      </c>
      <c r="G264" s="46">
        <v>2607.86</v>
      </c>
      <c r="H264" s="46">
        <v>2707.64</v>
      </c>
      <c r="I264" s="46">
        <v>2867.04</v>
      </c>
      <c r="J264" s="46">
        <v>3082.6</v>
      </c>
      <c r="K264" s="46">
        <v>3358.1699999999996</v>
      </c>
      <c r="L264" s="46">
        <v>3390.69</v>
      </c>
      <c r="M264" s="46">
        <v>3408.47</v>
      </c>
      <c r="N264" s="46">
        <v>3411.74</v>
      </c>
      <c r="O264" s="46">
        <v>3416.52</v>
      </c>
      <c r="P264" s="46">
        <v>3418.2599999999998</v>
      </c>
      <c r="Q264" s="46">
        <v>3412.37</v>
      </c>
      <c r="R264" s="46">
        <v>3419.56</v>
      </c>
      <c r="S264" s="46">
        <v>3412.86</v>
      </c>
      <c r="T264" s="46">
        <v>3404.5499999999997</v>
      </c>
      <c r="U264" s="46">
        <v>3390.74</v>
      </c>
      <c r="V264" s="46">
        <v>3382.4199999999996</v>
      </c>
      <c r="W264" s="46">
        <v>3383.15</v>
      </c>
      <c r="X264" s="46">
        <v>3357.31</v>
      </c>
      <c r="Y264" s="46">
        <v>3124.7099999999996</v>
      </c>
    </row>
    <row r="265" spans="1:25" x14ac:dyDescent="0.2">
      <c r="A265" s="47">
        <v>5</v>
      </c>
      <c r="B265" s="46">
        <v>2780.93</v>
      </c>
      <c r="C265" s="46">
        <v>2631.1</v>
      </c>
      <c r="D265" s="46">
        <v>2539.64</v>
      </c>
      <c r="E265" s="46">
        <v>2467.9</v>
      </c>
      <c r="F265" s="46">
        <v>2457.1</v>
      </c>
      <c r="G265" s="46">
        <v>2549.1999999999998</v>
      </c>
      <c r="H265" s="46">
        <v>2816.52</v>
      </c>
      <c r="I265" s="46">
        <v>3131.33</v>
      </c>
      <c r="J265" s="46">
        <v>3379.37</v>
      </c>
      <c r="K265" s="46">
        <v>3474.19</v>
      </c>
      <c r="L265" s="46">
        <v>3503.7999999999997</v>
      </c>
      <c r="M265" s="46">
        <v>3498.79</v>
      </c>
      <c r="N265" s="46">
        <v>3479.2999999999997</v>
      </c>
      <c r="O265" s="46">
        <v>3491.95</v>
      </c>
      <c r="P265" s="46">
        <v>3489.97</v>
      </c>
      <c r="Q265" s="46">
        <v>3471.4199999999996</v>
      </c>
      <c r="R265" s="46">
        <v>3459.66</v>
      </c>
      <c r="S265" s="46">
        <v>3432.4599999999996</v>
      </c>
      <c r="T265" s="46">
        <v>3412.5</v>
      </c>
      <c r="U265" s="46">
        <v>3373.28</v>
      </c>
      <c r="V265" s="46">
        <v>3349.93</v>
      </c>
      <c r="W265" s="46">
        <v>3349.23</v>
      </c>
      <c r="X265" s="46">
        <v>3202</v>
      </c>
      <c r="Y265" s="46">
        <v>2911.29</v>
      </c>
    </row>
    <row r="266" spans="1:25" x14ac:dyDescent="0.2">
      <c r="A266" s="20">
        <v>6</v>
      </c>
      <c r="B266" s="46">
        <v>2859.6699999999996</v>
      </c>
      <c r="C266" s="46">
        <v>2687.45</v>
      </c>
      <c r="D266" s="46">
        <v>2635.11</v>
      </c>
      <c r="E266" s="46">
        <v>2438.9699999999998</v>
      </c>
      <c r="F266" s="46">
        <v>2428.56</v>
      </c>
      <c r="G266" s="46">
        <v>2526.56</v>
      </c>
      <c r="H266" s="46">
        <v>2824.8799999999997</v>
      </c>
      <c r="I266" s="46">
        <v>3090.11</v>
      </c>
      <c r="J266" s="46">
        <v>3210.3799999999997</v>
      </c>
      <c r="K266" s="46">
        <v>3219.15</v>
      </c>
      <c r="L266" s="46">
        <v>3245.99</v>
      </c>
      <c r="M266" s="46">
        <v>3260.8399999999997</v>
      </c>
      <c r="N266" s="46">
        <v>3227.68</v>
      </c>
      <c r="O266" s="46">
        <v>3260.57</v>
      </c>
      <c r="P266" s="46">
        <v>3304.12</v>
      </c>
      <c r="Q266" s="46">
        <v>3287.5</v>
      </c>
      <c r="R266" s="46">
        <v>3457.52</v>
      </c>
      <c r="S266" s="46">
        <v>3440.08</v>
      </c>
      <c r="T266" s="46">
        <v>3387.31</v>
      </c>
      <c r="U266" s="46">
        <v>3362.0899999999997</v>
      </c>
      <c r="V266" s="46">
        <v>3326.6</v>
      </c>
      <c r="W266" s="46">
        <v>3340.29</v>
      </c>
      <c r="X266" s="46">
        <v>3160.29</v>
      </c>
      <c r="Y266" s="46">
        <v>3004.65</v>
      </c>
    </row>
    <row r="267" spans="1:25" x14ac:dyDescent="0.2">
      <c r="A267" s="47">
        <v>7</v>
      </c>
      <c r="B267" s="46">
        <v>2580.62</v>
      </c>
      <c r="C267" s="46">
        <v>2443.98</v>
      </c>
      <c r="D267" s="46">
        <v>2223.19</v>
      </c>
      <c r="E267" s="46">
        <v>1698.7600000000002</v>
      </c>
      <c r="F267" s="46">
        <v>1698.7600000000002</v>
      </c>
      <c r="G267" s="46">
        <v>2315.27</v>
      </c>
      <c r="H267" s="46">
        <v>2627.29</v>
      </c>
      <c r="I267" s="46">
        <v>2927.7999999999997</v>
      </c>
      <c r="J267" s="46">
        <v>3202.64</v>
      </c>
      <c r="K267" s="46">
        <v>3298.25</v>
      </c>
      <c r="L267" s="46">
        <v>3336.85</v>
      </c>
      <c r="M267" s="46">
        <v>3340.56</v>
      </c>
      <c r="N267" s="46">
        <v>3243.4</v>
      </c>
      <c r="O267" s="46">
        <v>3255</v>
      </c>
      <c r="P267" s="46">
        <v>3259.7999999999997</v>
      </c>
      <c r="Q267" s="46">
        <v>3262.1</v>
      </c>
      <c r="R267" s="46">
        <v>3253.97</v>
      </c>
      <c r="S267" s="46">
        <v>3244.53</v>
      </c>
      <c r="T267" s="46">
        <v>3316.5099999999998</v>
      </c>
      <c r="U267" s="46">
        <v>3269.25</v>
      </c>
      <c r="V267" s="46">
        <v>3261.66</v>
      </c>
      <c r="W267" s="46">
        <v>3249.24</v>
      </c>
      <c r="X267" s="46">
        <v>3122.32</v>
      </c>
      <c r="Y267" s="46">
        <v>2936.72</v>
      </c>
    </row>
    <row r="268" spans="1:25" x14ac:dyDescent="0.2">
      <c r="A268" s="20">
        <v>8</v>
      </c>
      <c r="B268" s="46">
        <v>2663.3799999999997</v>
      </c>
      <c r="C268" s="46">
        <v>2512.06</v>
      </c>
      <c r="D268" s="46">
        <v>2320.2399999999998</v>
      </c>
      <c r="E268" s="46">
        <v>2227.34</v>
      </c>
      <c r="F268" s="46">
        <v>1701.7600000000002</v>
      </c>
      <c r="G268" s="46">
        <v>2392.4899999999998</v>
      </c>
      <c r="H268" s="46">
        <v>2635.12</v>
      </c>
      <c r="I268" s="46">
        <v>2904.72</v>
      </c>
      <c r="J268" s="46">
        <v>3189.31</v>
      </c>
      <c r="K268" s="46">
        <v>3199.56</v>
      </c>
      <c r="L268" s="46">
        <v>3216.2599999999998</v>
      </c>
      <c r="M268" s="46">
        <v>3236.1</v>
      </c>
      <c r="N268" s="46">
        <v>3214.5</v>
      </c>
      <c r="O268" s="46">
        <v>3269.4</v>
      </c>
      <c r="P268" s="46">
        <v>3269.5099999999998</v>
      </c>
      <c r="Q268" s="46">
        <v>3353</v>
      </c>
      <c r="R268" s="46">
        <v>3310.2999999999997</v>
      </c>
      <c r="S268" s="46">
        <v>3333.77</v>
      </c>
      <c r="T268" s="46">
        <v>3236.3399999999997</v>
      </c>
      <c r="U268" s="46">
        <v>3208.1</v>
      </c>
      <c r="V268" s="46">
        <v>3214.08</v>
      </c>
      <c r="W268" s="46">
        <v>3205.9199999999996</v>
      </c>
      <c r="X268" s="46">
        <v>3096.89</v>
      </c>
      <c r="Y268" s="46">
        <v>2858.8399999999997</v>
      </c>
    </row>
    <row r="269" spans="1:25" x14ac:dyDescent="0.2">
      <c r="A269" s="47">
        <v>9</v>
      </c>
      <c r="B269" s="46">
        <v>2700.57</v>
      </c>
      <c r="C269" s="46">
        <v>2581.4699999999998</v>
      </c>
      <c r="D269" s="46">
        <v>2518.86</v>
      </c>
      <c r="E269" s="46">
        <v>2437.3799999999997</v>
      </c>
      <c r="F269" s="46">
        <v>2420.91</v>
      </c>
      <c r="G269" s="46">
        <v>2507.25</v>
      </c>
      <c r="H269" s="46">
        <v>2734.32</v>
      </c>
      <c r="I269" s="46">
        <v>3006.7099999999996</v>
      </c>
      <c r="J269" s="46">
        <v>3250.3799999999997</v>
      </c>
      <c r="K269" s="46">
        <v>3360.83</v>
      </c>
      <c r="L269" s="46">
        <v>3309.2599999999998</v>
      </c>
      <c r="M269" s="46">
        <v>3307.22</v>
      </c>
      <c r="N269" s="46">
        <v>3282.2999999999997</v>
      </c>
      <c r="O269" s="46">
        <v>3290.52</v>
      </c>
      <c r="P269" s="46">
        <v>3305.2999999999997</v>
      </c>
      <c r="Q269" s="46">
        <v>3297.33</v>
      </c>
      <c r="R269" s="46">
        <v>3299.74</v>
      </c>
      <c r="S269" s="46">
        <v>3267.81</v>
      </c>
      <c r="T269" s="46">
        <v>3246.37</v>
      </c>
      <c r="U269" s="46">
        <v>3294.16</v>
      </c>
      <c r="V269" s="46">
        <v>3249.4</v>
      </c>
      <c r="W269" s="46">
        <v>3253.0099999999998</v>
      </c>
      <c r="X269" s="46">
        <v>3137.2099999999996</v>
      </c>
      <c r="Y269" s="46">
        <v>3018.61</v>
      </c>
    </row>
    <row r="270" spans="1:25" x14ac:dyDescent="0.2">
      <c r="A270" s="20">
        <v>10</v>
      </c>
      <c r="B270" s="46">
        <v>2850.56</v>
      </c>
      <c r="C270" s="46">
        <v>2635.56</v>
      </c>
      <c r="D270" s="46">
        <v>2531.8200000000002</v>
      </c>
      <c r="E270" s="46">
        <v>2462.96</v>
      </c>
      <c r="F270" s="46">
        <v>2444.5899999999997</v>
      </c>
      <c r="G270" s="46">
        <v>2488.6</v>
      </c>
      <c r="H270" s="46">
        <v>2600.9</v>
      </c>
      <c r="I270" s="46">
        <v>2741.27</v>
      </c>
      <c r="J270" s="46">
        <v>2822.0099999999998</v>
      </c>
      <c r="K270" s="46">
        <v>3204.94</v>
      </c>
      <c r="L270" s="46">
        <v>3188.5899999999997</v>
      </c>
      <c r="M270" s="46">
        <v>3196.19</v>
      </c>
      <c r="N270" s="46">
        <v>3203.0499999999997</v>
      </c>
      <c r="O270" s="46">
        <v>3200.32</v>
      </c>
      <c r="P270" s="46">
        <v>3199.82</v>
      </c>
      <c r="Q270" s="46">
        <v>3191.62</v>
      </c>
      <c r="R270" s="46">
        <v>3191.7999999999997</v>
      </c>
      <c r="S270" s="46">
        <v>3180.23</v>
      </c>
      <c r="T270" s="46">
        <v>2990.74</v>
      </c>
      <c r="U270" s="46">
        <v>2975.41</v>
      </c>
      <c r="V270" s="46">
        <v>2968.99</v>
      </c>
      <c r="W270" s="46">
        <v>3212.19</v>
      </c>
      <c r="X270" s="46">
        <v>3159.79</v>
      </c>
      <c r="Y270" s="46">
        <v>3106.0099999999998</v>
      </c>
    </row>
    <row r="271" spans="1:25" x14ac:dyDescent="0.2">
      <c r="A271" s="47">
        <v>11</v>
      </c>
      <c r="B271" s="46">
        <v>2846.58</v>
      </c>
      <c r="C271" s="46">
        <v>2635.41</v>
      </c>
      <c r="D271" s="46">
        <v>2546.7599999999998</v>
      </c>
      <c r="E271" s="46">
        <v>2471.08</v>
      </c>
      <c r="F271" s="46">
        <v>2425.98</v>
      </c>
      <c r="G271" s="46">
        <v>2443.5700000000002</v>
      </c>
      <c r="H271" s="46">
        <v>2525.14</v>
      </c>
      <c r="I271" s="46">
        <v>2629.18</v>
      </c>
      <c r="J271" s="46">
        <v>2736.8399999999997</v>
      </c>
      <c r="K271" s="46">
        <v>2932.5499999999997</v>
      </c>
      <c r="L271" s="46">
        <v>2973.15</v>
      </c>
      <c r="M271" s="46">
        <v>2989.1</v>
      </c>
      <c r="N271" s="46">
        <v>2994.89</v>
      </c>
      <c r="O271" s="46">
        <v>3004.7599999999998</v>
      </c>
      <c r="P271" s="46">
        <v>3009.2099999999996</v>
      </c>
      <c r="Q271" s="46">
        <v>3006.7099999999996</v>
      </c>
      <c r="R271" s="46">
        <v>3029.7999999999997</v>
      </c>
      <c r="S271" s="46">
        <v>3030.16</v>
      </c>
      <c r="T271" s="46">
        <v>3013.4599999999996</v>
      </c>
      <c r="U271" s="46">
        <v>2992.94</v>
      </c>
      <c r="V271" s="46">
        <v>3224.73</v>
      </c>
      <c r="W271" s="46">
        <v>3225.15</v>
      </c>
      <c r="X271" s="46">
        <v>3201.31</v>
      </c>
      <c r="Y271" s="46">
        <v>3104.89</v>
      </c>
    </row>
    <row r="272" spans="1:25" x14ac:dyDescent="0.2">
      <c r="A272" s="20">
        <v>12</v>
      </c>
      <c r="B272" s="46">
        <v>2817.73</v>
      </c>
      <c r="C272" s="46">
        <v>2679.8799999999997</v>
      </c>
      <c r="D272" s="46">
        <v>2556.23</v>
      </c>
      <c r="E272" s="46">
        <v>2493.8200000000002</v>
      </c>
      <c r="F272" s="46">
        <v>2457.81</v>
      </c>
      <c r="G272" s="46">
        <v>2491.52</v>
      </c>
      <c r="H272" s="46">
        <v>2754.62</v>
      </c>
      <c r="I272" s="46">
        <v>3048.58</v>
      </c>
      <c r="J272" s="46">
        <v>2968.2099999999996</v>
      </c>
      <c r="K272" s="46">
        <v>3071.75</v>
      </c>
      <c r="L272" s="46">
        <v>3095.4199999999996</v>
      </c>
      <c r="M272" s="46">
        <v>3093.75</v>
      </c>
      <c r="N272" s="46">
        <v>3083.39</v>
      </c>
      <c r="O272" s="46">
        <v>3119.79</v>
      </c>
      <c r="P272" s="46">
        <v>3135.02</v>
      </c>
      <c r="Q272" s="46">
        <v>3138.07</v>
      </c>
      <c r="R272" s="46">
        <v>3119.39</v>
      </c>
      <c r="S272" s="46">
        <v>3084.5099999999998</v>
      </c>
      <c r="T272" s="46">
        <v>3044.25</v>
      </c>
      <c r="U272" s="46">
        <v>3030.18</v>
      </c>
      <c r="V272" s="46">
        <v>3005.77</v>
      </c>
      <c r="W272" s="46">
        <v>2998.3399999999997</v>
      </c>
      <c r="X272" s="46">
        <v>3170.11</v>
      </c>
      <c r="Y272" s="46">
        <v>3096.86</v>
      </c>
    </row>
    <row r="273" spans="1:25" x14ac:dyDescent="0.2">
      <c r="A273" s="47">
        <v>13</v>
      </c>
      <c r="B273" s="46">
        <v>2721.1699999999996</v>
      </c>
      <c r="C273" s="46">
        <v>2597.6299999999997</v>
      </c>
      <c r="D273" s="46">
        <v>2509.8200000000002</v>
      </c>
      <c r="E273" s="46">
        <v>2422.8399999999997</v>
      </c>
      <c r="F273" s="46">
        <v>2410.87</v>
      </c>
      <c r="G273" s="46">
        <v>2496.54</v>
      </c>
      <c r="H273" s="46">
        <v>2496.5099999999998</v>
      </c>
      <c r="I273" s="46">
        <v>2756.57</v>
      </c>
      <c r="J273" s="46">
        <v>2977.11</v>
      </c>
      <c r="K273" s="46">
        <v>3286.5</v>
      </c>
      <c r="L273" s="46">
        <v>3348.53</v>
      </c>
      <c r="M273" s="46">
        <v>3344.8799999999997</v>
      </c>
      <c r="N273" s="46">
        <v>3349.0099999999998</v>
      </c>
      <c r="O273" s="46">
        <v>3344.18</v>
      </c>
      <c r="P273" s="46">
        <v>3359.3799999999997</v>
      </c>
      <c r="Q273" s="46">
        <v>3308.74</v>
      </c>
      <c r="R273" s="46">
        <v>3344.72</v>
      </c>
      <c r="S273" s="46">
        <v>3319.6699999999996</v>
      </c>
      <c r="T273" s="46">
        <v>3289.82</v>
      </c>
      <c r="U273" s="46">
        <v>3340.29</v>
      </c>
      <c r="V273" s="46">
        <v>2997.75</v>
      </c>
      <c r="W273" s="46">
        <v>2998.61</v>
      </c>
      <c r="X273" s="46">
        <v>2934.37</v>
      </c>
      <c r="Y273" s="46">
        <v>3122.23</v>
      </c>
    </row>
    <row r="274" spans="1:25" x14ac:dyDescent="0.2">
      <c r="A274" s="20">
        <v>14</v>
      </c>
      <c r="B274" s="46">
        <v>2807.54</v>
      </c>
      <c r="C274" s="46">
        <v>2686.15</v>
      </c>
      <c r="D274" s="46">
        <v>2561.5499999999997</v>
      </c>
      <c r="E274" s="46">
        <v>2481.7399999999998</v>
      </c>
      <c r="F274" s="46">
        <v>2463</v>
      </c>
      <c r="G274" s="46">
        <v>2543.64</v>
      </c>
      <c r="H274" s="46">
        <v>2879.62</v>
      </c>
      <c r="I274" s="46">
        <v>3091.79</v>
      </c>
      <c r="J274" s="46">
        <v>3269.27</v>
      </c>
      <c r="K274" s="46">
        <v>3314.78</v>
      </c>
      <c r="L274" s="46">
        <v>3364.23</v>
      </c>
      <c r="M274" s="46">
        <v>3386.78</v>
      </c>
      <c r="N274" s="46">
        <v>3375.89</v>
      </c>
      <c r="O274" s="46">
        <v>3394.16</v>
      </c>
      <c r="P274" s="46">
        <v>3283.6699999999996</v>
      </c>
      <c r="Q274" s="46">
        <v>3272.15</v>
      </c>
      <c r="R274" s="46">
        <v>3118.93</v>
      </c>
      <c r="S274" s="46">
        <v>3285.14</v>
      </c>
      <c r="T274" s="46">
        <v>3330.36</v>
      </c>
      <c r="U274" s="46">
        <v>3299.64</v>
      </c>
      <c r="V274" s="46">
        <v>3367.5099999999998</v>
      </c>
      <c r="W274" s="46">
        <v>3373.62</v>
      </c>
      <c r="X274" s="46">
        <v>3302.1299999999997</v>
      </c>
      <c r="Y274" s="46">
        <v>3115.25</v>
      </c>
    </row>
    <row r="275" spans="1:25" x14ac:dyDescent="0.2">
      <c r="A275" s="47">
        <v>15</v>
      </c>
      <c r="B275" s="46">
        <v>2849.08</v>
      </c>
      <c r="C275" s="46">
        <v>2706.4</v>
      </c>
      <c r="D275" s="46">
        <v>2579.7199999999998</v>
      </c>
      <c r="E275" s="46">
        <v>2529.36</v>
      </c>
      <c r="F275" s="46">
        <v>2512.6299999999997</v>
      </c>
      <c r="G275" s="46">
        <v>2568.1999999999998</v>
      </c>
      <c r="H275" s="46">
        <v>2786.97</v>
      </c>
      <c r="I275" s="46">
        <v>3069.3399999999997</v>
      </c>
      <c r="J275" s="46">
        <v>3283.15</v>
      </c>
      <c r="K275" s="46">
        <v>3345.99</v>
      </c>
      <c r="L275" s="46">
        <v>3326.97</v>
      </c>
      <c r="M275" s="46">
        <v>3315.86</v>
      </c>
      <c r="N275" s="46">
        <v>3299.44</v>
      </c>
      <c r="O275" s="46">
        <v>3323.2599999999998</v>
      </c>
      <c r="P275" s="46">
        <v>3184.98</v>
      </c>
      <c r="Q275" s="46">
        <v>3202.24</v>
      </c>
      <c r="R275" s="46">
        <v>3213.5</v>
      </c>
      <c r="S275" s="46">
        <v>3136.24</v>
      </c>
      <c r="T275" s="46">
        <v>3299.53</v>
      </c>
      <c r="U275" s="46">
        <v>3362.45</v>
      </c>
      <c r="V275" s="46">
        <v>3349.1</v>
      </c>
      <c r="W275" s="46">
        <v>3338.9</v>
      </c>
      <c r="X275" s="46">
        <v>3228.61</v>
      </c>
      <c r="Y275" s="46">
        <v>3149.15</v>
      </c>
    </row>
    <row r="276" spans="1:25" x14ac:dyDescent="0.2">
      <c r="A276" s="20">
        <v>16</v>
      </c>
      <c r="B276" s="46">
        <v>2826.36</v>
      </c>
      <c r="C276" s="46">
        <v>2689.1299999999997</v>
      </c>
      <c r="D276" s="46">
        <v>2555.69</v>
      </c>
      <c r="E276" s="46">
        <v>2502.4499999999998</v>
      </c>
      <c r="F276" s="46">
        <v>2475.5099999999998</v>
      </c>
      <c r="G276" s="46">
        <v>2539.25</v>
      </c>
      <c r="H276" s="46">
        <v>2766.23</v>
      </c>
      <c r="I276" s="46">
        <v>3049.45</v>
      </c>
      <c r="J276" s="46">
        <v>3278.2999999999997</v>
      </c>
      <c r="K276" s="46">
        <v>3348.77</v>
      </c>
      <c r="L276" s="46">
        <v>3348.3399999999997</v>
      </c>
      <c r="M276" s="46">
        <v>3361.19</v>
      </c>
      <c r="N276" s="46">
        <v>3354.28</v>
      </c>
      <c r="O276" s="46">
        <v>3354.1699999999996</v>
      </c>
      <c r="P276" s="46">
        <v>3364.73</v>
      </c>
      <c r="Q276" s="46">
        <v>3062.72</v>
      </c>
      <c r="R276" s="46">
        <v>3353.94</v>
      </c>
      <c r="S276" s="46">
        <v>3458.0899999999997</v>
      </c>
      <c r="T276" s="46">
        <v>3408.02</v>
      </c>
      <c r="U276" s="46">
        <v>3353.97</v>
      </c>
      <c r="V276" s="46">
        <v>3337.66</v>
      </c>
      <c r="W276" s="46">
        <v>3354.1299999999997</v>
      </c>
      <c r="X276" s="46">
        <v>3318.95</v>
      </c>
      <c r="Y276" s="46">
        <v>3172.29</v>
      </c>
    </row>
    <row r="277" spans="1:25" x14ac:dyDescent="0.2">
      <c r="A277" s="47">
        <v>17</v>
      </c>
      <c r="B277" s="46">
        <v>3055.3399999999997</v>
      </c>
      <c r="C277" s="46">
        <v>2925.79</v>
      </c>
      <c r="D277" s="46">
        <v>2764.9199999999996</v>
      </c>
      <c r="E277" s="46">
        <v>2642.79</v>
      </c>
      <c r="F277" s="46">
        <v>2585.1799999999998</v>
      </c>
      <c r="G277" s="46">
        <v>2616.8399999999997</v>
      </c>
      <c r="H277" s="46">
        <v>2718.7999999999997</v>
      </c>
      <c r="I277" s="46">
        <v>2954.2</v>
      </c>
      <c r="J277" s="46">
        <v>3217.6</v>
      </c>
      <c r="K277" s="46">
        <v>3313.7</v>
      </c>
      <c r="L277" s="46">
        <v>3326.08</v>
      </c>
      <c r="M277" s="46">
        <v>3346.77</v>
      </c>
      <c r="N277" s="46">
        <v>3311.5499999999997</v>
      </c>
      <c r="O277" s="46">
        <v>3304.77</v>
      </c>
      <c r="P277" s="46">
        <v>3298.9199999999996</v>
      </c>
      <c r="Q277" s="46">
        <v>3287.03</v>
      </c>
      <c r="R277" s="46">
        <v>3280.03</v>
      </c>
      <c r="S277" s="46">
        <v>3352.78</v>
      </c>
      <c r="T277" s="46">
        <v>3317.62</v>
      </c>
      <c r="U277" s="46">
        <v>3290.61</v>
      </c>
      <c r="V277" s="46">
        <v>3240.66</v>
      </c>
      <c r="W277" s="46">
        <v>3267.48</v>
      </c>
      <c r="X277" s="46">
        <v>3204.2</v>
      </c>
      <c r="Y277" s="46">
        <v>3110.31</v>
      </c>
    </row>
    <row r="278" spans="1:25" x14ac:dyDescent="0.2">
      <c r="A278" s="20">
        <v>18</v>
      </c>
      <c r="B278" s="46">
        <v>2842.28</v>
      </c>
      <c r="C278" s="46">
        <v>2763.68</v>
      </c>
      <c r="D278" s="46">
        <v>2640.74</v>
      </c>
      <c r="E278" s="46">
        <v>2530.46</v>
      </c>
      <c r="F278" s="46">
        <v>2479.1699999999996</v>
      </c>
      <c r="G278" s="46">
        <v>2491.0499999999997</v>
      </c>
      <c r="H278" s="46">
        <v>2609.9</v>
      </c>
      <c r="I278" s="46">
        <v>2699.3799999999997</v>
      </c>
      <c r="J278" s="46">
        <v>2937.29</v>
      </c>
      <c r="K278" s="46">
        <v>3169.28</v>
      </c>
      <c r="L278" s="46">
        <v>3237.1299999999997</v>
      </c>
      <c r="M278" s="46">
        <v>3260.62</v>
      </c>
      <c r="N278" s="46">
        <v>3260.33</v>
      </c>
      <c r="O278" s="46">
        <v>3277.04</v>
      </c>
      <c r="P278" s="46">
        <v>3272.37</v>
      </c>
      <c r="Q278" s="46">
        <v>3268.6</v>
      </c>
      <c r="R278" s="46">
        <v>3201.83</v>
      </c>
      <c r="S278" s="46">
        <v>3186.04</v>
      </c>
      <c r="T278" s="46">
        <v>3184.69</v>
      </c>
      <c r="U278" s="46">
        <v>3174.82</v>
      </c>
      <c r="V278" s="46">
        <v>3171.2099999999996</v>
      </c>
      <c r="W278" s="46">
        <v>3189.97</v>
      </c>
      <c r="X278" s="46">
        <v>3179.94</v>
      </c>
      <c r="Y278" s="46">
        <v>3040.7099999999996</v>
      </c>
    </row>
    <row r="279" spans="1:25" x14ac:dyDescent="0.2">
      <c r="A279" s="47">
        <v>19</v>
      </c>
      <c r="B279" s="46">
        <v>2816.19</v>
      </c>
      <c r="C279" s="46">
        <v>2698.44</v>
      </c>
      <c r="D279" s="46">
        <v>2598.8799999999997</v>
      </c>
      <c r="E279" s="46">
        <v>2447.1999999999998</v>
      </c>
      <c r="F279" s="46">
        <v>2409.8799999999997</v>
      </c>
      <c r="G279" s="46">
        <v>2455.8399999999997</v>
      </c>
      <c r="H279" s="46">
        <v>2749.72</v>
      </c>
      <c r="I279" s="46">
        <v>3006.56</v>
      </c>
      <c r="J279" s="46">
        <v>3226.36</v>
      </c>
      <c r="K279" s="46">
        <v>3334.19</v>
      </c>
      <c r="L279" s="46">
        <v>3352.18</v>
      </c>
      <c r="M279" s="46">
        <v>3365.61</v>
      </c>
      <c r="N279" s="46">
        <v>3360.61</v>
      </c>
      <c r="O279" s="46">
        <v>3359.52</v>
      </c>
      <c r="P279" s="46">
        <v>3361.57</v>
      </c>
      <c r="Q279" s="46">
        <v>3359.02</v>
      </c>
      <c r="R279" s="46">
        <v>3320.32</v>
      </c>
      <c r="S279" s="46">
        <v>3377.1699999999996</v>
      </c>
      <c r="T279" s="46">
        <v>3342.65</v>
      </c>
      <c r="U279" s="46">
        <v>3266.9</v>
      </c>
      <c r="V279" s="46">
        <v>3227.16</v>
      </c>
      <c r="W279" s="46">
        <v>3215.6</v>
      </c>
      <c r="X279" s="46">
        <v>3181.7599999999998</v>
      </c>
      <c r="Y279" s="46">
        <v>3086.35</v>
      </c>
    </row>
    <row r="280" spans="1:25" x14ac:dyDescent="0.2">
      <c r="A280" s="20">
        <v>20</v>
      </c>
      <c r="B280" s="46">
        <v>2797.06</v>
      </c>
      <c r="C280" s="46">
        <v>2677.5099999999998</v>
      </c>
      <c r="D280" s="46">
        <v>2552.41</v>
      </c>
      <c r="E280" s="46">
        <v>2479.5299999999997</v>
      </c>
      <c r="F280" s="46">
        <v>2469.2199999999998</v>
      </c>
      <c r="G280" s="46">
        <v>2504.2599999999998</v>
      </c>
      <c r="H280" s="46">
        <v>2723.03</v>
      </c>
      <c r="I280" s="46">
        <v>2916.94</v>
      </c>
      <c r="J280" s="46">
        <v>2989.4</v>
      </c>
      <c r="K280" s="46">
        <v>3208.4599999999996</v>
      </c>
      <c r="L280" s="46">
        <v>3163.36</v>
      </c>
      <c r="M280" s="46">
        <v>3053.35</v>
      </c>
      <c r="N280" s="46">
        <v>3228.4599999999996</v>
      </c>
      <c r="O280" s="46">
        <v>3227.53</v>
      </c>
      <c r="P280" s="46">
        <v>3158.22</v>
      </c>
      <c r="Q280" s="46">
        <v>3216.98</v>
      </c>
      <c r="R280" s="46">
        <v>3207.18</v>
      </c>
      <c r="S280" s="46">
        <v>3195.53</v>
      </c>
      <c r="T280" s="46">
        <v>3191.9</v>
      </c>
      <c r="U280" s="46">
        <v>2966.98</v>
      </c>
      <c r="V280" s="46">
        <v>2968.2999999999997</v>
      </c>
      <c r="W280" s="46">
        <v>3189.28</v>
      </c>
      <c r="X280" s="46">
        <v>3199.53</v>
      </c>
      <c r="Y280" s="46">
        <v>3080.8799999999997</v>
      </c>
    </row>
    <row r="281" spans="1:25" x14ac:dyDescent="0.2">
      <c r="A281" s="47">
        <v>21</v>
      </c>
      <c r="B281" s="46">
        <v>2831.68</v>
      </c>
      <c r="C281" s="46">
        <v>2689.3799999999997</v>
      </c>
      <c r="D281" s="46">
        <v>2591.33</v>
      </c>
      <c r="E281" s="46">
        <v>2516.9</v>
      </c>
      <c r="F281" s="46">
        <v>2477.4899999999998</v>
      </c>
      <c r="G281" s="46">
        <v>2527.8399999999997</v>
      </c>
      <c r="H281" s="46">
        <v>2743</v>
      </c>
      <c r="I281" s="46">
        <v>2817.57</v>
      </c>
      <c r="J281" s="46">
        <v>2874.75</v>
      </c>
      <c r="K281" s="46">
        <v>2798.41</v>
      </c>
      <c r="L281" s="46">
        <v>2764.81</v>
      </c>
      <c r="M281" s="46">
        <v>2762.7</v>
      </c>
      <c r="N281" s="46">
        <v>2737.03</v>
      </c>
      <c r="O281" s="46">
        <v>2763.27</v>
      </c>
      <c r="P281" s="46">
        <v>2763.7099999999996</v>
      </c>
      <c r="Q281" s="46">
        <v>2662.85</v>
      </c>
      <c r="R281" s="46">
        <v>2652.1</v>
      </c>
      <c r="S281" s="46">
        <v>2638.5099999999998</v>
      </c>
      <c r="T281" s="46">
        <v>2677.12</v>
      </c>
      <c r="U281" s="46">
        <v>2773.2</v>
      </c>
      <c r="V281" s="46">
        <v>2769.83</v>
      </c>
      <c r="W281" s="46">
        <v>2876.36</v>
      </c>
      <c r="X281" s="46">
        <v>3114.87</v>
      </c>
      <c r="Y281" s="46">
        <v>3040.0899999999997</v>
      </c>
    </row>
    <row r="282" spans="1:25" x14ac:dyDescent="0.2">
      <c r="A282" s="20">
        <v>22</v>
      </c>
      <c r="B282" s="46">
        <v>2858.33</v>
      </c>
      <c r="C282" s="46">
        <v>2695.45</v>
      </c>
      <c r="D282" s="46">
        <v>2555.4499999999998</v>
      </c>
      <c r="E282" s="46">
        <v>2506.4</v>
      </c>
      <c r="F282" s="46">
        <v>2474.75</v>
      </c>
      <c r="G282" s="46">
        <v>2519.19</v>
      </c>
      <c r="H282" s="46">
        <v>2733.1699999999996</v>
      </c>
      <c r="I282" s="46">
        <v>2935.77</v>
      </c>
      <c r="J282" s="46">
        <v>3122.6699999999996</v>
      </c>
      <c r="K282" s="46">
        <v>3168.78</v>
      </c>
      <c r="L282" s="46">
        <v>3189.78</v>
      </c>
      <c r="M282" s="46">
        <v>3203.52</v>
      </c>
      <c r="N282" s="46">
        <v>3171.23</v>
      </c>
      <c r="O282" s="46">
        <v>3201.56</v>
      </c>
      <c r="P282" s="46">
        <v>3160.5</v>
      </c>
      <c r="Q282" s="46">
        <v>3196.58</v>
      </c>
      <c r="R282" s="46">
        <v>3237.57</v>
      </c>
      <c r="S282" s="46">
        <v>3187.2</v>
      </c>
      <c r="T282" s="46">
        <v>3166.5899999999997</v>
      </c>
      <c r="U282" s="46">
        <v>3137.25</v>
      </c>
      <c r="V282" s="46">
        <v>3121.57</v>
      </c>
      <c r="W282" s="46">
        <v>3137.41</v>
      </c>
      <c r="X282" s="46">
        <v>3112.79</v>
      </c>
      <c r="Y282" s="46">
        <v>2973.2</v>
      </c>
    </row>
    <row r="283" spans="1:25" x14ac:dyDescent="0.2">
      <c r="A283" s="47">
        <v>23</v>
      </c>
      <c r="B283" s="46">
        <v>2792.83</v>
      </c>
      <c r="C283" s="46">
        <v>2678.4</v>
      </c>
      <c r="D283" s="46">
        <v>2593.5299999999997</v>
      </c>
      <c r="E283" s="46">
        <v>2498.19</v>
      </c>
      <c r="F283" s="46">
        <v>2493.4</v>
      </c>
      <c r="G283" s="46">
        <v>2579.33</v>
      </c>
      <c r="H283" s="46">
        <v>2740.54</v>
      </c>
      <c r="I283" s="46">
        <v>2989.98</v>
      </c>
      <c r="J283" s="46">
        <v>3153.2099999999996</v>
      </c>
      <c r="K283" s="46">
        <v>3209.08</v>
      </c>
      <c r="L283" s="46">
        <v>3209</v>
      </c>
      <c r="M283" s="46">
        <v>3222.62</v>
      </c>
      <c r="N283" s="46">
        <v>3224.43</v>
      </c>
      <c r="O283" s="46">
        <v>3231.9599999999996</v>
      </c>
      <c r="P283" s="46">
        <v>3224.78</v>
      </c>
      <c r="Q283" s="46">
        <v>3231.08</v>
      </c>
      <c r="R283" s="46">
        <v>3255.91</v>
      </c>
      <c r="S283" s="46">
        <v>3239.16</v>
      </c>
      <c r="T283" s="46">
        <v>3224.65</v>
      </c>
      <c r="U283" s="46">
        <v>3194.29</v>
      </c>
      <c r="V283" s="46">
        <v>3206.52</v>
      </c>
      <c r="W283" s="46">
        <v>3233.0499999999997</v>
      </c>
      <c r="X283" s="46">
        <v>3200.7599999999998</v>
      </c>
      <c r="Y283" s="46">
        <v>3052.97</v>
      </c>
    </row>
    <row r="284" spans="1:25" x14ac:dyDescent="0.2">
      <c r="A284" s="20">
        <v>24</v>
      </c>
      <c r="B284" s="46">
        <v>2855.25</v>
      </c>
      <c r="C284" s="46">
        <v>2777.6699999999996</v>
      </c>
      <c r="D284" s="46">
        <v>2689.24</v>
      </c>
      <c r="E284" s="46">
        <v>2624.33</v>
      </c>
      <c r="F284" s="46">
        <v>2578.41</v>
      </c>
      <c r="G284" s="46">
        <v>2596.2599999999998</v>
      </c>
      <c r="H284" s="46">
        <v>2655.66</v>
      </c>
      <c r="I284" s="46">
        <v>2717.24</v>
      </c>
      <c r="J284" s="46">
        <v>2972.15</v>
      </c>
      <c r="K284" s="46">
        <v>3142.81</v>
      </c>
      <c r="L284" s="46">
        <v>3172.65</v>
      </c>
      <c r="M284" s="46">
        <v>3182.6699999999996</v>
      </c>
      <c r="N284" s="46">
        <v>3177.0099999999998</v>
      </c>
      <c r="O284" s="46">
        <v>3187.04</v>
      </c>
      <c r="P284" s="46">
        <v>3182.81</v>
      </c>
      <c r="Q284" s="46">
        <v>3190.86</v>
      </c>
      <c r="R284" s="46">
        <v>3220.97</v>
      </c>
      <c r="S284" s="46">
        <v>3204.25</v>
      </c>
      <c r="T284" s="46">
        <v>3189.44</v>
      </c>
      <c r="U284" s="46">
        <v>3169.86</v>
      </c>
      <c r="V284" s="46">
        <v>3164.68</v>
      </c>
      <c r="W284" s="46">
        <v>3161.94</v>
      </c>
      <c r="X284" s="46">
        <v>3151.95</v>
      </c>
      <c r="Y284" s="46">
        <v>2939.2099999999996</v>
      </c>
    </row>
    <row r="285" spans="1:25" x14ac:dyDescent="0.2">
      <c r="A285" s="47">
        <v>25</v>
      </c>
      <c r="B285" s="46">
        <v>2878.0099999999998</v>
      </c>
      <c r="C285" s="46">
        <v>2706.99</v>
      </c>
      <c r="D285" s="46">
        <v>2638.71</v>
      </c>
      <c r="E285" s="46">
        <v>2571.25</v>
      </c>
      <c r="F285" s="46">
        <v>2519.27</v>
      </c>
      <c r="G285" s="46">
        <v>2537.3399999999997</v>
      </c>
      <c r="H285" s="46">
        <v>2597.1299999999997</v>
      </c>
      <c r="I285" s="46">
        <v>2664.73</v>
      </c>
      <c r="J285" s="46">
        <v>2856.85</v>
      </c>
      <c r="K285" s="46">
        <v>3107.49</v>
      </c>
      <c r="L285" s="46">
        <v>3165.81</v>
      </c>
      <c r="M285" s="46">
        <v>3195.74</v>
      </c>
      <c r="N285" s="46">
        <v>3201.02</v>
      </c>
      <c r="O285" s="46">
        <v>3223.98</v>
      </c>
      <c r="P285" s="46">
        <v>3228.22</v>
      </c>
      <c r="Q285" s="46">
        <v>3226.49</v>
      </c>
      <c r="R285" s="46">
        <v>3196.2</v>
      </c>
      <c r="S285" s="46">
        <v>3177.0499999999997</v>
      </c>
      <c r="T285" s="46">
        <v>3164.7599999999998</v>
      </c>
      <c r="U285" s="46">
        <v>3139.2599999999998</v>
      </c>
      <c r="V285" s="46">
        <v>3131.83</v>
      </c>
      <c r="W285" s="46">
        <v>3156.93</v>
      </c>
      <c r="X285" s="46">
        <v>3141.41</v>
      </c>
      <c r="Y285" s="46">
        <v>2934.65</v>
      </c>
    </row>
    <row r="286" spans="1:25" x14ac:dyDescent="0.2">
      <c r="A286" s="20">
        <v>26</v>
      </c>
      <c r="B286" s="46">
        <v>2968.9599999999996</v>
      </c>
      <c r="C286" s="46">
        <v>2889.94</v>
      </c>
      <c r="D286" s="46">
        <v>2727.15</v>
      </c>
      <c r="E286" s="46">
        <v>2653.32</v>
      </c>
      <c r="F286" s="46">
        <v>2621.14</v>
      </c>
      <c r="G286" s="46">
        <v>2649.62</v>
      </c>
      <c r="H286" s="46">
        <v>2807.3399999999997</v>
      </c>
      <c r="I286" s="46">
        <v>3113.06</v>
      </c>
      <c r="J286" s="46">
        <v>3266.37</v>
      </c>
      <c r="K286" s="46">
        <v>3310.1299999999997</v>
      </c>
      <c r="L286" s="46">
        <v>3325.58</v>
      </c>
      <c r="M286" s="46">
        <v>3275.08</v>
      </c>
      <c r="N286" s="46">
        <v>3262.8399999999997</v>
      </c>
      <c r="O286" s="46">
        <v>3338.72</v>
      </c>
      <c r="P286" s="46">
        <v>3287.0899999999997</v>
      </c>
      <c r="Q286" s="46">
        <v>3282.93</v>
      </c>
      <c r="R286" s="46">
        <v>3281.44</v>
      </c>
      <c r="S286" s="46">
        <v>3309.11</v>
      </c>
      <c r="T286" s="46">
        <v>3295.6299999999997</v>
      </c>
      <c r="U286" s="46">
        <v>3261.02</v>
      </c>
      <c r="V286" s="46">
        <v>3249.9</v>
      </c>
      <c r="W286" s="46">
        <v>3245.58</v>
      </c>
      <c r="X286" s="46">
        <v>3163.56</v>
      </c>
      <c r="Y286" s="46">
        <v>3009.31</v>
      </c>
    </row>
    <row r="287" spans="1:25" x14ac:dyDescent="0.2">
      <c r="A287" s="47">
        <v>27</v>
      </c>
      <c r="B287" s="46">
        <v>2878.15</v>
      </c>
      <c r="C287" s="46">
        <v>2711.77</v>
      </c>
      <c r="D287" s="46">
        <v>2618.5499999999997</v>
      </c>
      <c r="E287" s="46">
        <v>2564.71</v>
      </c>
      <c r="F287" s="46">
        <v>2548.36</v>
      </c>
      <c r="G287" s="46">
        <v>2594.0099999999998</v>
      </c>
      <c r="H287" s="46">
        <v>2824.52</v>
      </c>
      <c r="I287" s="46">
        <v>3067</v>
      </c>
      <c r="J287" s="46">
        <v>3236.5899999999997</v>
      </c>
      <c r="K287" s="46">
        <v>3343.4</v>
      </c>
      <c r="L287" s="46">
        <v>3316.6</v>
      </c>
      <c r="M287" s="46">
        <v>3313</v>
      </c>
      <c r="N287" s="46">
        <v>3307.78</v>
      </c>
      <c r="O287" s="46">
        <v>3323.4</v>
      </c>
      <c r="P287" s="46">
        <v>3319.49</v>
      </c>
      <c r="Q287" s="46">
        <v>3377.15</v>
      </c>
      <c r="R287" s="46">
        <v>3393.95</v>
      </c>
      <c r="S287" s="46">
        <v>3376.39</v>
      </c>
      <c r="T287" s="46">
        <v>3355.65</v>
      </c>
      <c r="U287" s="46">
        <v>3261.0899999999997</v>
      </c>
      <c r="V287" s="46">
        <v>3294.91</v>
      </c>
      <c r="W287" s="46">
        <v>3295.31</v>
      </c>
      <c r="X287" s="46">
        <v>3197.54</v>
      </c>
      <c r="Y287" s="46">
        <v>2972.06</v>
      </c>
    </row>
    <row r="288" spans="1:25" x14ac:dyDescent="0.2">
      <c r="A288" s="20">
        <v>28</v>
      </c>
      <c r="B288" s="46">
        <v>2837.33</v>
      </c>
      <c r="C288" s="46">
        <v>2712.69</v>
      </c>
      <c r="D288" s="46">
        <v>2625.6</v>
      </c>
      <c r="E288" s="46">
        <v>2563.9699999999998</v>
      </c>
      <c r="F288" s="46">
        <v>2552.37</v>
      </c>
      <c r="G288" s="46">
        <v>2608.25</v>
      </c>
      <c r="H288" s="46">
        <v>2837.69</v>
      </c>
      <c r="I288" s="46">
        <v>3068.5899999999997</v>
      </c>
      <c r="J288" s="46">
        <v>3243.53</v>
      </c>
      <c r="K288" s="46">
        <v>3301.95</v>
      </c>
      <c r="L288" s="46">
        <v>3293.79</v>
      </c>
      <c r="M288" s="46">
        <v>3293.33</v>
      </c>
      <c r="N288" s="46">
        <v>3315.15</v>
      </c>
      <c r="O288" s="46">
        <v>3334.2099999999996</v>
      </c>
      <c r="P288" s="46">
        <v>3315.6299999999997</v>
      </c>
      <c r="Q288" s="46">
        <v>3333</v>
      </c>
      <c r="R288" s="46">
        <v>3382.25</v>
      </c>
      <c r="S288" s="46">
        <v>3361</v>
      </c>
      <c r="T288" s="46">
        <v>3337.5899999999997</v>
      </c>
      <c r="U288" s="46">
        <v>3294.65</v>
      </c>
      <c r="V288" s="46">
        <v>3286.22</v>
      </c>
      <c r="W288" s="46">
        <v>3282.45</v>
      </c>
      <c r="X288" s="46">
        <v>3206.9</v>
      </c>
      <c r="Y288" s="46">
        <v>3119</v>
      </c>
    </row>
    <row r="289" spans="1:25" x14ac:dyDescent="0.2">
      <c r="A289" s="47">
        <v>29</v>
      </c>
      <c r="B289" s="46">
        <v>2903.8799999999997</v>
      </c>
      <c r="C289" s="46">
        <v>2797.41</v>
      </c>
      <c r="D289" s="46">
        <v>2703.69</v>
      </c>
      <c r="E289" s="46">
        <v>2606.4199999999996</v>
      </c>
      <c r="F289" s="46">
        <v>2600.5099999999998</v>
      </c>
      <c r="G289" s="46">
        <v>2642.29</v>
      </c>
      <c r="H289" s="46">
        <v>2932.56</v>
      </c>
      <c r="I289" s="46">
        <v>3102.2999999999997</v>
      </c>
      <c r="J289" s="46">
        <v>3317.61</v>
      </c>
      <c r="K289" s="46">
        <v>3335.08</v>
      </c>
      <c r="L289" s="46">
        <v>3352.31</v>
      </c>
      <c r="M289" s="46">
        <v>3349.87</v>
      </c>
      <c r="N289" s="46">
        <v>3340.8799999999997</v>
      </c>
      <c r="O289" s="46">
        <v>3357.2099999999996</v>
      </c>
      <c r="P289" s="46">
        <v>3355.79</v>
      </c>
      <c r="Q289" s="46">
        <v>3342.23</v>
      </c>
      <c r="R289" s="46">
        <v>3413.3799999999997</v>
      </c>
      <c r="S289" s="46">
        <v>3443.11</v>
      </c>
      <c r="T289" s="46">
        <v>3400.0899999999997</v>
      </c>
      <c r="U289" s="46">
        <v>3411.6</v>
      </c>
      <c r="V289" s="46">
        <v>3395.89</v>
      </c>
      <c r="W289" s="46">
        <v>3390.19</v>
      </c>
      <c r="X289" s="46">
        <v>3293.81</v>
      </c>
      <c r="Y289" s="46">
        <v>3163.43</v>
      </c>
    </row>
    <row r="290" spans="1:25" x14ac:dyDescent="0.2">
      <c r="A290" s="20">
        <v>30</v>
      </c>
      <c r="B290" s="46">
        <v>2916.86</v>
      </c>
      <c r="C290" s="46">
        <v>2871.19</v>
      </c>
      <c r="D290" s="46">
        <v>2705.18</v>
      </c>
      <c r="E290" s="46">
        <v>2612.7599999999998</v>
      </c>
      <c r="F290" s="46">
        <v>2603.58</v>
      </c>
      <c r="G290" s="46">
        <v>2666.93</v>
      </c>
      <c r="H290" s="46">
        <v>2864.9599999999996</v>
      </c>
      <c r="I290" s="46">
        <v>3090.36</v>
      </c>
      <c r="J290" s="46">
        <v>3268.24</v>
      </c>
      <c r="K290" s="46">
        <v>2956.9599999999996</v>
      </c>
      <c r="L290" s="46">
        <v>3320.08</v>
      </c>
      <c r="M290" s="46">
        <v>3309.08</v>
      </c>
      <c r="N290" s="46">
        <v>3265.4599999999996</v>
      </c>
      <c r="O290" s="46">
        <v>3313.04</v>
      </c>
      <c r="P290" s="46">
        <v>3352.1</v>
      </c>
      <c r="Q290" s="46">
        <v>3381.3399999999997</v>
      </c>
      <c r="R290" s="46">
        <v>3401.28</v>
      </c>
      <c r="S290" s="46">
        <v>3395.49</v>
      </c>
      <c r="T290" s="46">
        <v>3404.37</v>
      </c>
      <c r="U290" s="46">
        <v>3358.44</v>
      </c>
      <c r="V290" s="46">
        <v>3360.08</v>
      </c>
      <c r="W290" s="46">
        <v>3403.79</v>
      </c>
      <c r="X290" s="46">
        <v>3316.6299999999997</v>
      </c>
      <c r="Y290" s="46">
        <v>3188.07</v>
      </c>
    </row>
    <row r="291" spans="1:25" x14ac:dyDescent="0.2">
      <c r="A291" s="47">
        <v>31</v>
      </c>
      <c r="B291" s="46">
        <v>3141.47</v>
      </c>
      <c r="C291" s="46">
        <v>3055.29</v>
      </c>
      <c r="D291" s="46">
        <v>2915.22</v>
      </c>
      <c r="E291" s="46">
        <v>2812.85</v>
      </c>
      <c r="F291" s="46">
        <v>2767.23</v>
      </c>
      <c r="G291" s="46">
        <v>2778.14</v>
      </c>
      <c r="H291" s="46">
        <v>2911.12</v>
      </c>
      <c r="I291" s="46">
        <v>3056.06</v>
      </c>
      <c r="J291" s="46">
        <v>3208.16</v>
      </c>
      <c r="K291" s="46">
        <v>3352.06</v>
      </c>
      <c r="L291" s="46">
        <v>3406.83</v>
      </c>
      <c r="M291" s="46">
        <v>3419.5499999999997</v>
      </c>
      <c r="N291" s="46">
        <v>3419.1</v>
      </c>
      <c r="O291" s="46">
        <v>3420.45</v>
      </c>
      <c r="P291" s="46">
        <v>3410.0499999999997</v>
      </c>
      <c r="Q291" s="46">
        <v>3415.7599999999998</v>
      </c>
      <c r="R291" s="46">
        <v>3435.11</v>
      </c>
      <c r="S291" s="46">
        <v>3489.65</v>
      </c>
      <c r="T291" s="46">
        <v>3511.1699999999996</v>
      </c>
      <c r="U291" s="46">
        <v>3485.22</v>
      </c>
      <c r="V291" s="46">
        <v>3483.15</v>
      </c>
      <c r="W291" s="46">
        <v>3494.04</v>
      </c>
      <c r="X291" s="46">
        <v>3459.23</v>
      </c>
      <c r="Y291" s="46">
        <v>3224.9599999999996</v>
      </c>
    </row>
    <row r="294" spans="1:25" ht="12.75" customHeight="1" x14ac:dyDescent="0.2">
      <c r="A294" s="122" t="s">
        <v>80</v>
      </c>
      <c r="B294" s="124" t="s">
        <v>116</v>
      </c>
      <c r="C294" s="124"/>
      <c r="D294" s="124"/>
      <c r="E294" s="124"/>
      <c r="F294" s="124"/>
      <c r="G294" s="124"/>
      <c r="H294" s="124"/>
      <c r="I294" s="124"/>
      <c r="J294" s="124"/>
      <c r="K294" s="124"/>
      <c r="L294" s="124"/>
      <c r="M294" s="124"/>
      <c r="N294" s="124"/>
      <c r="O294" s="124"/>
      <c r="P294" s="124"/>
      <c r="Q294" s="124"/>
      <c r="R294" s="124"/>
      <c r="S294" s="124"/>
      <c r="T294" s="124"/>
      <c r="U294" s="124"/>
      <c r="V294" s="124"/>
      <c r="W294" s="124"/>
      <c r="X294" s="124"/>
      <c r="Y294" s="124"/>
    </row>
    <row r="295" spans="1:25" x14ac:dyDescent="0.2">
      <c r="A295" s="123"/>
      <c r="B295" s="44" t="s">
        <v>82</v>
      </c>
      <c r="C295" s="44" t="s">
        <v>83</v>
      </c>
      <c r="D295" s="44" t="s">
        <v>84</v>
      </c>
      <c r="E295" s="44" t="s">
        <v>85</v>
      </c>
      <c r="F295" s="45" t="s">
        <v>86</v>
      </c>
      <c r="G295" s="44" t="s">
        <v>87</v>
      </c>
      <c r="H295" s="44" t="s">
        <v>88</v>
      </c>
      <c r="I295" s="44" t="s">
        <v>89</v>
      </c>
      <c r="J295" s="44" t="s">
        <v>90</v>
      </c>
      <c r="K295" s="44" t="s">
        <v>91</v>
      </c>
      <c r="L295" s="44" t="s">
        <v>92</v>
      </c>
      <c r="M295" s="44" t="s">
        <v>93</v>
      </c>
      <c r="N295" s="44" t="s">
        <v>94</v>
      </c>
      <c r="O295" s="44" t="s">
        <v>95</v>
      </c>
      <c r="P295" s="44" t="s">
        <v>96</v>
      </c>
      <c r="Q295" s="44" t="s">
        <v>97</v>
      </c>
      <c r="R295" s="44" t="s">
        <v>98</v>
      </c>
      <c r="S295" s="44" t="s">
        <v>99</v>
      </c>
      <c r="T295" s="44" t="s">
        <v>100</v>
      </c>
      <c r="U295" s="44" t="s">
        <v>101</v>
      </c>
      <c r="V295" s="44" t="s">
        <v>102</v>
      </c>
      <c r="W295" s="44" t="s">
        <v>103</v>
      </c>
      <c r="X295" s="44" t="s">
        <v>104</v>
      </c>
      <c r="Y295" s="44" t="s">
        <v>105</v>
      </c>
    </row>
    <row r="296" spans="1:25" x14ac:dyDescent="0.2">
      <c r="A296" s="20">
        <v>1</v>
      </c>
      <c r="B296" s="46">
        <v>2843.83</v>
      </c>
      <c r="C296" s="46">
        <v>2784.43</v>
      </c>
      <c r="D296" s="46">
        <v>2719.9599999999996</v>
      </c>
      <c r="E296" s="46">
        <v>2656.3399999999997</v>
      </c>
      <c r="F296" s="46">
        <v>2617.4299999999998</v>
      </c>
      <c r="G296" s="46">
        <v>2708.89</v>
      </c>
      <c r="H296" s="46">
        <v>2922.49</v>
      </c>
      <c r="I296" s="46">
        <v>3156.7499999999995</v>
      </c>
      <c r="J296" s="46">
        <v>3393.65</v>
      </c>
      <c r="K296" s="46">
        <v>3489.7099999999996</v>
      </c>
      <c r="L296" s="46">
        <v>3499.41</v>
      </c>
      <c r="M296" s="46">
        <v>3489.9599999999996</v>
      </c>
      <c r="N296" s="46">
        <v>3481.4599999999996</v>
      </c>
      <c r="O296" s="46">
        <v>3505.12</v>
      </c>
      <c r="P296" s="46">
        <v>3505.08</v>
      </c>
      <c r="Q296" s="46">
        <v>3507.6699999999996</v>
      </c>
      <c r="R296" s="46">
        <v>3497.7</v>
      </c>
      <c r="S296" s="46">
        <v>3469.7</v>
      </c>
      <c r="T296" s="46">
        <v>3465.32</v>
      </c>
      <c r="U296" s="46">
        <v>3408.49</v>
      </c>
      <c r="V296" s="46">
        <v>3429.1699999999996</v>
      </c>
      <c r="W296" s="46">
        <v>3489.5099999999998</v>
      </c>
      <c r="X296" s="46">
        <v>3387.49</v>
      </c>
      <c r="Y296" s="46">
        <v>3230.41</v>
      </c>
    </row>
    <row r="297" spans="1:25" x14ac:dyDescent="0.2">
      <c r="A297" s="20">
        <v>2</v>
      </c>
      <c r="B297" s="46">
        <v>2964.31</v>
      </c>
      <c r="C297" s="46">
        <v>2810.2</v>
      </c>
      <c r="D297" s="46">
        <v>2735.47</v>
      </c>
      <c r="E297" s="46">
        <v>2701.7099999999996</v>
      </c>
      <c r="F297" s="46">
        <v>2672.2599999999998</v>
      </c>
      <c r="G297" s="46">
        <v>2757.7599999999998</v>
      </c>
      <c r="H297" s="46">
        <v>3032.2099999999996</v>
      </c>
      <c r="I297" s="46">
        <v>3256.31</v>
      </c>
      <c r="J297" s="46">
        <v>3524.0099999999998</v>
      </c>
      <c r="K297" s="46">
        <v>3585.27</v>
      </c>
      <c r="L297" s="46">
        <v>3603.56</v>
      </c>
      <c r="M297" s="46">
        <v>3599.77</v>
      </c>
      <c r="N297" s="46">
        <v>3596.98</v>
      </c>
      <c r="O297" s="46">
        <v>3599.91</v>
      </c>
      <c r="P297" s="46">
        <v>3601.31</v>
      </c>
      <c r="Q297" s="46">
        <v>3599.98</v>
      </c>
      <c r="R297" s="46">
        <v>3598.22</v>
      </c>
      <c r="S297" s="46">
        <v>3575.5899999999997</v>
      </c>
      <c r="T297" s="46">
        <v>3569.37</v>
      </c>
      <c r="U297" s="46">
        <v>3561.49</v>
      </c>
      <c r="V297" s="46">
        <v>3555.3399999999997</v>
      </c>
      <c r="W297" s="46">
        <v>3585.45</v>
      </c>
      <c r="X297" s="46">
        <v>3545.94</v>
      </c>
      <c r="Y297" s="46">
        <v>3293.41</v>
      </c>
    </row>
    <row r="298" spans="1:25" x14ac:dyDescent="0.2">
      <c r="A298" s="47">
        <v>3</v>
      </c>
      <c r="B298" s="46">
        <v>3112.24</v>
      </c>
      <c r="C298" s="46">
        <v>3016.6299999999997</v>
      </c>
      <c r="D298" s="46">
        <v>2918.94</v>
      </c>
      <c r="E298" s="46">
        <v>2915.11</v>
      </c>
      <c r="F298" s="46">
        <v>2852.74</v>
      </c>
      <c r="G298" s="46">
        <v>2906.73</v>
      </c>
      <c r="H298" s="46">
        <v>2961.4199999999996</v>
      </c>
      <c r="I298" s="46">
        <v>3184.6699999999996</v>
      </c>
      <c r="J298" s="46">
        <v>3431.72</v>
      </c>
      <c r="K298" s="46">
        <v>3531.24</v>
      </c>
      <c r="L298" s="46">
        <v>3594.6299999999997</v>
      </c>
      <c r="M298" s="46">
        <v>3604.2799999999997</v>
      </c>
      <c r="N298" s="46">
        <v>3605.48</v>
      </c>
      <c r="O298" s="46">
        <v>3603.85</v>
      </c>
      <c r="P298" s="46">
        <v>3603.48</v>
      </c>
      <c r="Q298" s="46">
        <v>3602.87</v>
      </c>
      <c r="R298" s="46">
        <v>3605.35</v>
      </c>
      <c r="S298" s="46">
        <v>3596.3799999999997</v>
      </c>
      <c r="T298" s="46">
        <v>3600.6</v>
      </c>
      <c r="U298" s="46">
        <v>3598.79</v>
      </c>
      <c r="V298" s="46">
        <v>3593.4999999999995</v>
      </c>
      <c r="W298" s="46">
        <v>3594.7499999999995</v>
      </c>
      <c r="X298" s="46">
        <v>3544.32</v>
      </c>
      <c r="Y298" s="46">
        <v>3358.64</v>
      </c>
    </row>
    <row r="299" spans="1:25" x14ac:dyDescent="0.2">
      <c r="A299" s="20">
        <v>4</v>
      </c>
      <c r="B299" s="46">
        <v>3134.57</v>
      </c>
      <c r="C299" s="46">
        <v>2979.68</v>
      </c>
      <c r="D299" s="46">
        <v>2855.8399999999997</v>
      </c>
      <c r="E299" s="46">
        <v>2734.94</v>
      </c>
      <c r="F299" s="46">
        <v>2720.6299999999997</v>
      </c>
      <c r="G299" s="46">
        <v>2754.4</v>
      </c>
      <c r="H299" s="46">
        <v>2854.18</v>
      </c>
      <c r="I299" s="46">
        <v>3013.58</v>
      </c>
      <c r="J299" s="46">
        <v>3229.14</v>
      </c>
      <c r="K299" s="46">
        <v>3504.7099999999996</v>
      </c>
      <c r="L299" s="46">
        <v>3537.23</v>
      </c>
      <c r="M299" s="46">
        <v>3555.0099999999998</v>
      </c>
      <c r="N299" s="46">
        <v>3558.2799999999997</v>
      </c>
      <c r="O299" s="46">
        <v>3563.06</v>
      </c>
      <c r="P299" s="46">
        <v>3564.7999999999997</v>
      </c>
      <c r="Q299" s="46">
        <v>3558.91</v>
      </c>
      <c r="R299" s="46">
        <v>3566.1</v>
      </c>
      <c r="S299" s="46">
        <v>3559.4</v>
      </c>
      <c r="T299" s="46">
        <v>3551.0899999999997</v>
      </c>
      <c r="U299" s="46">
        <v>3537.2799999999997</v>
      </c>
      <c r="V299" s="46">
        <v>3528.9599999999996</v>
      </c>
      <c r="W299" s="46">
        <v>3529.69</v>
      </c>
      <c r="X299" s="46">
        <v>3503.85</v>
      </c>
      <c r="Y299" s="46">
        <v>3271.2499999999995</v>
      </c>
    </row>
    <row r="300" spans="1:25" x14ac:dyDescent="0.2">
      <c r="A300" s="47">
        <v>5</v>
      </c>
      <c r="B300" s="46">
        <v>2927.47</v>
      </c>
      <c r="C300" s="46">
        <v>2777.64</v>
      </c>
      <c r="D300" s="46">
        <v>2686.18</v>
      </c>
      <c r="E300" s="46">
        <v>2614.44</v>
      </c>
      <c r="F300" s="46">
        <v>2603.64</v>
      </c>
      <c r="G300" s="46">
        <v>2695.74</v>
      </c>
      <c r="H300" s="46">
        <v>2963.06</v>
      </c>
      <c r="I300" s="46">
        <v>3277.87</v>
      </c>
      <c r="J300" s="46">
        <v>3525.91</v>
      </c>
      <c r="K300" s="46">
        <v>3620.73</v>
      </c>
      <c r="L300" s="46">
        <v>3650.3399999999997</v>
      </c>
      <c r="M300" s="46">
        <v>3645.33</v>
      </c>
      <c r="N300" s="46">
        <v>3625.8399999999997</v>
      </c>
      <c r="O300" s="46">
        <v>3638.49</v>
      </c>
      <c r="P300" s="46">
        <v>3636.5099999999998</v>
      </c>
      <c r="Q300" s="46">
        <v>3617.9599999999996</v>
      </c>
      <c r="R300" s="46">
        <v>3606.2</v>
      </c>
      <c r="S300" s="46">
        <v>3578.9999999999995</v>
      </c>
      <c r="T300" s="46">
        <v>3559.04</v>
      </c>
      <c r="U300" s="46">
        <v>3519.82</v>
      </c>
      <c r="V300" s="46">
        <v>3496.47</v>
      </c>
      <c r="W300" s="46">
        <v>3495.77</v>
      </c>
      <c r="X300" s="46">
        <v>3348.54</v>
      </c>
      <c r="Y300" s="46">
        <v>3057.83</v>
      </c>
    </row>
    <row r="301" spans="1:25" x14ac:dyDescent="0.2">
      <c r="A301" s="20">
        <v>6</v>
      </c>
      <c r="B301" s="46">
        <v>3006.2099999999996</v>
      </c>
      <c r="C301" s="46">
        <v>2833.99</v>
      </c>
      <c r="D301" s="46">
        <v>2781.65</v>
      </c>
      <c r="E301" s="46">
        <v>2585.5099999999998</v>
      </c>
      <c r="F301" s="46">
        <v>2575.1</v>
      </c>
      <c r="G301" s="46">
        <v>2673.1</v>
      </c>
      <c r="H301" s="46">
        <v>2971.4199999999996</v>
      </c>
      <c r="I301" s="46">
        <v>3236.65</v>
      </c>
      <c r="J301" s="46">
        <v>3356.9199999999996</v>
      </c>
      <c r="K301" s="46">
        <v>3365.69</v>
      </c>
      <c r="L301" s="46">
        <v>3392.5299999999997</v>
      </c>
      <c r="M301" s="46">
        <v>3407.3799999999997</v>
      </c>
      <c r="N301" s="46">
        <v>3374.22</v>
      </c>
      <c r="O301" s="46">
        <v>3407.11</v>
      </c>
      <c r="P301" s="46">
        <v>3450.66</v>
      </c>
      <c r="Q301" s="46">
        <v>3434.04</v>
      </c>
      <c r="R301" s="46">
        <v>3604.06</v>
      </c>
      <c r="S301" s="46">
        <v>3586.62</v>
      </c>
      <c r="T301" s="46">
        <v>3533.85</v>
      </c>
      <c r="U301" s="46">
        <v>3508.6299999999997</v>
      </c>
      <c r="V301" s="46">
        <v>3473.14</v>
      </c>
      <c r="W301" s="46">
        <v>3486.83</v>
      </c>
      <c r="X301" s="46">
        <v>3306.83</v>
      </c>
      <c r="Y301" s="46">
        <v>3151.19</v>
      </c>
    </row>
    <row r="302" spans="1:25" x14ac:dyDescent="0.2">
      <c r="A302" s="47">
        <v>7</v>
      </c>
      <c r="B302" s="46">
        <v>2727.16</v>
      </c>
      <c r="C302" s="46">
        <v>2590.52</v>
      </c>
      <c r="D302" s="46">
        <v>2369.73</v>
      </c>
      <c r="E302" s="46">
        <v>1845.3000000000002</v>
      </c>
      <c r="F302" s="46">
        <v>1845.3000000000002</v>
      </c>
      <c r="G302" s="46">
        <v>2461.81</v>
      </c>
      <c r="H302" s="46">
        <v>2773.83</v>
      </c>
      <c r="I302" s="46">
        <v>3074.3399999999997</v>
      </c>
      <c r="J302" s="46">
        <v>3349.18</v>
      </c>
      <c r="K302" s="46">
        <v>3444.79</v>
      </c>
      <c r="L302" s="46">
        <v>3483.39</v>
      </c>
      <c r="M302" s="46">
        <v>3487.1</v>
      </c>
      <c r="N302" s="46">
        <v>3389.94</v>
      </c>
      <c r="O302" s="46">
        <v>3401.54</v>
      </c>
      <c r="P302" s="46">
        <v>3406.3399999999997</v>
      </c>
      <c r="Q302" s="46">
        <v>3408.64</v>
      </c>
      <c r="R302" s="46">
        <v>3400.5099999999998</v>
      </c>
      <c r="S302" s="46">
        <v>3391.07</v>
      </c>
      <c r="T302" s="46">
        <v>3463.0499999999997</v>
      </c>
      <c r="U302" s="46">
        <v>3415.79</v>
      </c>
      <c r="V302" s="46">
        <v>3408.2</v>
      </c>
      <c r="W302" s="46">
        <v>3395.7799999999997</v>
      </c>
      <c r="X302" s="46">
        <v>3268.86</v>
      </c>
      <c r="Y302" s="46">
        <v>3083.2599999999998</v>
      </c>
    </row>
    <row r="303" spans="1:25" x14ac:dyDescent="0.2">
      <c r="A303" s="20">
        <v>8</v>
      </c>
      <c r="B303" s="46">
        <v>2809.9199999999996</v>
      </c>
      <c r="C303" s="46">
        <v>2658.6</v>
      </c>
      <c r="D303" s="46">
        <v>2466.7799999999997</v>
      </c>
      <c r="E303" s="46">
        <v>2373.8799999999997</v>
      </c>
      <c r="F303" s="46">
        <v>1848.3000000000002</v>
      </c>
      <c r="G303" s="46">
        <v>2539.0299999999997</v>
      </c>
      <c r="H303" s="46">
        <v>2781.66</v>
      </c>
      <c r="I303" s="46">
        <v>3051.2599999999998</v>
      </c>
      <c r="J303" s="46">
        <v>3335.85</v>
      </c>
      <c r="K303" s="46">
        <v>3346.1</v>
      </c>
      <c r="L303" s="46">
        <v>3362.7999999999997</v>
      </c>
      <c r="M303" s="46">
        <v>3382.64</v>
      </c>
      <c r="N303" s="46">
        <v>3361.04</v>
      </c>
      <c r="O303" s="46">
        <v>3415.94</v>
      </c>
      <c r="P303" s="46">
        <v>3416.0499999999997</v>
      </c>
      <c r="Q303" s="46">
        <v>3499.54</v>
      </c>
      <c r="R303" s="46">
        <v>3456.8399999999997</v>
      </c>
      <c r="S303" s="46">
        <v>3480.31</v>
      </c>
      <c r="T303" s="46">
        <v>3382.8799999999997</v>
      </c>
      <c r="U303" s="46">
        <v>3354.64</v>
      </c>
      <c r="V303" s="46">
        <v>3360.62</v>
      </c>
      <c r="W303" s="46">
        <v>3352.4599999999996</v>
      </c>
      <c r="X303" s="46">
        <v>3243.43</v>
      </c>
      <c r="Y303" s="46">
        <v>3005.3799999999997</v>
      </c>
    </row>
    <row r="304" spans="1:25" x14ac:dyDescent="0.2">
      <c r="A304" s="47">
        <v>9</v>
      </c>
      <c r="B304" s="46">
        <v>2847.11</v>
      </c>
      <c r="C304" s="46">
        <v>2728.0099999999998</v>
      </c>
      <c r="D304" s="46">
        <v>2665.4</v>
      </c>
      <c r="E304" s="46">
        <v>2583.9199999999996</v>
      </c>
      <c r="F304" s="46">
        <v>2567.4499999999998</v>
      </c>
      <c r="G304" s="46">
        <v>2653.79</v>
      </c>
      <c r="H304" s="46">
        <v>2880.86</v>
      </c>
      <c r="I304" s="46">
        <v>3153.2499999999995</v>
      </c>
      <c r="J304" s="46">
        <v>3396.9199999999996</v>
      </c>
      <c r="K304" s="46">
        <v>3507.37</v>
      </c>
      <c r="L304" s="46">
        <v>3455.7999999999997</v>
      </c>
      <c r="M304" s="46">
        <v>3453.7599999999998</v>
      </c>
      <c r="N304" s="46">
        <v>3428.8399999999997</v>
      </c>
      <c r="O304" s="46">
        <v>3437.06</v>
      </c>
      <c r="P304" s="46">
        <v>3451.8399999999997</v>
      </c>
      <c r="Q304" s="46">
        <v>3443.87</v>
      </c>
      <c r="R304" s="46">
        <v>3446.2799999999997</v>
      </c>
      <c r="S304" s="46">
        <v>3414.35</v>
      </c>
      <c r="T304" s="46">
        <v>3392.91</v>
      </c>
      <c r="U304" s="46">
        <v>3440.7</v>
      </c>
      <c r="V304" s="46">
        <v>3395.94</v>
      </c>
      <c r="W304" s="46">
        <v>3399.5499999999997</v>
      </c>
      <c r="X304" s="46">
        <v>3283.7499999999995</v>
      </c>
      <c r="Y304" s="46">
        <v>3165.15</v>
      </c>
    </row>
    <row r="305" spans="1:25" x14ac:dyDescent="0.2">
      <c r="A305" s="20">
        <v>10</v>
      </c>
      <c r="B305" s="46">
        <v>2997.1</v>
      </c>
      <c r="C305" s="46">
        <v>2782.1</v>
      </c>
      <c r="D305" s="46">
        <v>2678.36</v>
      </c>
      <c r="E305" s="46">
        <v>2609.5</v>
      </c>
      <c r="F305" s="46">
        <v>2591.1299999999997</v>
      </c>
      <c r="G305" s="46">
        <v>2635.14</v>
      </c>
      <c r="H305" s="46">
        <v>2747.44</v>
      </c>
      <c r="I305" s="46">
        <v>2887.81</v>
      </c>
      <c r="J305" s="46">
        <v>2968.5499999999997</v>
      </c>
      <c r="K305" s="46">
        <v>3351.48</v>
      </c>
      <c r="L305" s="46">
        <v>3335.1299999999997</v>
      </c>
      <c r="M305" s="46">
        <v>3342.73</v>
      </c>
      <c r="N305" s="46">
        <v>3349.5899999999997</v>
      </c>
      <c r="O305" s="46">
        <v>3346.86</v>
      </c>
      <c r="P305" s="46">
        <v>3346.36</v>
      </c>
      <c r="Q305" s="46">
        <v>3338.16</v>
      </c>
      <c r="R305" s="46">
        <v>3338.3399999999997</v>
      </c>
      <c r="S305" s="46">
        <v>3326.77</v>
      </c>
      <c r="T305" s="46">
        <v>3137.2799999999997</v>
      </c>
      <c r="U305" s="46">
        <v>3121.95</v>
      </c>
      <c r="V305" s="46">
        <v>3115.5299999999997</v>
      </c>
      <c r="W305" s="46">
        <v>3358.73</v>
      </c>
      <c r="X305" s="46">
        <v>3306.33</v>
      </c>
      <c r="Y305" s="46">
        <v>3252.5499999999997</v>
      </c>
    </row>
    <row r="306" spans="1:25" x14ac:dyDescent="0.2">
      <c r="A306" s="47">
        <v>11</v>
      </c>
      <c r="B306" s="46">
        <v>2993.12</v>
      </c>
      <c r="C306" s="46">
        <v>2781.95</v>
      </c>
      <c r="D306" s="46">
        <v>2693.2999999999997</v>
      </c>
      <c r="E306" s="46">
        <v>2617.62</v>
      </c>
      <c r="F306" s="46">
        <v>2572.52</v>
      </c>
      <c r="G306" s="46">
        <v>2590.11</v>
      </c>
      <c r="H306" s="46">
        <v>2671.68</v>
      </c>
      <c r="I306" s="46">
        <v>2775.72</v>
      </c>
      <c r="J306" s="46">
        <v>2883.3799999999997</v>
      </c>
      <c r="K306" s="46">
        <v>3079.0899999999997</v>
      </c>
      <c r="L306" s="46">
        <v>3119.69</v>
      </c>
      <c r="M306" s="46">
        <v>3135.64</v>
      </c>
      <c r="N306" s="46">
        <v>3141.43</v>
      </c>
      <c r="O306" s="46">
        <v>3151.2999999999997</v>
      </c>
      <c r="P306" s="46">
        <v>3155.7499999999995</v>
      </c>
      <c r="Q306" s="46">
        <v>3153.2499999999995</v>
      </c>
      <c r="R306" s="46">
        <v>3176.3399999999997</v>
      </c>
      <c r="S306" s="46">
        <v>3176.7</v>
      </c>
      <c r="T306" s="46">
        <v>3159.9999999999995</v>
      </c>
      <c r="U306" s="46">
        <v>3139.48</v>
      </c>
      <c r="V306" s="46">
        <v>3371.27</v>
      </c>
      <c r="W306" s="46">
        <v>3371.69</v>
      </c>
      <c r="X306" s="46">
        <v>3347.85</v>
      </c>
      <c r="Y306" s="46">
        <v>3251.43</v>
      </c>
    </row>
    <row r="307" spans="1:25" x14ac:dyDescent="0.2">
      <c r="A307" s="20">
        <v>12</v>
      </c>
      <c r="B307" s="46">
        <v>2964.27</v>
      </c>
      <c r="C307" s="46">
        <v>2826.4199999999996</v>
      </c>
      <c r="D307" s="46">
        <v>2702.77</v>
      </c>
      <c r="E307" s="46">
        <v>2640.36</v>
      </c>
      <c r="F307" s="46">
        <v>2604.35</v>
      </c>
      <c r="G307" s="46">
        <v>2638.06</v>
      </c>
      <c r="H307" s="46">
        <v>2901.16</v>
      </c>
      <c r="I307" s="46">
        <v>3195.12</v>
      </c>
      <c r="J307" s="46">
        <v>3114.7499999999995</v>
      </c>
      <c r="K307" s="46">
        <v>3218.29</v>
      </c>
      <c r="L307" s="46">
        <v>3241.9599999999996</v>
      </c>
      <c r="M307" s="46">
        <v>3240.29</v>
      </c>
      <c r="N307" s="46">
        <v>3229.93</v>
      </c>
      <c r="O307" s="46">
        <v>3266.33</v>
      </c>
      <c r="P307" s="46">
        <v>3281.56</v>
      </c>
      <c r="Q307" s="46">
        <v>3284.61</v>
      </c>
      <c r="R307" s="46">
        <v>3265.93</v>
      </c>
      <c r="S307" s="46">
        <v>3231.0499999999997</v>
      </c>
      <c r="T307" s="46">
        <v>3190.79</v>
      </c>
      <c r="U307" s="46">
        <v>3176.72</v>
      </c>
      <c r="V307" s="46">
        <v>3152.31</v>
      </c>
      <c r="W307" s="46">
        <v>3144.8799999999997</v>
      </c>
      <c r="X307" s="46">
        <v>3316.65</v>
      </c>
      <c r="Y307" s="46">
        <v>3243.4</v>
      </c>
    </row>
    <row r="308" spans="1:25" x14ac:dyDescent="0.2">
      <c r="A308" s="47">
        <v>13</v>
      </c>
      <c r="B308" s="46">
        <v>2867.7099999999996</v>
      </c>
      <c r="C308" s="46">
        <v>2744.1699999999996</v>
      </c>
      <c r="D308" s="46">
        <v>2656.36</v>
      </c>
      <c r="E308" s="46">
        <v>2569.3799999999997</v>
      </c>
      <c r="F308" s="46">
        <v>2557.41</v>
      </c>
      <c r="G308" s="46">
        <v>2643.08</v>
      </c>
      <c r="H308" s="46">
        <v>2643.0499999999997</v>
      </c>
      <c r="I308" s="46">
        <v>2903.11</v>
      </c>
      <c r="J308" s="46">
        <v>3123.65</v>
      </c>
      <c r="K308" s="46">
        <v>3433.04</v>
      </c>
      <c r="L308" s="46">
        <v>3495.07</v>
      </c>
      <c r="M308" s="46">
        <v>3491.4199999999996</v>
      </c>
      <c r="N308" s="46">
        <v>3495.5499999999997</v>
      </c>
      <c r="O308" s="46">
        <v>3490.72</v>
      </c>
      <c r="P308" s="46">
        <v>3505.9199999999996</v>
      </c>
      <c r="Q308" s="46">
        <v>3455.2799999999997</v>
      </c>
      <c r="R308" s="46">
        <v>3491.2599999999998</v>
      </c>
      <c r="S308" s="46">
        <v>3466.2099999999996</v>
      </c>
      <c r="T308" s="46">
        <v>3436.36</v>
      </c>
      <c r="U308" s="46">
        <v>3486.83</v>
      </c>
      <c r="V308" s="46">
        <v>3144.29</v>
      </c>
      <c r="W308" s="46">
        <v>3145.15</v>
      </c>
      <c r="X308" s="46">
        <v>3080.91</v>
      </c>
      <c r="Y308" s="46">
        <v>3268.77</v>
      </c>
    </row>
    <row r="309" spans="1:25" x14ac:dyDescent="0.2">
      <c r="A309" s="20">
        <v>14</v>
      </c>
      <c r="B309" s="46">
        <v>2954.08</v>
      </c>
      <c r="C309" s="46">
        <v>2832.69</v>
      </c>
      <c r="D309" s="46">
        <v>2708.0899999999997</v>
      </c>
      <c r="E309" s="46">
        <v>2628.2799999999997</v>
      </c>
      <c r="F309" s="46">
        <v>2609.54</v>
      </c>
      <c r="G309" s="46">
        <v>2690.18</v>
      </c>
      <c r="H309" s="46">
        <v>3026.16</v>
      </c>
      <c r="I309" s="46">
        <v>3238.33</v>
      </c>
      <c r="J309" s="46">
        <v>3415.81</v>
      </c>
      <c r="K309" s="46">
        <v>3461.32</v>
      </c>
      <c r="L309" s="46">
        <v>3510.77</v>
      </c>
      <c r="M309" s="46">
        <v>3533.32</v>
      </c>
      <c r="N309" s="46">
        <v>3522.43</v>
      </c>
      <c r="O309" s="46">
        <v>3540.7</v>
      </c>
      <c r="P309" s="46">
        <v>3430.2099999999996</v>
      </c>
      <c r="Q309" s="46">
        <v>3418.69</v>
      </c>
      <c r="R309" s="46">
        <v>3265.47</v>
      </c>
      <c r="S309" s="46">
        <v>3431.68</v>
      </c>
      <c r="T309" s="46">
        <v>3476.9</v>
      </c>
      <c r="U309" s="46">
        <v>3446.18</v>
      </c>
      <c r="V309" s="46">
        <v>3514.0499999999997</v>
      </c>
      <c r="W309" s="46">
        <v>3520.16</v>
      </c>
      <c r="X309" s="46">
        <v>3448.6699999999996</v>
      </c>
      <c r="Y309" s="46">
        <v>3261.79</v>
      </c>
    </row>
    <row r="310" spans="1:25" x14ac:dyDescent="0.2">
      <c r="A310" s="47">
        <v>15</v>
      </c>
      <c r="B310" s="46">
        <v>2995.62</v>
      </c>
      <c r="C310" s="46">
        <v>2852.94</v>
      </c>
      <c r="D310" s="46">
        <v>2726.2599999999998</v>
      </c>
      <c r="E310" s="46">
        <v>2675.9</v>
      </c>
      <c r="F310" s="46">
        <v>2659.1699999999996</v>
      </c>
      <c r="G310" s="46">
        <v>2714.74</v>
      </c>
      <c r="H310" s="46">
        <v>2933.5099999999998</v>
      </c>
      <c r="I310" s="46">
        <v>3215.8799999999997</v>
      </c>
      <c r="J310" s="46">
        <v>3429.69</v>
      </c>
      <c r="K310" s="46">
        <v>3492.5299999999997</v>
      </c>
      <c r="L310" s="46">
        <v>3473.5099999999998</v>
      </c>
      <c r="M310" s="46">
        <v>3462.4</v>
      </c>
      <c r="N310" s="46">
        <v>3445.98</v>
      </c>
      <c r="O310" s="46">
        <v>3469.7999999999997</v>
      </c>
      <c r="P310" s="46">
        <v>3331.52</v>
      </c>
      <c r="Q310" s="46">
        <v>3348.7799999999997</v>
      </c>
      <c r="R310" s="46">
        <v>3360.04</v>
      </c>
      <c r="S310" s="46">
        <v>3282.7799999999997</v>
      </c>
      <c r="T310" s="46">
        <v>3446.07</v>
      </c>
      <c r="U310" s="46">
        <v>3508.99</v>
      </c>
      <c r="V310" s="46">
        <v>3495.64</v>
      </c>
      <c r="W310" s="46">
        <v>3485.44</v>
      </c>
      <c r="X310" s="46">
        <v>3375.15</v>
      </c>
      <c r="Y310" s="46">
        <v>3295.69</v>
      </c>
    </row>
    <row r="311" spans="1:25" x14ac:dyDescent="0.2">
      <c r="A311" s="20">
        <v>16</v>
      </c>
      <c r="B311" s="46">
        <v>2972.9</v>
      </c>
      <c r="C311" s="46">
        <v>2835.6699999999996</v>
      </c>
      <c r="D311" s="46">
        <v>2702.23</v>
      </c>
      <c r="E311" s="46">
        <v>2648.99</v>
      </c>
      <c r="F311" s="46">
        <v>2622.0499999999997</v>
      </c>
      <c r="G311" s="46">
        <v>2685.79</v>
      </c>
      <c r="H311" s="46">
        <v>2912.77</v>
      </c>
      <c r="I311" s="46">
        <v>3195.99</v>
      </c>
      <c r="J311" s="46">
        <v>3424.8399999999997</v>
      </c>
      <c r="K311" s="46">
        <v>3495.31</v>
      </c>
      <c r="L311" s="46">
        <v>3494.8799999999997</v>
      </c>
      <c r="M311" s="46">
        <v>3507.73</v>
      </c>
      <c r="N311" s="46">
        <v>3500.82</v>
      </c>
      <c r="O311" s="46">
        <v>3500.7099999999996</v>
      </c>
      <c r="P311" s="46">
        <v>3511.27</v>
      </c>
      <c r="Q311" s="46">
        <v>3209.2599999999998</v>
      </c>
      <c r="R311" s="46">
        <v>3500.48</v>
      </c>
      <c r="S311" s="46">
        <v>3604.6299999999997</v>
      </c>
      <c r="T311" s="46">
        <v>3554.56</v>
      </c>
      <c r="U311" s="46">
        <v>3500.5099999999998</v>
      </c>
      <c r="V311" s="46">
        <v>3484.2</v>
      </c>
      <c r="W311" s="46">
        <v>3500.6699999999996</v>
      </c>
      <c r="X311" s="46">
        <v>3465.49</v>
      </c>
      <c r="Y311" s="46">
        <v>3318.83</v>
      </c>
    </row>
    <row r="312" spans="1:25" x14ac:dyDescent="0.2">
      <c r="A312" s="47">
        <v>17</v>
      </c>
      <c r="B312" s="46">
        <v>3201.8799999999997</v>
      </c>
      <c r="C312" s="46">
        <v>3072.33</v>
      </c>
      <c r="D312" s="46">
        <v>2911.4599999999996</v>
      </c>
      <c r="E312" s="46">
        <v>2789.33</v>
      </c>
      <c r="F312" s="46">
        <v>2731.72</v>
      </c>
      <c r="G312" s="46">
        <v>2763.3799999999997</v>
      </c>
      <c r="H312" s="46">
        <v>2865.3399999999997</v>
      </c>
      <c r="I312" s="46">
        <v>3100.74</v>
      </c>
      <c r="J312" s="46">
        <v>3364.14</v>
      </c>
      <c r="K312" s="46">
        <v>3460.24</v>
      </c>
      <c r="L312" s="46">
        <v>3472.62</v>
      </c>
      <c r="M312" s="46">
        <v>3493.31</v>
      </c>
      <c r="N312" s="46">
        <v>3458.0899999999997</v>
      </c>
      <c r="O312" s="46">
        <v>3451.31</v>
      </c>
      <c r="P312" s="46">
        <v>3445.4599999999996</v>
      </c>
      <c r="Q312" s="46">
        <v>3433.57</v>
      </c>
      <c r="R312" s="46">
        <v>3426.57</v>
      </c>
      <c r="S312" s="46">
        <v>3499.32</v>
      </c>
      <c r="T312" s="46">
        <v>3464.16</v>
      </c>
      <c r="U312" s="46">
        <v>3437.15</v>
      </c>
      <c r="V312" s="46">
        <v>3387.2</v>
      </c>
      <c r="W312" s="46">
        <v>3414.02</v>
      </c>
      <c r="X312" s="46">
        <v>3350.74</v>
      </c>
      <c r="Y312" s="46">
        <v>3256.85</v>
      </c>
    </row>
    <row r="313" spans="1:25" x14ac:dyDescent="0.2">
      <c r="A313" s="20">
        <v>18</v>
      </c>
      <c r="B313" s="46">
        <v>2988.82</v>
      </c>
      <c r="C313" s="46">
        <v>2910.22</v>
      </c>
      <c r="D313" s="46">
        <v>2787.2799999999997</v>
      </c>
      <c r="E313" s="46">
        <v>2677</v>
      </c>
      <c r="F313" s="46">
        <v>2625.7099999999996</v>
      </c>
      <c r="G313" s="46">
        <v>2637.5899999999997</v>
      </c>
      <c r="H313" s="46">
        <v>2756.44</v>
      </c>
      <c r="I313" s="46">
        <v>2845.9199999999996</v>
      </c>
      <c r="J313" s="46">
        <v>3083.83</v>
      </c>
      <c r="K313" s="46">
        <v>3315.82</v>
      </c>
      <c r="L313" s="46">
        <v>3383.6699999999996</v>
      </c>
      <c r="M313" s="46">
        <v>3407.16</v>
      </c>
      <c r="N313" s="46">
        <v>3406.87</v>
      </c>
      <c r="O313" s="46">
        <v>3423.58</v>
      </c>
      <c r="P313" s="46">
        <v>3418.91</v>
      </c>
      <c r="Q313" s="46">
        <v>3415.14</v>
      </c>
      <c r="R313" s="46">
        <v>3348.37</v>
      </c>
      <c r="S313" s="46">
        <v>3332.58</v>
      </c>
      <c r="T313" s="46">
        <v>3331.23</v>
      </c>
      <c r="U313" s="46">
        <v>3321.36</v>
      </c>
      <c r="V313" s="46">
        <v>3317.7499999999995</v>
      </c>
      <c r="W313" s="46">
        <v>3336.5099999999998</v>
      </c>
      <c r="X313" s="46">
        <v>3326.48</v>
      </c>
      <c r="Y313" s="46">
        <v>3187.2499999999995</v>
      </c>
    </row>
    <row r="314" spans="1:25" x14ac:dyDescent="0.2">
      <c r="A314" s="47">
        <v>19</v>
      </c>
      <c r="B314" s="46">
        <v>2962.73</v>
      </c>
      <c r="C314" s="46">
        <v>2844.98</v>
      </c>
      <c r="D314" s="46">
        <v>2745.4199999999996</v>
      </c>
      <c r="E314" s="46">
        <v>2593.7399999999998</v>
      </c>
      <c r="F314" s="46">
        <v>2556.4199999999996</v>
      </c>
      <c r="G314" s="46">
        <v>2602.3799999999997</v>
      </c>
      <c r="H314" s="46">
        <v>2896.2599999999998</v>
      </c>
      <c r="I314" s="46">
        <v>3153.1</v>
      </c>
      <c r="J314" s="46">
        <v>3372.9</v>
      </c>
      <c r="K314" s="46">
        <v>3480.73</v>
      </c>
      <c r="L314" s="46">
        <v>3498.72</v>
      </c>
      <c r="M314" s="46">
        <v>3512.15</v>
      </c>
      <c r="N314" s="46">
        <v>3507.15</v>
      </c>
      <c r="O314" s="46">
        <v>3506.06</v>
      </c>
      <c r="P314" s="46">
        <v>3508.11</v>
      </c>
      <c r="Q314" s="46">
        <v>3505.56</v>
      </c>
      <c r="R314" s="46">
        <v>3466.86</v>
      </c>
      <c r="S314" s="46">
        <v>3523.7099999999996</v>
      </c>
      <c r="T314" s="46">
        <v>3489.19</v>
      </c>
      <c r="U314" s="46">
        <v>3413.44</v>
      </c>
      <c r="V314" s="46">
        <v>3373.7</v>
      </c>
      <c r="W314" s="46">
        <v>3362.14</v>
      </c>
      <c r="X314" s="46">
        <v>3328.2999999999997</v>
      </c>
      <c r="Y314" s="46">
        <v>3232.89</v>
      </c>
    </row>
    <row r="315" spans="1:25" x14ac:dyDescent="0.2">
      <c r="A315" s="20">
        <v>20</v>
      </c>
      <c r="B315" s="46">
        <v>2943.6</v>
      </c>
      <c r="C315" s="46">
        <v>2824.0499999999997</v>
      </c>
      <c r="D315" s="46">
        <v>2698.95</v>
      </c>
      <c r="E315" s="46">
        <v>2626.0699999999997</v>
      </c>
      <c r="F315" s="46">
        <v>2615.7599999999998</v>
      </c>
      <c r="G315" s="46">
        <v>2650.7999999999997</v>
      </c>
      <c r="H315" s="46">
        <v>2869.57</v>
      </c>
      <c r="I315" s="46">
        <v>3063.48</v>
      </c>
      <c r="J315" s="46">
        <v>3135.94</v>
      </c>
      <c r="K315" s="46">
        <v>3354.9999999999995</v>
      </c>
      <c r="L315" s="46">
        <v>3309.9</v>
      </c>
      <c r="M315" s="46">
        <v>3199.89</v>
      </c>
      <c r="N315" s="46">
        <v>3374.9999999999995</v>
      </c>
      <c r="O315" s="46">
        <v>3374.07</v>
      </c>
      <c r="P315" s="46">
        <v>3304.7599999999998</v>
      </c>
      <c r="Q315" s="46">
        <v>3363.52</v>
      </c>
      <c r="R315" s="46">
        <v>3353.72</v>
      </c>
      <c r="S315" s="46">
        <v>3342.07</v>
      </c>
      <c r="T315" s="46">
        <v>3338.44</v>
      </c>
      <c r="U315" s="46">
        <v>3113.52</v>
      </c>
      <c r="V315" s="46">
        <v>3114.8399999999997</v>
      </c>
      <c r="W315" s="46">
        <v>3335.82</v>
      </c>
      <c r="X315" s="46">
        <v>3346.07</v>
      </c>
      <c r="Y315" s="46">
        <v>3227.4199999999996</v>
      </c>
    </row>
    <row r="316" spans="1:25" x14ac:dyDescent="0.2">
      <c r="A316" s="47">
        <v>21</v>
      </c>
      <c r="B316" s="46">
        <v>2978.22</v>
      </c>
      <c r="C316" s="46">
        <v>2835.9199999999996</v>
      </c>
      <c r="D316" s="46">
        <v>2737.87</v>
      </c>
      <c r="E316" s="46">
        <v>2663.44</v>
      </c>
      <c r="F316" s="46">
        <v>2624.0299999999997</v>
      </c>
      <c r="G316" s="46">
        <v>2674.3799999999997</v>
      </c>
      <c r="H316" s="46">
        <v>2889.54</v>
      </c>
      <c r="I316" s="46">
        <v>2964.11</v>
      </c>
      <c r="J316" s="46">
        <v>3021.29</v>
      </c>
      <c r="K316" s="46">
        <v>2944.95</v>
      </c>
      <c r="L316" s="46">
        <v>2911.35</v>
      </c>
      <c r="M316" s="46">
        <v>2909.24</v>
      </c>
      <c r="N316" s="46">
        <v>2883.57</v>
      </c>
      <c r="O316" s="46">
        <v>2909.81</v>
      </c>
      <c r="P316" s="46">
        <v>2910.2499999999995</v>
      </c>
      <c r="Q316" s="46">
        <v>2809.39</v>
      </c>
      <c r="R316" s="46">
        <v>2798.64</v>
      </c>
      <c r="S316" s="46">
        <v>2785.0499999999997</v>
      </c>
      <c r="T316" s="46">
        <v>2823.66</v>
      </c>
      <c r="U316" s="46">
        <v>2919.74</v>
      </c>
      <c r="V316" s="46">
        <v>2916.37</v>
      </c>
      <c r="W316" s="46">
        <v>3022.9</v>
      </c>
      <c r="X316" s="46">
        <v>3261.41</v>
      </c>
      <c r="Y316" s="46">
        <v>3186.6299999999997</v>
      </c>
    </row>
    <row r="317" spans="1:25" x14ac:dyDescent="0.2">
      <c r="A317" s="20">
        <v>22</v>
      </c>
      <c r="B317" s="46">
        <v>3004.87</v>
      </c>
      <c r="C317" s="46">
        <v>2841.99</v>
      </c>
      <c r="D317" s="46">
        <v>2701.99</v>
      </c>
      <c r="E317" s="46">
        <v>2652.94</v>
      </c>
      <c r="F317" s="46">
        <v>2621.29</v>
      </c>
      <c r="G317" s="46">
        <v>2665.73</v>
      </c>
      <c r="H317" s="46">
        <v>2879.7099999999996</v>
      </c>
      <c r="I317" s="46">
        <v>3082.31</v>
      </c>
      <c r="J317" s="46">
        <v>3269.2099999999996</v>
      </c>
      <c r="K317" s="46">
        <v>3315.32</v>
      </c>
      <c r="L317" s="46">
        <v>3336.32</v>
      </c>
      <c r="M317" s="46">
        <v>3350.06</v>
      </c>
      <c r="N317" s="46">
        <v>3317.77</v>
      </c>
      <c r="O317" s="46">
        <v>3348.1</v>
      </c>
      <c r="P317" s="46">
        <v>3307.04</v>
      </c>
      <c r="Q317" s="46">
        <v>3343.12</v>
      </c>
      <c r="R317" s="46">
        <v>3384.11</v>
      </c>
      <c r="S317" s="46">
        <v>3333.74</v>
      </c>
      <c r="T317" s="46">
        <v>3313.1299999999997</v>
      </c>
      <c r="U317" s="46">
        <v>3283.79</v>
      </c>
      <c r="V317" s="46">
        <v>3268.11</v>
      </c>
      <c r="W317" s="46">
        <v>3283.95</v>
      </c>
      <c r="X317" s="46">
        <v>3259.33</v>
      </c>
      <c r="Y317" s="46">
        <v>3119.74</v>
      </c>
    </row>
    <row r="318" spans="1:25" x14ac:dyDescent="0.2">
      <c r="A318" s="47">
        <v>23</v>
      </c>
      <c r="B318" s="46">
        <v>2939.37</v>
      </c>
      <c r="C318" s="46">
        <v>2824.94</v>
      </c>
      <c r="D318" s="46">
        <v>2740.0699999999997</v>
      </c>
      <c r="E318" s="46">
        <v>2644.73</v>
      </c>
      <c r="F318" s="46">
        <v>2639.94</v>
      </c>
      <c r="G318" s="46">
        <v>2725.87</v>
      </c>
      <c r="H318" s="46">
        <v>2887.08</v>
      </c>
      <c r="I318" s="46">
        <v>3136.52</v>
      </c>
      <c r="J318" s="46">
        <v>3299.7499999999995</v>
      </c>
      <c r="K318" s="46">
        <v>3355.62</v>
      </c>
      <c r="L318" s="46">
        <v>3355.54</v>
      </c>
      <c r="M318" s="46">
        <v>3369.16</v>
      </c>
      <c r="N318" s="46">
        <v>3370.97</v>
      </c>
      <c r="O318" s="46">
        <v>3378.4999999999995</v>
      </c>
      <c r="P318" s="46">
        <v>3371.32</v>
      </c>
      <c r="Q318" s="46">
        <v>3377.62</v>
      </c>
      <c r="R318" s="46">
        <v>3402.45</v>
      </c>
      <c r="S318" s="46">
        <v>3385.7</v>
      </c>
      <c r="T318" s="46">
        <v>3371.19</v>
      </c>
      <c r="U318" s="46">
        <v>3340.83</v>
      </c>
      <c r="V318" s="46">
        <v>3353.06</v>
      </c>
      <c r="W318" s="46">
        <v>3379.5899999999997</v>
      </c>
      <c r="X318" s="46">
        <v>3347.2999999999997</v>
      </c>
      <c r="Y318" s="46">
        <v>3199.5099999999998</v>
      </c>
    </row>
    <row r="319" spans="1:25" x14ac:dyDescent="0.2">
      <c r="A319" s="20">
        <v>24</v>
      </c>
      <c r="B319" s="46">
        <v>3001.79</v>
      </c>
      <c r="C319" s="46">
        <v>2924.2099999999996</v>
      </c>
      <c r="D319" s="46">
        <v>2835.7799999999997</v>
      </c>
      <c r="E319" s="46">
        <v>2770.87</v>
      </c>
      <c r="F319" s="46">
        <v>2724.95</v>
      </c>
      <c r="G319" s="46">
        <v>2742.7999999999997</v>
      </c>
      <c r="H319" s="46">
        <v>2802.2</v>
      </c>
      <c r="I319" s="46">
        <v>2863.7799999999997</v>
      </c>
      <c r="J319" s="46">
        <v>3118.69</v>
      </c>
      <c r="K319" s="46">
        <v>3289.35</v>
      </c>
      <c r="L319" s="46">
        <v>3319.19</v>
      </c>
      <c r="M319" s="46">
        <v>3329.2099999999996</v>
      </c>
      <c r="N319" s="46">
        <v>3323.5499999999997</v>
      </c>
      <c r="O319" s="46">
        <v>3333.58</v>
      </c>
      <c r="P319" s="46">
        <v>3329.35</v>
      </c>
      <c r="Q319" s="46">
        <v>3337.4</v>
      </c>
      <c r="R319" s="46">
        <v>3367.5099999999998</v>
      </c>
      <c r="S319" s="46">
        <v>3350.79</v>
      </c>
      <c r="T319" s="46">
        <v>3335.98</v>
      </c>
      <c r="U319" s="46">
        <v>3316.4</v>
      </c>
      <c r="V319" s="46">
        <v>3311.22</v>
      </c>
      <c r="W319" s="46">
        <v>3308.48</v>
      </c>
      <c r="X319" s="46">
        <v>3298.49</v>
      </c>
      <c r="Y319" s="46">
        <v>3085.7499999999995</v>
      </c>
    </row>
    <row r="320" spans="1:25" x14ac:dyDescent="0.2">
      <c r="A320" s="47">
        <v>25</v>
      </c>
      <c r="B320" s="46">
        <v>3024.5499999999997</v>
      </c>
      <c r="C320" s="46">
        <v>2853.5299999999997</v>
      </c>
      <c r="D320" s="46">
        <v>2785.25</v>
      </c>
      <c r="E320" s="46">
        <v>2717.79</v>
      </c>
      <c r="F320" s="46">
        <v>2665.81</v>
      </c>
      <c r="G320" s="46">
        <v>2683.8799999999997</v>
      </c>
      <c r="H320" s="46">
        <v>2743.6699999999996</v>
      </c>
      <c r="I320" s="46">
        <v>2811.27</v>
      </c>
      <c r="J320" s="46">
        <v>3003.39</v>
      </c>
      <c r="K320" s="46">
        <v>3254.0299999999997</v>
      </c>
      <c r="L320" s="46">
        <v>3312.35</v>
      </c>
      <c r="M320" s="46">
        <v>3342.2799999999997</v>
      </c>
      <c r="N320" s="46">
        <v>3347.56</v>
      </c>
      <c r="O320" s="46">
        <v>3370.52</v>
      </c>
      <c r="P320" s="46">
        <v>3374.7599999999998</v>
      </c>
      <c r="Q320" s="46">
        <v>3373.0299999999997</v>
      </c>
      <c r="R320" s="46">
        <v>3342.74</v>
      </c>
      <c r="S320" s="46">
        <v>3323.5899999999997</v>
      </c>
      <c r="T320" s="46">
        <v>3311.2999999999997</v>
      </c>
      <c r="U320" s="46">
        <v>3285.7999999999997</v>
      </c>
      <c r="V320" s="46">
        <v>3278.37</v>
      </c>
      <c r="W320" s="46">
        <v>3303.47</v>
      </c>
      <c r="X320" s="46">
        <v>3287.95</v>
      </c>
      <c r="Y320" s="46">
        <v>3081.19</v>
      </c>
    </row>
    <row r="321" spans="1:25" x14ac:dyDescent="0.2">
      <c r="A321" s="20">
        <v>26</v>
      </c>
      <c r="B321" s="46">
        <v>3115.4999999999995</v>
      </c>
      <c r="C321" s="46">
        <v>3036.48</v>
      </c>
      <c r="D321" s="46">
        <v>2873.69</v>
      </c>
      <c r="E321" s="46">
        <v>2799.86</v>
      </c>
      <c r="F321" s="46">
        <v>2767.68</v>
      </c>
      <c r="G321" s="46">
        <v>2796.16</v>
      </c>
      <c r="H321" s="46">
        <v>2953.8799999999997</v>
      </c>
      <c r="I321" s="46">
        <v>3259.6</v>
      </c>
      <c r="J321" s="46">
        <v>3412.91</v>
      </c>
      <c r="K321" s="46">
        <v>3456.6699999999996</v>
      </c>
      <c r="L321" s="46">
        <v>3472.12</v>
      </c>
      <c r="M321" s="46">
        <v>3421.62</v>
      </c>
      <c r="N321" s="46">
        <v>3409.3799999999997</v>
      </c>
      <c r="O321" s="46">
        <v>3485.2599999999998</v>
      </c>
      <c r="P321" s="46">
        <v>3433.6299999999997</v>
      </c>
      <c r="Q321" s="46">
        <v>3429.47</v>
      </c>
      <c r="R321" s="46">
        <v>3427.98</v>
      </c>
      <c r="S321" s="46">
        <v>3455.65</v>
      </c>
      <c r="T321" s="46">
        <v>3442.1699999999996</v>
      </c>
      <c r="U321" s="46">
        <v>3407.56</v>
      </c>
      <c r="V321" s="46">
        <v>3396.44</v>
      </c>
      <c r="W321" s="46">
        <v>3392.12</v>
      </c>
      <c r="X321" s="46">
        <v>3310.1</v>
      </c>
      <c r="Y321" s="46">
        <v>3155.85</v>
      </c>
    </row>
    <row r="322" spans="1:25" x14ac:dyDescent="0.2">
      <c r="A322" s="47">
        <v>27</v>
      </c>
      <c r="B322" s="46">
        <v>3024.69</v>
      </c>
      <c r="C322" s="46">
        <v>2858.31</v>
      </c>
      <c r="D322" s="46">
        <v>2765.0899999999997</v>
      </c>
      <c r="E322" s="46">
        <v>2711.25</v>
      </c>
      <c r="F322" s="46">
        <v>2694.9</v>
      </c>
      <c r="G322" s="46">
        <v>2740.5499999999997</v>
      </c>
      <c r="H322" s="46">
        <v>2971.06</v>
      </c>
      <c r="I322" s="46">
        <v>3213.54</v>
      </c>
      <c r="J322" s="46">
        <v>3383.1299999999997</v>
      </c>
      <c r="K322" s="46">
        <v>3489.94</v>
      </c>
      <c r="L322" s="46">
        <v>3463.14</v>
      </c>
      <c r="M322" s="46">
        <v>3459.54</v>
      </c>
      <c r="N322" s="46">
        <v>3454.32</v>
      </c>
      <c r="O322" s="46">
        <v>3469.94</v>
      </c>
      <c r="P322" s="46">
        <v>3466.0299999999997</v>
      </c>
      <c r="Q322" s="46">
        <v>3523.69</v>
      </c>
      <c r="R322" s="46">
        <v>3540.49</v>
      </c>
      <c r="S322" s="46">
        <v>3522.93</v>
      </c>
      <c r="T322" s="46">
        <v>3502.19</v>
      </c>
      <c r="U322" s="46">
        <v>3407.6299999999997</v>
      </c>
      <c r="V322" s="46">
        <v>3441.45</v>
      </c>
      <c r="W322" s="46">
        <v>3441.85</v>
      </c>
      <c r="X322" s="46">
        <v>3344.08</v>
      </c>
      <c r="Y322" s="46">
        <v>3118.6</v>
      </c>
    </row>
    <row r="323" spans="1:25" x14ac:dyDescent="0.2">
      <c r="A323" s="20">
        <v>28</v>
      </c>
      <c r="B323" s="46">
        <v>2983.87</v>
      </c>
      <c r="C323" s="46">
        <v>2859.23</v>
      </c>
      <c r="D323" s="46">
        <v>2772.14</v>
      </c>
      <c r="E323" s="46">
        <v>2710.5099999999998</v>
      </c>
      <c r="F323" s="46">
        <v>2698.91</v>
      </c>
      <c r="G323" s="46">
        <v>2754.79</v>
      </c>
      <c r="H323" s="46">
        <v>2984.23</v>
      </c>
      <c r="I323" s="46">
        <v>3215.1299999999997</v>
      </c>
      <c r="J323" s="46">
        <v>3390.07</v>
      </c>
      <c r="K323" s="46">
        <v>3448.49</v>
      </c>
      <c r="L323" s="46">
        <v>3440.33</v>
      </c>
      <c r="M323" s="46">
        <v>3439.87</v>
      </c>
      <c r="N323" s="46">
        <v>3461.69</v>
      </c>
      <c r="O323" s="46">
        <v>3480.7499999999995</v>
      </c>
      <c r="P323" s="46">
        <v>3462.1699999999996</v>
      </c>
      <c r="Q323" s="46">
        <v>3479.54</v>
      </c>
      <c r="R323" s="46">
        <v>3528.79</v>
      </c>
      <c r="S323" s="46">
        <v>3507.54</v>
      </c>
      <c r="T323" s="46">
        <v>3484.1299999999997</v>
      </c>
      <c r="U323" s="46">
        <v>3441.19</v>
      </c>
      <c r="V323" s="46">
        <v>3432.7599999999998</v>
      </c>
      <c r="W323" s="46">
        <v>3428.99</v>
      </c>
      <c r="X323" s="46">
        <v>3353.44</v>
      </c>
      <c r="Y323" s="46">
        <v>3265.54</v>
      </c>
    </row>
    <row r="324" spans="1:25" x14ac:dyDescent="0.2">
      <c r="A324" s="47">
        <v>29</v>
      </c>
      <c r="B324" s="46">
        <v>3050.4199999999996</v>
      </c>
      <c r="C324" s="46">
        <v>2943.95</v>
      </c>
      <c r="D324" s="46">
        <v>2850.23</v>
      </c>
      <c r="E324" s="46">
        <v>2752.9599999999996</v>
      </c>
      <c r="F324" s="46">
        <v>2747.0499999999997</v>
      </c>
      <c r="G324" s="46">
        <v>2788.83</v>
      </c>
      <c r="H324" s="46">
        <v>3079.1</v>
      </c>
      <c r="I324" s="46">
        <v>3248.8399999999997</v>
      </c>
      <c r="J324" s="46">
        <v>3464.15</v>
      </c>
      <c r="K324" s="46">
        <v>3481.62</v>
      </c>
      <c r="L324" s="46">
        <v>3498.85</v>
      </c>
      <c r="M324" s="46">
        <v>3496.41</v>
      </c>
      <c r="N324" s="46">
        <v>3487.4199999999996</v>
      </c>
      <c r="O324" s="46">
        <v>3503.7499999999995</v>
      </c>
      <c r="P324" s="46">
        <v>3502.33</v>
      </c>
      <c r="Q324" s="46">
        <v>3488.77</v>
      </c>
      <c r="R324" s="46">
        <v>3559.9199999999996</v>
      </c>
      <c r="S324" s="46">
        <v>3589.65</v>
      </c>
      <c r="T324" s="46">
        <v>3546.6299999999997</v>
      </c>
      <c r="U324" s="46">
        <v>3558.14</v>
      </c>
      <c r="V324" s="46">
        <v>3542.43</v>
      </c>
      <c r="W324" s="46">
        <v>3536.73</v>
      </c>
      <c r="X324" s="46">
        <v>3440.35</v>
      </c>
      <c r="Y324" s="46">
        <v>3309.97</v>
      </c>
    </row>
    <row r="325" spans="1:25" x14ac:dyDescent="0.2">
      <c r="A325" s="20">
        <v>30</v>
      </c>
      <c r="B325" s="46">
        <v>3063.4</v>
      </c>
      <c r="C325" s="46">
        <v>3017.73</v>
      </c>
      <c r="D325" s="46">
        <v>2851.72</v>
      </c>
      <c r="E325" s="46">
        <v>2759.2999999999997</v>
      </c>
      <c r="F325" s="46">
        <v>2750.12</v>
      </c>
      <c r="G325" s="46">
        <v>2813.47</v>
      </c>
      <c r="H325" s="46">
        <v>3011.4999999999995</v>
      </c>
      <c r="I325" s="46">
        <v>3236.9</v>
      </c>
      <c r="J325" s="46">
        <v>3414.7799999999997</v>
      </c>
      <c r="K325" s="46">
        <v>3103.4999999999995</v>
      </c>
      <c r="L325" s="46">
        <v>3466.62</v>
      </c>
      <c r="M325" s="46">
        <v>3455.62</v>
      </c>
      <c r="N325" s="46">
        <v>3411.9999999999995</v>
      </c>
      <c r="O325" s="46">
        <v>3459.58</v>
      </c>
      <c r="P325" s="46">
        <v>3498.64</v>
      </c>
      <c r="Q325" s="46">
        <v>3527.8799999999997</v>
      </c>
      <c r="R325" s="46">
        <v>3547.82</v>
      </c>
      <c r="S325" s="46">
        <v>3542.0299999999997</v>
      </c>
      <c r="T325" s="46">
        <v>3550.91</v>
      </c>
      <c r="U325" s="46">
        <v>3504.98</v>
      </c>
      <c r="V325" s="46">
        <v>3506.62</v>
      </c>
      <c r="W325" s="46">
        <v>3550.33</v>
      </c>
      <c r="X325" s="46">
        <v>3463.1699999999996</v>
      </c>
      <c r="Y325" s="46">
        <v>3334.61</v>
      </c>
    </row>
    <row r="326" spans="1:25" x14ac:dyDescent="0.2">
      <c r="A326" s="47">
        <v>31</v>
      </c>
      <c r="B326" s="46">
        <v>3288.0099999999998</v>
      </c>
      <c r="C326" s="46">
        <v>3201.83</v>
      </c>
      <c r="D326" s="46">
        <v>3061.7599999999998</v>
      </c>
      <c r="E326" s="46">
        <v>2959.39</v>
      </c>
      <c r="F326" s="46">
        <v>2913.77</v>
      </c>
      <c r="G326" s="46">
        <v>2924.68</v>
      </c>
      <c r="H326" s="46">
        <v>3057.66</v>
      </c>
      <c r="I326" s="46">
        <v>3202.6</v>
      </c>
      <c r="J326" s="46">
        <v>3354.7</v>
      </c>
      <c r="K326" s="46">
        <v>3498.6</v>
      </c>
      <c r="L326" s="46">
        <v>3553.37</v>
      </c>
      <c r="M326" s="46">
        <v>3566.0899999999997</v>
      </c>
      <c r="N326" s="46">
        <v>3565.64</v>
      </c>
      <c r="O326" s="46">
        <v>3566.99</v>
      </c>
      <c r="P326" s="46">
        <v>3556.5899999999997</v>
      </c>
      <c r="Q326" s="46">
        <v>3562.2999999999997</v>
      </c>
      <c r="R326" s="46">
        <v>3581.65</v>
      </c>
      <c r="S326" s="46">
        <v>3636.19</v>
      </c>
      <c r="T326" s="46">
        <v>3657.7099999999996</v>
      </c>
      <c r="U326" s="46">
        <v>3631.7599999999998</v>
      </c>
      <c r="V326" s="46">
        <v>3629.69</v>
      </c>
      <c r="W326" s="46">
        <v>3640.58</v>
      </c>
      <c r="X326" s="46">
        <v>3605.77</v>
      </c>
      <c r="Y326" s="46">
        <v>3371.4999999999995</v>
      </c>
    </row>
    <row r="329" spans="1:25" ht="12.75" customHeight="1" x14ac:dyDescent="0.2">
      <c r="A329" s="122" t="s">
        <v>80</v>
      </c>
      <c r="B329" s="124" t="s">
        <v>117</v>
      </c>
      <c r="C329" s="124"/>
      <c r="D329" s="124"/>
      <c r="E329" s="124"/>
      <c r="F329" s="124"/>
      <c r="G329" s="124"/>
      <c r="H329" s="124"/>
      <c r="I329" s="124"/>
      <c r="J329" s="124"/>
      <c r="K329" s="124"/>
      <c r="L329" s="124"/>
      <c r="M329" s="124"/>
      <c r="N329" s="124"/>
      <c r="O329" s="124"/>
      <c r="P329" s="124"/>
      <c r="Q329" s="124"/>
      <c r="R329" s="124"/>
      <c r="S329" s="124"/>
      <c r="T329" s="124"/>
      <c r="U329" s="124"/>
      <c r="V329" s="124"/>
      <c r="W329" s="124"/>
      <c r="X329" s="124"/>
      <c r="Y329" s="124"/>
    </row>
    <row r="330" spans="1:25" x14ac:dyDescent="0.2">
      <c r="A330" s="123"/>
      <c r="B330" s="44" t="s">
        <v>82</v>
      </c>
      <c r="C330" s="44" t="s">
        <v>83</v>
      </c>
      <c r="D330" s="44" t="s">
        <v>84</v>
      </c>
      <c r="E330" s="44" t="s">
        <v>85</v>
      </c>
      <c r="F330" s="45" t="s">
        <v>86</v>
      </c>
      <c r="G330" s="44" t="s">
        <v>87</v>
      </c>
      <c r="H330" s="44" t="s">
        <v>88</v>
      </c>
      <c r="I330" s="44" t="s">
        <v>89</v>
      </c>
      <c r="J330" s="44" t="s">
        <v>90</v>
      </c>
      <c r="K330" s="44" t="s">
        <v>91</v>
      </c>
      <c r="L330" s="44" t="s">
        <v>92</v>
      </c>
      <c r="M330" s="44" t="s">
        <v>93</v>
      </c>
      <c r="N330" s="44" t="s">
        <v>94</v>
      </c>
      <c r="O330" s="44" t="s">
        <v>95</v>
      </c>
      <c r="P330" s="44" t="s">
        <v>96</v>
      </c>
      <c r="Q330" s="44" t="s">
        <v>97</v>
      </c>
      <c r="R330" s="44" t="s">
        <v>98</v>
      </c>
      <c r="S330" s="44" t="s">
        <v>99</v>
      </c>
      <c r="T330" s="44" t="s">
        <v>100</v>
      </c>
      <c r="U330" s="44" t="s">
        <v>101</v>
      </c>
      <c r="V330" s="44" t="s">
        <v>102</v>
      </c>
      <c r="W330" s="44" t="s">
        <v>103</v>
      </c>
      <c r="X330" s="44" t="s">
        <v>104</v>
      </c>
      <c r="Y330" s="44" t="s">
        <v>105</v>
      </c>
    </row>
    <row r="331" spans="1:25" x14ac:dyDescent="0.2">
      <c r="A331" s="20">
        <v>1</v>
      </c>
      <c r="B331" s="46">
        <v>3074.41</v>
      </c>
      <c r="C331" s="46">
        <v>3015.0099999999998</v>
      </c>
      <c r="D331" s="46">
        <v>2950.5399999999995</v>
      </c>
      <c r="E331" s="46">
        <v>2886.9199999999996</v>
      </c>
      <c r="F331" s="46">
        <v>2848.0099999999998</v>
      </c>
      <c r="G331" s="46">
        <v>2939.47</v>
      </c>
      <c r="H331" s="46">
        <v>3153.0699999999997</v>
      </c>
      <c r="I331" s="46">
        <v>3387.3299999999995</v>
      </c>
      <c r="J331" s="46">
        <v>3624.23</v>
      </c>
      <c r="K331" s="46">
        <v>3720.2899999999995</v>
      </c>
      <c r="L331" s="46">
        <v>3729.99</v>
      </c>
      <c r="M331" s="46">
        <v>3720.5399999999995</v>
      </c>
      <c r="N331" s="46">
        <v>3712.0399999999995</v>
      </c>
      <c r="O331" s="46">
        <v>3735.7</v>
      </c>
      <c r="P331" s="46">
        <v>3735.66</v>
      </c>
      <c r="Q331" s="46">
        <v>3738.2499999999995</v>
      </c>
      <c r="R331" s="46">
        <v>3728.2799999999997</v>
      </c>
      <c r="S331" s="46">
        <v>3700.2799999999997</v>
      </c>
      <c r="T331" s="46">
        <v>3695.9</v>
      </c>
      <c r="U331" s="46">
        <v>3639.0699999999997</v>
      </c>
      <c r="V331" s="46">
        <v>3659.7499999999995</v>
      </c>
      <c r="W331" s="46">
        <v>3720.0899999999997</v>
      </c>
      <c r="X331" s="46">
        <v>3618.0699999999997</v>
      </c>
      <c r="Y331" s="46">
        <v>3460.99</v>
      </c>
    </row>
    <row r="332" spans="1:25" x14ac:dyDescent="0.2">
      <c r="A332" s="20">
        <v>2</v>
      </c>
      <c r="B332" s="46">
        <v>3194.89</v>
      </c>
      <c r="C332" s="46">
        <v>3040.7799999999997</v>
      </c>
      <c r="D332" s="46">
        <v>2966.0499999999997</v>
      </c>
      <c r="E332" s="46">
        <v>2932.2899999999995</v>
      </c>
      <c r="F332" s="46">
        <v>2902.8399999999997</v>
      </c>
      <c r="G332" s="46">
        <v>2988.3399999999997</v>
      </c>
      <c r="H332" s="46">
        <v>3262.7899999999995</v>
      </c>
      <c r="I332" s="46">
        <v>3486.89</v>
      </c>
      <c r="J332" s="46">
        <v>3754.5899999999997</v>
      </c>
      <c r="K332" s="46">
        <v>3815.85</v>
      </c>
      <c r="L332" s="46">
        <v>3834.14</v>
      </c>
      <c r="M332" s="46">
        <v>3830.35</v>
      </c>
      <c r="N332" s="46">
        <v>3827.56</v>
      </c>
      <c r="O332" s="46">
        <v>3830.49</v>
      </c>
      <c r="P332" s="46">
        <v>3831.89</v>
      </c>
      <c r="Q332" s="46">
        <v>3830.56</v>
      </c>
      <c r="R332" s="46">
        <v>3828.7999999999997</v>
      </c>
      <c r="S332" s="46">
        <v>3806.1699999999996</v>
      </c>
      <c r="T332" s="46">
        <v>3799.95</v>
      </c>
      <c r="U332" s="46">
        <v>3792.0699999999997</v>
      </c>
      <c r="V332" s="46">
        <v>3785.9199999999996</v>
      </c>
      <c r="W332" s="46">
        <v>3816.0299999999997</v>
      </c>
      <c r="X332" s="46">
        <v>3776.52</v>
      </c>
      <c r="Y332" s="46">
        <v>3523.99</v>
      </c>
    </row>
    <row r="333" spans="1:25" x14ac:dyDescent="0.2">
      <c r="A333" s="47">
        <v>3</v>
      </c>
      <c r="B333" s="46">
        <v>3342.8199999999997</v>
      </c>
      <c r="C333" s="46">
        <v>3247.2099999999996</v>
      </c>
      <c r="D333" s="46">
        <v>3149.52</v>
      </c>
      <c r="E333" s="46">
        <v>3145.69</v>
      </c>
      <c r="F333" s="46">
        <v>3083.3199999999997</v>
      </c>
      <c r="G333" s="46">
        <v>3137.31</v>
      </c>
      <c r="H333" s="46">
        <v>3191.9999999999995</v>
      </c>
      <c r="I333" s="46">
        <v>3415.2499999999995</v>
      </c>
      <c r="J333" s="46">
        <v>3662.2999999999997</v>
      </c>
      <c r="K333" s="46">
        <v>3761.8199999999997</v>
      </c>
      <c r="L333" s="46">
        <v>3825.2099999999996</v>
      </c>
      <c r="M333" s="46">
        <v>3834.8599999999997</v>
      </c>
      <c r="N333" s="46">
        <v>3836.06</v>
      </c>
      <c r="O333" s="46">
        <v>3834.43</v>
      </c>
      <c r="P333" s="46">
        <v>3834.06</v>
      </c>
      <c r="Q333" s="46">
        <v>3833.45</v>
      </c>
      <c r="R333" s="46">
        <v>3835.93</v>
      </c>
      <c r="S333" s="46">
        <v>3826.9599999999996</v>
      </c>
      <c r="T333" s="46">
        <v>3831.18</v>
      </c>
      <c r="U333" s="46">
        <v>3829.37</v>
      </c>
      <c r="V333" s="46">
        <v>3824.0799999999995</v>
      </c>
      <c r="W333" s="46">
        <v>3825.3299999999995</v>
      </c>
      <c r="X333" s="46">
        <v>3774.9</v>
      </c>
      <c r="Y333" s="46">
        <v>3589.22</v>
      </c>
    </row>
    <row r="334" spans="1:25" x14ac:dyDescent="0.2">
      <c r="A334" s="20">
        <v>4</v>
      </c>
      <c r="B334" s="46">
        <v>3365.15</v>
      </c>
      <c r="C334" s="46">
        <v>3210.2599999999998</v>
      </c>
      <c r="D334" s="46">
        <v>3086.4199999999996</v>
      </c>
      <c r="E334" s="46">
        <v>2965.52</v>
      </c>
      <c r="F334" s="46">
        <v>2951.2099999999996</v>
      </c>
      <c r="G334" s="46">
        <v>2984.98</v>
      </c>
      <c r="H334" s="46">
        <v>3084.7599999999998</v>
      </c>
      <c r="I334" s="46">
        <v>3244.16</v>
      </c>
      <c r="J334" s="46">
        <v>3459.72</v>
      </c>
      <c r="K334" s="46">
        <v>3735.2899999999995</v>
      </c>
      <c r="L334" s="46">
        <v>3767.81</v>
      </c>
      <c r="M334" s="46">
        <v>3785.5899999999997</v>
      </c>
      <c r="N334" s="46">
        <v>3788.8599999999997</v>
      </c>
      <c r="O334" s="46">
        <v>3793.64</v>
      </c>
      <c r="P334" s="46">
        <v>3795.3799999999997</v>
      </c>
      <c r="Q334" s="46">
        <v>3789.49</v>
      </c>
      <c r="R334" s="46">
        <v>3796.68</v>
      </c>
      <c r="S334" s="46">
        <v>3789.98</v>
      </c>
      <c r="T334" s="46">
        <v>3781.6699999999996</v>
      </c>
      <c r="U334" s="46">
        <v>3767.8599999999997</v>
      </c>
      <c r="V334" s="46">
        <v>3759.5399999999995</v>
      </c>
      <c r="W334" s="46">
        <v>3760.27</v>
      </c>
      <c r="X334" s="46">
        <v>3734.43</v>
      </c>
      <c r="Y334" s="46">
        <v>3501.8299999999995</v>
      </c>
    </row>
    <row r="335" spans="1:25" x14ac:dyDescent="0.2">
      <c r="A335" s="47">
        <v>5</v>
      </c>
      <c r="B335" s="46">
        <v>3158.0499999999997</v>
      </c>
      <c r="C335" s="46">
        <v>3008.22</v>
      </c>
      <c r="D335" s="46">
        <v>2916.7599999999998</v>
      </c>
      <c r="E335" s="46">
        <v>2845.02</v>
      </c>
      <c r="F335" s="46">
        <v>2834.22</v>
      </c>
      <c r="G335" s="46">
        <v>2926.3199999999997</v>
      </c>
      <c r="H335" s="46">
        <v>3193.64</v>
      </c>
      <c r="I335" s="46">
        <v>3508.45</v>
      </c>
      <c r="J335" s="46">
        <v>3756.49</v>
      </c>
      <c r="K335" s="46">
        <v>3851.31</v>
      </c>
      <c r="L335" s="46">
        <v>3880.9199999999996</v>
      </c>
      <c r="M335" s="46">
        <v>3875.91</v>
      </c>
      <c r="N335" s="46">
        <v>3856.4199999999996</v>
      </c>
      <c r="O335" s="46">
        <v>3869.0699999999997</v>
      </c>
      <c r="P335" s="46">
        <v>3867.0899999999997</v>
      </c>
      <c r="Q335" s="46">
        <v>3848.5399999999995</v>
      </c>
      <c r="R335" s="46">
        <v>3836.7799999999997</v>
      </c>
      <c r="S335" s="46">
        <v>3809.5799999999995</v>
      </c>
      <c r="T335" s="46">
        <v>3789.62</v>
      </c>
      <c r="U335" s="46">
        <v>3750.4</v>
      </c>
      <c r="V335" s="46">
        <v>3727.0499999999997</v>
      </c>
      <c r="W335" s="46">
        <v>3726.35</v>
      </c>
      <c r="X335" s="46">
        <v>3579.12</v>
      </c>
      <c r="Y335" s="46">
        <v>3288.41</v>
      </c>
    </row>
    <row r="336" spans="1:25" x14ac:dyDescent="0.2">
      <c r="A336" s="20">
        <v>6</v>
      </c>
      <c r="B336" s="46">
        <v>3236.7899999999995</v>
      </c>
      <c r="C336" s="46">
        <v>3064.5699999999997</v>
      </c>
      <c r="D336" s="46">
        <v>3012.23</v>
      </c>
      <c r="E336" s="46">
        <v>2816.0899999999997</v>
      </c>
      <c r="F336" s="46">
        <v>2805.68</v>
      </c>
      <c r="G336" s="46">
        <v>2903.68</v>
      </c>
      <c r="H336" s="46">
        <v>3201.9999999999995</v>
      </c>
      <c r="I336" s="46">
        <v>3467.23</v>
      </c>
      <c r="J336" s="46">
        <v>3587.4999999999995</v>
      </c>
      <c r="K336" s="46">
        <v>3596.27</v>
      </c>
      <c r="L336" s="46">
        <v>3623.1099999999997</v>
      </c>
      <c r="M336" s="46">
        <v>3637.9599999999996</v>
      </c>
      <c r="N336" s="46">
        <v>3604.7999999999997</v>
      </c>
      <c r="O336" s="46">
        <v>3637.69</v>
      </c>
      <c r="P336" s="46">
        <v>3681.24</v>
      </c>
      <c r="Q336" s="46">
        <v>3664.62</v>
      </c>
      <c r="R336" s="46">
        <v>3834.64</v>
      </c>
      <c r="S336" s="46">
        <v>3817.2</v>
      </c>
      <c r="T336" s="46">
        <v>3764.43</v>
      </c>
      <c r="U336" s="46">
        <v>3739.2099999999996</v>
      </c>
      <c r="V336" s="46">
        <v>3703.72</v>
      </c>
      <c r="W336" s="46">
        <v>3717.41</v>
      </c>
      <c r="X336" s="46">
        <v>3537.41</v>
      </c>
      <c r="Y336" s="46">
        <v>3381.77</v>
      </c>
    </row>
    <row r="337" spans="1:25" x14ac:dyDescent="0.2">
      <c r="A337" s="47">
        <v>7</v>
      </c>
      <c r="B337" s="46">
        <v>2957.74</v>
      </c>
      <c r="C337" s="46">
        <v>2821.1</v>
      </c>
      <c r="D337" s="46">
        <v>2600.31</v>
      </c>
      <c r="E337" s="46">
        <v>2075.88</v>
      </c>
      <c r="F337" s="46">
        <v>2075.88</v>
      </c>
      <c r="G337" s="46">
        <v>2692.39</v>
      </c>
      <c r="H337" s="46">
        <v>3004.41</v>
      </c>
      <c r="I337" s="46">
        <v>3304.9199999999996</v>
      </c>
      <c r="J337" s="46">
        <v>3579.7599999999998</v>
      </c>
      <c r="K337" s="46">
        <v>3675.37</v>
      </c>
      <c r="L337" s="46">
        <v>3713.97</v>
      </c>
      <c r="M337" s="46">
        <v>3717.68</v>
      </c>
      <c r="N337" s="46">
        <v>3620.52</v>
      </c>
      <c r="O337" s="46">
        <v>3632.12</v>
      </c>
      <c r="P337" s="46">
        <v>3636.9199999999996</v>
      </c>
      <c r="Q337" s="46">
        <v>3639.22</v>
      </c>
      <c r="R337" s="46">
        <v>3631.0899999999997</v>
      </c>
      <c r="S337" s="46">
        <v>3621.65</v>
      </c>
      <c r="T337" s="46">
        <v>3693.6299999999997</v>
      </c>
      <c r="U337" s="46">
        <v>3646.37</v>
      </c>
      <c r="V337" s="46">
        <v>3638.7799999999997</v>
      </c>
      <c r="W337" s="46">
        <v>3626.3599999999997</v>
      </c>
      <c r="X337" s="46">
        <v>3499.44</v>
      </c>
      <c r="Y337" s="46">
        <v>3313.8399999999997</v>
      </c>
    </row>
    <row r="338" spans="1:25" x14ac:dyDescent="0.2">
      <c r="A338" s="20">
        <v>8</v>
      </c>
      <c r="B338" s="46">
        <v>3040.4999999999995</v>
      </c>
      <c r="C338" s="46">
        <v>2889.18</v>
      </c>
      <c r="D338" s="46">
        <v>2697.3599999999997</v>
      </c>
      <c r="E338" s="46">
        <v>2604.4599999999996</v>
      </c>
      <c r="F338" s="46">
        <v>2078.88</v>
      </c>
      <c r="G338" s="46">
        <v>2769.6099999999997</v>
      </c>
      <c r="H338" s="46">
        <v>3012.24</v>
      </c>
      <c r="I338" s="46">
        <v>3281.8399999999997</v>
      </c>
      <c r="J338" s="46">
        <v>3566.43</v>
      </c>
      <c r="K338" s="46">
        <v>3576.68</v>
      </c>
      <c r="L338" s="46">
        <v>3593.3799999999997</v>
      </c>
      <c r="M338" s="46">
        <v>3613.22</v>
      </c>
      <c r="N338" s="46">
        <v>3591.62</v>
      </c>
      <c r="O338" s="46">
        <v>3646.52</v>
      </c>
      <c r="P338" s="46">
        <v>3646.6299999999997</v>
      </c>
      <c r="Q338" s="46">
        <v>3730.12</v>
      </c>
      <c r="R338" s="46">
        <v>3687.4199999999996</v>
      </c>
      <c r="S338" s="46">
        <v>3710.89</v>
      </c>
      <c r="T338" s="46">
        <v>3613.4599999999996</v>
      </c>
      <c r="U338" s="46">
        <v>3585.22</v>
      </c>
      <c r="V338" s="46">
        <v>3591.2</v>
      </c>
      <c r="W338" s="46">
        <v>3583.0399999999995</v>
      </c>
      <c r="X338" s="46">
        <v>3474.0099999999998</v>
      </c>
      <c r="Y338" s="46">
        <v>3235.9599999999996</v>
      </c>
    </row>
    <row r="339" spans="1:25" x14ac:dyDescent="0.2">
      <c r="A339" s="47">
        <v>9</v>
      </c>
      <c r="B339" s="46">
        <v>3077.69</v>
      </c>
      <c r="C339" s="46">
        <v>2958.5899999999997</v>
      </c>
      <c r="D339" s="46">
        <v>2895.98</v>
      </c>
      <c r="E339" s="46">
        <v>2814.4999999999995</v>
      </c>
      <c r="F339" s="46">
        <v>2798.0299999999997</v>
      </c>
      <c r="G339" s="46">
        <v>2884.37</v>
      </c>
      <c r="H339" s="46">
        <v>3111.44</v>
      </c>
      <c r="I339" s="46">
        <v>3383.8299999999995</v>
      </c>
      <c r="J339" s="46">
        <v>3627.4999999999995</v>
      </c>
      <c r="K339" s="46">
        <v>3737.95</v>
      </c>
      <c r="L339" s="46">
        <v>3686.3799999999997</v>
      </c>
      <c r="M339" s="46">
        <v>3684.3399999999997</v>
      </c>
      <c r="N339" s="46">
        <v>3659.4199999999996</v>
      </c>
      <c r="O339" s="46">
        <v>3667.64</v>
      </c>
      <c r="P339" s="46">
        <v>3682.4199999999996</v>
      </c>
      <c r="Q339" s="46">
        <v>3674.45</v>
      </c>
      <c r="R339" s="46">
        <v>3676.8599999999997</v>
      </c>
      <c r="S339" s="46">
        <v>3644.93</v>
      </c>
      <c r="T339" s="46">
        <v>3623.49</v>
      </c>
      <c r="U339" s="46">
        <v>3671.2799999999997</v>
      </c>
      <c r="V339" s="46">
        <v>3626.52</v>
      </c>
      <c r="W339" s="46">
        <v>3630.1299999999997</v>
      </c>
      <c r="X339" s="46">
        <v>3514.3299999999995</v>
      </c>
      <c r="Y339" s="46">
        <v>3395.73</v>
      </c>
    </row>
    <row r="340" spans="1:25" x14ac:dyDescent="0.2">
      <c r="A340" s="20">
        <v>10</v>
      </c>
      <c r="B340" s="46">
        <v>3227.68</v>
      </c>
      <c r="C340" s="46">
        <v>3012.68</v>
      </c>
      <c r="D340" s="46">
        <v>2908.94</v>
      </c>
      <c r="E340" s="46">
        <v>2840.08</v>
      </c>
      <c r="F340" s="46">
        <v>2821.7099999999996</v>
      </c>
      <c r="G340" s="46">
        <v>2865.72</v>
      </c>
      <c r="H340" s="46">
        <v>2978.02</v>
      </c>
      <c r="I340" s="46">
        <v>3118.39</v>
      </c>
      <c r="J340" s="46">
        <v>3199.1299999999997</v>
      </c>
      <c r="K340" s="46">
        <v>3582.06</v>
      </c>
      <c r="L340" s="46">
        <v>3565.7099999999996</v>
      </c>
      <c r="M340" s="46">
        <v>3573.31</v>
      </c>
      <c r="N340" s="46">
        <v>3580.1699999999996</v>
      </c>
      <c r="O340" s="46">
        <v>3577.44</v>
      </c>
      <c r="P340" s="46">
        <v>3576.94</v>
      </c>
      <c r="Q340" s="46">
        <v>3568.74</v>
      </c>
      <c r="R340" s="46">
        <v>3568.9199999999996</v>
      </c>
      <c r="S340" s="46">
        <v>3557.35</v>
      </c>
      <c r="T340" s="46">
        <v>3367.8599999999997</v>
      </c>
      <c r="U340" s="46">
        <v>3352.5299999999997</v>
      </c>
      <c r="V340" s="46">
        <v>3346.1099999999997</v>
      </c>
      <c r="W340" s="46">
        <v>3589.31</v>
      </c>
      <c r="X340" s="46">
        <v>3536.91</v>
      </c>
      <c r="Y340" s="46">
        <v>3483.1299999999997</v>
      </c>
    </row>
    <row r="341" spans="1:25" x14ac:dyDescent="0.2">
      <c r="A341" s="47">
        <v>11</v>
      </c>
      <c r="B341" s="46">
        <v>3223.7</v>
      </c>
      <c r="C341" s="46">
        <v>3012.5299999999997</v>
      </c>
      <c r="D341" s="46">
        <v>2923.8799999999997</v>
      </c>
      <c r="E341" s="46">
        <v>2848.2</v>
      </c>
      <c r="F341" s="46">
        <v>2803.1</v>
      </c>
      <c r="G341" s="46">
        <v>2820.69</v>
      </c>
      <c r="H341" s="46">
        <v>2902.2599999999998</v>
      </c>
      <c r="I341" s="46">
        <v>3006.2999999999997</v>
      </c>
      <c r="J341" s="46">
        <v>3113.9599999999996</v>
      </c>
      <c r="K341" s="46">
        <v>3309.6699999999996</v>
      </c>
      <c r="L341" s="46">
        <v>3350.27</v>
      </c>
      <c r="M341" s="46">
        <v>3366.22</v>
      </c>
      <c r="N341" s="46">
        <v>3372.0099999999998</v>
      </c>
      <c r="O341" s="46">
        <v>3381.8799999999997</v>
      </c>
      <c r="P341" s="46">
        <v>3386.3299999999995</v>
      </c>
      <c r="Q341" s="46">
        <v>3383.8299999999995</v>
      </c>
      <c r="R341" s="46">
        <v>3406.9199999999996</v>
      </c>
      <c r="S341" s="46">
        <v>3407.2799999999997</v>
      </c>
      <c r="T341" s="46">
        <v>3390.5799999999995</v>
      </c>
      <c r="U341" s="46">
        <v>3370.06</v>
      </c>
      <c r="V341" s="46">
        <v>3601.85</v>
      </c>
      <c r="W341" s="46">
        <v>3602.27</v>
      </c>
      <c r="X341" s="46">
        <v>3578.43</v>
      </c>
      <c r="Y341" s="46">
        <v>3482.0099999999998</v>
      </c>
    </row>
    <row r="342" spans="1:25" x14ac:dyDescent="0.2">
      <c r="A342" s="20">
        <v>12</v>
      </c>
      <c r="B342" s="46">
        <v>3194.85</v>
      </c>
      <c r="C342" s="46">
        <v>3056.9999999999995</v>
      </c>
      <c r="D342" s="46">
        <v>2933.35</v>
      </c>
      <c r="E342" s="46">
        <v>2870.94</v>
      </c>
      <c r="F342" s="46">
        <v>2834.93</v>
      </c>
      <c r="G342" s="46">
        <v>2868.64</v>
      </c>
      <c r="H342" s="46">
        <v>3131.74</v>
      </c>
      <c r="I342" s="46">
        <v>3425.7</v>
      </c>
      <c r="J342" s="46">
        <v>3345.3299999999995</v>
      </c>
      <c r="K342" s="46">
        <v>3448.87</v>
      </c>
      <c r="L342" s="46">
        <v>3472.5399999999995</v>
      </c>
      <c r="M342" s="46">
        <v>3470.87</v>
      </c>
      <c r="N342" s="46">
        <v>3460.5099999999998</v>
      </c>
      <c r="O342" s="46">
        <v>3496.91</v>
      </c>
      <c r="P342" s="46">
        <v>3512.14</v>
      </c>
      <c r="Q342" s="46">
        <v>3515.19</v>
      </c>
      <c r="R342" s="46">
        <v>3496.5099999999998</v>
      </c>
      <c r="S342" s="46">
        <v>3461.6299999999997</v>
      </c>
      <c r="T342" s="46">
        <v>3421.37</v>
      </c>
      <c r="U342" s="46">
        <v>3407.2999999999997</v>
      </c>
      <c r="V342" s="46">
        <v>3382.89</v>
      </c>
      <c r="W342" s="46">
        <v>3375.4599999999996</v>
      </c>
      <c r="X342" s="46">
        <v>3547.23</v>
      </c>
      <c r="Y342" s="46">
        <v>3473.98</v>
      </c>
    </row>
    <row r="343" spans="1:25" x14ac:dyDescent="0.2">
      <c r="A343" s="47">
        <v>13</v>
      </c>
      <c r="B343" s="46">
        <v>3098.2899999999995</v>
      </c>
      <c r="C343" s="46">
        <v>2974.7499999999995</v>
      </c>
      <c r="D343" s="46">
        <v>2886.94</v>
      </c>
      <c r="E343" s="46">
        <v>2799.9599999999996</v>
      </c>
      <c r="F343" s="46">
        <v>2787.99</v>
      </c>
      <c r="G343" s="46">
        <v>2873.66</v>
      </c>
      <c r="H343" s="46">
        <v>2873.6299999999997</v>
      </c>
      <c r="I343" s="46">
        <v>3133.69</v>
      </c>
      <c r="J343" s="46">
        <v>3354.23</v>
      </c>
      <c r="K343" s="46">
        <v>3663.62</v>
      </c>
      <c r="L343" s="46">
        <v>3725.65</v>
      </c>
      <c r="M343" s="46">
        <v>3721.9999999999995</v>
      </c>
      <c r="N343" s="46">
        <v>3726.1299999999997</v>
      </c>
      <c r="O343" s="46">
        <v>3721.2999999999997</v>
      </c>
      <c r="P343" s="46">
        <v>3736.4999999999995</v>
      </c>
      <c r="Q343" s="46">
        <v>3685.8599999999997</v>
      </c>
      <c r="R343" s="46">
        <v>3721.8399999999997</v>
      </c>
      <c r="S343" s="46">
        <v>3696.7899999999995</v>
      </c>
      <c r="T343" s="46">
        <v>3666.94</v>
      </c>
      <c r="U343" s="46">
        <v>3717.41</v>
      </c>
      <c r="V343" s="46">
        <v>3374.87</v>
      </c>
      <c r="W343" s="46">
        <v>3375.73</v>
      </c>
      <c r="X343" s="46">
        <v>3311.49</v>
      </c>
      <c r="Y343" s="46">
        <v>3499.35</v>
      </c>
    </row>
    <row r="344" spans="1:25" x14ac:dyDescent="0.2">
      <c r="A344" s="20">
        <v>14</v>
      </c>
      <c r="B344" s="46">
        <v>3184.66</v>
      </c>
      <c r="C344" s="46">
        <v>3063.27</v>
      </c>
      <c r="D344" s="46">
        <v>2938.6699999999996</v>
      </c>
      <c r="E344" s="46">
        <v>2858.8599999999997</v>
      </c>
      <c r="F344" s="46">
        <v>2840.12</v>
      </c>
      <c r="G344" s="46">
        <v>2920.7599999999998</v>
      </c>
      <c r="H344" s="46">
        <v>3256.74</v>
      </c>
      <c r="I344" s="46">
        <v>3468.91</v>
      </c>
      <c r="J344" s="46">
        <v>3646.39</v>
      </c>
      <c r="K344" s="46">
        <v>3691.9</v>
      </c>
      <c r="L344" s="46">
        <v>3741.35</v>
      </c>
      <c r="M344" s="46">
        <v>3763.9</v>
      </c>
      <c r="N344" s="46">
        <v>3753.0099999999998</v>
      </c>
      <c r="O344" s="46">
        <v>3771.2799999999997</v>
      </c>
      <c r="P344" s="46">
        <v>3660.7899999999995</v>
      </c>
      <c r="Q344" s="46">
        <v>3649.27</v>
      </c>
      <c r="R344" s="46">
        <v>3496.0499999999997</v>
      </c>
      <c r="S344" s="46">
        <v>3662.2599999999998</v>
      </c>
      <c r="T344" s="46">
        <v>3707.48</v>
      </c>
      <c r="U344" s="46">
        <v>3676.7599999999998</v>
      </c>
      <c r="V344" s="46">
        <v>3744.6299999999997</v>
      </c>
      <c r="W344" s="46">
        <v>3750.74</v>
      </c>
      <c r="X344" s="46">
        <v>3679.2499999999995</v>
      </c>
      <c r="Y344" s="46">
        <v>3492.37</v>
      </c>
    </row>
    <row r="345" spans="1:25" x14ac:dyDescent="0.2">
      <c r="A345" s="47">
        <v>15</v>
      </c>
      <c r="B345" s="46">
        <v>3226.2</v>
      </c>
      <c r="C345" s="46">
        <v>3083.52</v>
      </c>
      <c r="D345" s="46">
        <v>2956.8399999999997</v>
      </c>
      <c r="E345" s="46">
        <v>2906.48</v>
      </c>
      <c r="F345" s="46">
        <v>2889.7499999999995</v>
      </c>
      <c r="G345" s="46">
        <v>2945.3199999999997</v>
      </c>
      <c r="H345" s="46">
        <v>3164.0899999999997</v>
      </c>
      <c r="I345" s="46">
        <v>3446.4599999999996</v>
      </c>
      <c r="J345" s="46">
        <v>3660.27</v>
      </c>
      <c r="K345" s="46">
        <v>3723.1099999999997</v>
      </c>
      <c r="L345" s="46">
        <v>3704.0899999999997</v>
      </c>
      <c r="M345" s="46">
        <v>3692.98</v>
      </c>
      <c r="N345" s="46">
        <v>3676.56</v>
      </c>
      <c r="O345" s="46">
        <v>3700.3799999999997</v>
      </c>
      <c r="P345" s="46">
        <v>3562.1</v>
      </c>
      <c r="Q345" s="46">
        <v>3579.3599999999997</v>
      </c>
      <c r="R345" s="46">
        <v>3590.62</v>
      </c>
      <c r="S345" s="46">
        <v>3513.3599999999997</v>
      </c>
      <c r="T345" s="46">
        <v>3676.65</v>
      </c>
      <c r="U345" s="46">
        <v>3739.5699999999997</v>
      </c>
      <c r="V345" s="46">
        <v>3726.22</v>
      </c>
      <c r="W345" s="46">
        <v>3716.02</v>
      </c>
      <c r="X345" s="46">
        <v>3605.73</v>
      </c>
      <c r="Y345" s="46">
        <v>3526.27</v>
      </c>
    </row>
    <row r="346" spans="1:25" x14ac:dyDescent="0.2">
      <c r="A346" s="20">
        <v>16</v>
      </c>
      <c r="B346" s="46">
        <v>3203.48</v>
      </c>
      <c r="C346" s="46">
        <v>3066.2499999999995</v>
      </c>
      <c r="D346" s="46">
        <v>2932.81</v>
      </c>
      <c r="E346" s="46">
        <v>2879.5699999999997</v>
      </c>
      <c r="F346" s="46">
        <v>2852.6299999999997</v>
      </c>
      <c r="G346" s="46">
        <v>2916.37</v>
      </c>
      <c r="H346" s="46">
        <v>3143.35</v>
      </c>
      <c r="I346" s="46">
        <v>3426.5699999999997</v>
      </c>
      <c r="J346" s="46">
        <v>3655.4199999999996</v>
      </c>
      <c r="K346" s="46">
        <v>3725.89</v>
      </c>
      <c r="L346" s="46">
        <v>3725.4599999999996</v>
      </c>
      <c r="M346" s="46">
        <v>3738.31</v>
      </c>
      <c r="N346" s="46">
        <v>3731.4</v>
      </c>
      <c r="O346" s="46">
        <v>3731.2899999999995</v>
      </c>
      <c r="P346" s="46">
        <v>3741.85</v>
      </c>
      <c r="Q346" s="46">
        <v>3439.8399999999997</v>
      </c>
      <c r="R346" s="46">
        <v>3731.06</v>
      </c>
      <c r="S346" s="46">
        <v>3835.2099999999996</v>
      </c>
      <c r="T346" s="46">
        <v>3785.14</v>
      </c>
      <c r="U346" s="46">
        <v>3731.0899999999997</v>
      </c>
      <c r="V346" s="46">
        <v>3714.7799999999997</v>
      </c>
      <c r="W346" s="46">
        <v>3731.2499999999995</v>
      </c>
      <c r="X346" s="46">
        <v>3696.0699999999997</v>
      </c>
      <c r="Y346" s="46">
        <v>3549.41</v>
      </c>
    </row>
    <row r="347" spans="1:25" x14ac:dyDescent="0.2">
      <c r="A347" s="47">
        <v>17</v>
      </c>
      <c r="B347" s="46">
        <v>3432.4599999999996</v>
      </c>
      <c r="C347" s="46">
        <v>3302.91</v>
      </c>
      <c r="D347" s="46">
        <v>3142.0399999999995</v>
      </c>
      <c r="E347" s="46">
        <v>3019.91</v>
      </c>
      <c r="F347" s="46">
        <v>2962.2999999999997</v>
      </c>
      <c r="G347" s="46">
        <v>2993.9599999999996</v>
      </c>
      <c r="H347" s="46">
        <v>3095.9199999999996</v>
      </c>
      <c r="I347" s="46">
        <v>3331.3199999999997</v>
      </c>
      <c r="J347" s="46">
        <v>3594.72</v>
      </c>
      <c r="K347" s="46">
        <v>3690.8199999999997</v>
      </c>
      <c r="L347" s="46">
        <v>3703.2</v>
      </c>
      <c r="M347" s="46">
        <v>3723.89</v>
      </c>
      <c r="N347" s="46">
        <v>3688.6699999999996</v>
      </c>
      <c r="O347" s="46">
        <v>3681.89</v>
      </c>
      <c r="P347" s="46">
        <v>3676.0399999999995</v>
      </c>
      <c r="Q347" s="46">
        <v>3664.15</v>
      </c>
      <c r="R347" s="46">
        <v>3657.15</v>
      </c>
      <c r="S347" s="46">
        <v>3729.9</v>
      </c>
      <c r="T347" s="46">
        <v>3694.74</v>
      </c>
      <c r="U347" s="46">
        <v>3667.73</v>
      </c>
      <c r="V347" s="46">
        <v>3617.7799999999997</v>
      </c>
      <c r="W347" s="46">
        <v>3644.6</v>
      </c>
      <c r="X347" s="46">
        <v>3581.3199999999997</v>
      </c>
      <c r="Y347" s="46">
        <v>3487.43</v>
      </c>
    </row>
    <row r="348" spans="1:25" x14ac:dyDescent="0.2">
      <c r="A348" s="20">
        <v>18</v>
      </c>
      <c r="B348" s="46">
        <v>3219.4</v>
      </c>
      <c r="C348" s="46">
        <v>3140.7999999999997</v>
      </c>
      <c r="D348" s="46">
        <v>3017.8599999999997</v>
      </c>
      <c r="E348" s="46">
        <v>2907.58</v>
      </c>
      <c r="F348" s="46">
        <v>2856.2899999999995</v>
      </c>
      <c r="G348" s="46">
        <v>2868.1699999999996</v>
      </c>
      <c r="H348" s="46">
        <v>2987.02</v>
      </c>
      <c r="I348" s="46">
        <v>3076.4999999999995</v>
      </c>
      <c r="J348" s="46">
        <v>3314.41</v>
      </c>
      <c r="K348" s="46">
        <v>3546.4</v>
      </c>
      <c r="L348" s="46">
        <v>3614.2499999999995</v>
      </c>
      <c r="M348" s="46">
        <v>3637.74</v>
      </c>
      <c r="N348" s="46">
        <v>3637.45</v>
      </c>
      <c r="O348" s="46">
        <v>3654.16</v>
      </c>
      <c r="P348" s="46">
        <v>3649.49</v>
      </c>
      <c r="Q348" s="46">
        <v>3645.72</v>
      </c>
      <c r="R348" s="46">
        <v>3578.95</v>
      </c>
      <c r="S348" s="46">
        <v>3563.16</v>
      </c>
      <c r="T348" s="46">
        <v>3561.81</v>
      </c>
      <c r="U348" s="46">
        <v>3551.94</v>
      </c>
      <c r="V348" s="46">
        <v>3548.3299999999995</v>
      </c>
      <c r="W348" s="46">
        <v>3567.0899999999997</v>
      </c>
      <c r="X348" s="46">
        <v>3557.06</v>
      </c>
      <c r="Y348" s="46">
        <v>3417.8299999999995</v>
      </c>
    </row>
    <row r="349" spans="1:25" x14ac:dyDescent="0.2">
      <c r="A349" s="47">
        <v>19</v>
      </c>
      <c r="B349" s="46">
        <v>3193.31</v>
      </c>
      <c r="C349" s="46">
        <v>3075.56</v>
      </c>
      <c r="D349" s="46">
        <v>2975.9999999999995</v>
      </c>
      <c r="E349" s="46">
        <v>2824.3199999999997</v>
      </c>
      <c r="F349" s="46">
        <v>2786.9999999999995</v>
      </c>
      <c r="G349" s="46">
        <v>2832.9599999999996</v>
      </c>
      <c r="H349" s="46">
        <v>3126.8399999999997</v>
      </c>
      <c r="I349" s="46">
        <v>3383.68</v>
      </c>
      <c r="J349" s="46">
        <v>3603.48</v>
      </c>
      <c r="K349" s="46">
        <v>3711.31</v>
      </c>
      <c r="L349" s="46">
        <v>3729.2999999999997</v>
      </c>
      <c r="M349" s="46">
        <v>3742.73</v>
      </c>
      <c r="N349" s="46">
        <v>3737.73</v>
      </c>
      <c r="O349" s="46">
        <v>3736.64</v>
      </c>
      <c r="P349" s="46">
        <v>3738.69</v>
      </c>
      <c r="Q349" s="46">
        <v>3736.14</v>
      </c>
      <c r="R349" s="46">
        <v>3697.44</v>
      </c>
      <c r="S349" s="46">
        <v>3754.2899999999995</v>
      </c>
      <c r="T349" s="46">
        <v>3719.77</v>
      </c>
      <c r="U349" s="46">
        <v>3644.02</v>
      </c>
      <c r="V349" s="46">
        <v>3604.2799999999997</v>
      </c>
      <c r="W349" s="46">
        <v>3592.72</v>
      </c>
      <c r="X349" s="46">
        <v>3558.8799999999997</v>
      </c>
      <c r="Y349" s="46">
        <v>3463.47</v>
      </c>
    </row>
    <row r="350" spans="1:25" x14ac:dyDescent="0.2">
      <c r="A350" s="20">
        <v>20</v>
      </c>
      <c r="B350" s="46">
        <v>3174.18</v>
      </c>
      <c r="C350" s="46">
        <v>3054.6299999999997</v>
      </c>
      <c r="D350" s="46">
        <v>2929.5299999999997</v>
      </c>
      <c r="E350" s="46">
        <v>2856.6499999999996</v>
      </c>
      <c r="F350" s="46">
        <v>2846.3399999999997</v>
      </c>
      <c r="G350" s="46">
        <v>2881.3799999999997</v>
      </c>
      <c r="H350" s="46">
        <v>3100.15</v>
      </c>
      <c r="I350" s="46">
        <v>3294.06</v>
      </c>
      <c r="J350" s="46">
        <v>3366.52</v>
      </c>
      <c r="K350" s="46">
        <v>3585.5799999999995</v>
      </c>
      <c r="L350" s="46">
        <v>3540.48</v>
      </c>
      <c r="M350" s="46">
        <v>3430.47</v>
      </c>
      <c r="N350" s="46">
        <v>3605.5799999999995</v>
      </c>
      <c r="O350" s="46">
        <v>3604.65</v>
      </c>
      <c r="P350" s="46">
        <v>3535.3399999999997</v>
      </c>
      <c r="Q350" s="46">
        <v>3594.1</v>
      </c>
      <c r="R350" s="46">
        <v>3584.2999999999997</v>
      </c>
      <c r="S350" s="46">
        <v>3572.65</v>
      </c>
      <c r="T350" s="46">
        <v>3569.02</v>
      </c>
      <c r="U350" s="46">
        <v>3344.1</v>
      </c>
      <c r="V350" s="46">
        <v>3345.4199999999996</v>
      </c>
      <c r="W350" s="46">
        <v>3566.4</v>
      </c>
      <c r="X350" s="46">
        <v>3576.65</v>
      </c>
      <c r="Y350" s="46">
        <v>3457.9999999999995</v>
      </c>
    </row>
    <row r="351" spans="1:25" x14ac:dyDescent="0.2">
      <c r="A351" s="47">
        <v>21</v>
      </c>
      <c r="B351" s="46">
        <v>3208.7999999999997</v>
      </c>
      <c r="C351" s="46">
        <v>3066.4999999999995</v>
      </c>
      <c r="D351" s="46">
        <v>2968.45</v>
      </c>
      <c r="E351" s="46">
        <v>2894.02</v>
      </c>
      <c r="F351" s="46">
        <v>2854.6099999999997</v>
      </c>
      <c r="G351" s="46">
        <v>2904.9599999999996</v>
      </c>
      <c r="H351" s="46">
        <v>3120.12</v>
      </c>
      <c r="I351" s="46">
        <v>3194.69</v>
      </c>
      <c r="J351" s="46">
        <v>3251.87</v>
      </c>
      <c r="K351" s="46">
        <v>3175.5299999999997</v>
      </c>
      <c r="L351" s="46">
        <v>3141.93</v>
      </c>
      <c r="M351" s="46">
        <v>3139.8199999999997</v>
      </c>
      <c r="N351" s="46">
        <v>3114.15</v>
      </c>
      <c r="O351" s="46">
        <v>3140.39</v>
      </c>
      <c r="P351" s="46">
        <v>3140.8299999999995</v>
      </c>
      <c r="Q351" s="46">
        <v>3039.97</v>
      </c>
      <c r="R351" s="46">
        <v>3029.22</v>
      </c>
      <c r="S351" s="46">
        <v>3015.6299999999997</v>
      </c>
      <c r="T351" s="46">
        <v>3054.24</v>
      </c>
      <c r="U351" s="46">
        <v>3150.3199999999997</v>
      </c>
      <c r="V351" s="46">
        <v>3146.95</v>
      </c>
      <c r="W351" s="46">
        <v>3253.48</v>
      </c>
      <c r="X351" s="46">
        <v>3491.99</v>
      </c>
      <c r="Y351" s="46">
        <v>3417.2099999999996</v>
      </c>
    </row>
    <row r="352" spans="1:25" x14ac:dyDescent="0.2">
      <c r="A352" s="20">
        <v>22</v>
      </c>
      <c r="B352" s="46">
        <v>3235.45</v>
      </c>
      <c r="C352" s="46">
        <v>3072.5699999999997</v>
      </c>
      <c r="D352" s="46">
        <v>2932.5699999999997</v>
      </c>
      <c r="E352" s="46">
        <v>2883.52</v>
      </c>
      <c r="F352" s="46">
        <v>2851.87</v>
      </c>
      <c r="G352" s="46">
        <v>2896.31</v>
      </c>
      <c r="H352" s="46">
        <v>3110.2899999999995</v>
      </c>
      <c r="I352" s="46">
        <v>3312.89</v>
      </c>
      <c r="J352" s="46">
        <v>3499.7899999999995</v>
      </c>
      <c r="K352" s="46">
        <v>3545.9</v>
      </c>
      <c r="L352" s="46">
        <v>3566.9</v>
      </c>
      <c r="M352" s="46">
        <v>3580.64</v>
      </c>
      <c r="N352" s="46">
        <v>3548.35</v>
      </c>
      <c r="O352" s="46">
        <v>3578.68</v>
      </c>
      <c r="P352" s="46">
        <v>3537.62</v>
      </c>
      <c r="Q352" s="46">
        <v>3573.7</v>
      </c>
      <c r="R352" s="46">
        <v>3614.69</v>
      </c>
      <c r="S352" s="46">
        <v>3564.3199999999997</v>
      </c>
      <c r="T352" s="46">
        <v>3543.7099999999996</v>
      </c>
      <c r="U352" s="46">
        <v>3514.37</v>
      </c>
      <c r="V352" s="46">
        <v>3498.69</v>
      </c>
      <c r="W352" s="46">
        <v>3514.5299999999997</v>
      </c>
      <c r="X352" s="46">
        <v>3489.91</v>
      </c>
      <c r="Y352" s="46">
        <v>3350.3199999999997</v>
      </c>
    </row>
    <row r="353" spans="1:25" x14ac:dyDescent="0.2">
      <c r="A353" s="47">
        <v>23</v>
      </c>
      <c r="B353" s="46">
        <v>3169.95</v>
      </c>
      <c r="C353" s="46">
        <v>3055.52</v>
      </c>
      <c r="D353" s="46">
        <v>2970.6499999999996</v>
      </c>
      <c r="E353" s="46">
        <v>2875.31</v>
      </c>
      <c r="F353" s="46">
        <v>2870.52</v>
      </c>
      <c r="G353" s="46">
        <v>2956.45</v>
      </c>
      <c r="H353" s="46">
        <v>3117.66</v>
      </c>
      <c r="I353" s="46">
        <v>3367.1</v>
      </c>
      <c r="J353" s="46">
        <v>3530.3299999999995</v>
      </c>
      <c r="K353" s="46">
        <v>3586.2</v>
      </c>
      <c r="L353" s="46">
        <v>3586.12</v>
      </c>
      <c r="M353" s="46">
        <v>3599.74</v>
      </c>
      <c r="N353" s="46">
        <v>3601.5499999999997</v>
      </c>
      <c r="O353" s="46">
        <v>3609.0799999999995</v>
      </c>
      <c r="P353" s="46">
        <v>3601.9</v>
      </c>
      <c r="Q353" s="46">
        <v>3608.2</v>
      </c>
      <c r="R353" s="46">
        <v>3633.0299999999997</v>
      </c>
      <c r="S353" s="46">
        <v>3616.2799999999997</v>
      </c>
      <c r="T353" s="46">
        <v>3601.77</v>
      </c>
      <c r="U353" s="46">
        <v>3571.41</v>
      </c>
      <c r="V353" s="46">
        <v>3583.64</v>
      </c>
      <c r="W353" s="46">
        <v>3610.1699999999996</v>
      </c>
      <c r="X353" s="46">
        <v>3577.8799999999997</v>
      </c>
      <c r="Y353" s="46">
        <v>3430.0899999999997</v>
      </c>
    </row>
    <row r="354" spans="1:25" x14ac:dyDescent="0.2">
      <c r="A354" s="20">
        <v>24</v>
      </c>
      <c r="B354" s="46">
        <v>3232.37</v>
      </c>
      <c r="C354" s="46">
        <v>3154.7899999999995</v>
      </c>
      <c r="D354" s="46">
        <v>3066.3599999999997</v>
      </c>
      <c r="E354" s="46">
        <v>3001.45</v>
      </c>
      <c r="F354" s="46">
        <v>2955.5299999999997</v>
      </c>
      <c r="G354" s="46">
        <v>2973.3799999999997</v>
      </c>
      <c r="H354" s="46">
        <v>3032.7799999999997</v>
      </c>
      <c r="I354" s="46">
        <v>3094.3599999999997</v>
      </c>
      <c r="J354" s="46">
        <v>3349.27</v>
      </c>
      <c r="K354" s="46">
        <v>3519.93</v>
      </c>
      <c r="L354" s="46">
        <v>3549.77</v>
      </c>
      <c r="M354" s="46">
        <v>3559.7899999999995</v>
      </c>
      <c r="N354" s="46">
        <v>3554.1299999999997</v>
      </c>
      <c r="O354" s="46">
        <v>3564.16</v>
      </c>
      <c r="P354" s="46">
        <v>3559.93</v>
      </c>
      <c r="Q354" s="46">
        <v>3567.98</v>
      </c>
      <c r="R354" s="46">
        <v>3598.0899999999997</v>
      </c>
      <c r="S354" s="46">
        <v>3581.37</v>
      </c>
      <c r="T354" s="46">
        <v>3566.56</v>
      </c>
      <c r="U354" s="46">
        <v>3546.98</v>
      </c>
      <c r="V354" s="46">
        <v>3541.7999999999997</v>
      </c>
      <c r="W354" s="46">
        <v>3539.06</v>
      </c>
      <c r="X354" s="46">
        <v>3529.0699999999997</v>
      </c>
      <c r="Y354" s="46">
        <v>3316.3299999999995</v>
      </c>
    </row>
    <row r="355" spans="1:25" x14ac:dyDescent="0.2">
      <c r="A355" s="47">
        <v>25</v>
      </c>
      <c r="B355" s="46">
        <v>3255.1299999999997</v>
      </c>
      <c r="C355" s="46">
        <v>3084.1099999999997</v>
      </c>
      <c r="D355" s="46">
        <v>3015.83</v>
      </c>
      <c r="E355" s="46">
        <v>2948.37</v>
      </c>
      <c r="F355" s="46">
        <v>2896.39</v>
      </c>
      <c r="G355" s="46">
        <v>2914.4599999999996</v>
      </c>
      <c r="H355" s="46">
        <v>2974.2499999999995</v>
      </c>
      <c r="I355" s="46">
        <v>3041.85</v>
      </c>
      <c r="J355" s="46">
        <v>3233.97</v>
      </c>
      <c r="K355" s="46">
        <v>3484.6099999999997</v>
      </c>
      <c r="L355" s="46">
        <v>3542.93</v>
      </c>
      <c r="M355" s="46">
        <v>3572.8599999999997</v>
      </c>
      <c r="N355" s="46">
        <v>3578.14</v>
      </c>
      <c r="O355" s="46">
        <v>3601.1</v>
      </c>
      <c r="P355" s="46">
        <v>3605.3399999999997</v>
      </c>
      <c r="Q355" s="46">
        <v>3603.6099999999997</v>
      </c>
      <c r="R355" s="46">
        <v>3573.3199999999997</v>
      </c>
      <c r="S355" s="46">
        <v>3554.1699999999996</v>
      </c>
      <c r="T355" s="46">
        <v>3541.8799999999997</v>
      </c>
      <c r="U355" s="46">
        <v>3516.3799999999997</v>
      </c>
      <c r="V355" s="46">
        <v>3508.95</v>
      </c>
      <c r="W355" s="46">
        <v>3534.0499999999997</v>
      </c>
      <c r="X355" s="46">
        <v>3518.5299999999997</v>
      </c>
      <c r="Y355" s="46">
        <v>3311.77</v>
      </c>
    </row>
    <row r="356" spans="1:25" x14ac:dyDescent="0.2">
      <c r="A356" s="20">
        <v>26</v>
      </c>
      <c r="B356" s="46">
        <v>3346.0799999999995</v>
      </c>
      <c r="C356" s="46">
        <v>3267.06</v>
      </c>
      <c r="D356" s="46">
        <v>3104.27</v>
      </c>
      <c r="E356" s="46">
        <v>3030.44</v>
      </c>
      <c r="F356" s="46">
        <v>2998.2599999999998</v>
      </c>
      <c r="G356" s="46">
        <v>3026.74</v>
      </c>
      <c r="H356" s="46">
        <v>3184.4599999999996</v>
      </c>
      <c r="I356" s="46">
        <v>3490.18</v>
      </c>
      <c r="J356" s="46">
        <v>3643.49</v>
      </c>
      <c r="K356" s="46">
        <v>3687.2499999999995</v>
      </c>
      <c r="L356" s="46">
        <v>3702.7</v>
      </c>
      <c r="M356" s="46">
        <v>3652.2</v>
      </c>
      <c r="N356" s="46">
        <v>3639.9599999999996</v>
      </c>
      <c r="O356" s="46">
        <v>3715.8399999999997</v>
      </c>
      <c r="P356" s="46">
        <v>3664.2099999999996</v>
      </c>
      <c r="Q356" s="46">
        <v>3660.0499999999997</v>
      </c>
      <c r="R356" s="46">
        <v>3658.56</v>
      </c>
      <c r="S356" s="46">
        <v>3686.23</v>
      </c>
      <c r="T356" s="46">
        <v>3672.7499999999995</v>
      </c>
      <c r="U356" s="46">
        <v>3638.14</v>
      </c>
      <c r="V356" s="46">
        <v>3627.02</v>
      </c>
      <c r="W356" s="46">
        <v>3622.7</v>
      </c>
      <c r="X356" s="46">
        <v>3540.68</v>
      </c>
      <c r="Y356" s="46">
        <v>3386.43</v>
      </c>
    </row>
    <row r="357" spans="1:25" x14ac:dyDescent="0.2">
      <c r="A357" s="47">
        <v>27</v>
      </c>
      <c r="B357" s="46">
        <v>3255.27</v>
      </c>
      <c r="C357" s="46">
        <v>3088.89</v>
      </c>
      <c r="D357" s="46">
        <v>2995.6699999999996</v>
      </c>
      <c r="E357" s="46">
        <v>2941.83</v>
      </c>
      <c r="F357" s="46">
        <v>2925.48</v>
      </c>
      <c r="G357" s="46">
        <v>2971.1299999999997</v>
      </c>
      <c r="H357" s="46">
        <v>3201.64</v>
      </c>
      <c r="I357" s="46">
        <v>3444.12</v>
      </c>
      <c r="J357" s="46">
        <v>3613.7099999999996</v>
      </c>
      <c r="K357" s="46">
        <v>3720.52</v>
      </c>
      <c r="L357" s="46">
        <v>3693.72</v>
      </c>
      <c r="M357" s="46">
        <v>3690.12</v>
      </c>
      <c r="N357" s="46">
        <v>3684.9</v>
      </c>
      <c r="O357" s="46">
        <v>3700.52</v>
      </c>
      <c r="P357" s="46">
        <v>3696.6099999999997</v>
      </c>
      <c r="Q357" s="46">
        <v>3754.27</v>
      </c>
      <c r="R357" s="46">
        <v>3771.0699999999997</v>
      </c>
      <c r="S357" s="46">
        <v>3753.5099999999998</v>
      </c>
      <c r="T357" s="46">
        <v>3732.77</v>
      </c>
      <c r="U357" s="46">
        <v>3638.2099999999996</v>
      </c>
      <c r="V357" s="46">
        <v>3672.0299999999997</v>
      </c>
      <c r="W357" s="46">
        <v>3672.43</v>
      </c>
      <c r="X357" s="46">
        <v>3574.66</v>
      </c>
      <c r="Y357" s="46">
        <v>3349.18</v>
      </c>
    </row>
    <row r="358" spans="1:25" x14ac:dyDescent="0.2">
      <c r="A358" s="20">
        <v>28</v>
      </c>
      <c r="B358" s="46">
        <v>3214.45</v>
      </c>
      <c r="C358" s="46">
        <v>3089.81</v>
      </c>
      <c r="D358" s="46">
        <v>3002.72</v>
      </c>
      <c r="E358" s="46">
        <v>2941.0899999999997</v>
      </c>
      <c r="F358" s="46">
        <v>2929.49</v>
      </c>
      <c r="G358" s="46">
        <v>2985.37</v>
      </c>
      <c r="H358" s="46">
        <v>3214.81</v>
      </c>
      <c r="I358" s="46">
        <v>3445.7099999999996</v>
      </c>
      <c r="J358" s="46">
        <v>3620.65</v>
      </c>
      <c r="K358" s="46">
        <v>3679.0699999999997</v>
      </c>
      <c r="L358" s="46">
        <v>3670.91</v>
      </c>
      <c r="M358" s="46">
        <v>3670.45</v>
      </c>
      <c r="N358" s="46">
        <v>3692.27</v>
      </c>
      <c r="O358" s="46">
        <v>3711.3299999999995</v>
      </c>
      <c r="P358" s="46">
        <v>3692.7499999999995</v>
      </c>
      <c r="Q358" s="46">
        <v>3710.12</v>
      </c>
      <c r="R358" s="46">
        <v>3759.37</v>
      </c>
      <c r="S358" s="46">
        <v>3738.12</v>
      </c>
      <c r="T358" s="46">
        <v>3714.7099999999996</v>
      </c>
      <c r="U358" s="46">
        <v>3671.77</v>
      </c>
      <c r="V358" s="46">
        <v>3663.3399999999997</v>
      </c>
      <c r="W358" s="46">
        <v>3659.5699999999997</v>
      </c>
      <c r="X358" s="46">
        <v>3584.02</v>
      </c>
      <c r="Y358" s="46">
        <v>3496.12</v>
      </c>
    </row>
    <row r="359" spans="1:25" x14ac:dyDescent="0.2">
      <c r="A359" s="47">
        <v>29</v>
      </c>
      <c r="B359" s="46">
        <v>3280.9999999999995</v>
      </c>
      <c r="C359" s="46">
        <v>3174.5299999999997</v>
      </c>
      <c r="D359" s="46">
        <v>3080.81</v>
      </c>
      <c r="E359" s="46">
        <v>2983.5399999999995</v>
      </c>
      <c r="F359" s="46">
        <v>2977.6299999999997</v>
      </c>
      <c r="G359" s="46">
        <v>3019.41</v>
      </c>
      <c r="H359" s="46">
        <v>3309.68</v>
      </c>
      <c r="I359" s="46">
        <v>3479.4199999999996</v>
      </c>
      <c r="J359" s="46">
        <v>3694.73</v>
      </c>
      <c r="K359" s="46">
        <v>3712.2</v>
      </c>
      <c r="L359" s="46">
        <v>3729.43</v>
      </c>
      <c r="M359" s="46">
        <v>3726.99</v>
      </c>
      <c r="N359" s="46">
        <v>3717.9999999999995</v>
      </c>
      <c r="O359" s="46">
        <v>3734.3299999999995</v>
      </c>
      <c r="P359" s="46">
        <v>3732.91</v>
      </c>
      <c r="Q359" s="46">
        <v>3719.35</v>
      </c>
      <c r="R359" s="46">
        <v>3790.4999999999995</v>
      </c>
      <c r="S359" s="46">
        <v>3820.23</v>
      </c>
      <c r="T359" s="46">
        <v>3777.2099999999996</v>
      </c>
      <c r="U359" s="46">
        <v>3788.72</v>
      </c>
      <c r="V359" s="46">
        <v>3773.0099999999998</v>
      </c>
      <c r="W359" s="46">
        <v>3767.31</v>
      </c>
      <c r="X359" s="46">
        <v>3670.93</v>
      </c>
      <c r="Y359" s="46">
        <v>3540.5499999999997</v>
      </c>
    </row>
    <row r="360" spans="1:25" x14ac:dyDescent="0.2">
      <c r="A360" s="20">
        <v>30</v>
      </c>
      <c r="B360" s="46">
        <v>3293.98</v>
      </c>
      <c r="C360" s="46">
        <v>3248.31</v>
      </c>
      <c r="D360" s="46">
        <v>3082.2999999999997</v>
      </c>
      <c r="E360" s="46">
        <v>2989.8799999999997</v>
      </c>
      <c r="F360" s="46">
        <v>2980.7</v>
      </c>
      <c r="G360" s="46">
        <v>3044.0499999999997</v>
      </c>
      <c r="H360" s="46">
        <v>3242.0799999999995</v>
      </c>
      <c r="I360" s="46">
        <v>3467.48</v>
      </c>
      <c r="J360" s="46">
        <v>3645.3599999999997</v>
      </c>
      <c r="K360" s="46">
        <v>3334.0799999999995</v>
      </c>
      <c r="L360" s="46">
        <v>3697.2</v>
      </c>
      <c r="M360" s="46">
        <v>3686.2</v>
      </c>
      <c r="N360" s="46">
        <v>3642.5799999999995</v>
      </c>
      <c r="O360" s="46">
        <v>3690.16</v>
      </c>
      <c r="P360" s="46">
        <v>3729.22</v>
      </c>
      <c r="Q360" s="46">
        <v>3758.4599999999996</v>
      </c>
      <c r="R360" s="46">
        <v>3778.4</v>
      </c>
      <c r="S360" s="46">
        <v>3772.6099999999997</v>
      </c>
      <c r="T360" s="46">
        <v>3781.49</v>
      </c>
      <c r="U360" s="46">
        <v>3735.56</v>
      </c>
      <c r="V360" s="46">
        <v>3737.2</v>
      </c>
      <c r="W360" s="46">
        <v>3780.91</v>
      </c>
      <c r="X360" s="46">
        <v>3693.7499999999995</v>
      </c>
      <c r="Y360" s="46">
        <v>3565.19</v>
      </c>
    </row>
    <row r="361" spans="1:25" x14ac:dyDescent="0.2">
      <c r="A361" s="47">
        <v>31</v>
      </c>
      <c r="B361" s="46">
        <v>3518.5899999999997</v>
      </c>
      <c r="C361" s="46">
        <v>3432.41</v>
      </c>
      <c r="D361" s="46">
        <v>3292.3399999999997</v>
      </c>
      <c r="E361" s="46">
        <v>3189.97</v>
      </c>
      <c r="F361" s="46">
        <v>3144.35</v>
      </c>
      <c r="G361" s="46">
        <v>3155.2599999999998</v>
      </c>
      <c r="H361" s="46">
        <v>3288.24</v>
      </c>
      <c r="I361" s="46">
        <v>3433.18</v>
      </c>
      <c r="J361" s="46">
        <v>3585.2799999999997</v>
      </c>
      <c r="K361" s="46">
        <v>3729.18</v>
      </c>
      <c r="L361" s="46">
        <v>3783.95</v>
      </c>
      <c r="M361" s="46">
        <v>3796.6699999999996</v>
      </c>
      <c r="N361" s="46">
        <v>3796.22</v>
      </c>
      <c r="O361" s="46">
        <v>3797.5699999999997</v>
      </c>
      <c r="P361" s="46">
        <v>3787.1699999999996</v>
      </c>
      <c r="Q361" s="46">
        <v>3792.8799999999997</v>
      </c>
      <c r="R361" s="46">
        <v>3812.23</v>
      </c>
      <c r="S361" s="46">
        <v>3866.77</v>
      </c>
      <c r="T361" s="46">
        <v>3888.2899999999995</v>
      </c>
      <c r="U361" s="46">
        <v>3862.3399999999997</v>
      </c>
      <c r="V361" s="46">
        <v>3860.27</v>
      </c>
      <c r="W361" s="46">
        <v>3871.16</v>
      </c>
      <c r="X361" s="46">
        <v>3836.35</v>
      </c>
      <c r="Y361" s="46">
        <v>3602.0799999999995</v>
      </c>
    </row>
    <row r="364" spans="1:25" ht="12.75" customHeight="1" x14ac:dyDescent="0.2">
      <c r="A364" s="122" t="s">
        <v>80</v>
      </c>
      <c r="B364" s="124" t="s">
        <v>118</v>
      </c>
      <c r="C364" s="124"/>
      <c r="D364" s="124"/>
      <c r="E364" s="124"/>
      <c r="F364" s="124"/>
      <c r="G364" s="124"/>
      <c r="H364" s="124"/>
      <c r="I364" s="124"/>
      <c r="J364" s="124"/>
      <c r="K364" s="124"/>
      <c r="L364" s="124"/>
      <c r="M364" s="124"/>
      <c r="N364" s="124"/>
      <c r="O364" s="124"/>
      <c r="P364" s="124"/>
      <c r="Q364" s="124"/>
      <c r="R364" s="124"/>
      <c r="S364" s="124"/>
      <c r="T364" s="124"/>
      <c r="U364" s="124"/>
      <c r="V364" s="124"/>
      <c r="W364" s="124"/>
      <c r="X364" s="124"/>
      <c r="Y364" s="124"/>
    </row>
    <row r="365" spans="1:25" x14ac:dyDescent="0.2">
      <c r="A365" s="123"/>
      <c r="B365" s="44" t="s">
        <v>82</v>
      </c>
      <c r="C365" s="44" t="s">
        <v>83</v>
      </c>
      <c r="D365" s="44" t="s">
        <v>84</v>
      </c>
      <c r="E365" s="44" t="s">
        <v>85</v>
      </c>
      <c r="F365" s="45" t="s">
        <v>86</v>
      </c>
      <c r="G365" s="44" t="s">
        <v>87</v>
      </c>
      <c r="H365" s="44" t="s">
        <v>88</v>
      </c>
      <c r="I365" s="44" t="s">
        <v>89</v>
      </c>
      <c r="J365" s="44" t="s">
        <v>90</v>
      </c>
      <c r="K365" s="44" t="s">
        <v>91</v>
      </c>
      <c r="L365" s="44" t="s">
        <v>92</v>
      </c>
      <c r="M365" s="44" t="s">
        <v>93</v>
      </c>
      <c r="N365" s="44" t="s">
        <v>94</v>
      </c>
      <c r="O365" s="44" t="s">
        <v>95</v>
      </c>
      <c r="P365" s="44" t="s">
        <v>96</v>
      </c>
      <c r="Q365" s="44" t="s">
        <v>97</v>
      </c>
      <c r="R365" s="44" t="s">
        <v>98</v>
      </c>
      <c r="S365" s="44" t="s">
        <v>99</v>
      </c>
      <c r="T365" s="44" t="s">
        <v>100</v>
      </c>
      <c r="U365" s="44" t="s">
        <v>101</v>
      </c>
      <c r="V365" s="44" t="s">
        <v>102</v>
      </c>
      <c r="W365" s="44" t="s">
        <v>103</v>
      </c>
      <c r="X365" s="44" t="s">
        <v>104</v>
      </c>
      <c r="Y365" s="44" t="s">
        <v>105</v>
      </c>
    </row>
    <row r="366" spans="1:25" x14ac:dyDescent="0.2">
      <c r="A366" s="20">
        <v>1</v>
      </c>
      <c r="B366" s="46">
        <v>4126.37</v>
      </c>
      <c r="C366" s="46">
        <v>4066.97</v>
      </c>
      <c r="D366" s="46">
        <v>4002.4999999999995</v>
      </c>
      <c r="E366" s="46">
        <v>3938.8799999999997</v>
      </c>
      <c r="F366" s="46">
        <v>3899.97</v>
      </c>
      <c r="G366" s="46">
        <v>3991.43</v>
      </c>
      <c r="H366" s="46">
        <v>4205.03</v>
      </c>
      <c r="I366" s="46">
        <v>4439.29</v>
      </c>
      <c r="J366" s="46">
        <v>4676.1900000000005</v>
      </c>
      <c r="K366" s="46">
        <v>4772.25</v>
      </c>
      <c r="L366" s="46">
        <v>4781.9500000000007</v>
      </c>
      <c r="M366" s="46">
        <v>4772.5</v>
      </c>
      <c r="N366" s="46">
        <v>4764</v>
      </c>
      <c r="O366" s="46">
        <v>4787.66</v>
      </c>
      <c r="P366" s="46">
        <v>4787.6200000000008</v>
      </c>
      <c r="Q366" s="46">
        <v>4790.21</v>
      </c>
      <c r="R366" s="46">
        <v>4780.24</v>
      </c>
      <c r="S366" s="46">
        <v>4752.24</v>
      </c>
      <c r="T366" s="46">
        <v>4747.8600000000006</v>
      </c>
      <c r="U366" s="46">
        <v>4691.0300000000007</v>
      </c>
      <c r="V366" s="46">
        <v>4711.71</v>
      </c>
      <c r="W366" s="46">
        <v>4772.05</v>
      </c>
      <c r="X366" s="46">
        <v>4670.0300000000007</v>
      </c>
      <c r="Y366" s="46">
        <v>4512.9500000000007</v>
      </c>
    </row>
    <row r="367" spans="1:25" x14ac:dyDescent="0.2">
      <c r="A367" s="20">
        <v>2</v>
      </c>
      <c r="B367" s="46">
        <v>4246.8500000000004</v>
      </c>
      <c r="C367" s="46">
        <v>4092.74</v>
      </c>
      <c r="D367" s="46">
        <v>4018.0099999999998</v>
      </c>
      <c r="E367" s="46">
        <v>3984.2499999999995</v>
      </c>
      <c r="F367" s="46">
        <v>3954.7999999999997</v>
      </c>
      <c r="G367" s="46">
        <v>4040.2999999999997</v>
      </c>
      <c r="H367" s="46">
        <v>4314.75</v>
      </c>
      <c r="I367" s="46">
        <v>4538.8500000000004</v>
      </c>
      <c r="J367" s="46">
        <v>4806.55</v>
      </c>
      <c r="K367" s="46">
        <v>4867.8100000000004</v>
      </c>
      <c r="L367" s="46">
        <v>4886.1000000000004</v>
      </c>
      <c r="M367" s="46">
        <v>4882.3100000000004</v>
      </c>
      <c r="N367" s="46">
        <v>4879.5200000000004</v>
      </c>
      <c r="O367" s="46">
        <v>4882.4500000000007</v>
      </c>
      <c r="P367" s="46">
        <v>4883.8500000000004</v>
      </c>
      <c r="Q367" s="46">
        <v>4882.5200000000004</v>
      </c>
      <c r="R367" s="46">
        <v>4880.76</v>
      </c>
      <c r="S367" s="46">
        <v>4858.13</v>
      </c>
      <c r="T367" s="46">
        <v>4851.91</v>
      </c>
      <c r="U367" s="46">
        <v>4844.0300000000007</v>
      </c>
      <c r="V367" s="46">
        <v>4837.88</v>
      </c>
      <c r="W367" s="46">
        <v>4867.99</v>
      </c>
      <c r="X367" s="46">
        <v>4828.4800000000005</v>
      </c>
      <c r="Y367" s="46">
        <v>4575.9500000000007</v>
      </c>
    </row>
    <row r="368" spans="1:25" x14ac:dyDescent="0.2">
      <c r="A368" s="47">
        <v>3</v>
      </c>
      <c r="B368" s="46">
        <v>4394.7800000000007</v>
      </c>
      <c r="C368" s="46">
        <v>4299.17</v>
      </c>
      <c r="D368" s="46">
        <v>4201.4800000000005</v>
      </c>
      <c r="E368" s="46">
        <v>4197.6500000000005</v>
      </c>
      <c r="F368" s="46">
        <v>4135.28</v>
      </c>
      <c r="G368" s="46">
        <v>4189.2700000000004</v>
      </c>
      <c r="H368" s="46">
        <v>4243.96</v>
      </c>
      <c r="I368" s="46">
        <v>4467.21</v>
      </c>
      <c r="J368" s="46">
        <v>4714.26</v>
      </c>
      <c r="K368" s="46">
        <v>4813.7800000000007</v>
      </c>
      <c r="L368" s="46">
        <v>4877.17</v>
      </c>
      <c r="M368" s="46">
        <v>4886.82</v>
      </c>
      <c r="N368" s="46">
        <v>4888.0200000000004</v>
      </c>
      <c r="O368" s="46">
        <v>4886.3900000000003</v>
      </c>
      <c r="P368" s="46">
        <v>4886.0200000000004</v>
      </c>
      <c r="Q368" s="46">
        <v>4885.41</v>
      </c>
      <c r="R368" s="46">
        <v>4887.8900000000003</v>
      </c>
      <c r="S368" s="46">
        <v>4878.92</v>
      </c>
      <c r="T368" s="46">
        <v>4883.1400000000003</v>
      </c>
      <c r="U368" s="46">
        <v>4881.33</v>
      </c>
      <c r="V368" s="46">
        <v>4876.04</v>
      </c>
      <c r="W368" s="46">
        <v>4877.29</v>
      </c>
      <c r="X368" s="46">
        <v>4826.8600000000006</v>
      </c>
      <c r="Y368" s="46">
        <v>4641.18</v>
      </c>
    </row>
    <row r="369" spans="1:25" x14ac:dyDescent="0.2">
      <c r="A369" s="20">
        <v>4</v>
      </c>
      <c r="B369" s="46">
        <v>4417.1100000000006</v>
      </c>
      <c r="C369" s="46">
        <v>4262.22</v>
      </c>
      <c r="D369" s="46">
        <v>4138.38</v>
      </c>
      <c r="E369" s="46">
        <v>4017.48</v>
      </c>
      <c r="F369" s="46">
        <v>4003.1699999999996</v>
      </c>
      <c r="G369" s="46">
        <v>4036.94</v>
      </c>
      <c r="H369" s="46">
        <v>4136.72</v>
      </c>
      <c r="I369" s="46">
        <v>4296.12</v>
      </c>
      <c r="J369" s="46">
        <v>4511.68</v>
      </c>
      <c r="K369" s="46">
        <v>4787.25</v>
      </c>
      <c r="L369" s="46">
        <v>4819.7700000000004</v>
      </c>
      <c r="M369" s="46">
        <v>4837.55</v>
      </c>
      <c r="N369" s="46">
        <v>4840.82</v>
      </c>
      <c r="O369" s="46">
        <v>4845.6000000000004</v>
      </c>
      <c r="P369" s="46">
        <v>4847.34</v>
      </c>
      <c r="Q369" s="46">
        <v>4841.4500000000007</v>
      </c>
      <c r="R369" s="46">
        <v>4848.6400000000003</v>
      </c>
      <c r="S369" s="46">
        <v>4841.9400000000005</v>
      </c>
      <c r="T369" s="46">
        <v>4833.63</v>
      </c>
      <c r="U369" s="46">
        <v>4819.82</v>
      </c>
      <c r="V369" s="46">
        <v>4811.5</v>
      </c>
      <c r="W369" s="46">
        <v>4812.2300000000005</v>
      </c>
      <c r="X369" s="46">
        <v>4786.3900000000003</v>
      </c>
      <c r="Y369" s="46">
        <v>4553.79</v>
      </c>
    </row>
    <row r="370" spans="1:25" x14ac:dyDescent="0.2">
      <c r="A370" s="47">
        <v>5</v>
      </c>
      <c r="B370" s="46">
        <v>4210.01</v>
      </c>
      <c r="C370" s="46">
        <v>4060.18</v>
      </c>
      <c r="D370" s="46">
        <v>3968.72</v>
      </c>
      <c r="E370" s="46">
        <v>3896.98</v>
      </c>
      <c r="F370" s="46">
        <v>3886.18</v>
      </c>
      <c r="G370" s="46">
        <v>3978.2799999999997</v>
      </c>
      <c r="H370" s="46">
        <v>4245.6000000000004</v>
      </c>
      <c r="I370" s="46">
        <v>4560.41</v>
      </c>
      <c r="J370" s="46">
        <v>4808.4500000000007</v>
      </c>
      <c r="K370" s="46">
        <v>4903.2700000000004</v>
      </c>
      <c r="L370" s="46">
        <v>4932.88</v>
      </c>
      <c r="M370" s="46">
        <v>4927.8700000000008</v>
      </c>
      <c r="N370" s="46">
        <v>4908.38</v>
      </c>
      <c r="O370" s="46">
        <v>4921.0300000000007</v>
      </c>
      <c r="P370" s="46">
        <v>4919.05</v>
      </c>
      <c r="Q370" s="46">
        <v>4900.5</v>
      </c>
      <c r="R370" s="46">
        <v>4888.74</v>
      </c>
      <c r="S370" s="46">
        <v>4861.54</v>
      </c>
      <c r="T370" s="46">
        <v>4841.58</v>
      </c>
      <c r="U370" s="46">
        <v>4802.3600000000006</v>
      </c>
      <c r="V370" s="46">
        <v>4779.01</v>
      </c>
      <c r="W370" s="46">
        <v>4778.3100000000004</v>
      </c>
      <c r="X370" s="46">
        <v>4631.08</v>
      </c>
      <c r="Y370" s="46">
        <v>4340.3700000000008</v>
      </c>
    </row>
    <row r="371" spans="1:25" x14ac:dyDescent="0.2">
      <c r="A371" s="20">
        <v>6</v>
      </c>
      <c r="B371" s="46">
        <v>4288.75</v>
      </c>
      <c r="C371" s="46">
        <v>4116.53</v>
      </c>
      <c r="D371" s="46">
        <v>4064.19</v>
      </c>
      <c r="E371" s="46">
        <v>3868.0499999999997</v>
      </c>
      <c r="F371" s="46">
        <v>3857.64</v>
      </c>
      <c r="G371" s="46">
        <v>3955.64</v>
      </c>
      <c r="H371" s="46">
        <v>4253.96</v>
      </c>
      <c r="I371" s="46">
        <v>4519.1900000000005</v>
      </c>
      <c r="J371" s="46">
        <v>4639.46</v>
      </c>
      <c r="K371" s="46">
        <v>4648.2300000000005</v>
      </c>
      <c r="L371" s="46">
        <v>4675.07</v>
      </c>
      <c r="M371" s="46">
        <v>4689.92</v>
      </c>
      <c r="N371" s="46">
        <v>4656.76</v>
      </c>
      <c r="O371" s="46">
        <v>4689.6500000000005</v>
      </c>
      <c r="P371" s="46">
        <v>4733.2000000000007</v>
      </c>
      <c r="Q371" s="46">
        <v>4716.58</v>
      </c>
      <c r="R371" s="46">
        <v>4886.6000000000004</v>
      </c>
      <c r="S371" s="46">
        <v>4869.16</v>
      </c>
      <c r="T371" s="46">
        <v>4816.3900000000003</v>
      </c>
      <c r="U371" s="46">
        <v>4791.17</v>
      </c>
      <c r="V371" s="46">
        <v>4755.68</v>
      </c>
      <c r="W371" s="46">
        <v>4769.3700000000008</v>
      </c>
      <c r="X371" s="46">
        <v>4589.3700000000008</v>
      </c>
      <c r="Y371" s="46">
        <v>4433.7300000000005</v>
      </c>
    </row>
    <row r="372" spans="1:25" x14ac:dyDescent="0.2">
      <c r="A372" s="47">
        <v>7</v>
      </c>
      <c r="B372" s="46">
        <v>4009.7</v>
      </c>
      <c r="C372" s="46">
        <v>3873.06</v>
      </c>
      <c r="D372" s="46">
        <v>3652.27</v>
      </c>
      <c r="E372" s="46">
        <v>3127.8399999999997</v>
      </c>
      <c r="F372" s="46">
        <v>3127.8399999999997</v>
      </c>
      <c r="G372" s="46">
        <v>3744.35</v>
      </c>
      <c r="H372" s="46">
        <v>4056.37</v>
      </c>
      <c r="I372" s="46">
        <v>4356.88</v>
      </c>
      <c r="J372" s="46">
        <v>4631.72</v>
      </c>
      <c r="K372" s="46">
        <v>4727.33</v>
      </c>
      <c r="L372" s="46">
        <v>4765.93</v>
      </c>
      <c r="M372" s="46">
        <v>4769.6400000000003</v>
      </c>
      <c r="N372" s="46">
        <v>4672.4800000000005</v>
      </c>
      <c r="O372" s="46">
        <v>4684.08</v>
      </c>
      <c r="P372" s="46">
        <v>4688.88</v>
      </c>
      <c r="Q372" s="46">
        <v>4691.18</v>
      </c>
      <c r="R372" s="46">
        <v>4683.05</v>
      </c>
      <c r="S372" s="46">
        <v>4673.6100000000006</v>
      </c>
      <c r="T372" s="46">
        <v>4745.59</v>
      </c>
      <c r="U372" s="46">
        <v>4698.33</v>
      </c>
      <c r="V372" s="46">
        <v>4690.74</v>
      </c>
      <c r="W372" s="46">
        <v>4678.32</v>
      </c>
      <c r="X372" s="46">
        <v>4551.4000000000005</v>
      </c>
      <c r="Y372" s="46">
        <v>4365.8</v>
      </c>
    </row>
    <row r="373" spans="1:25" x14ac:dyDescent="0.2">
      <c r="A373" s="20">
        <v>8</v>
      </c>
      <c r="B373" s="46">
        <v>4092.4599999999996</v>
      </c>
      <c r="C373" s="46">
        <v>3941.14</v>
      </c>
      <c r="D373" s="46">
        <v>3749.3199999999997</v>
      </c>
      <c r="E373" s="46">
        <v>3656.4199999999996</v>
      </c>
      <c r="F373" s="46">
        <v>3130.8399999999997</v>
      </c>
      <c r="G373" s="46">
        <v>3821.5699999999997</v>
      </c>
      <c r="H373" s="46">
        <v>4064.2</v>
      </c>
      <c r="I373" s="46">
        <v>4333.8</v>
      </c>
      <c r="J373" s="46">
        <v>4618.3900000000003</v>
      </c>
      <c r="K373" s="46">
        <v>4628.6400000000003</v>
      </c>
      <c r="L373" s="46">
        <v>4645.34</v>
      </c>
      <c r="M373" s="46">
        <v>4665.18</v>
      </c>
      <c r="N373" s="46">
        <v>4643.58</v>
      </c>
      <c r="O373" s="46">
        <v>4698.4800000000005</v>
      </c>
      <c r="P373" s="46">
        <v>4698.59</v>
      </c>
      <c r="Q373" s="46">
        <v>4782.08</v>
      </c>
      <c r="R373" s="46">
        <v>4739.38</v>
      </c>
      <c r="S373" s="46">
        <v>4762.8500000000004</v>
      </c>
      <c r="T373" s="46">
        <v>4665.42</v>
      </c>
      <c r="U373" s="46">
        <v>4637.18</v>
      </c>
      <c r="V373" s="46">
        <v>4643.16</v>
      </c>
      <c r="W373" s="46">
        <v>4635</v>
      </c>
      <c r="X373" s="46">
        <v>4525.97</v>
      </c>
      <c r="Y373" s="46">
        <v>4287.92</v>
      </c>
    </row>
    <row r="374" spans="1:25" x14ac:dyDescent="0.2">
      <c r="A374" s="47">
        <v>9</v>
      </c>
      <c r="B374" s="46">
        <v>4129.6500000000005</v>
      </c>
      <c r="C374" s="46">
        <v>4010.5499999999997</v>
      </c>
      <c r="D374" s="46">
        <v>3947.94</v>
      </c>
      <c r="E374" s="46">
        <v>3866.4599999999996</v>
      </c>
      <c r="F374" s="46">
        <v>3849.99</v>
      </c>
      <c r="G374" s="46">
        <v>3936.33</v>
      </c>
      <c r="H374" s="46">
        <v>4163.4000000000005</v>
      </c>
      <c r="I374" s="46">
        <v>4435.79</v>
      </c>
      <c r="J374" s="46">
        <v>4679.46</v>
      </c>
      <c r="K374" s="46">
        <v>4789.91</v>
      </c>
      <c r="L374" s="46">
        <v>4738.34</v>
      </c>
      <c r="M374" s="46">
        <v>4736.3</v>
      </c>
      <c r="N374" s="46">
        <v>4711.38</v>
      </c>
      <c r="O374" s="46">
        <v>4719.6000000000004</v>
      </c>
      <c r="P374" s="46">
        <v>4734.38</v>
      </c>
      <c r="Q374" s="46">
        <v>4726.41</v>
      </c>
      <c r="R374" s="46">
        <v>4728.82</v>
      </c>
      <c r="S374" s="46">
        <v>4696.8900000000003</v>
      </c>
      <c r="T374" s="46">
        <v>4675.4500000000007</v>
      </c>
      <c r="U374" s="46">
        <v>4723.24</v>
      </c>
      <c r="V374" s="46">
        <v>4678.4800000000005</v>
      </c>
      <c r="W374" s="46">
        <v>4682.09</v>
      </c>
      <c r="X374" s="46">
        <v>4566.29</v>
      </c>
      <c r="Y374" s="46">
        <v>4447.6900000000005</v>
      </c>
    </row>
    <row r="375" spans="1:25" x14ac:dyDescent="0.2">
      <c r="A375" s="20">
        <v>10</v>
      </c>
      <c r="B375" s="46">
        <v>4279.6400000000003</v>
      </c>
      <c r="C375" s="46">
        <v>4064.64</v>
      </c>
      <c r="D375" s="46">
        <v>3960.9</v>
      </c>
      <c r="E375" s="46">
        <v>3892.04</v>
      </c>
      <c r="F375" s="46">
        <v>3873.6699999999996</v>
      </c>
      <c r="G375" s="46">
        <v>3917.68</v>
      </c>
      <c r="H375" s="46">
        <v>4029.98</v>
      </c>
      <c r="I375" s="46">
        <v>4170.3500000000004</v>
      </c>
      <c r="J375" s="46">
        <v>4251.09</v>
      </c>
      <c r="K375" s="46">
        <v>4634.0200000000004</v>
      </c>
      <c r="L375" s="46">
        <v>4617.67</v>
      </c>
      <c r="M375" s="46">
        <v>4625.2700000000004</v>
      </c>
      <c r="N375" s="46">
        <v>4632.13</v>
      </c>
      <c r="O375" s="46">
        <v>4629.4000000000005</v>
      </c>
      <c r="P375" s="46">
        <v>4628.9000000000005</v>
      </c>
      <c r="Q375" s="46">
        <v>4620.7000000000007</v>
      </c>
      <c r="R375" s="46">
        <v>4620.88</v>
      </c>
      <c r="S375" s="46">
        <v>4609.3100000000004</v>
      </c>
      <c r="T375" s="46">
        <v>4419.82</v>
      </c>
      <c r="U375" s="46">
        <v>4404.49</v>
      </c>
      <c r="V375" s="46">
        <v>4398.07</v>
      </c>
      <c r="W375" s="46">
        <v>4641.2700000000004</v>
      </c>
      <c r="X375" s="46">
        <v>4588.8700000000008</v>
      </c>
      <c r="Y375" s="46">
        <v>4535.09</v>
      </c>
    </row>
    <row r="376" spans="1:25" x14ac:dyDescent="0.2">
      <c r="A376" s="47">
        <v>11</v>
      </c>
      <c r="B376" s="46">
        <v>4275.66</v>
      </c>
      <c r="C376" s="46">
        <v>4064.49</v>
      </c>
      <c r="D376" s="46">
        <v>3975.8399999999997</v>
      </c>
      <c r="E376" s="46">
        <v>3900.16</v>
      </c>
      <c r="F376" s="46">
        <v>3855.06</v>
      </c>
      <c r="G376" s="46">
        <v>3872.65</v>
      </c>
      <c r="H376" s="46">
        <v>3954.22</v>
      </c>
      <c r="I376" s="46">
        <v>4058.2599999999998</v>
      </c>
      <c r="J376" s="46">
        <v>4165.92</v>
      </c>
      <c r="K376" s="46">
        <v>4361.63</v>
      </c>
      <c r="L376" s="46">
        <v>4402.2300000000005</v>
      </c>
      <c r="M376" s="46">
        <v>4418.18</v>
      </c>
      <c r="N376" s="46">
        <v>4423.97</v>
      </c>
      <c r="O376" s="46">
        <v>4433.84</v>
      </c>
      <c r="P376" s="46">
        <v>4438.29</v>
      </c>
      <c r="Q376" s="46">
        <v>4435.79</v>
      </c>
      <c r="R376" s="46">
        <v>4458.88</v>
      </c>
      <c r="S376" s="46">
        <v>4459.24</v>
      </c>
      <c r="T376" s="46">
        <v>4442.54</v>
      </c>
      <c r="U376" s="46">
        <v>4422.0200000000004</v>
      </c>
      <c r="V376" s="46">
        <v>4653.8100000000004</v>
      </c>
      <c r="W376" s="46">
        <v>4654.2300000000005</v>
      </c>
      <c r="X376" s="46">
        <v>4630.3900000000003</v>
      </c>
      <c r="Y376" s="46">
        <v>4533.97</v>
      </c>
    </row>
    <row r="377" spans="1:25" x14ac:dyDescent="0.2">
      <c r="A377" s="20">
        <v>12</v>
      </c>
      <c r="B377" s="46">
        <v>4246.8100000000004</v>
      </c>
      <c r="C377" s="46">
        <v>4108.96</v>
      </c>
      <c r="D377" s="46">
        <v>3985.31</v>
      </c>
      <c r="E377" s="46">
        <v>3922.9</v>
      </c>
      <c r="F377" s="46">
        <v>3886.89</v>
      </c>
      <c r="G377" s="46">
        <v>3920.6</v>
      </c>
      <c r="H377" s="46">
        <v>4183.7</v>
      </c>
      <c r="I377" s="46">
        <v>4477.66</v>
      </c>
      <c r="J377" s="46">
        <v>4397.29</v>
      </c>
      <c r="K377" s="46">
        <v>4500.83</v>
      </c>
      <c r="L377" s="46">
        <v>4524.5</v>
      </c>
      <c r="M377" s="46">
        <v>4522.83</v>
      </c>
      <c r="N377" s="46">
        <v>4512.47</v>
      </c>
      <c r="O377" s="46">
        <v>4548.8700000000008</v>
      </c>
      <c r="P377" s="46">
        <v>4564.1000000000004</v>
      </c>
      <c r="Q377" s="46">
        <v>4567.1500000000005</v>
      </c>
      <c r="R377" s="46">
        <v>4548.47</v>
      </c>
      <c r="S377" s="46">
        <v>4513.59</v>
      </c>
      <c r="T377" s="46">
        <v>4473.33</v>
      </c>
      <c r="U377" s="46">
        <v>4459.26</v>
      </c>
      <c r="V377" s="46">
        <v>4434.8500000000004</v>
      </c>
      <c r="W377" s="46">
        <v>4427.42</v>
      </c>
      <c r="X377" s="46">
        <v>4599.1900000000005</v>
      </c>
      <c r="Y377" s="46">
        <v>4525.9400000000005</v>
      </c>
    </row>
    <row r="378" spans="1:25" x14ac:dyDescent="0.2">
      <c r="A378" s="47">
        <v>13</v>
      </c>
      <c r="B378" s="46">
        <v>4150.25</v>
      </c>
      <c r="C378" s="46">
        <v>4026.7099999999996</v>
      </c>
      <c r="D378" s="46">
        <v>3938.9</v>
      </c>
      <c r="E378" s="46">
        <v>3851.9199999999996</v>
      </c>
      <c r="F378" s="46">
        <v>3839.95</v>
      </c>
      <c r="G378" s="46">
        <v>3925.62</v>
      </c>
      <c r="H378" s="46">
        <v>3925.5899999999997</v>
      </c>
      <c r="I378" s="46">
        <v>4185.6500000000005</v>
      </c>
      <c r="J378" s="46">
        <v>4406.1900000000005</v>
      </c>
      <c r="K378" s="46">
        <v>4715.58</v>
      </c>
      <c r="L378" s="46">
        <v>4777.6100000000006</v>
      </c>
      <c r="M378" s="46">
        <v>4773.96</v>
      </c>
      <c r="N378" s="46">
        <v>4778.09</v>
      </c>
      <c r="O378" s="46">
        <v>4773.26</v>
      </c>
      <c r="P378" s="46">
        <v>4788.46</v>
      </c>
      <c r="Q378" s="46">
        <v>4737.82</v>
      </c>
      <c r="R378" s="46">
        <v>4773.8</v>
      </c>
      <c r="S378" s="46">
        <v>4748.75</v>
      </c>
      <c r="T378" s="46">
        <v>4718.9000000000005</v>
      </c>
      <c r="U378" s="46">
        <v>4769.3700000000008</v>
      </c>
      <c r="V378" s="46">
        <v>4426.83</v>
      </c>
      <c r="W378" s="46">
        <v>4427.6900000000005</v>
      </c>
      <c r="X378" s="46">
        <v>4363.4500000000007</v>
      </c>
      <c r="Y378" s="46">
        <v>4551.3100000000004</v>
      </c>
    </row>
    <row r="379" spans="1:25" x14ac:dyDescent="0.2">
      <c r="A379" s="20">
        <v>14</v>
      </c>
      <c r="B379" s="46">
        <v>4236.62</v>
      </c>
      <c r="C379" s="46">
        <v>4115.2300000000005</v>
      </c>
      <c r="D379" s="46">
        <v>3990.6299999999997</v>
      </c>
      <c r="E379" s="46">
        <v>3910.8199999999997</v>
      </c>
      <c r="F379" s="46">
        <v>3892.08</v>
      </c>
      <c r="G379" s="46">
        <v>3972.72</v>
      </c>
      <c r="H379" s="46">
        <v>4308.7</v>
      </c>
      <c r="I379" s="46">
        <v>4520.8700000000008</v>
      </c>
      <c r="J379" s="46">
        <v>4698.3500000000004</v>
      </c>
      <c r="K379" s="46">
        <v>4743.8600000000006</v>
      </c>
      <c r="L379" s="46">
        <v>4793.3100000000004</v>
      </c>
      <c r="M379" s="46">
        <v>4815.8600000000006</v>
      </c>
      <c r="N379" s="46">
        <v>4804.97</v>
      </c>
      <c r="O379" s="46">
        <v>4823.24</v>
      </c>
      <c r="P379" s="46">
        <v>4712.75</v>
      </c>
      <c r="Q379" s="46">
        <v>4701.2300000000005</v>
      </c>
      <c r="R379" s="46">
        <v>4548.01</v>
      </c>
      <c r="S379" s="46">
        <v>4714.22</v>
      </c>
      <c r="T379" s="46">
        <v>4759.4400000000005</v>
      </c>
      <c r="U379" s="46">
        <v>4728.72</v>
      </c>
      <c r="V379" s="46">
        <v>4796.59</v>
      </c>
      <c r="W379" s="46">
        <v>4802.7000000000007</v>
      </c>
      <c r="X379" s="46">
        <v>4731.21</v>
      </c>
      <c r="Y379" s="46">
        <v>4544.33</v>
      </c>
    </row>
    <row r="380" spans="1:25" x14ac:dyDescent="0.2">
      <c r="A380" s="47">
        <v>15</v>
      </c>
      <c r="B380" s="46">
        <v>4278.16</v>
      </c>
      <c r="C380" s="46">
        <v>4135.4800000000005</v>
      </c>
      <c r="D380" s="46">
        <v>4008.7999999999997</v>
      </c>
      <c r="E380" s="46">
        <v>3958.44</v>
      </c>
      <c r="F380" s="46">
        <v>3941.7099999999996</v>
      </c>
      <c r="G380" s="46">
        <v>3997.2799999999997</v>
      </c>
      <c r="H380" s="46">
        <v>4216.05</v>
      </c>
      <c r="I380" s="46">
        <v>4498.42</v>
      </c>
      <c r="J380" s="46">
        <v>4712.2300000000005</v>
      </c>
      <c r="K380" s="46">
        <v>4775.07</v>
      </c>
      <c r="L380" s="46">
        <v>4756.05</v>
      </c>
      <c r="M380" s="46">
        <v>4744.9400000000005</v>
      </c>
      <c r="N380" s="46">
        <v>4728.5200000000004</v>
      </c>
      <c r="O380" s="46">
        <v>4752.34</v>
      </c>
      <c r="P380" s="46">
        <v>4614.0600000000004</v>
      </c>
      <c r="Q380" s="46">
        <v>4631.32</v>
      </c>
      <c r="R380" s="46">
        <v>4642.58</v>
      </c>
      <c r="S380" s="46">
        <v>4565.32</v>
      </c>
      <c r="T380" s="46">
        <v>4728.6100000000006</v>
      </c>
      <c r="U380" s="46">
        <v>4791.5300000000007</v>
      </c>
      <c r="V380" s="46">
        <v>4778.18</v>
      </c>
      <c r="W380" s="46">
        <v>4767.9800000000005</v>
      </c>
      <c r="X380" s="46">
        <v>4657.6900000000005</v>
      </c>
      <c r="Y380" s="46">
        <v>4578.2300000000005</v>
      </c>
    </row>
    <row r="381" spans="1:25" x14ac:dyDescent="0.2">
      <c r="A381" s="20">
        <v>16</v>
      </c>
      <c r="B381" s="46">
        <v>4255.4400000000005</v>
      </c>
      <c r="C381" s="46">
        <v>4118.21</v>
      </c>
      <c r="D381" s="46">
        <v>3984.77</v>
      </c>
      <c r="E381" s="46">
        <v>3931.5299999999997</v>
      </c>
      <c r="F381" s="46">
        <v>3904.5899999999997</v>
      </c>
      <c r="G381" s="46">
        <v>3968.33</v>
      </c>
      <c r="H381" s="46">
        <v>4195.3100000000004</v>
      </c>
      <c r="I381" s="46">
        <v>4478.5300000000007</v>
      </c>
      <c r="J381" s="46">
        <v>4707.38</v>
      </c>
      <c r="K381" s="46">
        <v>4777.8500000000004</v>
      </c>
      <c r="L381" s="46">
        <v>4777.42</v>
      </c>
      <c r="M381" s="46">
        <v>4790.2700000000004</v>
      </c>
      <c r="N381" s="46">
        <v>4783.3600000000006</v>
      </c>
      <c r="O381" s="46">
        <v>4783.25</v>
      </c>
      <c r="P381" s="46">
        <v>4793.8100000000004</v>
      </c>
      <c r="Q381" s="46">
        <v>4491.8</v>
      </c>
      <c r="R381" s="46">
        <v>4783.0200000000004</v>
      </c>
      <c r="S381" s="46">
        <v>4887.17</v>
      </c>
      <c r="T381" s="46">
        <v>4837.1000000000004</v>
      </c>
      <c r="U381" s="46">
        <v>4783.05</v>
      </c>
      <c r="V381" s="46">
        <v>4766.74</v>
      </c>
      <c r="W381" s="46">
        <v>4783.21</v>
      </c>
      <c r="X381" s="46">
        <v>4748.0300000000007</v>
      </c>
      <c r="Y381" s="46">
        <v>4601.3700000000008</v>
      </c>
    </row>
    <row r="382" spans="1:25" x14ac:dyDescent="0.2">
      <c r="A382" s="47">
        <v>17</v>
      </c>
      <c r="B382" s="46">
        <v>4484.42</v>
      </c>
      <c r="C382" s="46">
        <v>4354.8700000000008</v>
      </c>
      <c r="D382" s="46">
        <v>4194</v>
      </c>
      <c r="E382" s="46">
        <v>4071.87</v>
      </c>
      <c r="F382" s="46">
        <v>4014.2599999999998</v>
      </c>
      <c r="G382" s="46">
        <v>4045.9199999999996</v>
      </c>
      <c r="H382" s="46">
        <v>4147.88</v>
      </c>
      <c r="I382" s="46">
        <v>4383.2800000000007</v>
      </c>
      <c r="J382" s="46">
        <v>4646.68</v>
      </c>
      <c r="K382" s="46">
        <v>4742.7800000000007</v>
      </c>
      <c r="L382" s="46">
        <v>4755.16</v>
      </c>
      <c r="M382" s="46">
        <v>4775.8500000000004</v>
      </c>
      <c r="N382" s="46">
        <v>4740.63</v>
      </c>
      <c r="O382" s="46">
        <v>4733.8500000000004</v>
      </c>
      <c r="P382" s="46">
        <v>4728</v>
      </c>
      <c r="Q382" s="46">
        <v>4716.1100000000006</v>
      </c>
      <c r="R382" s="46">
        <v>4709.1100000000006</v>
      </c>
      <c r="S382" s="46">
        <v>4781.8600000000006</v>
      </c>
      <c r="T382" s="46">
        <v>4746.7000000000007</v>
      </c>
      <c r="U382" s="46">
        <v>4719.6900000000005</v>
      </c>
      <c r="V382" s="46">
        <v>4669.74</v>
      </c>
      <c r="W382" s="46">
        <v>4696.5600000000004</v>
      </c>
      <c r="X382" s="46">
        <v>4633.2800000000007</v>
      </c>
      <c r="Y382" s="46">
        <v>4539.3900000000003</v>
      </c>
    </row>
    <row r="383" spans="1:25" x14ac:dyDescent="0.2">
      <c r="A383" s="20">
        <v>18</v>
      </c>
      <c r="B383" s="46">
        <v>4271.3600000000006</v>
      </c>
      <c r="C383" s="46">
        <v>4192.76</v>
      </c>
      <c r="D383" s="46">
        <v>4069.8199999999997</v>
      </c>
      <c r="E383" s="46">
        <v>3959.54</v>
      </c>
      <c r="F383" s="46">
        <v>3908.2499999999995</v>
      </c>
      <c r="G383" s="46">
        <v>3920.1299999999997</v>
      </c>
      <c r="H383" s="46">
        <v>4038.98</v>
      </c>
      <c r="I383" s="46">
        <v>4128.46</v>
      </c>
      <c r="J383" s="46">
        <v>4366.3700000000008</v>
      </c>
      <c r="K383" s="46">
        <v>4598.3600000000006</v>
      </c>
      <c r="L383" s="46">
        <v>4666.21</v>
      </c>
      <c r="M383" s="46">
        <v>4689.7000000000007</v>
      </c>
      <c r="N383" s="46">
        <v>4689.41</v>
      </c>
      <c r="O383" s="46">
        <v>4706.1200000000008</v>
      </c>
      <c r="P383" s="46">
        <v>4701.4500000000007</v>
      </c>
      <c r="Q383" s="46">
        <v>4697.68</v>
      </c>
      <c r="R383" s="46">
        <v>4630.91</v>
      </c>
      <c r="S383" s="46">
        <v>4615.1200000000008</v>
      </c>
      <c r="T383" s="46">
        <v>4613.7700000000004</v>
      </c>
      <c r="U383" s="46">
        <v>4603.9000000000005</v>
      </c>
      <c r="V383" s="46">
        <v>4600.29</v>
      </c>
      <c r="W383" s="46">
        <v>4619.05</v>
      </c>
      <c r="X383" s="46">
        <v>4609.0200000000004</v>
      </c>
      <c r="Y383" s="46">
        <v>4469.79</v>
      </c>
    </row>
    <row r="384" spans="1:25" x14ac:dyDescent="0.2">
      <c r="A384" s="47">
        <v>19</v>
      </c>
      <c r="B384" s="46">
        <v>4245.2700000000004</v>
      </c>
      <c r="C384" s="46">
        <v>4127.5200000000004</v>
      </c>
      <c r="D384" s="46">
        <v>4027.9599999999996</v>
      </c>
      <c r="E384" s="46">
        <v>3876.2799999999997</v>
      </c>
      <c r="F384" s="46">
        <v>3838.9599999999996</v>
      </c>
      <c r="G384" s="46">
        <v>3884.9199999999996</v>
      </c>
      <c r="H384" s="46">
        <v>4178.8</v>
      </c>
      <c r="I384" s="46">
        <v>4435.6400000000003</v>
      </c>
      <c r="J384" s="46">
        <v>4655.4400000000005</v>
      </c>
      <c r="K384" s="46">
        <v>4763.2700000000004</v>
      </c>
      <c r="L384" s="46">
        <v>4781.26</v>
      </c>
      <c r="M384" s="46">
        <v>4794.6900000000005</v>
      </c>
      <c r="N384" s="46">
        <v>4789.6900000000005</v>
      </c>
      <c r="O384" s="46">
        <v>4788.6000000000004</v>
      </c>
      <c r="P384" s="46">
        <v>4790.6500000000005</v>
      </c>
      <c r="Q384" s="46">
        <v>4788.1000000000004</v>
      </c>
      <c r="R384" s="46">
        <v>4749.4000000000005</v>
      </c>
      <c r="S384" s="46">
        <v>4806.25</v>
      </c>
      <c r="T384" s="46">
        <v>4771.7300000000005</v>
      </c>
      <c r="U384" s="46">
        <v>4695.9800000000005</v>
      </c>
      <c r="V384" s="46">
        <v>4656.24</v>
      </c>
      <c r="W384" s="46">
        <v>4644.68</v>
      </c>
      <c r="X384" s="46">
        <v>4610.84</v>
      </c>
      <c r="Y384" s="46">
        <v>4515.43</v>
      </c>
    </row>
    <row r="385" spans="1:25" x14ac:dyDescent="0.2">
      <c r="A385" s="20">
        <v>20</v>
      </c>
      <c r="B385" s="46">
        <v>4226.1400000000003</v>
      </c>
      <c r="C385" s="46">
        <v>4106.59</v>
      </c>
      <c r="D385" s="46">
        <v>3981.49</v>
      </c>
      <c r="E385" s="46">
        <v>3908.6099999999997</v>
      </c>
      <c r="F385" s="46">
        <v>3898.2999999999997</v>
      </c>
      <c r="G385" s="46">
        <v>3933.3399999999997</v>
      </c>
      <c r="H385" s="46">
        <v>4152.1100000000006</v>
      </c>
      <c r="I385" s="46">
        <v>4346.0200000000004</v>
      </c>
      <c r="J385" s="46">
        <v>4418.4800000000005</v>
      </c>
      <c r="K385" s="46">
        <v>4637.54</v>
      </c>
      <c r="L385" s="46">
        <v>4592.4400000000005</v>
      </c>
      <c r="M385" s="46">
        <v>4482.43</v>
      </c>
      <c r="N385" s="46">
        <v>4657.54</v>
      </c>
      <c r="O385" s="46">
        <v>4656.6100000000006</v>
      </c>
      <c r="P385" s="46">
        <v>4587.3</v>
      </c>
      <c r="Q385" s="46">
        <v>4646.0600000000004</v>
      </c>
      <c r="R385" s="46">
        <v>4636.26</v>
      </c>
      <c r="S385" s="46">
        <v>4624.6100000000006</v>
      </c>
      <c r="T385" s="46">
        <v>4620.9800000000005</v>
      </c>
      <c r="U385" s="46">
        <v>4396.0600000000004</v>
      </c>
      <c r="V385" s="46">
        <v>4397.38</v>
      </c>
      <c r="W385" s="46">
        <v>4618.3600000000006</v>
      </c>
      <c r="X385" s="46">
        <v>4628.6100000000006</v>
      </c>
      <c r="Y385" s="46">
        <v>4509.96</v>
      </c>
    </row>
    <row r="386" spans="1:25" x14ac:dyDescent="0.2">
      <c r="A386" s="47">
        <v>21</v>
      </c>
      <c r="B386" s="46">
        <v>4260.76</v>
      </c>
      <c r="C386" s="46">
        <v>4118.46</v>
      </c>
      <c r="D386" s="46">
        <v>4020.41</v>
      </c>
      <c r="E386" s="46">
        <v>3945.98</v>
      </c>
      <c r="F386" s="46">
        <v>3906.5699999999997</v>
      </c>
      <c r="G386" s="46">
        <v>3956.9199999999996</v>
      </c>
      <c r="H386" s="46">
        <v>4172.08</v>
      </c>
      <c r="I386" s="46">
        <v>4246.6500000000005</v>
      </c>
      <c r="J386" s="46">
        <v>4303.83</v>
      </c>
      <c r="K386" s="46">
        <v>4227.49</v>
      </c>
      <c r="L386" s="46">
        <v>4193.8900000000003</v>
      </c>
      <c r="M386" s="46">
        <v>4191.78</v>
      </c>
      <c r="N386" s="46">
        <v>4166.1100000000006</v>
      </c>
      <c r="O386" s="46">
        <v>4192.3500000000004</v>
      </c>
      <c r="P386" s="46">
        <v>4192.79</v>
      </c>
      <c r="Q386" s="46">
        <v>4091.93</v>
      </c>
      <c r="R386" s="46">
        <v>4081.18</v>
      </c>
      <c r="S386" s="46">
        <v>4067.5899999999997</v>
      </c>
      <c r="T386" s="46">
        <v>4106.2</v>
      </c>
      <c r="U386" s="46">
        <v>4202.28</v>
      </c>
      <c r="V386" s="46">
        <v>4198.91</v>
      </c>
      <c r="W386" s="46">
        <v>4305.4400000000005</v>
      </c>
      <c r="X386" s="46">
        <v>4543.9500000000007</v>
      </c>
      <c r="Y386" s="46">
        <v>4469.17</v>
      </c>
    </row>
    <row r="387" spans="1:25" x14ac:dyDescent="0.2">
      <c r="A387" s="20">
        <v>22</v>
      </c>
      <c r="B387" s="46">
        <v>4287.41</v>
      </c>
      <c r="C387" s="46">
        <v>4124.53</v>
      </c>
      <c r="D387" s="46">
        <v>3984.5299999999997</v>
      </c>
      <c r="E387" s="46">
        <v>3935.48</v>
      </c>
      <c r="F387" s="46">
        <v>3903.83</v>
      </c>
      <c r="G387" s="46">
        <v>3948.27</v>
      </c>
      <c r="H387" s="46">
        <v>4162.25</v>
      </c>
      <c r="I387" s="46">
        <v>4364.8500000000004</v>
      </c>
      <c r="J387" s="46">
        <v>4551.75</v>
      </c>
      <c r="K387" s="46">
        <v>4597.8600000000006</v>
      </c>
      <c r="L387" s="46">
        <v>4618.8600000000006</v>
      </c>
      <c r="M387" s="46">
        <v>4632.6000000000004</v>
      </c>
      <c r="N387" s="46">
        <v>4600.3100000000004</v>
      </c>
      <c r="O387" s="46">
        <v>4630.6400000000003</v>
      </c>
      <c r="P387" s="46">
        <v>4589.58</v>
      </c>
      <c r="Q387" s="46">
        <v>4625.66</v>
      </c>
      <c r="R387" s="46">
        <v>4666.6500000000005</v>
      </c>
      <c r="S387" s="46">
        <v>4616.2800000000007</v>
      </c>
      <c r="T387" s="46">
        <v>4595.67</v>
      </c>
      <c r="U387" s="46">
        <v>4566.33</v>
      </c>
      <c r="V387" s="46">
        <v>4550.6500000000005</v>
      </c>
      <c r="W387" s="46">
        <v>4566.49</v>
      </c>
      <c r="X387" s="46">
        <v>4541.8700000000008</v>
      </c>
      <c r="Y387" s="46">
        <v>4402.2800000000007</v>
      </c>
    </row>
    <row r="388" spans="1:25" x14ac:dyDescent="0.2">
      <c r="A388" s="47">
        <v>23</v>
      </c>
      <c r="B388" s="46">
        <v>4221.91</v>
      </c>
      <c r="C388" s="46">
        <v>4107.4800000000005</v>
      </c>
      <c r="D388" s="46">
        <v>4022.6099999999997</v>
      </c>
      <c r="E388" s="46">
        <v>3927.27</v>
      </c>
      <c r="F388" s="46">
        <v>3922.48</v>
      </c>
      <c r="G388" s="46">
        <v>4008.41</v>
      </c>
      <c r="H388" s="46">
        <v>4169.62</v>
      </c>
      <c r="I388" s="46">
        <v>4419.0600000000004</v>
      </c>
      <c r="J388" s="46">
        <v>4582.29</v>
      </c>
      <c r="K388" s="46">
        <v>4638.16</v>
      </c>
      <c r="L388" s="46">
        <v>4638.08</v>
      </c>
      <c r="M388" s="46">
        <v>4651.7000000000007</v>
      </c>
      <c r="N388" s="46">
        <v>4653.51</v>
      </c>
      <c r="O388" s="46">
        <v>4661.04</v>
      </c>
      <c r="P388" s="46">
        <v>4653.8600000000006</v>
      </c>
      <c r="Q388" s="46">
        <v>4660.16</v>
      </c>
      <c r="R388" s="46">
        <v>4684.99</v>
      </c>
      <c r="S388" s="46">
        <v>4668.24</v>
      </c>
      <c r="T388" s="46">
        <v>4653.7300000000005</v>
      </c>
      <c r="U388" s="46">
        <v>4623.3700000000008</v>
      </c>
      <c r="V388" s="46">
        <v>4635.6000000000004</v>
      </c>
      <c r="W388" s="46">
        <v>4662.13</v>
      </c>
      <c r="X388" s="46">
        <v>4629.84</v>
      </c>
      <c r="Y388" s="46">
        <v>4482.05</v>
      </c>
    </row>
    <row r="389" spans="1:25" x14ac:dyDescent="0.2">
      <c r="A389" s="20">
        <v>24</v>
      </c>
      <c r="B389" s="46">
        <v>4284.33</v>
      </c>
      <c r="C389" s="46">
        <v>4206.75</v>
      </c>
      <c r="D389" s="46">
        <v>4118.32</v>
      </c>
      <c r="E389" s="46">
        <v>4053.41</v>
      </c>
      <c r="F389" s="46">
        <v>4007.49</v>
      </c>
      <c r="G389" s="46">
        <v>4025.3399999999997</v>
      </c>
      <c r="H389" s="46">
        <v>4084.74</v>
      </c>
      <c r="I389" s="46">
        <v>4146.32</v>
      </c>
      <c r="J389" s="46">
        <v>4401.2300000000005</v>
      </c>
      <c r="K389" s="46">
        <v>4571.8900000000003</v>
      </c>
      <c r="L389" s="46">
        <v>4601.7300000000005</v>
      </c>
      <c r="M389" s="46">
        <v>4611.75</v>
      </c>
      <c r="N389" s="46">
        <v>4606.09</v>
      </c>
      <c r="O389" s="46">
        <v>4616.1200000000008</v>
      </c>
      <c r="P389" s="46">
        <v>4611.8900000000003</v>
      </c>
      <c r="Q389" s="46">
        <v>4619.9400000000005</v>
      </c>
      <c r="R389" s="46">
        <v>4650.05</v>
      </c>
      <c r="S389" s="46">
        <v>4633.33</v>
      </c>
      <c r="T389" s="46">
        <v>4618.5200000000004</v>
      </c>
      <c r="U389" s="46">
        <v>4598.9400000000005</v>
      </c>
      <c r="V389" s="46">
        <v>4593.76</v>
      </c>
      <c r="W389" s="46">
        <v>4591.0200000000004</v>
      </c>
      <c r="X389" s="46">
        <v>4581.0300000000007</v>
      </c>
      <c r="Y389" s="46">
        <v>4368.29</v>
      </c>
    </row>
    <row r="390" spans="1:25" x14ac:dyDescent="0.2">
      <c r="A390" s="47">
        <v>25</v>
      </c>
      <c r="B390" s="46">
        <v>4307.09</v>
      </c>
      <c r="C390" s="46">
        <v>4136.07</v>
      </c>
      <c r="D390" s="46">
        <v>4067.79</v>
      </c>
      <c r="E390" s="46">
        <v>4000.33</v>
      </c>
      <c r="F390" s="46">
        <v>3948.35</v>
      </c>
      <c r="G390" s="46">
        <v>3966.4199999999996</v>
      </c>
      <c r="H390" s="46">
        <v>4026.2099999999996</v>
      </c>
      <c r="I390" s="46">
        <v>4093.81</v>
      </c>
      <c r="J390" s="46">
        <v>4285.93</v>
      </c>
      <c r="K390" s="46">
        <v>4536.57</v>
      </c>
      <c r="L390" s="46">
        <v>4594.8900000000003</v>
      </c>
      <c r="M390" s="46">
        <v>4624.82</v>
      </c>
      <c r="N390" s="46">
        <v>4630.1000000000004</v>
      </c>
      <c r="O390" s="46">
        <v>4653.0600000000004</v>
      </c>
      <c r="P390" s="46">
        <v>4657.3</v>
      </c>
      <c r="Q390" s="46">
        <v>4655.57</v>
      </c>
      <c r="R390" s="46">
        <v>4625.2800000000007</v>
      </c>
      <c r="S390" s="46">
        <v>4606.13</v>
      </c>
      <c r="T390" s="46">
        <v>4593.84</v>
      </c>
      <c r="U390" s="46">
        <v>4568.34</v>
      </c>
      <c r="V390" s="46">
        <v>4560.91</v>
      </c>
      <c r="W390" s="46">
        <v>4586.01</v>
      </c>
      <c r="X390" s="46">
        <v>4570.49</v>
      </c>
      <c r="Y390" s="46">
        <v>4363.7300000000005</v>
      </c>
    </row>
    <row r="391" spans="1:25" x14ac:dyDescent="0.2">
      <c r="A391" s="20">
        <v>26</v>
      </c>
      <c r="B391" s="46">
        <v>4398.04</v>
      </c>
      <c r="C391" s="46">
        <v>4319.0200000000004</v>
      </c>
      <c r="D391" s="46">
        <v>4156.2300000000005</v>
      </c>
      <c r="E391" s="46">
        <v>4082.4</v>
      </c>
      <c r="F391" s="46">
        <v>4050.22</v>
      </c>
      <c r="G391" s="46">
        <v>4078.7</v>
      </c>
      <c r="H391" s="46">
        <v>4236.42</v>
      </c>
      <c r="I391" s="46">
        <v>4542.1400000000003</v>
      </c>
      <c r="J391" s="46">
        <v>4695.4500000000007</v>
      </c>
      <c r="K391" s="46">
        <v>4739.21</v>
      </c>
      <c r="L391" s="46">
        <v>4754.66</v>
      </c>
      <c r="M391" s="46">
        <v>4704.16</v>
      </c>
      <c r="N391" s="46">
        <v>4691.92</v>
      </c>
      <c r="O391" s="46">
        <v>4767.8</v>
      </c>
      <c r="P391" s="46">
        <v>4716.17</v>
      </c>
      <c r="Q391" s="46">
        <v>4712.01</v>
      </c>
      <c r="R391" s="46">
        <v>4710.5200000000004</v>
      </c>
      <c r="S391" s="46">
        <v>4738.1900000000005</v>
      </c>
      <c r="T391" s="46">
        <v>4724.71</v>
      </c>
      <c r="U391" s="46">
        <v>4690.1000000000004</v>
      </c>
      <c r="V391" s="46">
        <v>4678.9800000000005</v>
      </c>
      <c r="W391" s="46">
        <v>4674.66</v>
      </c>
      <c r="X391" s="46">
        <v>4592.6400000000003</v>
      </c>
      <c r="Y391" s="46">
        <v>4438.3900000000003</v>
      </c>
    </row>
    <row r="392" spans="1:25" x14ac:dyDescent="0.2">
      <c r="A392" s="47">
        <v>27</v>
      </c>
      <c r="B392" s="46">
        <v>4307.2300000000005</v>
      </c>
      <c r="C392" s="46">
        <v>4140.8500000000004</v>
      </c>
      <c r="D392" s="46">
        <v>4047.6299999999997</v>
      </c>
      <c r="E392" s="46">
        <v>3993.79</v>
      </c>
      <c r="F392" s="46">
        <v>3977.44</v>
      </c>
      <c r="G392" s="46">
        <v>4023.0899999999997</v>
      </c>
      <c r="H392" s="46">
        <v>4253.6000000000004</v>
      </c>
      <c r="I392" s="46">
        <v>4496.08</v>
      </c>
      <c r="J392" s="46">
        <v>4665.67</v>
      </c>
      <c r="K392" s="46">
        <v>4772.4800000000005</v>
      </c>
      <c r="L392" s="46">
        <v>4745.68</v>
      </c>
      <c r="M392" s="46">
        <v>4742.08</v>
      </c>
      <c r="N392" s="46">
        <v>4736.8600000000006</v>
      </c>
      <c r="O392" s="46">
        <v>4752.4800000000005</v>
      </c>
      <c r="P392" s="46">
        <v>4748.57</v>
      </c>
      <c r="Q392" s="46">
        <v>4806.2300000000005</v>
      </c>
      <c r="R392" s="46">
        <v>4823.0300000000007</v>
      </c>
      <c r="S392" s="46">
        <v>4805.47</v>
      </c>
      <c r="T392" s="46">
        <v>4784.7300000000005</v>
      </c>
      <c r="U392" s="46">
        <v>4690.17</v>
      </c>
      <c r="V392" s="46">
        <v>4723.99</v>
      </c>
      <c r="W392" s="46">
        <v>4724.3900000000003</v>
      </c>
      <c r="X392" s="46">
        <v>4626.6200000000008</v>
      </c>
      <c r="Y392" s="46">
        <v>4401.1400000000003</v>
      </c>
    </row>
    <row r="393" spans="1:25" x14ac:dyDescent="0.2">
      <c r="A393" s="20">
        <v>28</v>
      </c>
      <c r="B393" s="46">
        <v>4266.41</v>
      </c>
      <c r="C393" s="46">
        <v>4141.7700000000004</v>
      </c>
      <c r="D393" s="46">
        <v>4054.68</v>
      </c>
      <c r="E393" s="46">
        <v>3993.0499999999997</v>
      </c>
      <c r="F393" s="46">
        <v>3981.45</v>
      </c>
      <c r="G393" s="46">
        <v>4037.33</v>
      </c>
      <c r="H393" s="46">
        <v>4266.7700000000004</v>
      </c>
      <c r="I393" s="46">
        <v>4497.67</v>
      </c>
      <c r="J393" s="46">
        <v>4672.6100000000006</v>
      </c>
      <c r="K393" s="46">
        <v>4731.0300000000007</v>
      </c>
      <c r="L393" s="46">
        <v>4722.8700000000008</v>
      </c>
      <c r="M393" s="46">
        <v>4722.41</v>
      </c>
      <c r="N393" s="46">
        <v>4744.2300000000005</v>
      </c>
      <c r="O393" s="46">
        <v>4763.29</v>
      </c>
      <c r="P393" s="46">
        <v>4744.71</v>
      </c>
      <c r="Q393" s="46">
        <v>4762.08</v>
      </c>
      <c r="R393" s="46">
        <v>4811.33</v>
      </c>
      <c r="S393" s="46">
        <v>4790.08</v>
      </c>
      <c r="T393" s="46">
        <v>4766.67</v>
      </c>
      <c r="U393" s="46">
        <v>4723.7300000000005</v>
      </c>
      <c r="V393" s="46">
        <v>4715.3</v>
      </c>
      <c r="W393" s="46">
        <v>4711.5300000000007</v>
      </c>
      <c r="X393" s="46">
        <v>4635.9800000000005</v>
      </c>
      <c r="Y393" s="46">
        <v>4548.08</v>
      </c>
    </row>
    <row r="394" spans="1:25" x14ac:dyDescent="0.2">
      <c r="A394" s="47">
        <v>29</v>
      </c>
      <c r="B394" s="46">
        <v>4332.96</v>
      </c>
      <c r="C394" s="46">
        <v>4226.49</v>
      </c>
      <c r="D394" s="46">
        <v>4132.7700000000004</v>
      </c>
      <c r="E394" s="46">
        <v>4035.4999999999995</v>
      </c>
      <c r="F394" s="46">
        <v>4029.5899999999997</v>
      </c>
      <c r="G394" s="46">
        <v>4071.37</v>
      </c>
      <c r="H394" s="46">
        <v>4361.6400000000003</v>
      </c>
      <c r="I394" s="46">
        <v>4531.38</v>
      </c>
      <c r="J394" s="46">
        <v>4746.6900000000005</v>
      </c>
      <c r="K394" s="46">
        <v>4764.16</v>
      </c>
      <c r="L394" s="46">
        <v>4781.3900000000003</v>
      </c>
      <c r="M394" s="46">
        <v>4778.9500000000007</v>
      </c>
      <c r="N394" s="46">
        <v>4769.96</v>
      </c>
      <c r="O394" s="46">
        <v>4786.29</v>
      </c>
      <c r="P394" s="46">
        <v>4784.8700000000008</v>
      </c>
      <c r="Q394" s="46">
        <v>4771.3100000000004</v>
      </c>
      <c r="R394" s="46">
        <v>4842.46</v>
      </c>
      <c r="S394" s="46">
        <v>4872.1900000000005</v>
      </c>
      <c r="T394" s="46">
        <v>4829.17</v>
      </c>
      <c r="U394" s="46">
        <v>4840.68</v>
      </c>
      <c r="V394" s="46">
        <v>4824.97</v>
      </c>
      <c r="W394" s="46">
        <v>4819.2700000000004</v>
      </c>
      <c r="X394" s="46">
        <v>4722.8900000000003</v>
      </c>
      <c r="Y394" s="46">
        <v>4592.51</v>
      </c>
    </row>
    <row r="395" spans="1:25" x14ac:dyDescent="0.2">
      <c r="A395" s="20">
        <v>30</v>
      </c>
      <c r="B395" s="46">
        <v>4345.9400000000005</v>
      </c>
      <c r="C395" s="46">
        <v>4300.2700000000004</v>
      </c>
      <c r="D395" s="46">
        <v>4134.26</v>
      </c>
      <c r="E395" s="46">
        <v>4041.8399999999997</v>
      </c>
      <c r="F395" s="46">
        <v>4032.66</v>
      </c>
      <c r="G395" s="46">
        <v>4096.01</v>
      </c>
      <c r="H395" s="46">
        <v>4294.04</v>
      </c>
      <c r="I395" s="46">
        <v>4519.4400000000005</v>
      </c>
      <c r="J395" s="46">
        <v>4697.32</v>
      </c>
      <c r="K395" s="46">
        <v>4386.04</v>
      </c>
      <c r="L395" s="46">
        <v>4749.16</v>
      </c>
      <c r="M395" s="46">
        <v>4738.16</v>
      </c>
      <c r="N395" s="46">
        <v>4694.54</v>
      </c>
      <c r="O395" s="46">
        <v>4742.1200000000008</v>
      </c>
      <c r="P395" s="46">
        <v>4781.18</v>
      </c>
      <c r="Q395" s="46">
        <v>4810.42</v>
      </c>
      <c r="R395" s="46">
        <v>4830.3600000000006</v>
      </c>
      <c r="S395" s="46">
        <v>4824.57</v>
      </c>
      <c r="T395" s="46">
        <v>4833.4500000000007</v>
      </c>
      <c r="U395" s="46">
        <v>4787.5200000000004</v>
      </c>
      <c r="V395" s="46">
        <v>4789.16</v>
      </c>
      <c r="W395" s="46">
        <v>4832.8700000000008</v>
      </c>
      <c r="X395" s="46">
        <v>4745.71</v>
      </c>
      <c r="Y395" s="46">
        <v>4617.1500000000005</v>
      </c>
    </row>
    <row r="396" spans="1:25" x14ac:dyDescent="0.2">
      <c r="A396" s="47">
        <v>31</v>
      </c>
      <c r="B396" s="46">
        <v>4570.55</v>
      </c>
      <c r="C396" s="46">
        <v>4484.3700000000008</v>
      </c>
      <c r="D396" s="46">
        <v>4344.3</v>
      </c>
      <c r="E396" s="46">
        <v>4241.93</v>
      </c>
      <c r="F396" s="46">
        <v>4196.3100000000004</v>
      </c>
      <c r="G396" s="46">
        <v>4207.22</v>
      </c>
      <c r="H396" s="46">
        <v>4340.2000000000007</v>
      </c>
      <c r="I396" s="46">
        <v>4485.1400000000003</v>
      </c>
      <c r="J396" s="46">
        <v>4637.24</v>
      </c>
      <c r="K396" s="46">
        <v>4781.1400000000003</v>
      </c>
      <c r="L396" s="46">
        <v>4835.91</v>
      </c>
      <c r="M396" s="46">
        <v>4848.63</v>
      </c>
      <c r="N396" s="46">
        <v>4848.18</v>
      </c>
      <c r="O396" s="46">
        <v>4849.5300000000007</v>
      </c>
      <c r="P396" s="46">
        <v>4839.13</v>
      </c>
      <c r="Q396" s="46">
        <v>4844.84</v>
      </c>
      <c r="R396" s="46">
        <v>4864.1900000000005</v>
      </c>
      <c r="S396" s="46">
        <v>4918.7300000000005</v>
      </c>
      <c r="T396" s="46">
        <v>4940.25</v>
      </c>
      <c r="U396" s="46">
        <v>4914.3</v>
      </c>
      <c r="V396" s="46">
        <v>4912.2300000000005</v>
      </c>
      <c r="W396" s="46">
        <v>4923.1200000000008</v>
      </c>
      <c r="X396" s="46">
        <v>4888.3100000000004</v>
      </c>
      <c r="Y396" s="46">
        <v>4654.04</v>
      </c>
    </row>
    <row r="399" spans="1:25" ht="12.75" customHeight="1" x14ac:dyDescent="0.2">
      <c r="A399" s="122" t="s">
        <v>80</v>
      </c>
      <c r="B399" s="124" t="s">
        <v>119</v>
      </c>
      <c r="C399" s="124"/>
      <c r="D399" s="124"/>
      <c r="E399" s="124"/>
      <c r="F399" s="124"/>
      <c r="G399" s="124"/>
      <c r="H399" s="124"/>
      <c r="I399" s="124"/>
      <c r="J399" s="124"/>
      <c r="K399" s="124"/>
      <c r="L399" s="124"/>
      <c r="M399" s="124"/>
      <c r="N399" s="124"/>
      <c r="O399" s="124"/>
      <c r="P399" s="124"/>
      <c r="Q399" s="124"/>
      <c r="R399" s="124"/>
      <c r="S399" s="124"/>
      <c r="T399" s="124"/>
      <c r="U399" s="124"/>
      <c r="V399" s="124"/>
      <c r="W399" s="124"/>
      <c r="X399" s="124"/>
      <c r="Y399" s="124"/>
    </row>
    <row r="400" spans="1:25" x14ac:dyDescent="0.2">
      <c r="A400" s="123"/>
      <c r="B400" s="44" t="s">
        <v>82</v>
      </c>
      <c r="C400" s="44" t="s">
        <v>83</v>
      </c>
      <c r="D400" s="44" t="s">
        <v>84</v>
      </c>
      <c r="E400" s="44" t="s">
        <v>85</v>
      </c>
      <c r="F400" s="45" t="s">
        <v>86</v>
      </c>
      <c r="G400" s="44" t="s">
        <v>87</v>
      </c>
      <c r="H400" s="44" t="s">
        <v>88</v>
      </c>
      <c r="I400" s="44" t="s">
        <v>89</v>
      </c>
      <c r="J400" s="44" t="s">
        <v>90</v>
      </c>
      <c r="K400" s="44" t="s">
        <v>91</v>
      </c>
      <c r="L400" s="44" t="s">
        <v>92</v>
      </c>
      <c r="M400" s="44" t="s">
        <v>93</v>
      </c>
      <c r="N400" s="44" t="s">
        <v>94</v>
      </c>
      <c r="O400" s="44" t="s">
        <v>95</v>
      </c>
      <c r="P400" s="44" t="s">
        <v>96</v>
      </c>
      <c r="Q400" s="44" t="s">
        <v>97</v>
      </c>
      <c r="R400" s="44" t="s">
        <v>98</v>
      </c>
      <c r="S400" s="44" t="s">
        <v>99</v>
      </c>
      <c r="T400" s="44" t="s">
        <v>100</v>
      </c>
      <c r="U400" s="44" t="s">
        <v>101</v>
      </c>
      <c r="V400" s="44" t="s">
        <v>102</v>
      </c>
      <c r="W400" s="44" t="s">
        <v>103</v>
      </c>
      <c r="X400" s="44" t="s">
        <v>104</v>
      </c>
      <c r="Y400" s="44" t="s">
        <v>105</v>
      </c>
    </row>
    <row r="401" spans="1:25" x14ac:dyDescent="0.2">
      <c r="A401" s="20">
        <v>1</v>
      </c>
      <c r="B401" s="46">
        <v>5512.43</v>
      </c>
      <c r="C401" s="46">
        <v>5453.0300000000007</v>
      </c>
      <c r="D401" s="46">
        <v>5388.56</v>
      </c>
      <c r="E401" s="46">
        <v>5324.9400000000005</v>
      </c>
      <c r="F401" s="46">
        <v>5286.0300000000007</v>
      </c>
      <c r="G401" s="46">
        <v>5377.49</v>
      </c>
      <c r="H401" s="46">
        <v>5591.09</v>
      </c>
      <c r="I401" s="46">
        <v>5825.35</v>
      </c>
      <c r="J401" s="46">
        <v>6062.25</v>
      </c>
      <c r="K401" s="46">
        <v>6158.31</v>
      </c>
      <c r="L401" s="46">
        <v>6168.01</v>
      </c>
      <c r="M401" s="46">
        <v>6158.56</v>
      </c>
      <c r="N401" s="46">
        <v>6150.06</v>
      </c>
      <c r="O401" s="46">
        <v>6173.72</v>
      </c>
      <c r="P401" s="46">
        <v>6173.68</v>
      </c>
      <c r="Q401" s="46">
        <v>6176.27</v>
      </c>
      <c r="R401" s="46">
        <v>6166.3</v>
      </c>
      <c r="S401" s="46">
        <v>6138.3</v>
      </c>
      <c r="T401" s="46">
        <v>6133.92</v>
      </c>
      <c r="U401" s="46">
        <v>6077.09</v>
      </c>
      <c r="V401" s="46">
        <v>6097.77</v>
      </c>
      <c r="W401" s="46">
        <v>6158.1100000000006</v>
      </c>
      <c r="X401" s="46">
        <v>6056.09</v>
      </c>
      <c r="Y401" s="46">
        <v>5899.01</v>
      </c>
    </row>
    <row r="402" spans="1:25" x14ac:dyDescent="0.2">
      <c r="A402" s="20">
        <v>2</v>
      </c>
      <c r="B402" s="46">
        <v>5632.91</v>
      </c>
      <c r="C402" s="46">
        <v>5478.8</v>
      </c>
      <c r="D402" s="46">
        <v>5404.07</v>
      </c>
      <c r="E402" s="46">
        <v>5370.31</v>
      </c>
      <c r="F402" s="46">
        <v>5340.8600000000006</v>
      </c>
      <c r="G402" s="46">
        <v>5426.3600000000006</v>
      </c>
      <c r="H402" s="46">
        <v>5700.81</v>
      </c>
      <c r="I402" s="46">
        <v>5924.91</v>
      </c>
      <c r="J402" s="46">
        <v>6192.6100000000006</v>
      </c>
      <c r="K402" s="46">
        <v>6253.87</v>
      </c>
      <c r="L402" s="46">
        <v>6272.16</v>
      </c>
      <c r="M402" s="46">
        <v>6268.37</v>
      </c>
      <c r="N402" s="46">
        <v>6265.58</v>
      </c>
      <c r="O402" s="46">
        <v>6268.51</v>
      </c>
      <c r="P402" s="46">
        <v>6269.91</v>
      </c>
      <c r="Q402" s="46">
        <v>6268.58</v>
      </c>
      <c r="R402" s="46">
        <v>6266.82</v>
      </c>
      <c r="S402" s="46">
        <v>6244.1900000000005</v>
      </c>
      <c r="T402" s="46">
        <v>6237.97</v>
      </c>
      <c r="U402" s="46">
        <v>6230.09</v>
      </c>
      <c r="V402" s="46">
        <v>6223.9400000000005</v>
      </c>
      <c r="W402" s="46">
        <v>6254.05</v>
      </c>
      <c r="X402" s="46">
        <v>6214.54</v>
      </c>
      <c r="Y402" s="46">
        <v>5962.01</v>
      </c>
    </row>
    <row r="403" spans="1:25" x14ac:dyDescent="0.2">
      <c r="A403" s="47">
        <v>3</v>
      </c>
      <c r="B403" s="46">
        <v>5780.84</v>
      </c>
      <c r="C403" s="46">
        <v>5685.2300000000005</v>
      </c>
      <c r="D403" s="46">
        <v>5587.54</v>
      </c>
      <c r="E403" s="46">
        <v>5583.71</v>
      </c>
      <c r="F403" s="46">
        <v>5521.34</v>
      </c>
      <c r="G403" s="46">
        <v>5575.33</v>
      </c>
      <c r="H403" s="46">
        <v>5630.02</v>
      </c>
      <c r="I403" s="46">
        <v>5853.27</v>
      </c>
      <c r="J403" s="46">
        <v>6100.32</v>
      </c>
      <c r="K403" s="46">
        <v>6199.84</v>
      </c>
      <c r="L403" s="46">
        <v>6263.2300000000005</v>
      </c>
      <c r="M403" s="46">
        <v>6272.88</v>
      </c>
      <c r="N403" s="46">
        <v>6274.08</v>
      </c>
      <c r="O403" s="46">
        <v>6272.4500000000007</v>
      </c>
      <c r="P403" s="46">
        <v>6272.08</v>
      </c>
      <c r="Q403" s="46">
        <v>6271.47</v>
      </c>
      <c r="R403" s="46">
        <v>6273.9500000000007</v>
      </c>
      <c r="S403" s="46">
        <v>6264.9800000000005</v>
      </c>
      <c r="T403" s="46">
        <v>6269.2000000000007</v>
      </c>
      <c r="U403" s="46">
        <v>6267.39</v>
      </c>
      <c r="V403" s="46">
        <v>6262.1</v>
      </c>
      <c r="W403" s="46">
        <v>6263.35</v>
      </c>
      <c r="X403" s="46">
        <v>6212.92</v>
      </c>
      <c r="Y403" s="46">
        <v>6027.24</v>
      </c>
    </row>
    <row r="404" spans="1:25" x14ac:dyDescent="0.2">
      <c r="A404" s="20">
        <v>4</v>
      </c>
      <c r="B404" s="46">
        <v>5803.17</v>
      </c>
      <c r="C404" s="46">
        <v>5648.2800000000007</v>
      </c>
      <c r="D404" s="46">
        <v>5524.4400000000005</v>
      </c>
      <c r="E404" s="46">
        <v>5403.54</v>
      </c>
      <c r="F404" s="46">
        <v>5389.2300000000005</v>
      </c>
      <c r="G404" s="46">
        <v>5423</v>
      </c>
      <c r="H404" s="46">
        <v>5522.7800000000007</v>
      </c>
      <c r="I404" s="46">
        <v>5682.18</v>
      </c>
      <c r="J404" s="46">
        <v>5897.74</v>
      </c>
      <c r="K404" s="46">
        <v>6173.31</v>
      </c>
      <c r="L404" s="46">
        <v>6205.83</v>
      </c>
      <c r="M404" s="46">
        <v>6223.6100000000006</v>
      </c>
      <c r="N404" s="46">
        <v>6226.88</v>
      </c>
      <c r="O404" s="46">
        <v>6231.66</v>
      </c>
      <c r="P404" s="46">
        <v>6233.4000000000005</v>
      </c>
      <c r="Q404" s="46">
        <v>6227.51</v>
      </c>
      <c r="R404" s="46">
        <v>6234.7000000000007</v>
      </c>
      <c r="S404" s="46">
        <v>6228</v>
      </c>
      <c r="T404" s="46">
        <v>6219.6900000000005</v>
      </c>
      <c r="U404" s="46">
        <v>6205.88</v>
      </c>
      <c r="V404" s="46">
        <v>6197.56</v>
      </c>
      <c r="W404" s="46">
        <v>6198.29</v>
      </c>
      <c r="X404" s="46">
        <v>6172.4500000000007</v>
      </c>
      <c r="Y404" s="46">
        <v>5939.85</v>
      </c>
    </row>
    <row r="405" spans="1:25" x14ac:dyDescent="0.2">
      <c r="A405" s="47">
        <v>5</v>
      </c>
      <c r="B405" s="46">
        <v>5596.07</v>
      </c>
      <c r="C405" s="46">
        <v>5446.24</v>
      </c>
      <c r="D405" s="46">
        <v>5354.7800000000007</v>
      </c>
      <c r="E405" s="46">
        <v>5283.04</v>
      </c>
      <c r="F405" s="46">
        <v>5272.24</v>
      </c>
      <c r="G405" s="46">
        <v>5364.34</v>
      </c>
      <c r="H405" s="46">
        <v>5631.66</v>
      </c>
      <c r="I405" s="46">
        <v>5946.47</v>
      </c>
      <c r="J405" s="46">
        <v>6194.51</v>
      </c>
      <c r="K405" s="46">
        <v>6289.33</v>
      </c>
      <c r="L405" s="46">
        <v>6318.9400000000005</v>
      </c>
      <c r="M405" s="46">
        <v>6313.93</v>
      </c>
      <c r="N405" s="46">
        <v>6294.4400000000005</v>
      </c>
      <c r="O405" s="46">
        <v>6307.09</v>
      </c>
      <c r="P405" s="46">
        <v>6305.1100000000006</v>
      </c>
      <c r="Q405" s="46">
        <v>6286.56</v>
      </c>
      <c r="R405" s="46">
        <v>6274.8</v>
      </c>
      <c r="S405" s="46">
        <v>6247.6</v>
      </c>
      <c r="T405" s="46">
        <v>6227.64</v>
      </c>
      <c r="U405" s="46">
        <v>6188.42</v>
      </c>
      <c r="V405" s="46">
        <v>6165.07</v>
      </c>
      <c r="W405" s="46">
        <v>6164.37</v>
      </c>
      <c r="X405" s="46">
        <v>6017.14</v>
      </c>
      <c r="Y405" s="46">
        <v>5726.43</v>
      </c>
    </row>
    <row r="406" spans="1:25" x14ac:dyDescent="0.2">
      <c r="A406" s="20">
        <v>6</v>
      </c>
      <c r="B406" s="46">
        <v>5674.81</v>
      </c>
      <c r="C406" s="46">
        <v>5502.59</v>
      </c>
      <c r="D406" s="46">
        <v>5450.25</v>
      </c>
      <c r="E406" s="46">
        <v>5254.1100000000006</v>
      </c>
      <c r="F406" s="46">
        <v>5243.7000000000007</v>
      </c>
      <c r="G406" s="46">
        <v>5341.7000000000007</v>
      </c>
      <c r="H406" s="46">
        <v>5640.02</v>
      </c>
      <c r="I406" s="46">
        <v>5905.25</v>
      </c>
      <c r="J406" s="46">
        <v>6025.52</v>
      </c>
      <c r="K406" s="46">
        <v>6034.29</v>
      </c>
      <c r="L406" s="46">
        <v>6061.13</v>
      </c>
      <c r="M406" s="46">
        <v>6075.9800000000005</v>
      </c>
      <c r="N406" s="46">
        <v>6042.82</v>
      </c>
      <c r="O406" s="46">
        <v>6075.71</v>
      </c>
      <c r="P406" s="46">
        <v>6119.26</v>
      </c>
      <c r="Q406" s="46">
        <v>6102.64</v>
      </c>
      <c r="R406" s="46">
        <v>6272.66</v>
      </c>
      <c r="S406" s="46">
        <v>6255.22</v>
      </c>
      <c r="T406" s="46">
        <v>6202.4500000000007</v>
      </c>
      <c r="U406" s="46">
        <v>6177.2300000000005</v>
      </c>
      <c r="V406" s="46">
        <v>6141.74</v>
      </c>
      <c r="W406" s="46">
        <v>6155.43</v>
      </c>
      <c r="X406" s="46">
        <v>5975.43</v>
      </c>
      <c r="Y406" s="46">
        <v>5819.79</v>
      </c>
    </row>
    <row r="407" spans="1:25" x14ac:dyDescent="0.2">
      <c r="A407" s="47">
        <v>7</v>
      </c>
      <c r="B407" s="46">
        <v>5395.76</v>
      </c>
      <c r="C407" s="46">
        <v>5259.12</v>
      </c>
      <c r="D407" s="46">
        <v>5038.33</v>
      </c>
      <c r="E407" s="46">
        <v>4513.9000000000005</v>
      </c>
      <c r="F407" s="46">
        <v>4513.9000000000005</v>
      </c>
      <c r="G407" s="46">
        <v>5130.41</v>
      </c>
      <c r="H407" s="46">
        <v>5442.43</v>
      </c>
      <c r="I407" s="46">
        <v>5742.9400000000005</v>
      </c>
      <c r="J407" s="46">
        <v>6017.7800000000007</v>
      </c>
      <c r="K407" s="46">
        <v>6113.39</v>
      </c>
      <c r="L407" s="46">
        <v>6151.99</v>
      </c>
      <c r="M407" s="46">
        <v>6155.7000000000007</v>
      </c>
      <c r="N407" s="46">
        <v>6058.54</v>
      </c>
      <c r="O407" s="46">
        <v>6070.14</v>
      </c>
      <c r="P407" s="46">
        <v>6074.9400000000005</v>
      </c>
      <c r="Q407" s="46">
        <v>6077.24</v>
      </c>
      <c r="R407" s="46">
        <v>6069.1100000000006</v>
      </c>
      <c r="S407" s="46">
        <v>6059.67</v>
      </c>
      <c r="T407" s="46">
        <v>6131.6500000000005</v>
      </c>
      <c r="U407" s="46">
        <v>6084.39</v>
      </c>
      <c r="V407" s="46">
        <v>6076.8</v>
      </c>
      <c r="W407" s="46">
        <v>6064.38</v>
      </c>
      <c r="X407" s="46">
        <v>5937.46</v>
      </c>
      <c r="Y407" s="46">
        <v>5751.8600000000006</v>
      </c>
    </row>
    <row r="408" spans="1:25" x14ac:dyDescent="0.2">
      <c r="A408" s="20">
        <v>8</v>
      </c>
      <c r="B408" s="46">
        <v>5478.52</v>
      </c>
      <c r="C408" s="46">
        <v>5327.2000000000007</v>
      </c>
      <c r="D408" s="46">
        <v>5135.38</v>
      </c>
      <c r="E408" s="46">
        <v>5042.4800000000005</v>
      </c>
      <c r="F408" s="46">
        <v>4516.9000000000005</v>
      </c>
      <c r="G408" s="46">
        <v>5207.63</v>
      </c>
      <c r="H408" s="46">
        <v>5450.26</v>
      </c>
      <c r="I408" s="46">
        <v>5719.8600000000006</v>
      </c>
      <c r="J408" s="46">
        <v>6004.4500000000007</v>
      </c>
      <c r="K408" s="46">
        <v>6014.7000000000007</v>
      </c>
      <c r="L408" s="46">
        <v>6031.4000000000005</v>
      </c>
      <c r="M408" s="46">
        <v>6051.24</v>
      </c>
      <c r="N408" s="46">
        <v>6029.64</v>
      </c>
      <c r="O408" s="46">
        <v>6084.54</v>
      </c>
      <c r="P408" s="46">
        <v>6084.6500000000005</v>
      </c>
      <c r="Q408" s="46">
        <v>6168.14</v>
      </c>
      <c r="R408" s="46">
        <v>6125.4400000000005</v>
      </c>
      <c r="S408" s="46">
        <v>6148.91</v>
      </c>
      <c r="T408" s="46">
        <v>6051.4800000000005</v>
      </c>
      <c r="U408" s="46">
        <v>6023.24</v>
      </c>
      <c r="V408" s="46">
        <v>6029.22</v>
      </c>
      <c r="W408" s="46">
        <v>6021.06</v>
      </c>
      <c r="X408" s="46">
        <v>5912.0300000000007</v>
      </c>
      <c r="Y408" s="46">
        <v>5673.9800000000005</v>
      </c>
    </row>
    <row r="409" spans="1:25" x14ac:dyDescent="0.2">
      <c r="A409" s="47">
        <v>9</v>
      </c>
      <c r="B409" s="46">
        <v>5515.71</v>
      </c>
      <c r="C409" s="46">
        <v>5396.6100000000006</v>
      </c>
      <c r="D409" s="46">
        <v>5334</v>
      </c>
      <c r="E409" s="46">
        <v>5252.52</v>
      </c>
      <c r="F409" s="46">
        <v>5236.05</v>
      </c>
      <c r="G409" s="46">
        <v>5322.39</v>
      </c>
      <c r="H409" s="46">
        <v>5549.46</v>
      </c>
      <c r="I409" s="46">
        <v>5821.85</v>
      </c>
      <c r="J409" s="46">
        <v>6065.52</v>
      </c>
      <c r="K409" s="46">
        <v>6175.97</v>
      </c>
      <c r="L409" s="46">
        <v>6124.4000000000005</v>
      </c>
      <c r="M409" s="46">
        <v>6122.3600000000006</v>
      </c>
      <c r="N409" s="46">
        <v>6097.4400000000005</v>
      </c>
      <c r="O409" s="46">
        <v>6105.66</v>
      </c>
      <c r="P409" s="46">
        <v>6120.4400000000005</v>
      </c>
      <c r="Q409" s="46">
        <v>6112.47</v>
      </c>
      <c r="R409" s="46">
        <v>6114.88</v>
      </c>
      <c r="S409" s="46">
        <v>6082.9500000000007</v>
      </c>
      <c r="T409" s="46">
        <v>6061.51</v>
      </c>
      <c r="U409" s="46">
        <v>6109.3</v>
      </c>
      <c r="V409" s="46">
        <v>6064.54</v>
      </c>
      <c r="W409" s="46">
        <v>6068.1500000000005</v>
      </c>
      <c r="X409" s="46">
        <v>5952.35</v>
      </c>
      <c r="Y409" s="46">
        <v>5833.75</v>
      </c>
    </row>
    <row r="410" spans="1:25" x14ac:dyDescent="0.2">
      <c r="A410" s="20">
        <v>10</v>
      </c>
      <c r="B410" s="46">
        <v>5665.7000000000007</v>
      </c>
      <c r="C410" s="46">
        <v>5450.7000000000007</v>
      </c>
      <c r="D410" s="46">
        <v>5346.96</v>
      </c>
      <c r="E410" s="46">
        <v>5278.1</v>
      </c>
      <c r="F410" s="46">
        <v>5259.7300000000005</v>
      </c>
      <c r="G410" s="46">
        <v>5303.74</v>
      </c>
      <c r="H410" s="46">
        <v>5416.04</v>
      </c>
      <c r="I410" s="46">
        <v>5556.41</v>
      </c>
      <c r="J410" s="46">
        <v>5637.1500000000005</v>
      </c>
      <c r="K410" s="46">
        <v>6020.08</v>
      </c>
      <c r="L410" s="46">
        <v>6003.7300000000005</v>
      </c>
      <c r="M410" s="46">
        <v>6011.33</v>
      </c>
      <c r="N410" s="46">
        <v>6018.1900000000005</v>
      </c>
      <c r="O410" s="46">
        <v>6015.46</v>
      </c>
      <c r="P410" s="46">
        <v>6014.96</v>
      </c>
      <c r="Q410" s="46">
        <v>6006.76</v>
      </c>
      <c r="R410" s="46">
        <v>6006.9400000000005</v>
      </c>
      <c r="S410" s="46">
        <v>5995.37</v>
      </c>
      <c r="T410" s="46">
        <v>5805.88</v>
      </c>
      <c r="U410" s="46">
        <v>5790.55</v>
      </c>
      <c r="V410" s="46">
        <v>5784.13</v>
      </c>
      <c r="W410" s="46">
        <v>6027.33</v>
      </c>
      <c r="X410" s="46">
        <v>5974.93</v>
      </c>
      <c r="Y410" s="46">
        <v>5921.1500000000005</v>
      </c>
    </row>
    <row r="411" spans="1:25" x14ac:dyDescent="0.2">
      <c r="A411" s="47">
        <v>11</v>
      </c>
      <c r="B411" s="46">
        <v>5661.72</v>
      </c>
      <c r="C411" s="46">
        <v>5450.55</v>
      </c>
      <c r="D411" s="46">
        <v>5361.9000000000005</v>
      </c>
      <c r="E411" s="46">
        <v>5286.22</v>
      </c>
      <c r="F411" s="46">
        <v>5241.12</v>
      </c>
      <c r="G411" s="46">
        <v>5258.71</v>
      </c>
      <c r="H411" s="46">
        <v>5340.2800000000007</v>
      </c>
      <c r="I411" s="46">
        <v>5444.32</v>
      </c>
      <c r="J411" s="46">
        <v>5551.9800000000005</v>
      </c>
      <c r="K411" s="46">
        <v>5747.6900000000005</v>
      </c>
      <c r="L411" s="46">
        <v>5788.29</v>
      </c>
      <c r="M411" s="46">
        <v>5804.24</v>
      </c>
      <c r="N411" s="46">
        <v>5810.0300000000007</v>
      </c>
      <c r="O411" s="46">
        <v>5819.9000000000005</v>
      </c>
      <c r="P411" s="46">
        <v>5824.35</v>
      </c>
      <c r="Q411" s="46">
        <v>5821.85</v>
      </c>
      <c r="R411" s="46">
        <v>5844.9400000000005</v>
      </c>
      <c r="S411" s="46">
        <v>5845.3</v>
      </c>
      <c r="T411" s="46">
        <v>5828.6</v>
      </c>
      <c r="U411" s="46">
        <v>5808.08</v>
      </c>
      <c r="V411" s="46">
        <v>6039.87</v>
      </c>
      <c r="W411" s="46">
        <v>6040.29</v>
      </c>
      <c r="X411" s="46">
        <v>6016.4500000000007</v>
      </c>
      <c r="Y411" s="46">
        <v>5920.0300000000007</v>
      </c>
    </row>
    <row r="412" spans="1:25" x14ac:dyDescent="0.2">
      <c r="A412" s="20">
        <v>12</v>
      </c>
      <c r="B412" s="46">
        <v>5632.87</v>
      </c>
      <c r="C412" s="46">
        <v>5495.02</v>
      </c>
      <c r="D412" s="46">
        <v>5371.37</v>
      </c>
      <c r="E412" s="46">
        <v>5308.96</v>
      </c>
      <c r="F412" s="46">
        <v>5272.9500000000007</v>
      </c>
      <c r="G412" s="46">
        <v>5306.66</v>
      </c>
      <c r="H412" s="46">
        <v>5569.76</v>
      </c>
      <c r="I412" s="46">
        <v>5863.72</v>
      </c>
      <c r="J412" s="46">
        <v>5783.35</v>
      </c>
      <c r="K412" s="46">
        <v>5886.89</v>
      </c>
      <c r="L412" s="46">
        <v>5910.56</v>
      </c>
      <c r="M412" s="46">
        <v>5908.89</v>
      </c>
      <c r="N412" s="46">
        <v>5898.5300000000007</v>
      </c>
      <c r="O412" s="46">
        <v>5934.93</v>
      </c>
      <c r="P412" s="46">
        <v>5950.16</v>
      </c>
      <c r="Q412" s="46">
        <v>5953.21</v>
      </c>
      <c r="R412" s="46">
        <v>5934.5300000000007</v>
      </c>
      <c r="S412" s="46">
        <v>5899.6500000000005</v>
      </c>
      <c r="T412" s="46">
        <v>5859.39</v>
      </c>
      <c r="U412" s="46">
        <v>5845.32</v>
      </c>
      <c r="V412" s="46">
        <v>5820.91</v>
      </c>
      <c r="W412" s="46">
        <v>5813.4800000000005</v>
      </c>
      <c r="X412" s="46">
        <v>5985.25</v>
      </c>
      <c r="Y412" s="46">
        <v>5912</v>
      </c>
    </row>
    <row r="413" spans="1:25" x14ac:dyDescent="0.2">
      <c r="A413" s="47">
        <v>13</v>
      </c>
      <c r="B413" s="46">
        <v>5536.31</v>
      </c>
      <c r="C413" s="46">
        <v>5412.77</v>
      </c>
      <c r="D413" s="46">
        <v>5324.96</v>
      </c>
      <c r="E413" s="46">
        <v>5237.9800000000005</v>
      </c>
      <c r="F413" s="46">
        <v>5226.01</v>
      </c>
      <c r="G413" s="46">
        <v>5311.68</v>
      </c>
      <c r="H413" s="46">
        <v>5311.6500000000005</v>
      </c>
      <c r="I413" s="46">
        <v>5571.71</v>
      </c>
      <c r="J413" s="46">
        <v>5792.25</v>
      </c>
      <c r="K413" s="46">
        <v>6101.64</v>
      </c>
      <c r="L413" s="46">
        <v>6163.67</v>
      </c>
      <c r="M413" s="46">
        <v>6160.02</v>
      </c>
      <c r="N413" s="46">
        <v>6164.1500000000005</v>
      </c>
      <c r="O413" s="46">
        <v>6159.32</v>
      </c>
      <c r="P413" s="46">
        <v>6174.52</v>
      </c>
      <c r="Q413" s="46">
        <v>6123.88</v>
      </c>
      <c r="R413" s="46">
        <v>6159.8600000000006</v>
      </c>
      <c r="S413" s="46">
        <v>6134.81</v>
      </c>
      <c r="T413" s="46">
        <v>6104.96</v>
      </c>
      <c r="U413" s="46">
        <v>6155.43</v>
      </c>
      <c r="V413" s="46">
        <v>5812.89</v>
      </c>
      <c r="W413" s="46">
        <v>5813.75</v>
      </c>
      <c r="X413" s="46">
        <v>5749.51</v>
      </c>
      <c r="Y413" s="46">
        <v>5937.37</v>
      </c>
    </row>
    <row r="414" spans="1:25" x14ac:dyDescent="0.2">
      <c r="A414" s="20">
        <v>14</v>
      </c>
      <c r="B414" s="46">
        <v>5622.68</v>
      </c>
      <c r="C414" s="46">
        <v>5501.29</v>
      </c>
      <c r="D414" s="46">
        <v>5376.6900000000005</v>
      </c>
      <c r="E414" s="46">
        <v>5296.88</v>
      </c>
      <c r="F414" s="46">
        <v>5278.14</v>
      </c>
      <c r="G414" s="46">
        <v>5358.7800000000007</v>
      </c>
      <c r="H414" s="46">
        <v>5694.76</v>
      </c>
      <c r="I414" s="46">
        <v>5906.93</v>
      </c>
      <c r="J414" s="46">
        <v>6084.41</v>
      </c>
      <c r="K414" s="46">
        <v>6129.92</v>
      </c>
      <c r="L414" s="46">
        <v>6179.37</v>
      </c>
      <c r="M414" s="46">
        <v>6201.92</v>
      </c>
      <c r="N414" s="46">
        <v>6191.0300000000007</v>
      </c>
      <c r="O414" s="46">
        <v>6209.3</v>
      </c>
      <c r="P414" s="46">
        <v>6098.81</v>
      </c>
      <c r="Q414" s="46">
        <v>6087.29</v>
      </c>
      <c r="R414" s="46">
        <v>5934.07</v>
      </c>
      <c r="S414" s="46">
        <v>6100.2800000000007</v>
      </c>
      <c r="T414" s="46">
        <v>6145.5</v>
      </c>
      <c r="U414" s="46">
        <v>6114.7800000000007</v>
      </c>
      <c r="V414" s="46">
        <v>6182.6500000000005</v>
      </c>
      <c r="W414" s="46">
        <v>6188.76</v>
      </c>
      <c r="X414" s="46">
        <v>6117.27</v>
      </c>
      <c r="Y414" s="46">
        <v>5930.39</v>
      </c>
    </row>
    <row r="415" spans="1:25" x14ac:dyDescent="0.2">
      <c r="A415" s="47">
        <v>15</v>
      </c>
      <c r="B415" s="46">
        <v>5664.22</v>
      </c>
      <c r="C415" s="46">
        <v>5521.54</v>
      </c>
      <c r="D415" s="46">
        <v>5394.8600000000006</v>
      </c>
      <c r="E415" s="46">
        <v>5344.5</v>
      </c>
      <c r="F415" s="46">
        <v>5327.77</v>
      </c>
      <c r="G415" s="46">
        <v>5383.34</v>
      </c>
      <c r="H415" s="46">
        <v>5602.1100000000006</v>
      </c>
      <c r="I415" s="46">
        <v>5884.4800000000005</v>
      </c>
      <c r="J415" s="46">
        <v>6098.29</v>
      </c>
      <c r="K415" s="46">
        <v>6161.13</v>
      </c>
      <c r="L415" s="46">
        <v>6142.1100000000006</v>
      </c>
      <c r="M415" s="46">
        <v>6131</v>
      </c>
      <c r="N415" s="46">
        <v>6114.58</v>
      </c>
      <c r="O415" s="46">
        <v>6138.4000000000005</v>
      </c>
      <c r="P415" s="46">
        <v>6000.12</v>
      </c>
      <c r="Q415" s="46">
        <v>6017.38</v>
      </c>
      <c r="R415" s="46">
        <v>6028.64</v>
      </c>
      <c r="S415" s="46">
        <v>5951.38</v>
      </c>
      <c r="T415" s="46">
        <v>6114.67</v>
      </c>
      <c r="U415" s="46">
        <v>6177.59</v>
      </c>
      <c r="V415" s="46">
        <v>6164.24</v>
      </c>
      <c r="W415" s="46">
        <v>6154.04</v>
      </c>
      <c r="X415" s="46">
        <v>6043.75</v>
      </c>
      <c r="Y415" s="46">
        <v>5964.29</v>
      </c>
    </row>
    <row r="416" spans="1:25" x14ac:dyDescent="0.2">
      <c r="A416" s="20">
        <v>16</v>
      </c>
      <c r="B416" s="46">
        <v>5641.5</v>
      </c>
      <c r="C416" s="46">
        <v>5504.27</v>
      </c>
      <c r="D416" s="46">
        <v>5370.83</v>
      </c>
      <c r="E416" s="46">
        <v>5317.59</v>
      </c>
      <c r="F416" s="46">
        <v>5290.6500000000005</v>
      </c>
      <c r="G416" s="46">
        <v>5354.39</v>
      </c>
      <c r="H416" s="46">
        <v>5581.37</v>
      </c>
      <c r="I416" s="46">
        <v>5864.59</v>
      </c>
      <c r="J416" s="46">
        <v>6093.4400000000005</v>
      </c>
      <c r="K416" s="46">
        <v>6163.91</v>
      </c>
      <c r="L416" s="46">
        <v>6163.4800000000005</v>
      </c>
      <c r="M416" s="46">
        <v>6176.33</v>
      </c>
      <c r="N416" s="46">
        <v>6169.42</v>
      </c>
      <c r="O416" s="46">
        <v>6169.31</v>
      </c>
      <c r="P416" s="46">
        <v>6179.87</v>
      </c>
      <c r="Q416" s="46">
        <v>5877.8600000000006</v>
      </c>
      <c r="R416" s="46">
        <v>6169.08</v>
      </c>
      <c r="S416" s="46">
        <v>6273.2300000000005</v>
      </c>
      <c r="T416" s="46">
        <v>6223.16</v>
      </c>
      <c r="U416" s="46">
        <v>6169.1100000000006</v>
      </c>
      <c r="V416" s="46">
        <v>6152.8</v>
      </c>
      <c r="W416" s="46">
        <v>6169.27</v>
      </c>
      <c r="X416" s="46">
        <v>6134.09</v>
      </c>
      <c r="Y416" s="46">
        <v>5987.43</v>
      </c>
    </row>
    <row r="417" spans="1:25" x14ac:dyDescent="0.2">
      <c r="A417" s="47">
        <v>17</v>
      </c>
      <c r="B417" s="46">
        <v>5870.4800000000005</v>
      </c>
      <c r="C417" s="46">
        <v>5740.93</v>
      </c>
      <c r="D417" s="46">
        <v>5580.06</v>
      </c>
      <c r="E417" s="46">
        <v>5457.93</v>
      </c>
      <c r="F417" s="46">
        <v>5400.32</v>
      </c>
      <c r="G417" s="46">
        <v>5431.9800000000005</v>
      </c>
      <c r="H417" s="46">
        <v>5533.9400000000005</v>
      </c>
      <c r="I417" s="46">
        <v>5769.34</v>
      </c>
      <c r="J417" s="46">
        <v>6032.74</v>
      </c>
      <c r="K417" s="46">
        <v>6128.84</v>
      </c>
      <c r="L417" s="46">
        <v>6141.22</v>
      </c>
      <c r="M417" s="46">
        <v>6161.91</v>
      </c>
      <c r="N417" s="46">
        <v>6126.6900000000005</v>
      </c>
      <c r="O417" s="46">
        <v>6119.91</v>
      </c>
      <c r="P417" s="46">
        <v>6114.06</v>
      </c>
      <c r="Q417" s="46">
        <v>6102.17</v>
      </c>
      <c r="R417" s="46">
        <v>6095.17</v>
      </c>
      <c r="S417" s="46">
        <v>6167.92</v>
      </c>
      <c r="T417" s="46">
        <v>6132.76</v>
      </c>
      <c r="U417" s="46">
        <v>6105.75</v>
      </c>
      <c r="V417" s="46">
        <v>6055.8</v>
      </c>
      <c r="W417" s="46">
        <v>6082.62</v>
      </c>
      <c r="X417" s="46">
        <v>6019.34</v>
      </c>
      <c r="Y417" s="46">
        <v>5925.4500000000007</v>
      </c>
    </row>
    <row r="418" spans="1:25" x14ac:dyDescent="0.2">
      <c r="A418" s="20">
        <v>18</v>
      </c>
      <c r="B418" s="46">
        <v>5657.42</v>
      </c>
      <c r="C418" s="46">
        <v>5578.82</v>
      </c>
      <c r="D418" s="46">
        <v>5455.88</v>
      </c>
      <c r="E418" s="46">
        <v>5345.6</v>
      </c>
      <c r="F418" s="46">
        <v>5294.31</v>
      </c>
      <c r="G418" s="46">
        <v>5306.1900000000005</v>
      </c>
      <c r="H418" s="46">
        <v>5425.04</v>
      </c>
      <c r="I418" s="46">
        <v>5514.52</v>
      </c>
      <c r="J418" s="46">
        <v>5752.43</v>
      </c>
      <c r="K418" s="46">
        <v>5984.42</v>
      </c>
      <c r="L418" s="46">
        <v>6052.27</v>
      </c>
      <c r="M418" s="46">
        <v>6075.76</v>
      </c>
      <c r="N418" s="46">
        <v>6075.47</v>
      </c>
      <c r="O418" s="46">
        <v>6092.18</v>
      </c>
      <c r="P418" s="46">
        <v>6087.51</v>
      </c>
      <c r="Q418" s="46">
        <v>6083.74</v>
      </c>
      <c r="R418" s="46">
        <v>6016.97</v>
      </c>
      <c r="S418" s="46">
        <v>6001.18</v>
      </c>
      <c r="T418" s="46">
        <v>5999.83</v>
      </c>
      <c r="U418" s="46">
        <v>5989.96</v>
      </c>
      <c r="V418" s="46">
        <v>5986.35</v>
      </c>
      <c r="W418" s="46">
        <v>6005.1100000000006</v>
      </c>
      <c r="X418" s="46">
        <v>5995.08</v>
      </c>
      <c r="Y418" s="46">
        <v>5855.85</v>
      </c>
    </row>
    <row r="419" spans="1:25" x14ac:dyDescent="0.2">
      <c r="A419" s="47">
        <v>19</v>
      </c>
      <c r="B419" s="46">
        <v>5631.33</v>
      </c>
      <c r="C419" s="46">
        <v>5513.58</v>
      </c>
      <c r="D419" s="46">
        <v>5414.02</v>
      </c>
      <c r="E419" s="46">
        <v>5262.34</v>
      </c>
      <c r="F419" s="46">
        <v>5225.0200000000004</v>
      </c>
      <c r="G419" s="46">
        <v>5270.9800000000005</v>
      </c>
      <c r="H419" s="46">
        <v>5564.8600000000006</v>
      </c>
      <c r="I419" s="46">
        <v>5821.7000000000007</v>
      </c>
      <c r="J419" s="46">
        <v>6041.5</v>
      </c>
      <c r="K419" s="46">
        <v>6149.33</v>
      </c>
      <c r="L419" s="46">
        <v>6167.32</v>
      </c>
      <c r="M419" s="46">
        <v>6180.75</v>
      </c>
      <c r="N419" s="46">
        <v>6175.75</v>
      </c>
      <c r="O419" s="46">
        <v>6174.66</v>
      </c>
      <c r="P419" s="46">
        <v>6176.71</v>
      </c>
      <c r="Q419" s="46">
        <v>6174.16</v>
      </c>
      <c r="R419" s="46">
        <v>6135.46</v>
      </c>
      <c r="S419" s="46">
        <v>6192.31</v>
      </c>
      <c r="T419" s="46">
        <v>6157.79</v>
      </c>
      <c r="U419" s="46">
        <v>6082.04</v>
      </c>
      <c r="V419" s="46">
        <v>6042.3</v>
      </c>
      <c r="W419" s="46">
        <v>6030.74</v>
      </c>
      <c r="X419" s="46">
        <v>5996.9000000000005</v>
      </c>
      <c r="Y419" s="46">
        <v>5901.49</v>
      </c>
    </row>
    <row r="420" spans="1:25" x14ac:dyDescent="0.2">
      <c r="A420" s="20">
        <v>20</v>
      </c>
      <c r="B420" s="46">
        <v>5612.2000000000007</v>
      </c>
      <c r="C420" s="46">
        <v>5492.6500000000005</v>
      </c>
      <c r="D420" s="46">
        <v>5367.55</v>
      </c>
      <c r="E420" s="46">
        <v>5294.67</v>
      </c>
      <c r="F420" s="46">
        <v>5284.3600000000006</v>
      </c>
      <c r="G420" s="46">
        <v>5319.4000000000005</v>
      </c>
      <c r="H420" s="46">
        <v>5538.17</v>
      </c>
      <c r="I420" s="46">
        <v>5732.08</v>
      </c>
      <c r="J420" s="46">
        <v>5804.54</v>
      </c>
      <c r="K420" s="46">
        <v>6023.6</v>
      </c>
      <c r="L420" s="46">
        <v>5978.5</v>
      </c>
      <c r="M420" s="46">
        <v>5868.49</v>
      </c>
      <c r="N420" s="46">
        <v>6043.6</v>
      </c>
      <c r="O420" s="46">
        <v>6042.67</v>
      </c>
      <c r="P420" s="46">
        <v>5973.3600000000006</v>
      </c>
      <c r="Q420" s="46">
        <v>6032.12</v>
      </c>
      <c r="R420" s="46">
        <v>6022.32</v>
      </c>
      <c r="S420" s="46">
        <v>6010.67</v>
      </c>
      <c r="T420" s="46">
        <v>6007.04</v>
      </c>
      <c r="U420" s="46">
        <v>5782.12</v>
      </c>
      <c r="V420" s="46">
        <v>5783.4400000000005</v>
      </c>
      <c r="W420" s="46">
        <v>6004.42</v>
      </c>
      <c r="X420" s="46">
        <v>6014.67</v>
      </c>
      <c r="Y420" s="46">
        <v>5896.02</v>
      </c>
    </row>
    <row r="421" spans="1:25" x14ac:dyDescent="0.2">
      <c r="A421" s="47">
        <v>21</v>
      </c>
      <c r="B421" s="46">
        <v>5646.82</v>
      </c>
      <c r="C421" s="46">
        <v>5504.52</v>
      </c>
      <c r="D421" s="46">
        <v>5406.47</v>
      </c>
      <c r="E421" s="46">
        <v>5332.04</v>
      </c>
      <c r="F421" s="46">
        <v>5292.63</v>
      </c>
      <c r="G421" s="46">
        <v>5342.9800000000005</v>
      </c>
      <c r="H421" s="46">
        <v>5558.14</v>
      </c>
      <c r="I421" s="46">
        <v>5632.71</v>
      </c>
      <c r="J421" s="46">
        <v>5689.89</v>
      </c>
      <c r="K421" s="46">
        <v>5613.55</v>
      </c>
      <c r="L421" s="46">
        <v>5579.9500000000007</v>
      </c>
      <c r="M421" s="46">
        <v>5577.84</v>
      </c>
      <c r="N421" s="46">
        <v>5552.17</v>
      </c>
      <c r="O421" s="46">
        <v>5578.41</v>
      </c>
      <c r="P421" s="46">
        <v>5578.85</v>
      </c>
      <c r="Q421" s="46">
        <v>5477.99</v>
      </c>
      <c r="R421" s="46">
        <v>5467.24</v>
      </c>
      <c r="S421" s="46">
        <v>5453.6500000000005</v>
      </c>
      <c r="T421" s="46">
        <v>5492.26</v>
      </c>
      <c r="U421" s="46">
        <v>5588.34</v>
      </c>
      <c r="V421" s="46">
        <v>5584.97</v>
      </c>
      <c r="W421" s="46">
        <v>5691.5</v>
      </c>
      <c r="X421" s="46">
        <v>5930.01</v>
      </c>
      <c r="Y421" s="46">
        <v>5855.2300000000005</v>
      </c>
    </row>
    <row r="422" spans="1:25" x14ac:dyDescent="0.2">
      <c r="A422" s="20">
        <v>22</v>
      </c>
      <c r="B422" s="46">
        <v>5673.47</v>
      </c>
      <c r="C422" s="46">
        <v>5510.59</v>
      </c>
      <c r="D422" s="46">
        <v>5370.59</v>
      </c>
      <c r="E422" s="46">
        <v>5321.54</v>
      </c>
      <c r="F422" s="46">
        <v>5289.89</v>
      </c>
      <c r="G422" s="46">
        <v>5334.33</v>
      </c>
      <c r="H422" s="46">
        <v>5548.31</v>
      </c>
      <c r="I422" s="46">
        <v>5750.91</v>
      </c>
      <c r="J422" s="46">
        <v>5937.81</v>
      </c>
      <c r="K422" s="46">
        <v>5983.92</v>
      </c>
      <c r="L422" s="46">
        <v>6004.92</v>
      </c>
      <c r="M422" s="46">
        <v>6018.66</v>
      </c>
      <c r="N422" s="46">
        <v>5986.37</v>
      </c>
      <c r="O422" s="46">
        <v>6016.7000000000007</v>
      </c>
      <c r="P422" s="46">
        <v>5975.64</v>
      </c>
      <c r="Q422" s="46">
        <v>6011.72</v>
      </c>
      <c r="R422" s="46">
        <v>6052.71</v>
      </c>
      <c r="S422" s="46">
        <v>6002.34</v>
      </c>
      <c r="T422" s="46">
        <v>5981.7300000000005</v>
      </c>
      <c r="U422" s="46">
        <v>5952.39</v>
      </c>
      <c r="V422" s="46">
        <v>5936.71</v>
      </c>
      <c r="W422" s="46">
        <v>5952.55</v>
      </c>
      <c r="X422" s="46">
        <v>5927.93</v>
      </c>
      <c r="Y422" s="46">
        <v>5788.34</v>
      </c>
    </row>
    <row r="423" spans="1:25" x14ac:dyDescent="0.2">
      <c r="A423" s="47">
        <v>23</v>
      </c>
      <c r="B423" s="46">
        <v>5607.97</v>
      </c>
      <c r="C423" s="46">
        <v>5493.54</v>
      </c>
      <c r="D423" s="46">
        <v>5408.67</v>
      </c>
      <c r="E423" s="46">
        <v>5313.33</v>
      </c>
      <c r="F423" s="46">
        <v>5308.54</v>
      </c>
      <c r="G423" s="46">
        <v>5394.47</v>
      </c>
      <c r="H423" s="46">
        <v>5555.68</v>
      </c>
      <c r="I423" s="46">
        <v>5805.12</v>
      </c>
      <c r="J423" s="46">
        <v>5968.35</v>
      </c>
      <c r="K423" s="46">
        <v>6024.22</v>
      </c>
      <c r="L423" s="46">
        <v>6024.14</v>
      </c>
      <c r="M423" s="46">
        <v>6037.76</v>
      </c>
      <c r="N423" s="46">
        <v>6039.57</v>
      </c>
      <c r="O423" s="46">
        <v>6047.1</v>
      </c>
      <c r="P423" s="46">
        <v>6039.92</v>
      </c>
      <c r="Q423" s="46">
        <v>6046.22</v>
      </c>
      <c r="R423" s="46">
        <v>6071.05</v>
      </c>
      <c r="S423" s="46">
        <v>6054.3</v>
      </c>
      <c r="T423" s="46">
        <v>6039.79</v>
      </c>
      <c r="U423" s="46">
        <v>6009.43</v>
      </c>
      <c r="V423" s="46">
        <v>6021.66</v>
      </c>
      <c r="W423" s="46">
        <v>6048.1900000000005</v>
      </c>
      <c r="X423" s="46">
        <v>6015.9000000000005</v>
      </c>
      <c r="Y423" s="46">
        <v>5868.1100000000006</v>
      </c>
    </row>
    <row r="424" spans="1:25" x14ac:dyDescent="0.2">
      <c r="A424" s="20">
        <v>24</v>
      </c>
      <c r="B424" s="46">
        <v>5670.39</v>
      </c>
      <c r="C424" s="46">
        <v>5592.81</v>
      </c>
      <c r="D424" s="46">
        <v>5504.38</v>
      </c>
      <c r="E424" s="46">
        <v>5439.47</v>
      </c>
      <c r="F424" s="46">
        <v>5393.55</v>
      </c>
      <c r="G424" s="46">
        <v>5411.4000000000005</v>
      </c>
      <c r="H424" s="46">
        <v>5470.8</v>
      </c>
      <c r="I424" s="46">
        <v>5532.38</v>
      </c>
      <c r="J424" s="46">
        <v>5787.29</v>
      </c>
      <c r="K424" s="46">
        <v>5957.9500000000007</v>
      </c>
      <c r="L424" s="46">
        <v>5987.79</v>
      </c>
      <c r="M424" s="46">
        <v>5997.81</v>
      </c>
      <c r="N424" s="46">
        <v>5992.1500000000005</v>
      </c>
      <c r="O424" s="46">
        <v>6002.18</v>
      </c>
      <c r="P424" s="46">
        <v>5997.9500000000007</v>
      </c>
      <c r="Q424" s="46">
        <v>6006</v>
      </c>
      <c r="R424" s="46">
        <v>6036.1100000000006</v>
      </c>
      <c r="S424" s="46">
        <v>6019.39</v>
      </c>
      <c r="T424" s="46">
        <v>6004.58</v>
      </c>
      <c r="U424" s="46">
        <v>5985</v>
      </c>
      <c r="V424" s="46">
        <v>5979.82</v>
      </c>
      <c r="W424" s="46">
        <v>5977.08</v>
      </c>
      <c r="X424" s="46">
        <v>5967.09</v>
      </c>
      <c r="Y424" s="46">
        <v>5754.35</v>
      </c>
    </row>
    <row r="425" spans="1:25" x14ac:dyDescent="0.2">
      <c r="A425" s="47">
        <v>25</v>
      </c>
      <c r="B425" s="46">
        <v>5693.1500000000005</v>
      </c>
      <c r="C425" s="46">
        <v>5522.13</v>
      </c>
      <c r="D425" s="46">
        <v>5453.85</v>
      </c>
      <c r="E425" s="46">
        <v>5386.39</v>
      </c>
      <c r="F425" s="46">
        <v>5334.41</v>
      </c>
      <c r="G425" s="46">
        <v>5352.4800000000005</v>
      </c>
      <c r="H425" s="46">
        <v>5412.27</v>
      </c>
      <c r="I425" s="46">
        <v>5479.87</v>
      </c>
      <c r="J425" s="46">
        <v>5671.99</v>
      </c>
      <c r="K425" s="46">
        <v>5922.63</v>
      </c>
      <c r="L425" s="46">
        <v>5980.9500000000007</v>
      </c>
      <c r="M425" s="46">
        <v>6010.88</v>
      </c>
      <c r="N425" s="46">
        <v>6016.16</v>
      </c>
      <c r="O425" s="46">
        <v>6039.12</v>
      </c>
      <c r="P425" s="46">
        <v>6043.3600000000006</v>
      </c>
      <c r="Q425" s="46">
        <v>6041.63</v>
      </c>
      <c r="R425" s="46">
        <v>6011.34</v>
      </c>
      <c r="S425" s="46">
        <v>5992.1900000000005</v>
      </c>
      <c r="T425" s="46">
        <v>5979.9000000000005</v>
      </c>
      <c r="U425" s="46">
        <v>5954.4000000000005</v>
      </c>
      <c r="V425" s="46">
        <v>5946.97</v>
      </c>
      <c r="W425" s="46">
        <v>5972.07</v>
      </c>
      <c r="X425" s="46">
        <v>5956.55</v>
      </c>
      <c r="Y425" s="46">
        <v>5749.79</v>
      </c>
    </row>
    <row r="426" spans="1:25" x14ac:dyDescent="0.2">
      <c r="A426" s="20">
        <v>26</v>
      </c>
      <c r="B426" s="46">
        <v>5784.1</v>
      </c>
      <c r="C426" s="46">
        <v>5705.08</v>
      </c>
      <c r="D426" s="46">
        <v>5542.29</v>
      </c>
      <c r="E426" s="46">
        <v>5468.46</v>
      </c>
      <c r="F426" s="46">
        <v>5436.2800000000007</v>
      </c>
      <c r="G426" s="46">
        <v>5464.76</v>
      </c>
      <c r="H426" s="46">
        <v>5622.4800000000005</v>
      </c>
      <c r="I426" s="46">
        <v>5928.2000000000007</v>
      </c>
      <c r="J426" s="46">
        <v>6081.51</v>
      </c>
      <c r="K426" s="46">
        <v>6125.27</v>
      </c>
      <c r="L426" s="46">
        <v>6140.72</v>
      </c>
      <c r="M426" s="46">
        <v>6090.22</v>
      </c>
      <c r="N426" s="46">
        <v>6077.9800000000005</v>
      </c>
      <c r="O426" s="46">
        <v>6153.8600000000006</v>
      </c>
      <c r="P426" s="46">
        <v>6102.2300000000005</v>
      </c>
      <c r="Q426" s="46">
        <v>6098.07</v>
      </c>
      <c r="R426" s="46">
        <v>6096.58</v>
      </c>
      <c r="S426" s="46">
        <v>6124.25</v>
      </c>
      <c r="T426" s="46">
        <v>6110.77</v>
      </c>
      <c r="U426" s="46">
        <v>6076.16</v>
      </c>
      <c r="V426" s="46">
        <v>6065.04</v>
      </c>
      <c r="W426" s="46">
        <v>6060.72</v>
      </c>
      <c r="X426" s="46">
        <v>5978.7000000000007</v>
      </c>
      <c r="Y426" s="46">
        <v>5824.4500000000007</v>
      </c>
    </row>
    <row r="427" spans="1:25" x14ac:dyDescent="0.2">
      <c r="A427" s="47">
        <v>27</v>
      </c>
      <c r="B427" s="46">
        <v>5693.29</v>
      </c>
      <c r="C427" s="46">
        <v>5526.91</v>
      </c>
      <c r="D427" s="46">
        <v>5433.6900000000005</v>
      </c>
      <c r="E427" s="46">
        <v>5379.85</v>
      </c>
      <c r="F427" s="46">
        <v>5363.5</v>
      </c>
      <c r="G427" s="46">
        <v>5409.1500000000005</v>
      </c>
      <c r="H427" s="46">
        <v>5639.66</v>
      </c>
      <c r="I427" s="46">
        <v>5882.14</v>
      </c>
      <c r="J427" s="46">
        <v>6051.7300000000005</v>
      </c>
      <c r="K427" s="46">
        <v>6158.54</v>
      </c>
      <c r="L427" s="46">
        <v>6131.74</v>
      </c>
      <c r="M427" s="46">
        <v>6128.14</v>
      </c>
      <c r="N427" s="46">
        <v>6122.92</v>
      </c>
      <c r="O427" s="46">
        <v>6138.54</v>
      </c>
      <c r="P427" s="46">
        <v>6134.63</v>
      </c>
      <c r="Q427" s="46">
        <v>6192.29</v>
      </c>
      <c r="R427" s="46">
        <v>6209.09</v>
      </c>
      <c r="S427" s="46">
        <v>6191.5300000000007</v>
      </c>
      <c r="T427" s="46">
        <v>6170.79</v>
      </c>
      <c r="U427" s="46">
        <v>6076.2300000000005</v>
      </c>
      <c r="V427" s="46">
        <v>6110.05</v>
      </c>
      <c r="W427" s="46">
        <v>6110.4500000000007</v>
      </c>
      <c r="X427" s="46">
        <v>6012.68</v>
      </c>
      <c r="Y427" s="46">
        <v>5787.2000000000007</v>
      </c>
    </row>
    <row r="428" spans="1:25" x14ac:dyDescent="0.2">
      <c r="A428" s="20">
        <v>28</v>
      </c>
      <c r="B428" s="46">
        <v>5652.47</v>
      </c>
      <c r="C428" s="46">
        <v>5527.83</v>
      </c>
      <c r="D428" s="46">
        <v>5440.74</v>
      </c>
      <c r="E428" s="46">
        <v>5379.1100000000006</v>
      </c>
      <c r="F428" s="46">
        <v>5367.51</v>
      </c>
      <c r="G428" s="46">
        <v>5423.39</v>
      </c>
      <c r="H428" s="46">
        <v>5652.83</v>
      </c>
      <c r="I428" s="46">
        <v>5883.7300000000005</v>
      </c>
      <c r="J428" s="46">
        <v>6058.67</v>
      </c>
      <c r="K428" s="46">
        <v>6117.09</v>
      </c>
      <c r="L428" s="46">
        <v>6108.93</v>
      </c>
      <c r="M428" s="46">
        <v>6108.47</v>
      </c>
      <c r="N428" s="46">
        <v>6130.29</v>
      </c>
      <c r="O428" s="46">
        <v>6149.35</v>
      </c>
      <c r="P428" s="46">
        <v>6130.77</v>
      </c>
      <c r="Q428" s="46">
        <v>6148.14</v>
      </c>
      <c r="R428" s="46">
        <v>6197.39</v>
      </c>
      <c r="S428" s="46">
        <v>6176.14</v>
      </c>
      <c r="T428" s="46">
        <v>6152.7300000000005</v>
      </c>
      <c r="U428" s="46">
        <v>6109.79</v>
      </c>
      <c r="V428" s="46">
        <v>6101.3600000000006</v>
      </c>
      <c r="W428" s="46">
        <v>6097.59</v>
      </c>
      <c r="X428" s="46">
        <v>6022.04</v>
      </c>
      <c r="Y428" s="46">
        <v>5934.14</v>
      </c>
    </row>
    <row r="429" spans="1:25" x14ac:dyDescent="0.2">
      <c r="A429" s="47">
        <v>29</v>
      </c>
      <c r="B429" s="46">
        <v>5719.02</v>
      </c>
      <c r="C429" s="46">
        <v>5612.55</v>
      </c>
      <c r="D429" s="46">
        <v>5518.83</v>
      </c>
      <c r="E429" s="46">
        <v>5421.56</v>
      </c>
      <c r="F429" s="46">
        <v>5415.6500000000005</v>
      </c>
      <c r="G429" s="46">
        <v>5457.43</v>
      </c>
      <c r="H429" s="46">
        <v>5747.7000000000007</v>
      </c>
      <c r="I429" s="46">
        <v>5917.4400000000005</v>
      </c>
      <c r="J429" s="46">
        <v>6132.75</v>
      </c>
      <c r="K429" s="46">
        <v>6150.22</v>
      </c>
      <c r="L429" s="46">
        <v>6167.4500000000007</v>
      </c>
      <c r="M429" s="46">
        <v>6165.01</v>
      </c>
      <c r="N429" s="46">
        <v>6156.02</v>
      </c>
      <c r="O429" s="46">
        <v>6172.35</v>
      </c>
      <c r="P429" s="46">
        <v>6170.93</v>
      </c>
      <c r="Q429" s="46">
        <v>6157.37</v>
      </c>
      <c r="R429" s="46">
        <v>6228.52</v>
      </c>
      <c r="S429" s="46">
        <v>6258.25</v>
      </c>
      <c r="T429" s="46">
        <v>6215.2300000000005</v>
      </c>
      <c r="U429" s="46">
        <v>6226.74</v>
      </c>
      <c r="V429" s="46">
        <v>6211.0300000000007</v>
      </c>
      <c r="W429" s="46">
        <v>6205.33</v>
      </c>
      <c r="X429" s="46">
        <v>6108.9500000000007</v>
      </c>
      <c r="Y429" s="46">
        <v>5978.57</v>
      </c>
    </row>
    <row r="430" spans="1:25" x14ac:dyDescent="0.2">
      <c r="A430" s="20">
        <v>30</v>
      </c>
      <c r="B430" s="46">
        <v>5732</v>
      </c>
      <c r="C430" s="46">
        <v>5686.33</v>
      </c>
      <c r="D430" s="46">
        <v>5520.32</v>
      </c>
      <c r="E430" s="46">
        <v>5427.9000000000005</v>
      </c>
      <c r="F430" s="46">
        <v>5418.72</v>
      </c>
      <c r="G430" s="46">
        <v>5482.07</v>
      </c>
      <c r="H430" s="46">
        <v>5680.1</v>
      </c>
      <c r="I430" s="46">
        <v>5905.5</v>
      </c>
      <c r="J430" s="46">
        <v>6083.38</v>
      </c>
      <c r="K430" s="46">
        <v>5772.1</v>
      </c>
      <c r="L430" s="46">
        <v>6135.22</v>
      </c>
      <c r="M430" s="46">
        <v>6124.22</v>
      </c>
      <c r="N430" s="46">
        <v>6080.6</v>
      </c>
      <c r="O430" s="46">
        <v>6128.18</v>
      </c>
      <c r="P430" s="46">
        <v>6167.24</v>
      </c>
      <c r="Q430" s="46">
        <v>6196.4800000000005</v>
      </c>
      <c r="R430" s="46">
        <v>6216.42</v>
      </c>
      <c r="S430" s="46">
        <v>6210.63</v>
      </c>
      <c r="T430" s="46">
        <v>6219.51</v>
      </c>
      <c r="U430" s="46">
        <v>6173.58</v>
      </c>
      <c r="V430" s="46">
        <v>6175.22</v>
      </c>
      <c r="W430" s="46">
        <v>6218.93</v>
      </c>
      <c r="X430" s="46">
        <v>6131.77</v>
      </c>
      <c r="Y430" s="46">
        <v>6003.21</v>
      </c>
    </row>
    <row r="431" spans="1:25" x14ac:dyDescent="0.2">
      <c r="A431" s="47">
        <v>31</v>
      </c>
      <c r="B431" s="46">
        <v>5956.6100000000006</v>
      </c>
      <c r="C431" s="46">
        <v>5870.43</v>
      </c>
      <c r="D431" s="46">
        <v>5730.3600000000006</v>
      </c>
      <c r="E431" s="46">
        <v>5627.99</v>
      </c>
      <c r="F431" s="46">
        <v>5582.37</v>
      </c>
      <c r="G431" s="46">
        <v>5593.2800000000007</v>
      </c>
      <c r="H431" s="46">
        <v>5726.26</v>
      </c>
      <c r="I431" s="46">
        <v>5871.2000000000007</v>
      </c>
      <c r="J431" s="46">
        <v>6023.3</v>
      </c>
      <c r="K431" s="46">
        <v>6167.2000000000007</v>
      </c>
      <c r="L431" s="46">
        <v>6221.97</v>
      </c>
      <c r="M431" s="46">
        <v>6234.6900000000005</v>
      </c>
      <c r="N431" s="46">
        <v>6234.24</v>
      </c>
      <c r="O431" s="46">
        <v>6235.59</v>
      </c>
      <c r="P431" s="46">
        <v>6225.1900000000005</v>
      </c>
      <c r="Q431" s="46">
        <v>6230.9000000000005</v>
      </c>
      <c r="R431" s="46">
        <v>6250.25</v>
      </c>
      <c r="S431" s="46">
        <v>6304.79</v>
      </c>
      <c r="T431" s="46">
        <v>6326.31</v>
      </c>
      <c r="U431" s="46">
        <v>6300.3600000000006</v>
      </c>
      <c r="V431" s="46">
        <v>6298.29</v>
      </c>
      <c r="W431" s="46">
        <v>6309.18</v>
      </c>
      <c r="X431" s="46">
        <v>6274.37</v>
      </c>
      <c r="Y431" s="46">
        <v>6040.1</v>
      </c>
    </row>
    <row r="433" spans="1:25" ht="25.5" customHeight="1" x14ac:dyDescent="0.2">
      <c r="A433" s="94" t="s">
        <v>120</v>
      </c>
      <c r="B433" s="94"/>
      <c r="C433" s="94"/>
      <c r="D433" s="94"/>
      <c r="E433" s="94"/>
      <c r="F433" s="94"/>
      <c r="G433" s="94"/>
      <c r="H433" s="48">
        <v>779666.53</v>
      </c>
      <c r="I433" s="49"/>
    </row>
    <row r="435" spans="1:25" ht="28.5" customHeight="1" x14ac:dyDescent="0.2">
      <c r="A435" s="125" t="s">
        <v>121</v>
      </c>
      <c r="B435" s="125"/>
      <c r="C435" s="125"/>
      <c r="D435" s="125"/>
      <c r="E435" s="125"/>
      <c r="F435" s="125"/>
      <c r="G435" s="125"/>
      <c r="H435" s="125"/>
    </row>
    <row r="436" spans="1:25" x14ac:dyDescent="0.2">
      <c r="A436" s="41"/>
      <c r="B436" s="42"/>
      <c r="C436" s="42"/>
      <c r="D436" s="42"/>
      <c r="E436" s="42"/>
      <c r="F436" s="42"/>
      <c r="G436" s="42"/>
      <c r="H436" s="42"/>
    </row>
    <row r="437" spans="1:25" x14ac:dyDescent="0.2">
      <c r="A437" s="94" t="s">
        <v>122</v>
      </c>
      <c r="B437" s="94"/>
      <c r="C437" s="94"/>
      <c r="D437" s="94"/>
      <c r="E437" s="94"/>
      <c r="F437" s="94"/>
      <c r="G437" s="94"/>
      <c r="H437" s="94"/>
    </row>
    <row r="438" spans="1:25" x14ac:dyDescent="0.2">
      <c r="A438" s="43"/>
      <c r="B438" s="43"/>
      <c r="C438" s="43"/>
      <c r="D438" s="43"/>
      <c r="E438" s="43"/>
      <c r="F438" s="43"/>
      <c r="G438" s="43"/>
      <c r="H438" s="43"/>
    </row>
    <row r="439" spans="1:25" x14ac:dyDescent="0.2">
      <c r="A439" s="122" t="s">
        <v>80</v>
      </c>
      <c r="B439" s="124" t="s">
        <v>123</v>
      </c>
      <c r="C439" s="124"/>
      <c r="D439" s="124"/>
      <c r="E439" s="124"/>
      <c r="F439" s="124"/>
      <c r="G439" s="124"/>
      <c r="H439" s="124"/>
      <c r="I439" s="124"/>
      <c r="J439" s="124"/>
      <c r="K439" s="124"/>
      <c r="L439" s="124"/>
      <c r="M439" s="124"/>
      <c r="N439" s="124"/>
      <c r="O439" s="124"/>
      <c r="P439" s="124"/>
      <c r="Q439" s="124"/>
      <c r="R439" s="124"/>
      <c r="S439" s="124"/>
      <c r="T439" s="124"/>
      <c r="U439" s="124"/>
      <c r="V439" s="124"/>
      <c r="W439" s="124"/>
      <c r="X439" s="124"/>
      <c r="Y439" s="124"/>
    </row>
    <row r="440" spans="1:25" x14ac:dyDescent="0.2">
      <c r="A440" s="123"/>
      <c r="B440" s="44" t="s">
        <v>82</v>
      </c>
      <c r="C440" s="44" t="s">
        <v>83</v>
      </c>
      <c r="D440" s="44" t="s">
        <v>84</v>
      </c>
      <c r="E440" s="44" t="s">
        <v>85</v>
      </c>
      <c r="F440" s="45" t="s">
        <v>86</v>
      </c>
      <c r="G440" s="44" t="s">
        <v>87</v>
      </c>
      <c r="H440" s="44" t="s">
        <v>88</v>
      </c>
      <c r="I440" s="44" t="s">
        <v>89</v>
      </c>
      <c r="J440" s="44" t="s">
        <v>90</v>
      </c>
      <c r="K440" s="44" t="s">
        <v>91</v>
      </c>
      <c r="L440" s="44" t="s">
        <v>92</v>
      </c>
      <c r="M440" s="44" t="s">
        <v>93</v>
      </c>
      <c r="N440" s="44" t="s">
        <v>94</v>
      </c>
      <c r="O440" s="44" t="s">
        <v>95</v>
      </c>
      <c r="P440" s="44" t="s">
        <v>96</v>
      </c>
      <c r="Q440" s="44" t="s">
        <v>97</v>
      </c>
      <c r="R440" s="44" t="s">
        <v>98</v>
      </c>
      <c r="S440" s="44" t="s">
        <v>99</v>
      </c>
      <c r="T440" s="44" t="s">
        <v>100</v>
      </c>
      <c r="U440" s="44" t="s">
        <v>101</v>
      </c>
      <c r="V440" s="44" t="s">
        <v>102</v>
      </c>
      <c r="W440" s="44" t="s">
        <v>103</v>
      </c>
      <c r="X440" s="44" t="s">
        <v>104</v>
      </c>
      <c r="Y440" s="44" t="s">
        <v>105</v>
      </c>
    </row>
    <row r="441" spans="1:25" x14ac:dyDescent="0.2">
      <c r="A441" s="20">
        <v>1</v>
      </c>
      <c r="B441" s="46">
        <v>1214.33</v>
      </c>
      <c r="C441" s="46">
        <v>1154.93</v>
      </c>
      <c r="D441" s="46">
        <v>1090.46</v>
      </c>
      <c r="E441" s="46">
        <v>1026.8399999999999</v>
      </c>
      <c r="F441" s="46">
        <v>987.93000000000006</v>
      </c>
      <c r="G441" s="46">
        <v>1079.3900000000001</v>
      </c>
      <c r="H441" s="46">
        <v>1292.9899999999998</v>
      </c>
      <c r="I441" s="46">
        <v>1527.2499999999998</v>
      </c>
      <c r="J441" s="46">
        <v>1764.1499999999999</v>
      </c>
      <c r="K441" s="46">
        <v>1860.2099999999998</v>
      </c>
      <c r="L441" s="46">
        <v>1869.9099999999999</v>
      </c>
      <c r="M441" s="46">
        <v>1860.4599999999998</v>
      </c>
      <c r="N441" s="46">
        <v>1851.9599999999998</v>
      </c>
      <c r="O441" s="46">
        <v>1875.62</v>
      </c>
      <c r="P441" s="46">
        <v>1875.58</v>
      </c>
      <c r="Q441" s="46">
        <v>1878.1699999999998</v>
      </c>
      <c r="R441" s="46">
        <v>1868.1999999999998</v>
      </c>
      <c r="S441" s="46">
        <v>1840.1999999999998</v>
      </c>
      <c r="T441" s="46">
        <v>1835.82</v>
      </c>
      <c r="U441" s="46">
        <v>1778.9899999999998</v>
      </c>
      <c r="V441" s="46">
        <v>1799.6699999999998</v>
      </c>
      <c r="W441" s="46">
        <v>1860.0099999999998</v>
      </c>
      <c r="X441" s="46">
        <v>1757.9899999999998</v>
      </c>
      <c r="Y441" s="46">
        <v>1600.9099999999999</v>
      </c>
    </row>
    <row r="442" spans="1:25" x14ac:dyDescent="0.2">
      <c r="A442" s="20">
        <v>2</v>
      </c>
      <c r="B442" s="46">
        <v>1334.81</v>
      </c>
      <c r="C442" s="46">
        <v>1180.7</v>
      </c>
      <c r="D442" s="46">
        <v>1105.97</v>
      </c>
      <c r="E442" s="46">
        <v>1072.21</v>
      </c>
      <c r="F442" s="46">
        <v>1042.76</v>
      </c>
      <c r="G442" s="46">
        <v>1128.26</v>
      </c>
      <c r="H442" s="46">
        <v>1402.7099999999998</v>
      </c>
      <c r="I442" s="46">
        <v>1626.81</v>
      </c>
      <c r="J442" s="46">
        <v>1894.5099999999998</v>
      </c>
      <c r="K442" s="46">
        <v>1955.7699999999998</v>
      </c>
      <c r="L442" s="46">
        <v>1974.06</v>
      </c>
      <c r="M442" s="46">
        <v>1970.2699999999998</v>
      </c>
      <c r="N442" s="46">
        <v>1967.4799999999998</v>
      </c>
      <c r="O442" s="46">
        <v>1970.4099999999999</v>
      </c>
      <c r="P442" s="46">
        <v>1971.81</v>
      </c>
      <c r="Q442" s="46">
        <v>1970.4799999999998</v>
      </c>
      <c r="R442" s="46">
        <v>1968.7199999999998</v>
      </c>
      <c r="S442" s="46">
        <v>1946.09</v>
      </c>
      <c r="T442" s="46">
        <v>1939.87</v>
      </c>
      <c r="U442" s="46">
        <v>1931.9899999999998</v>
      </c>
      <c r="V442" s="46">
        <v>1925.84</v>
      </c>
      <c r="W442" s="46">
        <v>1955.9499999999998</v>
      </c>
      <c r="X442" s="46">
        <v>1916.4399999999998</v>
      </c>
      <c r="Y442" s="46">
        <v>1663.9099999999999</v>
      </c>
    </row>
    <row r="443" spans="1:25" x14ac:dyDescent="0.2">
      <c r="A443" s="47">
        <v>3</v>
      </c>
      <c r="B443" s="46">
        <v>1482.7399999999998</v>
      </c>
      <c r="C443" s="46">
        <v>1387.1299999999999</v>
      </c>
      <c r="D443" s="46">
        <v>1289.4399999999998</v>
      </c>
      <c r="E443" s="46">
        <v>1285.6099999999999</v>
      </c>
      <c r="F443" s="46">
        <v>1223.2399999999998</v>
      </c>
      <c r="G443" s="46">
        <v>1277.2299999999998</v>
      </c>
      <c r="H443" s="46">
        <v>1331.9199999999998</v>
      </c>
      <c r="I443" s="46">
        <v>1555.1699999999998</v>
      </c>
      <c r="J443" s="46">
        <v>1802.2199999999998</v>
      </c>
      <c r="K443" s="46">
        <v>1901.7399999999998</v>
      </c>
      <c r="L443" s="46">
        <v>1965.1299999999999</v>
      </c>
      <c r="M443" s="46">
        <v>1974.7799999999997</v>
      </c>
      <c r="N443" s="46">
        <v>1975.9799999999998</v>
      </c>
      <c r="O443" s="46">
        <v>1974.35</v>
      </c>
      <c r="P443" s="46">
        <v>1973.9799999999998</v>
      </c>
      <c r="Q443" s="46">
        <v>1973.37</v>
      </c>
      <c r="R443" s="46">
        <v>1975.85</v>
      </c>
      <c r="S443" s="46">
        <v>1966.8799999999999</v>
      </c>
      <c r="T443" s="46">
        <v>1971.1</v>
      </c>
      <c r="U443" s="46">
        <v>1969.29</v>
      </c>
      <c r="V443" s="46">
        <v>1963.9999999999998</v>
      </c>
      <c r="W443" s="46">
        <v>1965.2499999999998</v>
      </c>
      <c r="X443" s="46">
        <v>1914.82</v>
      </c>
      <c r="Y443" s="46">
        <v>1729.1399999999999</v>
      </c>
    </row>
    <row r="444" spans="1:25" x14ac:dyDescent="0.2">
      <c r="A444" s="20">
        <v>4</v>
      </c>
      <c r="B444" s="46">
        <v>1505.07</v>
      </c>
      <c r="C444" s="46">
        <v>1350.1799999999998</v>
      </c>
      <c r="D444" s="46">
        <v>1226.3399999999999</v>
      </c>
      <c r="E444" s="46">
        <v>1105.44</v>
      </c>
      <c r="F444" s="46">
        <v>1091.1300000000001</v>
      </c>
      <c r="G444" s="46">
        <v>1124.9000000000001</v>
      </c>
      <c r="H444" s="46">
        <v>1224.6799999999998</v>
      </c>
      <c r="I444" s="46">
        <v>1384.08</v>
      </c>
      <c r="J444" s="46">
        <v>1599.6399999999999</v>
      </c>
      <c r="K444" s="46">
        <v>1875.2099999999998</v>
      </c>
      <c r="L444" s="46">
        <v>1907.7299999999998</v>
      </c>
      <c r="M444" s="46">
        <v>1925.5099999999998</v>
      </c>
      <c r="N444" s="46">
        <v>1928.7799999999997</v>
      </c>
      <c r="O444" s="46">
        <v>1933.56</v>
      </c>
      <c r="P444" s="46">
        <v>1935.3</v>
      </c>
      <c r="Q444" s="46">
        <v>1929.4099999999999</v>
      </c>
      <c r="R444" s="46">
        <v>1936.6</v>
      </c>
      <c r="S444" s="46">
        <v>1929.8999999999999</v>
      </c>
      <c r="T444" s="46">
        <v>1921.59</v>
      </c>
      <c r="U444" s="46">
        <v>1907.7799999999997</v>
      </c>
      <c r="V444" s="46">
        <v>1899.4599999999998</v>
      </c>
      <c r="W444" s="46">
        <v>1900.1899999999998</v>
      </c>
      <c r="X444" s="46">
        <v>1874.35</v>
      </c>
      <c r="Y444" s="46">
        <v>1641.7499999999998</v>
      </c>
    </row>
    <row r="445" spans="1:25" x14ac:dyDescent="0.2">
      <c r="A445" s="47">
        <v>5</v>
      </c>
      <c r="B445" s="46">
        <v>1297.9699999999998</v>
      </c>
      <c r="C445" s="46">
        <v>1148.1400000000001</v>
      </c>
      <c r="D445" s="46">
        <v>1056.68</v>
      </c>
      <c r="E445" s="46">
        <v>984.94</v>
      </c>
      <c r="F445" s="46">
        <v>974.1400000000001</v>
      </c>
      <c r="G445" s="46">
        <v>1066.24</v>
      </c>
      <c r="H445" s="46">
        <v>1333.56</v>
      </c>
      <c r="I445" s="46">
        <v>1648.37</v>
      </c>
      <c r="J445" s="46">
        <v>1896.4099999999999</v>
      </c>
      <c r="K445" s="46">
        <v>1991.2299999999998</v>
      </c>
      <c r="L445" s="46">
        <v>2020.84</v>
      </c>
      <c r="M445" s="46">
        <v>2015.83</v>
      </c>
      <c r="N445" s="46">
        <v>1996.34</v>
      </c>
      <c r="O445" s="46">
        <v>2008.9899999999998</v>
      </c>
      <c r="P445" s="46">
        <v>2007.0099999999998</v>
      </c>
      <c r="Q445" s="46">
        <v>1988.4599999999998</v>
      </c>
      <c r="R445" s="46">
        <v>1976.6999999999998</v>
      </c>
      <c r="S445" s="46">
        <v>1949.4999999999998</v>
      </c>
      <c r="T445" s="46">
        <v>1929.54</v>
      </c>
      <c r="U445" s="46">
        <v>1890.32</v>
      </c>
      <c r="V445" s="46">
        <v>1866.9699999999998</v>
      </c>
      <c r="W445" s="46">
        <v>1866.2699999999998</v>
      </c>
      <c r="X445" s="46">
        <v>1719.04</v>
      </c>
      <c r="Y445" s="46">
        <v>1428.33</v>
      </c>
    </row>
    <row r="446" spans="1:25" x14ac:dyDescent="0.2">
      <c r="A446" s="20">
        <v>6</v>
      </c>
      <c r="B446" s="46">
        <v>1376.7099999999998</v>
      </c>
      <c r="C446" s="46">
        <v>1204.49</v>
      </c>
      <c r="D446" s="46">
        <v>1152.1500000000001</v>
      </c>
      <c r="E446" s="46">
        <v>956.0100000000001</v>
      </c>
      <c r="F446" s="46">
        <v>945.60000000000014</v>
      </c>
      <c r="G446" s="46">
        <v>1043.6000000000001</v>
      </c>
      <c r="H446" s="46">
        <v>1341.9199999999998</v>
      </c>
      <c r="I446" s="46">
        <v>1607.1499999999999</v>
      </c>
      <c r="J446" s="46">
        <v>1727.4199999999998</v>
      </c>
      <c r="K446" s="46">
        <v>1736.1899999999998</v>
      </c>
      <c r="L446" s="46">
        <v>1763.0299999999997</v>
      </c>
      <c r="M446" s="46">
        <v>1777.8799999999999</v>
      </c>
      <c r="N446" s="46">
        <v>1744.7199999999998</v>
      </c>
      <c r="O446" s="46">
        <v>1777.61</v>
      </c>
      <c r="P446" s="46">
        <v>1821.1599999999999</v>
      </c>
      <c r="Q446" s="46">
        <v>1804.54</v>
      </c>
      <c r="R446" s="46">
        <v>1974.56</v>
      </c>
      <c r="S446" s="46">
        <v>1957.12</v>
      </c>
      <c r="T446" s="46">
        <v>1904.35</v>
      </c>
      <c r="U446" s="46">
        <v>1879.1299999999999</v>
      </c>
      <c r="V446" s="46">
        <v>1843.6399999999999</v>
      </c>
      <c r="W446" s="46">
        <v>1857.33</v>
      </c>
      <c r="X446" s="46">
        <v>1677.33</v>
      </c>
      <c r="Y446" s="46">
        <v>1521.6899999999998</v>
      </c>
    </row>
    <row r="447" spans="1:25" x14ac:dyDescent="0.2">
      <c r="A447" s="47">
        <v>7</v>
      </c>
      <c r="B447" s="46">
        <v>1097.6600000000001</v>
      </c>
      <c r="C447" s="46">
        <v>961.0200000000001</v>
      </c>
      <c r="D447" s="46">
        <v>740.23000000000013</v>
      </c>
      <c r="E447" s="46">
        <v>215.8</v>
      </c>
      <c r="F447" s="46">
        <v>215.8</v>
      </c>
      <c r="G447" s="46">
        <v>832.31000000000006</v>
      </c>
      <c r="H447" s="46">
        <v>1144.33</v>
      </c>
      <c r="I447" s="46">
        <v>1444.84</v>
      </c>
      <c r="J447" s="46">
        <v>1719.6799999999998</v>
      </c>
      <c r="K447" s="46">
        <v>1815.29</v>
      </c>
      <c r="L447" s="46">
        <v>1853.8899999999999</v>
      </c>
      <c r="M447" s="46">
        <v>1857.6</v>
      </c>
      <c r="N447" s="46">
        <v>1760.4399999999998</v>
      </c>
      <c r="O447" s="46">
        <v>1772.04</v>
      </c>
      <c r="P447" s="46">
        <v>1776.84</v>
      </c>
      <c r="Q447" s="46">
        <v>1779.1399999999999</v>
      </c>
      <c r="R447" s="46">
        <v>1771.0099999999998</v>
      </c>
      <c r="S447" s="46">
        <v>1761.57</v>
      </c>
      <c r="T447" s="46">
        <v>1833.55</v>
      </c>
      <c r="U447" s="46">
        <v>1786.29</v>
      </c>
      <c r="V447" s="46">
        <v>1778.6999999999998</v>
      </c>
      <c r="W447" s="46">
        <v>1766.2799999999997</v>
      </c>
      <c r="X447" s="46">
        <v>1639.36</v>
      </c>
      <c r="Y447" s="46">
        <v>1453.7599999999998</v>
      </c>
    </row>
    <row r="448" spans="1:25" x14ac:dyDescent="0.2">
      <c r="A448" s="20">
        <v>8</v>
      </c>
      <c r="B448" s="46">
        <v>1180.42</v>
      </c>
      <c r="C448" s="46">
        <v>1029.1000000000001</v>
      </c>
      <c r="D448" s="46">
        <v>837.28000000000009</v>
      </c>
      <c r="E448" s="46">
        <v>744.38000000000011</v>
      </c>
      <c r="F448" s="46">
        <v>218.8</v>
      </c>
      <c r="G448" s="46">
        <v>909.53000000000009</v>
      </c>
      <c r="H448" s="46">
        <v>1152.1600000000001</v>
      </c>
      <c r="I448" s="46">
        <v>1421.7599999999998</v>
      </c>
      <c r="J448" s="46">
        <v>1706.35</v>
      </c>
      <c r="K448" s="46">
        <v>1716.6</v>
      </c>
      <c r="L448" s="46">
        <v>1733.3</v>
      </c>
      <c r="M448" s="46">
        <v>1753.1399999999999</v>
      </c>
      <c r="N448" s="46">
        <v>1731.54</v>
      </c>
      <c r="O448" s="46">
        <v>1786.4399999999998</v>
      </c>
      <c r="P448" s="46">
        <v>1786.55</v>
      </c>
      <c r="Q448" s="46">
        <v>1870.04</v>
      </c>
      <c r="R448" s="46">
        <v>1827.34</v>
      </c>
      <c r="S448" s="46">
        <v>1850.81</v>
      </c>
      <c r="T448" s="46">
        <v>1753.3799999999999</v>
      </c>
      <c r="U448" s="46">
        <v>1725.1399999999999</v>
      </c>
      <c r="V448" s="46">
        <v>1731.12</v>
      </c>
      <c r="W448" s="46">
        <v>1722.9599999999998</v>
      </c>
      <c r="X448" s="46">
        <v>1613.9299999999998</v>
      </c>
      <c r="Y448" s="46">
        <v>1375.8799999999999</v>
      </c>
    </row>
    <row r="449" spans="1:25" x14ac:dyDescent="0.2">
      <c r="A449" s="47">
        <v>9</v>
      </c>
      <c r="B449" s="46">
        <v>1217.6099999999999</v>
      </c>
      <c r="C449" s="46">
        <v>1098.51</v>
      </c>
      <c r="D449" s="46">
        <v>1035.9000000000001</v>
      </c>
      <c r="E449" s="46">
        <v>954.42000000000007</v>
      </c>
      <c r="F449" s="46">
        <v>937.95</v>
      </c>
      <c r="G449" s="46">
        <v>1024.29</v>
      </c>
      <c r="H449" s="46">
        <v>1251.3599999999999</v>
      </c>
      <c r="I449" s="46">
        <v>1523.7499999999998</v>
      </c>
      <c r="J449" s="46">
        <v>1767.4199999999998</v>
      </c>
      <c r="K449" s="46">
        <v>1877.87</v>
      </c>
      <c r="L449" s="46">
        <v>1826.3</v>
      </c>
      <c r="M449" s="46">
        <v>1824.2599999999998</v>
      </c>
      <c r="N449" s="46">
        <v>1799.34</v>
      </c>
      <c r="O449" s="46">
        <v>1807.56</v>
      </c>
      <c r="P449" s="46">
        <v>1822.34</v>
      </c>
      <c r="Q449" s="46">
        <v>1814.37</v>
      </c>
      <c r="R449" s="46">
        <v>1816.7799999999997</v>
      </c>
      <c r="S449" s="46">
        <v>1784.85</v>
      </c>
      <c r="T449" s="46">
        <v>1763.4099999999999</v>
      </c>
      <c r="U449" s="46">
        <v>1811.1999999999998</v>
      </c>
      <c r="V449" s="46">
        <v>1766.4399999999998</v>
      </c>
      <c r="W449" s="46">
        <v>1770.05</v>
      </c>
      <c r="X449" s="46">
        <v>1654.2499999999998</v>
      </c>
      <c r="Y449" s="46">
        <v>1535.6499999999999</v>
      </c>
    </row>
    <row r="450" spans="1:25" x14ac:dyDescent="0.2">
      <c r="A450" s="20">
        <v>10</v>
      </c>
      <c r="B450" s="46">
        <v>1367.6</v>
      </c>
      <c r="C450" s="46">
        <v>1152.6000000000001</v>
      </c>
      <c r="D450" s="46">
        <v>1048.8600000000001</v>
      </c>
      <c r="E450" s="46">
        <v>980.00000000000011</v>
      </c>
      <c r="F450" s="46">
        <v>961.63000000000011</v>
      </c>
      <c r="G450" s="46">
        <v>1005.6400000000001</v>
      </c>
      <c r="H450" s="46">
        <v>1117.94</v>
      </c>
      <c r="I450" s="46">
        <v>1258.31</v>
      </c>
      <c r="J450" s="46">
        <v>1339.05</v>
      </c>
      <c r="K450" s="46">
        <v>1721.9799999999998</v>
      </c>
      <c r="L450" s="46">
        <v>1705.6299999999999</v>
      </c>
      <c r="M450" s="46">
        <v>1713.2299999999998</v>
      </c>
      <c r="N450" s="46">
        <v>1720.09</v>
      </c>
      <c r="O450" s="46">
        <v>1717.36</v>
      </c>
      <c r="P450" s="46">
        <v>1716.86</v>
      </c>
      <c r="Q450" s="46">
        <v>1708.6599999999999</v>
      </c>
      <c r="R450" s="46">
        <v>1708.84</v>
      </c>
      <c r="S450" s="46">
        <v>1697.2699999999998</v>
      </c>
      <c r="T450" s="46">
        <v>1507.7799999999997</v>
      </c>
      <c r="U450" s="46">
        <v>1492.4499999999998</v>
      </c>
      <c r="V450" s="46">
        <v>1486.0299999999997</v>
      </c>
      <c r="W450" s="46">
        <v>1729.2299999999998</v>
      </c>
      <c r="X450" s="46">
        <v>1676.83</v>
      </c>
      <c r="Y450" s="46">
        <v>1623.05</v>
      </c>
    </row>
    <row r="451" spans="1:25" x14ac:dyDescent="0.2">
      <c r="A451" s="47">
        <v>11</v>
      </c>
      <c r="B451" s="46">
        <v>1363.62</v>
      </c>
      <c r="C451" s="46">
        <v>1152.45</v>
      </c>
      <c r="D451" s="46">
        <v>1063.8</v>
      </c>
      <c r="E451" s="46">
        <v>988.12000000000012</v>
      </c>
      <c r="F451" s="46">
        <v>943.0200000000001</v>
      </c>
      <c r="G451" s="46">
        <v>960.61000000000013</v>
      </c>
      <c r="H451" s="46">
        <v>1042.18</v>
      </c>
      <c r="I451" s="46">
        <v>1146.22</v>
      </c>
      <c r="J451" s="46">
        <v>1253.8799999999999</v>
      </c>
      <c r="K451" s="46">
        <v>1449.59</v>
      </c>
      <c r="L451" s="46">
        <v>1490.1899999999998</v>
      </c>
      <c r="M451" s="46">
        <v>1506.1399999999999</v>
      </c>
      <c r="N451" s="46">
        <v>1511.9299999999998</v>
      </c>
      <c r="O451" s="46">
        <v>1521.8</v>
      </c>
      <c r="P451" s="46">
        <v>1526.2499999999998</v>
      </c>
      <c r="Q451" s="46">
        <v>1523.7499999999998</v>
      </c>
      <c r="R451" s="46">
        <v>1546.84</v>
      </c>
      <c r="S451" s="46">
        <v>1547.1999999999998</v>
      </c>
      <c r="T451" s="46">
        <v>1530.4999999999998</v>
      </c>
      <c r="U451" s="46">
        <v>1509.9799999999998</v>
      </c>
      <c r="V451" s="46">
        <v>1741.7699999999998</v>
      </c>
      <c r="W451" s="46">
        <v>1742.1899999999998</v>
      </c>
      <c r="X451" s="46">
        <v>1718.35</v>
      </c>
      <c r="Y451" s="46">
        <v>1621.9299999999998</v>
      </c>
    </row>
    <row r="452" spans="1:25" x14ac:dyDescent="0.2">
      <c r="A452" s="20">
        <v>12</v>
      </c>
      <c r="B452" s="46">
        <v>1334.7699999999998</v>
      </c>
      <c r="C452" s="46">
        <v>1196.92</v>
      </c>
      <c r="D452" s="46">
        <v>1073.27</v>
      </c>
      <c r="E452" s="46">
        <v>1010.8600000000001</v>
      </c>
      <c r="F452" s="46">
        <v>974.85000000000014</v>
      </c>
      <c r="G452" s="46">
        <v>1008.5600000000001</v>
      </c>
      <c r="H452" s="46">
        <v>1271.6599999999999</v>
      </c>
      <c r="I452" s="46">
        <v>1565.62</v>
      </c>
      <c r="J452" s="46">
        <v>1485.2499999999998</v>
      </c>
      <c r="K452" s="46">
        <v>1588.79</v>
      </c>
      <c r="L452" s="46">
        <v>1612.4599999999998</v>
      </c>
      <c r="M452" s="46">
        <v>1610.79</v>
      </c>
      <c r="N452" s="46">
        <v>1600.4299999999998</v>
      </c>
      <c r="O452" s="46">
        <v>1636.83</v>
      </c>
      <c r="P452" s="46">
        <v>1652.06</v>
      </c>
      <c r="Q452" s="46">
        <v>1655.11</v>
      </c>
      <c r="R452" s="46">
        <v>1636.4299999999998</v>
      </c>
      <c r="S452" s="46">
        <v>1601.55</v>
      </c>
      <c r="T452" s="46">
        <v>1561.29</v>
      </c>
      <c r="U452" s="46">
        <v>1547.2199999999998</v>
      </c>
      <c r="V452" s="46">
        <v>1522.81</v>
      </c>
      <c r="W452" s="46">
        <v>1515.3799999999999</v>
      </c>
      <c r="X452" s="46">
        <v>1687.1499999999999</v>
      </c>
      <c r="Y452" s="46">
        <v>1613.8999999999999</v>
      </c>
    </row>
    <row r="453" spans="1:25" x14ac:dyDescent="0.2">
      <c r="A453" s="47">
        <v>13</v>
      </c>
      <c r="B453" s="46">
        <v>1238.2099999999998</v>
      </c>
      <c r="C453" s="46">
        <v>1114.67</v>
      </c>
      <c r="D453" s="46">
        <v>1026.8600000000001</v>
      </c>
      <c r="E453" s="46">
        <v>939.88000000000011</v>
      </c>
      <c r="F453" s="46">
        <v>927.91000000000008</v>
      </c>
      <c r="G453" s="46">
        <v>1013.58</v>
      </c>
      <c r="H453" s="46">
        <v>1013.5500000000001</v>
      </c>
      <c r="I453" s="46">
        <v>1273.6099999999999</v>
      </c>
      <c r="J453" s="46">
        <v>1494.1499999999999</v>
      </c>
      <c r="K453" s="46">
        <v>1803.54</v>
      </c>
      <c r="L453" s="46">
        <v>1865.57</v>
      </c>
      <c r="M453" s="46">
        <v>1861.9199999999998</v>
      </c>
      <c r="N453" s="46">
        <v>1866.05</v>
      </c>
      <c r="O453" s="46">
        <v>1861.2199999999998</v>
      </c>
      <c r="P453" s="46">
        <v>1876.4199999999998</v>
      </c>
      <c r="Q453" s="46">
        <v>1825.7799999999997</v>
      </c>
      <c r="R453" s="46">
        <v>1861.7599999999998</v>
      </c>
      <c r="S453" s="46">
        <v>1836.7099999999998</v>
      </c>
      <c r="T453" s="46">
        <v>1806.86</v>
      </c>
      <c r="U453" s="46">
        <v>1857.33</v>
      </c>
      <c r="V453" s="46">
        <v>1514.79</v>
      </c>
      <c r="W453" s="46">
        <v>1515.6499999999999</v>
      </c>
      <c r="X453" s="46">
        <v>1451.4099999999999</v>
      </c>
      <c r="Y453" s="46">
        <v>1639.2699999999998</v>
      </c>
    </row>
    <row r="454" spans="1:25" x14ac:dyDescent="0.2">
      <c r="A454" s="20">
        <v>14</v>
      </c>
      <c r="B454" s="46">
        <v>1324.58</v>
      </c>
      <c r="C454" s="46">
        <v>1203.19</v>
      </c>
      <c r="D454" s="46">
        <v>1078.5899999999999</v>
      </c>
      <c r="E454" s="46">
        <v>998.78000000000009</v>
      </c>
      <c r="F454" s="46">
        <v>980.04000000000008</v>
      </c>
      <c r="G454" s="46">
        <v>1060.68</v>
      </c>
      <c r="H454" s="46">
        <v>1396.6599999999999</v>
      </c>
      <c r="I454" s="46">
        <v>1608.83</v>
      </c>
      <c r="J454" s="46">
        <v>1786.31</v>
      </c>
      <c r="K454" s="46">
        <v>1831.82</v>
      </c>
      <c r="L454" s="46">
        <v>1881.2699999999998</v>
      </c>
      <c r="M454" s="46">
        <v>1903.82</v>
      </c>
      <c r="N454" s="46">
        <v>1892.9299999999998</v>
      </c>
      <c r="O454" s="46">
        <v>1911.1999999999998</v>
      </c>
      <c r="P454" s="46">
        <v>1800.7099999999998</v>
      </c>
      <c r="Q454" s="46">
        <v>1789.1899999999998</v>
      </c>
      <c r="R454" s="46">
        <v>1635.9699999999998</v>
      </c>
      <c r="S454" s="46">
        <v>1802.1799999999998</v>
      </c>
      <c r="T454" s="46">
        <v>1847.3999999999999</v>
      </c>
      <c r="U454" s="46">
        <v>1816.6799999999998</v>
      </c>
      <c r="V454" s="46">
        <v>1884.55</v>
      </c>
      <c r="W454" s="46">
        <v>1890.6599999999999</v>
      </c>
      <c r="X454" s="46">
        <v>1819.1699999999998</v>
      </c>
      <c r="Y454" s="46">
        <v>1632.29</v>
      </c>
    </row>
    <row r="455" spans="1:25" x14ac:dyDescent="0.2">
      <c r="A455" s="47">
        <v>15</v>
      </c>
      <c r="B455" s="46">
        <v>1366.12</v>
      </c>
      <c r="C455" s="46">
        <v>1223.4399999999998</v>
      </c>
      <c r="D455" s="46">
        <v>1096.76</v>
      </c>
      <c r="E455" s="46">
        <v>1046.4000000000001</v>
      </c>
      <c r="F455" s="46">
        <v>1029.67</v>
      </c>
      <c r="G455" s="46">
        <v>1085.24</v>
      </c>
      <c r="H455" s="46">
        <v>1304.0099999999998</v>
      </c>
      <c r="I455" s="46">
        <v>1586.3799999999999</v>
      </c>
      <c r="J455" s="46">
        <v>1800.1899999999998</v>
      </c>
      <c r="K455" s="46">
        <v>1863.0299999999997</v>
      </c>
      <c r="L455" s="46">
        <v>1844.0099999999998</v>
      </c>
      <c r="M455" s="46">
        <v>1832.8999999999999</v>
      </c>
      <c r="N455" s="46">
        <v>1816.4799999999998</v>
      </c>
      <c r="O455" s="46">
        <v>1840.3</v>
      </c>
      <c r="P455" s="46">
        <v>1702.0199999999998</v>
      </c>
      <c r="Q455" s="46">
        <v>1719.2799999999997</v>
      </c>
      <c r="R455" s="46">
        <v>1730.54</v>
      </c>
      <c r="S455" s="46">
        <v>1653.2799999999997</v>
      </c>
      <c r="T455" s="46">
        <v>1816.57</v>
      </c>
      <c r="U455" s="46">
        <v>1879.4899999999998</v>
      </c>
      <c r="V455" s="46">
        <v>1866.1399999999999</v>
      </c>
      <c r="W455" s="46">
        <v>1855.9399999999998</v>
      </c>
      <c r="X455" s="46">
        <v>1745.6499999999999</v>
      </c>
      <c r="Y455" s="46">
        <v>1666.1899999999998</v>
      </c>
    </row>
    <row r="456" spans="1:25" x14ac:dyDescent="0.2">
      <c r="A456" s="20">
        <v>16</v>
      </c>
      <c r="B456" s="46">
        <v>1343.3999999999999</v>
      </c>
      <c r="C456" s="46">
        <v>1206.17</v>
      </c>
      <c r="D456" s="46">
        <v>1072.73</v>
      </c>
      <c r="E456" s="46">
        <v>1019.4900000000001</v>
      </c>
      <c r="F456" s="46">
        <v>992.55000000000007</v>
      </c>
      <c r="G456" s="46">
        <v>1056.29</v>
      </c>
      <c r="H456" s="46">
        <v>1283.2699999999998</v>
      </c>
      <c r="I456" s="46">
        <v>1566.4899999999998</v>
      </c>
      <c r="J456" s="46">
        <v>1795.34</v>
      </c>
      <c r="K456" s="46">
        <v>1865.81</v>
      </c>
      <c r="L456" s="46">
        <v>1865.3799999999999</v>
      </c>
      <c r="M456" s="46">
        <v>1878.2299999999998</v>
      </c>
      <c r="N456" s="46">
        <v>1871.32</v>
      </c>
      <c r="O456" s="46">
        <v>1871.2099999999998</v>
      </c>
      <c r="P456" s="46">
        <v>1881.7699999999998</v>
      </c>
      <c r="Q456" s="46">
        <v>1579.7599999999998</v>
      </c>
      <c r="R456" s="46">
        <v>1870.9799999999998</v>
      </c>
      <c r="S456" s="46">
        <v>1975.1299999999999</v>
      </c>
      <c r="T456" s="46">
        <v>1925.06</v>
      </c>
      <c r="U456" s="46">
        <v>1871.0099999999998</v>
      </c>
      <c r="V456" s="46">
        <v>1854.6999999999998</v>
      </c>
      <c r="W456" s="46">
        <v>1871.1699999999998</v>
      </c>
      <c r="X456" s="46">
        <v>1835.9899999999998</v>
      </c>
      <c r="Y456" s="46">
        <v>1689.33</v>
      </c>
    </row>
    <row r="457" spans="1:25" x14ac:dyDescent="0.2">
      <c r="A457" s="47">
        <v>17</v>
      </c>
      <c r="B457" s="46">
        <v>1572.3799999999999</v>
      </c>
      <c r="C457" s="46">
        <v>1442.83</v>
      </c>
      <c r="D457" s="46">
        <v>1281.9599999999998</v>
      </c>
      <c r="E457" s="46">
        <v>1159.83</v>
      </c>
      <c r="F457" s="46">
        <v>1102.22</v>
      </c>
      <c r="G457" s="46">
        <v>1133.8800000000001</v>
      </c>
      <c r="H457" s="46">
        <v>1235.8399999999999</v>
      </c>
      <c r="I457" s="46">
        <v>1471.2399999999998</v>
      </c>
      <c r="J457" s="46">
        <v>1734.6399999999999</v>
      </c>
      <c r="K457" s="46">
        <v>1830.7399999999998</v>
      </c>
      <c r="L457" s="46">
        <v>1843.12</v>
      </c>
      <c r="M457" s="46">
        <v>1863.81</v>
      </c>
      <c r="N457" s="46">
        <v>1828.59</v>
      </c>
      <c r="O457" s="46">
        <v>1821.81</v>
      </c>
      <c r="P457" s="46">
        <v>1815.9599999999998</v>
      </c>
      <c r="Q457" s="46">
        <v>1804.07</v>
      </c>
      <c r="R457" s="46">
        <v>1797.07</v>
      </c>
      <c r="S457" s="46">
        <v>1869.82</v>
      </c>
      <c r="T457" s="46">
        <v>1834.6599999999999</v>
      </c>
      <c r="U457" s="46">
        <v>1807.6499999999999</v>
      </c>
      <c r="V457" s="46">
        <v>1757.6999999999998</v>
      </c>
      <c r="W457" s="46">
        <v>1784.5199999999998</v>
      </c>
      <c r="X457" s="46">
        <v>1721.2399999999998</v>
      </c>
      <c r="Y457" s="46">
        <v>1627.35</v>
      </c>
    </row>
    <row r="458" spans="1:25" x14ac:dyDescent="0.2">
      <c r="A458" s="20">
        <v>18</v>
      </c>
      <c r="B458" s="46">
        <v>1359.32</v>
      </c>
      <c r="C458" s="46">
        <v>1280.7199999999998</v>
      </c>
      <c r="D458" s="46">
        <v>1157.78</v>
      </c>
      <c r="E458" s="46">
        <v>1047.5</v>
      </c>
      <c r="F458" s="46">
        <v>996.21</v>
      </c>
      <c r="G458" s="46">
        <v>1008.09</v>
      </c>
      <c r="H458" s="46">
        <v>1126.94</v>
      </c>
      <c r="I458" s="46">
        <v>1216.4199999999998</v>
      </c>
      <c r="J458" s="46">
        <v>1454.33</v>
      </c>
      <c r="K458" s="46">
        <v>1686.32</v>
      </c>
      <c r="L458" s="46">
        <v>1754.1699999999998</v>
      </c>
      <c r="M458" s="46">
        <v>1777.6599999999999</v>
      </c>
      <c r="N458" s="46">
        <v>1777.37</v>
      </c>
      <c r="O458" s="46">
        <v>1794.08</v>
      </c>
      <c r="P458" s="46">
        <v>1789.4099999999999</v>
      </c>
      <c r="Q458" s="46">
        <v>1785.6399999999999</v>
      </c>
      <c r="R458" s="46">
        <v>1718.87</v>
      </c>
      <c r="S458" s="46">
        <v>1703.08</v>
      </c>
      <c r="T458" s="46">
        <v>1701.7299999999998</v>
      </c>
      <c r="U458" s="46">
        <v>1691.86</v>
      </c>
      <c r="V458" s="46">
        <v>1688.2499999999998</v>
      </c>
      <c r="W458" s="46">
        <v>1707.0099999999998</v>
      </c>
      <c r="X458" s="46">
        <v>1696.9799999999998</v>
      </c>
      <c r="Y458" s="46">
        <v>1557.7499999999998</v>
      </c>
    </row>
    <row r="459" spans="1:25" x14ac:dyDescent="0.2">
      <c r="A459" s="47">
        <v>19</v>
      </c>
      <c r="B459" s="46">
        <v>1333.2299999999998</v>
      </c>
      <c r="C459" s="46">
        <v>1215.48</v>
      </c>
      <c r="D459" s="46">
        <v>1115.92</v>
      </c>
      <c r="E459" s="46">
        <v>964.24000000000012</v>
      </c>
      <c r="F459" s="46">
        <v>926.92000000000007</v>
      </c>
      <c r="G459" s="46">
        <v>972.88000000000011</v>
      </c>
      <c r="H459" s="46">
        <v>1266.7599999999998</v>
      </c>
      <c r="I459" s="46">
        <v>1523.6</v>
      </c>
      <c r="J459" s="46">
        <v>1743.3999999999999</v>
      </c>
      <c r="K459" s="46">
        <v>1851.2299999999998</v>
      </c>
      <c r="L459" s="46">
        <v>1869.2199999999998</v>
      </c>
      <c r="M459" s="46">
        <v>1882.6499999999999</v>
      </c>
      <c r="N459" s="46">
        <v>1877.6499999999999</v>
      </c>
      <c r="O459" s="46">
        <v>1876.56</v>
      </c>
      <c r="P459" s="46">
        <v>1878.61</v>
      </c>
      <c r="Q459" s="46">
        <v>1876.06</v>
      </c>
      <c r="R459" s="46">
        <v>1837.36</v>
      </c>
      <c r="S459" s="46">
        <v>1894.2099999999998</v>
      </c>
      <c r="T459" s="46">
        <v>1859.6899999999998</v>
      </c>
      <c r="U459" s="46">
        <v>1783.9399999999998</v>
      </c>
      <c r="V459" s="46">
        <v>1744.1999999999998</v>
      </c>
      <c r="W459" s="46">
        <v>1732.6399999999999</v>
      </c>
      <c r="X459" s="46">
        <v>1698.8</v>
      </c>
      <c r="Y459" s="46">
        <v>1603.3899999999999</v>
      </c>
    </row>
    <row r="460" spans="1:25" x14ac:dyDescent="0.2">
      <c r="A460" s="20">
        <v>20</v>
      </c>
      <c r="B460" s="46">
        <v>1314.1</v>
      </c>
      <c r="C460" s="46">
        <v>1194.55</v>
      </c>
      <c r="D460" s="46">
        <v>1069.45</v>
      </c>
      <c r="E460" s="46">
        <v>996.57</v>
      </c>
      <c r="F460" s="46">
        <v>986.2600000000001</v>
      </c>
      <c r="G460" s="46">
        <v>1021.3000000000001</v>
      </c>
      <c r="H460" s="46">
        <v>1240.07</v>
      </c>
      <c r="I460" s="46">
        <v>1433.9799999999998</v>
      </c>
      <c r="J460" s="46">
        <v>1506.4399999999998</v>
      </c>
      <c r="K460" s="46">
        <v>1725.4999999999998</v>
      </c>
      <c r="L460" s="46">
        <v>1680.3999999999999</v>
      </c>
      <c r="M460" s="46">
        <v>1570.3899999999999</v>
      </c>
      <c r="N460" s="46">
        <v>1745.4999999999998</v>
      </c>
      <c r="O460" s="46">
        <v>1744.57</v>
      </c>
      <c r="P460" s="46">
        <v>1675.2599999999998</v>
      </c>
      <c r="Q460" s="46">
        <v>1734.0199999999998</v>
      </c>
      <c r="R460" s="46">
        <v>1724.2199999999998</v>
      </c>
      <c r="S460" s="46">
        <v>1712.57</v>
      </c>
      <c r="T460" s="46">
        <v>1708.9399999999998</v>
      </c>
      <c r="U460" s="46">
        <v>1484.0199999999998</v>
      </c>
      <c r="V460" s="46">
        <v>1485.34</v>
      </c>
      <c r="W460" s="46">
        <v>1706.32</v>
      </c>
      <c r="X460" s="46">
        <v>1716.57</v>
      </c>
      <c r="Y460" s="46">
        <v>1597.9199999999998</v>
      </c>
    </row>
    <row r="461" spans="1:25" x14ac:dyDescent="0.2">
      <c r="A461" s="47">
        <v>21</v>
      </c>
      <c r="B461" s="46">
        <v>1348.7199999999998</v>
      </c>
      <c r="C461" s="46">
        <v>1206.42</v>
      </c>
      <c r="D461" s="46">
        <v>1108.3700000000001</v>
      </c>
      <c r="E461" s="46">
        <v>1033.94</v>
      </c>
      <c r="F461" s="46">
        <v>994.53000000000009</v>
      </c>
      <c r="G461" s="46">
        <v>1044.8800000000001</v>
      </c>
      <c r="H461" s="46">
        <v>1260.04</v>
      </c>
      <c r="I461" s="46">
        <v>1334.61</v>
      </c>
      <c r="J461" s="46">
        <v>1391.79</v>
      </c>
      <c r="K461" s="46">
        <v>1315.4499999999998</v>
      </c>
      <c r="L461" s="46">
        <v>1281.8499999999999</v>
      </c>
      <c r="M461" s="46">
        <v>1279.7399999999998</v>
      </c>
      <c r="N461" s="46">
        <v>1254.07</v>
      </c>
      <c r="O461" s="46">
        <v>1280.31</v>
      </c>
      <c r="P461" s="46">
        <v>1280.7499999999998</v>
      </c>
      <c r="Q461" s="46">
        <v>1179.8900000000001</v>
      </c>
      <c r="R461" s="46">
        <v>1169.1400000000001</v>
      </c>
      <c r="S461" s="46">
        <v>1155.55</v>
      </c>
      <c r="T461" s="46">
        <v>1194.1600000000001</v>
      </c>
      <c r="U461" s="46">
        <v>1290.2399999999998</v>
      </c>
      <c r="V461" s="46">
        <v>1286.8699999999999</v>
      </c>
      <c r="W461" s="46">
        <v>1393.3999999999999</v>
      </c>
      <c r="X461" s="46">
        <v>1631.9099999999999</v>
      </c>
      <c r="Y461" s="46">
        <v>1557.1299999999999</v>
      </c>
    </row>
    <row r="462" spans="1:25" x14ac:dyDescent="0.2">
      <c r="A462" s="20">
        <v>22</v>
      </c>
      <c r="B462" s="46">
        <v>1375.37</v>
      </c>
      <c r="C462" s="46">
        <v>1212.49</v>
      </c>
      <c r="D462" s="46">
        <v>1072.49</v>
      </c>
      <c r="E462" s="46">
        <v>1023.44</v>
      </c>
      <c r="F462" s="46">
        <v>991.79000000000008</v>
      </c>
      <c r="G462" s="46">
        <v>1036.23</v>
      </c>
      <c r="H462" s="46">
        <v>1250.2099999999998</v>
      </c>
      <c r="I462" s="46">
        <v>1452.81</v>
      </c>
      <c r="J462" s="46">
        <v>1639.7099999999998</v>
      </c>
      <c r="K462" s="46">
        <v>1685.82</v>
      </c>
      <c r="L462" s="46">
        <v>1706.82</v>
      </c>
      <c r="M462" s="46">
        <v>1720.56</v>
      </c>
      <c r="N462" s="46">
        <v>1688.2699999999998</v>
      </c>
      <c r="O462" s="46">
        <v>1718.6</v>
      </c>
      <c r="P462" s="46">
        <v>1677.54</v>
      </c>
      <c r="Q462" s="46">
        <v>1713.62</v>
      </c>
      <c r="R462" s="46">
        <v>1754.61</v>
      </c>
      <c r="S462" s="46">
        <v>1704.2399999999998</v>
      </c>
      <c r="T462" s="46">
        <v>1683.6299999999999</v>
      </c>
      <c r="U462" s="46">
        <v>1654.29</v>
      </c>
      <c r="V462" s="46">
        <v>1638.61</v>
      </c>
      <c r="W462" s="46">
        <v>1654.4499999999998</v>
      </c>
      <c r="X462" s="46">
        <v>1629.83</v>
      </c>
      <c r="Y462" s="46">
        <v>1490.2399999999998</v>
      </c>
    </row>
    <row r="463" spans="1:25" x14ac:dyDescent="0.2">
      <c r="A463" s="47">
        <v>23</v>
      </c>
      <c r="B463" s="46">
        <v>1309.8699999999999</v>
      </c>
      <c r="C463" s="46">
        <v>1195.44</v>
      </c>
      <c r="D463" s="46">
        <v>1110.57</v>
      </c>
      <c r="E463" s="46">
        <v>1015.2300000000001</v>
      </c>
      <c r="F463" s="46">
        <v>1010.44</v>
      </c>
      <c r="G463" s="46">
        <v>1096.3700000000001</v>
      </c>
      <c r="H463" s="46">
        <v>1257.58</v>
      </c>
      <c r="I463" s="46">
        <v>1507.0199999999998</v>
      </c>
      <c r="J463" s="46">
        <v>1670.2499999999998</v>
      </c>
      <c r="K463" s="46">
        <v>1726.12</v>
      </c>
      <c r="L463" s="46">
        <v>1726.04</v>
      </c>
      <c r="M463" s="46">
        <v>1739.6599999999999</v>
      </c>
      <c r="N463" s="46">
        <v>1741.4699999999998</v>
      </c>
      <c r="O463" s="46">
        <v>1748.9999999999998</v>
      </c>
      <c r="P463" s="46">
        <v>1741.82</v>
      </c>
      <c r="Q463" s="46">
        <v>1748.12</v>
      </c>
      <c r="R463" s="46">
        <v>1772.9499999999998</v>
      </c>
      <c r="S463" s="46">
        <v>1756.1999999999998</v>
      </c>
      <c r="T463" s="46">
        <v>1741.6899999999998</v>
      </c>
      <c r="U463" s="46">
        <v>1711.33</v>
      </c>
      <c r="V463" s="46">
        <v>1723.56</v>
      </c>
      <c r="W463" s="46">
        <v>1750.09</v>
      </c>
      <c r="X463" s="46">
        <v>1717.8</v>
      </c>
      <c r="Y463" s="46">
        <v>1570.0099999999998</v>
      </c>
    </row>
    <row r="464" spans="1:25" x14ac:dyDescent="0.2">
      <c r="A464" s="20">
        <v>24</v>
      </c>
      <c r="B464" s="46">
        <v>1372.29</v>
      </c>
      <c r="C464" s="46">
        <v>1294.7099999999998</v>
      </c>
      <c r="D464" s="46">
        <v>1206.28</v>
      </c>
      <c r="E464" s="46">
        <v>1141.3700000000001</v>
      </c>
      <c r="F464" s="46">
        <v>1095.45</v>
      </c>
      <c r="G464" s="46">
        <v>1113.3</v>
      </c>
      <c r="H464" s="46">
        <v>1172.7</v>
      </c>
      <c r="I464" s="46">
        <v>1234.2799999999997</v>
      </c>
      <c r="J464" s="46">
        <v>1489.1899999999998</v>
      </c>
      <c r="K464" s="46">
        <v>1659.85</v>
      </c>
      <c r="L464" s="46">
        <v>1689.6899999999998</v>
      </c>
      <c r="M464" s="46">
        <v>1699.7099999999998</v>
      </c>
      <c r="N464" s="46">
        <v>1694.05</v>
      </c>
      <c r="O464" s="46">
        <v>1704.08</v>
      </c>
      <c r="P464" s="46">
        <v>1699.85</v>
      </c>
      <c r="Q464" s="46">
        <v>1707.8999999999999</v>
      </c>
      <c r="R464" s="46">
        <v>1738.0099999999998</v>
      </c>
      <c r="S464" s="46">
        <v>1721.29</v>
      </c>
      <c r="T464" s="46">
        <v>1706.4799999999998</v>
      </c>
      <c r="U464" s="46">
        <v>1686.8999999999999</v>
      </c>
      <c r="V464" s="46">
        <v>1681.7199999999998</v>
      </c>
      <c r="W464" s="46">
        <v>1678.9799999999998</v>
      </c>
      <c r="X464" s="46">
        <v>1668.9899999999998</v>
      </c>
      <c r="Y464" s="46">
        <v>1456.2499999999998</v>
      </c>
    </row>
    <row r="465" spans="1:25" x14ac:dyDescent="0.2">
      <c r="A465" s="47">
        <v>25</v>
      </c>
      <c r="B465" s="46">
        <v>1395.05</v>
      </c>
      <c r="C465" s="46">
        <v>1224.0299999999997</v>
      </c>
      <c r="D465" s="46">
        <v>1155.75</v>
      </c>
      <c r="E465" s="46">
        <v>1088.29</v>
      </c>
      <c r="F465" s="46">
        <v>1036.31</v>
      </c>
      <c r="G465" s="46">
        <v>1054.3800000000001</v>
      </c>
      <c r="H465" s="46">
        <v>1114.17</v>
      </c>
      <c r="I465" s="46">
        <v>1181.77</v>
      </c>
      <c r="J465" s="46">
        <v>1373.8899999999999</v>
      </c>
      <c r="K465" s="46">
        <v>1624.5299999999997</v>
      </c>
      <c r="L465" s="46">
        <v>1682.85</v>
      </c>
      <c r="M465" s="46">
        <v>1712.7799999999997</v>
      </c>
      <c r="N465" s="46">
        <v>1718.06</v>
      </c>
      <c r="O465" s="46">
        <v>1741.0199999999998</v>
      </c>
      <c r="P465" s="46">
        <v>1745.2599999999998</v>
      </c>
      <c r="Q465" s="46">
        <v>1743.5299999999997</v>
      </c>
      <c r="R465" s="46">
        <v>1713.2399999999998</v>
      </c>
      <c r="S465" s="46">
        <v>1694.09</v>
      </c>
      <c r="T465" s="46">
        <v>1681.8</v>
      </c>
      <c r="U465" s="46">
        <v>1656.3</v>
      </c>
      <c r="V465" s="46">
        <v>1648.87</v>
      </c>
      <c r="W465" s="46">
        <v>1673.9699999999998</v>
      </c>
      <c r="X465" s="46">
        <v>1658.4499999999998</v>
      </c>
      <c r="Y465" s="46">
        <v>1451.6899999999998</v>
      </c>
    </row>
    <row r="466" spans="1:25" x14ac:dyDescent="0.2">
      <c r="A466" s="20">
        <v>26</v>
      </c>
      <c r="B466" s="46">
        <v>1485.9999999999998</v>
      </c>
      <c r="C466" s="46">
        <v>1406.9799999999998</v>
      </c>
      <c r="D466" s="46">
        <v>1244.1899999999998</v>
      </c>
      <c r="E466" s="46">
        <v>1170.3600000000001</v>
      </c>
      <c r="F466" s="46">
        <v>1138.18</v>
      </c>
      <c r="G466" s="46">
        <v>1166.6600000000001</v>
      </c>
      <c r="H466" s="46">
        <v>1324.3799999999999</v>
      </c>
      <c r="I466" s="46">
        <v>1630.1</v>
      </c>
      <c r="J466" s="46">
        <v>1783.4099999999999</v>
      </c>
      <c r="K466" s="46">
        <v>1827.1699999999998</v>
      </c>
      <c r="L466" s="46">
        <v>1842.62</v>
      </c>
      <c r="M466" s="46">
        <v>1792.12</v>
      </c>
      <c r="N466" s="46">
        <v>1779.8799999999999</v>
      </c>
      <c r="O466" s="46">
        <v>1855.7599999999998</v>
      </c>
      <c r="P466" s="46">
        <v>1804.1299999999999</v>
      </c>
      <c r="Q466" s="46">
        <v>1799.9699999999998</v>
      </c>
      <c r="R466" s="46">
        <v>1798.4799999999998</v>
      </c>
      <c r="S466" s="46">
        <v>1826.1499999999999</v>
      </c>
      <c r="T466" s="46">
        <v>1812.6699999999998</v>
      </c>
      <c r="U466" s="46">
        <v>1778.06</v>
      </c>
      <c r="V466" s="46">
        <v>1766.9399999999998</v>
      </c>
      <c r="W466" s="46">
        <v>1762.62</v>
      </c>
      <c r="X466" s="46">
        <v>1680.6</v>
      </c>
      <c r="Y466" s="46">
        <v>1526.35</v>
      </c>
    </row>
    <row r="467" spans="1:25" x14ac:dyDescent="0.2">
      <c r="A467" s="47">
        <v>27</v>
      </c>
      <c r="B467" s="46">
        <v>1395.1899999999998</v>
      </c>
      <c r="C467" s="46">
        <v>1228.81</v>
      </c>
      <c r="D467" s="46">
        <v>1135.5899999999999</v>
      </c>
      <c r="E467" s="46">
        <v>1081.75</v>
      </c>
      <c r="F467" s="46">
        <v>1065.4000000000001</v>
      </c>
      <c r="G467" s="46">
        <v>1111.05</v>
      </c>
      <c r="H467" s="46">
        <v>1341.56</v>
      </c>
      <c r="I467" s="46">
        <v>1584.04</v>
      </c>
      <c r="J467" s="46">
        <v>1753.6299999999999</v>
      </c>
      <c r="K467" s="46">
        <v>1860.4399999999998</v>
      </c>
      <c r="L467" s="46">
        <v>1833.6399999999999</v>
      </c>
      <c r="M467" s="46">
        <v>1830.04</v>
      </c>
      <c r="N467" s="46">
        <v>1824.82</v>
      </c>
      <c r="O467" s="46">
        <v>1840.4399999999998</v>
      </c>
      <c r="P467" s="46">
        <v>1836.5299999999997</v>
      </c>
      <c r="Q467" s="46">
        <v>1894.1899999999998</v>
      </c>
      <c r="R467" s="46">
        <v>1910.9899999999998</v>
      </c>
      <c r="S467" s="46">
        <v>1893.4299999999998</v>
      </c>
      <c r="T467" s="46">
        <v>1872.6899999999998</v>
      </c>
      <c r="U467" s="46">
        <v>1778.1299999999999</v>
      </c>
      <c r="V467" s="46">
        <v>1811.9499999999998</v>
      </c>
      <c r="W467" s="46">
        <v>1812.35</v>
      </c>
      <c r="X467" s="46">
        <v>1714.58</v>
      </c>
      <c r="Y467" s="46">
        <v>1489.1</v>
      </c>
    </row>
    <row r="468" spans="1:25" x14ac:dyDescent="0.2">
      <c r="A468" s="20">
        <v>28</v>
      </c>
      <c r="B468" s="46">
        <v>1354.37</v>
      </c>
      <c r="C468" s="46">
        <v>1229.7299999999998</v>
      </c>
      <c r="D468" s="46">
        <v>1142.6400000000001</v>
      </c>
      <c r="E468" s="46">
        <v>1081.01</v>
      </c>
      <c r="F468" s="46">
        <v>1069.4100000000001</v>
      </c>
      <c r="G468" s="46">
        <v>1125.29</v>
      </c>
      <c r="H468" s="46">
        <v>1354.7299999999998</v>
      </c>
      <c r="I468" s="46">
        <v>1585.6299999999999</v>
      </c>
      <c r="J468" s="46">
        <v>1760.57</v>
      </c>
      <c r="K468" s="46">
        <v>1818.9899999999998</v>
      </c>
      <c r="L468" s="46">
        <v>1810.83</v>
      </c>
      <c r="M468" s="46">
        <v>1810.37</v>
      </c>
      <c r="N468" s="46">
        <v>1832.1899999999998</v>
      </c>
      <c r="O468" s="46">
        <v>1851.2499999999998</v>
      </c>
      <c r="P468" s="46">
        <v>1832.6699999999998</v>
      </c>
      <c r="Q468" s="46">
        <v>1850.04</v>
      </c>
      <c r="R468" s="46">
        <v>1899.29</v>
      </c>
      <c r="S468" s="46">
        <v>1878.04</v>
      </c>
      <c r="T468" s="46">
        <v>1854.6299999999999</v>
      </c>
      <c r="U468" s="46">
        <v>1811.6899999999998</v>
      </c>
      <c r="V468" s="46">
        <v>1803.2599999999998</v>
      </c>
      <c r="W468" s="46">
        <v>1799.4899999999998</v>
      </c>
      <c r="X468" s="46">
        <v>1723.9399999999998</v>
      </c>
      <c r="Y468" s="46">
        <v>1636.04</v>
      </c>
    </row>
    <row r="469" spans="1:25" x14ac:dyDescent="0.2">
      <c r="A469" s="47">
        <v>29</v>
      </c>
      <c r="B469" s="46">
        <v>1420.9199999999998</v>
      </c>
      <c r="C469" s="46">
        <v>1314.4499999999998</v>
      </c>
      <c r="D469" s="46">
        <v>1220.7299999999998</v>
      </c>
      <c r="E469" s="46">
        <v>1123.46</v>
      </c>
      <c r="F469" s="46">
        <v>1117.55</v>
      </c>
      <c r="G469" s="46">
        <v>1159.33</v>
      </c>
      <c r="H469" s="46">
        <v>1449.6</v>
      </c>
      <c r="I469" s="46">
        <v>1619.34</v>
      </c>
      <c r="J469" s="46">
        <v>1834.6499999999999</v>
      </c>
      <c r="K469" s="46">
        <v>1852.12</v>
      </c>
      <c r="L469" s="46">
        <v>1869.35</v>
      </c>
      <c r="M469" s="46">
        <v>1866.9099999999999</v>
      </c>
      <c r="N469" s="46">
        <v>1857.9199999999998</v>
      </c>
      <c r="O469" s="46">
        <v>1874.2499999999998</v>
      </c>
      <c r="P469" s="46">
        <v>1872.83</v>
      </c>
      <c r="Q469" s="46">
        <v>1859.2699999999998</v>
      </c>
      <c r="R469" s="46">
        <v>1930.4199999999998</v>
      </c>
      <c r="S469" s="46">
        <v>1960.1499999999999</v>
      </c>
      <c r="T469" s="46">
        <v>1917.1299999999999</v>
      </c>
      <c r="U469" s="46">
        <v>1928.6399999999999</v>
      </c>
      <c r="V469" s="46">
        <v>1912.9299999999998</v>
      </c>
      <c r="W469" s="46">
        <v>1907.2299999999998</v>
      </c>
      <c r="X469" s="46">
        <v>1810.85</v>
      </c>
      <c r="Y469" s="46">
        <v>1680.4699999999998</v>
      </c>
    </row>
    <row r="470" spans="1:25" x14ac:dyDescent="0.2">
      <c r="A470" s="20">
        <v>30</v>
      </c>
      <c r="B470" s="46">
        <v>1433.8999999999999</v>
      </c>
      <c r="C470" s="46">
        <v>1388.2299999999998</v>
      </c>
      <c r="D470" s="46">
        <v>1222.2199999999998</v>
      </c>
      <c r="E470" s="46">
        <v>1129.8</v>
      </c>
      <c r="F470" s="46">
        <v>1120.6200000000001</v>
      </c>
      <c r="G470" s="46">
        <v>1183.97</v>
      </c>
      <c r="H470" s="46">
        <v>1381.9999999999998</v>
      </c>
      <c r="I470" s="46">
        <v>1607.3999999999999</v>
      </c>
      <c r="J470" s="46">
        <v>1785.2799999999997</v>
      </c>
      <c r="K470" s="46">
        <v>1473.9999999999998</v>
      </c>
      <c r="L470" s="46">
        <v>1837.12</v>
      </c>
      <c r="M470" s="46">
        <v>1826.12</v>
      </c>
      <c r="N470" s="46">
        <v>1782.4999999999998</v>
      </c>
      <c r="O470" s="46">
        <v>1830.08</v>
      </c>
      <c r="P470" s="46">
        <v>1869.1399999999999</v>
      </c>
      <c r="Q470" s="46">
        <v>1898.3799999999999</v>
      </c>
      <c r="R470" s="46">
        <v>1918.32</v>
      </c>
      <c r="S470" s="46">
        <v>1912.5299999999997</v>
      </c>
      <c r="T470" s="46">
        <v>1921.4099999999999</v>
      </c>
      <c r="U470" s="46">
        <v>1875.4799999999998</v>
      </c>
      <c r="V470" s="46">
        <v>1877.12</v>
      </c>
      <c r="W470" s="46">
        <v>1920.83</v>
      </c>
      <c r="X470" s="46">
        <v>1833.6699999999998</v>
      </c>
      <c r="Y470" s="46">
        <v>1705.11</v>
      </c>
    </row>
    <row r="471" spans="1:25" x14ac:dyDescent="0.2">
      <c r="A471" s="47">
        <v>31</v>
      </c>
      <c r="B471" s="46">
        <v>1658.5099999999998</v>
      </c>
      <c r="C471" s="46">
        <v>1572.33</v>
      </c>
      <c r="D471" s="46">
        <v>1432.2599999999998</v>
      </c>
      <c r="E471" s="46">
        <v>1329.8899999999999</v>
      </c>
      <c r="F471" s="46">
        <v>1284.2699999999998</v>
      </c>
      <c r="G471" s="46">
        <v>1295.1799999999998</v>
      </c>
      <c r="H471" s="46">
        <v>1428.1599999999999</v>
      </c>
      <c r="I471" s="46">
        <v>1573.1</v>
      </c>
      <c r="J471" s="46">
        <v>1725.1999999999998</v>
      </c>
      <c r="K471" s="46">
        <v>1869.1</v>
      </c>
      <c r="L471" s="46">
        <v>1923.87</v>
      </c>
      <c r="M471" s="46">
        <v>1936.59</v>
      </c>
      <c r="N471" s="46">
        <v>1936.1399999999999</v>
      </c>
      <c r="O471" s="46">
        <v>1937.4899999999998</v>
      </c>
      <c r="P471" s="46">
        <v>1927.09</v>
      </c>
      <c r="Q471" s="46">
        <v>1932.8</v>
      </c>
      <c r="R471" s="46">
        <v>1952.1499999999999</v>
      </c>
      <c r="S471" s="46">
        <v>2006.6899999999998</v>
      </c>
      <c r="T471" s="46">
        <v>2028.2099999999998</v>
      </c>
      <c r="U471" s="46">
        <v>2002.2599999999998</v>
      </c>
      <c r="V471" s="46">
        <v>2000.1899999999998</v>
      </c>
      <c r="W471" s="46">
        <v>2011.08</v>
      </c>
      <c r="X471" s="46">
        <v>1976.2699999999998</v>
      </c>
      <c r="Y471" s="46">
        <v>1741.9999999999998</v>
      </c>
    </row>
    <row r="472" spans="1:25" x14ac:dyDescent="0.2">
      <c r="A472" s="43"/>
      <c r="B472" s="43"/>
      <c r="C472" s="43"/>
      <c r="D472" s="43"/>
      <c r="E472" s="43"/>
      <c r="F472" s="43"/>
      <c r="G472" s="43"/>
      <c r="H472" s="43"/>
    </row>
    <row r="474" spans="1:25" x14ac:dyDescent="0.2">
      <c r="A474" s="122" t="s">
        <v>80</v>
      </c>
      <c r="B474" s="124" t="s">
        <v>124</v>
      </c>
      <c r="C474" s="124"/>
      <c r="D474" s="124"/>
      <c r="E474" s="124"/>
      <c r="F474" s="124"/>
      <c r="G474" s="124"/>
      <c r="H474" s="124"/>
      <c r="I474" s="124"/>
      <c r="J474" s="124"/>
      <c r="K474" s="124"/>
      <c r="L474" s="124"/>
      <c r="M474" s="124"/>
      <c r="N474" s="124"/>
      <c r="O474" s="124"/>
      <c r="P474" s="124"/>
      <c r="Q474" s="124"/>
      <c r="R474" s="124"/>
      <c r="S474" s="124"/>
      <c r="T474" s="124"/>
      <c r="U474" s="124"/>
      <c r="V474" s="124"/>
      <c r="W474" s="124"/>
      <c r="X474" s="124"/>
      <c r="Y474" s="124"/>
    </row>
    <row r="475" spans="1:25" x14ac:dyDescent="0.2">
      <c r="A475" s="123"/>
      <c r="B475" s="44" t="s">
        <v>82</v>
      </c>
      <c r="C475" s="44" t="s">
        <v>83</v>
      </c>
      <c r="D475" s="44" t="s">
        <v>84</v>
      </c>
      <c r="E475" s="44" t="s">
        <v>85</v>
      </c>
      <c r="F475" s="45" t="s">
        <v>86</v>
      </c>
      <c r="G475" s="44" t="s">
        <v>87</v>
      </c>
      <c r="H475" s="44" t="s">
        <v>88</v>
      </c>
      <c r="I475" s="44" t="s">
        <v>89</v>
      </c>
      <c r="J475" s="44" t="s">
        <v>90</v>
      </c>
      <c r="K475" s="44" t="s">
        <v>91</v>
      </c>
      <c r="L475" s="44" t="s">
        <v>92</v>
      </c>
      <c r="M475" s="44" t="s">
        <v>93</v>
      </c>
      <c r="N475" s="44" t="s">
        <v>94</v>
      </c>
      <c r="O475" s="44" t="s">
        <v>95</v>
      </c>
      <c r="P475" s="44" t="s">
        <v>96</v>
      </c>
      <c r="Q475" s="44" t="s">
        <v>97</v>
      </c>
      <c r="R475" s="44" t="s">
        <v>98</v>
      </c>
      <c r="S475" s="44" t="s">
        <v>99</v>
      </c>
      <c r="T475" s="44" t="s">
        <v>100</v>
      </c>
      <c r="U475" s="44" t="s">
        <v>101</v>
      </c>
      <c r="V475" s="44" t="s">
        <v>102</v>
      </c>
      <c r="W475" s="44" t="s">
        <v>103</v>
      </c>
      <c r="X475" s="44" t="s">
        <v>104</v>
      </c>
      <c r="Y475" s="44" t="s">
        <v>105</v>
      </c>
    </row>
    <row r="476" spans="1:25" x14ac:dyDescent="0.2">
      <c r="A476" s="20">
        <v>1</v>
      </c>
      <c r="B476" s="46">
        <v>2657.44</v>
      </c>
      <c r="C476" s="46">
        <v>2598.04</v>
      </c>
      <c r="D476" s="46">
        <v>2533.5699999999997</v>
      </c>
      <c r="E476" s="46">
        <v>2469.9499999999998</v>
      </c>
      <c r="F476" s="46">
        <v>2431.04</v>
      </c>
      <c r="G476" s="46">
        <v>2522.5</v>
      </c>
      <c r="H476" s="46">
        <v>2736.1</v>
      </c>
      <c r="I476" s="46">
        <v>2970.3599999999997</v>
      </c>
      <c r="J476" s="46">
        <v>3207.26</v>
      </c>
      <c r="K476" s="46">
        <v>3303.3199999999997</v>
      </c>
      <c r="L476" s="46">
        <v>3313.02</v>
      </c>
      <c r="M476" s="46">
        <v>3303.5699999999997</v>
      </c>
      <c r="N476" s="46">
        <v>3295.0699999999997</v>
      </c>
      <c r="O476" s="46">
        <v>3318.73</v>
      </c>
      <c r="P476" s="46">
        <v>3318.69</v>
      </c>
      <c r="Q476" s="46">
        <v>3321.2799999999997</v>
      </c>
      <c r="R476" s="46">
        <v>3311.31</v>
      </c>
      <c r="S476" s="46">
        <v>3283.31</v>
      </c>
      <c r="T476" s="46">
        <v>3278.9300000000003</v>
      </c>
      <c r="U476" s="46">
        <v>3222.1</v>
      </c>
      <c r="V476" s="46">
        <v>3242.7799999999997</v>
      </c>
      <c r="W476" s="46">
        <v>3303.12</v>
      </c>
      <c r="X476" s="46">
        <v>3201.1</v>
      </c>
      <c r="Y476" s="46">
        <v>3044.02</v>
      </c>
    </row>
    <row r="477" spans="1:25" x14ac:dyDescent="0.2">
      <c r="A477" s="20">
        <v>2</v>
      </c>
      <c r="B477" s="46">
        <v>2777.92</v>
      </c>
      <c r="C477" s="46">
        <v>2623.81</v>
      </c>
      <c r="D477" s="46">
        <v>2549.08</v>
      </c>
      <c r="E477" s="46">
        <v>2515.3199999999997</v>
      </c>
      <c r="F477" s="46">
        <v>2485.87</v>
      </c>
      <c r="G477" s="46">
        <v>2571.37</v>
      </c>
      <c r="H477" s="46">
        <v>2845.8199999999997</v>
      </c>
      <c r="I477" s="46">
        <v>3069.92</v>
      </c>
      <c r="J477" s="46">
        <v>3337.62</v>
      </c>
      <c r="K477" s="46">
        <v>3398.88</v>
      </c>
      <c r="L477" s="46">
        <v>3417.17</v>
      </c>
      <c r="M477" s="46">
        <v>3413.38</v>
      </c>
      <c r="N477" s="46">
        <v>3410.59</v>
      </c>
      <c r="O477" s="46">
        <v>3413.52</v>
      </c>
      <c r="P477" s="46">
        <v>3414.92</v>
      </c>
      <c r="Q477" s="46">
        <v>3413.59</v>
      </c>
      <c r="R477" s="46">
        <v>3411.83</v>
      </c>
      <c r="S477" s="46">
        <v>3389.2</v>
      </c>
      <c r="T477" s="46">
        <v>3382.98</v>
      </c>
      <c r="U477" s="46">
        <v>3375.1</v>
      </c>
      <c r="V477" s="46">
        <v>3368.95</v>
      </c>
      <c r="W477" s="46">
        <v>3399.06</v>
      </c>
      <c r="X477" s="46">
        <v>3359.55</v>
      </c>
      <c r="Y477" s="46">
        <v>3107.02</v>
      </c>
    </row>
    <row r="478" spans="1:25" x14ac:dyDescent="0.2">
      <c r="A478" s="47">
        <v>3</v>
      </c>
      <c r="B478" s="46">
        <v>2925.85</v>
      </c>
      <c r="C478" s="46">
        <v>2830.24</v>
      </c>
      <c r="D478" s="46">
        <v>2732.55</v>
      </c>
      <c r="E478" s="46">
        <v>2728.7200000000003</v>
      </c>
      <c r="F478" s="46">
        <v>2666.35</v>
      </c>
      <c r="G478" s="46">
        <v>2720.34</v>
      </c>
      <c r="H478" s="46">
        <v>2775.0299999999997</v>
      </c>
      <c r="I478" s="46">
        <v>2998.2799999999997</v>
      </c>
      <c r="J478" s="46">
        <v>3245.33</v>
      </c>
      <c r="K478" s="46">
        <v>3344.85</v>
      </c>
      <c r="L478" s="46">
        <v>3408.24</v>
      </c>
      <c r="M478" s="46">
        <v>3417.89</v>
      </c>
      <c r="N478" s="46">
        <v>3419.09</v>
      </c>
      <c r="O478" s="46">
        <v>3417.46</v>
      </c>
      <c r="P478" s="46">
        <v>3417.09</v>
      </c>
      <c r="Q478" s="46">
        <v>3416.48</v>
      </c>
      <c r="R478" s="46">
        <v>3418.96</v>
      </c>
      <c r="S478" s="46">
        <v>3409.99</v>
      </c>
      <c r="T478" s="46">
        <v>3414.21</v>
      </c>
      <c r="U478" s="46">
        <v>3412.4</v>
      </c>
      <c r="V478" s="46">
        <v>3407.1099999999997</v>
      </c>
      <c r="W478" s="46">
        <v>3408.3599999999997</v>
      </c>
      <c r="X478" s="46">
        <v>3357.9300000000003</v>
      </c>
      <c r="Y478" s="46">
        <v>3172.25</v>
      </c>
    </row>
    <row r="479" spans="1:25" x14ac:dyDescent="0.2">
      <c r="A479" s="20">
        <v>4</v>
      </c>
      <c r="B479" s="46">
        <v>2948.1800000000003</v>
      </c>
      <c r="C479" s="46">
        <v>2793.29</v>
      </c>
      <c r="D479" s="46">
        <v>2669.45</v>
      </c>
      <c r="E479" s="46">
        <v>2548.5500000000002</v>
      </c>
      <c r="F479" s="46">
        <v>2534.2399999999998</v>
      </c>
      <c r="G479" s="46">
        <v>2568.0100000000002</v>
      </c>
      <c r="H479" s="46">
        <v>2667.79</v>
      </c>
      <c r="I479" s="46">
        <v>2827.19</v>
      </c>
      <c r="J479" s="46">
        <v>3042.75</v>
      </c>
      <c r="K479" s="46">
        <v>3318.3199999999997</v>
      </c>
      <c r="L479" s="46">
        <v>3350.84</v>
      </c>
      <c r="M479" s="46">
        <v>3368.62</v>
      </c>
      <c r="N479" s="46">
        <v>3371.89</v>
      </c>
      <c r="O479" s="46">
        <v>3376.67</v>
      </c>
      <c r="P479" s="46">
        <v>3378.41</v>
      </c>
      <c r="Q479" s="46">
        <v>3372.52</v>
      </c>
      <c r="R479" s="46">
        <v>3379.71</v>
      </c>
      <c r="S479" s="46">
        <v>3373.01</v>
      </c>
      <c r="T479" s="46">
        <v>3364.7</v>
      </c>
      <c r="U479" s="46">
        <v>3350.89</v>
      </c>
      <c r="V479" s="46">
        <v>3342.5699999999997</v>
      </c>
      <c r="W479" s="46">
        <v>3343.3</v>
      </c>
      <c r="X479" s="46">
        <v>3317.46</v>
      </c>
      <c r="Y479" s="46">
        <v>3084.8599999999997</v>
      </c>
    </row>
    <row r="480" spans="1:25" x14ac:dyDescent="0.2">
      <c r="A480" s="47">
        <v>5</v>
      </c>
      <c r="B480" s="46">
        <v>2741.08</v>
      </c>
      <c r="C480" s="46">
        <v>2591.25</v>
      </c>
      <c r="D480" s="46">
        <v>2499.79</v>
      </c>
      <c r="E480" s="46">
        <v>2428.0500000000002</v>
      </c>
      <c r="F480" s="46">
        <v>2417.25</v>
      </c>
      <c r="G480" s="46">
        <v>2509.35</v>
      </c>
      <c r="H480" s="46">
        <v>2776.67</v>
      </c>
      <c r="I480" s="46">
        <v>3091.48</v>
      </c>
      <c r="J480" s="46">
        <v>3339.52</v>
      </c>
      <c r="K480" s="46">
        <v>3434.34</v>
      </c>
      <c r="L480" s="46">
        <v>3463.95</v>
      </c>
      <c r="M480" s="46">
        <v>3458.94</v>
      </c>
      <c r="N480" s="46">
        <v>3439.45</v>
      </c>
      <c r="O480" s="46">
        <v>3452.1</v>
      </c>
      <c r="P480" s="46">
        <v>3450.12</v>
      </c>
      <c r="Q480" s="46">
        <v>3431.5699999999997</v>
      </c>
      <c r="R480" s="46">
        <v>3419.81</v>
      </c>
      <c r="S480" s="46">
        <v>3392.6099999999997</v>
      </c>
      <c r="T480" s="46">
        <v>3372.65</v>
      </c>
      <c r="U480" s="46">
        <v>3333.4300000000003</v>
      </c>
      <c r="V480" s="46">
        <v>3310.08</v>
      </c>
      <c r="W480" s="46">
        <v>3309.38</v>
      </c>
      <c r="X480" s="46">
        <v>3162.15</v>
      </c>
      <c r="Y480" s="46">
        <v>2871.44</v>
      </c>
    </row>
    <row r="481" spans="1:25" x14ac:dyDescent="0.2">
      <c r="A481" s="20">
        <v>6</v>
      </c>
      <c r="B481" s="46">
        <v>2819.8199999999997</v>
      </c>
      <c r="C481" s="46">
        <v>2647.6</v>
      </c>
      <c r="D481" s="46">
        <v>2595.2600000000002</v>
      </c>
      <c r="E481" s="46">
        <v>2399.12</v>
      </c>
      <c r="F481" s="46">
        <v>2388.71</v>
      </c>
      <c r="G481" s="46">
        <v>2486.71</v>
      </c>
      <c r="H481" s="46">
        <v>2785.0299999999997</v>
      </c>
      <c r="I481" s="46">
        <v>3050.26</v>
      </c>
      <c r="J481" s="46">
        <v>3170.5299999999997</v>
      </c>
      <c r="K481" s="46">
        <v>3179.3</v>
      </c>
      <c r="L481" s="46">
        <v>3206.14</v>
      </c>
      <c r="M481" s="46">
        <v>3220.99</v>
      </c>
      <c r="N481" s="46">
        <v>3187.83</v>
      </c>
      <c r="O481" s="46">
        <v>3220.7200000000003</v>
      </c>
      <c r="P481" s="46">
        <v>3264.27</v>
      </c>
      <c r="Q481" s="46">
        <v>3247.65</v>
      </c>
      <c r="R481" s="46">
        <v>3417.67</v>
      </c>
      <c r="S481" s="46">
        <v>3400.23</v>
      </c>
      <c r="T481" s="46">
        <v>3347.46</v>
      </c>
      <c r="U481" s="46">
        <v>3322.24</v>
      </c>
      <c r="V481" s="46">
        <v>3286.75</v>
      </c>
      <c r="W481" s="46">
        <v>3300.44</v>
      </c>
      <c r="X481" s="46">
        <v>3120.44</v>
      </c>
      <c r="Y481" s="46">
        <v>2964.8</v>
      </c>
    </row>
    <row r="482" spans="1:25" x14ac:dyDescent="0.2">
      <c r="A482" s="47">
        <v>7</v>
      </c>
      <c r="B482" s="46">
        <v>2540.77</v>
      </c>
      <c r="C482" s="46">
        <v>2404.13</v>
      </c>
      <c r="D482" s="46">
        <v>2183.34</v>
      </c>
      <c r="E482" s="46">
        <v>1658.91</v>
      </c>
      <c r="F482" s="46">
        <v>1658.91</v>
      </c>
      <c r="G482" s="46">
        <v>2275.42</v>
      </c>
      <c r="H482" s="46">
        <v>2587.44</v>
      </c>
      <c r="I482" s="46">
        <v>2887.95</v>
      </c>
      <c r="J482" s="46">
        <v>3162.79</v>
      </c>
      <c r="K482" s="46">
        <v>3258.4</v>
      </c>
      <c r="L482" s="46">
        <v>3297</v>
      </c>
      <c r="M482" s="46">
        <v>3300.71</v>
      </c>
      <c r="N482" s="46">
        <v>3203.55</v>
      </c>
      <c r="O482" s="46">
        <v>3215.15</v>
      </c>
      <c r="P482" s="46">
        <v>3219.95</v>
      </c>
      <c r="Q482" s="46">
        <v>3222.25</v>
      </c>
      <c r="R482" s="46">
        <v>3214.12</v>
      </c>
      <c r="S482" s="46">
        <v>3204.6800000000003</v>
      </c>
      <c r="T482" s="46">
        <v>3276.66</v>
      </c>
      <c r="U482" s="46">
        <v>3229.4</v>
      </c>
      <c r="V482" s="46">
        <v>3221.81</v>
      </c>
      <c r="W482" s="46">
        <v>3209.39</v>
      </c>
      <c r="X482" s="46">
        <v>3082.4700000000003</v>
      </c>
      <c r="Y482" s="46">
        <v>2896.87</v>
      </c>
    </row>
    <row r="483" spans="1:25" x14ac:dyDescent="0.2">
      <c r="A483" s="20">
        <v>8</v>
      </c>
      <c r="B483" s="46">
        <v>2623.5299999999997</v>
      </c>
      <c r="C483" s="46">
        <v>2472.21</v>
      </c>
      <c r="D483" s="46">
        <v>2280.39</v>
      </c>
      <c r="E483" s="46">
        <v>2187.4900000000002</v>
      </c>
      <c r="F483" s="46">
        <v>1661.91</v>
      </c>
      <c r="G483" s="46">
        <v>2352.64</v>
      </c>
      <c r="H483" s="46">
        <v>2595.27</v>
      </c>
      <c r="I483" s="46">
        <v>2864.87</v>
      </c>
      <c r="J483" s="46">
        <v>3149.46</v>
      </c>
      <c r="K483" s="46">
        <v>3159.71</v>
      </c>
      <c r="L483" s="46">
        <v>3176.41</v>
      </c>
      <c r="M483" s="46">
        <v>3196.25</v>
      </c>
      <c r="N483" s="46">
        <v>3174.65</v>
      </c>
      <c r="O483" s="46">
        <v>3229.55</v>
      </c>
      <c r="P483" s="46">
        <v>3229.66</v>
      </c>
      <c r="Q483" s="46">
        <v>3313.15</v>
      </c>
      <c r="R483" s="46">
        <v>3270.45</v>
      </c>
      <c r="S483" s="46">
        <v>3293.92</v>
      </c>
      <c r="T483" s="46">
        <v>3196.49</v>
      </c>
      <c r="U483" s="46">
        <v>3168.25</v>
      </c>
      <c r="V483" s="46">
        <v>3174.23</v>
      </c>
      <c r="W483" s="46">
        <v>3166.0699999999997</v>
      </c>
      <c r="X483" s="46">
        <v>3057.04</v>
      </c>
      <c r="Y483" s="46">
        <v>2818.99</v>
      </c>
    </row>
    <row r="484" spans="1:25" x14ac:dyDescent="0.2">
      <c r="A484" s="47">
        <v>9</v>
      </c>
      <c r="B484" s="46">
        <v>2660.7200000000003</v>
      </c>
      <c r="C484" s="46">
        <v>2541.62</v>
      </c>
      <c r="D484" s="46">
        <v>2479.0100000000002</v>
      </c>
      <c r="E484" s="46">
        <v>2397.5299999999997</v>
      </c>
      <c r="F484" s="46">
        <v>2381.06</v>
      </c>
      <c r="G484" s="46">
        <v>2467.4</v>
      </c>
      <c r="H484" s="46">
        <v>2694.4700000000003</v>
      </c>
      <c r="I484" s="46">
        <v>2966.8599999999997</v>
      </c>
      <c r="J484" s="46">
        <v>3210.5299999999997</v>
      </c>
      <c r="K484" s="46">
        <v>3320.98</v>
      </c>
      <c r="L484" s="46">
        <v>3269.41</v>
      </c>
      <c r="M484" s="46">
        <v>3267.37</v>
      </c>
      <c r="N484" s="46">
        <v>3242.45</v>
      </c>
      <c r="O484" s="46">
        <v>3250.67</v>
      </c>
      <c r="P484" s="46">
        <v>3265.45</v>
      </c>
      <c r="Q484" s="46">
        <v>3257.48</v>
      </c>
      <c r="R484" s="46">
        <v>3259.89</v>
      </c>
      <c r="S484" s="46">
        <v>3227.96</v>
      </c>
      <c r="T484" s="46">
        <v>3206.52</v>
      </c>
      <c r="U484" s="46">
        <v>3254.31</v>
      </c>
      <c r="V484" s="46">
        <v>3209.55</v>
      </c>
      <c r="W484" s="46">
        <v>3213.16</v>
      </c>
      <c r="X484" s="46">
        <v>3097.3599999999997</v>
      </c>
      <c r="Y484" s="46">
        <v>2978.76</v>
      </c>
    </row>
    <row r="485" spans="1:25" x14ac:dyDescent="0.2">
      <c r="A485" s="20">
        <v>10</v>
      </c>
      <c r="B485" s="46">
        <v>2810.71</v>
      </c>
      <c r="C485" s="46">
        <v>2595.71</v>
      </c>
      <c r="D485" s="46">
        <v>2491.9700000000003</v>
      </c>
      <c r="E485" s="46">
        <v>2423.11</v>
      </c>
      <c r="F485" s="46">
        <v>2404.7399999999998</v>
      </c>
      <c r="G485" s="46">
        <v>2448.75</v>
      </c>
      <c r="H485" s="46">
        <v>2561.0500000000002</v>
      </c>
      <c r="I485" s="46">
        <v>2701.42</v>
      </c>
      <c r="J485" s="46">
        <v>2782.16</v>
      </c>
      <c r="K485" s="46">
        <v>3165.09</v>
      </c>
      <c r="L485" s="46">
        <v>3148.74</v>
      </c>
      <c r="M485" s="46">
        <v>3156.34</v>
      </c>
      <c r="N485" s="46">
        <v>3163.2</v>
      </c>
      <c r="O485" s="46">
        <v>3160.4700000000003</v>
      </c>
      <c r="P485" s="46">
        <v>3159.9700000000003</v>
      </c>
      <c r="Q485" s="46">
        <v>3151.77</v>
      </c>
      <c r="R485" s="46">
        <v>3151.95</v>
      </c>
      <c r="S485" s="46">
        <v>3140.38</v>
      </c>
      <c r="T485" s="46">
        <v>2950.89</v>
      </c>
      <c r="U485" s="46">
        <v>2935.56</v>
      </c>
      <c r="V485" s="46">
        <v>2929.14</v>
      </c>
      <c r="W485" s="46">
        <v>3172.34</v>
      </c>
      <c r="X485" s="46">
        <v>3119.94</v>
      </c>
      <c r="Y485" s="46">
        <v>3066.16</v>
      </c>
    </row>
    <row r="486" spans="1:25" x14ac:dyDescent="0.2">
      <c r="A486" s="47">
        <v>11</v>
      </c>
      <c r="B486" s="46">
        <v>2806.73</v>
      </c>
      <c r="C486" s="46">
        <v>2595.56</v>
      </c>
      <c r="D486" s="46">
        <v>2506.91</v>
      </c>
      <c r="E486" s="46">
        <v>2431.23</v>
      </c>
      <c r="F486" s="46">
        <v>2386.13</v>
      </c>
      <c r="G486" s="46">
        <v>2403.7200000000003</v>
      </c>
      <c r="H486" s="46">
        <v>2485.29</v>
      </c>
      <c r="I486" s="46">
        <v>2589.33</v>
      </c>
      <c r="J486" s="46">
        <v>2696.99</v>
      </c>
      <c r="K486" s="46">
        <v>2892.7</v>
      </c>
      <c r="L486" s="46">
        <v>2933.3</v>
      </c>
      <c r="M486" s="46">
        <v>2949.25</v>
      </c>
      <c r="N486" s="46">
        <v>2955.04</v>
      </c>
      <c r="O486" s="46">
        <v>2964.91</v>
      </c>
      <c r="P486" s="46">
        <v>2969.3599999999997</v>
      </c>
      <c r="Q486" s="46">
        <v>2966.8599999999997</v>
      </c>
      <c r="R486" s="46">
        <v>2989.95</v>
      </c>
      <c r="S486" s="46">
        <v>2990.31</v>
      </c>
      <c r="T486" s="46">
        <v>2973.6099999999997</v>
      </c>
      <c r="U486" s="46">
        <v>2953.09</v>
      </c>
      <c r="V486" s="46">
        <v>3184.88</v>
      </c>
      <c r="W486" s="46">
        <v>3185.3</v>
      </c>
      <c r="X486" s="46">
        <v>3161.46</v>
      </c>
      <c r="Y486" s="46">
        <v>3065.04</v>
      </c>
    </row>
    <row r="487" spans="1:25" x14ac:dyDescent="0.2">
      <c r="A487" s="20">
        <v>12</v>
      </c>
      <c r="B487" s="46">
        <v>2777.88</v>
      </c>
      <c r="C487" s="46">
        <v>2640.0299999999997</v>
      </c>
      <c r="D487" s="46">
        <v>2516.38</v>
      </c>
      <c r="E487" s="46">
        <v>2453.9700000000003</v>
      </c>
      <c r="F487" s="46">
        <v>2417.96</v>
      </c>
      <c r="G487" s="46">
        <v>2451.67</v>
      </c>
      <c r="H487" s="46">
        <v>2714.77</v>
      </c>
      <c r="I487" s="46">
        <v>3008.73</v>
      </c>
      <c r="J487" s="46">
        <v>2928.3599999999997</v>
      </c>
      <c r="K487" s="46">
        <v>3031.9</v>
      </c>
      <c r="L487" s="46">
        <v>3055.5699999999997</v>
      </c>
      <c r="M487" s="46">
        <v>3053.9</v>
      </c>
      <c r="N487" s="46">
        <v>3043.54</v>
      </c>
      <c r="O487" s="46">
        <v>3079.94</v>
      </c>
      <c r="P487" s="46">
        <v>3095.17</v>
      </c>
      <c r="Q487" s="46">
        <v>3098.2200000000003</v>
      </c>
      <c r="R487" s="46">
        <v>3079.54</v>
      </c>
      <c r="S487" s="46">
        <v>3044.66</v>
      </c>
      <c r="T487" s="46">
        <v>3004.4</v>
      </c>
      <c r="U487" s="46">
        <v>2990.33</v>
      </c>
      <c r="V487" s="46">
        <v>2965.92</v>
      </c>
      <c r="W487" s="46">
        <v>2958.49</v>
      </c>
      <c r="X487" s="46">
        <v>3130.26</v>
      </c>
      <c r="Y487" s="46">
        <v>3057.01</v>
      </c>
    </row>
    <row r="488" spans="1:25" x14ac:dyDescent="0.2">
      <c r="A488" s="47">
        <v>13</v>
      </c>
      <c r="B488" s="46">
        <v>2681.3199999999997</v>
      </c>
      <c r="C488" s="46">
        <v>2557.7799999999997</v>
      </c>
      <c r="D488" s="46">
        <v>2469.9700000000003</v>
      </c>
      <c r="E488" s="46">
        <v>2382.9899999999998</v>
      </c>
      <c r="F488" s="46">
        <v>2371.02</v>
      </c>
      <c r="G488" s="46">
        <v>2456.69</v>
      </c>
      <c r="H488" s="46">
        <v>2456.66</v>
      </c>
      <c r="I488" s="46">
        <v>2716.7200000000003</v>
      </c>
      <c r="J488" s="46">
        <v>2937.26</v>
      </c>
      <c r="K488" s="46">
        <v>3246.65</v>
      </c>
      <c r="L488" s="46">
        <v>3308.6800000000003</v>
      </c>
      <c r="M488" s="46">
        <v>3305.0299999999997</v>
      </c>
      <c r="N488" s="46">
        <v>3309.16</v>
      </c>
      <c r="O488" s="46">
        <v>3304.33</v>
      </c>
      <c r="P488" s="46">
        <v>3319.5299999999997</v>
      </c>
      <c r="Q488" s="46">
        <v>3268.89</v>
      </c>
      <c r="R488" s="46">
        <v>3304.87</v>
      </c>
      <c r="S488" s="46">
        <v>3279.8199999999997</v>
      </c>
      <c r="T488" s="46">
        <v>3249.9700000000003</v>
      </c>
      <c r="U488" s="46">
        <v>3300.44</v>
      </c>
      <c r="V488" s="46">
        <v>2957.9</v>
      </c>
      <c r="W488" s="46">
        <v>2958.76</v>
      </c>
      <c r="X488" s="46">
        <v>2894.52</v>
      </c>
      <c r="Y488" s="46">
        <v>3082.38</v>
      </c>
    </row>
    <row r="489" spans="1:25" x14ac:dyDescent="0.2">
      <c r="A489" s="20">
        <v>14</v>
      </c>
      <c r="B489" s="46">
        <v>2767.69</v>
      </c>
      <c r="C489" s="46">
        <v>2646.3</v>
      </c>
      <c r="D489" s="46">
        <v>2521.6999999999998</v>
      </c>
      <c r="E489" s="46">
        <v>2441.89</v>
      </c>
      <c r="F489" s="46">
        <v>2423.15</v>
      </c>
      <c r="G489" s="46">
        <v>2503.79</v>
      </c>
      <c r="H489" s="46">
        <v>2839.77</v>
      </c>
      <c r="I489" s="46">
        <v>3051.94</v>
      </c>
      <c r="J489" s="46">
        <v>3229.42</v>
      </c>
      <c r="K489" s="46">
        <v>3274.9300000000003</v>
      </c>
      <c r="L489" s="46">
        <v>3324.38</v>
      </c>
      <c r="M489" s="46">
        <v>3346.9300000000003</v>
      </c>
      <c r="N489" s="46">
        <v>3336.04</v>
      </c>
      <c r="O489" s="46">
        <v>3354.31</v>
      </c>
      <c r="P489" s="46">
        <v>3243.8199999999997</v>
      </c>
      <c r="Q489" s="46">
        <v>3232.3</v>
      </c>
      <c r="R489" s="46">
        <v>3079.08</v>
      </c>
      <c r="S489" s="46">
        <v>3245.29</v>
      </c>
      <c r="T489" s="46">
        <v>3290.51</v>
      </c>
      <c r="U489" s="46">
        <v>3259.79</v>
      </c>
      <c r="V489" s="46">
        <v>3327.66</v>
      </c>
      <c r="W489" s="46">
        <v>3333.77</v>
      </c>
      <c r="X489" s="46">
        <v>3262.2799999999997</v>
      </c>
      <c r="Y489" s="46">
        <v>3075.4</v>
      </c>
    </row>
    <row r="490" spans="1:25" x14ac:dyDescent="0.2">
      <c r="A490" s="47">
        <v>15</v>
      </c>
      <c r="B490" s="46">
        <v>2809.23</v>
      </c>
      <c r="C490" s="46">
        <v>2666.55</v>
      </c>
      <c r="D490" s="46">
        <v>2539.87</v>
      </c>
      <c r="E490" s="46">
        <v>2489.5100000000002</v>
      </c>
      <c r="F490" s="46">
        <v>2472.7799999999997</v>
      </c>
      <c r="G490" s="46">
        <v>2528.35</v>
      </c>
      <c r="H490" s="46">
        <v>2747.12</v>
      </c>
      <c r="I490" s="46">
        <v>3029.49</v>
      </c>
      <c r="J490" s="46">
        <v>3243.3</v>
      </c>
      <c r="K490" s="46">
        <v>3306.14</v>
      </c>
      <c r="L490" s="46">
        <v>3287.12</v>
      </c>
      <c r="M490" s="46">
        <v>3276.01</v>
      </c>
      <c r="N490" s="46">
        <v>3259.59</v>
      </c>
      <c r="O490" s="46">
        <v>3283.41</v>
      </c>
      <c r="P490" s="46">
        <v>3145.13</v>
      </c>
      <c r="Q490" s="46">
        <v>3162.39</v>
      </c>
      <c r="R490" s="46">
        <v>3173.65</v>
      </c>
      <c r="S490" s="46">
        <v>3096.39</v>
      </c>
      <c r="T490" s="46">
        <v>3259.6800000000003</v>
      </c>
      <c r="U490" s="46">
        <v>3322.6</v>
      </c>
      <c r="V490" s="46">
        <v>3309.25</v>
      </c>
      <c r="W490" s="46">
        <v>3299.05</v>
      </c>
      <c r="X490" s="46">
        <v>3188.76</v>
      </c>
      <c r="Y490" s="46">
        <v>3109.3</v>
      </c>
    </row>
    <row r="491" spans="1:25" x14ac:dyDescent="0.2">
      <c r="A491" s="20">
        <v>16</v>
      </c>
      <c r="B491" s="46">
        <v>2786.51</v>
      </c>
      <c r="C491" s="46">
        <v>2649.2799999999997</v>
      </c>
      <c r="D491" s="46">
        <v>2515.84</v>
      </c>
      <c r="E491" s="46">
        <v>2462.6</v>
      </c>
      <c r="F491" s="46">
        <v>2435.66</v>
      </c>
      <c r="G491" s="46">
        <v>2499.4</v>
      </c>
      <c r="H491" s="46">
        <v>2726.38</v>
      </c>
      <c r="I491" s="46">
        <v>3009.6</v>
      </c>
      <c r="J491" s="46">
        <v>3238.45</v>
      </c>
      <c r="K491" s="46">
        <v>3308.92</v>
      </c>
      <c r="L491" s="46">
        <v>3308.49</v>
      </c>
      <c r="M491" s="46">
        <v>3321.34</v>
      </c>
      <c r="N491" s="46">
        <v>3314.4300000000003</v>
      </c>
      <c r="O491" s="46">
        <v>3314.3199999999997</v>
      </c>
      <c r="P491" s="46">
        <v>3324.88</v>
      </c>
      <c r="Q491" s="46">
        <v>3022.87</v>
      </c>
      <c r="R491" s="46">
        <v>3314.09</v>
      </c>
      <c r="S491" s="46">
        <v>3418.24</v>
      </c>
      <c r="T491" s="46">
        <v>3368.17</v>
      </c>
      <c r="U491" s="46">
        <v>3314.12</v>
      </c>
      <c r="V491" s="46">
        <v>3297.81</v>
      </c>
      <c r="W491" s="46">
        <v>3314.2799999999997</v>
      </c>
      <c r="X491" s="46">
        <v>3279.1</v>
      </c>
      <c r="Y491" s="46">
        <v>3132.44</v>
      </c>
    </row>
    <row r="492" spans="1:25" x14ac:dyDescent="0.2">
      <c r="A492" s="47">
        <v>17</v>
      </c>
      <c r="B492" s="46">
        <v>3015.49</v>
      </c>
      <c r="C492" s="46">
        <v>2885.94</v>
      </c>
      <c r="D492" s="46">
        <v>2725.0699999999997</v>
      </c>
      <c r="E492" s="46">
        <v>2602.94</v>
      </c>
      <c r="F492" s="46">
        <v>2545.33</v>
      </c>
      <c r="G492" s="46">
        <v>2576.9899999999998</v>
      </c>
      <c r="H492" s="46">
        <v>2678.95</v>
      </c>
      <c r="I492" s="46">
        <v>2914.35</v>
      </c>
      <c r="J492" s="46">
        <v>3177.75</v>
      </c>
      <c r="K492" s="46">
        <v>3273.85</v>
      </c>
      <c r="L492" s="46">
        <v>3286.23</v>
      </c>
      <c r="M492" s="46">
        <v>3306.92</v>
      </c>
      <c r="N492" s="46">
        <v>3271.7</v>
      </c>
      <c r="O492" s="46">
        <v>3264.92</v>
      </c>
      <c r="P492" s="46">
        <v>3259.0699999999997</v>
      </c>
      <c r="Q492" s="46">
        <v>3247.1800000000003</v>
      </c>
      <c r="R492" s="46">
        <v>3240.1800000000003</v>
      </c>
      <c r="S492" s="46">
        <v>3312.9300000000003</v>
      </c>
      <c r="T492" s="46">
        <v>3277.77</v>
      </c>
      <c r="U492" s="46">
        <v>3250.76</v>
      </c>
      <c r="V492" s="46">
        <v>3200.81</v>
      </c>
      <c r="W492" s="46">
        <v>3227.63</v>
      </c>
      <c r="X492" s="46">
        <v>3164.35</v>
      </c>
      <c r="Y492" s="46">
        <v>3070.46</v>
      </c>
    </row>
    <row r="493" spans="1:25" x14ac:dyDescent="0.2">
      <c r="A493" s="20">
        <v>18</v>
      </c>
      <c r="B493" s="46">
        <v>2802.4300000000003</v>
      </c>
      <c r="C493" s="46">
        <v>2723.83</v>
      </c>
      <c r="D493" s="46">
        <v>2600.89</v>
      </c>
      <c r="E493" s="46">
        <v>2490.61</v>
      </c>
      <c r="F493" s="46">
        <v>2439.3199999999997</v>
      </c>
      <c r="G493" s="46">
        <v>2451.1999999999998</v>
      </c>
      <c r="H493" s="46">
        <v>2570.0500000000002</v>
      </c>
      <c r="I493" s="46">
        <v>2659.5299999999997</v>
      </c>
      <c r="J493" s="46">
        <v>2897.44</v>
      </c>
      <c r="K493" s="46">
        <v>3129.4300000000003</v>
      </c>
      <c r="L493" s="46">
        <v>3197.2799999999997</v>
      </c>
      <c r="M493" s="46">
        <v>3220.77</v>
      </c>
      <c r="N493" s="46">
        <v>3220.48</v>
      </c>
      <c r="O493" s="46">
        <v>3237.19</v>
      </c>
      <c r="P493" s="46">
        <v>3232.52</v>
      </c>
      <c r="Q493" s="46">
        <v>3228.75</v>
      </c>
      <c r="R493" s="46">
        <v>3161.98</v>
      </c>
      <c r="S493" s="46">
        <v>3146.19</v>
      </c>
      <c r="T493" s="46">
        <v>3144.84</v>
      </c>
      <c r="U493" s="46">
        <v>3134.9700000000003</v>
      </c>
      <c r="V493" s="46">
        <v>3131.3599999999997</v>
      </c>
      <c r="W493" s="46">
        <v>3150.12</v>
      </c>
      <c r="X493" s="46">
        <v>3140.09</v>
      </c>
      <c r="Y493" s="46">
        <v>3000.8599999999997</v>
      </c>
    </row>
    <row r="494" spans="1:25" x14ac:dyDescent="0.2">
      <c r="A494" s="47">
        <v>19</v>
      </c>
      <c r="B494" s="46">
        <v>2776.34</v>
      </c>
      <c r="C494" s="46">
        <v>2658.59</v>
      </c>
      <c r="D494" s="46">
        <v>2559.0299999999997</v>
      </c>
      <c r="E494" s="46">
        <v>2407.35</v>
      </c>
      <c r="F494" s="46">
        <v>2370.0299999999997</v>
      </c>
      <c r="G494" s="46">
        <v>2415.9899999999998</v>
      </c>
      <c r="H494" s="46">
        <v>2709.87</v>
      </c>
      <c r="I494" s="46">
        <v>2966.71</v>
      </c>
      <c r="J494" s="46">
        <v>3186.51</v>
      </c>
      <c r="K494" s="46">
        <v>3294.34</v>
      </c>
      <c r="L494" s="46">
        <v>3312.33</v>
      </c>
      <c r="M494" s="46">
        <v>3325.76</v>
      </c>
      <c r="N494" s="46">
        <v>3320.76</v>
      </c>
      <c r="O494" s="46">
        <v>3319.67</v>
      </c>
      <c r="P494" s="46">
        <v>3321.7200000000003</v>
      </c>
      <c r="Q494" s="46">
        <v>3319.17</v>
      </c>
      <c r="R494" s="46">
        <v>3280.4700000000003</v>
      </c>
      <c r="S494" s="46">
        <v>3337.3199999999997</v>
      </c>
      <c r="T494" s="46">
        <v>3302.8</v>
      </c>
      <c r="U494" s="46">
        <v>3227.05</v>
      </c>
      <c r="V494" s="46">
        <v>3187.31</v>
      </c>
      <c r="W494" s="46">
        <v>3175.75</v>
      </c>
      <c r="X494" s="46">
        <v>3141.91</v>
      </c>
      <c r="Y494" s="46">
        <v>3046.5</v>
      </c>
    </row>
    <row r="495" spans="1:25" x14ac:dyDescent="0.2">
      <c r="A495" s="20">
        <v>20</v>
      </c>
      <c r="B495" s="46">
        <v>2757.21</v>
      </c>
      <c r="C495" s="46">
        <v>2637.66</v>
      </c>
      <c r="D495" s="46">
        <v>2512.56</v>
      </c>
      <c r="E495" s="46">
        <v>2439.6799999999998</v>
      </c>
      <c r="F495" s="46">
        <v>2429.37</v>
      </c>
      <c r="G495" s="46">
        <v>2464.41</v>
      </c>
      <c r="H495" s="46">
        <v>2683.1800000000003</v>
      </c>
      <c r="I495" s="46">
        <v>2877.09</v>
      </c>
      <c r="J495" s="46">
        <v>2949.55</v>
      </c>
      <c r="K495" s="46">
        <v>3168.6099999999997</v>
      </c>
      <c r="L495" s="46">
        <v>3123.51</v>
      </c>
      <c r="M495" s="46">
        <v>3013.5</v>
      </c>
      <c r="N495" s="46">
        <v>3188.6099999999997</v>
      </c>
      <c r="O495" s="46">
        <v>3187.6800000000003</v>
      </c>
      <c r="P495" s="46">
        <v>3118.37</v>
      </c>
      <c r="Q495" s="46">
        <v>3177.13</v>
      </c>
      <c r="R495" s="46">
        <v>3167.33</v>
      </c>
      <c r="S495" s="46">
        <v>3155.6800000000003</v>
      </c>
      <c r="T495" s="46">
        <v>3152.05</v>
      </c>
      <c r="U495" s="46">
        <v>2927.13</v>
      </c>
      <c r="V495" s="46">
        <v>2928.45</v>
      </c>
      <c r="W495" s="46">
        <v>3149.4300000000003</v>
      </c>
      <c r="X495" s="46">
        <v>3159.6800000000003</v>
      </c>
      <c r="Y495" s="46">
        <v>3041.0299999999997</v>
      </c>
    </row>
    <row r="496" spans="1:25" x14ac:dyDescent="0.2">
      <c r="A496" s="47">
        <v>21</v>
      </c>
      <c r="B496" s="46">
        <v>2791.83</v>
      </c>
      <c r="C496" s="46">
        <v>2649.5299999999997</v>
      </c>
      <c r="D496" s="46">
        <v>2551.48</v>
      </c>
      <c r="E496" s="46">
        <v>2477.0500000000002</v>
      </c>
      <c r="F496" s="46">
        <v>2437.64</v>
      </c>
      <c r="G496" s="46">
        <v>2487.9899999999998</v>
      </c>
      <c r="H496" s="46">
        <v>2703.15</v>
      </c>
      <c r="I496" s="46">
        <v>2777.7200000000003</v>
      </c>
      <c r="J496" s="46">
        <v>2834.9</v>
      </c>
      <c r="K496" s="46">
        <v>2758.56</v>
      </c>
      <c r="L496" s="46">
        <v>2724.96</v>
      </c>
      <c r="M496" s="46">
        <v>2722.85</v>
      </c>
      <c r="N496" s="46">
        <v>2697.1800000000003</v>
      </c>
      <c r="O496" s="46">
        <v>2723.42</v>
      </c>
      <c r="P496" s="46">
        <v>2723.8599999999997</v>
      </c>
      <c r="Q496" s="46">
        <v>2623</v>
      </c>
      <c r="R496" s="46">
        <v>2612.25</v>
      </c>
      <c r="S496" s="46">
        <v>2598.66</v>
      </c>
      <c r="T496" s="46">
        <v>2637.27</v>
      </c>
      <c r="U496" s="46">
        <v>2733.35</v>
      </c>
      <c r="V496" s="46">
        <v>2729.98</v>
      </c>
      <c r="W496" s="46">
        <v>2836.51</v>
      </c>
      <c r="X496" s="46">
        <v>3075.02</v>
      </c>
      <c r="Y496" s="46">
        <v>3000.24</v>
      </c>
    </row>
    <row r="497" spans="1:25" x14ac:dyDescent="0.2">
      <c r="A497" s="20">
        <v>22</v>
      </c>
      <c r="B497" s="46">
        <v>2818.48</v>
      </c>
      <c r="C497" s="46">
        <v>2655.6</v>
      </c>
      <c r="D497" s="46">
        <v>2515.6</v>
      </c>
      <c r="E497" s="46">
        <v>2466.5500000000002</v>
      </c>
      <c r="F497" s="46">
        <v>2434.9</v>
      </c>
      <c r="G497" s="46">
        <v>2479.34</v>
      </c>
      <c r="H497" s="46">
        <v>2693.3199999999997</v>
      </c>
      <c r="I497" s="46">
        <v>2895.92</v>
      </c>
      <c r="J497" s="46">
        <v>3082.8199999999997</v>
      </c>
      <c r="K497" s="46">
        <v>3128.9300000000003</v>
      </c>
      <c r="L497" s="46">
        <v>3149.9300000000003</v>
      </c>
      <c r="M497" s="46">
        <v>3163.67</v>
      </c>
      <c r="N497" s="46">
        <v>3131.38</v>
      </c>
      <c r="O497" s="46">
        <v>3161.71</v>
      </c>
      <c r="P497" s="46">
        <v>3120.65</v>
      </c>
      <c r="Q497" s="46">
        <v>3156.73</v>
      </c>
      <c r="R497" s="46">
        <v>3197.7200000000003</v>
      </c>
      <c r="S497" s="46">
        <v>3147.35</v>
      </c>
      <c r="T497" s="46">
        <v>3126.74</v>
      </c>
      <c r="U497" s="46">
        <v>3097.4</v>
      </c>
      <c r="V497" s="46">
        <v>3081.7200000000003</v>
      </c>
      <c r="W497" s="46">
        <v>3097.56</v>
      </c>
      <c r="X497" s="46">
        <v>3072.94</v>
      </c>
      <c r="Y497" s="46">
        <v>2933.35</v>
      </c>
    </row>
    <row r="498" spans="1:25" x14ac:dyDescent="0.2">
      <c r="A498" s="47">
        <v>23</v>
      </c>
      <c r="B498" s="46">
        <v>2752.98</v>
      </c>
      <c r="C498" s="46">
        <v>2638.55</v>
      </c>
      <c r="D498" s="46">
        <v>2553.6799999999998</v>
      </c>
      <c r="E498" s="46">
        <v>2458.34</v>
      </c>
      <c r="F498" s="46">
        <v>2453.5500000000002</v>
      </c>
      <c r="G498" s="46">
        <v>2539.48</v>
      </c>
      <c r="H498" s="46">
        <v>2700.69</v>
      </c>
      <c r="I498" s="46">
        <v>2950.13</v>
      </c>
      <c r="J498" s="46">
        <v>3113.3599999999997</v>
      </c>
      <c r="K498" s="46">
        <v>3169.23</v>
      </c>
      <c r="L498" s="46">
        <v>3169.15</v>
      </c>
      <c r="M498" s="46">
        <v>3182.77</v>
      </c>
      <c r="N498" s="46">
        <v>3184.58</v>
      </c>
      <c r="O498" s="46">
        <v>3192.1099999999997</v>
      </c>
      <c r="P498" s="46">
        <v>3184.9300000000003</v>
      </c>
      <c r="Q498" s="46">
        <v>3191.23</v>
      </c>
      <c r="R498" s="46">
        <v>3216.06</v>
      </c>
      <c r="S498" s="46">
        <v>3199.31</v>
      </c>
      <c r="T498" s="46">
        <v>3184.8</v>
      </c>
      <c r="U498" s="46">
        <v>3154.44</v>
      </c>
      <c r="V498" s="46">
        <v>3166.67</v>
      </c>
      <c r="W498" s="46">
        <v>3193.2</v>
      </c>
      <c r="X498" s="46">
        <v>3160.91</v>
      </c>
      <c r="Y498" s="46">
        <v>3013.12</v>
      </c>
    </row>
    <row r="499" spans="1:25" x14ac:dyDescent="0.2">
      <c r="A499" s="20">
        <v>24</v>
      </c>
      <c r="B499" s="46">
        <v>2815.4</v>
      </c>
      <c r="C499" s="46">
        <v>2737.8199999999997</v>
      </c>
      <c r="D499" s="46">
        <v>2649.39</v>
      </c>
      <c r="E499" s="46">
        <v>2584.48</v>
      </c>
      <c r="F499" s="46">
        <v>2538.56</v>
      </c>
      <c r="G499" s="46">
        <v>2556.41</v>
      </c>
      <c r="H499" s="46">
        <v>2615.81</v>
      </c>
      <c r="I499" s="46">
        <v>2677.39</v>
      </c>
      <c r="J499" s="46">
        <v>2932.3</v>
      </c>
      <c r="K499" s="46">
        <v>3102.96</v>
      </c>
      <c r="L499" s="46">
        <v>3132.8</v>
      </c>
      <c r="M499" s="46">
        <v>3142.8199999999997</v>
      </c>
      <c r="N499" s="46">
        <v>3137.16</v>
      </c>
      <c r="O499" s="46">
        <v>3147.19</v>
      </c>
      <c r="P499" s="46">
        <v>3142.96</v>
      </c>
      <c r="Q499" s="46">
        <v>3151.01</v>
      </c>
      <c r="R499" s="46">
        <v>3181.12</v>
      </c>
      <c r="S499" s="46">
        <v>3164.4</v>
      </c>
      <c r="T499" s="46">
        <v>3149.59</v>
      </c>
      <c r="U499" s="46">
        <v>3130.01</v>
      </c>
      <c r="V499" s="46">
        <v>3124.83</v>
      </c>
      <c r="W499" s="46">
        <v>3122.09</v>
      </c>
      <c r="X499" s="46">
        <v>3112.1</v>
      </c>
      <c r="Y499" s="46">
        <v>2899.3599999999997</v>
      </c>
    </row>
    <row r="500" spans="1:25" x14ac:dyDescent="0.2">
      <c r="A500" s="47">
        <v>25</v>
      </c>
      <c r="B500" s="46">
        <v>2838.16</v>
      </c>
      <c r="C500" s="46">
        <v>2667.14</v>
      </c>
      <c r="D500" s="46">
        <v>2598.86</v>
      </c>
      <c r="E500" s="46">
        <v>2531.4</v>
      </c>
      <c r="F500" s="46">
        <v>2479.42</v>
      </c>
      <c r="G500" s="46">
        <v>2497.4899999999998</v>
      </c>
      <c r="H500" s="46">
        <v>2557.2799999999997</v>
      </c>
      <c r="I500" s="46">
        <v>2624.88</v>
      </c>
      <c r="J500" s="46">
        <v>2817</v>
      </c>
      <c r="K500" s="46">
        <v>3067.64</v>
      </c>
      <c r="L500" s="46">
        <v>3125.96</v>
      </c>
      <c r="M500" s="46">
        <v>3155.89</v>
      </c>
      <c r="N500" s="46">
        <v>3161.17</v>
      </c>
      <c r="O500" s="46">
        <v>3184.13</v>
      </c>
      <c r="P500" s="46">
        <v>3188.37</v>
      </c>
      <c r="Q500" s="46">
        <v>3186.64</v>
      </c>
      <c r="R500" s="46">
        <v>3156.35</v>
      </c>
      <c r="S500" s="46">
        <v>3137.2</v>
      </c>
      <c r="T500" s="46">
        <v>3124.91</v>
      </c>
      <c r="U500" s="46">
        <v>3099.41</v>
      </c>
      <c r="V500" s="46">
        <v>3091.98</v>
      </c>
      <c r="W500" s="46">
        <v>3117.08</v>
      </c>
      <c r="X500" s="46">
        <v>3101.56</v>
      </c>
      <c r="Y500" s="46">
        <v>2894.8</v>
      </c>
    </row>
    <row r="501" spans="1:25" x14ac:dyDescent="0.2">
      <c r="A501" s="20">
        <v>26</v>
      </c>
      <c r="B501" s="46">
        <v>2929.1099999999997</v>
      </c>
      <c r="C501" s="46">
        <v>2850.09</v>
      </c>
      <c r="D501" s="46">
        <v>2687.3</v>
      </c>
      <c r="E501" s="46">
        <v>2613.4700000000003</v>
      </c>
      <c r="F501" s="46">
        <v>2581.29</v>
      </c>
      <c r="G501" s="46">
        <v>2609.77</v>
      </c>
      <c r="H501" s="46">
        <v>2767.49</v>
      </c>
      <c r="I501" s="46">
        <v>3073.21</v>
      </c>
      <c r="J501" s="46">
        <v>3226.52</v>
      </c>
      <c r="K501" s="46">
        <v>3270.2799999999997</v>
      </c>
      <c r="L501" s="46">
        <v>3285.73</v>
      </c>
      <c r="M501" s="46">
        <v>3235.23</v>
      </c>
      <c r="N501" s="46">
        <v>3222.99</v>
      </c>
      <c r="O501" s="46">
        <v>3298.87</v>
      </c>
      <c r="P501" s="46">
        <v>3247.24</v>
      </c>
      <c r="Q501" s="46">
        <v>3243.08</v>
      </c>
      <c r="R501" s="46">
        <v>3241.59</v>
      </c>
      <c r="S501" s="46">
        <v>3269.26</v>
      </c>
      <c r="T501" s="46">
        <v>3255.7799999999997</v>
      </c>
      <c r="U501" s="46">
        <v>3221.17</v>
      </c>
      <c r="V501" s="46">
        <v>3210.05</v>
      </c>
      <c r="W501" s="46">
        <v>3205.73</v>
      </c>
      <c r="X501" s="46">
        <v>3123.71</v>
      </c>
      <c r="Y501" s="46">
        <v>2969.46</v>
      </c>
    </row>
    <row r="502" spans="1:25" x14ac:dyDescent="0.2">
      <c r="A502" s="47">
        <v>27</v>
      </c>
      <c r="B502" s="46">
        <v>2838.3</v>
      </c>
      <c r="C502" s="46">
        <v>2671.92</v>
      </c>
      <c r="D502" s="46">
        <v>2578.6999999999998</v>
      </c>
      <c r="E502" s="46">
        <v>2524.86</v>
      </c>
      <c r="F502" s="46">
        <v>2508.5100000000002</v>
      </c>
      <c r="G502" s="46">
        <v>2554.16</v>
      </c>
      <c r="H502" s="46">
        <v>2784.67</v>
      </c>
      <c r="I502" s="46">
        <v>3027.15</v>
      </c>
      <c r="J502" s="46">
        <v>3196.74</v>
      </c>
      <c r="K502" s="46">
        <v>3303.55</v>
      </c>
      <c r="L502" s="46">
        <v>3276.75</v>
      </c>
      <c r="M502" s="46">
        <v>3273.15</v>
      </c>
      <c r="N502" s="46">
        <v>3267.9300000000003</v>
      </c>
      <c r="O502" s="46">
        <v>3283.55</v>
      </c>
      <c r="P502" s="46">
        <v>3279.64</v>
      </c>
      <c r="Q502" s="46">
        <v>3337.3</v>
      </c>
      <c r="R502" s="46">
        <v>3354.1</v>
      </c>
      <c r="S502" s="46">
        <v>3336.54</v>
      </c>
      <c r="T502" s="46">
        <v>3315.8</v>
      </c>
      <c r="U502" s="46">
        <v>3221.24</v>
      </c>
      <c r="V502" s="46">
        <v>3255.06</v>
      </c>
      <c r="W502" s="46">
        <v>3255.46</v>
      </c>
      <c r="X502" s="46">
        <v>3157.69</v>
      </c>
      <c r="Y502" s="46">
        <v>2932.21</v>
      </c>
    </row>
    <row r="503" spans="1:25" x14ac:dyDescent="0.2">
      <c r="A503" s="20">
        <v>28</v>
      </c>
      <c r="B503" s="46">
        <v>2797.48</v>
      </c>
      <c r="C503" s="46">
        <v>2672.84</v>
      </c>
      <c r="D503" s="46">
        <v>2585.75</v>
      </c>
      <c r="E503" s="46">
        <v>2524.12</v>
      </c>
      <c r="F503" s="46">
        <v>2512.52</v>
      </c>
      <c r="G503" s="46">
        <v>2568.4</v>
      </c>
      <c r="H503" s="46">
        <v>2797.84</v>
      </c>
      <c r="I503" s="46">
        <v>3028.74</v>
      </c>
      <c r="J503" s="46">
        <v>3203.6800000000003</v>
      </c>
      <c r="K503" s="46">
        <v>3262.1</v>
      </c>
      <c r="L503" s="46">
        <v>3253.94</v>
      </c>
      <c r="M503" s="46">
        <v>3253.48</v>
      </c>
      <c r="N503" s="46">
        <v>3275.3</v>
      </c>
      <c r="O503" s="46">
        <v>3294.3599999999997</v>
      </c>
      <c r="P503" s="46">
        <v>3275.7799999999997</v>
      </c>
      <c r="Q503" s="46">
        <v>3293.15</v>
      </c>
      <c r="R503" s="46">
        <v>3342.4</v>
      </c>
      <c r="S503" s="46">
        <v>3321.15</v>
      </c>
      <c r="T503" s="46">
        <v>3297.74</v>
      </c>
      <c r="U503" s="46">
        <v>3254.8</v>
      </c>
      <c r="V503" s="46">
        <v>3246.37</v>
      </c>
      <c r="W503" s="46">
        <v>3242.6</v>
      </c>
      <c r="X503" s="46">
        <v>3167.05</v>
      </c>
      <c r="Y503" s="46">
        <v>3079.15</v>
      </c>
    </row>
    <row r="504" spans="1:25" x14ac:dyDescent="0.2">
      <c r="A504" s="47">
        <v>29</v>
      </c>
      <c r="B504" s="46">
        <v>2864.0299999999997</v>
      </c>
      <c r="C504" s="46">
        <v>2757.56</v>
      </c>
      <c r="D504" s="46">
        <v>2663.84</v>
      </c>
      <c r="E504" s="46">
        <v>2566.5699999999997</v>
      </c>
      <c r="F504" s="46">
        <v>2560.66</v>
      </c>
      <c r="G504" s="46">
        <v>2602.44</v>
      </c>
      <c r="H504" s="46">
        <v>2892.71</v>
      </c>
      <c r="I504" s="46">
        <v>3062.45</v>
      </c>
      <c r="J504" s="46">
        <v>3277.76</v>
      </c>
      <c r="K504" s="46">
        <v>3295.23</v>
      </c>
      <c r="L504" s="46">
        <v>3312.46</v>
      </c>
      <c r="M504" s="46">
        <v>3310.02</v>
      </c>
      <c r="N504" s="46">
        <v>3301.0299999999997</v>
      </c>
      <c r="O504" s="46">
        <v>3317.3599999999997</v>
      </c>
      <c r="P504" s="46">
        <v>3315.94</v>
      </c>
      <c r="Q504" s="46">
        <v>3302.38</v>
      </c>
      <c r="R504" s="46">
        <v>3373.5299999999997</v>
      </c>
      <c r="S504" s="46">
        <v>3403.26</v>
      </c>
      <c r="T504" s="46">
        <v>3360.24</v>
      </c>
      <c r="U504" s="46">
        <v>3371.75</v>
      </c>
      <c r="V504" s="46">
        <v>3356.04</v>
      </c>
      <c r="W504" s="46">
        <v>3350.34</v>
      </c>
      <c r="X504" s="46">
        <v>3253.96</v>
      </c>
      <c r="Y504" s="46">
        <v>3123.58</v>
      </c>
    </row>
    <row r="505" spans="1:25" x14ac:dyDescent="0.2">
      <c r="A505" s="20">
        <v>30</v>
      </c>
      <c r="B505" s="46">
        <v>2877.01</v>
      </c>
      <c r="C505" s="46">
        <v>2831.34</v>
      </c>
      <c r="D505" s="46">
        <v>2665.33</v>
      </c>
      <c r="E505" s="46">
        <v>2572.91</v>
      </c>
      <c r="F505" s="46">
        <v>2563.73</v>
      </c>
      <c r="G505" s="46">
        <v>2627.08</v>
      </c>
      <c r="H505" s="46">
        <v>2825.1099999999997</v>
      </c>
      <c r="I505" s="46">
        <v>3050.51</v>
      </c>
      <c r="J505" s="46">
        <v>3228.39</v>
      </c>
      <c r="K505" s="46">
        <v>2917.1099999999997</v>
      </c>
      <c r="L505" s="46">
        <v>3280.23</v>
      </c>
      <c r="M505" s="46">
        <v>3269.23</v>
      </c>
      <c r="N505" s="46">
        <v>3225.6099999999997</v>
      </c>
      <c r="O505" s="46">
        <v>3273.19</v>
      </c>
      <c r="P505" s="46">
        <v>3312.25</v>
      </c>
      <c r="Q505" s="46">
        <v>3341.49</v>
      </c>
      <c r="R505" s="46">
        <v>3361.4300000000003</v>
      </c>
      <c r="S505" s="46">
        <v>3355.64</v>
      </c>
      <c r="T505" s="46">
        <v>3364.52</v>
      </c>
      <c r="U505" s="46">
        <v>3318.59</v>
      </c>
      <c r="V505" s="46">
        <v>3320.23</v>
      </c>
      <c r="W505" s="46">
        <v>3363.94</v>
      </c>
      <c r="X505" s="46">
        <v>3276.7799999999997</v>
      </c>
      <c r="Y505" s="46">
        <v>3148.2200000000003</v>
      </c>
    </row>
    <row r="506" spans="1:25" x14ac:dyDescent="0.2">
      <c r="A506" s="47">
        <v>31</v>
      </c>
      <c r="B506" s="46">
        <v>3101.62</v>
      </c>
      <c r="C506" s="46">
        <v>3015.44</v>
      </c>
      <c r="D506" s="46">
        <v>2875.37</v>
      </c>
      <c r="E506" s="46">
        <v>2773</v>
      </c>
      <c r="F506" s="46">
        <v>2727.38</v>
      </c>
      <c r="G506" s="46">
        <v>2738.29</v>
      </c>
      <c r="H506" s="46">
        <v>2871.27</v>
      </c>
      <c r="I506" s="46">
        <v>3016.21</v>
      </c>
      <c r="J506" s="46">
        <v>3168.31</v>
      </c>
      <c r="K506" s="46">
        <v>3312.21</v>
      </c>
      <c r="L506" s="46">
        <v>3366.98</v>
      </c>
      <c r="M506" s="46">
        <v>3379.7</v>
      </c>
      <c r="N506" s="46">
        <v>3379.25</v>
      </c>
      <c r="O506" s="46">
        <v>3380.6</v>
      </c>
      <c r="P506" s="46">
        <v>3370.2</v>
      </c>
      <c r="Q506" s="46">
        <v>3375.91</v>
      </c>
      <c r="R506" s="46">
        <v>3395.26</v>
      </c>
      <c r="S506" s="46">
        <v>3449.8</v>
      </c>
      <c r="T506" s="46">
        <v>3471.3199999999997</v>
      </c>
      <c r="U506" s="46">
        <v>3445.37</v>
      </c>
      <c r="V506" s="46">
        <v>3443.3</v>
      </c>
      <c r="W506" s="46">
        <v>3454.19</v>
      </c>
      <c r="X506" s="46">
        <v>3419.38</v>
      </c>
      <c r="Y506" s="46">
        <v>3185.1099999999997</v>
      </c>
    </row>
    <row r="509" spans="1:25" ht="12.75" customHeight="1" x14ac:dyDescent="0.2">
      <c r="A509" s="122" t="s">
        <v>80</v>
      </c>
      <c r="B509" s="124" t="s">
        <v>125</v>
      </c>
      <c r="C509" s="124"/>
      <c r="D509" s="124"/>
      <c r="E509" s="124"/>
      <c r="F509" s="124"/>
      <c r="G509" s="124"/>
      <c r="H509" s="124"/>
      <c r="I509" s="124"/>
      <c r="J509" s="124"/>
      <c r="K509" s="124"/>
      <c r="L509" s="124"/>
      <c r="M509" s="124"/>
      <c r="N509" s="124"/>
      <c r="O509" s="124"/>
      <c r="P509" s="124"/>
      <c r="Q509" s="124"/>
      <c r="R509" s="124"/>
      <c r="S509" s="124"/>
      <c r="T509" s="124"/>
      <c r="U509" s="124"/>
      <c r="V509" s="124"/>
      <c r="W509" s="124"/>
      <c r="X509" s="124"/>
      <c r="Y509" s="124"/>
    </row>
    <row r="510" spans="1:25" x14ac:dyDescent="0.2">
      <c r="A510" s="123"/>
      <c r="B510" s="44" t="s">
        <v>82</v>
      </c>
      <c r="C510" s="44" t="s">
        <v>83</v>
      </c>
      <c r="D510" s="44" t="s">
        <v>84</v>
      </c>
      <c r="E510" s="44" t="s">
        <v>85</v>
      </c>
      <c r="F510" s="45" t="s">
        <v>86</v>
      </c>
      <c r="G510" s="44" t="s">
        <v>87</v>
      </c>
      <c r="H510" s="44" t="s">
        <v>88</v>
      </c>
      <c r="I510" s="44" t="s">
        <v>89</v>
      </c>
      <c r="J510" s="44" t="s">
        <v>90</v>
      </c>
      <c r="K510" s="44" t="s">
        <v>91</v>
      </c>
      <c r="L510" s="44" t="s">
        <v>92</v>
      </c>
      <c r="M510" s="44" t="s">
        <v>93</v>
      </c>
      <c r="N510" s="44" t="s">
        <v>94</v>
      </c>
      <c r="O510" s="44" t="s">
        <v>95</v>
      </c>
      <c r="P510" s="44" t="s">
        <v>96</v>
      </c>
      <c r="Q510" s="44" t="s">
        <v>97</v>
      </c>
      <c r="R510" s="44" t="s">
        <v>98</v>
      </c>
      <c r="S510" s="44" t="s">
        <v>99</v>
      </c>
      <c r="T510" s="44" t="s">
        <v>100</v>
      </c>
      <c r="U510" s="44" t="s">
        <v>101</v>
      </c>
      <c r="V510" s="44" t="s">
        <v>102</v>
      </c>
      <c r="W510" s="44" t="s">
        <v>103</v>
      </c>
      <c r="X510" s="44" t="s">
        <v>104</v>
      </c>
      <c r="Y510" s="44" t="s">
        <v>105</v>
      </c>
    </row>
    <row r="511" spans="1:25" x14ac:dyDescent="0.2">
      <c r="A511" s="20">
        <v>1</v>
      </c>
      <c r="B511" s="46">
        <v>2803.98</v>
      </c>
      <c r="C511" s="46">
        <v>2744.58</v>
      </c>
      <c r="D511" s="46">
        <v>2680.1099999999997</v>
      </c>
      <c r="E511" s="46">
        <v>2616.4899999999998</v>
      </c>
      <c r="F511" s="46">
        <v>2577.58</v>
      </c>
      <c r="G511" s="46">
        <v>2669.04</v>
      </c>
      <c r="H511" s="46">
        <v>2882.64</v>
      </c>
      <c r="I511" s="46">
        <v>3116.8999999999996</v>
      </c>
      <c r="J511" s="46">
        <v>3353.8</v>
      </c>
      <c r="K511" s="46">
        <v>3449.8599999999997</v>
      </c>
      <c r="L511" s="46">
        <v>3459.56</v>
      </c>
      <c r="M511" s="46">
        <v>3450.1099999999997</v>
      </c>
      <c r="N511" s="46">
        <v>3441.6099999999997</v>
      </c>
      <c r="O511" s="46">
        <v>3465.27</v>
      </c>
      <c r="P511" s="46">
        <v>3465.23</v>
      </c>
      <c r="Q511" s="46">
        <v>3467.8199999999997</v>
      </c>
      <c r="R511" s="46">
        <v>3457.85</v>
      </c>
      <c r="S511" s="46">
        <v>3429.85</v>
      </c>
      <c r="T511" s="46">
        <v>3425.4700000000003</v>
      </c>
      <c r="U511" s="46">
        <v>3368.64</v>
      </c>
      <c r="V511" s="46">
        <v>3389.3199999999997</v>
      </c>
      <c r="W511" s="46">
        <v>3449.66</v>
      </c>
      <c r="X511" s="46">
        <v>3347.64</v>
      </c>
      <c r="Y511" s="46">
        <v>3190.56</v>
      </c>
    </row>
    <row r="512" spans="1:25" x14ac:dyDescent="0.2">
      <c r="A512" s="20">
        <v>2</v>
      </c>
      <c r="B512" s="46">
        <v>2924.46</v>
      </c>
      <c r="C512" s="46">
        <v>2770.35</v>
      </c>
      <c r="D512" s="46">
        <v>2695.62</v>
      </c>
      <c r="E512" s="46">
        <v>2661.8599999999997</v>
      </c>
      <c r="F512" s="46">
        <v>2632.41</v>
      </c>
      <c r="G512" s="46">
        <v>2717.91</v>
      </c>
      <c r="H512" s="46">
        <v>2992.3599999999997</v>
      </c>
      <c r="I512" s="46">
        <v>3216.46</v>
      </c>
      <c r="J512" s="46">
        <v>3484.16</v>
      </c>
      <c r="K512" s="46">
        <v>3545.42</v>
      </c>
      <c r="L512" s="46">
        <v>3563.71</v>
      </c>
      <c r="M512" s="46">
        <v>3559.92</v>
      </c>
      <c r="N512" s="46">
        <v>3557.13</v>
      </c>
      <c r="O512" s="46">
        <v>3560.06</v>
      </c>
      <c r="P512" s="46">
        <v>3561.46</v>
      </c>
      <c r="Q512" s="46">
        <v>3560.13</v>
      </c>
      <c r="R512" s="46">
        <v>3558.37</v>
      </c>
      <c r="S512" s="46">
        <v>3535.74</v>
      </c>
      <c r="T512" s="46">
        <v>3529.52</v>
      </c>
      <c r="U512" s="46">
        <v>3521.64</v>
      </c>
      <c r="V512" s="46">
        <v>3515.49</v>
      </c>
      <c r="W512" s="46">
        <v>3545.6</v>
      </c>
      <c r="X512" s="46">
        <v>3506.09</v>
      </c>
      <c r="Y512" s="46">
        <v>3253.56</v>
      </c>
    </row>
    <row r="513" spans="1:25" x14ac:dyDescent="0.2">
      <c r="A513" s="47">
        <v>3</v>
      </c>
      <c r="B513" s="46">
        <v>3072.39</v>
      </c>
      <c r="C513" s="46">
        <v>2976.7799999999997</v>
      </c>
      <c r="D513" s="46">
        <v>2879.09</v>
      </c>
      <c r="E513" s="46">
        <v>2875.26</v>
      </c>
      <c r="F513" s="46">
        <v>2812.89</v>
      </c>
      <c r="G513" s="46">
        <v>2866.88</v>
      </c>
      <c r="H513" s="46">
        <v>2921.5699999999997</v>
      </c>
      <c r="I513" s="46">
        <v>3144.8199999999997</v>
      </c>
      <c r="J513" s="46">
        <v>3391.87</v>
      </c>
      <c r="K513" s="46">
        <v>3491.39</v>
      </c>
      <c r="L513" s="46">
        <v>3554.7799999999997</v>
      </c>
      <c r="M513" s="46">
        <v>3564.43</v>
      </c>
      <c r="N513" s="46">
        <v>3565.63</v>
      </c>
      <c r="O513" s="46">
        <v>3564</v>
      </c>
      <c r="P513" s="46">
        <v>3563.63</v>
      </c>
      <c r="Q513" s="46">
        <v>3563.02</v>
      </c>
      <c r="R513" s="46">
        <v>3565.5</v>
      </c>
      <c r="S513" s="46">
        <v>3556.5299999999997</v>
      </c>
      <c r="T513" s="46">
        <v>3560.75</v>
      </c>
      <c r="U513" s="46">
        <v>3558.94</v>
      </c>
      <c r="V513" s="46">
        <v>3553.6499999999996</v>
      </c>
      <c r="W513" s="46">
        <v>3554.8999999999996</v>
      </c>
      <c r="X513" s="46">
        <v>3504.4700000000003</v>
      </c>
      <c r="Y513" s="46">
        <v>3318.79</v>
      </c>
    </row>
    <row r="514" spans="1:25" x14ac:dyDescent="0.2">
      <c r="A514" s="20">
        <v>4</v>
      </c>
      <c r="B514" s="46">
        <v>3094.7200000000003</v>
      </c>
      <c r="C514" s="46">
        <v>2939.83</v>
      </c>
      <c r="D514" s="46">
        <v>2815.99</v>
      </c>
      <c r="E514" s="46">
        <v>2695.09</v>
      </c>
      <c r="F514" s="46">
        <v>2680.7799999999997</v>
      </c>
      <c r="G514" s="46">
        <v>2714.55</v>
      </c>
      <c r="H514" s="46">
        <v>2814.33</v>
      </c>
      <c r="I514" s="46">
        <v>2973.73</v>
      </c>
      <c r="J514" s="46">
        <v>3189.29</v>
      </c>
      <c r="K514" s="46">
        <v>3464.8599999999997</v>
      </c>
      <c r="L514" s="46">
        <v>3497.38</v>
      </c>
      <c r="M514" s="46">
        <v>3515.16</v>
      </c>
      <c r="N514" s="46">
        <v>3518.43</v>
      </c>
      <c r="O514" s="46">
        <v>3523.21</v>
      </c>
      <c r="P514" s="46">
        <v>3524.95</v>
      </c>
      <c r="Q514" s="46">
        <v>3519.06</v>
      </c>
      <c r="R514" s="46">
        <v>3526.25</v>
      </c>
      <c r="S514" s="46">
        <v>3519.55</v>
      </c>
      <c r="T514" s="46">
        <v>3511.24</v>
      </c>
      <c r="U514" s="46">
        <v>3497.43</v>
      </c>
      <c r="V514" s="46">
        <v>3489.1099999999997</v>
      </c>
      <c r="W514" s="46">
        <v>3489.84</v>
      </c>
      <c r="X514" s="46">
        <v>3464</v>
      </c>
      <c r="Y514" s="46">
        <v>3231.3999999999996</v>
      </c>
    </row>
    <row r="515" spans="1:25" x14ac:dyDescent="0.2">
      <c r="A515" s="47">
        <v>5</v>
      </c>
      <c r="B515" s="46">
        <v>2887.62</v>
      </c>
      <c r="C515" s="46">
        <v>2737.79</v>
      </c>
      <c r="D515" s="46">
        <v>2646.33</v>
      </c>
      <c r="E515" s="46">
        <v>2574.59</v>
      </c>
      <c r="F515" s="46">
        <v>2563.79</v>
      </c>
      <c r="G515" s="46">
        <v>2655.89</v>
      </c>
      <c r="H515" s="46">
        <v>2923.21</v>
      </c>
      <c r="I515" s="46">
        <v>3238.02</v>
      </c>
      <c r="J515" s="46">
        <v>3486.06</v>
      </c>
      <c r="K515" s="46">
        <v>3580.88</v>
      </c>
      <c r="L515" s="46">
        <v>3610.49</v>
      </c>
      <c r="M515" s="46">
        <v>3605.48</v>
      </c>
      <c r="N515" s="46">
        <v>3585.99</v>
      </c>
      <c r="O515" s="46">
        <v>3598.64</v>
      </c>
      <c r="P515" s="46">
        <v>3596.66</v>
      </c>
      <c r="Q515" s="46">
        <v>3578.1099999999997</v>
      </c>
      <c r="R515" s="46">
        <v>3566.35</v>
      </c>
      <c r="S515" s="46">
        <v>3539.1499999999996</v>
      </c>
      <c r="T515" s="46">
        <v>3519.19</v>
      </c>
      <c r="U515" s="46">
        <v>3479.9700000000003</v>
      </c>
      <c r="V515" s="46">
        <v>3456.62</v>
      </c>
      <c r="W515" s="46">
        <v>3455.92</v>
      </c>
      <c r="X515" s="46">
        <v>3308.69</v>
      </c>
      <c r="Y515" s="46">
        <v>3017.98</v>
      </c>
    </row>
    <row r="516" spans="1:25" x14ac:dyDescent="0.2">
      <c r="A516" s="20">
        <v>6</v>
      </c>
      <c r="B516" s="46">
        <v>2966.3599999999997</v>
      </c>
      <c r="C516" s="46">
        <v>2794.14</v>
      </c>
      <c r="D516" s="46">
        <v>2741.8</v>
      </c>
      <c r="E516" s="46">
        <v>2545.66</v>
      </c>
      <c r="F516" s="46">
        <v>2535.25</v>
      </c>
      <c r="G516" s="46">
        <v>2633.25</v>
      </c>
      <c r="H516" s="46">
        <v>2931.5699999999997</v>
      </c>
      <c r="I516" s="46">
        <v>3196.8</v>
      </c>
      <c r="J516" s="46">
        <v>3317.0699999999997</v>
      </c>
      <c r="K516" s="46">
        <v>3325.84</v>
      </c>
      <c r="L516" s="46">
        <v>3352.68</v>
      </c>
      <c r="M516" s="46">
        <v>3367.5299999999997</v>
      </c>
      <c r="N516" s="46">
        <v>3334.37</v>
      </c>
      <c r="O516" s="46">
        <v>3367.26</v>
      </c>
      <c r="P516" s="46">
        <v>3410.81</v>
      </c>
      <c r="Q516" s="46">
        <v>3394.19</v>
      </c>
      <c r="R516" s="46">
        <v>3564.21</v>
      </c>
      <c r="S516" s="46">
        <v>3546.77</v>
      </c>
      <c r="T516" s="46">
        <v>3494</v>
      </c>
      <c r="U516" s="46">
        <v>3468.7799999999997</v>
      </c>
      <c r="V516" s="46">
        <v>3433.29</v>
      </c>
      <c r="W516" s="46">
        <v>3446.98</v>
      </c>
      <c r="X516" s="46">
        <v>3266.98</v>
      </c>
      <c r="Y516" s="46">
        <v>3111.34</v>
      </c>
    </row>
    <row r="517" spans="1:25" x14ac:dyDescent="0.2">
      <c r="A517" s="47">
        <v>7</v>
      </c>
      <c r="B517" s="46">
        <v>2687.31</v>
      </c>
      <c r="C517" s="46">
        <v>2550.67</v>
      </c>
      <c r="D517" s="46">
        <v>2329.88</v>
      </c>
      <c r="E517" s="46">
        <v>1805.45</v>
      </c>
      <c r="F517" s="46">
        <v>1805.45</v>
      </c>
      <c r="G517" s="46">
        <v>2421.96</v>
      </c>
      <c r="H517" s="46">
        <v>2733.98</v>
      </c>
      <c r="I517" s="46">
        <v>3034.49</v>
      </c>
      <c r="J517" s="46">
        <v>3309.33</v>
      </c>
      <c r="K517" s="46">
        <v>3404.94</v>
      </c>
      <c r="L517" s="46">
        <v>3443.54</v>
      </c>
      <c r="M517" s="46">
        <v>3447.25</v>
      </c>
      <c r="N517" s="46">
        <v>3350.09</v>
      </c>
      <c r="O517" s="46">
        <v>3361.69</v>
      </c>
      <c r="P517" s="46">
        <v>3366.49</v>
      </c>
      <c r="Q517" s="46">
        <v>3368.79</v>
      </c>
      <c r="R517" s="46">
        <v>3360.66</v>
      </c>
      <c r="S517" s="46">
        <v>3351.2200000000003</v>
      </c>
      <c r="T517" s="46">
        <v>3423.2</v>
      </c>
      <c r="U517" s="46">
        <v>3375.94</v>
      </c>
      <c r="V517" s="46">
        <v>3368.35</v>
      </c>
      <c r="W517" s="46">
        <v>3355.93</v>
      </c>
      <c r="X517" s="46">
        <v>3229.01</v>
      </c>
      <c r="Y517" s="46">
        <v>3043.41</v>
      </c>
    </row>
    <row r="518" spans="1:25" x14ac:dyDescent="0.2">
      <c r="A518" s="20">
        <v>8</v>
      </c>
      <c r="B518" s="46">
        <v>2770.0699999999997</v>
      </c>
      <c r="C518" s="46">
        <v>2618.75</v>
      </c>
      <c r="D518" s="46">
        <v>2426.9299999999998</v>
      </c>
      <c r="E518" s="46">
        <v>2334.0299999999997</v>
      </c>
      <c r="F518" s="46">
        <v>1808.45</v>
      </c>
      <c r="G518" s="46">
        <v>2499.1799999999998</v>
      </c>
      <c r="H518" s="46">
        <v>2741.81</v>
      </c>
      <c r="I518" s="46">
        <v>3011.41</v>
      </c>
      <c r="J518" s="46">
        <v>3296</v>
      </c>
      <c r="K518" s="46">
        <v>3306.25</v>
      </c>
      <c r="L518" s="46">
        <v>3322.95</v>
      </c>
      <c r="M518" s="46">
        <v>3342.79</v>
      </c>
      <c r="N518" s="46">
        <v>3321.19</v>
      </c>
      <c r="O518" s="46">
        <v>3376.09</v>
      </c>
      <c r="P518" s="46">
        <v>3376.2</v>
      </c>
      <c r="Q518" s="46">
        <v>3459.69</v>
      </c>
      <c r="R518" s="46">
        <v>3416.99</v>
      </c>
      <c r="S518" s="46">
        <v>3440.46</v>
      </c>
      <c r="T518" s="46">
        <v>3343.0299999999997</v>
      </c>
      <c r="U518" s="46">
        <v>3314.79</v>
      </c>
      <c r="V518" s="46">
        <v>3320.77</v>
      </c>
      <c r="W518" s="46">
        <v>3312.6099999999997</v>
      </c>
      <c r="X518" s="46">
        <v>3203.58</v>
      </c>
      <c r="Y518" s="46">
        <v>2965.5299999999997</v>
      </c>
    </row>
    <row r="519" spans="1:25" x14ac:dyDescent="0.2">
      <c r="A519" s="47">
        <v>9</v>
      </c>
      <c r="B519" s="46">
        <v>2807.26</v>
      </c>
      <c r="C519" s="46">
        <v>2688.16</v>
      </c>
      <c r="D519" s="46">
        <v>2625.55</v>
      </c>
      <c r="E519" s="46">
        <v>2544.0699999999997</v>
      </c>
      <c r="F519" s="46">
        <v>2527.6</v>
      </c>
      <c r="G519" s="46">
        <v>2613.94</v>
      </c>
      <c r="H519" s="46">
        <v>2841.01</v>
      </c>
      <c r="I519" s="46">
        <v>3113.3999999999996</v>
      </c>
      <c r="J519" s="46">
        <v>3357.0699999999997</v>
      </c>
      <c r="K519" s="46">
        <v>3467.52</v>
      </c>
      <c r="L519" s="46">
        <v>3415.95</v>
      </c>
      <c r="M519" s="46">
        <v>3413.91</v>
      </c>
      <c r="N519" s="46">
        <v>3388.99</v>
      </c>
      <c r="O519" s="46">
        <v>3397.21</v>
      </c>
      <c r="P519" s="46">
        <v>3411.99</v>
      </c>
      <c r="Q519" s="46">
        <v>3404.02</v>
      </c>
      <c r="R519" s="46">
        <v>3406.43</v>
      </c>
      <c r="S519" s="46">
        <v>3374.5</v>
      </c>
      <c r="T519" s="46">
        <v>3353.06</v>
      </c>
      <c r="U519" s="46">
        <v>3400.85</v>
      </c>
      <c r="V519" s="46">
        <v>3356.09</v>
      </c>
      <c r="W519" s="46">
        <v>3359.7</v>
      </c>
      <c r="X519" s="46">
        <v>3243.8999999999996</v>
      </c>
      <c r="Y519" s="46">
        <v>3125.3</v>
      </c>
    </row>
    <row r="520" spans="1:25" x14ac:dyDescent="0.2">
      <c r="A520" s="20">
        <v>10</v>
      </c>
      <c r="B520" s="46">
        <v>2957.25</v>
      </c>
      <c r="C520" s="46">
        <v>2742.25</v>
      </c>
      <c r="D520" s="46">
        <v>2638.51</v>
      </c>
      <c r="E520" s="46">
        <v>2569.65</v>
      </c>
      <c r="F520" s="46">
        <v>2551.2799999999997</v>
      </c>
      <c r="G520" s="46">
        <v>2595.29</v>
      </c>
      <c r="H520" s="46">
        <v>2707.59</v>
      </c>
      <c r="I520" s="46">
        <v>2847.96</v>
      </c>
      <c r="J520" s="46">
        <v>2928.7</v>
      </c>
      <c r="K520" s="46">
        <v>3311.63</v>
      </c>
      <c r="L520" s="46">
        <v>3295.2799999999997</v>
      </c>
      <c r="M520" s="46">
        <v>3302.88</v>
      </c>
      <c r="N520" s="46">
        <v>3309.74</v>
      </c>
      <c r="O520" s="46">
        <v>3307.01</v>
      </c>
      <c r="P520" s="46">
        <v>3306.51</v>
      </c>
      <c r="Q520" s="46">
        <v>3298.31</v>
      </c>
      <c r="R520" s="46">
        <v>3298.49</v>
      </c>
      <c r="S520" s="46">
        <v>3286.92</v>
      </c>
      <c r="T520" s="46">
        <v>3097.43</v>
      </c>
      <c r="U520" s="46">
        <v>3082.1</v>
      </c>
      <c r="V520" s="46">
        <v>3075.68</v>
      </c>
      <c r="W520" s="46">
        <v>3318.88</v>
      </c>
      <c r="X520" s="46">
        <v>3266.48</v>
      </c>
      <c r="Y520" s="46">
        <v>3212.7</v>
      </c>
    </row>
    <row r="521" spans="1:25" x14ac:dyDescent="0.2">
      <c r="A521" s="47">
        <v>11</v>
      </c>
      <c r="B521" s="46">
        <v>2953.27</v>
      </c>
      <c r="C521" s="46">
        <v>2742.1</v>
      </c>
      <c r="D521" s="46">
        <v>2653.45</v>
      </c>
      <c r="E521" s="46">
        <v>2577.77</v>
      </c>
      <c r="F521" s="46">
        <v>2532.67</v>
      </c>
      <c r="G521" s="46">
        <v>2550.2600000000002</v>
      </c>
      <c r="H521" s="46">
        <v>2631.83</v>
      </c>
      <c r="I521" s="46">
        <v>2735.87</v>
      </c>
      <c r="J521" s="46">
        <v>2843.5299999999997</v>
      </c>
      <c r="K521" s="46">
        <v>3039.24</v>
      </c>
      <c r="L521" s="46">
        <v>3079.84</v>
      </c>
      <c r="M521" s="46">
        <v>3095.79</v>
      </c>
      <c r="N521" s="46">
        <v>3101.58</v>
      </c>
      <c r="O521" s="46">
        <v>3111.45</v>
      </c>
      <c r="P521" s="46">
        <v>3115.8999999999996</v>
      </c>
      <c r="Q521" s="46">
        <v>3113.3999999999996</v>
      </c>
      <c r="R521" s="46">
        <v>3136.49</v>
      </c>
      <c r="S521" s="46">
        <v>3136.85</v>
      </c>
      <c r="T521" s="46">
        <v>3120.1499999999996</v>
      </c>
      <c r="U521" s="46">
        <v>3099.63</v>
      </c>
      <c r="V521" s="46">
        <v>3331.42</v>
      </c>
      <c r="W521" s="46">
        <v>3331.84</v>
      </c>
      <c r="X521" s="46">
        <v>3308</v>
      </c>
      <c r="Y521" s="46">
        <v>3211.58</v>
      </c>
    </row>
    <row r="522" spans="1:25" x14ac:dyDescent="0.2">
      <c r="A522" s="20">
        <v>12</v>
      </c>
      <c r="B522" s="46">
        <v>2924.42</v>
      </c>
      <c r="C522" s="46">
        <v>2786.5699999999997</v>
      </c>
      <c r="D522" s="46">
        <v>2662.92</v>
      </c>
      <c r="E522" s="46">
        <v>2600.5100000000002</v>
      </c>
      <c r="F522" s="46">
        <v>2564.5</v>
      </c>
      <c r="G522" s="46">
        <v>2598.21</v>
      </c>
      <c r="H522" s="46">
        <v>2861.31</v>
      </c>
      <c r="I522" s="46">
        <v>3155.27</v>
      </c>
      <c r="J522" s="46">
        <v>3074.8999999999996</v>
      </c>
      <c r="K522" s="46">
        <v>3178.44</v>
      </c>
      <c r="L522" s="46">
        <v>3202.1099999999997</v>
      </c>
      <c r="M522" s="46">
        <v>3200.44</v>
      </c>
      <c r="N522" s="46">
        <v>3190.08</v>
      </c>
      <c r="O522" s="46">
        <v>3226.48</v>
      </c>
      <c r="P522" s="46">
        <v>3241.71</v>
      </c>
      <c r="Q522" s="46">
        <v>3244.76</v>
      </c>
      <c r="R522" s="46">
        <v>3226.08</v>
      </c>
      <c r="S522" s="46">
        <v>3191.2</v>
      </c>
      <c r="T522" s="46">
        <v>3150.94</v>
      </c>
      <c r="U522" s="46">
        <v>3136.87</v>
      </c>
      <c r="V522" s="46">
        <v>3112.46</v>
      </c>
      <c r="W522" s="46">
        <v>3105.0299999999997</v>
      </c>
      <c r="X522" s="46">
        <v>3276.8</v>
      </c>
      <c r="Y522" s="46">
        <v>3203.55</v>
      </c>
    </row>
    <row r="523" spans="1:25" x14ac:dyDescent="0.2">
      <c r="A523" s="47">
        <v>13</v>
      </c>
      <c r="B523" s="46">
        <v>2827.8599999999997</v>
      </c>
      <c r="C523" s="46">
        <v>2704.3199999999997</v>
      </c>
      <c r="D523" s="46">
        <v>2616.5100000000002</v>
      </c>
      <c r="E523" s="46">
        <v>2529.5299999999997</v>
      </c>
      <c r="F523" s="46">
        <v>2517.56</v>
      </c>
      <c r="G523" s="46">
        <v>2603.23</v>
      </c>
      <c r="H523" s="46">
        <v>2603.1999999999998</v>
      </c>
      <c r="I523" s="46">
        <v>2863.26</v>
      </c>
      <c r="J523" s="46">
        <v>3083.8</v>
      </c>
      <c r="K523" s="46">
        <v>3393.19</v>
      </c>
      <c r="L523" s="46">
        <v>3455.2200000000003</v>
      </c>
      <c r="M523" s="46">
        <v>3451.5699999999997</v>
      </c>
      <c r="N523" s="46">
        <v>3455.7</v>
      </c>
      <c r="O523" s="46">
        <v>3450.87</v>
      </c>
      <c r="P523" s="46">
        <v>3466.0699999999997</v>
      </c>
      <c r="Q523" s="46">
        <v>3415.43</v>
      </c>
      <c r="R523" s="46">
        <v>3451.41</v>
      </c>
      <c r="S523" s="46">
        <v>3426.3599999999997</v>
      </c>
      <c r="T523" s="46">
        <v>3396.51</v>
      </c>
      <c r="U523" s="46">
        <v>3446.98</v>
      </c>
      <c r="V523" s="46">
        <v>3104.44</v>
      </c>
      <c r="W523" s="46">
        <v>3105.3</v>
      </c>
      <c r="X523" s="46">
        <v>3041.06</v>
      </c>
      <c r="Y523" s="46">
        <v>3228.92</v>
      </c>
    </row>
    <row r="524" spans="1:25" x14ac:dyDescent="0.2">
      <c r="A524" s="20">
        <v>14</v>
      </c>
      <c r="B524" s="46">
        <v>2914.23</v>
      </c>
      <c r="C524" s="46">
        <v>2792.84</v>
      </c>
      <c r="D524" s="46">
        <v>2668.24</v>
      </c>
      <c r="E524" s="46">
        <v>2588.4299999999998</v>
      </c>
      <c r="F524" s="46">
        <v>2569.69</v>
      </c>
      <c r="G524" s="46">
        <v>2650.33</v>
      </c>
      <c r="H524" s="46">
        <v>2986.31</v>
      </c>
      <c r="I524" s="46">
        <v>3198.48</v>
      </c>
      <c r="J524" s="46">
        <v>3375.96</v>
      </c>
      <c r="K524" s="46">
        <v>3421.4700000000003</v>
      </c>
      <c r="L524" s="46">
        <v>3470.92</v>
      </c>
      <c r="M524" s="46">
        <v>3493.4700000000003</v>
      </c>
      <c r="N524" s="46">
        <v>3482.58</v>
      </c>
      <c r="O524" s="46">
        <v>3500.85</v>
      </c>
      <c r="P524" s="46">
        <v>3390.3599999999997</v>
      </c>
      <c r="Q524" s="46">
        <v>3378.84</v>
      </c>
      <c r="R524" s="46">
        <v>3225.62</v>
      </c>
      <c r="S524" s="46">
        <v>3391.83</v>
      </c>
      <c r="T524" s="46">
        <v>3437.05</v>
      </c>
      <c r="U524" s="46">
        <v>3406.33</v>
      </c>
      <c r="V524" s="46">
        <v>3474.2</v>
      </c>
      <c r="W524" s="46">
        <v>3480.31</v>
      </c>
      <c r="X524" s="46">
        <v>3408.8199999999997</v>
      </c>
      <c r="Y524" s="46">
        <v>3221.94</v>
      </c>
    </row>
    <row r="525" spans="1:25" x14ac:dyDescent="0.2">
      <c r="A525" s="47">
        <v>15</v>
      </c>
      <c r="B525" s="46">
        <v>2955.77</v>
      </c>
      <c r="C525" s="46">
        <v>2813.09</v>
      </c>
      <c r="D525" s="46">
        <v>2686.41</v>
      </c>
      <c r="E525" s="46">
        <v>2636.05</v>
      </c>
      <c r="F525" s="46">
        <v>2619.3199999999997</v>
      </c>
      <c r="G525" s="46">
        <v>2674.89</v>
      </c>
      <c r="H525" s="46">
        <v>2893.66</v>
      </c>
      <c r="I525" s="46">
        <v>3176.0299999999997</v>
      </c>
      <c r="J525" s="46">
        <v>3389.84</v>
      </c>
      <c r="K525" s="46">
        <v>3452.68</v>
      </c>
      <c r="L525" s="46">
        <v>3433.66</v>
      </c>
      <c r="M525" s="46">
        <v>3422.55</v>
      </c>
      <c r="N525" s="46">
        <v>3406.13</v>
      </c>
      <c r="O525" s="46">
        <v>3429.95</v>
      </c>
      <c r="P525" s="46">
        <v>3291.67</v>
      </c>
      <c r="Q525" s="46">
        <v>3308.93</v>
      </c>
      <c r="R525" s="46">
        <v>3320.19</v>
      </c>
      <c r="S525" s="46">
        <v>3242.93</v>
      </c>
      <c r="T525" s="46">
        <v>3406.2200000000003</v>
      </c>
      <c r="U525" s="46">
        <v>3469.14</v>
      </c>
      <c r="V525" s="46">
        <v>3455.79</v>
      </c>
      <c r="W525" s="46">
        <v>3445.59</v>
      </c>
      <c r="X525" s="46">
        <v>3335.3</v>
      </c>
      <c r="Y525" s="46">
        <v>3255.84</v>
      </c>
    </row>
    <row r="526" spans="1:25" x14ac:dyDescent="0.2">
      <c r="A526" s="20">
        <v>16</v>
      </c>
      <c r="B526" s="46">
        <v>2933.05</v>
      </c>
      <c r="C526" s="46">
        <v>2795.8199999999997</v>
      </c>
      <c r="D526" s="46">
        <v>2662.38</v>
      </c>
      <c r="E526" s="46">
        <v>2609.14</v>
      </c>
      <c r="F526" s="46">
        <v>2582.1999999999998</v>
      </c>
      <c r="G526" s="46">
        <v>2645.94</v>
      </c>
      <c r="H526" s="46">
        <v>2872.92</v>
      </c>
      <c r="I526" s="46">
        <v>3156.14</v>
      </c>
      <c r="J526" s="46">
        <v>3384.99</v>
      </c>
      <c r="K526" s="46">
        <v>3455.46</v>
      </c>
      <c r="L526" s="46">
        <v>3455.0299999999997</v>
      </c>
      <c r="M526" s="46">
        <v>3467.88</v>
      </c>
      <c r="N526" s="46">
        <v>3460.9700000000003</v>
      </c>
      <c r="O526" s="46">
        <v>3460.8599999999997</v>
      </c>
      <c r="P526" s="46">
        <v>3471.42</v>
      </c>
      <c r="Q526" s="46">
        <v>3169.41</v>
      </c>
      <c r="R526" s="46">
        <v>3460.63</v>
      </c>
      <c r="S526" s="46">
        <v>3564.7799999999997</v>
      </c>
      <c r="T526" s="46">
        <v>3514.71</v>
      </c>
      <c r="U526" s="46">
        <v>3460.66</v>
      </c>
      <c r="V526" s="46">
        <v>3444.35</v>
      </c>
      <c r="W526" s="46">
        <v>3460.8199999999997</v>
      </c>
      <c r="X526" s="46">
        <v>3425.64</v>
      </c>
      <c r="Y526" s="46">
        <v>3278.98</v>
      </c>
    </row>
    <row r="527" spans="1:25" x14ac:dyDescent="0.2">
      <c r="A527" s="47">
        <v>17</v>
      </c>
      <c r="B527" s="46">
        <v>3162.0299999999997</v>
      </c>
      <c r="C527" s="46">
        <v>3032.48</v>
      </c>
      <c r="D527" s="46">
        <v>2871.6099999999997</v>
      </c>
      <c r="E527" s="46">
        <v>2749.48</v>
      </c>
      <c r="F527" s="46">
        <v>2691.87</v>
      </c>
      <c r="G527" s="46">
        <v>2723.5299999999997</v>
      </c>
      <c r="H527" s="46">
        <v>2825.49</v>
      </c>
      <c r="I527" s="46">
        <v>3060.89</v>
      </c>
      <c r="J527" s="46">
        <v>3324.29</v>
      </c>
      <c r="K527" s="46">
        <v>3420.39</v>
      </c>
      <c r="L527" s="46">
        <v>3432.77</v>
      </c>
      <c r="M527" s="46">
        <v>3453.46</v>
      </c>
      <c r="N527" s="46">
        <v>3418.24</v>
      </c>
      <c r="O527" s="46">
        <v>3411.46</v>
      </c>
      <c r="P527" s="46">
        <v>3405.6099999999997</v>
      </c>
      <c r="Q527" s="46">
        <v>3393.7200000000003</v>
      </c>
      <c r="R527" s="46">
        <v>3386.7200000000003</v>
      </c>
      <c r="S527" s="46">
        <v>3459.4700000000003</v>
      </c>
      <c r="T527" s="46">
        <v>3424.31</v>
      </c>
      <c r="U527" s="46">
        <v>3397.3</v>
      </c>
      <c r="V527" s="46">
        <v>3347.35</v>
      </c>
      <c r="W527" s="46">
        <v>3374.17</v>
      </c>
      <c r="X527" s="46">
        <v>3310.89</v>
      </c>
      <c r="Y527" s="46">
        <v>3217</v>
      </c>
    </row>
    <row r="528" spans="1:25" x14ac:dyDescent="0.2">
      <c r="A528" s="20">
        <v>18</v>
      </c>
      <c r="B528" s="46">
        <v>2948.9700000000003</v>
      </c>
      <c r="C528" s="46">
        <v>2870.37</v>
      </c>
      <c r="D528" s="46">
        <v>2747.43</v>
      </c>
      <c r="E528" s="46">
        <v>2637.15</v>
      </c>
      <c r="F528" s="46">
        <v>2585.8599999999997</v>
      </c>
      <c r="G528" s="46">
        <v>2597.7399999999998</v>
      </c>
      <c r="H528" s="46">
        <v>2716.59</v>
      </c>
      <c r="I528" s="46">
        <v>2806.0699999999997</v>
      </c>
      <c r="J528" s="46">
        <v>3043.98</v>
      </c>
      <c r="K528" s="46">
        <v>3275.9700000000003</v>
      </c>
      <c r="L528" s="46">
        <v>3343.8199999999997</v>
      </c>
      <c r="M528" s="46">
        <v>3367.31</v>
      </c>
      <c r="N528" s="46">
        <v>3367.02</v>
      </c>
      <c r="O528" s="46">
        <v>3383.73</v>
      </c>
      <c r="P528" s="46">
        <v>3379.06</v>
      </c>
      <c r="Q528" s="46">
        <v>3375.29</v>
      </c>
      <c r="R528" s="46">
        <v>3308.52</v>
      </c>
      <c r="S528" s="46">
        <v>3292.73</v>
      </c>
      <c r="T528" s="46">
        <v>3291.38</v>
      </c>
      <c r="U528" s="46">
        <v>3281.51</v>
      </c>
      <c r="V528" s="46">
        <v>3277.8999999999996</v>
      </c>
      <c r="W528" s="46">
        <v>3296.66</v>
      </c>
      <c r="X528" s="46">
        <v>3286.63</v>
      </c>
      <c r="Y528" s="46">
        <v>3147.3999999999996</v>
      </c>
    </row>
    <row r="529" spans="1:25" x14ac:dyDescent="0.2">
      <c r="A529" s="47">
        <v>19</v>
      </c>
      <c r="B529" s="46">
        <v>2922.88</v>
      </c>
      <c r="C529" s="46">
        <v>2805.13</v>
      </c>
      <c r="D529" s="46">
        <v>2705.5699999999997</v>
      </c>
      <c r="E529" s="46">
        <v>2553.89</v>
      </c>
      <c r="F529" s="46">
        <v>2516.5699999999997</v>
      </c>
      <c r="G529" s="46">
        <v>2562.5299999999997</v>
      </c>
      <c r="H529" s="46">
        <v>2856.41</v>
      </c>
      <c r="I529" s="46">
        <v>3113.25</v>
      </c>
      <c r="J529" s="46">
        <v>3333.05</v>
      </c>
      <c r="K529" s="46">
        <v>3440.88</v>
      </c>
      <c r="L529" s="46">
        <v>3458.87</v>
      </c>
      <c r="M529" s="46">
        <v>3472.3</v>
      </c>
      <c r="N529" s="46">
        <v>3467.3</v>
      </c>
      <c r="O529" s="46">
        <v>3466.21</v>
      </c>
      <c r="P529" s="46">
        <v>3468.26</v>
      </c>
      <c r="Q529" s="46">
        <v>3465.71</v>
      </c>
      <c r="R529" s="46">
        <v>3427.01</v>
      </c>
      <c r="S529" s="46">
        <v>3483.8599999999997</v>
      </c>
      <c r="T529" s="46">
        <v>3449.34</v>
      </c>
      <c r="U529" s="46">
        <v>3373.59</v>
      </c>
      <c r="V529" s="46">
        <v>3333.85</v>
      </c>
      <c r="W529" s="46">
        <v>3322.29</v>
      </c>
      <c r="X529" s="46">
        <v>3288.45</v>
      </c>
      <c r="Y529" s="46">
        <v>3193.04</v>
      </c>
    </row>
    <row r="530" spans="1:25" x14ac:dyDescent="0.2">
      <c r="A530" s="20">
        <v>20</v>
      </c>
      <c r="B530" s="46">
        <v>2903.75</v>
      </c>
      <c r="C530" s="46">
        <v>2784.2</v>
      </c>
      <c r="D530" s="46">
        <v>2659.1</v>
      </c>
      <c r="E530" s="46">
        <v>2586.2199999999998</v>
      </c>
      <c r="F530" s="46">
        <v>2575.91</v>
      </c>
      <c r="G530" s="46">
        <v>2610.9499999999998</v>
      </c>
      <c r="H530" s="46">
        <v>2829.7200000000003</v>
      </c>
      <c r="I530" s="46">
        <v>3023.63</v>
      </c>
      <c r="J530" s="46">
        <v>3096.09</v>
      </c>
      <c r="K530" s="46">
        <v>3315.1499999999996</v>
      </c>
      <c r="L530" s="46">
        <v>3270.05</v>
      </c>
      <c r="M530" s="46">
        <v>3160.04</v>
      </c>
      <c r="N530" s="46">
        <v>3335.1499999999996</v>
      </c>
      <c r="O530" s="46">
        <v>3334.2200000000003</v>
      </c>
      <c r="P530" s="46">
        <v>3264.91</v>
      </c>
      <c r="Q530" s="46">
        <v>3323.67</v>
      </c>
      <c r="R530" s="46">
        <v>3313.87</v>
      </c>
      <c r="S530" s="46">
        <v>3302.2200000000003</v>
      </c>
      <c r="T530" s="46">
        <v>3298.59</v>
      </c>
      <c r="U530" s="46">
        <v>3073.67</v>
      </c>
      <c r="V530" s="46">
        <v>3074.99</v>
      </c>
      <c r="W530" s="46">
        <v>3295.9700000000003</v>
      </c>
      <c r="X530" s="46">
        <v>3306.2200000000003</v>
      </c>
      <c r="Y530" s="46">
        <v>3187.5699999999997</v>
      </c>
    </row>
    <row r="531" spans="1:25" x14ac:dyDescent="0.2">
      <c r="A531" s="47">
        <v>21</v>
      </c>
      <c r="B531" s="46">
        <v>2938.37</v>
      </c>
      <c r="C531" s="46">
        <v>2796.0699999999997</v>
      </c>
      <c r="D531" s="46">
        <v>2698.02</v>
      </c>
      <c r="E531" s="46">
        <v>2623.59</v>
      </c>
      <c r="F531" s="46">
        <v>2584.1799999999998</v>
      </c>
      <c r="G531" s="46">
        <v>2634.5299999999997</v>
      </c>
      <c r="H531" s="46">
        <v>2849.69</v>
      </c>
      <c r="I531" s="46">
        <v>2924.26</v>
      </c>
      <c r="J531" s="46">
        <v>2981.44</v>
      </c>
      <c r="K531" s="46">
        <v>2905.1</v>
      </c>
      <c r="L531" s="46">
        <v>2871.5</v>
      </c>
      <c r="M531" s="46">
        <v>2869.39</v>
      </c>
      <c r="N531" s="46">
        <v>2843.7200000000003</v>
      </c>
      <c r="O531" s="46">
        <v>2869.96</v>
      </c>
      <c r="P531" s="46">
        <v>2870.3999999999996</v>
      </c>
      <c r="Q531" s="46">
        <v>2769.54</v>
      </c>
      <c r="R531" s="46">
        <v>2758.79</v>
      </c>
      <c r="S531" s="46">
        <v>2745.2</v>
      </c>
      <c r="T531" s="46">
        <v>2783.81</v>
      </c>
      <c r="U531" s="46">
        <v>2879.89</v>
      </c>
      <c r="V531" s="46">
        <v>2876.52</v>
      </c>
      <c r="W531" s="46">
        <v>2983.05</v>
      </c>
      <c r="X531" s="46">
        <v>3221.56</v>
      </c>
      <c r="Y531" s="46">
        <v>3146.7799999999997</v>
      </c>
    </row>
    <row r="532" spans="1:25" x14ac:dyDescent="0.2">
      <c r="A532" s="20">
        <v>22</v>
      </c>
      <c r="B532" s="46">
        <v>2965.02</v>
      </c>
      <c r="C532" s="46">
        <v>2802.14</v>
      </c>
      <c r="D532" s="46">
        <v>2662.14</v>
      </c>
      <c r="E532" s="46">
        <v>2613.09</v>
      </c>
      <c r="F532" s="46">
        <v>2581.44</v>
      </c>
      <c r="G532" s="46">
        <v>2625.88</v>
      </c>
      <c r="H532" s="46">
        <v>2839.8599999999997</v>
      </c>
      <c r="I532" s="46">
        <v>3042.46</v>
      </c>
      <c r="J532" s="46">
        <v>3229.3599999999997</v>
      </c>
      <c r="K532" s="46">
        <v>3275.4700000000003</v>
      </c>
      <c r="L532" s="46">
        <v>3296.4700000000003</v>
      </c>
      <c r="M532" s="46">
        <v>3310.21</v>
      </c>
      <c r="N532" s="46">
        <v>3277.92</v>
      </c>
      <c r="O532" s="46">
        <v>3308.25</v>
      </c>
      <c r="P532" s="46">
        <v>3267.19</v>
      </c>
      <c r="Q532" s="46">
        <v>3303.27</v>
      </c>
      <c r="R532" s="46">
        <v>3344.26</v>
      </c>
      <c r="S532" s="46">
        <v>3293.89</v>
      </c>
      <c r="T532" s="46">
        <v>3273.2799999999997</v>
      </c>
      <c r="U532" s="46">
        <v>3243.94</v>
      </c>
      <c r="V532" s="46">
        <v>3228.26</v>
      </c>
      <c r="W532" s="46">
        <v>3244.1</v>
      </c>
      <c r="X532" s="46">
        <v>3219.48</v>
      </c>
      <c r="Y532" s="46">
        <v>3079.89</v>
      </c>
    </row>
    <row r="533" spans="1:25" x14ac:dyDescent="0.2">
      <c r="A533" s="47">
        <v>23</v>
      </c>
      <c r="B533" s="46">
        <v>2899.52</v>
      </c>
      <c r="C533" s="46">
        <v>2785.09</v>
      </c>
      <c r="D533" s="46">
        <v>2700.22</v>
      </c>
      <c r="E533" s="46">
        <v>2604.88</v>
      </c>
      <c r="F533" s="46">
        <v>2600.09</v>
      </c>
      <c r="G533" s="46">
        <v>2686.02</v>
      </c>
      <c r="H533" s="46">
        <v>2847.23</v>
      </c>
      <c r="I533" s="46">
        <v>3096.67</v>
      </c>
      <c r="J533" s="46">
        <v>3259.8999999999996</v>
      </c>
      <c r="K533" s="46">
        <v>3315.77</v>
      </c>
      <c r="L533" s="46">
        <v>3315.69</v>
      </c>
      <c r="M533" s="46">
        <v>3329.31</v>
      </c>
      <c r="N533" s="46">
        <v>3331.12</v>
      </c>
      <c r="O533" s="46">
        <v>3338.6499999999996</v>
      </c>
      <c r="P533" s="46">
        <v>3331.4700000000003</v>
      </c>
      <c r="Q533" s="46">
        <v>3337.77</v>
      </c>
      <c r="R533" s="46">
        <v>3362.6</v>
      </c>
      <c r="S533" s="46">
        <v>3345.85</v>
      </c>
      <c r="T533" s="46">
        <v>3331.34</v>
      </c>
      <c r="U533" s="46">
        <v>3300.98</v>
      </c>
      <c r="V533" s="46">
        <v>3313.21</v>
      </c>
      <c r="W533" s="46">
        <v>3339.74</v>
      </c>
      <c r="X533" s="46">
        <v>3307.45</v>
      </c>
      <c r="Y533" s="46">
        <v>3159.66</v>
      </c>
    </row>
    <row r="534" spans="1:25" x14ac:dyDescent="0.2">
      <c r="A534" s="20">
        <v>24</v>
      </c>
      <c r="B534" s="46">
        <v>2961.94</v>
      </c>
      <c r="C534" s="46">
        <v>2884.3599999999997</v>
      </c>
      <c r="D534" s="46">
        <v>2795.93</v>
      </c>
      <c r="E534" s="46">
        <v>2731.02</v>
      </c>
      <c r="F534" s="46">
        <v>2685.1</v>
      </c>
      <c r="G534" s="46">
        <v>2702.95</v>
      </c>
      <c r="H534" s="46">
        <v>2762.35</v>
      </c>
      <c r="I534" s="46">
        <v>2823.93</v>
      </c>
      <c r="J534" s="46">
        <v>3078.84</v>
      </c>
      <c r="K534" s="46">
        <v>3249.5</v>
      </c>
      <c r="L534" s="46">
        <v>3279.34</v>
      </c>
      <c r="M534" s="46">
        <v>3289.3599999999997</v>
      </c>
      <c r="N534" s="46">
        <v>3283.7</v>
      </c>
      <c r="O534" s="46">
        <v>3293.73</v>
      </c>
      <c r="P534" s="46">
        <v>3289.5</v>
      </c>
      <c r="Q534" s="46">
        <v>3297.55</v>
      </c>
      <c r="R534" s="46">
        <v>3327.66</v>
      </c>
      <c r="S534" s="46">
        <v>3310.94</v>
      </c>
      <c r="T534" s="46">
        <v>3296.13</v>
      </c>
      <c r="U534" s="46">
        <v>3276.55</v>
      </c>
      <c r="V534" s="46">
        <v>3271.37</v>
      </c>
      <c r="W534" s="46">
        <v>3268.63</v>
      </c>
      <c r="X534" s="46">
        <v>3258.64</v>
      </c>
      <c r="Y534" s="46">
        <v>3045.8999999999996</v>
      </c>
    </row>
    <row r="535" spans="1:25" x14ac:dyDescent="0.2">
      <c r="A535" s="47">
        <v>25</v>
      </c>
      <c r="B535" s="46">
        <v>2984.7</v>
      </c>
      <c r="C535" s="46">
        <v>2813.68</v>
      </c>
      <c r="D535" s="46">
        <v>2745.4</v>
      </c>
      <c r="E535" s="46">
        <v>2677.94</v>
      </c>
      <c r="F535" s="46">
        <v>2625.96</v>
      </c>
      <c r="G535" s="46">
        <v>2644.0299999999997</v>
      </c>
      <c r="H535" s="46">
        <v>2703.8199999999997</v>
      </c>
      <c r="I535" s="46">
        <v>2771.42</v>
      </c>
      <c r="J535" s="46">
        <v>2963.54</v>
      </c>
      <c r="K535" s="46">
        <v>3214.18</v>
      </c>
      <c r="L535" s="46">
        <v>3272.5</v>
      </c>
      <c r="M535" s="46">
        <v>3302.43</v>
      </c>
      <c r="N535" s="46">
        <v>3307.71</v>
      </c>
      <c r="O535" s="46">
        <v>3330.67</v>
      </c>
      <c r="P535" s="46">
        <v>3334.91</v>
      </c>
      <c r="Q535" s="46">
        <v>3333.18</v>
      </c>
      <c r="R535" s="46">
        <v>3302.89</v>
      </c>
      <c r="S535" s="46">
        <v>3283.74</v>
      </c>
      <c r="T535" s="46">
        <v>3271.45</v>
      </c>
      <c r="U535" s="46">
        <v>3245.95</v>
      </c>
      <c r="V535" s="46">
        <v>3238.52</v>
      </c>
      <c r="W535" s="46">
        <v>3263.62</v>
      </c>
      <c r="X535" s="46">
        <v>3248.1</v>
      </c>
      <c r="Y535" s="46">
        <v>3041.34</v>
      </c>
    </row>
    <row r="536" spans="1:25" x14ac:dyDescent="0.2">
      <c r="A536" s="20">
        <v>26</v>
      </c>
      <c r="B536" s="46">
        <v>3075.6499999999996</v>
      </c>
      <c r="C536" s="46">
        <v>2996.63</v>
      </c>
      <c r="D536" s="46">
        <v>2833.84</v>
      </c>
      <c r="E536" s="46">
        <v>2760.01</v>
      </c>
      <c r="F536" s="46">
        <v>2727.83</v>
      </c>
      <c r="G536" s="46">
        <v>2756.31</v>
      </c>
      <c r="H536" s="46">
        <v>2914.0299999999997</v>
      </c>
      <c r="I536" s="46">
        <v>3219.75</v>
      </c>
      <c r="J536" s="46">
        <v>3373.06</v>
      </c>
      <c r="K536" s="46">
        <v>3416.8199999999997</v>
      </c>
      <c r="L536" s="46">
        <v>3432.27</v>
      </c>
      <c r="M536" s="46">
        <v>3381.77</v>
      </c>
      <c r="N536" s="46">
        <v>3369.5299999999997</v>
      </c>
      <c r="O536" s="46">
        <v>3445.41</v>
      </c>
      <c r="P536" s="46">
        <v>3393.7799999999997</v>
      </c>
      <c r="Q536" s="46">
        <v>3389.62</v>
      </c>
      <c r="R536" s="46">
        <v>3388.13</v>
      </c>
      <c r="S536" s="46">
        <v>3415.8</v>
      </c>
      <c r="T536" s="46">
        <v>3402.3199999999997</v>
      </c>
      <c r="U536" s="46">
        <v>3367.71</v>
      </c>
      <c r="V536" s="46">
        <v>3356.59</v>
      </c>
      <c r="W536" s="46">
        <v>3352.27</v>
      </c>
      <c r="X536" s="46">
        <v>3270.25</v>
      </c>
      <c r="Y536" s="46">
        <v>3116</v>
      </c>
    </row>
    <row r="537" spans="1:25" x14ac:dyDescent="0.2">
      <c r="A537" s="47">
        <v>27</v>
      </c>
      <c r="B537" s="46">
        <v>2984.84</v>
      </c>
      <c r="C537" s="46">
        <v>2818.46</v>
      </c>
      <c r="D537" s="46">
        <v>2725.24</v>
      </c>
      <c r="E537" s="46">
        <v>2671.4</v>
      </c>
      <c r="F537" s="46">
        <v>2655.05</v>
      </c>
      <c r="G537" s="46">
        <v>2700.7</v>
      </c>
      <c r="H537" s="46">
        <v>2931.21</v>
      </c>
      <c r="I537" s="46">
        <v>3173.69</v>
      </c>
      <c r="J537" s="46">
        <v>3343.2799999999997</v>
      </c>
      <c r="K537" s="46">
        <v>3450.09</v>
      </c>
      <c r="L537" s="46">
        <v>3423.29</v>
      </c>
      <c r="M537" s="46">
        <v>3419.69</v>
      </c>
      <c r="N537" s="46">
        <v>3414.4700000000003</v>
      </c>
      <c r="O537" s="46">
        <v>3430.09</v>
      </c>
      <c r="P537" s="46">
        <v>3426.18</v>
      </c>
      <c r="Q537" s="46">
        <v>3483.84</v>
      </c>
      <c r="R537" s="46">
        <v>3500.64</v>
      </c>
      <c r="S537" s="46">
        <v>3483.08</v>
      </c>
      <c r="T537" s="46">
        <v>3462.34</v>
      </c>
      <c r="U537" s="46">
        <v>3367.7799999999997</v>
      </c>
      <c r="V537" s="46">
        <v>3401.6</v>
      </c>
      <c r="W537" s="46">
        <v>3402</v>
      </c>
      <c r="X537" s="46">
        <v>3304.23</v>
      </c>
      <c r="Y537" s="46">
        <v>3078.75</v>
      </c>
    </row>
    <row r="538" spans="1:25" x14ac:dyDescent="0.2">
      <c r="A538" s="20">
        <v>28</v>
      </c>
      <c r="B538" s="46">
        <v>2944.02</v>
      </c>
      <c r="C538" s="46">
        <v>2819.38</v>
      </c>
      <c r="D538" s="46">
        <v>2732.29</v>
      </c>
      <c r="E538" s="46">
        <v>2670.66</v>
      </c>
      <c r="F538" s="46">
        <v>2659.06</v>
      </c>
      <c r="G538" s="46">
        <v>2714.94</v>
      </c>
      <c r="H538" s="46">
        <v>2944.38</v>
      </c>
      <c r="I538" s="46">
        <v>3175.2799999999997</v>
      </c>
      <c r="J538" s="46">
        <v>3350.2200000000003</v>
      </c>
      <c r="K538" s="46">
        <v>3408.64</v>
      </c>
      <c r="L538" s="46">
        <v>3400.48</v>
      </c>
      <c r="M538" s="46">
        <v>3400.02</v>
      </c>
      <c r="N538" s="46">
        <v>3421.84</v>
      </c>
      <c r="O538" s="46">
        <v>3440.8999999999996</v>
      </c>
      <c r="P538" s="46">
        <v>3422.3199999999997</v>
      </c>
      <c r="Q538" s="46">
        <v>3439.69</v>
      </c>
      <c r="R538" s="46">
        <v>3488.94</v>
      </c>
      <c r="S538" s="46">
        <v>3467.69</v>
      </c>
      <c r="T538" s="46">
        <v>3444.2799999999997</v>
      </c>
      <c r="U538" s="46">
        <v>3401.34</v>
      </c>
      <c r="V538" s="46">
        <v>3392.91</v>
      </c>
      <c r="W538" s="46">
        <v>3389.14</v>
      </c>
      <c r="X538" s="46">
        <v>3313.59</v>
      </c>
      <c r="Y538" s="46">
        <v>3225.69</v>
      </c>
    </row>
    <row r="539" spans="1:25" x14ac:dyDescent="0.2">
      <c r="A539" s="47">
        <v>29</v>
      </c>
      <c r="B539" s="46">
        <v>3010.5699999999997</v>
      </c>
      <c r="C539" s="46">
        <v>2904.1</v>
      </c>
      <c r="D539" s="46">
        <v>2810.38</v>
      </c>
      <c r="E539" s="46">
        <v>2713.1099999999997</v>
      </c>
      <c r="F539" s="46">
        <v>2707.2</v>
      </c>
      <c r="G539" s="46">
        <v>2748.98</v>
      </c>
      <c r="H539" s="46">
        <v>3039.25</v>
      </c>
      <c r="I539" s="46">
        <v>3208.99</v>
      </c>
      <c r="J539" s="46">
        <v>3424.3</v>
      </c>
      <c r="K539" s="46">
        <v>3441.77</v>
      </c>
      <c r="L539" s="46">
        <v>3459</v>
      </c>
      <c r="M539" s="46">
        <v>3456.56</v>
      </c>
      <c r="N539" s="46">
        <v>3447.5699999999997</v>
      </c>
      <c r="O539" s="46">
        <v>3463.8999999999996</v>
      </c>
      <c r="P539" s="46">
        <v>3462.48</v>
      </c>
      <c r="Q539" s="46">
        <v>3448.92</v>
      </c>
      <c r="R539" s="46">
        <v>3520.0699999999997</v>
      </c>
      <c r="S539" s="46">
        <v>3549.8</v>
      </c>
      <c r="T539" s="46">
        <v>3506.7799999999997</v>
      </c>
      <c r="U539" s="46">
        <v>3518.29</v>
      </c>
      <c r="V539" s="46">
        <v>3502.58</v>
      </c>
      <c r="W539" s="46">
        <v>3496.88</v>
      </c>
      <c r="X539" s="46">
        <v>3400.5</v>
      </c>
      <c r="Y539" s="46">
        <v>3270.12</v>
      </c>
    </row>
    <row r="540" spans="1:25" x14ac:dyDescent="0.2">
      <c r="A540" s="20">
        <v>30</v>
      </c>
      <c r="B540" s="46">
        <v>3023.55</v>
      </c>
      <c r="C540" s="46">
        <v>2977.88</v>
      </c>
      <c r="D540" s="46">
        <v>2811.87</v>
      </c>
      <c r="E540" s="46">
        <v>2719.45</v>
      </c>
      <c r="F540" s="46">
        <v>2710.27</v>
      </c>
      <c r="G540" s="46">
        <v>2773.62</v>
      </c>
      <c r="H540" s="46">
        <v>2971.6499999999996</v>
      </c>
      <c r="I540" s="46">
        <v>3197.05</v>
      </c>
      <c r="J540" s="46">
        <v>3374.93</v>
      </c>
      <c r="K540" s="46">
        <v>3063.6499999999996</v>
      </c>
      <c r="L540" s="46">
        <v>3426.77</v>
      </c>
      <c r="M540" s="46">
        <v>3415.77</v>
      </c>
      <c r="N540" s="46">
        <v>3372.1499999999996</v>
      </c>
      <c r="O540" s="46">
        <v>3419.73</v>
      </c>
      <c r="P540" s="46">
        <v>3458.79</v>
      </c>
      <c r="Q540" s="46">
        <v>3488.0299999999997</v>
      </c>
      <c r="R540" s="46">
        <v>3507.9700000000003</v>
      </c>
      <c r="S540" s="46">
        <v>3502.18</v>
      </c>
      <c r="T540" s="46">
        <v>3511.06</v>
      </c>
      <c r="U540" s="46">
        <v>3465.13</v>
      </c>
      <c r="V540" s="46">
        <v>3466.77</v>
      </c>
      <c r="W540" s="46">
        <v>3510.48</v>
      </c>
      <c r="X540" s="46">
        <v>3423.3199999999997</v>
      </c>
      <c r="Y540" s="46">
        <v>3294.76</v>
      </c>
    </row>
    <row r="541" spans="1:25" x14ac:dyDescent="0.2">
      <c r="A541" s="47">
        <v>31</v>
      </c>
      <c r="B541" s="46">
        <v>3248.16</v>
      </c>
      <c r="C541" s="46">
        <v>3161.98</v>
      </c>
      <c r="D541" s="46">
        <v>3021.91</v>
      </c>
      <c r="E541" s="46">
        <v>2919.54</v>
      </c>
      <c r="F541" s="46">
        <v>2873.92</v>
      </c>
      <c r="G541" s="46">
        <v>2884.83</v>
      </c>
      <c r="H541" s="46">
        <v>3017.81</v>
      </c>
      <c r="I541" s="46">
        <v>3162.75</v>
      </c>
      <c r="J541" s="46">
        <v>3314.85</v>
      </c>
      <c r="K541" s="46">
        <v>3458.75</v>
      </c>
      <c r="L541" s="46">
        <v>3513.52</v>
      </c>
      <c r="M541" s="46">
        <v>3526.24</v>
      </c>
      <c r="N541" s="46">
        <v>3525.79</v>
      </c>
      <c r="O541" s="46">
        <v>3527.14</v>
      </c>
      <c r="P541" s="46">
        <v>3516.74</v>
      </c>
      <c r="Q541" s="46">
        <v>3522.45</v>
      </c>
      <c r="R541" s="46">
        <v>3541.8</v>
      </c>
      <c r="S541" s="46">
        <v>3596.34</v>
      </c>
      <c r="T541" s="46">
        <v>3617.8599999999997</v>
      </c>
      <c r="U541" s="46">
        <v>3591.91</v>
      </c>
      <c r="V541" s="46">
        <v>3589.84</v>
      </c>
      <c r="W541" s="46">
        <v>3600.73</v>
      </c>
      <c r="X541" s="46">
        <v>3565.92</v>
      </c>
      <c r="Y541" s="46">
        <v>3331.6499999999996</v>
      </c>
    </row>
    <row r="544" spans="1:25" ht="12.75" customHeight="1" x14ac:dyDescent="0.2">
      <c r="A544" s="122" t="s">
        <v>80</v>
      </c>
      <c r="B544" s="124" t="s">
        <v>126</v>
      </c>
      <c r="C544" s="124"/>
      <c r="D544" s="124"/>
      <c r="E544" s="124"/>
      <c r="F544" s="124"/>
      <c r="G544" s="124"/>
      <c r="H544" s="124"/>
      <c r="I544" s="124"/>
      <c r="J544" s="124"/>
      <c r="K544" s="124"/>
      <c r="L544" s="124"/>
      <c r="M544" s="124"/>
      <c r="N544" s="124"/>
      <c r="O544" s="124"/>
      <c r="P544" s="124"/>
      <c r="Q544" s="124"/>
      <c r="R544" s="124"/>
      <c r="S544" s="124"/>
      <c r="T544" s="124"/>
      <c r="U544" s="124"/>
      <c r="V544" s="124"/>
      <c r="W544" s="124"/>
      <c r="X544" s="124"/>
      <c r="Y544" s="124"/>
    </row>
    <row r="545" spans="1:25" x14ac:dyDescent="0.2">
      <c r="A545" s="123"/>
      <c r="B545" s="44" t="s">
        <v>82</v>
      </c>
      <c r="C545" s="44" t="s">
        <v>83</v>
      </c>
      <c r="D545" s="44" t="s">
        <v>84</v>
      </c>
      <c r="E545" s="44" t="s">
        <v>85</v>
      </c>
      <c r="F545" s="45" t="s">
        <v>86</v>
      </c>
      <c r="G545" s="44" t="s">
        <v>87</v>
      </c>
      <c r="H545" s="44" t="s">
        <v>88</v>
      </c>
      <c r="I545" s="44" t="s">
        <v>89</v>
      </c>
      <c r="J545" s="44" t="s">
        <v>90</v>
      </c>
      <c r="K545" s="44" t="s">
        <v>91</v>
      </c>
      <c r="L545" s="44" t="s">
        <v>92</v>
      </c>
      <c r="M545" s="44" t="s">
        <v>93</v>
      </c>
      <c r="N545" s="44" t="s">
        <v>94</v>
      </c>
      <c r="O545" s="44" t="s">
        <v>95</v>
      </c>
      <c r="P545" s="44" t="s">
        <v>96</v>
      </c>
      <c r="Q545" s="44" t="s">
        <v>97</v>
      </c>
      <c r="R545" s="44" t="s">
        <v>98</v>
      </c>
      <c r="S545" s="44" t="s">
        <v>99</v>
      </c>
      <c r="T545" s="44" t="s">
        <v>100</v>
      </c>
      <c r="U545" s="44" t="s">
        <v>101</v>
      </c>
      <c r="V545" s="44" t="s">
        <v>102</v>
      </c>
      <c r="W545" s="44" t="s">
        <v>103</v>
      </c>
      <c r="X545" s="44" t="s">
        <v>104</v>
      </c>
      <c r="Y545" s="44" t="s">
        <v>105</v>
      </c>
    </row>
    <row r="546" spans="1:25" x14ac:dyDescent="0.2">
      <c r="A546" s="20">
        <v>1</v>
      </c>
      <c r="B546" s="46">
        <v>3034.56</v>
      </c>
      <c r="C546" s="46">
        <v>2975.16</v>
      </c>
      <c r="D546" s="46">
        <v>2910.6899999999996</v>
      </c>
      <c r="E546" s="46">
        <v>2847.0699999999997</v>
      </c>
      <c r="F546" s="46">
        <v>2808.16</v>
      </c>
      <c r="G546" s="46">
        <v>2899.62</v>
      </c>
      <c r="H546" s="46">
        <v>3113.22</v>
      </c>
      <c r="I546" s="46">
        <v>3347.4799999999996</v>
      </c>
      <c r="J546" s="46">
        <v>3584.38</v>
      </c>
      <c r="K546" s="46">
        <v>3680.4399999999996</v>
      </c>
      <c r="L546" s="46">
        <v>3690.14</v>
      </c>
      <c r="M546" s="46">
        <v>3680.6899999999996</v>
      </c>
      <c r="N546" s="46">
        <v>3672.1899999999996</v>
      </c>
      <c r="O546" s="46">
        <v>3695.85</v>
      </c>
      <c r="P546" s="46">
        <v>3695.81</v>
      </c>
      <c r="Q546" s="46">
        <v>3698.3999999999996</v>
      </c>
      <c r="R546" s="46">
        <v>3688.43</v>
      </c>
      <c r="S546" s="46">
        <v>3660.43</v>
      </c>
      <c r="T546" s="46">
        <v>3656.05</v>
      </c>
      <c r="U546" s="46">
        <v>3599.22</v>
      </c>
      <c r="V546" s="46">
        <v>3619.8999999999996</v>
      </c>
      <c r="W546" s="46">
        <v>3680.24</v>
      </c>
      <c r="X546" s="46">
        <v>3578.22</v>
      </c>
      <c r="Y546" s="46">
        <v>3421.14</v>
      </c>
    </row>
    <row r="547" spans="1:25" x14ac:dyDescent="0.2">
      <c r="A547" s="20">
        <v>2</v>
      </c>
      <c r="B547" s="46">
        <v>3155.04</v>
      </c>
      <c r="C547" s="46">
        <v>3000.93</v>
      </c>
      <c r="D547" s="46">
        <v>2926.2</v>
      </c>
      <c r="E547" s="46">
        <v>2892.4399999999996</v>
      </c>
      <c r="F547" s="46">
        <v>2862.99</v>
      </c>
      <c r="G547" s="46">
        <v>2948.49</v>
      </c>
      <c r="H547" s="46">
        <v>3222.9399999999996</v>
      </c>
      <c r="I547" s="46">
        <v>3447.04</v>
      </c>
      <c r="J547" s="46">
        <v>3714.74</v>
      </c>
      <c r="K547" s="46">
        <v>3776</v>
      </c>
      <c r="L547" s="46">
        <v>3794.29</v>
      </c>
      <c r="M547" s="46">
        <v>3790.5</v>
      </c>
      <c r="N547" s="46">
        <v>3787.71</v>
      </c>
      <c r="O547" s="46">
        <v>3790.64</v>
      </c>
      <c r="P547" s="46">
        <v>3792.04</v>
      </c>
      <c r="Q547" s="46">
        <v>3790.71</v>
      </c>
      <c r="R547" s="46">
        <v>3788.95</v>
      </c>
      <c r="S547" s="46">
        <v>3766.3199999999997</v>
      </c>
      <c r="T547" s="46">
        <v>3760.1</v>
      </c>
      <c r="U547" s="46">
        <v>3752.22</v>
      </c>
      <c r="V547" s="46">
        <v>3746.0699999999997</v>
      </c>
      <c r="W547" s="46">
        <v>3776.18</v>
      </c>
      <c r="X547" s="46">
        <v>3736.67</v>
      </c>
      <c r="Y547" s="46">
        <v>3484.14</v>
      </c>
    </row>
    <row r="548" spans="1:25" x14ac:dyDescent="0.2">
      <c r="A548" s="47">
        <v>3</v>
      </c>
      <c r="B548" s="46">
        <v>3302.97</v>
      </c>
      <c r="C548" s="46">
        <v>3207.3599999999997</v>
      </c>
      <c r="D548" s="46">
        <v>3109.67</v>
      </c>
      <c r="E548" s="46">
        <v>3105.84</v>
      </c>
      <c r="F548" s="46">
        <v>3043.47</v>
      </c>
      <c r="G548" s="46">
        <v>3097.46</v>
      </c>
      <c r="H548" s="46">
        <v>3152.1499999999996</v>
      </c>
      <c r="I548" s="46">
        <v>3375.3999999999996</v>
      </c>
      <c r="J548" s="46">
        <v>3622.45</v>
      </c>
      <c r="K548" s="46">
        <v>3721.97</v>
      </c>
      <c r="L548" s="46">
        <v>3785.3599999999997</v>
      </c>
      <c r="M548" s="46">
        <v>3795.0099999999998</v>
      </c>
      <c r="N548" s="46">
        <v>3796.21</v>
      </c>
      <c r="O548" s="46">
        <v>3794.58</v>
      </c>
      <c r="P548" s="46">
        <v>3794.21</v>
      </c>
      <c r="Q548" s="46">
        <v>3793.6</v>
      </c>
      <c r="R548" s="46">
        <v>3796.08</v>
      </c>
      <c r="S548" s="46">
        <v>3787.1099999999997</v>
      </c>
      <c r="T548" s="46">
        <v>3791.33</v>
      </c>
      <c r="U548" s="46">
        <v>3789.52</v>
      </c>
      <c r="V548" s="46">
        <v>3784.2299999999996</v>
      </c>
      <c r="W548" s="46">
        <v>3785.4799999999996</v>
      </c>
      <c r="X548" s="46">
        <v>3735.05</v>
      </c>
      <c r="Y548" s="46">
        <v>3549.37</v>
      </c>
    </row>
    <row r="549" spans="1:25" x14ac:dyDescent="0.2">
      <c r="A549" s="20">
        <v>4</v>
      </c>
      <c r="B549" s="46">
        <v>3325.3</v>
      </c>
      <c r="C549" s="46">
        <v>3170.41</v>
      </c>
      <c r="D549" s="46">
        <v>3046.5699999999997</v>
      </c>
      <c r="E549" s="46">
        <v>2925.67</v>
      </c>
      <c r="F549" s="46">
        <v>2911.3599999999997</v>
      </c>
      <c r="G549" s="46">
        <v>2945.13</v>
      </c>
      <c r="H549" s="46">
        <v>3044.91</v>
      </c>
      <c r="I549" s="46">
        <v>3204.31</v>
      </c>
      <c r="J549" s="46">
        <v>3419.87</v>
      </c>
      <c r="K549" s="46">
        <v>3695.4399999999996</v>
      </c>
      <c r="L549" s="46">
        <v>3727.96</v>
      </c>
      <c r="M549" s="46">
        <v>3745.74</v>
      </c>
      <c r="N549" s="46">
        <v>3749.0099999999998</v>
      </c>
      <c r="O549" s="46">
        <v>3753.79</v>
      </c>
      <c r="P549" s="46">
        <v>3755.5299999999997</v>
      </c>
      <c r="Q549" s="46">
        <v>3749.64</v>
      </c>
      <c r="R549" s="46">
        <v>3756.83</v>
      </c>
      <c r="S549" s="46">
        <v>3750.13</v>
      </c>
      <c r="T549" s="46">
        <v>3741.8199999999997</v>
      </c>
      <c r="U549" s="46">
        <v>3728.0099999999998</v>
      </c>
      <c r="V549" s="46">
        <v>3719.6899999999996</v>
      </c>
      <c r="W549" s="46">
        <v>3720.42</v>
      </c>
      <c r="X549" s="46">
        <v>3694.58</v>
      </c>
      <c r="Y549" s="46">
        <v>3461.9799999999996</v>
      </c>
    </row>
    <row r="550" spans="1:25" x14ac:dyDescent="0.2">
      <c r="A550" s="47">
        <v>5</v>
      </c>
      <c r="B550" s="46">
        <v>3118.2</v>
      </c>
      <c r="C550" s="46">
        <v>2968.37</v>
      </c>
      <c r="D550" s="46">
        <v>2876.91</v>
      </c>
      <c r="E550" s="46">
        <v>2805.17</v>
      </c>
      <c r="F550" s="46">
        <v>2794.37</v>
      </c>
      <c r="G550" s="46">
        <v>2886.47</v>
      </c>
      <c r="H550" s="46">
        <v>3153.79</v>
      </c>
      <c r="I550" s="46">
        <v>3468.6</v>
      </c>
      <c r="J550" s="46">
        <v>3716.64</v>
      </c>
      <c r="K550" s="46">
        <v>3811.46</v>
      </c>
      <c r="L550" s="46">
        <v>3841.0699999999997</v>
      </c>
      <c r="M550" s="46">
        <v>3836.06</v>
      </c>
      <c r="N550" s="46">
        <v>3816.5699999999997</v>
      </c>
      <c r="O550" s="46">
        <v>3829.22</v>
      </c>
      <c r="P550" s="46">
        <v>3827.24</v>
      </c>
      <c r="Q550" s="46">
        <v>3808.6899999999996</v>
      </c>
      <c r="R550" s="46">
        <v>3796.93</v>
      </c>
      <c r="S550" s="46">
        <v>3769.7299999999996</v>
      </c>
      <c r="T550" s="46">
        <v>3749.77</v>
      </c>
      <c r="U550" s="46">
        <v>3710.55</v>
      </c>
      <c r="V550" s="46">
        <v>3687.2</v>
      </c>
      <c r="W550" s="46">
        <v>3686.5</v>
      </c>
      <c r="X550" s="46">
        <v>3539.27</v>
      </c>
      <c r="Y550" s="46">
        <v>3248.56</v>
      </c>
    </row>
    <row r="551" spans="1:25" x14ac:dyDescent="0.2">
      <c r="A551" s="20">
        <v>6</v>
      </c>
      <c r="B551" s="46">
        <v>3196.9399999999996</v>
      </c>
      <c r="C551" s="46">
        <v>3024.72</v>
      </c>
      <c r="D551" s="46">
        <v>2972.38</v>
      </c>
      <c r="E551" s="46">
        <v>2776.24</v>
      </c>
      <c r="F551" s="46">
        <v>2765.83</v>
      </c>
      <c r="G551" s="46">
        <v>2863.83</v>
      </c>
      <c r="H551" s="46">
        <v>3162.1499999999996</v>
      </c>
      <c r="I551" s="46">
        <v>3427.38</v>
      </c>
      <c r="J551" s="46">
        <v>3547.6499999999996</v>
      </c>
      <c r="K551" s="46">
        <v>3556.42</v>
      </c>
      <c r="L551" s="46">
        <v>3583.2599999999998</v>
      </c>
      <c r="M551" s="46">
        <v>3598.1099999999997</v>
      </c>
      <c r="N551" s="46">
        <v>3564.95</v>
      </c>
      <c r="O551" s="46">
        <v>3597.84</v>
      </c>
      <c r="P551" s="46">
        <v>3641.39</v>
      </c>
      <c r="Q551" s="46">
        <v>3624.77</v>
      </c>
      <c r="R551" s="46">
        <v>3794.79</v>
      </c>
      <c r="S551" s="46">
        <v>3777.35</v>
      </c>
      <c r="T551" s="46">
        <v>3724.58</v>
      </c>
      <c r="U551" s="46">
        <v>3699.3599999999997</v>
      </c>
      <c r="V551" s="46">
        <v>3663.87</v>
      </c>
      <c r="W551" s="46">
        <v>3677.56</v>
      </c>
      <c r="X551" s="46">
        <v>3497.56</v>
      </c>
      <c r="Y551" s="46">
        <v>3341.92</v>
      </c>
    </row>
    <row r="552" spans="1:25" x14ac:dyDescent="0.2">
      <c r="A552" s="47">
        <v>7</v>
      </c>
      <c r="B552" s="46">
        <v>2917.89</v>
      </c>
      <c r="C552" s="46">
        <v>2781.25</v>
      </c>
      <c r="D552" s="46">
        <v>2560.46</v>
      </c>
      <c r="E552" s="46">
        <v>2036.03</v>
      </c>
      <c r="F552" s="46">
        <v>2036.03</v>
      </c>
      <c r="G552" s="46">
        <v>2652.54</v>
      </c>
      <c r="H552" s="46">
        <v>2964.56</v>
      </c>
      <c r="I552" s="46">
        <v>3265.0699999999997</v>
      </c>
      <c r="J552" s="46">
        <v>3539.91</v>
      </c>
      <c r="K552" s="46">
        <v>3635.52</v>
      </c>
      <c r="L552" s="46">
        <v>3674.12</v>
      </c>
      <c r="M552" s="46">
        <v>3677.83</v>
      </c>
      <c r="N552" s="46">
        <v>3580.67</v>
      </c>
      <c r="O552" s="46">
        <v>3592.27</v>
      </c>
      <c r="P552" s="46">
        <v>3597.0699999999997</v>
      </c>
      <c r="Q552" s="46">
        <v>3599.37</v>
      </c>
      <c r="R552" s="46">
        <v>3591.24</v>
      </c>
      <c r="S552" s="46">
        <v>3581.8</v>
      </c>
      <c r="T552" s="46">
        <v>3653.7799999999997</v>
      </c>
      <c r="U552" s="46">
        <v>3606.52</v>
      </c>
      <c r="V552" s="46">
        <v>3598.93</v>
      </c>
      <c r="W552" s="46">
        <v>3586.5099999999998</v>
      </c>
      <c r="X552" s="46">
        <v>3459.59</v>
      </c>
      <c r="Y552" s="46">
        <v>3273.99</v>
      </c>
    </row>
    <row r="553" spans="1:25" x14ac:dyDescent="0.2">
      <c r="A553" s="20">
        <v>8</v>
      </c>
      <c r="B553" s="46">
        <v>3000.6499999999996</v>
      </c>
      <c r="C553" s="46">
        <v>2849.33</v>
      </c>
      <c r="D553" s="46">
        <v>2657.5099999999998</v>
      </c>
      <c r="E553" s="46">
        <v>2564.6099999999997</v>
      </c>
      <c r="F553" s="46">
        <v>2039.03</v>
      </c>
      <c r="G553" s="46">
        <v>2729.7599999999998</v>
      </c>
      <c r="H553" s="46">
        <v>2972.39</v>
      </c>
      <c r="I553" s="46">
        <v>3241.99</v>
      </c>
      <c r="J553" s="46">
        <v>3526.58</v>
      </c>
      <c r="K553" s="46">
        <v>3536.83</v>
      </c>
      <c r="L553" s="46">
        <v>3553.5299999999997</v>
      </c>
      <c r="M553" s="46">
        <v>3573.37</v>
      </c>
      <c r="N553" s="46">
        <v>3551.77</v>
      </c>
      <c r="O553" s="46">
        <v>3606.67</v>
      </c>
      <c r="P553" s="46">
        <v>3606.7799999999997</v>
      </c>
      <c r="Q553" s="46">
        <v>3690.27</v>
      </c>
      <c r="R553" s="46">
        <v>3647.5699999999997</v>
      </c>
      <c r="S553" s="46">
        <v>3671.04</v>
      </c>
      <c r="T553" s="46">
        <v>3573.6099999999997</v>
      </c>
      <c r="U553" s="46">
        <v>3545.37</v>
      </c>
      <c r="V553" s="46">
        <v>3551.35</v>
      </c>
      <c r="W553" s="46">
        <v>3543.1899999999996</v>
      </c>
      <c r="X553" s="46">
        <v>3434.16</v>
      </c>
      <c r="Y553" s="46">
        <v>3196.1099999999997</v>
      </c>
    </row>
    <row r="554" spans="1:25" x14ac:dyDescent="0.2">
      <c r="A554" s="47">
        <v>9</v>
      </c>
      <c r="B554" s="46">
        <v>3037.84</v>
      </c>
      <c r="C554" s="46">
        <v>2918.74</v>
      </c>
      <c r="D554" s="46">
        <v>2856.13</v>
      </c>
      <c r="E554" s="46">
        <v>2774.6499999999996</v>
      </c>
      <c r="F554" s="46">
        <v>2758.18</v>
      </c>
      <c r="G554" s="46">
        <v>2844.52</v>
      </c>
      <c r="H554" s="46">
        <v>3071.59</v>
      </c>
      <c r="I554" s="46">
        <v>3343.9799999999996</v>
      </c>
      <c r="J554" s="46">
        <v>3587.6499999999996</v>
      </c>
      <c r="K554" s="46">
        <v>3698.1</v>
      </c>
      <c r="L554" s="46">
        <v>3646.5299999999997</v>
      </c>
      <c r="M554" s="46">
        <v>3644.49</v>
      </c>
      <c r="N554" s="46">
        <v>3619.5699999999997</v>
      </c>
      <c r="O554" s="46">
        <v>3627.79</v>
      </c>
      <c r="P554" s="46">
        <v>3642.5699999999997</v>
      </c>
      <c r="Q554" s="46">
        <v>3634.6</v>
      </c>
      <c r="R554" s="46">
        <v>3637.0099999999998</v>
      </c>
      <c r="S554" s="46">
        <v>3605.08</v>
      </c>
      <c r="T554" s="46">
        <v>3583.64</v>
      </c>
      <c r="U554" s="46">
        <v>3631.43</v>
      </c>
      <c r="V554" s="46">
        <v>3586.67</v>
      </c>
      <c r="W554" s="46">
        <v>3590.2799999999997</v>
      </c>
      <c r="X554" s="46">
        <v>3474.4799999999996</v>
      </c>
      <c r="Y554" s="46">
        <v>3355.88</v>
      </c>
    </row>
    <row r="555" spans="1:25" x14ac:dyDescent="0.2">
      <c r="A555" s="20">
        <v>10</v>
      </c>
      <c r="B555" s="46">
        <v>3187.83</v>
      </c>
      <c r="C555" s="46">
        <v>2972.83</v>
      </c>
      <c r="D555" s="46">
        <v>2869.09</v>
      </c>
      <c r="E555" s="46">
        <v>2800.23</v>
      </c>
      <c r="F555" s="46">
        <v>2781.8599999999997</v>
      </c>
      <c r="G555" s="46">
        <v>2825.87</v>
      </c>
      <c r="H555" s="46">
        <v>2938.17</v>
      </c>
      <c r="I555" s="46">
        <v>3078.54</v>
      </c>
      <c r="J555" s="46">
        <v>3159.2799999999997</v>
      </c>
      <c r="K555" s="46">
        <v>3542.21</v>
      </c>
      <c r="L555" s="46">
        <v>3525.8599999999997</v>
      </c>
      <c r="M555" s="46">
        <v>3533.46</v>
      </c>
      <c r="N555" s="46">
        <v>3540.3199999999997</v>
      </c>
      <c r="O555" s="46">
        <v>3537.59</v>
      </c>
      <c r="P555" s="46">
        <v>3537.09</v>
      </c>
      <c r="Q555" s="46">
        <v>3528.89</v>
      </c>
      <c r="R555" s="46">
        <v>3529.0699999999997</v>
      </c>
      <c r="S555" s="46">
        <v>3517.5</v>
      </c>
      <c r="T555" s="46">
        <v>3328.0099999999998</v>
      </c>
      <c r="U555" s="46">
        <v>3312.68</v>
      </c>
      <c r="V555" s="46">
        <v>3306.2599999999998</v>
      </c>
      <c r="W555" s="46">
        <v>3549.46</v>
      </c>
      <c r="X555" s="46">
        <v>3497.06</v>
      </c>
      <c r="Y555" s="46">
        <v>3443.2799999999997</v>
      </c>
    </row>
    <row r="556" spans="1:25" x14ac:dyDescent="0.2">
      <c r="A556" s="47">
        <v>11</v>
      </c>
      <c r="B556" s="46">
        <v>3183.85</v>
      </c>
      <c r="C556" s="46">
        <v>2972.68</v>
      </c>
      <c r="D556" s="46">
        <v>2884.0299999999997</v>
      </c>
      <c r="E556" s="46">
        <v>2808.35</v>
      </c>
      <c r="F556" s="46">
        <v>2763.25</v>
      </c>
      <c r="G556" s="46">
        <v>2780.84</v>
      </c>
      <c r="H556" s="46">
        <v>2862.41</v>
      </c>
      <c r="I556" s="46">
        <v>2966.45</v>
      </c>
      <c r="J556" s="46">
        <v>3074.1099999999997</v>
      </c>
      <c r="K556" s="46">
        <v>3269.8199999999997</v>
      </c>
      <c r="L556" s="46">
        <v>3310.42</v>
      </c>
      <c r="M556" s="46">
        <v>3326.37</v>
      </c>
      <c r="N556" s="46">
        <v>3332.16</v>
      </c>
      <c r="O556" s="46">
        <v>3342.0299999999997</v>
      </c>
      <c r="P556" s="46">
        <v>3346.4799999999996</v>
      </c>
      <c r="Q556" s="46">
        <v>3343.9799999999996</v>
      </c>
      <c r="R556" s="46">
        <v>3367.0699999999997</v>
      </c>
      <c r="S556" s="46">
        <v>3367.43</v>
      </c>
      <c r="T556" s="46">
        <v>3350.7299999999996</v>
      </c>
      <c r="U556" s="46">
        <v>3330.21</v>
      </c>
      <c r="V556" s="46">
        <v>3562</v>
      </c>
      <c r="W556" s="46">
        <v>3562.42</v>
      </c>
      <c r="X556" s="46">
        <v>3538.58</v>
      </c>
      <c r="Y556" s="46">
        <v>3442.16</v>
      </c>
    </row>
    <row r="557" spans="1:25" x14ac:dyDescent="0.2">
      <c r="A557" s="20">
        <v>12</v>
      </c>
      <c r="B557" s="46">
        <v>3155</v>
      </c>
      <c r="C557" s="46">
        <v>3017.1499999999996</v>
      </c>
      <c r="D557" s="46">
        <v>2893.5</v>
      </c>
      <c r="E557" s="46">
        <v>2831.09</v>
      </c>
      <c r="F557" s="46">
        <v>2795.08</v>
      </c>
      <c r="G557" s="46">
        <v>2828.79</v>
      </c>
      <c r="H557" s="46">
        <v>3091.89</v>
      </c>
      <c r="I557" s="46">
        <v>3385.85</v>
      </c>
      <c r="J557" s="46">
        <v>3305.4799999999996</v>
      </c>
      <c r="K557" s="46">
        <v>3409.02</v>
      </c>
      <c r="L557" s="46">
        <v>3432.6899999999996</v>
      </c>
      <c r="M557" s="46">
        <v>3431.02</v>
      </c>
      <c r="N557" s="46">
        <v>3420.66</v>
      </c>
      <c r="O557" s="46">
        <v>3457.06</v>
      </c>
      <c r="P557" s="46">
        <v>3472.29</v>
      </c>
      <c r="Q557" s="46">
        <v>3475.34</v>
      </c>
      <c r="R557" s="46">
        <v>3456.66</v>
      </c>
      <c r="S557" s="46">
        <v>3421.7799999999997</v>
      </c>
      <c r="T557" s="46">
        <v>3381.52</v>
      </c>
      <c r="U557" s="46">
        <v>3367.45</v>
      </c>
      <c r="V557" s="46">
        <v>3343.04</v>
      </c>
      <c r="W557" s="46">
        <v>3335.6099999999997</v>
      </c>
      <c r="X557" s="46">
        <v>3507.38</v>
      </c>
      <c r="Y557" s="46">
        <v>3434.13</v>
      </c>
    </row>
    <row r="558" spans="1:25" x14ac:dyDescent="0.2">
      <c r="A558" s="47">
        <v>13</v>
      </c>
      <c r="B558" s="46">
        <v>3058.4399999999996</v>
      </c>
      <c r="C558" s="46">
        <v>2934.8999999999996</v>
      </c>
      <c r="D558" s="46">
        <v>2847.09</v>
      </c>
      <c r="E558" s="46">
        <v>2760.1099999999997</v>
      </c>
      <c r="F558" s="46">
        <v>2748.14</v>
      </c>
      <c r="G558" s="46">
        <v>2833.81</v>
      </c>
      <c r="H558" s="46">
        <v>2833.7799999999997</v>
      </c>
      <c r="I558" s="46">
        <v>3093.84</v>
      </c>
      <c r="J558" s="46">
        <v>3314.38</v>
      </c>
      <c r="K558" s="46">
        <v>3623.77</v>
      </c>
      <c r="L558" s="46">
        <v>3685.8</v>
      </c>
      <c r="M558" s="46">
        <v>3682.1499999999996</v>
      </c>
      <c r="N558" s="46">
        <v>3686.2799999999997</v>
      </c>
      <c r="O558" s="46">
        <v>3681.45</v>
      </c>
      <c r="P558" s="46">
        <v>3696.6499999999996</v>
      </c>
      <c r="Q558" s="46">
        <v>3646.0099999999998</v>
      </c>
      <c r="R558" s="46">
        <v>3681.99</v>
      </c>
      <c r="S558" s="46">
        <v>3656.9399999999996</v>
      </c>
      <c r="T558" s="46">
        <v>3627.09</v>
      </c>
      <c r="U558" s="46">
        <v>3677.56</v>
      </c>
      <c r="V558" s="46">
        <v>3335.02</v>
      </c>
      <c r="W558" s="46">
        <v>3335.88</v>
      </c>
      <c r="X558" s="46">
        <v>3271.64</v>
      </c>
      <c r="Y558" s="46">
        <v>3459.5</v>
      </c>
    </row>
    <row r="559" spans="1:25" x14ac:dyDescent="0.2">
      <c r="A559" s="20">
        <v>14</v>
      </c>
      <c r="B559" s="46">
        <v>3144.81</v>
      </c>
      <c r="C559" s="46">
        <v>3023.42</v>
      </c>
      <c r="D559" s="46">
        <v>2898.8199999999997</v>
      </c>
      <c r="E559" s="46">
        <v>2819.0099999999998</v>
      </c>
      <c r="F559" s="46">
        <v>2800.27</v>
      </c>
      <c r="G559" s="46">
        <v>2880.91</v>
      </c>
      <c r="H559" s="46">
        <v>3216.89</v>
      </c>
      <c r="I559" s="46">
        <v>3429.06</v>
      </c>
      <c r="J559" s="46">
        <v>3606.54</v>
      </c>
      <c r="K559" s="46">
        <v>3652.05</v>
      </c>
      <c r="L559" s="46">
        <v>3701.5</v>
      </c>
      <c r="M559" s="46">
        <v>3724.05</v>
      </c>
      <c r="N559" s="46">
        <v>3713.16</v>
      </c>
      <c r="O559" s="46">
        <v>3731.43</v>
      </c>
      <c r="P559" s="46">
        <v>3620.9399999999996</v>
      </c>
      <c r="Q559" s="46">
        <v>3609.42</v>
      </c>
      <c r="R559" s="46">
        <v>3456.2</v>
      </c>
      <c r="S559" s="46">
        <v>3622.41</v>
      </c>
      <c r="T559" s="46">
        <v>3667.63</v>
      </c>
      <c r="U559" s="46">
        <v>3636.91</v>
      </c>
      <c r="V559" s="46">
        <v>3704.7799999999997</v>
      </c>
      <c r="W559" s="46">
        <v>3710.89</v>
      </c>
      <c r="X559" s="46">
        <v>3639.3999999999996</v>
      </c>
      <c r="Y559" s="46">
        <v>3452.52</v>
      </c>
    </row>
    <row r="560" spans="1:25" x14ac:dyDescent="0.2">
      <c r="A560" s="47">
        <v>15</v>
      </c>
      <c r="B560" s="46">
        <v>3186.35</v>
      </c>
      <c r="C560" s="46">
        <v>3043.67</v>
      </c>
      <c r="D560" s="46">
        <v>2916.99</v>
      </c>
      <c r="E560" s="46">
        <v>2866.63</v>
      </c>
      <c r="F560" s="46">
        <v>2849.8999999999996</v>
      </c>
      <c r="G560" s="46">
        <v>2905.47</v>
      </c>
      <c r="H560" s="46">
        <v>3124.24</v>
      </c>
      <c r="I560" s="46">
        <v>3406.6099999999997</v>
      </c>
      <c r="J560" s="46">
        <v>3620.42</v>
      </c>
      <c r="K560" s="46">
        <v>3683.2599999999998</v>
      </c>
      <c r="L560" s="46">
        <v>3664.24</v>
      </c>
      <c r="M560" s="46">
        <v>3653.13</v>
      </c>
      <c r="N560" s="46">
        <v>3636.71</v>
      </c>
      <c r="O560" s="46">
        <v>3660.5299999999997</v>
      </c>
      <c r="P560" s="46">
        <v>3522.25</v>
      </c>
      <c r="Q560" s="46">
        <v>3539.5099999999998</v>
      </c>
      <c r="R560" s="46">
        <v>3550.77</v>
      </c>
      <c r="S560" s="46">
        <v>3473.5099999999998</v>
      </c>
      <c r="T560" s="46">
        <v>3636.8</v>
      </c>
      <c r="U560" s="46">
        <v>3699.72</v>
      </c>
      <c r="V560" s="46">
        <v>3686.37</v>
      </c>
      <c r="W560" s="46">
        <v>3676.17</v>
      </c>
      <c r="X560" s="46">
        <v>3565.88</v>
      </c>
      <c r="Y560" s="46">
        <v>3486.42</v>
      </c>
    </row>
    <row r="561" spans="1:25" x14ac:dyDescent="0.2">
      <c r="A561" s="20">
        <v>16</v>
      </c>
      <c r="B561" s="46">
        <v>3163.63</v>
      </c>
      <c r="C561" s="46">
        <v>3026.3999999999996</v>
      </c>
      <c r="D561" s="46">
        <v>2892.96</v>
      </c>
      <c r="E561" s="46">
        <v>2839.72</v>
      </c>
      <c r="F561" s="46">
        <v>2812.7799999999997</v>
      </c>
      <c r="G561" s="46">
        <v>2876.52</v>
      </c>
      <c r="H561" s="46">
        <v>3103.5</v>
      </c>
      <c r="I561" s="46">
        <v>3386.72</v>
      </c>
      <c r="J561" s="46">
        <v>3615.5699999999997</v>
      </c>
      <c r="K561" s="46">
        <v>3686.04</v>
      </c>
      <c r="L561" s="46">
        <v>3685.6099999999997</v>
      </c>
      <c r="M561" s="46">
        <v>3698.46</v>
      </c>
      <c r="N561" s="46">
        <v>3691.55</v>
      </c>
      <c r="O561" s="46">
        <v>3691.4399999999996</v>
      </c>
      <c r="P561" s="46">
        <v>3702</v>
      </c>
      <c r="Q561" s="46">
        <v>3399.99</v>
      </c>
      <c r="R561" s="46">
        <v>3691.21</v>
      </c>
      <c r="S561" s="46">
        <v>3795.3599999999997</v>
      </c>
      <c r="T561" s="46">
        <v>3745.29</v>
      </c>
      <c r="U561" s="46">
        <v>3691.24</v>
      </c>
      <c r="V561" s="46">
        <v>3674.93</v>
      </c>
      <c r="W561" s="46">
        <v>3691.3999999999996</v>
      </c>
      <c r="X561" s="46">
        <v>3656.22</v>
      </c>
      <c r="Y561" s="46">
        <v>3509.56</v>
      </c>
    </row>
    <row r="562" spans="1:25" x14ac:dyDescent="0.2">
      <c r="A562" s="47">
        <v>17</v>
      </c>
      <c r="B562" s="46">
        <v>3392.6099999999997</v>
      </c>
      <c r="C562" s="46">
        <v>3263.06</v>
      </c>
      <c r="D562" s="46">
        <v>3102.1899999999996</v>
      </c>
      <c r="E562" s="46">
        <v>2980.06</v>
      </c>
      <c r="F562" s="46">
        <v>2922.45</v>
      </c>
      <c r="G562" s="46">
        <v>2954.1099999999997</v>
      </c>
      <c r="H562" s="46">
        <v>3056.0699999999997</v>
      </c>
      <c r="I562" s="46">
        <v>3291.47</v>
      </c>
      <c r="J562" s="46">
        <v>3554.87</v>
      </c>
      <c r="K562" s="46">
        <v>3650.97</v>
      </c>
      <c r="L562" s="46">
        <v>3663.35</v>
      </c>
      <c r="M562" s="46">
        <v>3684.04</v>
      </c>
      <c r="N562" s="46">
        <v>3648.8199999999997</v>
      </c>
      <c r="O562" s="46">
        <v>3642.04</v>
      </c>
      <c r="P562" s="46">
        <v>3636.1899999999996</v>
      </c>
      <c r="Q562" s="46">
        <v>3624.3</v>
      </c>
      <c r="R562" s="46">
        <v>3617.3</v>
      </c>
      <c r="S562" s="46">
        <v>3690.05</v>
      </c>
      <c r="T562" s="46">
        <v>3654.89</v>
      </c>
      <c r="U562" s="46">
        <v>3627.88</v>
      </c>
      <c r="V562" s="46">
        <v>3577.93</v>
      </c>
      <c r="W562" s="46">
        <v>3604.75</v>
      </c>
      <c r="X562" s="46">
        <v>3541.47</v>
      </c>
      <c r="Y562" s="46">
        <v>3447.58</v>
      </c>
    </row>
    <row r="563" spans="1:25" x14ac:dyDescent="0.2">
      <c r="A563" s="20">
        <v>18</v>
      </c>
      <c r="B563" s="46">
        <v>3179.55</v>
      </c>
      <c r="C563" s="46">
        <v>3100.95</v>
      </c>
      <c r="D563" s="46">
        <v>2978.0099999999998</v>
      </c>
      <c r="E563" s="46">
        <v>2867.73</v>
      </c>
      <c r="F563" s="46">
        <v>2816.4399999999996</v>
      </c>
      <c r="G563" s="46">
        <v>2828.3199999999997</v>
      </c>
      <c r="H563" s="46">
        <v>2947.17</v>
      </c>
      <c r="I563" s="46">
        <v>3036.6499999999996</v>
      </c>
      <c r="J563" s="46">
        <v>3274.56</v>
      </c>
      <c r="K563" s="46">
        <v>3506.55</v>
      </c>
      <c r="L563" s="46">
        <v>3574.3999999999996</v>
      </c>
      <c r="M563" s="46">
        <v>3597.89</v>
      </c>
      <c r="N563" s="46">
        <v>3597.6</v>
      </c>
      <c r="O563" s="46">
        <v>3614.31</v>
      </c>
      <c r="P563" s="46">
        <v>3609.64</v>
      </c>
      <c r="Q563" s="46">
        <v>3605.87</v>
      </c>
      <c r="R563" s="46">
        <v>3539.1</v>
      </c>
      <c r="S563" s="46">
        <v>3523.31</v>
      </c>
      <c r="T563" s="46">
        <v>3521.96</v>
      </c>
      <c r="U563" s="46">
        <v>3512.09</v>
      </c>
      <c r="V563" s="46">
        <v>3508.4799999999996</v>
      </c>
      <c r="W563" s="46">
        <v>3527.24</v>
      </c>
      <c r="X563" s="46">
        <v>3517.21</v>
      </c>
      <c r="Y563" s="46">
        <v>3377.9799999999996</v>
      </c>
    </row>
    <row r="564" spans="1:25" x14ac:dyDescent="0.2">
      <c r="A564" s="47">
        <v>19</v>
      </c>
      <c r="B564" s="46">
        <v>3153.46</v>
      </c>
      <c r="C564" s="46">
        <v>3035.71</v>
      </c>
      <c r="D564" s="46">
        <v>2936.1499999999996</v>
      </c>
      <c r="E564" s="46">
        <v>2784.47</v>
      </c>
      <c r="F564" s="46">
        <v>2747.1499999999996</v>
      </c>
      <c r="G564" s="46">
        <v>2793.1099999999997</v>
      </c>
      <c r="H564" s="46">
        <v>3086.99</v>
      </c>
      <c r="I564" s="46">
        <v>3343.83</v>
      </c>
      <c r="J564" s="46">
        <v>3563.63</v>
      </c>
      <c r="K564" s="46">
        <v>3671.46</v>
      </c>
      <c r="L564" s="46">
        <v>3689.45</v>
      </c>
      <c r="M564" s="46">
        <v>3702.88</v>
      </c>
      <c r="N564" s="46">
        <v>3697.88</v>
      </c>
      <c r="O564" s="46">
        <v>3696.79</v>
      </c>
      <c r="P564" s="46">
        <v>3698.84</v>
      </c>
      <c r="Q564" s="46">
        <v>3696.29</v>
      </c>
      <c r="R564" s="46">
        <v>3657.59</v>
      </c>
      <c r="S564" s="46">
        <v>3714.4399999999996</v>
      </c>
      <c r="T564" s="46">
        <v>3679.92</v>
      </c>
      <c r="U564" s="46">
        <v>3604.17</v>
      </c>
      <c r="V564" s="46">
        <v>3564.43</v>
      </c>
      <c r="W564" s="46">
        <v>3552.87</v>
      </c>
      <c r="X564" s="46">
        <v>3519.0299999999997</v>
      </c>
      <c r="Y564" s="46">
        <v>3423.62</v>
      </c>
    </row>
    <row r="565" spans="1:25" x14ac:dyDescent="0.2">
      <c r="A565" s="20">
        <v>20</v>
      </c>
      <c r="B565" s="46">
        <v>3134.33</v>
      </c>
      <c r="C565" s="46">
        <v>3014.7799999999997</v>
      </c>
      <c r="D565" s="46">
        <v>2889.68</v>
      </c>
      <c r="E565" s="46">
        <v>2816.7999999999997</v>
      </c>
      <c r="F565" s="46">
        <v>2806.49</v>
      </c>
      <c r="G565" s="46">
        <v>2841.5299999999997</v>
      </c>
      <c r="H565" s="46">
        <v>3060.3</v>
      </c>
      <c r="I565" s="46">
        <v>3254.21</v>
      </c>
      <c r="J565" s="46">
        <v>3326.67</v>
      </c>
      <c r="K565" s="46">
        <v>3545.7299999999996</v>
      </c>
      <c r="L565" s="46">
        <v>3500.63</v>
      </c>
      <c r="M565" s="46">
        <v>3390.62</v>
      </c>
      <c r="N565" s="46">
        <v>3565.7299999999996</v>
      </c>
      <c r="O565" s="46">
        <v>3564.8</v>
      </c>
      <c r="P565" s="46">
        <v>3495.49</v>
      </c>
      <c r="Q565" s="46">
        <v>3554.25</v>
      </c>
      <c r="R565" s="46">
        <v>3544.45</v>
      </c>
      <c r="S565" s="46">
        <v>3532.8</v>
      </c>
      <c r="T565" s="46">
        <v>3529.17</v>
      </c>
      <c r="U565" s="46">
        <v>3304.25</v>
      </c>
      <c r="V565" s="46">
        <v>3305.5699999999997</v>
      </c>
      <c r="W565" s="46">
        <v>3526.55</v>
      </c>
      <c r="X565" s="46">
        <v>3536.8</v>
      </c>
      <c r="Y565" s="46">
        <v>3418.1499999999996</v>
      </c>
    </row>
    <row r="566" spans="1:25" x14ac:dyDescent="0.2">
      <c r="A566" s="47">
        <v>21</v>
      </c>
      <c r="B566" s="46">
        <v>3168.95</v>
      </c>
      <c r="C566" s="46">
        <v>3026.6499999999996</v>
      </c>
      <c r="D566" s="46">
        <v>2928.6</v>
      </c>
      <c r="E566" s="46">
        <v>2854.17</v>
      </c>
      <c r="F566" s="46">
        <v>2814.7599999999998</v>
      </c>
      <c r="G566" s="46">
        <v>2865.1099999999997</v>
      </c>
      <c r="H566" s="46">
        <v>3080.27</v>
      </c>
      <c r="I566" s="46">
        <v>3154.84</v>
      </c>
      <c r="J566" s="46">
        <v>3212.02</v>
      </c>
      <c r="K566" s="46">
        <v>3135.68</v>
      </c>
      <c r="L566" s="46">
        <v>3102.08</v>
      </c>
      <c r="M566" s="46">
        <v>3099.97</v>
      </c>
      <c r="N566" s="46">
        <v>3074.3</v>
      </c>
      <c r="O566" s="46">
        <v>3100.54</v>
      </c>
      <c r="P566" s="46">
        <v>3100.9799999999996</v>
      </c>
      <c r="Q566" s="46">
        <v>3000.12</v>
      </c>
      <c r="R566" s="46">
        <v>2989.37</v>
      </c>
      <c r="S566" s="46">
        <v>2975.7799999999997</v>
      </c>
      <c r="T566" s="46">
        <v>3014.39</v>
      </c>
      <c r="U566" s="46">
        <v>3110.47</v>
      </c>
      <c r="V566" s="46">
        <v>3107.1</v>
      </c>
      <c r="W566" s="46">
        <v>3213.63</v>
      </c>
      <c r="X566" s="46">
        <v>3452.14</v>
      </c>
      <c r="Y566" s="46">
        <v>3377.3599999999997</v>
      </c>
    </row>
    <row r="567" spans="1:25" x14ac:dyDescent="0.2">
      <c r="A567" s="20">
        <v>22</v>
      </c>
      <c r="B567" s="46">
        <v>3195.6</v>
      </c>
      <c r="C567" s="46">
        <v>3032.72</v>
      </c>
      <c r="D567" s="46">
        <v>2892.72</v>
      </c>
      <c r="E567" s="46">
        <v>2843.67</v>
      </c>
      <c r="F567" s="46">
        <v>2812.02</v>
      </c>
      <c r="G567" s="46">
        <v>2856.46</v>
      </c>
      <c r="H567" s="46">
        <v>3070.4399999999996</v>
      </c>
      <c r="I567" s="46">
        <v>3273.04</v>
      </c>
      <c r="J567" s="46">
        <v>3459.9399999999996</v>
      </c>
      <c r="K567" s="46">
        <v>3506.05</v>
      </c>
      <c r="L567" s="46">
        <v>3527.05</v>
      </c>
      <c r="M567" s="46">
        <v>3540.79</v>
      </c>
      <c r="N567" s="46">
        <v>3508.5</v>
      </c>
      <c r="O567" s="46">
        <v>3538.83</v>
      </c>
      <c r="P567" s="46">
        <v>3497.77</v>
      </c>
      <c r="Q567" s="46">
        <v>3533.85</v>
      </c>
      <c r="R567" s="46">
        <v>3574.84</v>
      </c>
      <c r="S567" s="46">
        <v>3524.47</v>
      </c>
      <c r="T567" s="46">
        <v>3503.8599999999997</v>
      </c>
      <c r="U567" s="46">
        <v>3474.52</v>
      </c>
      <c r="V567" s="46">
        <v>3458.84</v>
      </c>
      <c r="W567" s="46">
        <v>3474.68</v>
      </c>
      <c r="X567" s="46">
        <v>3450.06</v>
      </c>
      <c r="Y567" s="46">
        <v>3310.47</v>
      </c>
    </row>
    <row r="568" spans="1:25" x14ac:dyDescent="0.2">
      <c r="A568" s="47">
        <v>23</v>
      </c>
      <c r="B568" s="46">
        <v>3130.1</v>
      </c>
      <c r="C568" s="46">
        <v>3015.67</v>
      </c>
      <c r="D568" s="46">
        <v>2930.7999999999997</v>
      </c>
      <c r="E568" s="46">
        <v>2835.46</v>
      </c>
      <c r="F568" s="46">
        <v>2830.67</v>
      </c>
      <c r="G568" s="46">
        <v>2916.6</v>
      </c>
      <c r="H568" s="46">
        <v>3077.81</v>
      </c>
      <c r="I568" s="46">
        <v>3327.25</v>
      </c>
      <c r="J568" s="46">
        <v>3490.4799999999996</v>
      </c>
      <c r="K568" s="46">
        <v>3546.35</v>
      </c>
      <c r="L568" s="46">
        <v>3546.27</v>
      </c>
      <c r="M568" s="46">
        <v>3559.89</v>
      </c>
      <c r="N568" s="46">
        <v>3561.7</v>
      </c>
      <c r="O568" s="46">
        <v>3569.2299999999996</v>
      </c>
      <c r="P568" s="46">
        <v>3562.05</v>
      </c>
      <c r="Q568" s="46">
        <v>3568.35</v>
      </c>
      <c r="R568" s="46">
        <v>3593.18</v>
      </c>
      <c r="S568" s="46">
        <v>3576.43</v>
      </c>
      <c r="T568" s="46">
        <v>3561.92</v>
      </c>
      <c r="U568" s="46">
        <v>3531.56</v>
      </c>
      <c r="V568" s="46">
        <v>3543.79</v>
      </c>
      <c r="W568" s="46">
        <v>3570.3199999999997</v>
      </c>
      <c r="X568" s="46">
        <v>3538.0299999999997</v>
      </c>
      <c r="Y568" s="46">
        <v>3390.24</v>
      </c>
    </row>
    <row r="569" spans="1:25" x14ac:dyDescent="0.2">
      <c r="A569" s="20">
        <v>24</v>
      </c>
      <c r="B569" s="46">
        <v>3192.52</v>
      </c>
      <c r="C569" s="46">
        <v>3114.9399999999996</v>
      </c>
      <c r="D569" s="46">
        <v>3026.5099999999998</v>
      </c>
      <c r="E569" s="46">
        <v>2961.6</v>
      </c>
      <c r="F569" s="46">
        <v>2915.68</v>
      </c>
      <c r="G569" s="46">
        <v>2933.5299999999997</v>
      </c>
      <c r="H569" s="46">
        <v>2992.93</v>
      </c>
      <c r="I569" s="46">
        <v>3054.5099999999998</v>
      </c>
      <c r="J569" s="46">
        <v>3309.42</v>
      </c>
      <c r="K569" s="46">
        <v>3480.08</v>
      </c>
      <c r="L569" s="46">
        <v>3509.92</v>
      </c>
      <c r="M569" s="46">
        <v>3519.9399999999996</v>
      </c>
      <c r="N569" s="46">
        <v>3514.2799999999997</v>
      </c>
      <c r="O569" s="46">
        <v>3524.31</v>
      </c>
      <c r="P569" s="46">
        <v>3520.08</v>
      </c>
      <c r="Q569" s="46">
        <v>3528.13</v>
      </c>
      <c r="R569" s="46">
        <v>3558.24</v>
      </c>
      <c r="S569" s="46">
        <v>3541.52</v>
      </c>
      <c r="T569" s="46">
        <v>3526.71</v>
      </c>
      <c r="U569" s="46">
        <v>3507.13</v>
      </c>
      <c r="V569" s="46">
        <v>3501.95</v>
      </c>
      <c r="W569" s="46">
        <v>3499.21</v>
      </c>
      <c r="X569" s="46">
        <v>3489.22</v>
      </c>
      <c r="Y569" s="46">
        <v>3276.4799999999996</v>
      </c>
    </row>
    <row r="570" spans="1:25" x14ac:dyDescent="0.2">
      <c r="A570" s="47">
        <v>25</v>
      </c>
      <c r="B570" s="46">
        <v>3215.2799999999997</v>
      </c>
      <c r="C570" s="46">
        <v>3044.2599999999998</v>
      </c>
      <c r="D570" s="46">
        <v>2975.98</v>
      </c>
      <c r="E570" s="46">
        <v>2908.52</v>
      </c>
      <c r="F570" s="46">
        <v>2856.54</v>
      </c>
      <c r="G570" s="46">
        <v>2874.6099999999997</v>
      </c>
      <c r="H570" s="46">
        <v>2934.3999999999996</v>
      </c>
      <c r="I570" s="46">
        <v>3002</v>
      </c>
      <c r="J570" s="46">
        <v>3194.12</v>
      </c>
      <c r="K570" s="46">
        <v>3444.7599999999998</v>
      </c>
      <c r="L570" s="46">
        <v>3503.08</v>
      </c>
      <c r="M570" s="46">
        <v>3533.0099999999998</v>
      </c>
      <c r="N570" s="46">
        <v>3538.29</v>
      </c>
      <c r="O570" s="46">
        <v>3561.25</v>
      </c>
      <c r="P570" s="46">
        <v>3565.49</v>
      </c>
      <c r="Q570" s="46">
        <v>3563.7599999999998</v>
      </c>
      <c r="R570" s="46">
        <v>3533.47</v>
      </c>
      <c r="S570" s="46">
        <v>3514.3199999999997</v>
      </c>
      <c r="T570" s="46">
        <v>3502.0299999999997</v>
      </c>
      <c r="U570" s="46">
        <v>3476.5299999999997</v>
      </c>
      <c r="V570" s="46">
        <v>3469.1</v>
      </c>
      <c r="W570" s="46">
        <v>3494.2</v>
      </c>
      <c r="X570" s="46">
        <v>3478.68</v>
      </c>
      <c r="Y570" s="46">
        <v>3271.92</v>
      </c>
    </row>
    <row r="571" spans="1:25" x14ac:dyDescent="0.2">
      <c r="A571" s="20">
        <v>26</v>
      </c>
      <c r="B571" s="46">
        <v>3306.2299999999996</v>
      </c>
      <c r="C571" s="46">
        <v>3227.21</v>
      </c>
      <c r="D571" s="46">
        <v>3064.42</v>
      </c>
      <c r="E571" s="46">
        <v>2990.59</v>
      </c>
      <c r="F571" s="46">
        <v>2958.41</v>
      </c>
      <c r="G571" s="46">
        <v>2986.89</v>
      </c>
      <c r="H571" s="46">
        <v>3144.6099999999997</v>
      </c>
      <c r="I571" s="46">
        <v>3450.33</v>
      </c>
      <c r="J571" s="46">
        <v>3603.64</v>
      </c>
      <c r="K571" s="46">
        <v>3647.3999999999996</v>
      </c>
      <c r="L571" s="46">
        <v>3662.85</v>
      </c>
      <c r="M571" s="46">
        <v>3612.35</v>
      </c>
      <c r="N571" s="46">
        <v>3600.1099999999997</v>
      </c>
      <c r="O571" s="46">
        <v>3675.99</v>
      </c>
      <c r="P571" s="46">
        <v>3624.3599999999997</v>
      </c>
      <c r="Q571" s="46">
        <v>3620.2</v>
      </c>
      <c r="R571" s="46">
        <v>3618.71</v>
      </c>
      <c r="S571" s="46">
        <v>3646.38</v>
      </c>
      <c r="T571" s="46">
        <v>3632.8999999999996</v>
      </c>
      <c r="U571" s="46">
        <v>3598.29</v>
      </c>
      <c r="V571" s="46">
        <v>3587.17</v>
      </c>
      <c r="W571" s="46">
        <v>3582.85</v>
      </c>
      <c r="X571" s="46">
        <v>3500.83</v>
      </c>
      <c r="Y571" s="46">
        <v>3346.58</v>
      </c>
    </row>
    <row r="572" spans="1:25" x14ac:dyDescent="0.2">
      <c r="A572" s="47">
        <v>27</v>
      </c>
      <c r="B572" s="46">
        <v>3215.42</v>
      </c>
      <c r="C572" s="46">
        <v>3049.04</v>
      </c>
      <c r="D572" s="46">
        <v>2955.8199999999997</v>
      </c>
      <c r="E572" s="46">
        <v>2901.98</v>
      </c>
      <c r="F572" s="46">
        <v>2885.63</v>
      </c>
      <c r="G572" s="46">
        <v>2931.2799999999997</v>
      </c>
      <c r="H572" s="46">
        <v>3161.79</v>
      </c>
      <c r="I572" s="46">
        <v>3404.27</v>
      </c>
      <c r="J572" s="46">
        <v>3573.8599999999997</v>
      </c>
      <c r="K572" s="46">
        <v>3680.67</v>
      </c>
      <c r="L572" s="46">
        <v>3653.87</v>
      </c>
      <c r="M572" s="46">
        <v>3650.27</v>
      </c>
      <c r="N572" s="46">
        <v>3645.05</v>
      </c>
      <c r="O572" s="46">
        <v>3660.67</v>
      </c>
      <c r="P572" s="46">
        <v>3656.7599999999998</v>
      </c>
      <c r="Q572" s="46">
        <v>3714.42</v>
      </c>
      <c r="R572" s="46">
        <v>3731.22</v>
      </c>
      <c r="S572" s="46">
        <v>3713.66</v>
      </c>
      <c r="T572" s="46">
        <v>3692.92</v>
      </c>
      <c r="U572" s="46">
        <v>3598.3599999999997</v>
      </c>
      <c r="V572" s="46">
        <v>3632.18</v>
      </c>
      <c r="W572" s="46">
        <v>3632.58</v>
      </c>
      <c r="X572" s="46">
        <v>3534.81</v>
      </c>
      <c r="Y572" s="46">
        <v>3309.33</v>
      </c>
    </row>
    <row r="573" spans="1:25" x14ac:dyDescent="0.2">
      <c r="A573" s="20">
        <v>28</v>
      </c>
      <c r="B573" s="46">
        <v>3174.6</v>
      </c>
      <c r="C573" s="46">
        <v>3049.96</v>
      </c>
      <c r="D573" s="46">
        <v>2962.87</v>
      </c>
      <c r="E573" s="46">
        <v>2901.24</v>
      </c>
      <c r="F573" s="46">
        <v>2889.64</v>
      </c>
      <c r="G573" s="46">
        <v>2945.52</v>
      </c>
      <c r="H573" s="46">
        <v>3174.96</v>
      </c>
      <c r="I573" s="46">
        <v>3405.8599999999997</v>
      </c>
      <c r="J573" s="46">
        <v>3580.8</v>
      </c>
      <c r="K573" s="46">
        <v>3639.22</v>
      </c>
      <c r="L573" s="46">
        <v>3631.06</v>
      </c>
      <c r="M573" s="46">
        <v>3630.6</v>
      </c>
      <c r="N573" s="46">
        <v>3652.42</v>
      </c>
      <c r="O573" s="46">
        <v>3671.4799999999996</v>
      </c>
      <c r="P573" s="46">
        <v>3652.8999999999996</v>
      </c>
      <c r="Q573" s="46">
        <v>3670.27</v>
      </c>
      <c r="R573" s="46">
        <v>3719.52</v>
      </c>
      <c r="S573" s="46">
        <v>3698.27</v>
      </c>
      <c r="T573" s="46">
        <v>3674.8599999999997</v>
      </c>
      <c r="U573" s="46">
        <v>3631.92</v>
      </c>
      <c r="V573" s="46">
        <v>3623.49</v>
      </c>
      <c r="W573" s="46">
        <v>3619.72</v>
      </c>
      <c r="X573" s="46">
        <v>3544.17</v>
      </c>
      <c r="Y573" s="46">
        <v>3456.27</v>
      </c>
    </row>
    <row r="574" spans="1:25" x14ac:dyDescent="0.2">
      <c r="A574" s="47">
        <v>29</v>
      </c>
      <c r="B574" s="46">
        <v>3241.1499999999996</v>
      </c>
      <c r="C574" s="46">
        <v>3134.68</v>
      </c>
      <c r="D574" s="46">
        <v>3040.96</v>
      </c>
      <c r="E574" s="46">
        <v>2943.6899999999996</v>
      </c>
      <c r="F574" s="46">
        <v>2937.7799999999997</v>
      </c>
      <c r="G574" s="46">
        <v>2979.56</v>
      </c>
      <c r="H574" s="46">
        <v>3269.83</v>
      </c>
      <c r="I574" s="46">
        <v>3439.5699999999997</v>
      </c>
      <c r="J574" s="46">
        <v>3654.88</v>
      </c>
      <c r="K574" s="46">
        <v>3672.35</v>
      </c>
      <c r="L574" s="46">
        <v>3689.58</v>
      </c>
      <c r="M574" s="46">
        <v>3687.14</v>
      </c>
      <c r="N574" s="46">
        <v>3678.1499999999996</v>
      </c>
      <c r="O574" s="46">
        <v>3694.4799999999996</v>
      </c>
      <c r="P574" s="46">
        <v>3693.06</v>
      </c>
      <c r="Q574" s="46">
        <v>3679.5</v>
      </c>
      <c r="R574" s="46">
        <v>3750.6499999999996</v>
      </c>
      <c r="S574" s="46">
        <v>3780.38</v>
      </c>
      <c r="T574" s="46">
        <v>3737.3599999999997</v>
      </c>
      <c r="U574" s="46">
        <v>3748.87</v>
      </c>
      <c r="V574" s="46">
        <v>3733.16</v>
      </c>
      <c r="W574" s="46">
        <v>3727.46</v>
      </c>
      <c r="X574" s="46">
        <v>3631.08</v>
      </c>
      <c r="Y574" s="46">
        <v>3500.7</v>
      </c>
    </row>
    <row r="575" spans="1:25" x14ac:dyDescent="0.2">
      <c r="A575" s="20">
        <v>30</v>
      </c>
      <c r="B575" s="46">
        <v>3254.13</v>
      </c>
      <c r="C575" s="46">
        <v>3208.46</v>
      </c>
      <c r="D575" s="46">
        <v>3042.45</v>
      </c>
      <c r="E575" s="46">
        <v>2950.0299999999997</v>
      </c>
      <c r="F575" s="46">
        <v>2940.85</v>
      </c>
      <c r="G575" s="46">
        <v>3004.2</v>
      </c>
      <c r="H575" s="46">
        <v>3202.2299999999996</v>
      </c>
      <c r="I575" s="46">
        <v>3427.63</v>
      </c>
      <c r="J575" s="46">
        <v>3605.5099999999998</v>
      </c>
      <c r="K575" s="46">
        <v>3294.2299999999996</v>
      </c>
      <c r="L575" s="46">
        <v>3657.35</v>
      </c>
      <c r="M575" s="46">
        <v>3646.35</v>
      </c>
      <c r="N575" s="46">
        <v>3602.7299999999996</v>
      </c>
      <c r="O575" s="46">
        <v>3650.31</v>
      </c>
      <c r="P575" s="46">
        <v>3689.37</v>
      </c>
      <c r="Q575" s="46">
        <v>3718.6099999999997</v>
      </c>
      <c r="R575" s="46">
        <v>3738.55</v>
      </c>
      <c r="S575" s="46">
        <v>3732.7599999999998</v>
      </c>
      <c r="T575" s="46">
        <v>3741.64</v>
      </c>
      <c r="U575" s="46">
        <v>3695.71</v>
      </c>
      <c r="V575" s="46">
        <v>3697.35</v>
      </c>
      <c r="W575" s="46">
        <v>3741.06</v>
      </c>
      <c r="X575" s="46">
        <v>3653.8999999999996</v>
      </c>
      <c r="Y575" s="46">
        <v>3525.34</v>
      </c>
    </row>
    <row r="576" spans="1:25" x14ac:dyDescent="0.2">
      <c r="A576" s="47">
        <v>31</v>
      </c>
      <c r="B576" s="46">
        <v>3478.74</v>
      </c>
      <c r="C576" s="46">
        <v>3392.56</v>
      </c>
      <c r="D576" s="46">
        <v>3252.49</v>
      </c>
      <c r="E576" s="46">
        <v>3150.12</v>
      </c>
      <c r="F576" s="46">
        <v>3104.5</v>
      </c>
      <c r="G576" s="46">
        <v>3115.41</v>
      </c>
      <c r="H576" s="46">
        <v>3248.39</v>
      </c>
      <c r="I576" s="46">
        <v>3393.33</v>
      </c>
      <c r="J576" s="46">
        <v>3545.43</v>
      </c>
      <c r="K576" s="46">
        <v>3689.33</v>
      </c>
      <c r="L576" s="46">
        <v>3744.1</v>
      </c>
      <c r="M576" s="46">
        <v>3756.8199999999997</v>
      </c>
      <c r="N576" s="46">
        <v>3756.37</v>
      </c>
      <c r="O576" s="46">
        <v>3757.72</v>
      </c>
      <c r="P576" s="46">
        <v>3747.3199999999997</v>
      </c>
      <c r="Q576" s="46">
        <v>3753.0299999999997</v>
      </c>
      <c r="R576" s="46">
        <v>3772.38</v>
      </c>
      <c r="S576" s="46">
        <v>3826.92</v>
      </c>
      <c r="T576" s="46">
        <v>3848.4399999999996</v>
      </c>
      <c r="U576" s="46">
        <v>3822.49</v>
      </c>
      <c r="V576" s="46">
        <v>3820.42</v>
      </c>
      <c r="W576" s="46">
        <v>3831.31</v>
      </c>
      <c r="X576" s="46">
        <v>3796.5</v>
      </c>
      <c r="Y576" s="46">
        <v>3562.2299999999996</v>
      </c>
    </row>
    <row r="579" spans="1:25" ht="12.75" customHeight="1" x14ac:dyDescent="0.2">
      <c r="A579" s="122" t="s">
        <v>80</v>
      </c>
      <c r="B579" s="124" t="s">
        <v>127</v>
      </c>
      <c r="C579" s="124"/>
      <c r="D579" s="124"/>
      <c r="E579" s="124"/>
      <c r="F579" s="124"/>
      <c r="G579" s="124"/>
      <c r="H579" s="124"/>
      <c r="I579" s="124"/>
      <c r="J579" s="124"/>
      <c r="K579" s="124"/>
      <c r="L579" s="124"/>
      <c r="M579" s="124"/>
      <c r="N579" s="124"/>
      <c r="O579" s="124"/>
      <c r="P579" s="124"/>
      <c r="Q579" s="124"/>
      <c r="R579" s="124"/>
      <c r="S579" s="124"/>
      <c r="T579" s="124"/>
      <c r="U579" s="124"/>
      <c r="V579" s="124"/>
      <c r="W579" s="124"/>
      <c r="X579" s="124"/>
      <c r="Y579" s="124"/>
    </row>
    <row r="580" spans="1:25" x14ac:dyDescent="0.2">
      <c r="A580" s="123"/>
      <c r="B580" s="44" t="s">
        <v>82</v>
      </c>
      <c r="C580" s="44" t="s">
        <v>83</v>
      </c>
      <c r="D580" s="44" t="s">
        <v>84</v>
      </c>
      <c r="E580" s="44" t="s">
        <v>85</v>
      </c>
      <c r="F580" s="45" t="s">
        <v>86</v>
      </c>
      <c r="G580" s="44" t="s">
        <v>87</v>
      </c>
      <c r="H580" s="44" t="s">
        <v>88</v>
      </c>
      <c r="I580" s="44" t="s">
        <v>89</v>
      </c>
      <c r="J580" s="44" t="s">
        <v>90</v>
      </c>
      <c r="K580" s="44" t="s">
        <v>91</v>
      </c>
      <c r="L580" s="44" t="s">
        <v>92</v>
      </c>
      <c r="M580" s="44" t="s">
        <v>93</v>
      </c>
      <c r="N580" s="44" t="s">
        <v>94</v>
      </c>
      <c r="O580" s="44" t="s">
        <v>95</v>
      </c>
      <c r="P580" s="44" t="s">
        <v>96</v>
      </c>
      <c r="Q580" s="44" t="s">
        <v>97</v>
      </c>
      <c r="R580" s="44" t="s">
        <v>98</v>
      </c>
      <c r="S580" s="44" t="s">
        <v>99</v>
      </c>
      <c r="T580" s="44" t="s">
        <v>100</v>
      </c>
      <c r="U580" s="44" t="s">
        <v>101</v>
      </c>
      <c r="V580" s="44" t="s">
        <v>102</v>
      </c>
      <c r="W580" s="44" t="s">
        <v>103</v>
      </c>
      <c r="X580" s="44" t="s">
        <v>104</v>
      </c>
      <c r="Y580" s="44" t="s">
        <v>105</v>
      </c>
    </row>
    <row r="581" spans="1:25" x14ac:dyDescent="0.2">
      <c r="A581" s="20">
        <v>1</v>
      </c>
      <c r="B581" s="46">
        <v>4086.52</v>
      </c>
      <c r="C581" s="46">
        <v>4027.12</v>
      </c>
      <c r="D581" s="46">
        <v>3962.6499999999996</v>
      </c>
      <c r="E581" s="46">
        <v>3899.0299999999997</v>
      </c>
      <c r="F581" s="46">
        <v>3860.12</v>
      </c>
      <c r="G581" s="46">
        <v>3951.58</v>
      </c>
      <c r="H581" s="46">
        <v>4165.18</v>
      </c>
      <c r="I581" s="46">
        <v>4399.4399999999996</v>
      </c>
      <c r="J581" s="46">
        <v>4636.34</v>
      </c>
      <c r="K581" s="46">
        <v>4732.3999999999996</v>
      </c>
      <c r="L581" s="46">
        <v>4742.1000000000004</v>
      </c>
      <c r="M581" s="46">
        <v>4732.6499999999996</v>
      </c>
      <c r="N581" s="46">
        <v>4724.1499999999996</v>
      </c>
      <c r="O581" s="46">
        <v>4747.8099999999995</v>
      </c>
      <c r="P581" s="46">
        <v>4747.7700000000004</v>
      </c>
      <c r="Q581" s="46">
        <v>4750.3599999999997</v>
      </c>
      <c r="R581" s="46">
        <v>4740.3899999999994</v>
      </c>
      <c r="S581" s="46">
        <v>4712.3899999999994</v>
      </c>
      <c r="T581" s="46">
        <v>4708.01</v>
      </c>
      <c r="U581" s="46">
        <v>4651.18</v>
      </c>
      <c r="V581" s="46">
        <v>4671.8599999999997</v>
      </c>
      <c r="W581" s="46">
        <v>4732.2</v>
      </c>
      <c r="X581" s="46">
        <v>4630.18</v>
      </c>
      <c r="Y581" s="46">
        <v>4473.1000000000004</v>
      </c>
    </row>
    <row r="582" spans="1:25" x14ac:dyDescent="0.2">
      <c r="A582" s="20">
        <v>2</v>
      </c>
      <c r="B582" s="46">
        <v>4207</v>
      </c>
      <c r="C582" s="46">
        <v>4052.89</v>
      </c>
      <c r="D582" s="46">
        <v>3978.16</v>
      </c>
      <c r="E582" s="46">
        <v>3944.3999999999996</v>
      </c>
      <c r="F582" s="46">
        <v>3914.95</v>
      </c>
      <c r="G582" s="46">
        <v>4000.45</v>
      </c>
      <c r="H582" s="46">
        <v>4274.8999999999996</v>
      </c>
      <c r="I582" s="46">
        <v>4499</v>
      </c>
      <c r="J582" s="46">
        <v>4766.7</v>
      </c>
      <c r="K582" s="46">
        <v>4827.96</v>
      </c>
      <c r="L582" s="46">
        <v>4846.25</v>
      </c>
      <c r="M582" s="46">
        <v>4842.46</v>
      </c>
      <c r="N582" s="46">
        <v>4839.67</v>
      </c>
      <c r="O582" s="46">
        <v>4842.6000000000004</v>
      </c>
      <c r="P582" s="46">
        <v>4844</v>
      </c>
      <c r="Q582" s="46">
        <v>4842.67</v>
      </c>
      <c r="R582" s="46">
        <v>4840.91</v>
      </c>
      <c r="S582" s="46">
        <v>4818.28</v>
      </c>
      <c r="T582" s="46">
        <v>4812.0599999999995</v>
      </c>
      <c r="U582" s="46">
        <v>4804.18</v>
      </c>
      <c r="V582" s="46">
        <v>4798.03</v>
      </c>
      <c r="W582" s="46">
        <v>4828.1399999999994</v>
      </c>
      <c r="X582" s="46">
        <v>4788.63</v>
      </c>
      <c r="Y582" s="46">
        <v>4536.1000000000004</v>
      </c>
    </row>
    <row r="583" spans="1:25" x14ac:dyDescent="0.2">
      <c r="A583" s="47">
        <v>3</v>
      </c>
      <c r="B583" s="46">
        <v>4354.93</v>
      </c>
      <c r="C583" s="46">
        <v>4259.32</v>
      </c>
      <c r="D583" s="46">
        <v>4161.63</v>
      </c>
      <c r="E583" s="46">
        <v>4157.8</v>
      </c>
      <c r="F583" s="46">
        <v>4095.43</v>
      </c>
      <c r="G583" s="46">
        <v>4149.42</v>
      </c>
      <c r="H583" s="46">
        <v>4204.1099999999997</v>
      </c>
      <c r="I583" s="46">
        <v>4427.3599999999997</v>
      </c>
      <c r="J583" s="46">
        <v>4674.41</v>
      </c>
      <c r="K583" s="46">
        <v>4773.93</v>
      </c>
      <c r="L583" s="46">
        <v>4837.32</v>
      </c>
      <c r="M583" s="46">
        <v>4846.9699999999993</v>
      </c>
      <c r="N583" s="46">
        <v>4848.17</v>
      </c>
      <c r="O583" s="46">
        <v>4846.54</v>
      </c>
      <c r="P583" s="46">
        <v>4846.17</v>
      </c>
      <c r="Q583" s="46">
        <v>4845.5599999999995</v>
      </c>
      <c r="R583" s="46">
        <v>4848.04</v>
      </c>
      <c r="S583" s="46">
        <v>4839.07</v>
      </c>
      <c r="T583" s="46">
        <v>4843.29</v>
      </c>
      <c r="U583" s="46">
        <v>4841.4799999999996</v>
      </c>
      <c r="V583" s="46">
        <v>4836.1899999999996</v>
      </c>
      <c r="W583" s="46">
        <v>4837.4399999999996</v>
      </c>
      <c r="X583" s="46">
        <v>4787.01</v>
      </c>
      <c r="Y583" s="46">
        <v>4601.33</v>
      </c>
    </row>
    <row r="584" spans="1:25" x14ac:dyDescent="0.2">
      <c r="A584" s="20">
        <v>4</v>
      </c>
      <c r="B584" s="46">
        <v>4377.26</v>
      </c>
      <c r="C584" s="46">
        <v>4222.37</v>
      </c>
      <c r="D584" s="46">
        <v>4098.53</v>
      </c>
      <c r="E584" s="46">
        <v>3977.63</v>
      </c>
      <c r="F584" s="46">
        <v>3963.3199999999997</v>
      </c>
      <c r="G584" s="46">
        <v>3997.09</v>
      </c>
      <c r="H584" s="46">
        <v>4096.87</v>
      </c>
      <c r="I584" s="46">
        <v>4256.2700000000004</v>
      </c>
      <c r="J584" s="46">
        <v>4471.83</v>
      </c>
      <c r="K584" s="46">
        <v>4747.3999999999996</v>
      </c>
      <c r="L584" s="46">
        <v>4779.92</v>
      </c>
      <c r="M584" s="46">
        <v>4797.7</v>
      </c>
      <c r="N584" s="46">
        <v>4800.9699999999993</v>
      </c>
      <c r="O584" s="46">
        <v>4805.75</v>
      </c>
      <c r="P584" s="46">
        <v>4807.49</v>
      </c>
      <c r="Q584" s="46">
        <v>4801.6000000000004</v>
      </c>
      <c r="R584" s="46">
        <v>4808.79</v>
      </c>
      <c r="S584" s="46">
        <v>4802.09</v>
      </c>
      <c r="T584" s="46">
        <v>4793.78</v>
      </c>
      <c r="U584" s="46">
        <v>4779.9699999999993</v>
      </c>
      <c r="V584" s="46">
        <v>4771.6499999999996</v>
      </c>
      <c r="W584" s="46">
        <v>4772.38</v>
      </c>
      <c r="X584" s="46">
        <v>4746.54</v>
      </c>
      <c r="Y584" s="46">
        <v>4513.9399999999996</v>
      </c>
    </row>
    <row r="585" spans="1:25" x14ac:dyDescent="0.2">
      <c r="A585" s="47">
        <v>5</v>
      </c>
      <c r="B585" s="46">
        <v>4170.16</v>
      </c>
      <c r="C585" s="46">
        <v>4020.33</v>
      </c>
      <c r="D585" s="46">
        <v>3928.87</v>
      </c>
      <c r="E585" s="46">
        <v>3857.13</v>
      </c>
      <c r="F585" s="46">
        <v>3846.33</v>
      </c>
      <c r="G585" s="46">
        <v>3938.43</v>
      </c>
      <c r="H585" s="46">
        <v>4205.75</v>
      </c>
      <c r="I585" s="46">
        <v>4520.5599999999995</v>
      </c>
      <c r="J585" s="46">
        <v>4768.6000000000004</v>
      </c>
      <c r="K585" s="46">
        <v>4863.42</v>
      </c>
      <c r="L585" s="46">
        <v>4893.03</v>
      </c>
      <c r="M585" s="46">
        <v>4888.0200000000004</v>
      </c>
      <c r="N585" s="46">
        <v>4868.53</v>
      </c>
      <c r="O585" s="46">
        <v>4881.18</v>
      </c>
      <c r="P585" s="46">
        <v>4879.2</v>
      </c>
      <c r="Q585" s="46">
        <v>4860.6499999999996</v>
      </c>
      <c r="R585" s="46">
        <v>4848.8899999999994</v>
      </c>
      <c r="S585" s="46">
        <v>4821.6899999999996</v>
      </c>
      <c r="T585" s="46">
        <v>4801.7299999999996</v>
      </c>
      <c r="U585" s="46">
        <v>4762.51</v>
      </c>
      <c r="V585" s="46">
        <v>4739.16</v>
      </c>
      <c r="W585" s="46">
        <v>4738.46</v>
      </c>
      <c r="X585" s="46">
        <v>4591.2299999999996</v>
      </c>
      <c r="Y585" s="46">
        <v>4300.5200000000004</v>
      </c>
    </row>
    <row r="586" spans="1:25" x14ac:dyDescent="0.2">
      <c r="A586" s="20">
        <v>6</v>
      </c>
      <c r="B586" s="46">
        <v>4248.8999999999996</v>
      </c>
      <c r="C586" s="46">
        <v>4076.68</v>
      </c>
      <c r="D586" s="46">
        <v>4024.34</v>
      </c>
      <c r="E586" s="46">
        <v>3828.2</v>
      </c>
      <c r="F586" s="46">
        <v>3817.79</v>
      </c>
      <c r="G586" s="46">
        <v>3915.79</v>
      </c>
      <c r="H586" s="46">
        <v>4214.1099999999997</v>
      </c>
      <c r="I586" s="46">
        <v>4479.34</v>
      </c>
      <c r="J586" s="46">
        <v>4599.6099999999997</v>
      </c>
      <c r="K586" s="46">
        <v>4608.38</v>
      </c>
      <c r="L586" s="46">
        <v>4635.2199999999993</v>
      </c>
      <c r="M586" s="46">
        <v>4650.07</v>
      </c>
      <c r="N586" s="46">
        <v>4616.91</v>
      </c>
      <c r="O586" s="46">
        <v>4649.8</v>
      </c>
      <c r="P586" s="46">
        <v>4693.3500000000004</v>
      </c>
      <c r="Q586" s="46">
        <v>4676.7299999999996</v>
      </c>
      <c r="R586" s="46">
        <v>4846.75</v>
      </c>
      <c r="S586" s="46">
        <v>4829.3099999999995</v>
      </c>
      <c r="T586" s="46">
        <v>4776.54</v>
      </c>
      <c r="U586" s="46">
        <v>4751.32</v>
      </c>
      <c r="V586" s="46">
        <v>4715.83</v>
      </c>
      <c r="W586" s="46">
        <v>4729.5200000000004</v>
      </c>
      <c r="X586" s="46">
        <v>4549.5200000000004</v>
      </c>
      <c r="Y586" s="46">
        <v>4393.88</v>
      </c>
    </row>
    <row r="587" spans="1:25" x14ac:dyDescent="0.2">
      <c r="A587" s="47">
        <v>7</v>
      </c>
      <c r="B587" s="46">
        <v>3969.85</v>
      </c>
      <c r="C587" s="46">
        <v>3833.21</v>
      </c>
      <c r="D587" s="46">
        <v>3612.42</v>
      </c>
      <c r="E587" s="46">
        <v>3087.99</v>
      </c>
      <c r="F587" s="46">
        <v>3087.99</v>
      </c>
      <c r="G587" s="46">
        <v>3704.5</v>
      </c>
      <c r="H587" s="46">
        <v>4016.52</v>
      </c>
      <c r="I587" s="46">
        <v>4317.03</v>
      </c>
      <c r="J587" s="46">
        <v>4591.87</v>
      </c>
      <c r="K587" s="46">
        <v>4687.4799999999996</v>
      </c>
      <c r="L587" s="46">
        <v>4726.08</v>
      </c>
      <c r="M587" s="46">
        <v>4729.79</v>
      </c>
      <c r="N587" s="46">
        <v>4632.63</v>
      </c>
      <c r="O587" s="46">
        <v>4644.2299999999996</v>
      </c>
      <c r="P587" s="46">
        <v>4649.03</v>
      </c>
      <c r="Q587" s="46">
        <v>4651.33</v>
      </c>
      <c r="R587" s="46">
        <v>4643.2</v>
      </c>
      <c r="S587" s="46">
        <v>4633.76</v>
      </c>
      <c r="T587" s="46">
        <v>4705.74</v>
      </c>
      <c r="U587" s="46">
        <v>4658.4799999999996</v>
      </c>
      <c r="V587" s="46">
        <v>4650.8899999999994</v>
      </c>
      <c r="W587" s="46">
        <v>4638.4699999999993</v>
      </c>
      <c r="X587" s="46">
        <v>4511.55</v>
      </c>
      <c r="Y587" s="46">
        <v>4325.95</v>
      </c>
    </row>
    <row r="588" spans="1:25" x14ac:dyDescent="0.2">
      <c r="A588" s="20">
        <v>8</v>
      </c>
      <c r="B588" s="46">
        <v>4052.6099999999997</v>
      </c>
      <c r="C588" s="46">
        <v>3901.29</v>
      </c>
      <c r="D588" s="46">
        <v>3709.47</v>
      </c>
      <c r="E588" s="46">
        <v>3616.5699999999997</v>
      </c>
      <c r="F588" s="46">
        <v>3090.99</v>
      </c>
      <c r="G588" s="46">
        <v>3781.72</v>
      </c>
      <c r="H588" s="46">
        <v>4024.35</v>
      </c>
      <c r="I588" s="46">
        <v>4293.95</v>
      </c>
      <c r="J588" s="46">
        <v>4578.54</v>
      </c>
      <c r="K588" s="46">
        <v>4588.79</v>
      </c>
      <c r="L588" s="46">
        <v>4605.49</v>
      </c>
      <c r="M588" s="46">
        <v>4625.33</v>
      </c>
      <c r="N588" s="46">
        <v>4603.7299999999996</v>
      </c>
      <c r="O588" s="46">
        <v>4658.63</v>
      </c>
      <c r="P588" s="46">
        <v>4658.74</v>
      </c>
      <c r="Q588" s="46">
        <v>4742.2299999999996</v>
      </c>
      <c r="R588" s="46">
        <v>4699.53</v>
      </c>
      <c r="S588" s="46">
        <v>4723</v>
      </c>
      <c r="T588" s="46">
        <v>4625.57</v>
      </c>
      <c r="U588" s="46">
        <v>4597.33</v>
      </c>
      <c r="V588" s="46">
        <v>4603.3099999999995</v>
      </c>
      <c r="W588" s="46">
        <v>4595.1499999999996</v>
      </c>
      <c r="X588" s="46">
        <v>4486.12</v>
      </c>
      <c r="Y588" s="46">
        <v>4248.07</v>
      </c>
    </row>
    <row r="589" spans="1:25" x14ac:dyDescent="0.2">
      <c r="A589" s="47">
        <v>9</v>
      </c>
      <c r="B589" s="46">
        <v>4089.8</v>
      </c>
      <c r="C589" s="46">
        <v>3970.7</v>
      </c>
      <c r="D589" s="46">
        <v>3908.09</v>
      </c>
      <c r="E589" s="46">
        <v>3826.6099999999997</v>
      </c>
      <c r="F589" s="46">
        <v>3810.14</v>
      </c>
      <c r="G589" s="46">
        <v>3896.48</v>
      </c>
      <c r="H589" s="46">
        <v>4123.55</v>
      </c>
      <c r="I589" s="46">
        <v>4395.9399999999996</v>
      </c>
      <c r="J589" s="46">
        <v>4639.6099999999997</v>
      </c>
      <c r="K589" s="46">
        <v>4750.0599999999995</v>
      </c>
      <c r="L589" s="46">
        <v>4698.49</v>
      </c>
      <c r="M589" s="46">
        <v>4696.45</v>
      </c>
      <c r="N589" s="46">
        <v>4671.53</v>
      </c>
      <c r="O589" s="46">
        <v>4679.75</v>
      </c>
      <c r="P589" s="46">
        <v>4694.53</v>
      </c>
      <c r="Q589" s="46">
        <v>4686.5599999999995</v>
      </c>
      <c r="R589" s="46">
        <v>4688.9699999999993</v>
      </c>
      <c r="S589" s="46">
        <v>4657.04</v>
      </c>
      <c r="T589" s="46">
        <v>4635.6000000000004</v>
      </c>
      <c r="U589" s="46">
        <v>4683.3899999999994</v>
      </c>
      <c r="V589" s="46">
        <v>4638.63</v>
      </c>
      <c r="W589" s="46">
        <v>4642.24</v>
      </c>
      <c r="X589" s="46">
        <v>4526.4399999999996</v>
      </c>
      <c r="Y589" s="46">
        <v>4407.84</v>
      </c>
    </row>
    <row r="590" spans="1:25" x14ac:dyDescent="0.2">
      <c r="A590" s="20">
        <v>10</v>
      </c>
      <c r="B590" s="46">
        <v>4239.79</v>
      </c>
      <c r="C590" s="46">
        <v>4024.79</v>
      </c>
      <c r="D590" s="46">
        <v>3921.05</v>
      </c>
      <c r="E590" s="46">
        <v>3852.19</v>
      </c>
      <c r="F590" s="46">
        <v>3833.8199999999997</v>
      </c>
      <c r="G590" s="46">
        <v>3877.83</v>
      </c>
      <c r="H590" s="46">
        <v>3990.13</v>
      </c>
      <c r="I590" s="46">
        <v>4130.5</v>
      </c>
      <c r="J590" s="46">
        <v>4211.24</v>
      </c>
      <c r="K590" s="46">
        <v>4594.17</v>
      </c>
      <c r="L590" s="46">
        <v>4577.82</v>
      </c>
      <c r="M590" s="46">
        <v>4585.42</v>
      </c>
      <c r="N590" s="46">
        <v>4592.28</v>
      </c>
      <c r="O590" s="46">
        <v>4589.55</v>
      </c>
      <c r="P590" s="46">
        <v>4589.05</v>
      </c>
      <c r="Q590" s="46">
        <v>4580.8500000000004</v>
      </c>
      <c r="R590" s="46">
        <v>4581.03</v>
      </c>
      <c r="S590" s="46">
        <v>4569.46</v>
      </c>
      <c r="T590" s="46">
        <v>4379.9699999999993</v>
      </c>
      <c r="U590" s="46">
        <v>4364.6399999999994</v>
      </c>
      <c r="V590" s="46">
        <v>4358.2199999999993</v>
      </c>
      <c r="W590" s="46">
        <v>4601.42</v>
      </c>
      <c r="X590" s="46">
        <v>4549.0200000000004</v>
      </c>
      <c r="Y590" s="46">
        <v>4495.24</v>
      </c>
    </row>
    <row r="591" spans="1:25" x14ac:dyDescent="0.2">
      <c r="A591" s="47">
        <v>11</v>
      </c>
      <c r="B591" s="46">
        <v>4235.8100000000004</v>
      </c>
      <c r="C591" s="46">
        <v>4024.64</v>
      </c>
      <c r="D591" s="46">
        <v>3935.99</v>
      </c>
      <c r="E591" s="46">
        <v>3860.31</v>
      </c>
      <c r="F591" s="46">
        <v>3815.21</v>
      </c>
      <c r="G591" s="46">
        <v>3832.8</v>
      </c>
      <c r="H591" s="46">
        <v>3914.37</v>
      </c>
      <c r="I591" s="46">
        <v>4018.41</v>
      </c>
      <c r="J591" s="46">
        <v>4126.07</v>
      </c>
      <c r="K591" s="46">
        <v>4321.78</v>
      </c>
      <c r="L591" s="46">
        <v>4362.38</v>
      </c>
      <c r="M591" s="46">
        <v>4378.33</v>
      </c>
      <c r="N591" s="46">
        <v>4384.12</v>
      </c>
      <c r="O591" s="46">
        <v>4393.99</v>
      </c>
      <c r="P591" s="46">
        <v>4398.4399999999996</v>
      </c>
      <c r="Q591" s="46">
        <v>4395.9399999999996</v>
      </c>
      <c r="R591" s="46">
        <v>4419.03</v>
      </c>
      <c r="S591" s="46">
        <v>4419.3899999999994</v>
      </c>
      <c r="T591" s="46">
        <v>4402.6899999999996</v>
      </c>
      <c r="U591" s="46">
        <v>4382.17</v>
      </c>
      <c r="V591" s="46">
        <v>4613.96</v>
      </c>
      <c r="W591" s="46">
        <v>4614.38</v>
      </c>
      <c r="X591" s="46">
        <v>4590.54</v>
      </c>
      <c r="Y591" s="46">
        <v>4494.12</v>
      </c>
    </row>
    <row r="592" spans="1:25" x14ac:dyDescent="0.2">
      <c r="A592" s="20">
        <v>12</v>
      </c>
      <c r="B592" s="46">
        <v>4206.96</v>
      </c>
      <c r="C592" s="46">
        <v>4069.1099999999997</v>
      </c>
      <c r="D592" s="46">
        <v>3945.46</v>
      </c>
      <c r="E592" s="46">
        <v>3883.05</v>
      </c>
      <c r="F592" s="46">
        <v>3847.04</v>
      </c>
      <c r="G592" s="46">
        <v>3880.75</v>
      </c>
      <c r="H592" s="46">
        <v>4143.8500000000004</v>
      </c>
      <c r="I592" s="46">
        <v>4437.8099999999995</v>
      </c>
      <c r="J592" s="46">
        <v>4357.4399999999996</v>
      </c>
      <c r="K592" s="46">
        <v>4460.9799999999996</v>
      </c>
      <c r="L592" s="46">
        <v>4484.6499999999996</v>
      </c>
      <c r="M592" s="46">
        <v>4482.9799999999996</v>
      </c>
      <c r="N592" s="46">
        <v>4472.62</v>
      </c>
      <c r="O592" s="46">
        <v>4509.0200000000004</v>
      </c>
      <c r="P592" s="46">
        <v>4524.25</v>
      </c>
      <c r="Q592" s="46">
        <v>4527.3</v>
      </c>
      <c r="R592" s="46">
        <v>4508.62</v>
      </c>
      <c r="S592" s="46">
        <v>4473.74</v>
      </c>
      <c r="T592" s="46">
        <v>4433.4799999999996</v>
      </c>
      <c r="U592" s="46">
        <v>4419.41</v>
      </c>
      <c r="V592" s="46">
        <v>4395</v>
      </c>
      <c r="W592" s="46">
        <v>4387.57</v>
      </c>
      <c r="X592" s="46">
        <v>4559.34</v>
      </c>
      <c r="Y592" s="46">
        <v>4486.09</v>
      </c>
    </row>
    <row r="593" spans="1:25" x14ac:dyDescent="0.2">
      <c r="A593" s="47">
        <v>13</v>
      </c>
      <c r="B593" s="46">
        <v>4110.3999999999996</v>
      </c>
      <c r="C593" s="46">
        <v>3986.8599999999997</v>
      </c>
      <c r="D593" s="46">
        <v>3899.05</v>
      </c>
      <c r="E593" s="46">
        <v>3812.0699999999997</v>
      </c>
      <c r="F593" s="46">
        <v>3800.1</v>
      </c>
      <c r="G593" s="46">
        <v>3885.77</v>
      </c>
      <c r="H593" s="46">
        <v>3885.74</v>
      </c>
      <c r="I593" s="46">
        <v>4145.8</v>
      </c>
      <c r="J593" s="46">
        <v>4366.34</v>
      </c>
      <c r="K593" s="46">
        <v>4675.7299999999996</v>
      </c>
      <c r="L593" s="46">
        <v>4737.76</v>
      </c>
      <c r="M593" s="46">
        <v>4734.1099999999997</v>
      </c>
      <c r="N593" s="46">
        <v>4738.24</v>
      </c>
      <c r="O593" s="46">
        <v>4733.41</v>
      </c>
      <c r="P593" s="46">
        <v>4748.6099999999997</v>
      </c>
      <c r="Q593" s="46">
        <v>4697.9699999999993</v>
      </c>
      <c r="R593" s="46">
        <v>4733.95</v>
      </c>
      <c r="S593" s="46">
        <v>4708.8999999999996</v>
      </c>
      <c r="T593" s="46">
        <v>4679.05</v>
      </c>
      <c r="U593" s="46">
        <v>4729.5200000000004</v>
      </c>
      <c r="V593" s="46">
        <v>4386.9799999999996</v>
      </c>
      <c r="W593" s="46">
        <v>4387.84</v>
      </c>
      <c r="X593" s="46">
        <v>4323.6000000000004</v>
      </c>
      <c r="Y593" s="46">
        <v>4511.46</v>
      </c>
    </row>
    <row r="594" spans="1:25" x14ac:dyDescent="0.2">
      <c r="A594" s="20">
        <v>14</v>
      </c>
      <c r="B594" s="46">
        <v>4196.7700000000004</v>
      </c>
      <c r="C594" s="46">
        <v>4075.38</v>
      </c>
      <c r="D594" s="46">
        <v>3950.7799999999997</v>
      </c>
      <c r="E594" s="46">
        <v>3870.97</v>
      </c>
      <c r="F594" s="46">
        <v>3852.23</v>
      </c>
      <c r="G594" s="46">
        <v>3932.87</v>
      </c>
      <c r="H594" s="46">
        <v>4268.8500000000004</v>
      </c>
      <c r="I594" s="46">
        <v>4481.0200000000004</v>
      </c>
      <c r="J594" s="46">
        <v>4658.5</v>
      </c>
      <c r="K594" s="46">
        <v>4704.01</v>
      </c>
      <c r="L594" s="46">
        <v>4753.46</v>
      </c>
      <c r="M594" s="46">
        <v>4776.01</v>
      </c>
      <c r="N594" s="46">
        <v>4765.12</v>
      </c>
      <c r="O594" s="46">
        <v>4783.3899999999994</v>
      </c>
      <c r="P594" s="46">
        <v>4672.8999999999996</v>
      </c>
      <c r="Q594" s="46">
        <v>4661.38</v>
      </c>
      <c r="R594" s="46">
        <v>4508.16</v>
      </c>
      <c r="S594" s="46">
        <v>4674.37</v>
      </c>
      <c r="T594" s="46">
        <v>4719.59</v>
      </c>
      <c r="U594" s="46">
        <v>4688.87</v>
      </c>
      <c r="V594" s="46">
        <v>4756.74</v>
      </c>
      <c r="W594" s="46">
        <v>4762.8500000000004</v>
      </c>
      <c r="X594" s="46">
        <v>4691.3599999999997</v>
      </c>
      <c r="Y594" s="46">
        <v>4504.4799999999996</v>
      </c>
    </row>
    <row r="595" spans="1:25" x14ac:dyDescent="0.2">
      <c r="A595" s="47">
        <v>15</v>
      </c>
      <c r="B595" s="46">
        <v>4238.3100000000004</v>
      </c>
      <c r="C595" s="46">
        <v>4095.63</v>
      </c>
      <c r="D595" s="46">
        <v>3968.95</v>
      </c>
      <c r="E595" s="46">
        <v>3918.59</v>
      </c>
      <c r="F595" s="46">
        <v>3901.8599999999997</v>
      </c>
      <c r="G595" s="46">
        <v>3957.43</v>
      </c>
      <c r="H595" s="46">
        <v>4176.2</v>
      </c>
      <c r="I595" s="46">
        <v>4458.57</v>
      </c>
      <c r="J595" s="46">
        <v>4672.38</v>
      </c>
      <c r="K595" s="46">
        <v>4735.2199999999993</v>
      </c>
      <c r="L595" s="46">
        <v>4716.2</v>
      </c>
      <c r="M595" s="46">
        <v>4705.09</v>
      </c>
      <c r="N595" s="46">
        <v>4688.67</v>
      </c>
      <c r="O595" s="46">
        <v>4712.49</v>
      </c>
      <c r="P595" s="46">
        <v>4574.21</v>
      </c>
      <c r="Q595" s="46">
        <v>4591.4699999999993</v>
      </c>
      <c r="R595" s="46">
        <v>4602.7299999999996</v>
      </c>
      <c r="S595" s="46">
        <v>4525.4699999999993</v>
      </c>
      <c r="T595" s="46">
        <v>4688.76</v>
      </c>
      <c r="U595" s="46">
        <v>4751.68</v>
      </c>
      <c r="V595" s="46">
        <v>4738.33</v>
      </c>
      <c r="W595" s="46">
        <v>4728.13</v>
      </c>
      <c r="X595" s="46">
        <v>4617.84</v>
      </c>
      <c r="Y595" s="46">
        <v>4538.38</v>
      </c>
    </row>
    <row r="596" spans="1:25" x14ac:dyDescent="0.2">
      <c r="A596" s="20">
        <v>16</v>
      </c>
      <c r="B596" s="46">
        <v>4215.59</v>
      </c>
      <c r="C596" s="46">
        <v>4078.3599999999997</v>
      </c>
      <c r="D596" s="46">
        <v>3944.92</v>
      </c>
      <c r="E596" s="46">
        <v>3891.68</v>
      </c>
      <c r="F596" s="46">
        <v>3864.74</v>
      </c>
      <c r="G596" s="46">
        <v>3928.48</v>
      </c>
      <c r="H596" s="46">
        <v>4155.46</v>
      </c>
      <c r="I596" s="46">
        <v>4438.68</v>
      </c>
      <c r="J596" s="46">
        <v>4667.53</v>
      </c>
      <c r="K596" s="46">
        <v>4738</v>
      </c>
      <c r="L596" s="46">
        <v>4737.57</v>
      </c>
      <c r="M596" s="46">
        <v>4750.42</v>
      </c>
      <c r="N596" s="46">
        <v>4743.51</v>
      </c>
      <c r="O596" s="46">
        <v>4743.3999999999996</v>
      </c>
      <c r="P596" s="46">
        <v>4753.96</v>
      </c>
      <c r="Q596" s="46">
        <v>4451.95</v>
      </c>
      <c r="R596" s="46">
        <v>4743.17</v>
      </c>
      <c r="S596" s="46">
        <v>4847.32</v>
      </c>
      <c r="T596" s="46">
        <v>4797.25</v>
      </c>
      <c r="U596" s="46">
        <v>4743.2</v>
      </c>
      <c r="V596" s="46">
        <v>4726.8899999999994</v>
      </c>
      <c r="W596" s="46">
        <v>4743.3599999999997</v>
      </c>
      <c r="X596" s="46">
        <v>4708.18</v>
      </c>
      <c r="Y596" s="46">
        <v>4561.5200000000004</v>
      </c>
    </row>
    <row r="597" spans="1:25" x14ac:dyDescent="0.2">
      <c r="A597" s="47">
        <v>17</v>
      </c>
      <c r="B597" s="46">
        <v>4444.57</v>
      </c>
      <c r="C597" s="46">
        <v>4315.0200000000004</v>
      </c>
      <c r="D597" s="46">
        <v>4154.1499999999996</v>
      </c>
      <c r="E597" s="46">
        <v>4032.02</v>
      </c>
      <c r="F597" s="46">
        <v>3974.41</v>
      </c>
      <c r="G597" s="46">
        <v>4006.0699999999997</v>
      </c>
      <c r="H597" s="46">
        <v>4108.03</v>
      </c>
      <c r="I597" s="46">
        <v>4343.43</v>
      </c>
      <c r="J597" s="46">
        <v>4606.83</v>
      </c>
      <c r="K597" s="46">
        <v>4702.93</v>
      </c>
      <c r="L597" s="46">
        <v>4715.3099999999995</v>
      </c>
      <c r="M597" s="46">
        <v>4736</v>
      </c>
      <c r="N597" s="46">
        <v>4700.78</v>
      </c>
      <c r="O597" s="46">
        <v>4694</v>
      </c>
      <c r="P597" s="46">
        <v>4688.1499999999996</v>
      </c>
      <c r="Q597" s="46">
        <v>4676.26</v>
      </c>
      <c r="R597" s="46">
        <v>4669.26</v>
      </c>
      <c r="S597" s="46">
        <v>4742.01</v>
      </c>
      <c r="T597" s="46">
        <v>4706.8500000000004</v>
      </c>
      <c r="U597" s="46">
        <v>4679.84</v>
      </c>
      <c r="V597" s="46">
        <v>4629.8899999999994</v>
      </c>
      <c r="W597" s="46">
        <v>4656.71</v>
      </c>
      <c r="X597" s="46">
        <v>4593.43</v>
      </c>
      <c r="Y597" s="46">
        <v>4499.54</v>
      </c>
    </row>
    <row r="598" spans="1:25" x14ac:dyDescent="0.2">
      <c r="A598" s="20">
        <v>18</v>
      </c>
      <c r="B598" s="46">
        <v>4231.51</v>
      </c>
      <c r="C598" s="46">
        <v>4152.91</v>
      </c>
      <c r="D598" s="46">
        <v>4029.97</v>
      </c>
      <c r="E598" s="46">
        <v>3919.69</v>
      </c>
      <c r="F598" s="46">
        <v>3868.3999999999996</v>
      </c>
      <c r="G598" s="46">
        <v>3880.2799999999997</v>
      </c>
      <c r="H598" s="46">
        <v>3999.13</v>
      </c>
      <c r="I598" s="46">
        <v>4088.6099999999997</v>
      </c>
      <c r="J598" s="46">
        <v>4326.5200000000004</v>
      </c>
      <c r="K598" s="46">
        <v>4558.51</v>
      </c>
      <c r="L598" s="46">
        <v>4626.3599999999997</v>
      </c>
      <c r="M598" s="46">
        <v>4649.8500000000004</v>
      </c>
      <c r="N598" s="46">
        <v>4649.5599999999995</v>
      </c>
      <c r="O598" s="46">
        <v>4666.2700000000004</v>
      </c>
      <c r="P598" s="46">
        <v>4661.6000000000004</v>
      </c>
      <c r="Q598" s="46">
        <v>4657.83</v>
      </c>
      <c r="R598" s="46">
        <v>4591.0599999999995</v>
      </c>
      <c r="S598" s="46">
        <v>4575.2700000000004</v>
      </c>
      <c r="T598" s="46">
        <v>4573.92</v>
      </c>
      <c r="U598" s="46">
        <v>4564.05</v>
      </c>
      <c r="V598" s="46">
        <v>4560.4399999999996</v>
      </c>
      <c r="W598" s="46">
        <v>4579.2</v>
      </c>
      <c r="X598" s="46">
        <v>4569.17</v>
      </c>
      <c r="Y598" s="46">
        <v>4429.9399999999996</v>
      </c>
    </row>
    <row r="599" spans="1:25" x14ac:dyDescent="0.2">
      <c r="A599" s="47">
        <v>19</v>
      </c>
      <c r="B599" s="46">
        <v>4205.42</v>
      </c>
      <c r="C599" s="46">
        <v>4087.67</v>
      </c>
      <c r="D599" s="46">
        <v>3988.1099999999997</v>
      </c>
      <c r="E599" s="46">
        <v>3836.43</v>
      </c>
      <c r="F599" s="46">
        <v>3799.1099999999997</v>
      </c>
      <c r="G599" s="46">
        <v>3845.0699999999997</v>
      </c>
      <c r="H599" s="46">
        <v>4138.95</v>
      </c>
      <c r="I599" s="46">
        <v>4395.79</v>
      </c>
      <c r="J599" s="46">
        <v>4615.59</v>
      </c>
      <c r="K599" s="46">
        <v>4723.42</v>
      </c>
      <c r="L599" s="46">
        <v>4741.41</v>
      </c>
      <c r="M599" s="46">
        <v>4754.84</v>
      </c>
      <c r="N599" s="46">
        <v>4749.84</v>
      </c>
      <c r="O599" s="46">
        <v>4748.75</v>
      </c>
      <c r="P599" s="46">
        <v>4750.8</v>
      </c>
      <c r="Q599" s="46">
        <v>4748.25</v>
      </c>
      <c r="R599" s="46">
        <v>4709.55</v>
      </c>
      <c r="S599" s="46">
        <v>4766.3999999999996</v>
      </c>
      <c r="T599" s="46">
        <v>4731.88</v>
      </c>
      <c r="U599" s="46">
        <v>4656.13</v>
      </c>
      <c r="V599" s="46">
        <v>4616.3899999999994</v>
      </c>
      <c r="W599" s="46">
        <v>4604.83</v>
      </c>
      <c r="X599" s="46">
        <v>4570.99</v>
      </c>
      <c r="Y599" s="46">
        <v>4475.58</v>
      </c>
    </row>
    <row r="600" spans="1:25" x14ac:dyDescent="0.2">
      <c r="A600" s="20">
        <v>20</v>
      </c>
      <c r="B600" s="46">
        <v>4186.29</v>
      </c>
      <c r="C600" s="46">
        <v>4066.74</v>
      </c>
      <c r="D600" s="46">
        <v>3941.64</v>
      </c>
      <c r="E600" s="46">
        <v>3868.7599999999998</v>
      </c>
      <c r="F600" s="46">
        <v>3858.45</v>
      </c>
      <c r="G600" s="46">
        <v>3893.49</v>
      </c>
      <c r="H600" s="46">
        <v>4112.26</v>
      </c>
      <c r="I600" s="46">
        <v>4306.17</v>
      </c>
      <c r="J600" s="46">
        <v>4378.63</v>
      </c>
      <c r="K600" s="46">
        <v>4597.6899999999996</v>
      </c>
      <c r="L600" s="46">
        <v>4552.59</v>
      </c>
      <c r="M600" s="46">
        <v>4442.58</v>
      </c>
      <c r="N600" s="46">
        <v>4617.6899999999996</v>
      </c>
      <c r="O600" s="46">
        <v>4616.76</v>
      </c>
      <c r="P600" s="46">
        <v>4547.45</v>
      </c>
      <c r="Q600" s="46">
        <v>4606.21</v>
      </c>
      <c r="R600" s="46">
        <v>4596.41</v>
      </c>
      <c r="S600" s="46">
        <v>4584.76</v>
      </c>
      <c r="T600" s="46">
        <v>4581.13</v>
      </c>
      <c r="U600" s="46">
        <v>4356.21</v>
      </c>
      <c r="V600" s="46">
        <v>4357.53</v>
      </c>
      <c r="W600" s="46">
        <v>4578.51</v>
      </c>
      <c r="X600" s="46">
        <v>4588.76</v>
      </c>
      <c r="Y600" s="46">
        <v>4470.1099999999997</v>
      </c>
    </row>
    <row r="601" spans="1:25" x14ac:dyDescent="0.2">
      <c r="A601" s="47">
        <v>21</v>
      </c>
      <c r="B601" s="46">
        <v>4220.91</v>
      </c>
      <c r="C601" s="46">
        <v>4078.6099999999997</v>
      </c>
      <c r="D601" s="46">
        <v>3980.56</v>
      </c>
      <c r="E601" s="46">
        <v>3906.13</v>
      </c>
      <c r="F601" s="46">
        <v>3866.72</v>
      </c>
      <c r="G601" s="46">
        <v>3917.0699999999997</v>
      </c>
      <c r="H601" s="46">
        <v>4132.2300000000005</v>
      </c>
      <c r="I601" s="46">
        <v>4206.8</v>
      </c>
      <c r="J601" s="46">
        <v>4263.9800000000005</v>
      </c>
      <c r="K601" s="46">
        <v>4187.6400000000003</v>
      </c>
      <c r="L601" s="46">
        <v>4154.04</v>
      </c>
      <c r="M601" s="46">
        <v>4151.93</v>
      </c>
      <c r="N601" s="46">
        <v>4126.26</v>
      </c>
      <c r="O601" s="46">
        <v>4152.5</v>
      </c>
      <c r="P601" s="46">
        <v>4152.9399999999996</v>
      </c>
      <c r="Q601" s="46">
        <v>4052.08</v>
      </c>
      <c r="R601" s="46">
        <v>4041.33</v>
      </c>
      <c r="S601" s="46">
        <v>4027.74</v>
      </c>
      <c r="T601" s="46">
        <v>4066.35</v>
      </c>
      <c r="U601" s="46">
        <v>4162.43</v>
      </c>
      <c r="V601" s="46">
        <v>4159.0600000000004</v>
      </c>
      <c r="W601" s="46">
        <v>4265.59</v>
      </c>
      <c r="X601" s="46">
        <v>4504.1000000000004</v>
      </c>
      <c r="Y601" s="46">
        <v>4429.32</v>
      </c>
    </row>
    <row r="602" spans="1:25" x14ac:dyDescent="0.2">
      <c r="A602" s="20">
        <v>22</v>
      </c>
      <c r="B602" s="46">
        <v>4247.5600000000004</v>
      </c>
      <c r="C602" s="46">
        <v>4084.68</v>
      </c>
      <c r="D602" s="46">
        <v>3944.68</v>
      </c>
      <c r="E602" s="46">
        <v>3895.63</v>
      </c>
      <c r="F602" s="46">
        <v>3863.98</v>
      </c>
      <c r="G602" s="46">
        <v>3908.42</v>
      </c>
      <c r="H602" s="46">
        <v>4122.3999999999996</v>
      </c>
      <c r="I602" s="46">
        <v>4325</v>
      </c>
      <c r="J602" s="46">
        <v>4511.8999999999996</v>
      </c>
      <c r="K602" s="46">
        <v>4558.01</v>
      </c>
      <c r="L602" s="46">
        <v>4579.01</v>
      </c>
      <c r="M602" s="46">
        <v>4592.75</v>
      </c>
      <c r="N602" s="46">
        <v>4560.46</v>
      </c>
      <c r="O602" s="46">
        <v>4590.79</v>
      </c>
      <c r="P602" s="46">
        <v>4549.7299999999996</v>
      </c>
      <c r="Q602" s="46">
        <v>4585.8099999999995</v>
      </c>
      <c r="R602" s="46">
        <v>4626.8</v>
      </c>
      <c r="S602" s="46">
        <v>4576.43</v>
      </c>
      <c r="T602" s="46">
        <v>4555.82</v>
      </c>
      <c r="U602" s="46">
        <v>4526.4799999999996</v>
      </c>
      <c r="V602" s="46">
        <v>4510.8</v>
      </c>
      <c r="W602" s="46">
        <v>4526.6399999999994</v>
      </c>
      <c r="X602" s="46">
        <v>4502.0200000000004</v>
      </c>
      <c r="Y602" s="46">
        <v>4362.43</v>
      </c>
    </row>
    <row r="603" spans="1:25" x14ac:dyDescent="0.2">
      <c r="A603" s="47">
        <v>23</v>
      </c>
      <c r="B603" s="46">
        <v>4182.0600000000004</v>
      </c>
      <c r="C603" s="46">
        <v>4067.63</v>
      </c>
      <c r="D603" s="46">
        <v>3982.7599999999998</v>
      </c>
      <c r="E603" s="46">
        <v>3887.42</v>
      </c>
      <c r="F603" s="46">
        <v>3882.63</v>
      </c>
      <c r="G603" s="46">
        <v>3968.56</v>
      </c>
      <c r="H603" s="46">
        <v>4129.7700000000004</v>
      </c>
      <c r="I603" s="46">
        <v>4379.21</v>
      </c>
      <c r="J603" s="46">
        <v>4542.4399999999996</v>
      </c>
      <c r="K603" s="46">
        <v>4598.3099999999995</v>
      </c>
      <c r="L603" s="46">
        <v>4598.2299999999996</v>
      </c>
      <c r="M603" s="46">
        <v>4611.8500000000004</v>
      </c>
      <c r="N603" s="46">
        <v>4613.66</v>
      </c>
      <c r="O603" s="46">
        <v>4621.1899999999996</v>
      </c>
      <c r="P603" s="46">
        <v>4614.01</v>
      </c>
      <c r="Q603" s="46">
        <v>4620.3099999999995</v>
      </c>
      <c r="R603" s="46">
        <v>4645.1399999999994</v>
      </c>
      <c r="S603" s="46">
        <v>4628.3899999999994</v>
      </c>
      <c r="T603" s="46">
        <v>4613.88</v>
      </c>
      <c r="U603" s="46">
        <v>4583.5200000000004</v>
      </c>
      <c r="V603" s="46">
        <v>4595.75</v>
      </c>
      <c r="W603" s="46">
        <v>4622.28</v>
      </c>
      <c r="X603" s="46">
        <v>4589.99</v>
      </c>
      <c r="Y603" s="46">
        <v>4442.2</v>
      </c>
    </row>
    <row r="604" spans="1:25" x14ac:dyDescent="0.2">
      <c r="A604" s="20">
        <v>24</v>
      </c>
      <c r="B604" s="46">
        <v>4244.4800000000005</v>
      </c>
      <c r="C604" s="46">
        <v>4166.8999999999996</v>
      </c>
      <c r="D604" s="46">
        <v>4078.47</v>
      </c>
      <c r="E604" s="46">
        <v>4013.56</v>
      </c>
      <c r="F604" s="46">
        <v>3967.64</v>
      </c>
      <c r="G604" s="46">
        <v>3985.49</v>
      </c>
      <c r="H604" s="46">
        <v>4044.89</v>
      </c>
      <c r="I604" s="46">
        <v>4106.47</v>
      </c>
      <c r="J604" s="46">
        <v>4361.38</v>
      </c>
      <c r="K604" s="46">
        <v>4532.04</v>
      </c>
      <c r="L604" s="46">
        <v>4561.88</v>
      </c>
      <c r="M604" s="46">
        <v>4571.8999999999996</v>
      </c>
      <c r="N604" s="46">
        <v>4566.24</v>
      </c>
      <c r="O604" s="46">
        <v>4576.2700000000004</v>
      </c>
      <c r="P604" s="46">
        <v>4572.04</v>
      </c>
      <c r="Q604" s="46">
        <v>4580.09</v>
      </c>
      <c r="R604" s="46">
        <v>4610.2</v>
      </c>
      <c r="S604" s="46">
        <v>4593.4799999999996</v>
      </c>
      <c r="T604" s="46">
        <v>4578.67</v>
      </c>
      <c r="U604" s="46">
        <v>4559.09</v>
      </c>
      <c r="V604" s="46">
        <v>4553.91</v>
      </c>
      <c r="W604" s="46">
        <v>4551.17</v>
      </c>
      <c r="X604" s="46">
        <v>4541.18</v>
      </c>
      <c r="Y604" s="46">
        <v>4328.4399999999996</v>
      </c>
    </row>
    <row r="605" spans="1:25" x14ac:dyDescent="0.2">
      <c r="A605" s="47">
        <v>25</v>
      </c>
      <c r="B605" s="46">
        <v>4267.24</v>
      </c>
      <c r="C605" s="46">
        <v>4096.22</v>
      </c>
      <c r="D605" s="46">
        <v>4027.94</v>
      </c>
      <c r="E605" s="46">
        <v>3960.48</v>
      </c>
      <c r="F605" s="46">
        <v>3908.5</v>
      </c>
      <c r="G605" s="46">
        <v>3926.5699999999997</v>
      </c>
      <c r="H605" s="46">
        <v>3986.3599999999997</v>
      </c>
      <c r="I605" s="46">
        <v>4053.96</v>
      </c>
      <c r="J605" s="46">
        <v>4246.08</v>
      </c>
      <c r="K605" s="46">
        <v>4496.7199999999993</v>
      </c>
      <c r="L605" s="46">
        <v>4555.04</v>
      </c>
      <c r="M605" s="46">
        <v>4584.9699999999993</v>
      </c>
      <c r="N605" s="46">
        <v>4590.25</v>
      </c>
      <c r="O605" s="46">
        <v>4613.21</v>
      </c>
      <c r="P605" s="46">
        <v>4617.45</v>
      </c>
      <c r="Q605" s="46">
        <v>4615.7199999999993</v>
      </c>
      <c r="R605" s="46">
        <v>4585.43</v>
      </c>
      <c r="S605" s="46">
        <v>4566.28</v>
      </c>
      <c r="T605" s="46">
        <v>4553.99</v>
      </c>
      <c r="U605" s="46">
        <v>4528.49</v>
      </c>
      <c r="V605" s="46">
        <v>4521.0599999999995</v>
      </c>
      <c r="W605" s="46">
        <v>4546.16</v>
      </c>
      <c r="X605" s="46">
        <v>4530.6399999999994</v>
      </c>
      <c r="Y605" s="46">
        <v>4323.88</v>
      </c>
    </row>
    <row r="606" spans="1:25" x14ac:dyDescent="0.2">
      <c r="A606" s="20">
        <v>26</v>
      </c>
      <c r="B606" s="46">
        <v>4358.1899999999996</v>
      </c>
      <c r="C606" s="46">
        <v>4279.17</v>
      </c>
      <c r="D606" s="46">
        <v>4116.38</v>
      </c>
      <c r="E606" s="46">
        <v>4042.55</v>
      </c>
      <c r="F606" s="46">
        <v>4010.37</v>
      </c>
      <c r="G606" s="46">
        <v>4038.85</v>
      </c>
      <c r="H606" s="46">
        <v>4196.57</v>
      </c>
      <c r="I606" s="46">
        <v>4502.29</v>
      </c>
      <c r="J606" s="46">
        <v>4655.6000000000004</v>
      </c>
      <c r="K606" s="46">
        <v>4699.3599999999997</v>
      </c>
      <c r="L606" s="46">
        <v>4714.8099999999995</v>
      </c>
      <c r="M606" s="46">
        <v>4664.3099999999995</v>
      </c>
      <c r="N606" s="46">
        <v>4652.07</v>
      </c>
      <c r="O606" s="46">
        <v>4727.95</v>
      </c>
      <c r="P606" s="46">
        <v>4676.32</v>
      </c>
      <c r="Q606" s="46">
        <v>4672.16</v>
      </c>
      <c r="R606" s="46">
        <v>4670.67</v>
      </c>
      <c r="S606" s="46">
        <v>4698.34</v>
      </c>
      <c r="T606" s="46">
        <v>4684.8599999999997</v>
      </c>
      <c r="U606" s="46">
        <v>4650.25</v>
      </c>
      <c r="V606" s="46">
        <v>4639.13</v>
      </c>
      <c r="W606" s="46">
        <v>4634.8099999999995</v>
      </c>
      <c r="X606" s="46">
        <v>4552.79</v>
      </c>
      <c r="Y606" s="46">
        <v>4398.54</v>
      </c>
    </row>
    <row r="607" spans="1:25" x14ac:dyDescent="0.2">
      <c r="A607" s="47">
        <v>27</v>
      </c>
      <c r="B607" s="46">
        <v>4267.38</v>
      </c>
      <c r="C607" s="46">
        <v>4101</v>
      </c>
      <c r="D607" s="46">
        <v>4007.7799999999997</v>
      </c>
      <c r="E607" s="46">
        <v>3953.94</v>
      </c>
      <c r="F607" s="46">
        <v>3937.59</v>
      </c>
      <c r="G607" s="46">
        <v>3983.24</v>
      </c>
      <c r="H607" s="46">
        <v>4213.75</v>
      </c>
      <c r="I607" s="46">
        <v>4456.2299999999996</v>
      </c>
      <c r="J607" s="46">
        <v>4625.82</v>
      </c>
      <c r="K607" s="46">
        <v>4732.63</v>
      </c>
      <c r="L607" s="46">
        <v>4705.83</v>
      </c>
      <c r="M607" s="46">
        <v>4702.2299999999996</v>
      </c>
      <c r="N607" s="46">
        <v>4697.01</v>
      </c>
      <c r="O607" s="46">
        <v>4712.63</v>
      </c>
      <c r="P607" s="46">
        <v>4708.7199999999993</v>
      </c>
      <c r="Q607" s="46">
        <v>4766.38</v>
      </c>
      <c r="R607" s="46">
        <v>4783.18</v>
      </c>
      <c r="S607" s="46">
        <v>4765.62</v>
      </c>
      <c r="T607" s="46">
        <v>4744.88</v>
      </c>
      <c r="U607" s="46">
        <v>4650.32</v>
      </c>
      <c r="V607" s="46">
        <v>4684.1399999999994</v>
      </c>
      <c r="W607" s="46">
        <v>4684.54</v>
      </c>
      <c r="X607" s="46">
        <v>4586.7700000000004</v>
      </c>
      <c r="Y607" s="46">
        <v>4361.29</v>
      </c>
    </row>
    <row r="608" spans="1:25" x14ac:dyDescent="0.2">
      <c r="A608" s="20">
        <v>28</v>
      </c>
      <c r="B608" s="46">
        <v>4226.5600000000004</v>
      </c>
      <c r="C608" s="46">
        <v>4101.92</v>
      </c>
      <c r="D608" s="46">
        <v>4014.83</v>
      </c>
      <c r="E608" s="46">
        <v>3953.2</v>
      </c>
      <c r="F608" s="46">
        <v>3941.6</v>
      </c>
      <c r="G608" s="46">
        <v>3997.48</v>
      </c>
      <c r="H608" s="46">
        <v>4226.92</v>
      </c>
      <c r="I608" s="46">
        <v>4457.82</v>
      </c>
      <c r="J608" s="46">
        <v>4632.76</v>
      </c>
      <c r="K608" s="46">
        <v>4691.18</v>
      </c>
      <c r="L608" s="46">
        <v>4683.0200000000004</v>
      </c>
      <c r="M608" s="46">
        <v>4682.5599999999995</v>
      </c>
      <c r="N608" s="46">
        <v>4704.38</v>
      </c>
      <c r="O608" s="46">
        <v>4723.4399999999996</v>
      </c>
      <c r="P608" s="46">
        <v>4704.8599999999997</v>
      </c>
      <c r="Q608" s="46">
        <v>4722.2299999999996</v>
      </c>
      <c r="R608" s="46">
        <v>4771.4799999999996</v>
      </c>
      <c r="S608" s="46">
        <v>4750.2299999999996</v>
      </c>
      <c r="T608" s="46">
        <v>4726.82</v>
      </c>
      <c r="U608" s="46">
        <v>4683.88</v>
      </c>
      <c r="V608" s="46">
        <v>4675.45</v>
      </c>
      <c r="W608" s="46">
        <v>4671.68</v>
      </c>
      <c r="X608" s="46">
        <v>4596.13</v>
      </c>
      <c r="Y608" s="46">
        <v>4508.2299999999996</v>
      </c>
    </row>
    <row r="609" spans="1:25" x14ac:dyDescent="0.2">
      <c r="A609" s="47">
        <v>29</v>
      </c>
      <c r="B609" s="46">
        <v>4293.1099999999997</v>
      </c>
      <c r="C609" s="46">
        <v>4186.6400000000003</v>
      </c>
      <c r="D609" s="46">
        <v>4092.92</v>
      </c>
      <c r="E609" s="46">
        <v>3995.6499999999996</v>
      </c>
      <c r="F609" s="46">
        <v>3989.74</v>
      </c>
      <c r="G609" s="46">
        <v>4031.52</v>
      </c>
      <c r="H609" s="46">
        <v>4321.79</v>
      </c>
      <c r="I609" s="46">
        <v>4491.53</v>
      </c>
      <c r="J609" s="46">
        <v>4706.84</v>
      </c>
      <c r="K609" s="46">
        <v>4724.3099999999995</v>
      </c>
      <c r="L609" s="46">
        <v>4741.54</v>
      </c>
      <c r="M609" s="46">
        <v>4739.1000000000004</v>
      </c>
      <c r="N609" s="46">
        <v>4730.1099999999997</v>
      </c>
      <c r="O609" s="46">
        <v>4746.4399999999996</v>
      </c>
      <c r="P609" s="46">
        <v>4745.0200000000004</v>
      </c>
      <c r="Q609" s="46">
        <v>4731.46</v>
      </c>
      <c r="R609" s="46">
        <v>4802.6099999999997</v>
      </c>
      <c r="S609" s="46">
        <v>4832.34</v>
      </c>
      <c r="T609" s="46">
        <v>4789.32</v>
      </c>
      <c r="U609" s="46">
        <v>4800.83</v>
      </c>
      <c r="V609" s="46">
        <v>4785.12</v>
      </c>
      <c r="W609" s="46">
        <v>4779.42</v>
      </c>
      <c r="X609" s="46">
        <v>4683.04</v>
      </c>
      <c r="Y609" s="46">
        <v>4552.66</v>
      </c>
    </row>
    <row r="610" spans="1:25" x14ac:dyDescent="0.2">
      <c r="A610" s="20">
        <v>30</v>
      </c>
      <c r="B610" s="46">
        <v>4306.09</v>
      </c>
      <c r="C610" s="46">
        <v>4260.42</v>
      </c>
      <c r="D610" s="46">
        <v>4094.41</v>
      </c>
      <c r="E610" s="46">
        <v>4001.99</v>
      </c>
      <c r="F610" s="46">
        <v>3992.81</v>
      </c>
      <c r="G610" s="46">
        <v>4056.16</v>
      </c>
      <c r="H610" s="46">
        <v>4254.1899999999996</v>
      </c>
      <c r="I610" s="46">
        <v>4479.59</v>
      </c>
      <c r="J610" s="46">
        <v>4657.4699999999993</v>
      </c>
      <c r="K610" s="46">
        <v>4346.1899999999996</v>
      </c>
      <c r="L610" s="46">
        <v>4709.3099999999995</v>
      </c>
      <c r="M610" s="46">
        <v>4698.3099999999995</v>
      </c>
      <c r="N610" s="46">
        <v>4654.6899999999996</v>
      </c>
      <c r="O610" s="46">
        <v>4702.2700000000004</v>
      </c>
      <c r="P610" s="46">
        <v>4741.33</v>
      </c>
      <c r="Q610" s="46">
        <v>4770.57</v>
      </c>
      <c r="R610" s="46">
        <v>4790.51</v>
      </c>
      <c r="S610" s="46">
        <v>4784.7199999999993</v>
      </c>
      <c r="T610" s="46">
        <v>4793.6000000000004</v>
      </c>
      <c r="U610" s="46">
        <v>4747.67</v>
      </c>
      <c r="V610" s="46">
        <v>4749.3099999999995</v>
      </c>
      <c r="W610" s="46">
        <v>4793.0200000000004</v>
      </c>
      <c r="X610" s="46">
        <v>4705.8599999999997</v>
      </c>
      <c r="Y610" s="46">
        <v>4577.3</v>
      </c>
    </row>
    <row r="611" spans="1:25" x14ac:dyDescent="0.2">
      <c r="A611" s="47">
        <v>31</v>
      </c>
      <c r="B611" s="46">
        <v>4530.7</v>
      </c>
      <c r="C611" s="46">
        <v>4444.5200000000004</v>
      </c>
      <c r="D611" s="46">
        <v>4304.45</v>
      </c>
      <c r="E611" s="46">
        <v>4202.08</v>
      </c>
      <c r="F611" s="46">
        <v>4156.46</v>
      </c>
      <c r="G611" s="46">
        <v>4167.37</v>
      </c>
      <c r="H611" s="46">
        <v>4300.3500000000004</v>
      </c>
      <c r="I611" s="46">
        <v>4445.29</v>
      </c>
      <c r="J611" s="46">
        <v>4597.3899999999994</v>
      </c>
      <c r="K611" s="46">
        <v>4741.29</v>
      </c>
      <c r="L611" s="46">
        <v>4796.0599999999995</v>
      </c>
      <c r="M611" s="46">
        <v>4808.78</v>
      </c>
      <c r="N611" s="46">
        <v>4808.33</v>
      </c>
      <c r="O611" s="46">
        <v>4809.68</v>
      </c>
      <c r="P611" s="46">
        <v>4799.28</v>
      </c>
      <c r="Q611" s="46">
        <v>4804.99</v>
      </c>
      <c r="R611" s="46">
        <v>4824.34</v>
      </c>
      <c r="S611" s="46">
        <v>4878.88</v>
      </c>
      <c r="T611" s="46">
        <v>4900.3999999999996</v>
      </c>
      <c r="U611" s="46">
        <v>4874.45</v>
      </c>
      <c r="V611" s="46">
        <v>4872.38</v>
      </c>
      <c r="W611" s="46">
        <v>4883.2700000000004</v>
      </c>
      <c r="X611" s="46">
        <v>4848.46</v>
      </c>
      <c r="Y611" s="46">
        <v>4614.1899999999996</v>
      </c>
    </row>
    <row r="614" spans="1:25" ht="12.75" customHeight="1" x14ac:dyDescent="0.2">
      <c r="A614" s="122" t="s">
        <v>80</v>
      </c>
      <c r="B614" s="124" t="s">
        <v>128</v>
      </c>
      <c r="C614" s="124"/>
      <c r="D614" s="124"/>
      <c r="E614" s="124"/>
      <c r="F614" s="124"/>
      <c r="G614" s="124"/>
      <c r="H614" s="124"/>
      <c r="I614" s="124"/>
      <c r="J614" s="124"/>
      <c r="K614" s="124"/>
      <c r="L614" s="124"/>
      <c r="M614" s="124"/>
      <c r="N614" s="124"/>
      <c r="O614" s="124"/>
      <c r="P614" s="124"/>
      <c r="Q614" s="124"/>
      <c r="R614" s="124"/>
      <c r="S614" s="124"/>
      <c r="T614" s="124"/>
      <c r="U614" s="124"/>
      <c r="V614" s="124"/>
      <c r="W614" s="124"/>
      <c r="X614" s="124"/>
      <c r="Y614" s="124"/>
    </row>
    <row r="615" spans="1:25" x14ac:dyDescent="0.2">
      <c r="A615" s="123"/>
      <c r="B615" s="44" t="s">
        <v>82</v>
      </c>
      <c r="C615" s="44" t="s">
        <v>83</v>
      </c>
      <c r="D615" s="44" t="s">
        <v>84</v>
      </c>
      <c r="E615" s="44" t="s">
        <v>85</v>
      </c>
      <c r="F615" s="45" t="s">
        <v>86</v>
      </c>
      <c r="G615" s="44" t="s">
        <v>87</v>
      </c>
      <c r="H615" s="44" t="s">
        <v>88</v>
      </c>
      <c r="I615" s="44" t="s">
        <v>89</v>
      </c>
      <c r="J615" s="44" t="s">
        <v>90</v>
      </c>
      <c r="K615" s="44" t="s">
        <v>91</v>
      </c>
      <c r="L615" s="44" t="s">
        <v>92</v>
      </c>
      <c r="M615" s="44" t="s">
        <v>93</v>
      </c>
      <c r="N615" s="44" t="s">
        <v>94</v>
      </c>
      <c r="O615" s="44" t="s">
        <v>95</v>
      </c>
      <c r="P615" s="44" t="s">
        <v>96</v>
      </c>
      <c r="Q615" s="44" t="s">
        <v>97</v>
      </c>
      <c r="R615" s="44" t="s">
        <v>98</v>
      </c>
      <c r="S615" s="44" t="s">
        <v>99</v>
      </c>
      <c r="T615" s="44" t="s">
        <v>100</v>
      </c>
      <c r="U615" s="44" t="s">
        <v>101</v>
      </c>
      <c r="V615" s="44" t="s">
        <v>102</v>
      </c>
      <c r="W615" s="44" t="s">
        <v>103</v>
      </c>
      <c r="X615" s="44" t="s">
        <v>104</v>
      </c>
      <c r="Y615" s="44" t="s">
        <v>105</v>
      </c>
    </row>
    <row r="616" spans="1:25" x14ac:dyDescent="0.2">
      <c r="A616" s="20">
        <v>1</v>
      </c>
      <c r="B616" s="46">
        <v>5472.58</v>
      </c>
      <c r="C616" s="46">
        <v>5413.18</v>
      </c>
      <c r="D616" s="46">
        <v>5348.71</v>
      </c>
      <c r="E616" s="46">
        <v>5285.09</v>
      </c>
      <c r="F616" s="46">
        <v>5246.18</v>
      </c>
      <c r="G616" s="46">
        <v>5337.6399999999994</v>
      </c>
      <c r="H616" s="46">
        <v>5551.24</v>
      </c>
      <c r="I616" s="46">
        <v>5785.5</v>
      </c>
      <c r="J616" s="46">
        <v>6022.4</v>
      </c>
      <c r="K616" s="46">
        <v>6118.46</v>
      </c>
      <c r="L616" s="46">
        <v>6128.16</v>
      </c>
      <c r="M616" s="46">
        <v>6118.71</v>
      </c>
      <c r="N616" s="46">
        <v>6110.21</v>
      </c>
      <c r="O616" s="46">
        <v>6133.87</v>
      </c>
      <c r="P616" s="46">
        <v>6133.83</v>
      </c>
      <c r="Q616" s="46">
        <v>6136.42</v>
      </c>
      <c r="R616" s="46">
        <v>6126.45</v>
      </c>
      <c r="S616" s="46">
        <v>6098.45</v>
      </c>
      <c r="T616" s="46">
        <v>6094.07</v>
      </c>
      <c r="U616" s="46">
        <v>6037.24</v>
      </c>
      <c r="V616" s="46">
        <v>6057.92</v>
      </c>
      <c r="W616" s="46">
        <v>6118.26</v>
      </c>
      <c r="X616" s="46">
        <v>6016.24</v>
      </c>
      <c r="Y616" s="46">
        <v>5859.16</v>
      </c>
    </row>
    <row r="617" spans="1:25" x14ac:dyDescent="0.2">
      <c r="A617" s="20">
        <v>2</v>
      </c>
      <c r="B617" s="46">
        <v>5593.0599999999995</v>
      </c>
      <c r="C617" s="46">
        <v>5438.95</v>
      </c>
      <c r="D617" s="46">
        <v>5364.2199999999993</v>
      </c>
      <c r="E617" s="46">
        <v>5330.46</v>
      </c>
      <c r="F617" s="46">
        <v>5301.01</v>
      </c>
      <c r="G617" s="46">
        <v>5386.51</v>
      </c>
      <c r="H617" s="46">
        <v>5660.96</v>
      </c>
      <c r="I617" s="46">
        <v>5885.0599999999995</v>
      </c>
      <c r="J617" s="46">
        <v>6152.76</v>
      </c>
      <c r="K617" s="46">
        <v>6214.0199999999995</v>
      </c>
      <c r="L617" s="46">
        <v>6232.3099999999995</v>
      </c>
      <c r="M617" s="46">
        <v>6228.5199999999995</v>
      </c>
      <c r="N617" s="46">
        <v>6225.73</v>
      </c>
      <c r="O617" s="46">
        <v>6228.66</v>
      </c>
      <c r="P617" s="46">
        <v>6230.0599999999995</v>
      </c>
      <c r="Q617" s="46">
        <v>6228.73</v>
      </c>
      <c r="R617" s="46">
        <v>6226.9699999999993</v>
      </c>
      <c r="S617" s="46">
        <v>6204.34</v>
      </c>
      <c r="T617" s="46">
        <v>6198.12</v>
      </c>
      <c r="U617" s="46">
        <v>6190.24</v>
      </c>
      <c r="V617" s="46">
        <v>6184.09</v>
      </c>
      <c r="W617" s="46">
        <v>6214.2</v>
      </c>
      <c r="X617" s="46">
        <v>6174.69</v>
      </c>
      <c r="Y617" s="46">
        <v>5922.16</v>
      </c>
    </row>
    <row r="618" spans="1:25" x14ac:dyDescent="0.2">
      <c r="A618" s="47">
        <v>3</v>
      </c>
      <c r="B618" s="46">
        <v>5740.99</v>
      </c>
      <c r="C618" s="46">
        <v>5645.38</v>
      </c>
      <c r="D618" s="46">
        <v>5547.69</v>
      </c>
      <c r="E618" s="46">
        <v>5543.86</v>
      </c>
      <c r="F618" s="46">
        <v>5481.49</v>
      </c>
      <c r="G618" s="46">
        <v>5535.48</v>
      </c>
      <c r="H618" s="46">
        <v>5590.17</v>
      </c>
      <c r="I618" s="46">
        <v>5813.42</v>
      </c>
      <c r="J618" s="46">
        <v>6060.4699999999993</v>
      </c>
      <c r="K618" s="46">
        <v>6159.99</v>
      </c>
      <c r="L618" s="46">
        <v>6223.38</v>
      </c>
      <c r="M618" s="46">
        <v>6233.03</v>
      </c>
      <c r="N618" s="46">
        <v>6234.23</v>
      </c>
      <c r="O618" s="46">
        <v>6232.6</v>
      </c>
      <c r="P618" s="46">
        <v>6232.23</v>
      </c>
      <c r="Q618" s="46">
        <v>6231.62</v>
      </c>
      <c r="R618" s="46">
        <v>6234.1</v>
      </c>
      <c r="S618" s="46">
        <v>6225.13</v>
      </c>
      <c r="T618" s="46">
        <v>6229.35</v>
      </c>
      <c r="U618" s="46">
        <v>6227.54</v>
      </c>
      <c r="V618" s="46">
        <v>6222.25</v>
      </c>
      <c r="W618" s="46">
        <v>6223.5</v>
      </c>
      <c r="X618" s="46">
        <v>6173.07</v>
      </c>
      <c r="Y618" s="46">
        <v>5987.3899999999994</v>
      </c>
    </row>
    <row r="619" spans="1:25" x14ac:dyDescent="0.2">
      <c r="A619" s="20">
        <v>4</v>
      </c>
      <c r="B619" s="46">
        <v>5763.32</v>
      </c>
      <c r="C619" s="46">
        <v>5608.43</v>
      </c>
      <c r="D619" s="46">
        <v>5484.59</v>
      </c>
      <c r="E619" s="46">
        <v>5363.69</v>
      </c>
      <c r="F619" s="46">
        <v>5349.38</v>
      </c>
      <c r="G619" s="46">
        <v>5383.15</v>
      </c>
      <c r="H619" s="46">
        <v>5482.93</v>
      </c>
      <c r="I619" s="46">
        <v>5642.33</v>
      </c>
      <c r="J619" s="46">
        <v>5857.8899999999994</v>
      </c>
      <c r="K619" s="46">
        <v>6133.46</v>
      </c>
      <c r="L619" s="46">
        <v>6165.98</v>
      </c>
      <c r="M619" s="46">
        <v>6183.76</v>
      </c>
      <c r="N619" s="46">
        <v>6187.03</v>
      </c>
      <c r="O619" s="46">
        <v>6191.8099999999995</v>
      </c>
      <c r="P619" s="46">
        <v>6193.55</v>
      </c>
      <c r="Q619" s="46">
        <v>6187.66</v>
      </c>
      <c r="R619" s="46">
        <v>6194.85</v>
      </c>
      <c r="S619" s="46">
        <v>6188.15</v>
      </c>
      <c r="T619" s="46">
        <v>6179.84</v>
      </c>
      <c r="U619" s="46">
        <v>6166.03</v>
      </c>
      <c r="V619" s="46">
        <v>6157.71</v>
      </c>
      <c r="W619" s="46">
        <v>6158.44</v>
      </c>
      <c r="X619" s="46">
        <v>6132.6</v>
      </c>
      <c r="Y619" s="46">
        <v>5900</v>
      </c>
    </row>
    <row r="620" spans="1:25" x14ac:dyDescent="0.2">
      <c r="A620" s="47">
        <v>5</v>
      </c>
      <c r="B620" s="46">
        <v>5556.2199999999993</v>
      </c>
      <c r="C620" s="46">
        <v>5406.3899999999994</v>
      </c>
      <c r="D620" s="46">
        <v>5314.93</v>
      </c>
      <c r="E620" s="46">
        <v>5243.19</v>
      </c>
      <c r="F620" s="46">
        <v>5232.3899999999994</v>
      </c>
      <c r="G620" s="46">
        <v>5324.49</v>
      </c>
      <c r="H620" s="46">
        <v>5591.8099999999995</v>
      </c>
      <c r="I620" s="46">
        <v>5906.62</v>
      </c>
      <c r="J620" s="46">
        <v>6154.66</v>
      </c>
      <c r="K620" s="46">
        <v>6249.48</v>
      </c>
      <c r="L620" s="46">
        <v>6279.09</v>
      </c>
      <c r="M620" s="46">
        <v>6274.08</v>
      </c>
      <c r="N620" s="46">
        <v>6254.59</v>
      </c>
      <c r="O620" s="46">
        <v>6267.24</v>
      </c>
      <c r="P620" s="46">
        <v>6265.26</v>
      </c>
      <c r="Q620" s="46">
        <v>6246.71</v>
      </c>
      <c r="R620" s="46">
        <v>6234.95</v>
      </c>
      <c r="S620" s="46">
        <v>6207.75</v>
      </c>
      <c r="T620" s="46">
        <v>6187.79</v>
      </c>
      <c r="U620" s="46">
        <v>6148.57</v>
      </c>
      <c r="V620" s="46">
        <v>6125.2199999999993</v>
      </c>
      <c r="W620" s="46">
        <v>6124.5199999999995</v>
      </c>
      <c r="X620" s="46">
        <v>5977.29</v>
      </c>
      <c r="Y620" s="46">
        <v>5686.58</v>
      </c>
    </row>
    <row r="621" spans="1:25" x14ac:dyDescent="0.2">
      <c r="A621" s="20">
        <v>6</v>
      </c>
      <c r="B621" s="46">
        <v>5634.96</v>
      </c>
      <c r="C621" s="46">
        <v>5462.74</v>
      </c>
      <c r="D621" s="46">
        <v>5410.4</v>
      </c>
      <c r="E621" s="46">
        <v>5214.26</v>
      </c>
      <c r="F621" s="46">
        <v>5203.8500000000004</v>
      </c>
      <c r="G621" s="46">
        <v>5301.85</v>
      </c>
      <c r="H621" s="46">
        <v>5600.17</v>
      </c>
      <c r="I621" s="46">
        <v>5865.4</v>
      </c>
      <c r="J621" s="46">
        <v>5985.67</v>
      </c>
      <c r="K621" s="46">
        <v>5994.44</v>
      </c>
      <c r="L621" s="46">
        <v>6021.28</v>
      </c>
      <c r="M621" s="46">
        <v>6036.13</v>
      </c>
      <c r="N621" s="46">
        <v>6002.9699999999993</v>
      </c>
      <c r="O621" s="46">
        <v>6035.86</v>
      </c>
      <c r="P621" s="46">
        <v>6079.41</v>
      </c>
      <c r="Q621" s="46">
        <v>6062.79</v>
      </c>
      <c r="R621" s="46">
        <v>6232.8099999999995</v>
      </c>
      <c r="S621" s="46">
        <v>6215.37</v>
      </c>
      <c r="T621" s="46">
        <v>6162.6</v>
      </c>
      <c r="U621" s="46">
        <v>6137.38</v>
      </c>
      <c r="V621" s="46">
        <v>6101.8899999999994</v>
      </c>
      <c r="W621" s="46">
        <v>6115.58</v>
      </c>
      <c r="X621" s="46">
        <v>5935.58</v>
      </c>
      <c r="Y621" s="46">
        <v>5779.94</v>
      </c>
    </row>
    <row r="622" spans="1:25" x14ac:dyDescent="0.2">
      <c r="A622" s="47">
        <v>7</v>
      </c>
      <c r="B622" s="46">
        <v>5355.91</v>
      </c>
      <c r="C622" s="46">
        <v>5219.2699999999995</v>
      </c>
      <c r="D622" s="46">
        <v>4998.4799999999996</v>
      </c>
      <c r="E622" s="46">
        <v>4474.05</v>
      </c>
      <c r="F622" s="46">
        <v>4474.05</v>
      </c>
      <c r="G622" s="46">
        <v>5090.5599999999995</v>
      </c>
      <c r="H622" s="46">
        <v>5402.58</v>
      </c>
      <c r="I622" s="46">
        <v>5703.09</v>
      </c>
      <c r="J622" s="46">
        <v>5977.93</v>
      </c>
      <c r="K622" s="46">
        <v>6073.54</v>
      </c>
      <c r="L622" s="46">
        <v>6112.1399999999994</v>
      </c>
      <c r="M622" s="46">
        <v>6115.85</v>
      </c>
      <c r="N622" s="46">
        <v>6018.69</v>
      </c>
      <c r="O622" s="46">
        <v>6030.29</v>
      </c>
      <c r="P622" s="46">
        <v>6035.09</v>
      </c>
      <c r="Q622" s="46">
        <v>6037.3899999999994</v>
      </c>
      <c r="R622" s="46">
        <v>6029.26</v>
      </c>
      <c r="S622" s="46">
        <v>6019.82</v>
      </c>
      <c r="T622" s="46">
        <v>6091.8</v>
      </c>
      <c r="U622" s="46">
        <v>6044.54</v>
      </c>
      <c r="V622" s="46">
        <v>6036.95</v>
      </c>
      <c r="W622" s="46">
        <v>6024.53</v>
      </c>
      <c r="X622" s="46">
        <v>5897.61</v>
      </c>
      <c r="Y622" s="46">
        <v>5712.01</v>
      </c>
    </row>
    <row r="623" spans="1:25" x14ac:dyDescent="0.2">
      <c r="A623" s="20">
        <v>8</v>
      </c>
      <c r="B623" s="46">
        <v>5438.67</v>
      </c>
      <c r="C623" s="46">
        <v>5287.35</v>
      </c>
      <c r="D623" s="46">
        <v>5095.53</v>
      </c>
      <c r="E623" s="46">
        <v>5002.63</v>
      </c>
      <c r="F623" s="46">
        <v>4477.05</v>
      </c>
      <c r="G623" s="46">
        <v>5167.78</v>
      </c>
      <c r="H623" s="46">
        <v>5410.41</v>
      </c>
      <c r="I623" s="46">
        <v>5680.01</v>
      </c>
      <c r="J623" s="46">
        <v>5964.6</v>
      </c>
      <c r="K623" s="46">
        <v>5974.85</v>
      </c>
      <c r="L623" s="46">
        <v>5991.55</v>
      </c>
      <c r="M623" s="46">
        <v>6011.3899999999994</v>
      </c>
      <c r="N623" s="46">
        <v>5989.79</v>
      </c>
      <c r="O623" s="46">
        <v>6044.69</v>
      </c>
      <c r="P623" s="46">
        <v>6044.8</v>
      </c>
      <c r="Q623" s="46">
        <v>6128.29</v>
      </c>
      <c r="R623" s="46">
        <v>6085.59</v>
      </c>
      <c r="S623" s="46">
        <v>6109.0599999999995</v>
      </c>
      <c r="T623" s="46">
        <v>6011.63</v>
      </c>
      <c r="U623" s="46">
        <v>5983.3899999999994</v>
      </c>
      <c r="V623" s="46">
        <v>5989.37</v>
      </c>
      <c r="W623" s="46">
        <v>5981.21</v>
      </c>
      <c r="X623" s="46">
        <v>5872.18</v>
      </c>
      <c r="Y623" s="46">
        <v>5634.13</v>
      </c>
    </row>
    <row r="624" spans="1:25" x14ac:dyDescent="0.2">
      <c r="A624" s="47">
        <v>9</v>
      </c>
      <c r="B624" s="46">
        <v>5475.86</v>
      </c>
      <c r="C624" s="46">
        <v>5356.76</v>
      </c>
      <c r="D624" s="46">
        <v>5294.15</v>
      </c>
      <c r="E624" s="46">
        <v>5212.67</v>
      </c>
      <c r="F624" s="46">
        <v>5196.2</v>
      </c>
      <c r="G624" s="46">
        <v>5282.54</v>
      </c>
      <c r="H624" s="46">
        <v>5509.61</v>
      </c>
      <c r="I624" s="46">
        <v>5782</v>
      </c>
      <c r="J624" s="46">
        <v>6025.67</v>
      </c>
      <c r="K624" s="46">
        <v>6136.12</v>
      </c>
      <c r="L624" s="46">
        <v>6084.55</v>
      </c>
      <c r="M624" s="46">
        <v>6082.51</v>
      </c>
      <c r="N624" s="46">
        <v>6057.59</v>
      </c>
      <c r="O624" s="46">
        <v>6065.8099999999995</v>
      </c>
      <c r="P624" s="46">
        <v>6080.59</v>
      </c>
      <c r="Q624" s="46">
        <v>6072.62</v>
      </c>
      <c r="R624" s="46">
        <v>6075.03</v>
      </c>
      <c r="S624" s="46">
        <v>6043.1</v>
      </c>
      <c r="T624" s="46">
        <v>6021.66</v>
      </c>
      <c r="U624" s="46">
        <v>6069.45</v>
      </c>
      <c r="V624" s="46">
        <v>6024.69</v>
      </c>
      <c r="W624" s="46">
        <v>6028.3</v>
      </c>
      <c r="X624" s="46">
        <v>5912.5</v>
      </c>
      <c r="Y624" s="46">
        <v>5793.9</v>
      </c>
    </row>
    <row r="625" spans="1:25" x14ac:dyDescent="0.2">
      <c r="A625" s="20">
        <v>10</v>
      </c>
      <c r="B625" s="46">
        <v>5625.85</v>
      </c>
      <c r="C625" s="46">
        <v>5410.85</v>
      </c>
      <c r="D625" s="46">
        <v>5307.11</v>
      </c>
      <c r="E625" s="46">
        <v>5238.25</v>
      </c>
      <c r="F625" s="46">
        <v>5219.88</v>
      </c>
      <c r="G625" s="46">
        <v>5263.8899999999994</v>
      </c>
      <c r="H625" s="46">
        <v>5376.19</v>
      </c>
      <c r="I625" s="46">
        <v>5516.5599999999995</v>
      </c>
      <c r="J625" s="46">
        <v>5597.3</v>
      </c>
      <c r="K625" s="46">
        <v>5980.23</v>
      </c>
      <c r="L625" s="46">
        <v>5963.88</v>
      </c>
      <c r="M625" s="46">
        <v>5971.48</v>
      </c>
      <c r="N625" s="46">
        <v>5978.34</v>
      </c>
      <c r="O625" s="46">
        <v>5975.61</v>
      </c>
      <c r="P625" s="46">
        <v>5975.11</v>
      </c>
      <c r="Q625" s="46">
        <v>5966.91</v>
      </c>
      <c r="R625" s="46">
        <v>5967.09</v>
      </c>
      <c r="S625" s="46">
        <v>5955.5199999999995</v>
      </c>
      <c r="T625" s="46">
        <v>5766.03</v>
      </c>
      <c r="U625" s="46">
        <v>5750.7</v>
      </c>
      <c r="V625" s="46">
        <v>5744.28</v>
      </c>
      <c r="W625" s="46">
        <v>5987.48</v>
      </c>
      <c r="X625" s="46">
        <v>5935.08</v>
      </c>
      <c r="Y625" s="46">
        <v>5881.3</v>
      </c>
    </row>
    <row r="626" spans="1:25" x14ac:dyDescent="0.2">
      <c r="A626" s="47">
        <v>11</v>
      </c>
      <c r="B626" s="46">
        <v>5621.87</v>
      </c>
      <c r="C626" s="46">
        <v>5410.7</v>
      </c>
      <c r="D626" s="46">
        <v>5322.05</v>
      </c>
      <c r="E626" s="46">
        <v>5246.37</v>
      </c>
      <c r="F626" s="46">
        <v>5201.2699999999995</v>
      </c>
      <c r="G626" s="46">
        <v>5218.8599999999997</v>
      </c>
      <c r="H626" s="46">
        <v>5300.43</v>
      </c>
      <c r="I626" s="46">
        <v>5404.4699999999993</v>
      </c>
      <c r="J626" s="46">
        <v>5512.13</v>
      </c>
      <c r="K626" s="46">
        <v>5707.84</v>
      </c>
      <c r="L626" s="46">
        <v>5748.44</v>
      </c>
      <c r="M626" s="46">
        <v>5764.3899999999994</v>
      </c>
      <c r="N626" s="46">
        <v>5770.18</v>
      </c>
      <c r="O626" s="46">
        <v>5780.05</v>
      </c>
      <c r="P626" s="46">
        <v>5784.5</v>
      </c>
      <c r="Q626" s="46">
        <v>5782</v>
      </c>
      <c r="R626" s="46">
        <v>5805.09</v>
      </c>
      <c r="S626" s="46">
        <v>5805.45</v>
      </c>
      <c r="T626" s="46">
        <v>5788.75</v>
      </c>
      <c r="U626" s="46">
        <v>5768.23</v>
      </c>
      <c r="V626" s="46">
        <v>6000.0199999999995</v>
      </c>
      <c r="W626" s="46">
        <v>6000.44</v>
      </c>
      <c r="X626" s="46">
        <v>5976.6</v>
      </c>
      <c r="Y626" s="46">
        <v>5880.18</v>
      </c>
    </row>
    <row r="627" spans="1:25" x14ac:dyDescent="0.2">
      <c r="A627" s="20">
        <v>12</v>
      </c>
      <c r="B627" s="46">
        <v>5593.0199999999995</v>
      </c>
      <c r="C627" s="46">
        <v>5455.17</v>
      </c>
      <c r="D627" s="46">
        <v>5331.5199999999995</v>
      </c>
      <c r="E627" s="46">
        <v>5269.11</v>
      </c>
      <c r="F627" s="46">
        <v>5233.1000000000004</v>
      </c>
      <c r="G627" s="46">
        <v>5266.8099999999995</v>
      </c>
      <c r="H627" s="46">
        <v>5529.91</v>
      </c>
      <c r="I627" s="46">
        <v>5823.87</v>
      </c>
      <c r="J627" s="46">
        <v>5743.5</v>
      </c>
      <c r="K627" s="46">
        <v>5847.04</v>
      </c>
      <c r="L627" s="46">
        <v>5870.71</v>
      </c>
      <c r="M627" s="46">
        <v>5869.04</v>
      </c>
      <c r="N627" s="46">
        <v>5858.68</v>
      </c>
      <c r="O627" s="46">
        <v>5895.08</v>
      </c>
      <c r="P627" s="46">
        <v>5910.3099999999995</v>
      </c>
      <c r="Q627" s="46">
        <v>5913.36</v>
      </c>
      <c r="R627" s="46">
        <v>5894.68</v>
      </c>
      <c r="S627" s="46">
        <v>5859.8</v>
      </c>
      <c r="T627" s="46">
        <v>5819.54</v>
      </c>
      <c r="U627" s="46">
        <v>5805.4699999999993</v>
      </c>
      <c r="V627" s="46">
        <v>5781.0599999999995</v>
      </c>
      <c r="W627" s="46">
        <v>5773.63</v>
      </c>
      <c r="X627" s="46">
        <v>5945.4</v>
      </c>
      <c r="Y627" s="46">
        <v>5872.15</v>
      </c>
    </row>
    <row r="628" spans="1:25" x14ac:dyDescent="0.2">
      <c r="A628" s="47">
        <v>13</v>
      </c>
      <c r="B628" s="46">
        <v>5496.46</v>
      </c>
      <c r="C628" s="46">
        <v>5372.92</v>
      </c>
      <c r="D628" s="46">
        <v>5285.11</v>
      </c>
      <c r="E628" s="46">
        <v>5198.13</v>
      </c>
      <c r="F628" s="46">
        <v>5186.16</v>
      </c>
      <c r="G628" s="46">
        <v>5271.83</v>
      </c>
      <c r="H628" s="46">
        <v>5271.8</v>
      </c>
      <c r="I628" s="46">
        <v>5531.86</v>
      </c>
      <c r="J628" s="46">
        <v>5752.4</v>
      </c>
      <c r="K628" s="46">
        <v>6061.79</v>
      </c>
      <c r="L628" s="46">
        <v>6123.82</v>
      </c>
      <c r="M628" s="46">
        <v>6120.17</v>
      </c>
      <c r="N628" s="46">
        <v>6124.3</v>
      </c>
      <c r="O628" s="46">
        <v>6119.4699999999993</v>
      </c>
      <c r="P628" s="46">
        <v>6134.67</v>
      </c>
      <c r="Q628" s="46">
        <v>6084.03</v>
      </c>
      <c r="R628" s="46">
        <v>6120.01</v>
      </c>
      <c r="S628" s="46">
        <v>6094.96</v>
      </c>
      <c r="T628" s="46">
        <v>6065.11</v>
      </c>
      <c r="U628" s="46">
        <v>6115.58</v>
      </c>
      <c r="V628" s="46">
        <v>5773.04</v>
      </c>
      <c r="W628" s="46">
        <v>5773.9</v>
      </c>
      <c r="X628" s="46">
        <v>5709.66</v>
      </c>
      <c r="Y628" s="46">
        <v>5897.5199999999995</v>
      </c>
    </row>
    <row r="629" spans="1:25" x14ac:dyDescent="0.2">
      <c r="A629" s="20">
        <v>14</v>
      </c>
      <c r="B629" s="46">
        <v>5582.83</v>
      </c>
      <c r="C629" s="46">
        <v>5461.44</v>
      </c>
      <c r="D629" s="46">
        <v>5336.84</v>
      </c>
      <c r="E629" s="46">
        <v>5257.03</v>
      </c>
      <c r="F629" s="46">
        <v>5238.29</v>
      </c>
      <c r="G629" s="46">
        <v>5318.93</v>
      </c>
      <c r="H629" s="46">
        <v>5654.91</v>
      </c>
      <c r="I629" s="46">
        <v>5867.08</v>
      </c>
      <c r="J629" s="46">
        <v>6044.5599999999995</v>
      </c>
      <c r="K629" s="46">
        <v>6090.07</v>
      </c>
      <c r="L629" s="46">
        <v>6139.5199999999995</v>
      </c>
      <c r="M629" s="46">
        <v>6162.07</v>
      </c>
      <c r="N629" s="46">
        <v>6151.18</v>
      </c>
      <c r="O629" s="46">
        <v>6169.45</v>
      </c>
      <c r="P629" s="46">
        <v>6058.96</v>
      </c>
      <c r="Q629" s="46">
        <v>6047.44</v>
      </c>
      <c r="R629" s="46">
        <v>5894.2199999999993</v>
      </c>
      <c r="S629" s="46">
        <v>6060.43</v>
      </c>
      <c r="T629" s="46">
        <v>6105.65</v>
      </c>
      <c r="U629" s="46">
        <v>6074.93</v>
      </c>
      <c r="V629" s="46">
        <v>6142.8</v>
      </c>
      <c r="W629" s="46">
        <v>6148.91</v>
      </c>
      <c r="X629" s="46">
        <v>6077.42</v>
      </c>
      <c r="Y629" s="46">
        <v>5890.54</v>
      </c>
    </row>
    <row r="630" spans="1:25" x14ac:dyDescent="0.2">
      <c r="A630" s="47">
        <v>15</v>
      </c>
      <c r="B630" s="46">
        <v>5624.37</v>
      </c>
      <c r="C630" s="46">
        <v>5481.69</v>
      </c>
      <c r="D630" s="46">
        <v>5355.01</v>
      </c>
      <c r="E630" s="46">
        <v>5304.65</v>
      </c>
      <c r="F630" s="46">
        <v>5287.92</v>
      </c>
      <c r="G630" s="46">
        <v>5343.49</v>
      </c>
      <c r="H630" s="46">
        <v>5562.26</v>
      </c>
      <c r="I630" s="46">
        <v>5844.63</v>
      </c>
      <c r="J630" s="46">
        <v>6058.44</v>
      </c>
      <c r="K630" s="46">
        <v>6121.28</v>
      </c>
      <c r="L630" s="46">
        <v>6102.26</v>
      </c>
      <c r="M630" s="46">
        <v>6091.15</v>
      </c>
      <c r="N630" s="46">
        <v>6074.73</v>
      </c>
      <c r="O630" s="46">
        <v>6098.55</v>
      </c>
      <c r="P630" s="46">
        <v>5960.2699999999995</v>
      </c>
      <c r="Q630" s="46">
        <v>5977.53</v>
      </c>
      <c r="R630" s="46">
        <v>5988.79</v>
      </c>
      <c r="S630" s="46">
        <v>5911.53</v>
      </c>
      <c r="T630" s="46">
        <v>6074.82</v>
      </c>
      <c r="U630" s="46">
        <v>6137.74</v>
      </c>
      <c r="V630" s="46">
        <v>6124.3899999999994</v>
      </c>
      <c r="W630" s="46">
        <v>6114.19</v>
      </c>
      <c r="X630" s="46">
        <v>6003.9</v>
      </c>
      <c r="Y630" s="46">
        <v>5924.44</v>
      </c>
    </row>
    <row r="631" spans="1:25" x14ac:dyDescent="0.2">
      <c r="A631" s="20">
        <v>16</v>
      </c>
      <c r="B631" s="46">
        <v>5601.65</v>
      </c>
      <c r="C631" s="46">
        <v>5464.42</v>
      </c>
      <c r="D631" s="46">
        <v>5330.98</v>
      </c>
      <c r="E631" s="46">
        <v>5277.74</v>
      </c>
      <c r="F631" s="46">
        <v>5250.8</v>
      </c>
      <c r="G631" s="46">
        <v>5314.54</v>
      </c>
      <c r="H631" s="46">
        <v>5541.5199999999995</v>
      </c>
      <c r="I631" s="46">
        <v>5824.74</v>
      </c>
      <c r="J631" s="46">
        <v>6053.59</v>
      </c>
      <c r="K631" s="46">
        <v>6124.0599999999995</v>
      </c>
      <c r="L631" s="46">
        <v>6123.63</v>
      </c>
      <c r="M631" s="46">
        <v>6136.48</v>
      </c>
      <c r="N631" s="46">
        <v>6129.57</v>
      </c>
      <c r="O631" s="46">
        <v>6129.46</v>
      </c>
      <c r="P631" s="46">
        <v>6140.0199999999995</v>
      </c>
      <c r="Q631" s="46">
        <v>5838.01</v>
      </c>
      <c r="R631" s="46">
        <v>6129.23</v>
      </c>
      <c r="S631" s="46">
        <v>6233.38</v>
      </c>
      <c r="T631" s="46">
        <v>6183.3099999999995</v>
      </c>
      <c r="U631" s="46">
        <v>6129.26</v>
      </c>
      <c r="V631" s="46">
        <v>6112.95</v>
      </c>
      <c r="W631" s="46">
        <v>6129.42</v>
      </c>
      <c r="X631" s="46">
        <v>6094.24</v>
      </c>
      <c r="Y631" s="46">
        <v>5947.58</v>
      </c>
    </row>
    <row r="632" spans="1:25" x14ac:dyDescent="0.2">
      <c r="A632" s="47">
        <v>17</v>
      </c>
      <c r="B632" s="46">
        <v>5830.63</v>
      </c>
      <c r="C632" s="46">
        <v>5701.08</v>
      </c>
      <c r="D632" s="46">
        <v>5540.21</v>
      </c>
      <c r="E632" s="46">
        <v>5418.08</v>
      </c>
      <c r="F632" s="46">
        <v>5360.4699999999993</v>
      </c>
      <c r="G632" s="46">
        <v>5392.13</v>
      </c>
      <c r="H632" s="46">
        <v>5494.09</v>
      </c>
      <c r="I632" s="46">
        <v>5729.49</v>
      </c>
      <c r="J632" s="46">
        <v>5992.8899999999994</v>
      </c>
      <c r="K632" s="46">
        <v>6088.99</v>
      </c>
      <c r="L632" s="46">
        <v>6101.37</v>
      </c>
      <c r="M632" s="46">
        <v>6122.0599999999995</v>
      </c>
      <c r="N632" s="46">
        <v>6086.84</v>
      </c>
      <c r="O632" s="46">
        <v>6080.0599999999995</v>
      </c>
      <c r="P632" s="46">
        <v>6074.21</v>
      </c>
      <c r="Q632" s="46">
        <v>6062.32</v>
      </c>
      <c r="R632" s="46">
        <v>6055.32</v>
      </c>
      <c r="S632" s="46">
        <v>6128.07</v>
      </c>
      <c r="T632" s="46">
        <v>6092.91</v>
      </c>
      <c r="U632" s="46">
        <v>6065.9</v>
      </c>
      <c r="V632" s="46">
        <v>6015.95</v>
      </c>
      <c r="W632" s="46">
        <v>6042.7699999999995</v>
      </c>
      <c r="X632" s="46">
        <v>5979.49</v>
      </c>
      <c r="Y632" s="46">
        <v>5885.6</v>
      </c>
    </row>
    <row r="633" spans="1:25" x14ac:dyDescent="0.2">
      <c r="A633" s="20">
        <v>18</v>
      </c>
      <c r="B633" s="46">
        <v>5617.57</v>
      </c>
      <c r="C633" s="46">
        <v>5538.9699999999993</v>
      </c>
      <c r="D633" s="46">
        <v>5416.03</v>
      </c>
      <c r="E633" s="46">
        <v>5305.75</v>
      </c>
      <c r="F633" s="46">
        <v>5254.46</v>
      </c>
      <c r="G633" s="46">
        <v>5266.34</v>
      </c>
      <c r="H633" s="46">
        <v>5385.19</v>
      </c>
      <c r="I633" s="46">
        <v>5474.67</v>
      </c>
      <c r="J633" s="46">
        <v>5712.58</v>
      </c>
      <c r="K633" s="46">
        <v>5944.57</v>
      </c>
      <c r="L633" s="46">
        <v>6012.42</v>
      </c>
      <c r="M633" s="46">
        <v>6035.91</v>
      </c>
      <c r="N633" s="46">
        <v>6035.62</v>
      </c>
      <c r="O633" s="46">
        <v>6052.33</v>
      </c>
      <c r="P633" s="46">
        <v>6047.66</v>
      </c>
      <c r="Q633" s="46">
        <v>6043.8899999999994</v>
      </c>
      <c r="R633" s="46">
        <v>5977.12</v>
      </c>
      <c r="S633" s="46">
        <v>5961.33</v>
      </c>
      <c r="T633" s="46">
        <v>5959.98</v>
      </c>
      <c r="U633" s="46">
        <v>5950.11</v>
      </c>
      <c r="V633" s="46">
        <v>5946.5</v>
      </c>
      <c r="W633" s="46">
        <v>5965.26</v>
      </c>
      <c r="X633" s="46">
        <v>5955.23</v>
      </c>
      <c r="Y633" s="46">
        <v>5816</v>
      </c>
    </row>
    <row r="634" spans="1:25" x14ac:dyDescent="0.2">
      <c r="A634" s="47">
        <v>19</v>
      </c>
      <c r="B634" s="46">
        <v>5591.48</v>
      </c>
      <c r="C634" s="46">
        <v>5473.73</v>
      </c>
      <c r="D634" s="46">
        <v>5374.17</v>
      </c>
      <c r="E634" s="46">
        <v>5222.49</v>
      </c>
      <c r="F634" s="46">
        <v>5185.17</v>
      </c>
      <c r="G634" s="46">
        <v>5231.13</v>
      </c>
      <c r="H634" s="46">
        <v>5525.01</v>
      </c>
      <c r="I634" s="46">
        <v>5781.85</v>
      </c>
      <c r="J634" s="46">
        <v>6001.65</v>
      </c>
      <c r="K634" s="46">
        <v>6109.48</v>
      </c>
      <c r="L634" s="46">
        <v>6127.4699999999993</v>
      </c>
      <c r="M634" s="46">
        <v>6140.9</v>
      </c>
      <c r="N634" s="46">
        <v>6135.9</v>
      </c>
      <c r="O634" s="46">
        <v>6134.8099999999995</v>
      </c>
      <c r="P634" s="46">
        <v>6136.86</v>
      </c>
      <c r="Q634" s="46">
        <v>6134.3099999999995</v>
      </c>
      <c r="R634" s="46">
        <v>6095.61</v>
      </c>
      <c r="S634" s="46">
        <v>6152.46</v>
      </c>
      <c r="T634" s="46">
        <v>6117.94</v>
      </c>
      <c r="U634" s="46">
        <v>6042.19</v>
      </c>
      <c r="V634" s="46">
        <v>6002.45</v>
      </c>
      <c r="W634" s="46">
        <v>5990.8899999999994</v>
      </c>
      <c r="X634" s="46">
        <v>5957.05</v>
      </c>
      <c r="Y634" s="46">
        <v>5861.6399999999994</v>
      </c>
    </row>
    <row r="635" spans="1:25" x14ac:dyDescent="0.2">
      <c r="A635" s="20">
        <v>20</v>
      </c>
      <c r="B635" s="46">
        <v>5572.35</v>
      </c>
      <c r="C635" s="46">
        <v>5452.8</v>
      </c>
      <c r="D635" s="46">
        <v>5327.7</v>
      </c>
      <c r="E635" s="46">
        <v>5254.82</v>
      </c>
      <c r="F635" s="46">
        <v>5244.51</v>
      </c>
      <c r="G635" s="46">
        <v>5279.55</v>
      </c>
      <c r="H635" s="46">
        <v>5498.32</v>
      </c>
      <c r="I635" s="46">
        <v>5692.23</v>
      </c>
      <c r="J635" s="46">
        <v>5764.69</v>
      </c>
      <c r="K635" s="46">
        <v>5983.75</v>
      </c>
      <c r="L635" s="46">
        <v>5938.65</v>
      </c>
      <c r="M635" s="46">
        <v>5828.6399999999994</v>
      </c>
      <c r="N635" s="46">
        <v>6003.75</v>
      </c>
      <c r="O635" s="46">
        <v>6002.82</v>
      </c>
      <c r="P635" s="46">
        <v>5933.51</v>
      </c>
      <c r="Q635" s="46">
        <v>5992.2699999999995</v>
      </c>
      <c r="R635" s="46">
        <v>5982.4699999999993</v>
      </c>
      <c r="S635" s="46">
        <v>5970.82</v>
      </c>
      <c r="T635" s="46">
        <v>5967.19</v>
      </c>
      <c r="U635" s="46">
        <v>5742.2699999999995</v>
      </c>
      <c r="V635" s="46">
        <v>5743.59</v>
      </c>
      <c r="W635" s="46">
        <v>5964.57</v>
      </c>
      <c r="X635" s="46">
        <v>5974.82</v>
      </c>
      <c r="Y635" s="46">
        <v>5856.17</v>
      </c>
    </row>
    <row r="636" spans="1:25" x14ac:dyDescent="0.2">
      <c r="A636" s="47">
        <v>21</v>
      </c>
      <c r="B636" s="46">
        <v>5606.9699999999993</v>
      </c>
      <c r="C636" s="46">
        <v>5464.67</v>
      </c>
      <c r="D636" s="46">
        <v>5366.62</v>
      </c>
      <c r="E636" s="46">
        <v>5292.19</v>
      </c>
      <c r="F636" s="46">
        <v>5252.78</v>
      </c>
      <c r="G636" s="46">
        <v>5303.13</v>
      </c>
      <c r="H636" s="46">
        <v>5518.29</v>
      </c>
      <c r="I636" s="46">
        <v>5592.86</v>
      </c>
      <c r="J636" s="46">
        <v>5650.04</v>
      </c>
      <c r="K636" s="46">
        <v>5573.7</v>
      </c>
      <c r="L636" s="46">
        <v>5540.1</v>
      </c>
      <c r="M636" s="46">
        <v>5537.99</v>
      </c>
      <c r="N636" s="46">
        <v>5512.32</v>
      </c>
      <c r="O636" s="46">
        <v>5538.5599999999995</v>
      </c>
      <c r="P636" s="46">
        <v>5539</v>
      </c>
      <c r="Q636" s="46">
        <v>5438.1399999999994</v>
      </c>
      <c r="R636" s="46">
        <v>5427.3899999999994</v>
      </c>
      <c r="S636" s="46">
        <v>5413.8</v>
      </c>
      <c r="T636" s="46">
        <v>5452.41</v>
      </c>
      <c r="U636" s="46">
        <v>5548.49</v>
      </c>
      <c r="V636" s="46">
        <v>5545.12</v>
      </c>
      <c r="W636" s="46">
        <v>5651.65</v>
      </c>
      <c r="X636" s="46">
        <v>5890.16</v>
      </c>
      <c r="Y636" s="46">
        <v>5815.38</v>
      </c>
    </row>
    <row r="637" spans="1:25" x14ac:dyDescent="0.2">
      <c r="A637" s="20">
        <v>22</v>
      </c>
      <c r="B637" s="46">
        <v>5633.62</v>
      </c>
      <c r="C637" s="46">
        <v>5470.74</v>
      </c>
      <c r="D637" s="46">
        <v>5330.74</v>
      </c>
      <c r="E637" s="46">
        <v>5281.69</v>
      </c>
      <c r="F637" s="46">
        <v>5250.04</v>
      </c>
      <c r="G637" s="46">
        <v>5294.48</v>
      </c>
      <c r="H637" s="46">
        <v>5508.46</v>
      </c>
      <c r="I637" s="46">
        <v>5711.0599999999995</v>
      </c>
      <c r="J637" s="46">
        <v>5897.96</v>
      </c>
      <c r="K637" s="46">
        <v>5944.07</v>
      </c>
      <c r="L637" s="46">
        <v>5965.07</v>
      </c>
      <c r="M637" s="46">
        <v>5978.8099999999995</v>
      </c>
      <c r="N637" s="46">
        <v>5946.5199999999995</v>
      </c>
      <c r="O637" s="46">
        <v>5976.85</v>
      </c>
      <c r="P637" s="46">
        <v>5935.79</v>
      </c>
      <c r="Q637" s="46">
        <v>5971.87</v>
      </c>
      <c r="R637" s="46">
        <v>6012.86</v>
      </c>
      <c r="S637" s="46">
        <v>5962.49</v>
      </c>
      <c r="T637" s="46">
        <v>5941.88</v>
      </c>
      <c r="U637" s="46">
        <v>5912.54</v>
      </c>
      <c r="V637" s="46">
        <v>5896.86</v>
      </c>
      <c r="W637" s="46">
        <v>5912.7</v>
      </c>
      <c r="X637" s="46">
        <v>5888.08</v>
      </c>
      <c r="Y637" s="46">
        <v>5748.49</v>
      </c>
    </row>
    <row r="638" spans="1:25" x14ac:dyDescent="0.2">
      <c r="A638" s="47">
        <v>23</v>
      </c>
      <c r="B638" s="46">
        <v>5568.12</v>
      </c>
      <c r="C638" s="46">
        <v>5453.69</v>
      </c>
      <c r="D638" s="46">
        <v>5368.82</v>
      </c>
      <c r="E638" s="46">
        <v>5273.48</v>
      </c>
      <c r="F638" s="46">
        <v>5268.69</v>
      </c>
      <c r="G638" s="46">
        <v>5354.62</v>
      </c>
      <c r="H638" s="46">
        <v>5515.83</v>
      </c>
      <c r="I638" s="46">
        <v>5765.2699999999995</v>
      </c>
      <c r="J638" s="46">
        <v>5928.5</v>
      </c>
      <c r="K638" s="46">
        <v>5984.37</v>
      </c>
      <c r="L638" s="46">
        <v>5984.29</v>
      </c>
      <c r="M638" s="46">
        <v>5997.91</v>
      </c>
      <c r="N638" s="46">
        <v>5999.7199999999993</v>
      </c>
      <c r="O638" s="46">
        <v>6007.25</v>
      </c>
      <c r="P638" s="46">
        <v>6000.07</v>
      </c>
      <c r="Q638" s="46">
        <v>6006.37</v>
      </c>
      <c r="R638" s="46">
        <v>6031.2</v>
      </c>
      <c r="S638" s="46">
        <v>6014.45</v>
      </c>
      <c r="T638" s="46">
        <v>5999.94</v>
      </c>
      <c r="U638" s="46">
        <v>5969.58</v>
      </c>
      <c r="V638" s="46">
        <v>5981.8099999999995</v>
      </c>
      <c r="W638" s="46">
        <v>6008.34</v>
      </c>
      <c r="X638" s="46">
        <v>5976.05</v>
      </c>
      <c r="Y638" s="46">
        <v>5828.26</v>
      </c>
    </row>
    <row r="639" spans="1:25" x14ac:dyDescent="0.2">
      <c r="A639" s="20">
        <v>24</v>
      </c>
      <c r="B639" s="46">
        <v>5630.54</v>
      </c>
      <c r="C639" s="46">
        <v>5552.96</v>
      </c>
      <c r="D639" s="46">
        <v>5464.53</v>
      </c>
      <c r="E639" s="46">
        <v>5399.62</v>
      </c>
      <c r="F639" s="46">
        <v>5353.7</v>
      </c>
      <c r="G639" s="46">
        <v>5371.55</v>
      </c>
      <c r="H639" s="46">
        <v>5430.95</v>
      </c>
      <c r="I639" s="46">
        <v>5492.53</v>
      </c>
      <c r="J639" s="46">
        <v>5747.44</v>
      </c>
      <c r="K639" s="46">
        <v>5918.1</v>
      </c>
      <c r="L639" s="46">
        <v>5947.94</v>
      </c>
      <c r="M639" s="46">
        <v>5957.96</v>
      </c>
      <c r="N639" s="46">
        <v>5952.3</v>
      </c>
      <c r="O639" s="46">
        <v>5962.33</v>
      </c>
      <c r="P639" s="46">
        <v>5958.1</v>
      </c>
      <c r="Q639" s="46">
        <v>5966.15</v>
      </c>
      <c r="R639" s="46">
        <v>5996.26</v>
      </c>
      <c r="S639" s="46">
        <v>5979.54</v>
      </c>
      <c r="T639" s="46">
        <v>5964.73</v>
      </c>
      <c r="U639" s="46">
        <v>5945.15</v>
      </c>
      <c r="V639" s="46">
        <v>5939.9699999999993</v>
      </c>
      <c r="W639" s="46">
        <v>5937.23</v>
      </c>
      <c r="X639" s="46">
        <v>5927.24</v>
      </c>
      <c r="Y639" s="46">
        <v>5714.5</v>
      </c>
    </row>
    <row r="640" spans="1:25" x14ac:dyDescent="0.2">
      <c r="A640" s="47">
        <v>25</v>
      </c>
      <c r="B640" s="46">
        <v>5653.3</v>
      </c>
      <c r="C640" s="46">
        <v>5482.28</v>
      </c>
      <c r="D640" s="46">
        <v>5414</v>
      </c>
      <c r="E640" s="46">
        <v>5346.54</v>
      </c>
      <c r="F640" s="46">
        <v>5294.5599999999995</v>
      </c>
      <c r="G640" s="46">
        <v>5312.63</v>
      </c>
      <c r="H640" s="46">
        <v>5372.42</v>
      </c>
      <c r="I640" s="46">
        <v>5440.0199999999995</v>
      </c>
      <c r="J640" s="46">
        <v>5632.1399999999994</v>
      </c>
      <c r="K640" s="46">
        <v>5882.78</v>
      </c>
      <c r="L640" s="46">
        <v>5941.1</v>
      </c>
      <c r="M640" s="46">
        <v>5971.03</v>
      </c>
      <c r="N640" s="46">
        <v>5976.3099999999995</v>
      </c>
      <c r="O640" s="46">
        <v>5999.2699999999995</v>
      </c>
      <c r="P640" s="46">
        <v>6003.51</v>
      </c>
      <c r="Q640" s="46">
        <v>6001.78</v>
      </c>
      <c r="R640" s="46">
        <v>5971.49</v>
      </c>
      <c r="S640" s="46">
        <v>5952.34</v>
      </c>
      <c r="T640" s="46">
        <v>5940.05</v>
      </c>
      <c r="U640" s="46">
        <v>5914.55</v>
      </c>
      <c r="V640" s="46">
        <v>5907.12</v>
      </c>
      <c r="W640" s="46">
        <v>5932.2199999999993</v>
      </c>
      <c r="X640" s="46">
        <v>5916.7</v>
      </c>
      <c r="Y640" s="46">
        <v>5709.94</v>
      </c>
    </row>
    <row r="641" spans="1:25" x14ac:dyDescent="0.2">
      <c r="A641" s="20">
        <v>26</v>
      </c>
      <c r="B641" s="46">
        <v>5744.25</v>
      </c>
      <c r="C641" s="46">
        <v>5665.23</v>
      </c>
      <c r="D641" s="46">
        <v>5502.44</v>
      </c>
      <c r="E641" s="46">
        <v>5428.61</v>
      </c>
      <c r="F641" s="46">
        <v>5396.43</v>
      </c>
      <c r="G641" s="46">
        <v>5424.91</v>
      </c>
      <c r="H641" s="46">
        <v>5582.63</v>
      </c>
      <c r="I641" s="46">
        <v>5888.35</v>
      </c>
      <c r="J641" s="46">
        <v>6041.66</v>
      </c>
      <c r="K641" s="46">
        <v>6085.42</v>
      </c>
      <c r="L641" s="46">
        <v>6100.87</v>
      </c>
      <c r="M641" s="46">
        <v>6050.37</v>
      </c>
      <c r="N641" s="46">
        <v>6038.13</v>
      </c>
      <c r="O641" s="46">
        <v>6114.01</v>
      </c>
      <c r="P641" s="46">
        <v>6062.38</v>
      </c>
      <c r="Q641" s="46">
        <v>6058.2199999999993</v>
      </c>
      <c r="R641" s="46">
        <v>6056.73</v>
      </c>
      <c r="S641" s="46">
        <v>6084.4</v>
      </c>
      <c r="T641" s="46">
        <v>6070.92</v>
      </c>
      <c r="U641" s="46">
        <v>6036.3099999999995</v>
      </c>
      <c r="V641" s="46">
        <v>6025.19</v>
      </c>
      <c r="W641" s="46">
        <v>6020.87</v>
      </c>
      <c r="X641" s="46">
        <v>5938.85</v>
      </c>
      <c r="Y641" s="46">
        <v>5784.6</v>
      </c>
    </row>
    <row r="642" spans="1:25" x14ac:dyDescent="0.2">
      <c r="A642" s="47">
        <v>27</v>
      </c>
      <c r="B642" s="46">
        <v>5653.44</v>
      </c>
      <c r="C642" s="46">
        <v>5487.0599999999995</v>
      </c>
      <c r="D642" s="46">
        <v>5393.84</v>
      </c>
      <c r="E642" s="46">
        <v>5340</v>
      </c>
      <c r="F642" s="46">
        <v>5323.65</v>
      </c>
      <c r="G642" s="46">
        <v>5369.3</v>
      </c>
      <c r="H642" s="46">
        <v>5599.8099999999995</v>
      </c>
      <c r="I642" s="46">
        <v>5842.29</v>
      </c>
      <c r="J642" s="46">
        <v>6011.88</v>
      </c>
      <c r="K642" s="46">
        <v>6118.69</v>
      </c>
      <c r="L642" s="46">
        <v>6091.8899999999994</v>
      </c>
      <c r="M642" s="46">
        <v>6088.29</v>
      </c>
      <c r="N642" s="46">
        <v>6083.07</v>
      </c>
      <c r="O642" s="46">
        <v>6098.69</v>
      </c>
      <c r="P642" s="46">
        <v>6094.78</v>
      </c>
      <c r="Q642" s="46">
        <v>6152.44</v>
      </c>
      <c r="R642" s="46">
        <v>6169.24</v>
      </c>
      <c r="S642" s="46">
        <v>6151.68</v>
      </c>
      <c r="T642" s="46">
        <v>6130.94</v>
      </c>
      <c r="U642" s="46">
        <v>6036.38</v>
      </c>
      <c r="V642" s="46">
        <v>6070.2</v>
      </c>
      <c r="W642" s="46">
        <v>6070.6</v>
      </c>
      <c r="X642" s="46">
        <v>5972.83</v>
      </c>
      <c r="Y642" s="46">
        <v>5747.35</v>
      </c>
    </row>
    <row r="643" spans="1:25" x14ac:dyDescent="0.2">
      <c r="A643" s="20">
        <v>28</v>
      </c>
      <c r="B643" s="46">
        <v>5612.62</v>
      </c>
      <c r="C643" s="46">
        <v>5487.98</v>
      </c>
      <c r="D643" s="46">
        <v>5400.8899999999994</v>
      </c>
      <c r="E643" s="46">
        <v>5339.26</v>
      </c>
      <c r="F643" s="46">
        <v>5327.66</v>
      </c>
      <c r="G643" s="46">
        <v>5383.54</v>
      </c>
      <c r="H643" s="46">
        <v>5612.98</v>
      </c>
      <c r="I643" s="46">
        <v>5843.88</v>
      </c>
      <c r="J643" s="46">
        <v>6018.82</v>
      </c>
      <c r="K643" s="46">
        <v>6077.24</v>
      </c>
      <c r="L643" s="46">
        <v>6069.08</v>
      </c>
      <c r="M643" s="46">
        <v>6068.62</v>
      </c>
      <c r="N643" s="46">
        <v>6090.44</v>
      </c>
      <c r="O643" s="46">
        <v>6109.5</v>
      </c>
      <c r="P643" s="46">
        <v>6090.92</v>
      </c>
      <c r="Q643" s="46">
        <v>6108.29</v>
      </c>
      <c r="R643" s="46">
        <v>6157.54</v>
      </c>
      <c r="S643" s="46">
        <v>6136.29</v>
      </c>
      <c r="T643" s="46">
        <v>6112.88</v>
      </c>
      <c r="U643" s="46">
        <v>6069.94</v>
      </c>
      <c r="V643" s="46">
        <v>6061.51</v>
      </c>
      <c r="W643" s="46">
        <v>6057.74</v>
      </c>
      <c r="X643" s="46">
        <v>5982.19</v>
      </c>
      <c r="Y643" s="46">
        <v>5894.29</v>
      </c>
    </row>
    <row r="644" spans="1:25" x14ac:dyDescent="0.2">
      <c r="A644" s="47">
        <v>29</v>
      </c>
      <c r="B644" s="46">
        <v>5679.17</v>
      </c>
      <c r="C644" s="46">
        <v>5572.7</v>
      </c>
      <c r="D644" s="46">
        <v>5478.98</v>
      </c>
      <c r="E644" s="46">
        <v>5381.71</v>
      </c>
      <c r="F644" s="46">
        <v>5375.8</v>
      </c>
      <c r="G644" s="46">
        <v>5417.58</v>
      </c>
      <c r="H644" s="46">
        <v>5707.85</v>
      </c>
      <c r="I644" s="46">
        <v>5877.59</v>
      </c>
      <c r="J644" s="46">
        <v>6092.9</v>
      </c>
      <c r="K644" s="46">
        <v>6110.37</v>
      </c>
      <c r="L644" s="46">
        <v>6127.6</v>
      </c>
      <c r="M644" s="46">
        <v>6125.16</v>
      </c>
      <c r="N644" s="46">
        <v>6116.17</v>
      </c>
      <c r="O644" s="46">
        <v>6132.5</v>
      </c>
      <c r="P644" s="46">
        <v>6131.08</v>
      </c>
      <c r="Q644" s="46">
        <v>6117.5199999999995</v>
      </c>
      <c r="R644" s="46">
        <v>6188.67</v>
      </c>
      <c r="S644" s="46">
        <v>6218.4</v>
      </c>
      <c r="T644" s="46">
        <v>6175.38</v>
      </c>
      <c r="U644" s="46">
        <v>6186.8899999999994</v>
      </c>
      <c r="V644" s="46">
        <v>6171.18</v>
      </c>
      <c r="W644" s="46">
        <v>6165.48</v>
      </c>
      <c r="X644" s="46">
        <v>6069.1</v>
      </c>
      <c r="Y644" s="46">
        <v>5938.7199999999993</v>
      </c>
    </row>
    <row r="645" spans="1:25" x14ac:dyDescent="0.2">
      <c r="A645" s="20">
        <v>30</v>
      </c>
      <c r="B645" s="46">
        <v>5692.15</v>
      </c>
      <c r="C645" s="46">
        <v>5646.48</v>
      </c>
      <c r="D645" s="46">
        <v>5480.4699999999993</v>
      </c>
      <c r="E645" s="46">
        <v>5388.05</v>
      </c>
      <c r="F645" s="46">
        <v>5378.87</v>
      </c>
      <c r="G645" s="46">
        <v>5442.2199999999993</v>
      </c>
      <c r="H645" s="46">
        <v>5640.25</v>
      </c>
      <c r="I645" s="46">
        <v>5865.65</v>
      </c>
      <c r="J645" s="46">
        <v>6043.53</v>
      </c>
      <c r="K645" s="46">
        <v>5732.25</v>
      </c>
      <c r="L645" s="46">
        <v>6095.37</v>
      </c>
      <c r="M645" s="46">
        <v>6084.37</v>
      </c>
      <c r="N645" s="46">
        <v>6040.75</v>
      </c>
      <c r="O645" s="46">
        <v>6088.33</v>
      </c>
      <c r="P645" s="46">
        <v>6127.3899999999994</v>
      </c>
      <c r="Q645" s="46">
        <v>6156.63</v>
      </c>
      <c r="R645" s="46">
        <v>6176.57</v>
      </c>
      <c r="S645" s="46">
        <v>6170.78</v>
      </c>
      <c r="T645" s="46">
        <v>6179.66</v>
      </c>
      <c r="U645" s="46">
        <v>6133.73</v>
      </c>
      <c r="V645" s="46">
        <v>6135.37</v>
      </c>
      <c r="W645" s="46">
        <v>6179.08</v>
      </c>
      <c r="X645" s="46">
        <v>6091.92</v>
      </c>
      <c r="Y645" s="46">
        <v>5963.36</v>
      </c>
    </row>
    <row r="646" spans="1:25" x14ac:dyDescent="0.2">
      <c r="A646" s="47">
        <v>31</v>
      </c>
      <c r="B646" s="46">
        <v>5916.76</v>
      </c>
      <c r="C646" s="46">
        <v>5830.58</v>
      </c>
      <c r="D646" s="46">
        <v>5690.51</v>
      </c>
      <c r="E646" s="46">
        <v>5588.1399999999994</v>
      </c>
      <c r="F646" s="46">
        <v>5542.5199999999995</v>
      </c>
      <c r="G646" s="46">
        <v>5553.43</v>
      </c>
      <c r="H646" s="46">
        <v>5686.41</v>
      </c>
      <c r="I646" s="46">
        <v>5831.35</v>
      </c>
      <c r="J646" s="46">
        <v>5983.45</v>
      </c>
      <c r="K646" s="46">
        <v>6127.35</v>
      </c>
      <c r="L646" s="46">
        <v>6182.12</v>
      </c>
      <c r="M646" s="46">
        <v>6194.84</v>
      </c>
      <c r="N646" s="46">
        <v>6194.3899999999994</v>
      </c>
      <c r="O646" s="46">
        <v>6195.74</v>
      </c>
      <c r="P646" s="46">
        <v>6185.34</v>
      </c>
      <c r="Q646" s="46">
        <v>6191.05</v>
      </c>
      <c r="R646" s="46">
        <v>6210.4</v>
      </c>
      <c r="S646" s="46">
        <v>6264.94</v>
      </c>
      <c r="T646" s="46">
        <v>6286.46</v>
      </c>
      <c r="U646" s="46">
        <v>6260.51</v>
      </c>
      <c r="V646" s="46">
        <v>6258.44</v>
      </c>
      <c r="W646" s="46">
        <v>6269.33</v>
      </c>
      <c r="X646" s="46">
        <v>6234.5199999999995</v>
      </c>
      <c r="Y646" s="46">
        <v>6000.25</v>
      </c>
    </row>
    <row r="648" spans="1:25" ht="25.5" customHeight="1" x14ac:dyDescent="0.2">
      <c r="A648" s="94" t="s">
        <v>129</v>
      </c>
      <c r="B648" s="94"/>
      <c r="C648" s="94"/>
      <c r="D648" s="94"/>
      <c r="E648" s="94"/>
      <c r="F648" s="94"/>
      <c r="G648" s="94"/>
      <c r="H648" s="48">
        <v>779666.53</v>
      </c>
      <c r="I648" s="49"/>
    </row>
  </sheetData>
  <mergeCells count="47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94:A295"/>
    <mergeCell ref="B294:Y294"/>
    <mergeCell ref="A149:A150"/>
    <mergeCell ref="B149:Y149"/>
    <mergeCell ref="A184:A185"/>
    <mergeCell ref="B184:Y184"/>
    <mergeCell ref="A218:G218"/>
    <mergeCell ref="A220:H220"/>
    <mergeCell ref="A222:H222"/>
    <mergeCell ref="A224:A225"/>
    <mergeCell ref="B224:Y224"/>
    <mergeCell ref="A259:A260"/>
    <mergeCell ref="B259:Y259"/>
    <mergeCell ref="A474:A475"/>
    <mergeCell ref="B474:Y474"/>
    <mergeCell ref="A329:A330"/>
    <mergeCell ref="B329:Y329"/>
    <mergeCell ref="A364:A365"/>
    <mergeCell ref="B364:Y364"/>
    <mergeCell ref="A399:A400"/>
    <mergeCell ref="B399:Y399"/>
    <mergeCell ref="A433:G433"/>
    <mergeCell ref="A435:H435"/>
    <mergeCell ref="A437:H437"/>
    <mergeCell ref="A439:A440"/>
    <mergeCell ref="B439:Y439"/>
    <mergeCell ref="A614:A615"/>
    <mergeCell ref="B614:Y614"/>
    <mergeCell ref="A648:G648"/>
    <mergeCell ref="A509:A510"/>
    <mergeCell ref="B509:Y509"/>
    <mergeCell ref="A544:A545"/>
    <mergeCell ref="B544:Y544"/>
    <mergeCell ref="A579:A580"/>
    <mergeCell ref="B579:Y57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66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7.75" customHeight="1" x14ac:dyDescent="0.2">
      <c r="A1" s="104" t="s">
        <v>63</v>
      </c>
      <c r="B1" s="104"/>
      <c r="C1" s="104"/>
      <c r="D1" s="104"/>
      <c r="E1" s="104"/>
      <c r="F1" s="104"/>
      <c r="G1" s="104"/>
      <c r="H1" s="104"/>
    </row>
    <row r="2" spans="1:25" ht="14.25" x14ac:dyDescent="0.2">
      <c r="A2" s="40"/>
      <c r="B2" s="40"/>
      <c r="C2" s="40"/>
      <c r="D2" s="40"/>
      <c r="E2" s="40"/>
      <c r="F2" s="40"/>
      <c r="G2" s="40"/>
      <c r="H2" s="40"/>
    </row>
    <row r="3" spans="1:25" ht="52.5" customHeight="1" x14ac:dyDescent="0.2">
      <c r="A3" s="105" t="s">
        <v>130</v>
      </c>
      <c r="B3" s="141"/>
      <c r="C3" s="141"/>
      <c r="D3" s="141"/>
      <c r="E3" s="141"/>
      <c r="F3" s="141"/>
      <c r="G3" s="141"/>
      <c r="H3" s="141"/>
    </row>
    <row r="5" spans="1:25" ht="28.5" customHeight="1" x14ac:dyDescent="0.2">
      <c r="A5" s="125" t="s">
        <v>78</v>
      </c>
      <c r="B5" s="125"/>
      <c r="C5" s="125"/>
      <c r="D5" s="125"/>
      <c r="E5" s="125"/>
      <c r="F5" s="125"/>
      <c r="G5" s="125"/>
      <c r="H5" s="125"/>
    </row>
    <row r="7" spans="1:25" x14ac:dyDescent="0.2">
      <c r="A7" s="139" t="s">
        <v>131</v>
      </c>
      <c r="B7" s="140"/>
      <c r="C7" s="140"/>
      <c r="D7" s="140"/>
      <c r="E7" s="140"/>
      <c r="F7" s="140"/>
      <c r="G7" s="140"/>
      <c r="H7" s="140"/>
    </row>
    <row r="9" spans="1:25" x14ac:dyDescent="0.2">
      <c r="A9" s="122" t="s">
        <v>80</v>
      </c>
      <c r="B9" s="124" t="s">
        <v>81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123"/>
      <c r="B10" s="44" t="s">
        <v>82</v>
      </c>
      <c r="C10" s="44" t="s">
        <v>83</v>
      </c>
      <c r="D10" s="44" t="s">
        <v>84</v>
      </c>
      <c r="E10" s="44" t="s">
        <v>85</v>
      </c>
      <c r="F10" s="45" t="s">
        <v>86</v>
      </c>
      <c r="G10" s="44" t="s">
        <v>87</v>
      </c>
      <c r="H10" s="44" t="s">
        <v>88</v>
      </c>
      <c r="I10" s="44" t="s">
        <v>89</v>
      </c>
      <c r="J10" s="44" t="s">
        <v>90</v>
      </c>
      <c r="K10" s="44" t="s">
        <v>91</v>
      </c>
      <c r="L10" s="44" t="s">
        <v>92</v>
      </c>
      <c r="M10" s="44" t="s">
        <v>93</v>
      </c>
      <c r="N10" s="44" t="s">
        <v>94</v>
      </c>
      <c r="O10" s="44" t="s">
        <v>95</v>
      </c>
      <c r="P10" s="44" t="s">
        <v>96</v>
      </c>
      <c r="Q10" s="44" t="s">
        <v>97</v>
      </c>
      <c r="R10" s="44" t="s">
        <v>98</v>
      </c>
      <c r="S10" s="44" t="s">
        <v>99</v>
      </c>
      <c r="T10" s="44" t="s">
        <v>100</v>
      </c>
      <c r="U10" s="44" t="s">
        <v>101</v>
      </c>
      <c r="V10" s="44" t="s">
        <v>102</v>
      </c>
      <c r="W10" s="44" t="s">
        <v>103</v>
      </c>
      <c r="X10" s="44" t="s">
        <v>104</v>
      </c>
      <c r="Y10" s="44" t="s">
        <v>105</v>
      </c>
    </row>
    <row r="11" spans="1:25" x14ac:dyDescent="0.2">
      <c r="A11" s="20">
        <v>1</v>
      </c>
      <c r="B11" s="46">
        <v>1590.98</v>
      </c>
      <c r="C11" s="46">
        <v>1531.58</v>
      </c>
      <c r="D11" s="46">
        <v>1467.1100000000001</v>
      </c>
      <c r="E11" s="46">
        <v>1403.49</v>
      </c>
      <c r="F11" s="46">
        <v>1364.58</v>
      </c>
      <c r="G11" s="46">
        <v>1456.04</v>
      </c>
      <c r="H11" s="46">
        <v>1669.6399999999999</v>
      </c>
      <c r="I11" s="46">
        <v>1903.8999999999999</v>
      </c>
      <c r="J11" s="46">
        <v>2140.8000000000002</v>
      </c>
      <c r="K11" s="46">
        <v>2236.8599999999997</v>
      </c>
      <c r="L11" s="46">
        <v>2246.56</v>
      </c>
      <c r="M11" s="46">
        <v>2237.1099999999997</v>
      </c>
      <c r="N11" s="46">
        <v>2228.6099999999997</v>
      </c>
      <c r="O11" s="46">
        <v>2252.27</v>
      </c>
      <c r="P11" s="46">
        <v>2252.23</v>
      </c>
      <c r="Q11" s="46">
        <v>2254.8199999999997</v>
      </c>
      <c r="R11" s="46">
        <v>2244.85</v>
      </c>
      <c r="S11" s="46">
        <v>2216.85</v>
      </c>
      <c r="T11" s="46">
        <v>2212.4700000000003</v>
      </c>
      <c r="U11" s="46">
        <v>2155.64</v>
      </c>
      <c r="V11" s="46">
        <v>2176.3199999999997</v>
      </c>
      <c r="W11" s="46">
        <v>2236.66</v>
      </c>
      <c r="X11" s="46">
        <v>2134.64</v>
      </c>
      <c r="Y11" s="46">
        <v>1977.56</v>
      </c>
    </row>
    <row r="12" spans="1:25" x14ac:dyDescent="0.2">
      <c r="A12" s="20">
        <v>2</v>
      </c>
      <c r="B12" s="46">
        <v>1711.46</v>
      </c>
      <c r="C12" s="46">
        <v>1557.35</v>
      </c>
      <c r="D12" s="46">
        <v>1482.62</v>
      </c>
      <c r="E12" s="46">
        <v>1448.8600000000001</v>
      </c>
      <c r="F12" s="46">
        <v>1419.41</v>
      </c>
      <c r="G12" s="46">
        <v>1504.91</v>
      </c>
      <c r="H12" s="46">
        <v>1779.36</v>
      </c>
      <c r="I12" s="46">
        <v>2003.46</v>
      </c>
      <c r="J12" s="46">
        <v>2271.16</v>
      </c>
      <c r="K12" s="46">
        <v>2332.42</v>
      </c>
      <c r="L12" s="46">
        <v>2350.71</v>
      </c>
      <c r="M12" s="46">
        <v>2346.92</v>
      </c>
      <c r="N12" s="46">
        <v>2344.13</v>
      </c>
      <c r="O12" s="46">
        <v>2347.06</v>
      </c>
      <c r="P12" s="46">
        <v>2348.46</v>
      </c>
      <c r="Q12" s="46">
        <v>2347.13</v>
      </c>
      <c r="R12" s="46">
        <v>2345.37</v>
      </c>
      <c r="S12" s="46">
        <v>2322.7399999999998</v>
      </c>
      <c r="T12" s="46">
        <v>2316.52</v>
      </c>
      <c r="U12" s="46">
        <v>2308.64</v>
      </c>
      <c r="V12" s="46">
        <v>2302.4899999999998</v>
      </c>
      <c r="W12" s="46">
        <v>2332.6</v>
      </c>
      <c r="X12" s="46">
        <v>2293.09</v>
      </c>
      <c r="Y12" s="46">
        <v>2040.56</v>
      </c>
    </row>
    <row r="13" spans="1:25" x14ac:dyDescent="0.2">
      <c r="A13" s="47">
        <v>3</v>
      </c>
      <c r="B13" s="46">
        <v>1859.3899999999999</v>
      </c>
      <c r="C13" s="46">
        <v>1763.78</v>
      </c>
      <c r="D13" s="46">
        <v>1666.09</v>
      </c>
      <c r="E13" s="46">
        <v>1662.26</v>
      </c>
      <c r="F13" s="46">
        <v>1599.8899999999999</v>
      </c>
      <c r="G13" s="46">
        <v>1653.8799999999999</v>
      </c>
      <c r="H13" s="46">
        <v>1708.57</v>
      </c>
      <c r="I13" s="46">
        <v>1931.82</v>
      </c>
      <c r="J13" s="46">
        <v>2178.87</v>
      </c>
      <c r="K13" s="46">
        <v>2278.39</v>
      </c>
      <c r="L13" s="46">
        <v>2341.7799999999997</v>
      </c>
      <c r="M13" s="46">
        <v>2351.4299999999998</v>
      </c>
      <c r="N13" s="46">
        <v>2352.63</v>
      </c>
      <c r="O13" s="46">
        <v>2351</v>
      </c>
      <c r="P13" s="46">
        <v>2350.63</v>
      </c>
      <c r="Q13" s="46">
        <v>2350.02</v>
      </c>
      <c r="R13" s="46">
        <v>2352.5</v>
      </c>
      <c r="S13" s="46">
        <v>2343.5299999999997</v>
      </c>
      <c r="T13" s="46">
        <v>2347.75</v>
      </c>
      <c r="U13" s="46">
        <v>2345.94</v>
      </c>
      <c r="V13" s="46">
        <v>2340.6499999999996</v>
      </c>
      <c r="W13" s="46">
        <v>2341.8999999999996</v>
      </c>
      <c r="X13" s="46">
        <v>2291.4700000000003</v>
      </c>
      <c r="Y13" s="46">
        <v>2105.79</v>
      </c>
    </row>
    <row r="14" spans="1:25" x14ac:dyDescent="0.2">
      <c r="A14" s="20">
        <v>4</v>
      </c>
      <c r="B14" s="46">
        <v>1881.72</v>
      </c>
      <c r="C14" s="46">
        <v>1726.83</v>
      </c>
      <c r="D14" s="46">
        <v>1602.99</v>
      </c>
      <c r="E14" s="46">
        <v>1482.0900000000001</v>
      </c>
      <c r="F14" s="46">
        <v>1467.7800000000002</v>
      </c>
      <c r="G14" s="46">
        <v>1501.5500000000002</v>
      </c>
      <c r="H14" s="46">
        <v>1601.33</v>
      </c>
      <c r="I14" s="46">
        <v>1760.73</v>
      </c>
      <c r="J14" s="46">
        <v>1976.29</v>
      </c>
      <c r="K14" s="46">
        <v>2251.8599999999997</v>
      </c>
      <c r="L14" s="46">
        <v>2284.38</v>
      </c>
      <c r="M14" s="46">
        <v>2302.16</v>
      </c>
      <c r="N14" s="46">
        <v>2305.4299999999998</v>
      </c>
      <c r="O14" s="46">
        <v>2310.21</v>
      </c>
      <c r="P14" s="46">
        <v>2311.9499999999998</v>
      </c>
      <c r="Q14" s="46">
        <v>2306.06</v>
      </c>
      <c r="R14" s="46">
        <v>2313.25</v>
      </c>
      <c r="S14" s="46">
        <v>2306.5500000000002</v>
      </c>
      <c r="T14" s="46">
        <v>2298.2399999999998</v>
      </c>
      <c r="U14" s="46">
        <v>2284.4299999999998</v>
      </c>
      <c r="V14" s="46">
        <v>2276.1099999999997</v>
      </c>
      <c r="W14" s="46">
        <v>2276.84</v>
      </c>
      <c r="X14" s="46">
        <v>2251</v>
      </c>
      <c r="Y14" s="46">
        <v>2018.3999999999999</v>
      </c>
    </row>
    <row r="15" spans="1:25" x14ac:dyDescent="0.2">
      <c r="A15" s="47">
        <v>5</v>
      </c>
      <c r="B15" s="46">
        <v>1674.62</v>
      </c>
      <c r="C15" s="46">
        <v>1524.79</v>
      </c>
      <c r="D15" s="46">
        <v>1433.33</v>
      </c>
      <c r="E15" s="46">
        <v>1361.5900000000001</v>
      </c>
      <c r="F15" s="46">
        <v>1350.79</v>
      </c>
      <c r="G15" s="46">
        <v>1442.89</v>
      </c>
      <c r="H15" s="46">
        <v>1710.21</v>
      </c>
      <c r="I15" s="46">
        <v>2025.02</v>
      </c>
      <c r="J15" s="46">
        <v>2273.06</v>
      </c>
      <c r="K15" s="46">
        <v>2367.88</v>
      </c>
      <c r="L15" s="46">
        <v>2397.4899999999998</v>
      </c>
      <c r="M15" s="46">
        <v>2392.48</v>
      </c>
      <c r="N15" s="46">
        <v>2372.9899999999998</v>
      </c>
      <c r="O15" s="46">
        <v>2385.64</v>
      </c>
      <c r="P15" s="46">
        <v>2383.66</v>
      </c>
      <c r="Q15" s="46">
        <v>2365.1099999999997</v>
      </c>
      <c r="R15" s="46">
        <v>2353.35</v>
      </c>
      <c r="S15" s="46">
        <v>2326.1499999999996</v>
      </c>
      <c r="T15" s="46">
        <v>2306.19</v>
      </c>
      <c r="U15" s="46">
        <v>2266.9700000000003</v>
      </c>
      <c r="V15" s="46">
        <v>2243.62</v>
      </c>
      <c r="W15" s="46">
        <v>2242.92</v>
      </c>
      <c r="X15" s="46">
        <v>2095.69</v>
      </c>
      <c r="Y15" s="46">
        <v>1804.98</v>
      </c>
    </row>
    <row r="16" spans="1:25" x14ac:dyDescent="0.2">
      <c r="A16" s="20">
        <v>6</v>
      </c>
      <c r="B16" s="46">
        <v>1753.36</v>
      </c>
      <c r="C16" s="46">
        <v>1581.14</v>
      </c>
      <c r="D16" s="46">
        <v>1528.8000000000002</v>
      </c>
      <c r="E16" s="46">
        <v>1332.66</v>
      </c>
      <c r="F16" s="46">
        <v>1322.25</v>
      </c>
      <c r="G16" s="46">
        <v>1420.25</v>
      </c>
      <c r="H16" s="46">
        <v>1718.57</v>
      </c>
      <c r="I16" s="46">
        <v>1983.8</v>
      </c>
      <c r="J16" s="46">
        <v>2104.0699999999997</v>
      </c>
      <c r="K16" s="46">
        <v>2112.84</v>
      </c>
      <c r="L16" s="46">
        <v>2139.6799999999998</v>
      </c>
      <c r="M16" s="46">
        <v>2154.5299999999997</v>
      </c>
      <c r="N16" s="46">
        <v>2121.37</v>
      </c>
      <c r="O16" s="46">
        <v>2154.2600000000002</v>
      </c>
      <c r="P16" s="46">
        <v>2197.81</v>
      </c>
      <c r="Q16" s="46">
        <v>2181.19</v>
      </c>
      <c r="R16" s="46">
        <v>2351.21</v>
      </c>
      <c r="S16" s="46">
        <v>2333.77</v>
      </c>
      <c r="T16" s="46">
        <v>2281</v>
      </c>
      <c r="U16" s="46">
        <v>2255.7799999999997</v>
      </c>
      <c r="V16" s="46">
        <v>2220.29</v>
      </c>
      <c r="W16" s="46">
        <v>2233.98</v>
      </c>
      <c r="X16" s="46">
        <v>2053.98</v>
      </c>
      <c r="Y16" s="46">
        <v>1898.34</v>
      </c>
    </row>
    <row r="17" spans="1:25" x14ac:dyDescent="0.2">
      <c r="A17" s="47">
        <v>7</v>
      </c>
      <c r="B17" s="46">
        <v>1474.31</v>
      </c>
      <c r="C17" s="46">
        <v>1337.67</v>
      </c>
      <c r="D17" s="46">
        <v>1116.8800000000001</v>
      </c>
      <c r="E17" s="46">
        <v>592.45000000000005</v>
      </c>
      <c r="F17" s="46">
        <v>592.45000000000005</v>
      </c>
      <c r="G17" s="46">
        <v>1208.96</v>
      </c>
      <c r="H17" s="46">
        <v>1520.98</v>
      </c>
      <c r="I17" s="46">
        <v>1821.49</v>
      </c>
      <c r="J17" s="46">
        <v>2096.33</v>
      </c>
      <c r="K17" s="46">
        <v>2191.94</v>
      </c>
      <c r="L17" s="46">
        <v>2230.54</v>
      </c>
      <c r="M17" s="46">
        <v>2234.25</v>
      </c>
      <c r="N17" s="46">
        <v>2137.09</v>
      </c>
      <c r="O17" s="46">
        <v>2148.69</v>
      </c>
      <c r="P17" s="46">
        <v>2153.4899999999998</v>
      </c>
      <c r="Q17" s="46">
        <v>2155.79</v>
      </c>
      <c r="R17" s="46">
        <v>2147.66</v>
      </c>
      <c r="S17" s="46">
        <v>2138.2200000000003</v>
      </c>
      <c r="T17" s="46">
        <v>2210.1999999999998</v>
      </c>
      <c r="U17" s="46">
        <v>2162.94</v>
      </c>
      <c r="V17" s="46">
        <v>2155.35</v>
      </c>
      <c r="W17" s="46">
        <v>2142.9299999999998</v>
      </c>
      <c r="X17" s="46">
        <v>2016.01</v>
      </c>
      <c r="Y17" s="46">
        <v>1830.4099999999999</v>
      </c>
    </row>
    <row r="18" spans="1:25" x14ac:dyDescent="0.2">
      <c r="A18" s="20">
        <v>8</v>
      </c>
      <c r="B18" s="46">
        <v>1557.0700000000002</v>
      </c>
      <c r="C18" s="46">
        <v>1405.75</v>
      </c>
      <c r="D18" s="46">
        <v>1213.93</v>
      </c>
      <c r="E18" s="46">
        <v>1121.0300000000002</v>
      </c>
      <c r="F18" s="46">
        <v>595.45000000000005</v>
      </c>
      <c r="G18" s="46">
        <v>1286.18</v>
      </c>
      <c r="H18" s="46">
        <v>1528.81</v>
      </c>
      <c r="I18" s="46">
        <v>1798.4099999999999</v>
      </c>
      <c r="J18" s="46">
        <v>2083</v>
      </c>
      <c r="K18" s="46">
        <v>2093.25</v>
      </c>
      <c r="L18" s="46">
        <v>2109.9499999999998</v>
      </c>
      <c r="M18" s="46">
        <v>2129.79</v>
      </c>
      <c r="N18" s="46">
        <v>2108.19</v>
      </c>
      <c r="O18" s="46">
        <v>2163.09</v>
      </c>
      <c r="P18" s="46">
        <v>2163.1999999999998</v>
      </c>
      <c r="Q18" s="46">
        <v>2246.69</v>
      </c>
      <c r="R18" s="46">
        <v>2203.9899999999998</v>
      </c>
      <c r="S18" s="46">
        <v>2227.46</v>
      </c>
      <c r="T18" s="46">
        <v>2130.0299999999997</v>
      </c>
      <c r="U18" s="46">
        <v>2101.79</v>
      </c>
      <c r="V18" s="46">
        <v>2107.77</v>
      </c>
      <c r="W18" s="46">
        <v>2099.6099999999997</v>
      </c>
      <c r="X18" s="46">
        <v>1990.58</v>
      </c>
      <c r="Y18" s="46">
        <v>1752.53</v>
      </c>
    </row>
    <row r="19" spans="1:25" x14ac:dyDescent="0.2">
      <c r="A19" s="47">
        <v>9</v>
      </c>
      <c r="B19" s="46">
        <v>1594.26</v>
      </c>
      <c r="C19" s="46">
        <v>1475.16</v>
      </c>
      <c r="D19" s="46">
        <v>1412.5500000000002</v>
      </c>
      <c r="E19" s="46">
        <v>1331.0700000000002</v>
      </c>
      <c r="F19" s="46">
        <v>1314.6</v>
      </c>
      <c r="G19" s="46">
        <v>1400.94</v>
      </c>
      <c r="H19" s="46">
        <v>1628.01</v>
      </c>
      <c r="I19" s="46">
        <v>1900.3999999999999</v>
      </c>
      <c r="J19" s="46">
        <v>2144.0699999999997</v>
      </c>
      <c r="K19" s="46">
        <v>2254.52</v>
      </c>
      <c r="L19" s="46">
        <v>2202.9499999999998</v>
      </c>
      <c r="M19" s="46">
        <v>2200.91</v>
      </c>
      <c r="N19" s="46">
        <v>2175.9899999999998</v>
      </c>
      <c r="O19" s="46">
        <v>2184.21</v>
      </c>
      <c r="P19" s="46">
        <v>2198.9899999999998</v>
      </c>
      <c r="Q19" s="46">
        <v>2191.02</v>
      </c>
      <c r="R19" s="46">
        <v>2193.4299999999998</v>
      </c>
      <c r="S19" s="46">
        <v>2161.5</v>
      </c>
      <c r="T19" s="46">
        <v>2140.06</v>
      </c>
      <c r="U19" s="46">
        <v>2187.85</v>
      </c>
      <c r="V19" s="46">
        <v>2143.09</v>
      </c>
      <c r="W19" s="46">
        <v>2146.6999999999998</v>
      </c>
      <c r="X19" s="46">
        <v>2030.8999999999999</v>
      </c>
      <c r="Y19" s="46">
        <v>1912.3</v>
      </c>
    </row>
    <row r="20" spans="1:25" x14ac:dyDescent="0.2">
      <c r="A20" s="20">
        <v>10</v>
      </c>
      <c r="B20" s="46">
        <v>1744.25</v>
      </c>
      <c r="C20" s="46">
        <v>1529.25</v>
      </c>
      <c r="D20" s="46">
        <v>1425.5100000000002</v>
      </c>
      <c r="E20" s="46">
        <v>1356.65</v>
      </c>
      <c r="F20" s="46">
        <v>1338.2800000000002</v>
      </c>
      <c r="G20" s="46">
        <v>1382.29</v>
      </c>
      <c r="H20" s="46">
        <v>1494.5900000000001</v>
      </c>
      <c r="I20" s="46">
        <v>1634.96</v>
      </c>
      <c r="J20" s="46">
        <v>1715.7</v>
      </c>
      <c r="K20" s="46">
        <v>2098.63</v>
      </c>
      <c r="L20" s="46">
        <v>2082.2799999999997</v>
      </c>
      <c r="M20" s="46">
        <v>2089.88</v>
      </c>
      <c r="N20" s="46">
        <v>2096.7399999999998</v>
      </c>
      <c r="O20" s="46">
        <v>2094.0100000000002</v>
      </c>
      <c r="P20" s="46">
        <v>2093.5100000000002</v>
      </c>
      <c r="Q20" s="46">
        <v>2085.31</v>
      </c>
      <c r="R20" s="46">
        <v>2085.4899999999998</v>
      </c>
      <c r="S20" s="46">
        <v>2073.92</v>
      </c>
      <c r="T20" s="46">
        <v>1884.4299999999998</v>
      </c>
      <c r="U20" s="46">
        <v>1869.1</v>
      </c>
      <c r="V20" s="46">
        <v>1862.6799999999998</v>
      </c>
      <c r="W20" s="46">
        <v>2105.88</v>
      </c>
      <c r="X20" s="46">
        <v>2053.48</v>
      </c>
      <c r="Y20" s="46">
        <v>1999.7</v>
      </c>
    </row>
    <row r="21" spans="1:25" x14ac:dyDescent="0.2">
      <c r="A21" s="47">
        <v>11</v>
      </c>
      <c r="B21" s="46">
        <v>1740.27</v>
      </c>
      <c r="C21" s="46">
        <v>1529.1</v>
      </c>
      <c r="D21" s="46">
        <v>1440.45</v>
      </c>
      <c r="E21" s="46">
        <v>1364.77</v>
      </c>
      <c r="F21" s="46">
        <v>1319.67</v>
      </c>
      <c r="G21" s="46">
        <v>1337.2600000000002</v>
      </c>
      <c r="H21" s="46">
        <v>1418.83</v>
      </c>
      <c r="I21" s="46">
        <v>1522.87</v>
      </c>
      <c r="J21" s="46">
        <v>1630.53</v>
      </c>
      <c r="K21" s="46">
        <v>1826.24</v>
      </c>
      <c r="L21" s="46">
        <v>1866.84</v>
      </c>
      <c r="M21" s="46">
        <v>1882.79</v>
      </c>
      <c r="N21" s="46">
        <v>1888.58</v>
      </c>
      <c r="O21" s="46">
        <v>1898.45</v>
      </c>
      <c r="P21" s="46">
        <v>1902.8999999999999</v>
      </c>
      <c r="Q21" s="46">
        <v>1900.3999999999999</v>
      </c>
      <c r="R21" s="46">
        <v>1923.49</v>
      </c>
      <c r="S21" s="46">
        <v>1923.85</v>
      </c>
      <c r="T21" s="46">
        <v>1907.1499999999999</v>
      </c>
      <c r="U21" s="46">
        <v>1886.6299999999999</v>
      </c>
      <c r="V21" s="46">
        <v>2118.42</v>
      </c>
      <c r="W21" s="46">
        <v>2118.84</v>
      </c>
      <c r="X21" s="46">
        <v>2095</v>
      </c>
      <c r="Y21" s="46">
        <v>1998.58</v>
      </c>
    </row>
    <row r="22" spans="1:25" x14ac:dyDescent="0.2">
      <c r="A22" s="20">
        <v>12</v>
      </c>
      <c r="B22" s="46">
        <v>1711.4199999999998</v>
      </c>
      <c r="C22" s="46">
        <v>1573.5700000000002</v>
      </c>
      <c r="D22" s="46">
        <v>1449.92</v>
      </c>
      <c r="E22" s="46">
        <v>1387.5100000000002</v>
      </c>
      <c r="F22" s="46">
        <v>1351.5</v>
      </c>
      <c r="G22" s="46">
        <v>1385.21</v>
      </c>
      <c r="H22" s="46">
        <v>1648.31</v>
      </c>
      <c r="I22" s="46">
        <v>1942.27</v>
      </c>
      <c r="J22" s="46">
        <v>1861.8999999999999</v>
      </c>
      <c r="K22" s="46">
        <v>1965.44</v>
      </c>
      <c r="L22" s="46">
        <v>1989.11</v>
      </c>
      <c r="M22" s="46">
        <v>1987.44</v>
      </c>
      <c r="N22" s="46">
        <v>1977.08</v>
      </c>
      <c r="O22" s="46">
        <v>2013.48</v>
      </c>
      <c r="P22" s="46">
        <v>2028.71</v>
      </c>
      <c r="Q22" s="46">
        <v>2031.76</v>
      </c>
      <c r="R22" s="46">
        <v>2013.08</v>
      </c>
      <c r="S22" s="46">
        <v>1978.2</v>
      </c>
      <c r="T22" s="46">
        <v>1937.94</v>
      </c>
      <c r="U22" s="46">
        <v>1923.87</v>
      </c>
      <c r="V22" s="46">
        <v>1899.46</v>
      </c>
      <c r="W22" s="46">
        <v>1892.03</v>
      </c>
      <c r="X22" s="46">
        <v>2063.8000000000002</v>
      </c>
      <c r="Y22" s="46">
        <v>1990.55</v>
      </c>
    </row>
    <row r="23" spans="1:25" x14ac:dyDescent="0.2">
      <c r="A23" s="47">
        <v>13</v>
      </c>
      <c r="B23" s="46">
        <v>1614.86</v>
      </c>
      <c r="C23" s="46">
        <v>1491.3200000000002</v>
      </c>
      <c r="D23" s="46">
        <v>1403.5100000000002</v>
      </c>
      <c r="E23" s="46">
        <v>1316.5300000000002</v>
      </c>
      <c r="F23" s="46">
        <v>1304.56</v>
      </c>
      <c r="G23" s="46">
        <v>1390.23</v>
      </c>
      <c r="H23" s="46">
        <v>1390.2</v>
      </c>
      <c r="I23" s="46">
        <v>1650.26</v>
      </c>
      <c r="J23" s="46">
        <v>1870.8</v>
      </c>
      <c r="K23" s="46">
        <v>2180.19</v>
      </c>
      <c r="L23" s="46">
        <v>2242.2200000000003</v>
      </c>
      <c r="M23" s="46">
        <v>2238.5699999999997</v>
      </c>
      <c r="N23" s="46">
        <v>2242.6999999999998</v>
      </c>
      <c r="O23" s="46">
        <v>2237.87</v>
      </c>
      <c r="P23" s="46">
        <v>2253.0699999999997</v>
      </c>
      <c r="Q23" s="46">
        <v>2202.4299999999998</v>
      </c>
      <c r="R23" s="46">
        <v>2238.41</v>
      </c>
      <c r="S23" s="46">
        <v>2213.3599999999997</v>
      </c>
      <c r="T23" s="46">
        <v>2183.5100000000002</v>
      </c>
      <c r="U23" s="46">
        <v>2233.98</v>
      </c>
      <c r="V23" s="46">
        <v>1891.44</v>
      </c>
      <c r="W23" s="46">
        <v>1892.3</v>
      </c>
      <c r="X23" s="46">
        <v>1828.06</v>
      </c>
      <c r="Y23" s="46">
        <v>2015.9199999999998</v>
      </c>
    </row>
    <row r="24" spans="1:25" x14ac:dyDescent="0.2">
      <c r="A24" s="20">
        <v>14</v>
      </c>
      <c r="B24" s="46">
        <v>1701.23</v>
      </c>
      <c r="C24" s="46">
        <v>1579.8400000000001</v>
      </c>
      <c r="D24" s="46">
        <v>1455.24</v>
      </c>
      <c r="E24" s="46">
        <v>1375.43</v>
      </c>
      <c r="F24" s="46">
        <v>1356.69</v>
      </c>
      <c r="G24" s="46">
        <v>1437.33</v>
      </c>
      <c r="H24" s="46">
        <v>1773.31</v>
      </c>
      <c r="I24" s="46">
        <v>1985.48</v>
      </c>
      <c r="J24" s="46">
        <v>2162.96</v>
      </c>
      <c r="K24" s="46">
        <v>2208.4700000000003</v>
      </c>
      <c r="L24" s="46">
        <v>2257.92</v>
      </c>
      <c r="M24" s="46">
        <v>2280.4700000000003</v>
      </c>
      <c r="N24" s="46">
        <v>2269.58</v>
      </c>
      <c r="O24" s="46">
        <v>2287.85</v>
      </c>
      <c r="P24" s="46">
        <v>2177.3599999999997</v>
      </c>
      <c r="Q24" s="46">
        <v>2165.84</v>
      </c>
      <c r="R24" s="46">
        <v>2012.62</v>
      </c>
      <c r="S24" s="46">
        <v>2178.83</v>
      </c>
      <c r="T24" s="46">
        <v>2224.0500000000002</v>
      </c>
      <c r="U24" s="46">
        <v>2193.33</v>
      </c>
      <c r="V24" s="46">
        <v>2261.1999999999998</v>
      </c>
      <c r="W24" s="46">
        <v>2267.31</v>
      </c>
      <c r="X24" s="46">
        <v>2195.8199999999997</v>
      </c>
      <c r="Y24" s="46">
        <v>2008.94</v>
      </c>
    </row>
    <row r="25" spans="1:25" x14ac:dyDescent="0.2">
      <c r="A25" s="47">
        <v>15</v>
      </c>
      <c r="B25" s="46">
        <v>1742.77</v>
      </c>
      <c r="C25" s="46">
        <v>1600.09</v>
      </c>
      <c r="D25" s="46">
        <v>1473.41</v>
      </c>
      <c r="E25" s="46">
        <v>1423.0500000000002</v>
      </c>
      <c r="F25" s="46">
        <v>1406.3200000000002</v>
      </c>
      <c r="G25" s="46">
        <v>1461.89</v>
      </c>
      <c r="H25" s="46">
        <v>1680.6599999999999</v>
      </c>
      <c r="I25" s="46">
        <v>1963.03</v>
      </c>
      <c r="J25" s="46">
        <v>2176.84</v>
      </c>
      <c r="K25" s="46">
        <v>2239.6799999999998</v>
      </c>
      <c r="L25" s="46">
        <v>2220.66</v>
      </c>
      <c r="M25" s="46">
        <v>2209.5500000000002</v>
      </c>
      <c r="N25" s="46">
        <v>2193.13</v>
      </c>
      <c r="O25" s="46">
        <v>2216.9499999999998</v>
      </c>
      <c r="P25" s="46">
        <v>2078.67</v>
      </c>
      <c r="Q25" s="46">
        <v>2095.9299999999998</v>
      </c>
      <c r="R25" s="46">
        <v>2107.19</v>
      </c>
      <c r="S25" s="46">
        <v>2029.9299999999998</v>
      </c>
      <c r="T25" s="46">
        <v>2193.2200000000003</v>
      </c>
      <c r="U25" s="46">
        <v>2256.14</v>
      </c>
      <c r="V25" s="46">
        <v>2242.79</v>
      </c>
      <c r="W25" s="46">
        <v>2232.59</v>
      </c>
      <c r="X25" s="46">
        <v>2122.3000000000002</v>
      </c>
      <c r="Y25" s="46">
        <v>2042.84</v>
      </c>
    </row>
    <row r="26" spans="1:25" x14ac:dyDescent="0.2">
      <c r="A26" s="20">
        <v>16</v>
      </c>
      <c r="B26" s="46">
        <v>1720.05</v>
      </c>
      <c r="C26" s="46">
        <v>1582.8200000000002</v>
      </c>
      <c r="D26" s="46">
        <v>1449.38</v>
      </c>
      <c r="E26" s="46">
        <v>1396.14</v>
      </c>
      <c r="F26" s="46">
        <v>1369.2</v>
      </c>
      <c r="G26" s="46">
        <v>1432.94</v>
      </c>
      <c r="H26" s="46">
        <v>1659.9199999999998</v>
      </c>
      <c r="I26" s="46">
        <v>1943.1399999999999</v>
      </c>
      <c r="J26" s="46">
        <v>2171.9899999999998</v>
      </c>
      <c r="K26" s="46">
        <v>2242.46</v>
      </c>
      <c r="L26" s="46">
        <v>2242.0299999999997</v>
      </c>
      <c r="M26" s="46">
        <v>2254.88</v>
      </c>
      <c r="N26" s="46">
        <v>2247.9700000000003</v>
      </c>
      <c r="O26" s="46">
        <v>2247.8599999999997</v>
      </c>
      <c r="P26" s="46">
        <v>2258.42</v>
      </c>
      <c r="Q26" s="46">
        <v>1956.4099999999999</v>
      </c>
      <c r="R26" s="46">
        <v>2247.63</v>
      </c>
      <c r="S26" s="46">
        <v>2351.7799999999997</v>
      </c>
      <c r="T26" s="46">
        <v>2301.71</v>
      </c>
      <c r="U26" s="46">
        <v>2247.66</v>
      </c>
      <c r="V26" s="46">
        <v>2231.35</v>
      </c>
      <c r="W26" s="46">
        <v>2247.8199999999997</v>
      </c>
      <c r="X26" s="46">
        <v>2212.64</v>
      </c>
      <c r="Y26" s="46">
        <v>2065.98</v>
      </c>
    </row>
    <row r="27" spans="1:25" x14ac:dyDescent="0.2">
      <c r="A27" s="47">
        <v>17</v>
      </c>
      <c r="B27" s="46">
        <v>1949.03</v>
      </c>
      <c r="C27" s="46">
        <v>1819.48</v>
      </c>
      <c r="D27" s="46">
        <v>1658.61</v>
      </c>
      <c r="E27" s="46">
        <v>1536.48</v>
      </c>
      <c r="F27" s="46">
        <v>1478.87</v>
      </c>
      <c r="G27" s="46">
        <v>1510.5300000000002</v>
      </c>
      <c r="H27" s="46">
        <v>1612.49</v>
      </c>
      <c r="I27" s="46">
        <v>1847.8899999999999</v>
      </c>
      <c r="J27" s="46">
        <v>2111.29</v>
      </c>
      <c r="K27" s="46">
        <v>2207.39</v>
      </c>
      <c r="L27" s="46">
        <v>2219.77</v>
      </c>
      <c r="M27" s="46">
        <v>2240.46</v>
      </c>
      <c r="N27" s="46">
        <v>2205.2399999999998</v>
      </c>
      <c r="O27" s="46">
        <v>2198.46</v>
      </c>
      <c r="P27" s="46">
        <v>2192.6099999999997</v>
      </c>
      <c r="Q27" s="46">
        <v>2180.7200000000003</v>
      </c>
      <c r="R27" s="46">
        <v>2173.7200000000003</v>
      </c>
      <c r="S27" s="46">
        <v>2246.4700000000003</v>
      </c>
      <c r="T27" s="46">
        <v>2211.31</v>
      </c>
      <c r="U27" s="46">
        <v>2184.3000000000002</v>
      </c>
      <c r="V27" s="46">
        <v>2134.35</v>
      </c>
      <c r="W27" s="46">
        <v>2161.17</v>
      </c>
      <c r="X27" s="46">
        <v>2097.89</v>
      </c>
      <c r="Y27" s="46">
        <v>2004</v>
      </c>
    </row>
    <row r="28" spans="1:25" x14ac:dyDescent="0.2">
      <c r="A28" s="20">
        <v>18</v>
      </c>
      <c r="B28" s="46">
        <v>1735.97</v>
      </c>
      <c r="C28" s="46">
        <v>1657.37</v>
      </c>
      <c r="D28" s="46">
        <v>1534.43</v>
      </c>
      <c r="E28" s="46">
        <v>1424.15</v>
      </c>
      <c r="F28" s="46">
        <v>1372.8600000000001</v>
      </c>
      <c r="G28" s="46">
        <v>1384.74</v>
      </c>
      <c r="H28" s="46">
        <v>1503.5900000000001</v>
      </c>
      <c r="I28" s="46">
        <v>1593.07</v>
      </c>
      <c r="J28" s="46">
        <v>1830.98</v>
      </c>
      <c r="K28" s="46">
        <v>2062.9700000000003</v>
      </c>
      <c r="L28" s="46">
        <v>2130.8199999999997</v>
      </c>
      <c r="M28" s="46">
        <v>2154.31</v>
      </c>
      <c r="N28" s="46">
        <v>2154.02</v>
      </c>
      <c r="O28" s="46">
        <v>2170.73</v>
      </c>
      <c r="P28" s="46">
        <v>2166.06</v>
      </c>
      <c r="Q28" s="46">
        <v>2162.29</v>
      </c>
      <c r="R28" s="46">
        <v>2095.52</v>
      </c>
      <c r="S28" s="46">
        <v>2079.73</v>
      </c>
      <c r="T28" s="46">
        <v>2078.38</v>
      </c>
      <c r="U28" s="46">
        <v>2068.5100000000002</v>
      </c>
      <c r="V28" s="46">
        <v>2064.8999999999996</v>
      </c>
      <c r="W28" s="46">
        <v>2083.66</v>
      </c>
      <c r="X28" s="46">
        <v>2073.63</v>
      </c>
      <c r="Y28" s="46">
        <v>1934.3999999999999</v>
      </c>
    </row>
    <row r="29" spans="1:25" x14ac:dyDescent="0.2">
      <c r="A29" s="47">
        <v>19</v>
      </c>
      <c r="B29" s="46">
        <v>1709.8799999999999</v>
      </c>
      <c r="C29" s="46">
        <v>1592.13</v>
      </c>
      <c r="D29" s="46">
        <v>1492.5700000000002</v>
      </c>
      <c r="E29" s="46">
        <v>1340.89</v>
      </c>
      <c r="F29" s="46">
        <v>1303.5700000000002</v>
      </c>
      <c r="G29" s="46">
        <v>1349.5300000000002</v>
      </c>
      <c r="H29" s="46">
        <v>1643.4099999999999</v>
      </c>
      <c r="I29" s="46">
        <v>1900.25</v>
      </c>
      <c r="J29" s="46">
        <v>2120.0500000000002</v>
      </c>
      <c r="K29" s="46">
        <v>2227.88</v>
      </c>
      <c r="L29" s="46">
        <v>2245.87</v>
      </c>
      <c r="M29" s="46">
        <v>2259.3000000000002</v>
      </c>
      <c r="N29" s="46">
        <v>2254.3000000000002</v>
      </c>
      <c r="O29" s="46">
        <v>2253.21</v>
      </c>
      <c r="P29" s="46">
        <v>2255.2600000000002</v>
      </c>
      <c r="Q29" s="46">
        <v>2252.71</v>
      </c>
      <c r="R29" s="46">
        <v>2214.0100000000002</v>
      </c>
      <c r="S29" s="46">
        <v>2270.8599999999997</v>
      </c>
      <c r="T29" s="46">
        <v>2236.34</v>
      </c>
      <c r="U29" s="46">
        <v>2160.59</v>
      </c>
      <c r="V29" s="46">
        <v>2120.85</v>
      </c>
      <c r="W29" s="46">
        <v>2109.29</v>
      </c>
      <c r="X29" s="46">
        <v>2075.4499999999998</v>
      </c>
      <c r="Y29" s="46">
        <v>1980.04</v>
      </c>
    </row>
    <row r="30" spans="1:25" x14ac:dyDescent="0.2">
      <c r="A30" s="20">
        <v>20</v>
      </c>
      <c r="B30" s="46">
        <v>1690.75</v>
      </c>
      <c r="C30" s="46">
        <v>1571.2</v>
      </c>
      <c r="D30" s="46">
        <v>1446.1</v>
      </c>
      <c r="E30" s="46">
        <v>1373.22</v>
      </c>
      <c r="F30" s="46">
        <v>1362.91</v>
      </c>
      <c r="G30" s="46">
        <v>1397.95</v>
      </c>
      <c r="H30" s="46">
        <v>1616.72</v>
      </c>
      <c r="I30" s="46">
        <v>1810.6299999999999</v>
      </c>
      <c r="J30" s="46">
        <v>1883.09</v>
      </c>
      <c r="K30" s="46">
        <v>2102.1499999999996</v>
      </c>
      <c r="L30" s="46">
        <v>2057.0500000000002</v>
      </c>
      <c r="M30" s="46">
        <v>1947.04</v>
      </c>
      <c r="N30" s="46">
        <v>2122.1499999999996</v>
      </c>
      <c r="O30" s="46">
        <v>2121.2200000000003</v>
      </c>
      <c r="P30" s="46">
        <v>2051.91</v>
      </c>
      <c r="Q30" s="46">
        <v>2110.67</v>
      </c>
      <c r="R30" s="46">
        <v>2100.87</v>
      </c>
      <c r="S30" s="46">
        <v>2089.2200000000003</v>
      </c>
      <c r="T30" s="46">
        <v>2085.59</v>
      </c>
      <c r="U30" s="46">
        <v>1860.6699999999998</v>
      </c>
      <c r="V30" s="46">
        <v>1861.99</v>
      </c>
      <c r="W30" s="46">
        <v>2082.9700000000003</v>
      </c>
      <c r="X30" s="46">
        <v>2093.2200000000003</v>
      </c>
      <c r="Y30" s="46">
        <v>1974.57</v>
      </c>
    </row>
    <row r="31" spans="1:25" x14ac:dyDescent="0.2">
      <c r="A31" s="47">
        <v>21</v>
      </c>
      <c r="B31" s="46">
        <v>1725.37</v>
      </c>
      <c r="C31" s="46">
        <v>1583.0700000000002</v>
      </c>
      <c r="D31" s="46">
        <v>1485.02</v>
      </c>
      <c r="E31" s="46">
        <v>1410.5900000000001</v>
      </c>
      <c r="F31" s="46">
        <v>1371.18</v>
      </c>
      <c r="G31" s="46">
        <v>1421.5300000000002</v>
      </c>
      <c r="H31" s="46">
        <v>1636.69</v>
      </c>
      <c r="I31" s="46">
        <v>1711.26</v>
      </c>
      <c r="J31" s="46">
        <v>1768.44</v>
      </c>
      <c r="K31" s="46">
        <v>1692.1</v>
      </c>
      <c r="L31" s="46">
        <v>1658.5</v>
      </c>
      <c r="M31" s="46">
        <v>1656.3899999999999</v>
      </c>
      <c r="N31" s="46">
        <v>1630.72</v>
      </c>
      <c r="O31" s="46">
        <v>1656.96</v>
      </c>
      <c r="P31" s="46">
        <v>1657.3999999999999</v>
      </c>
      <c r="Q31" s="46">
        <v>1556.54</v>
      </c>
      <c r="R31" s="46">
        <v>1545.79</v>
      </c>
      <c r="S31" s="46">
        <v>1532.2</v>
      </c>
      <c r="T31" s="46">
        <v>1570.81</v>
      </c>
      <c r="U31" s="46">
        <v>1666.8899999999999</v>
      </c>
      <c r="V31" s="46">
        <v>1663.52</v>
      </c>
      <c r="W31" s="46">
        <v>1770.05</v>
      </c>
      <c r="X31" s="46">
        <v>2008.56</v>
      </c>
      <c r="Y31" s="46">
        <v>1933.78</v>
      </c>
    </row>
    <row r="32" spans="1:25" x14ac:dyDescent="0.2">
      <c r="A32" s="20">
        <v>22</v>
      </c>
      <c r="B32" s="46">
        <v>1752.02</v>
      </c>
      <c r="C32" s="46">
        <v>1589.14</v>
      </c>
      <c r="D32" s="46">
        <v>1449.14</v>
      </c>
      <c r="E32" s="46">
        <v>1400.0900000000001</v>
      </c>
      <c r="F32" s="46">
        <v>1368.44</v>
      </c>
      <c r="G32" s="46">
        <v>1412.88</v>
      </c>
      <c r="H32" s="46">
        <v>1626.86</v>
      </c>
      <c r="I32" s="46">
        <v>1829.46</v>
      </c>
      <c r="J32" s="46">
        <v>2016.36</v>
      </c>
      <c r="K32" s="46">
        <v>2062.4700000000003</v>
      </c>
      <c r="L32" s="46">
        <v>2083.4700000000003</v>
      </c>
      <c r="M32" s="46">
        <v>2097.21</v>
      </c>
      <c r="N32" s="46">
        <v>2064.92</v>
      </c>
      <c r="O32" s="46">
        <v>2095.25</v>
      </c>
      <c r="P32" s="46">
        <v>2054.19</v>
      </c>
      <c r="Q32" s="46">
        <v>2090.27</v>
      </c>
      <c r="R32" s="46">
        <v>2131.2600000000002</v>
      </c>
      <c r="S32" s="46">
        <v>2080.89</v>
      </c>
      <c r="T32" s="46">
        <v>2060.2799999999997</v>
      </c>
      <c r="U32" s="46">
        <v>2030.94</v>
      </c>
      <c r="V32" s="46">
        <v>2015.26</v>
      </c>
      <c r="W32" s="46">
        <v>2031.1</v>
      </c>
      <c r="X32" s="46">
        <v>2006.48</v>
      </c>
      <c r="Y32" s="46">
        <v>1866.8899999999999</v>
      </c>
    </row>
    <row r="33" spans="1:25" x14ac:dyDescent="0.2">
      <c r="A33" s="47">
        <v>23</v>
      </c>
      <c r="B33" s="46">
        <v>1686.52</v>
      </c>
      <c r="C33" s="46">
        <v>1572.0900000000001</v>
      </c>
      <c r="D33" s="46">
        <v>1487.22</v>
      </c>
      <c r="E33" s="46">
        <v>1391.88</v>
      </c>
      <c r="F33" s="46">
        <v>1387.0900000000001</v>
      </c>
      <c r="G33" s="46">
        <v>1473.02</v>
      </c>
      <c r="H33" s="46">
        <v>1634.23</v>
      </c>
      <c r="I33" s="46">
        <v>1883.6699999999998</v>
      </c>
      <c r="J33" s="46">
        <v>2046.8999999999999</v>
      </c>
      <c r="K33" s="46">
        <v>2102.77</v>
      </c>
      <c r="L33" s="46">
        <v>2102.69</v>
      </c>
      <c r="M33" s="46">
        <v>2116.31</v>
      </c>
      <c r="N33" s="46">
        <v>2118.12</v>
      </c>
      <c r="O33" s="46">
        <v>2125.6499999999996</v>
      </c>
      <c r="P33" s="46">
        <v>2118.4700000000003</v>
      </c>
      <c r="Q33" s="46">
        <v>2124.77</v>
      </c>
      <c r="R33" s="46">
        <v>2149.6</v>
      </c>
      <c r="S33" s="46">
        <v>2132.85</v>
      </c>
      <c r="T33" s="46">
        <v>2118.34</v>
      </c>
      <c r="U33" s="46">
        <v>2087.98</v>
      </c>
      <c r="V33" s="46">
        <v>2100.21</v>
      </c>
      <c r="W33" s="46">
        <v>2126.7399999999998</v>
      </c>
      <c r="X33" s="46">
        <v>2094.4499999999998</v>
      </c>
      <c r="Y33" s="46">
        <v>1946.6599999999999</v>
      </c>
    </row>
    <row r="34" spans="1:25" x14ac:dyDescent="0.2">
      <c r="A34" s="20">
        <v>24</v>
      </c>
      <c r="B34" s="46">
        <v>1748.94</v>
      </c>
      <c r="C34" s="46">
        <v>1671.36</v>
      </c>
      <c r="D34" s="46">
        <v>1582.93</v>
      </c>
      <c r="E34" s="46">
        <v>1518.02</v>
      </c>
      <c r="F34" s="46">
        <v>1472.1</v>
      </c>
      <c r="G34" s="46">
        <v>1489.95</v>
      </c>
      <c r="H34" s="46">
        <v>1549.35</v>
      </c>
      <c r="I34" s="46">
        <v>1610.9299999999998</v>
      </c>
      <c r="J34" s="46">
        <v>1865.84</v>
      </c>
      <c r="K34" s="46">
        <v>2036.5</v>
      </c>
      <c r="L34" s="46">
        <v>2066.34</v>
      </c>
      <c r="M34" s="46">
        <v>2076.3599999999997</v>
      </c>
      <c r="N34" s="46">
        <v>2070.6999999999998</v>
      </c>
      <c r="O34" s="46">
        <v>2080.73</v>
      </c>
      <c r="P34" s="46">
        <v>2076.5</v>
      </c>
      <c r="Q34" s="46">
        <v>2084.5500000000002</v>
      </c>
      <c r="R34" s="46">
        <v>2114.66</v>
      </c>
      <c r="S34" s="46">
        <v>2097.94</v>
      </c>
      <c r="T34" s="46">
        <v>2083.13</v>
      </c>
      <c r="U34" s="46">
        <v>2063.5500000000002</v>
      </c>
      <c r="V34" s="46">
        <v>2058.37</v>
      </c>
      <c r="W34" s="46">
        <v>2055.63</v>
      </c>
      <c r="X34" s="46">
        <v>2045.6399999999999</v>
      </c>
      <c r="Y34" s="46">
        <v>1832.8999999999999</v>
      </c>
    </row>
    <row r="35" spans="1:25" x14ac:dyDescent="0.2">
      <c r="A35" s="47">
        <v>25</v>
      </c>
      <c r="B35" s="46">
        <v>1771.7</v>
      </c>
      <c r="C35" s="46">
        <v>1600.6799999999998</v>
      </c>
      <c r="D35" s="46">
        <v>1532.4</v>
      </c>
      <c r="E35" s="46">
        <v>1464.94</v>
      </c>
      <c r="F35" s="46">
        <v>1412.96</v>
      </c>
      <c r="G35" s="46">
        <v>1431.0300000000002</v>
      </c>
      <c r="H35" s="46">
        <v>1490.8200000000002</v>
      </c>
      <c r="I35" s="46">
        <v>1558.42</v>
      </c>
      <c r="J35" s="46">
        <v>1750.54</v>
      </c>
      <c r="K35" s="46">
        <v>2001.1799999999998</v>
      </c>
      <c r="L35" s="46">
        <v>2059.5</v>
      </c>
      <c r="M35" s="46">
        <v>2089.4299999999998</v>
      </c>
      <c r="N35" s="46">
        <v>2094.71</v>
      </c>
      <c r="O35" s="46">
        <v>2117.67</v>
      </c>
      <c r="P35" s="46">
        <v>2121.91</v>
      </c>
      <c r="Q35" s="46">
        <v>2120.1799999999998</v>
      </c>
      <c r="R35" s="46">
        <v>2089.89</v>
      </c>
      <c r="S35" s="46">
        <v>2070.7399999999998</v>
      </c>
      <c r="T35" s="46">
        <v>2058.4499999999998</v>
      </c>
      <c r="U35" s="46">
        <v>2032.95</v>
      </c>
      <c r="V35" s="46">
        <v>2025.52</v>
      </c>
      <c r="W35" s="46">
        <v>2050.62</v>
      </c>
      <c r="X35" s="46">
        <v>2035.1</v>
      </c>
      <c r="Y35" s="46">
        <v>1828.34</v>
      </c>
    </row>
    <row r="36" spans="1:25" x14ac:dyDescent="0.2">
      <c r="A36" s="20">
        <v>26</v>
      </c>
      <c r="B36" s="46">
        <v>1862.6499999999999</v>
      </c>
      <c r="C36" s="46">
        <v>1783.6299999999999</v>
      </c>
      <c r="D36" s="46">
        <v>1620.84</v>
      </c>
      <c r="E36" s="46">
        <v>1547.0100000000002</v>
      </c>
      <c r="F36" s="46">
        <v>1514.83</v>
      </c>
      <c r="G36" s="46">
        <v>1543.31</v>
      </c>
      <c r="H36" s="46">
        <v>1701.03</v>
      </c>
      <c r="I36" s="46">
        <v>2006.75</v>
      </c>
      <c r="J36" s="46">
        <v>2160.06</v>
      </c>
      <c r="K36" s="46">
        <v>2203.8199999999997</v>
      </c>
      <c r="L36" s="46">
        <v>2219.27</v>
      </c>
      <c r="M36" s="46">
        <v>2168.77</v>
      </c>
      <c r="N36" s="46">
        <v>2156.5299999999997</v>
      </c>
      <c r="O36" s="46">
        <v>2232.41</v>
      </c>
      <c r="P36" s="46">
        <v>2180.7799999999997</v>
      </c>
      <c r="Q36" s="46">
        <v>2176.62</v>
      </c>
      <c r="R36" s="46">
        <v>2175.13</v>
      </c>
      <c r="S36" s="46">
        <v>2202.8000000000002</v>
      </c>
      <c r="T36" s="46">
        <v>2189.3199999999997</v>
      </c>
      <c r="U36" s="46">
        <v>2154.71</v>
      </c>
      <c r="V36" s="46">
        <v>2143.59</v>
      </c>
      <c r="W36" s="46">
        <v>2139.27</v>
      </c>
      <c r="X36" s="46">
        <v>2057.25</v>
      </c>
      <c r="Y36" s="46">
        <v>1903</v>
      </c>
    </row>
    <row r="37" spans="1:25" x14ac:dyDescent="0.2">
      <c r="A37" s="47">
        <v>27</v>
      </c>
      <c r="B37" s="46">
        <v>1771.84</v>
      </c>
      <c r="C37" s="46">
        <v>1605.46</v>
      </c>
      <c r="D37" s="46">
        <v>1512.24</v>
      </c>
      <c r="E37" s="46">
        <v>1458.4</v>
      </c>
      <c r="F37" s="46">
        <v>1442.0500000000002</v>
      </c>
      <c r="G37" s="46">
        <v>1487.7</v>
      </c>
      <c r="H37" s="46">
        <v>1718.21</v>
      </c>
      <c r="I37" s="46">
        <v>1960.69</v>
      </c>
      <c r="J37" s="46">
        <v>2130.2799999999997</v>
      </c>
      <c r="K37" s="46">
        <v>2237.09</v>
      </c>
      <c r="L37" s="46">
        <v>2210.29</v>
      </c>
      <c r="M37" s="46">
        <v>2206.69</v>
      </c>
      <c r="N37" s="46">
        <v>2201.4700000000003</v>
      </c>
      <c r="O37" s="46">
        <v>2217.09</v>
      </c>
      <c r="P37" s="46">
        <v>2213.1799999999998</v>
      </c>
      <c r="Q37" s="46">
        <v>2270.84</v>
      </c>
      <c r="R37" s="46">
        <v>2287.64</v>
      </c>
      <c r="S37" s="46">
        <v>2270.08</v>
      </c>
      <c r="T37" s="46">
        <v>2249.34</v>
      </c>
      <c r="U37" s="46">
        <v>2154.7799999999997</v>
      </c>
      <c r="V37" s="46">
        <v>2188.6</v>
      </c>
      <c r="W37" s="46">
        <v>2189</v>
      </c>
      <c r="X37" s="46">
        <v>2091.23</v>
      </c>
      <c r="Y37" s="46">
        <v>1865.75</v>
      </c>
    </row>
    <row r="38" spans="1:25" x14ac:dyDescent="0.2">
      <c r="A38" s="20">
        <v>28</v>
      </c>
      <c r="B38" s="46">
        <v>1731.02</v>
      </c>
      <c r="C38" s="46">
        <v>1606.3799999999999</v>
      </c>
      <c r="D38" s="46">
        <v>1519.29</v>
      </c>
      <c r="E38" s="46">
        <v>1457.66</v>
      </c>
      <c r="F38" s="46">
        <v>1446.06</v>
      </c>
      <c r="G38" s="46">
        <v>1501.94</v>
      </c>
      <c r="H38" s="46">
        <v>1731.3799999999999</v>
      </c>
      <c r="I38" s="46">
        <v>1962.28</v>
      </c>
      <c r="J38" s="46">
        <v>2137.2200000000003</v>
      </c>
      <c r="K38" s="46">
        <v>2195.64</v>
      </c>
      <c r="L38" s="46">
        <v>2187.48</v>
      </c>
      <c r="M38" s="46">
        <v>2187.02</v>
      </c>
      <c r="N38" s="46">
        <v>2208.84</v>
      </c>
      <c r="O38" s="46">
        <v>2227.8999999999996</v>
      </c>
      <c r="P38" s="46">
        <v>2209.3199999999997</v>
      </c>
      <c r="Q38" s="46">
        <v>2226.69</v>
      </c>
      <c r="R38" s="46">
        <v>2275.94</v>
      </c>
      <c r="S38" s="46">
        <v>2254.69</v>
      </c>
      <c r="T38" s="46">
        <v>2231.2799999999997</v>
      </c>
      <c r="U38" s="46">
        <v>2188.34</v>
      </c>
      <c r="V38" s="46">
        <v>2179.91</v>
      </c>
      <c r="W38" s="46">
        <v>2176.14</v>
      </c>
      <c r="X38" s="46">
        <v>2100.59</v>
      </c>
      <c r="Y38" s="46">
        <v>2012.69</v>
      </c>
    </row>
    <row r="39" spans="1:25" x14ac:dyDescent="0.2">
      <c r="A39" s="47">
        <v>29</v>
      </c>
      <c r="B39" s="46">
        <v>1797.57</v>
      </c>
      <c r="C39" s="46">
        <v>1691.1</v>
      </c>
      <c r="D39" s="46">
        <v>1597.3799999999999</v>
      </c>
      <c r="E39" s="46">
        <v>1500.1100000000001</v>
      </c>
      <c r="F39" s="46">
        <v>1494.2</v>
      </c>
      <c r="G39" s="46">
        <v>1535.98</v>
      </c>
      <c r="H39" s="46">
        <v>1826.25</v>
      </c>
      <c r="I39" s="46">
        <v>1995.99</v>
      </c>
      <c r="J39" s="46">
        <v>2211.3000000000002</v>
      </c>
      <c r="K39" s="46">
        <v>2228.77</v>
      </c>
      <c r="L39" s="46">
        <v>2246</v>
      </c>
      <c r="M39" s="46">
        <v>2243.56</v>
      </c>
      <c r="N39" s="46">
        <v>2234.5699999999997</v>
      </c>
      <c r="O39" s="46">
        <v>2250.8999999999996</v>
      </c>
      <c r="P39" s="46">
        <v>2249.48</v>
      </c>
      <c r="Q39" s="46">
        <v>2235.92</v>
      </c>
      <c r="R39" s="46">
        <v>2307.0699999999997</v>
      </c>
      <c r="S39" s="46">
        <v>2336.8000000000002</v>
      </c>
      <c r="T39" s="46">
        <v>2293.7799999999997</v>
      </c>
      <c r="U39" s="46">
        <v>2305.29</v>
      </c>
      <c r="V39" s="46">
        <v>2289.58</v>
      </c>
      <c r="W39" s="46">
        <v>2283.88</v>
      </c>
      <c r="X39" s="46">
        <v>2187.5</v>
      </c>
      <c r="Y39" s="46">
        <v>2057.12</v>
      </c>
    </row>
    <row r="40" spans="1:25" x14ac:dyDescent="0.2">
      <c r="A40" s="20">
        <v>30</v>
      </c>
      <c r="B40" s="46">
        <v>1810.55</v>
      </c>
      <c r="C40" s="46">
        <v>1764.8799999999999</v>
      </c>
      <c r="D40" s="46">
        <v>1598.87</v>
      </c>
      <c r="E40" s="46">
        <v>1506.45</v>
      </c>
      <c r="F40" s="46">
        <v>1497.27</v>
      </c>
      <c r="G40" s="46">
        <v>1560.62</v>
      </c>
      <c r="H40" s="46">
        <v>1758.6499999999999</v>
      </c>
      <c r="I40" s="46">
        <v>1984.05</v>
      </c>
      <c r="J40" s="46">
        <v>2161.9299999999998</v>
      </c>
      <c r="K40" s="46">
        <v>1850.6499999999999</v>
      </c>
      <c r="L40" s="46">
        <v>2213.77</v>
      </c>
      <c r="M40" s="46">
        <v>2202.77</v>
      </c>
      <c r="N40" s="46">
        <v>2159.1499999999996</v>
      </c>
      <c r="O40" s="46">
        <v>2206.73</v>
      </c>
      <c r="P40" s="46">
        <v>2245.79</v>
      </c>
      <c r="Q40" s="46">
        <v>2275.0299999999997</v>
      </c>
      <c r="R40" s="46">
        <v>2294.9700000000003</v>
      </c>
      <c r="S40" s="46">
        <v>2289.1799999999998</v>
      </c>
      <c r="T40" s="46">
        <v>2298.06</v>
      </c>
      <c r="U40" s="46">
        <v>2252.13</v>
      </c>
      <c r="V40" s="46">
        <v>2253.77</v>
      </c>
      <c r="W40" s="46">
        <v>2297.48</v>
      </c>
      <c r="X40" s="46">
        <v>2210.3199999999997</v>
      </c>
      <c r="Y40" s="46">
        <v>2081.7600000000002</v>
      </c>
    </row>
    <row r="41" spans="1:25" x14ac:dyDescent="0.2">
      <c r="A41" s="47">
        <v>31</v>
      </c>
      <c r="B41" s="46">
        <v>2035.1599999999999</v>
      </c>
      <c r="C41" s="46">
        <v>1948.98</v>
      </c>
      <c r="D41" s="46">
        <v>1808.9099999999999</v>
      </c>
      <c r="E41" s="46">
        <v>1706.54</v>
      </c>
      <c r="F41" s="46">
        <v>1660.9199999999998</v>
      </c>
      <c r="G41" s="46">
        <v>1671.83</v>
      </c>
      <c r="H41" s="46">
        <v>1804.81</v>
      </c>
      <c r="I41" s="46">
        <v>1949.75</v>
      </c>
      <c r="J41" s="46">
        <v>2101.85</v>
      </c>
      <c r="K41" s="46">
        <v>2245.75</v>
      </c>
      <c r="L41" s="46">
        <v>2300.52</v>
      </c>
      <c r="M41" s="46">
        <v>2313.2399999999998</v>
      </c>
      <c r="N41" s="46">
        <v>2312.79</v>
      </c>
      <c r="O41" s="46">
        <v>2314.14</v>
      </c>
      <c r="P41" s="46">
        <v>2303.7399999999998</v>
      </c>
      <c r="Q41" s="46">
        <v>2309.4499999999998</v>
      </c>
      <c r="R41" s="46">
        <v>2328.8000000000002</v>
      </c>
      <c r="S41" s="46">
        <v>2383.34</v>
      </c>
      <c r="T41" s="46">
        <v>2404.8599999999997</v>
      </c>
      <c r="U41" s="46">
        <v>2378.91</v>
      </c>
      <c r="V41" s="46">
        <v>2376.84</v>
      </c>
      <c r="W41" s="46">
        <v>2387.73</v>
      </c>
      <c r="X41" s="46">
        <v>2352.92</v>
      </c>
      <c r="Y41" s="46">
        <v>2118.6499999999996</v>
      </c>
    </row>
    <row r="44" spans="1:25" x14ac:dyDescent="0.2">
      <c r="A44" s="122" t="s">
        <v>80</v>
      </c>
      <c r="B44" s="124" t="s">
        <v>106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</row>
    <row r="45" spans="1:25" x14ac:dyDescent="0.2">
      <c r="A45" s="123"/>
      <c r="B45" s="44" t="s">
        <v>82</v>
      </c>
      <c r="C45" s="44" t="s">
        <v>83</v>
      </c>
      <c r="D45" s="44" t="s">
        <v>84</v>
      </c>
      <c r="E45" s="44" t="s">
        <v>85</v>
      </c>
      <c r="F45" s="45" t="s">
        <v>86</v>
      </c>
      <c r="G45" s="44" t="s">
        <v>87</v>
      </c>
      <c r="H45" s="44" t="s">
        <v>88</v>
      </c>
      <c r="I45" s="44" t="s">
        <v>89</v>
      </c>
      <c r="J45" s="44" t="s">
        <v>90</v>
      </c>
      <c r="K45" s="44" t="s">
        <v>91</v>
      </c>
      <c r="L45" s="44" t="s">
        <v>92</v>
      </c>
      <c r="M45" s="44" t="s">
        <v>93</v>
      </c>
      <c r="N45" s="44" t="s">
        <v>94</v>
      </c>
      <c r="O45" s="44" t="s">
        <v>95</v>
      </c>
      <c r="P45" s="44" t="s">
        <v>96</v>
      </c>
      <c r="Q45" s="44" t="s">
        <v>97</v>
      </c>
      <c r="R45" s="44" t="s">
        <v>98</v>
      </c>
      <c r="S45" s="44" t="s">
        <v>99</v>
      </c>
      <c r="T45" s="44" t="s">
        <v>100</v>
      </c>
      <c r="U45" s="44" t="s">
        <v>101</v>
      </c>
      <c r="V45" s="44" t="s">
        <v>102</v>
      </c>
      <c r="W45" s="44" t="s">
        <v>103</v>
      </c>
      <c r="X45" s="44" t="s">
        <v>104</v>
      </c>
      <c r="Y45" s="44" t="s">
        <v>105</v>
      </c>
    </row>
    <row r="46" spans="1:25" x14ac:dyDescent="0.2">
      <c r="A46" s="20">
        <v>1</v>
      </c>
      <c r="B46" s="46">
        <v>1590.98</v>
      </c>
      <c r="C46" s="46">
        <v>1531.58</v>
      </c>
      <c r="D46" s="46">
        <v>1467.1100000000001</v>
      </c>
      <c r="E46" s="46">
        <v>1403.49</v>
      </c>
      <c r="F46" s="46">
        <v>1364.58</v>
      </c>
      <c r="G46" s="46">
        <v>1456.04</v>
      </c>
      <c r="H46" s="46">
        <v>1669.6399999999999</v>
      </c>
      <c r="I46" s="46">
        <v>1903.8999999999999</v>
      </c>
      <c r="J46" s="46">
        <v>2140.8000000000002</v>
      </c>
      <c r="K46" s="46">
        <v>2236.8599999999997</v>
      </c>
      <c r="L46" s="46">
        <v>2246.56</v>
      </c>
      <c r="M46" s="46">
        <v>2237.1099999999997</v>
      </c>
      <c r="N46" s="46">
        <v>2228.6099999999997</v>
      </c>
      <c r="O46" s="46">
        <v>2252.27</v>
      </c>
      <c r="P46" s="46">
        <v>2252.23</v>
      </c>
      <c r="Q46" s="46">
        <v>2254.8199999999997</v>
      </c>
      <c r="R46" s="46">
        <v>2244.85</v>
      </c>
      <c r="S46" s="46">
        <v>2216.85</v>
      </c>
      <c r="T46" s="46">
        <v>2212.4700000000003</v>
      </c>
      <c r="U46" s="46">
        <v>2155.64</v>
      </c>
      <c r="V46" s="46">
        <v>2176.3199999999997</v>
      </c>
      <c r="W46" s="46">
        <v>2236.66</v>
      </c>
      <c r="X46" s="46">
        <v>2134.64</v>
      </c>
      <c r="Y46" s="46">
        <v>1977.56</v>
      </c>
    </row>
    <row r="47" spans="1:25" x14ac:dyDescent="0.2">
      <c r="A47" s="20">
        <v>2</v>
      </c>
      <c r="B47" s="46">
        <v>1711.46</v>
      </c>
      <c r="C47" s="46">
        <v>1557.35</v>
      </c>
      <c r="D47" s="46">
        <v>1482.62</v>
      </c>
      <c r="E47" s="46">
        <v>1448.8600000000001</v>
      </c>
      <c r="F47" s="46">
        <v>1419.41</v>
      </c>
      <c r="G47" s="46">
        <v>1504.91</v>
      </c>
      <c r="H47" s="46">
        <v>1779.36</v>
      </c>
      <c r="I47" s="46">
        <v>2003.46</v>
      </c>
      <c r="J47" s="46">
        <v>2271.16</v>
      </c>
      <c r="K47" s="46">
        <v>2332.42</v>
      </c>
      <c r="L47" s="46">
        <v>2350.71</v>
      </c>
      <c r="M47" s="46">
        <v>2346.92</v>
      </c>
      <c r="N47" s="46">
        <v>2344.13</v>
      </c>
      <c r="O47" s="46">
        <v>2347.06</v>
      </c>
      <c r="P47" s="46">
        <v>2348.46</v>
      </c>
      <c r="Q47" s="46">
        <v>2347.13</v>
      </c>
      <c r="R47" s="46">
        <v>2345.37</v>
      </c>
      <c r="S47" s="46">
        <v>2322.7399999999998</v>
      </c>
      <c r="T47" s="46">
        <v>2316.52</v>
      </c>
      <c r="U47" s="46">
        <v>2308.64</v>
      </c>
      <c r="V47" s="46">
        <v>2302.4899999999998</v>
      </c>
      <c r="W47" s="46">
        <v>2332.6</v>
      </c>
      <c r="X47" s="46">
        <v>2293.09</v>
      </c>
      <c r="Y47" s="46">
        <v>2040.56</v>
      </c>
    </row>
    <row r="48" spans="1:25" x14ac:dyDescent="0.2">
      <c r="A48" s="47">
        <v>3</v>
      </c>
      <c r="B48" s="46">
        <v>1859.3899999999999</v>
      </c>
      <c r="C48" s="46">
        <v>1763.78</v>
      </c>
      <c r="D48" s="46">
        <v>1666.09</v>
      </c>
      <c r="E48" s="46">
        <v>1662.26</v>
      </c>
      <c r="F48" s="46">
        <v>1599.8899999999999</v>
      </c>
      <c r="G48" s="46">
        <v>1653.8799999999999</v>
      </c>
      <c r="H48" s="46">
        <v>1708.57</v>
      </c>
      <c r="I48" s="46">
        <v>1931.82</v>
      </c>
      <c r="J48" s="46">
        <v>2178.87</v>
      </c>
      <c r="K48" s="46">
        <v>2278.39</v>
      </c>
      <c r="L48" s="46">
        <v>2341.7799999999997</v>
      </c>
      <c r="M48" s="46">
        <v>2351.4299999999998</v>
      </c>
      <c r="N48" s="46">
        <v>2352.63</v>
      </c>
      <c r="O48" s="46">
        <v>2351</v>
      </c>
      <c r="P48" s="46">
        <v>2350.63</v>
      </c>
      <c r="Q48" s="46">
        <v>2350.02</v>
      </c>
      <c r="R48" s="46">
        <v>2352.5</v>
      </c>
      <c r="S48" s="46">
        <v>2343.5299999999997</v>
      </c>
      <c r="T48" s="46">
        <v>2347.75</v>
      </c>
      <c r="U48" s="46">
        <v>2345.94</v>
      </c>
      <c r="V48" s="46">
        <v>2340.6499999999996</v>
      </c>
      <c r="W48" s="46">
        <v>2341.8999999999996</v>
      </c>
      <c r="X48" s="46">
        <v>2291.4700000000003</v>
      </c>
      <c r="Y48" s="46">
        <v>2105.79</v>
      </c>
    </row>
    <row r="49" spans="1:25" x14ac:dyDescent="0.2">
      <c r="A49" s="20">
        <v>4</v>
      </c>
      <c r="B49" s="46">
        <v>1881.72</v>
      </c>
      <c r="C49" s="46">
        <v>1726.83</v>
      </c>
      <c r="D49" s="46">
        <v>1602.99</v>
      </c>
      <c r="E49" s="46">
        <v>1482.0900000000001</v>
      </c>
      <c r="F49" s="46">
        <v>1467.7800000000002</v>
      </c>
      <c r="G49" s="46">
        <v>1501.5500000000002</v>
      </c>
      <c r="H49" s="46">
        <v>1601.33</v>
      </c>
      <c r="I49" s="46">
        <v>1760.73</v>
      </c>
      <c r="J49" s="46">
        <v>1976.29</v>
      </c>
      <c r="K49" s="46">
        <v>2251.8599999999997</v>
      </c>
      <c r="L49" s="46">
        <v>2284.38</v>
      </c>
      <c r="M49" s="46">
        <v>2302.16</v>
      </c>
      <c r="N49" s="46">
        <v>2305.4299999999998</v>
      </c>
      <c r="O49" s="46">
        <v>2310.21</v>
      </c>
      <c r="P49" s="46">
        <v>2311.9499999999998</v>
      </c>
      <c r="Q49" s="46">
        <v>2306.06</v>
      </c>
      <c r="R49" s="46">
        <v>2313.25</v>
      </c>
      <c r="S49" s="46">
        <v>2306.5500000000002</v>
      </c>
      <c r="T49" s="46">
        <v>2298.2399999999998</v>
      </c>
      <c r="U49" s="46">
        <v>2284.4299999999998</v>
      </c>
      <c r="V49" s="46">
        <v>2276.1099999999997</v>
      </c>
      <c r="W49" s="46">
        <v>2276.84</v>
      </c>
      <c r="X49" s="46">
        <v>2251</v>
      </c>
      <c r="Y49" s="46">
        <v>2018.3999999999999</v>
      </c>
    </row>
    <row r="50" spans="1:25" x14ac:dyDescent="0.2">
      <c r="A50" s="47">
        <v>5</v>
      </c>
      <c r="B50" s="46">
        <v>1674.62</v>
      </c>
      <c r="C50" s="46">
        <v>1524.79</v>
      </c>
      <c r="D50" s="46">
        <v>1433.33</v>
      </c>
      <c r="E50" s="46">
        <v>1361.5900000000001</v>
      </c>
      <c r="F50" s="46">
        <v>1350.79</v>
      </c>
      <c r="G50" s="46">
        <v>1442.89</v>
      </c>
      <c r="H50" s="46">
        <v>1710.21</v>
      </c>
      <c r="I50" s="46">
        <v>2025.02</v>
      </c>
      <c r="J50" s="46">
        <v>2273.06</v>
      </c>
      <c r="K50" s="46">
        <v>2367.88</v>
      </c>
      <c r="L50" s="46">
        <v>2397.4899999999998</v>
      </c>
      <c r="M50" s="46">
        <v>2392.48</v>
      </c>
      <c r="N50" s="46">
        <v>2372.9899999999998</v>
      </c>
      <c r="O50" s="46">
        <v>2385.64</v>
      </c>
      <c r="P50" s="46">
        <v>2383.66</v>
      </c>
      <c r="Q50" s="46">
        <v>2365.1099999999997</v>
      </c>
      <c r="R50" s="46">
        <v>2353.35</v>
      </c>
      <c r="S50" s="46">
        <v>2326.1499999999996</v>
      </c>
      <c r="T50" s="46">
        <v>2306.19</v>
      </c>
      <c r="U50" s="46">
        <v>2266.9700000000003</v>
      </c>
      <c r="V50" s="46">
        <v>2243.62</v>
      </c>
      <c r="W50" s="46">
        <v>2242.92</v>
      </c>
      <c r="X50" s="46">
        <v>2095.69</v>
      </c>
      <c r="Y50" s="46">
        <v>1804.98</v>
      </c>
    </row>
    <row r="51" spans="1:25" x14ac:dyDescent="0.2">
      <c r="A51" s="20">
        <v>6</v>
      </c>
      <c r="B51" s="46">
        <v>1753.36</v>
      </c>
      <c r="C51" s="46">
        <v>1581.14</v>
      </c>
      <c r="D51" s="46">
        <v>1528.8000000000002</v>
      </c>
      <c r="E51" s="46">
        <v>1332.66</v>
      </c>
      <c r="F51" s="46">
        <v>1322.25</v>
      </c>
      <c r="G51" s="46">
        <v>1420.25</v>
      </c>
      <c r="H51" s="46">
        <v>1718.57</v>
      </c>
      <c r="I51" s="46">
        <v>1983.8</v>
      </c>
      <c r="J51" s="46">
        <v>2104.0699999999997</v>
      </c>
      <c r="K51" s="46">
        <v>2112.84</v>
      </c>
      <c r="L51" s="46">
        <v>2139.6799999999998</v>
      </c>
      <c r="M51" s="46">
        <v>2154.5299999999997</v>
      </c>
      <c r="N51" s="46">
        <v>2121.37</v>
      </c>
      <c r="O51" s="46">
        <v>2154.2600000000002</v>
      </c>
      <c r="P51" s="46">
        <v>2197.81</v>
      </c>
      <c r="Q51" s="46">
        <v>2181.19</v>
      </c>
      <c r="R51" s="46">
        <v>2351.21</v>
      </c>
      <c r="S51" s="46">
        <v>2333.77</v>
      </c>
      <c r="T51" s="46">
        <v>2281</v>
      </c>
      <c r="U51" s="46">
        <v>2255.7799999999997</v>
      </c>
      <c r="V51" s="46">
        <v>2220.29</v>
      </c>
      <c r="W51" s="46">
        <v>2233.98</v>
      </c>
      <c r="X51" s="46">
        <v>2053.98</v>
      </c>
      <c r="Y51" s="46">
        <v>1898.34</v>
      </c>
    </row>
    <row r="52" spans="1:25" x14ac:dyDescent="0.2">
      <c r="A52" s="47">
        <v>7</v>
      </c>
      <c r="B52" s="46">
        <v>1474.31</v>
      </c>
      <c r="C52" s="46">
        <v>1337.67</v>
      </c>
      <c r="D52" s="46">
        <v>1116.8800000000001</v>
      </c>
      <c r="E52" s="46">
        <v>592.45000000000005</v>
      </c>
      <c r="F52" s="46">
        <v>592.45000000000005</v>
      </c>
      <c r="G52" s="46">
        <v>1208.96</v>
      </c>
      <c r="H52" s="46">
        <v>1520.98</v>
      </c>
      <c r="I52" s="46">
        <v>1821.49</v>
      </c>
      <c r="J52" s="46">
        <v>2096.33</v>
      </c>
      <c r="K52" s="46">
        <v>2191.94</v>
      </c>
      <c r="L52" s="46">
        <v>2230.54</v>
      </c>
      <c r="M52" s="46">
        <v>2234.25</v>
      </c>
      <c r="N52" s="46">
        <v>2137.09</v>
      </c>
      <c r="O52" s="46">
        <v>2148.69</v>
      </c>
      <c r="P52" s="46">
        <v>2153.4899999999998</v>
      </c>
      <c r="Q52" s="46">
        <v>2155.79</v>
      </c>
      <c r="R52" s="46">
        <v>2147.66</v>
      </c>
      <c r="S52" s="46">
        <v>2138.2200000000003</v>
      </c>
      <c r="T52" s="46">
        <v>2210.1999999999998</v>
      </c>
      <c r="U52" s="46">
        <v>2162.94</v>
      </c>
      <c r="V52" s="46">
        <v>2155.35</v>
      </c>
      <c r="W52" s="46">
        <v>2142.9299999999998</v>
      </c>
      <c r="X52" s="46">
        <v>2016.01</v>
      </c>
      <c r="Y52" s="46">
        <v>1830.4099999999999</v>
      </c>
    </row>
    <row r="53" spans="1:25" x14ac:dyDescent="0.2">
      <c r="A53" s="20">
        <v>8</v>
      </c>
      <c r="B53" s="46">
        <v>1557.0700000000002</v>
      </c>
      <c r="C53" s="46">
        <v>1405.75</v>
      </c>
      <c r="D53" s="46">
        <v>1213.93</v>
      </c>
      <c r="E53" s="46">
        <v>1121.0300000000002</v>
      </c>
      <c r="F53" s="46">
        <v>595.45000000000005</v>
      </c>
      <c r="G53" s="46">
        <v>1286.18</v>
      </c>
      <c r="H53" s="46">
        <v>1528.81</v>
      </c>
      <c r="I53" s="46">
        <v>1798.4099999999999</v>
      </c>
      <c r="J53" s="46">
        <v>2083</v>
      </c>
      <c r="K53" s="46">
        <v>2093.25</v>
      </c>
      <c r="L53" s="46">
        <v>2109.9499999999998</v>
      </c>
      <c r="M53" s="46">
        <v>2129.79</v>
      </c>
      <c r="N53" s="46">
        <v>2108.19</v>
      </c>
      <c r="O53" s="46">
        <v>2163.09</v>
      </c>
      <c r="P53" s="46">
        <v>2163.1999999999998</v>
      </c>
      <c r="Q53" s="46">
        <v>2246.69</v>
      </c>
      <c r="R53" s="46">
        <v>2203.9899999999998</v>
      </c>
      <c r="S53" s="46">
        <v>2227.46</v>
      </c>
      <c r="T53" s="46">
        <v>2130.0299999999997</v>
      </c>
      <c r="U53" s="46">
        <v>2101.79</v>
      </c>
      <c r="V53" s="46">
        <v>2107.77</v>
      </c>
      <c r="W53" s="46">
        <v>2099.6099999999997</v>
      </c>
      <c r="X53" s="46">
        <v>1990.58</v>
      </c>
      <c r="Y53" s="46">
        <v>1752.53</v>
      </c>
    </row>
    <row r="54" spans="1:25" x14ac:dyDescent="0.2">
      <c r="A54" s="47">
        <v>9</v>
      </c>
      <c r="B54" s="46">
        <v>1594.26</v>
      </c>
      <c r="C54" s="46">
        <v>1475.16</v>
      </c>
      <c r="D54" s="46">
        <v>1412.5500000000002</v>
      </c>
      <c r="E54" s="46">
        <v>1331.0700000000002</v>
      </c>
      <c r="F54" s="46">
        <v>1314.6</v>
      </c>
      <c r="G54" s="46">
        <v>1400.94</v>
      </c>
      <c r="H54" s="46">
        <v>1628.01</v>
      </c>
      <c r="I54" s="46">
        <v>1900.3999999999999</v>
      </c>
      <c r="J54" s="46">
        <v>2144.0699999999997</v>
      </c>
      <c r="K54" s="46">
        <v>2254.52</v>
      </c>
      <c r="L54" s="46">
        <v>2202.9499999999998</v>
      </c>
      <c r="M54" s="46">
        <v>2200.91</v>
      </c>
      <c r="N54" s="46">
        <v>2175.9899999999998</v>
      </c>
      <c r="O54" s="46">
        <v>2184.21</v>
      </c>
      <c r="P54" s="46">
        <v>2198.9899999999998</v>
      </c>
      <c r="Q54" s="46">
        <v>2191.02</v>
      </c>
      <c r="R54" s="46">
        <v>2193.4299999999998</v>
      </c>
      <c r="S54" s="46">
        <v>2161.5</v>
      </c>
      <c r="T54" s="46">
        <v>2140.06</v>
      </c>
      <c r="U54" s="46">
        <v>2187.85</v>
      </c>
      <c r="V54" s="46">
        <v>2143.09</v>
      </c>
      <c r="W54" s="46">
        <v>2146.6999999999998</v>
      </c>
      <c r="X54" s="46">
        <v>2030.8999999999999</v>
      </c>
      <c r="Y54" s="46">
        <v>1912.3</v>
      </c>
    </row>
    <row r="55" spans="1:25" x14ac:dyDescent="0.2">
      <c r="A55" s="20">
        <v>10</v>
      </c>
      <c r="B55" s="46">
        <v>1744.25</v>
      </c>
      <c r="C55" s="46">
        <v>1529.25</v>
      </c>
      <c r="D55" s="46">
        <v>1425.5100000000002</v>
      </c>
      <c r="E55" s="46">
        <v>1356.65</v>
      </c>
      <c r="F55" s="46">
        <v>1338.2800000000002</v>
      </c>
      <c r="G55" s="46">
        <v>1382.29</v>
      </c>
      <c r="H55" s="46">
        <v>1494.5900000000001</v>
      </c>
      <c r="I55" s="46">
        <v>1634.96</v>
      </c>
      <c r="J55" s="46">
        <v>1715.7</v>
      </c>
      <c r="K55" s="46">
        <v>2098.63</v>
      </c>
      <c r="L55" s="46">
        <v>2082.2799999999997</v>
      </c>
      <c r="M55" s="46">
        <v>2089.88</v>
      </c>
      <c r="N55" s="46">
        <v>2096.7399999999998</v>
      </c>
      <c r="O55" s="46">
        <v>2094.0100000000002</v>
      </c>
      <c r="P55" s="46">
        <v>2093.5100000000002</v>
      </c>
      <c r="Q55" s="46">
        <v>2085.31</v>
      </c>
      <c r="R55" s="46">
        <v>2085.4899999999998</v>
      </c>
      <c r="S55" s="46">
        <v>2073.92</v>
      </c>
      <c r="T55" s="46">
        <v>1884.4299999999998</v>
      </c>
      <c r="U55" s="46">
        <v>1869.1</v>
      </c>
      <c r="V55" s="46">
        <v>1862.6799999999998</v>
      </c>
      <c r="W55" s="46">
        <v>2105.88</v>
      </c>
      <c r="X55" s="46">
        <v>2053.48</v>
      </c>
      <c r="Y55" s="46">
        <v>1999.7</v>
      </c>
    </row>
    <row r="56" spans="1:25" x14ac:dyDescent="0.2">
      <c r="A56" s="47">
        <v>11</v>
      </c>
      <c r="B56" s="46">
        <v>1740.27</v>
      </c>
      <c r="C56" s="46">
        <v>1529.1</v>
      </c>
      <c r="D56" s="46">
        <v>1440.45</v>
      </c>
      <c r="E56" s="46">
        <v>1364.77</v>
      </c>
      <c r="F56" s="46">
        <v>1319.67</v>
      </c>
      <c r="G56" s="46">
        <v>1337.2600000000002</v>
      </c>
      <c r="H56" s="46">
        <v>1418.83</v>
      </c>
      <c r="I56" s="46">
        <v>1522.87</v>
      </c>
      <c r="J56" s="46">
        <v>1630.53</v>
      </c>
      <c r="K56" s="46">
        <v>1826.24</v>
      </c>
      <c r="L56" s="46">
        <v>1866.84</v>
      </c>
      <c r="M56" s="46">
        <v>1882.79</v>
      </c>
      <c r="N56" s="46">
        <v>1888.58</v>
      </c>
      <c r="O56" s="46">
        <v>1898.45</v>
      </c>
      <c r="P56" s="46">
        <v>1902.8999999999999</v>
      </c>
      <c r="Q56" s="46">
        <v>1900.3999999999999</v>
      </c>
      <c r="R56" s="46">
        <v>1923.49</v>
      </c>
      <c r="S56" s="46">
        <v>1923.85</v>
      </c>
      <c r="T56" s="46">
        <v>1907.1499999999999</v>
      </c>
      <c r="U56" s="46">
        <v>1886.6299999999999</v>
      </c>
      <c r="V56" s="46">
        <v>2118.42</v>
      </c>
      <c r="W56" s="46">
        <v>2118.84</v>
      </c>
      <c r="X56" s="46">
        <v>2095</v>
      </c>
      <c r="Y56" s="46">
        <v>1998.58</v>
      </c>
    </row>
    <row r="57" spans="1:25" x14ac:dyDescent="0.2">
      <c r="A57" s="20">
        <v>12</v>
      </c>
      <c r="B57" s="46">
        <v>1711.4199999999998</v>
      </c>
      <c r="C57" s="46">
        <v>1573.5700000000002</v>
      </c>
      <c r="D57" s="46">
        <v>1449.92</v>
      </c>
      <c r="E57" s="46">
        <v>1387.5100000000002</v>
      </c>
      <c r="F57" s="46">
        <v>1351.5</v>
      </c>
      <c r="G57" s="46">
        <v>1385.21</v>
      </c>
      <c r="H57" s="46">
        <v>1648.31</v>
      </c>
      <c r="I57" s="46">
        <v>1942.27</v>
      </c>
      <c r="J57" s="46">
        <v>1861.8999999999999</v>
      </c>
      <c r="K57" s="46">
        <v>1965.44</v>
      </c>
      <c r="L57" s="46">
        <v>1989.11</v>
      </c>
      <c r="M57" s="46">
        <v>1987.44</v>
      </c>
      <c r="N57" s="46">
        <v>1977.08</v>
      </c>
      <c r="O57" s="46">
        <v>2013.48</v>
      </c>
      <c r="P57" s="46">
        <v>2028.71</v>
      </c>
      <c r="Q57" s="46">
        <v>2031.76</v>
      </c>
      <c r="R57" s="46">
        <v>2013.08</v>
      </c>
      <c r="S57" s="46">
        <v>1978.2</v>
      </c>
      <c r="T57" s="46">
        <v>1937.94</v>
      </c>
      <c r="U57" s="46">
        <v>1923.87</v>
      </c>
      <c r="V57" s="46">
        <v>1899.46</v>
      </c>
      <c r="W57" s="46">
        <v>1892.03</v>
      </c>
      <c r="X57" s="46">
        <v>2063.8000000000002</v>
      </c>
      <c r="Y57" s="46">
        <v>1990.55</v>
      </c>
    </row>
    <row r="58" spans="1:25" x14ac:dyDescent="0.2">
      <c r="A58" s="47">
        <v>13</v>
      </c>
      <c r="B58" s="46">
        <v>1614.86</v>
      </c>
      <c r="C58" s="46">
        <v>1491.3200000000002</v>
      </c>
      <c r="D58" s="46">
        <v>1403.5100000000002</v>
      </c>
      <c r="E58" s="46">
        <v>1316.5300000000002</v>
      </c>
      <c r="F58" s="46">
        <v>1304.56</v>
      </c>
      <c r="G58" s="46">
        <v>1390.23</v>
      </c>
      <c r="H58" s="46">
        <v>1390.2</v>
      </c>
      <c r="I58" s="46">
        <v>1650.26</v>
      </c>
      <c r="J58" s="46">
        <v>1870.8</v>
      </c>
      <c r="K58" s="46">
        <v>2180.19</v>
      </c>
      <c r="L58" s="46">
        <v>2242.2200000000003</v>
      </c>
      <c r="M58" s="46">
        <v>2238.5699999999997</v>
      </c>
      <c r="N58" s="46">
        <v>2242.6999999999998</v>
      </c>
      <c r="O58" s="46">
        <v>2237.87</v>
      </c>
      <c r="P58" s="46">
        <v>2253.0699999999997</v>
      </c>
      <c r="Q58" s="46">
        <v>2202.4299999999998</v>
      </c>
      <c r="R58" s="46">
        <v>2238.41</v>
      </c>
      <c r="S58" s="46">
        <v>2213.3599999999997</v>
      </c>
      <c r="T58" s="46">
        <v>2183.5100000000002</v>
      </c>
      <c r="U58" s="46">
        <v>2233.98</v>
      </c>
      <c r="V58" s="46">
        <v>1891.44</v>
      </c>
      <c r="W58" s="46">
        <v>1892.3</v>
      </c>
      <c r="X58" s="46">
        <v>1828.06</v>
      </c>
      <c r="Y58" s="46">
        <v>2015.9199999999998</v>
      </c>
    </row>
    <row r="59" spans="1:25" x14ac:dyDescent="0.2">
      <c r="A59" s="20">
        <v>14</v>
      </c>
      <c r="B59" s="46">
        <v>1701.23</v>
      </c>
      <c r="C59" s="46">
        <v>1579.8400000000001</v>
      </c>
      <c r="D59" s="46">
        <v>1455.24</v>
      </c>
      <c r="E59" s="46">
        <v>1375.43</v>
      </c>
      <c r="F59" s="46">
        <v>1356.69</v>
      </c>
      <c r="G59" s="46">
        <v>1437.33</v>
      </c>
      <c r="H59" s="46">
        <v>1773.31</v>
      </c>
      <c r="I59" s="46">
        <v>1985.48</v>
      </c>
      <c r="J59" s="46">
        <v>2162.96</v>
      </c>
      <c r="K59" s="46">
        <v>2208.4700000000003</v>
      </c>
      <c r="L59" s="46">
        <v>2257.92</v>
      </c>
      <c r="M59" s="46">
        <v>2280.4700000000003</v>
      </c>
      <c r="N59" s="46">
        <v>2269.58</v>
      </c>
      <c r="O59" s="46">
        <v>2287.85</v>
      </c>
      <c r="P59" s="46">
        <v>2177.3599999999997</v>
      </c>
      <c r="Q59" s="46">
        <v>2165.84</v>
      </c>
      <c r="R59" s="46">
        <v>2012.62</v>
      </c>
      <c r="S59" s="46">
        <v>2178.83</v>
      </c>
      <c r="T59" s="46">
        <v>2224.0500000000002</v>
      </c>
      <c r="U59" s="46">
        <v>2193.33</v>
      </c>
      <c r="V59" s="46">
        <v>2261.1999999999998</v>
      </c>
      <c r="W59" s="46">
        <v>2267.31</v>
      </c>
      <c r="X59" s="46">
        <v>2195.8199999999997</v>
      </c>
      <c r="Y59" s="46">
        <v>2008.94</v>
      </c>
    </row>
    <row r="60" spans="1:25" x14ac:dyDescent="0.2">
      <c r="A60" s="47">
        <v>15</v>
      </c>
      <c r="B60" s="46">
        <v>1742.77</v>
      </c>
      <c r="C60" s="46">
        <v>1600.09</v>
      </c>
      <c r="D60" s="46">
        <v>1473.41</v>
      </c>
      <c r="E60" s="46">
        <v>1423.0500000000002</v>
      </c>
      <c r="F60" s="46">
        <v>1406.3200000000002</v>
      </c>
      <c r="G60" s="46">
        <v>1461.89</v>
      </c>
      <c r="H60" s="46">
        <v>1680.6599999999999</v>
      </c>
      <c r="I60" s="46">
        <v>1963.03</v>
      </c>
      <c r="J60" s="46">
        <v>2176.84</v>
      </c>
      <c r="K60" s="46">
        <v>2239.6799999999998</v>
      </c>
      <c r="L60" s="46">
        <v>2220.66</v>
      </c>
      <c r="M60" s="46">
        <v>2209.5500000000002</v>
      </c>
      <c r="N60" s="46">
        <v>2193.13</v>
      </c>
      <c r="O60" s="46">
        <v>2216.9499999999998</v>
      </c>
      <c r="P60" s="46">
        <v>2078.67</v>
      </c>
      <c r="Q60" s="46">
        <v>2095.9299999999998</v>
      </c>
      <c r="R60" s="46">
        <v>2107.19</v>
      </c>
      <c r="S60" s="46">
        <v>2029.9299999999998</v>
      </c>
      <c r="T60" s="46">
        <v>2193.2200000000003</v>
      </c>
      <c r="U60" s="46">
        <v>2256.14</v>
      </c>
      <c r="V60" s="46">
        <v>2242.79</v>
      </c>
      <c r="W60" s="46">
        <v>2232.59</v>
      </c>
      <c r="X60" s="46">
        <v>2122.3000000000002</v>
      </c>
      <c r="Y60" s="46">
        <v>2042.84</v>
      </c>
    </row>
    <row r="61" spans="1:25" x14ac:dyDescent="0.2">
      <c r="A61" s="20">
        <v>16</v>
      </c>
      <c r="B61" s="46">
        <v>1720.05</v>
      </c>
      <c r="C61" s="46">
        <v>1582.8200000000002</v>
      </c>
      <c r="D61" s="46">
        <v>1449.38</v>
      </c>
      <c r="E61" s="46">
        <v>1396.14</v>
      </c>
      <c r="F61" s="46">
        <v>1369.2</v>
      </c>
      <c r="G61" s="46">
        <v>1432.94</v>
      </c>
      <c r="H61" s="46">
        <v>1659.9199999999998</v>
      </c>
      <c r="I61" s="46">
        <v>1943.1399999999999</v>
      </c>
      <c r="J61" s="46">
        <v>2171.9899999999998</v>
      </c>
      <c r="K61" s="46">
        <v>2242.46</v>
      </c>
      <c r="L61" s="46">
        <v>2242.0299999999997</v>
      </c>
      <c r="M61" s="46">
        <v>2254.88</v>
      </c>
      <c r="N61" s="46">
        <v>2247.9700000000003</v>
      </c>
      <c r="O61" s="46">
        <v>2247.8599999999997</v>
      </c>
      <c r="P61" s="46">
        <v>2258.42</v>
      </c>
      <c r="Q61" s="46">
        <v>1956.4099999999999</v>
      </c>
      <c r="R61" s="46">
        <v>2247.63</v>
      </c>
      <c r="S61" s="46">
        <v>2351.7799999999997</v>
      </c>
      <c r="T61" s="46">
        <v>2301.71</v>
      </c>
      <c r="U61" s="46">
        <v>2247.66</v>
      </c>
      <c r="V61" s="46">
        <v>2231.35</v>
      </c>
      <c r="W61" s="46">
        <v>2247.8199999999997</v>
      </c>
      <c r="X61" s="46">
        <v>2212.64</v>
      </c>
      <c r="Y61" s="46">
        <v>2065.98</v>
      </c>
    </row>
    <row r="62" spans="1:25" x14ac:dyDescent="0.2">
      <c r="A62" s="47">
        <v>17</v>
      </c>
      <c r="B62" s="46">
        <v>1949.03</v>
      </c>
      <c r="C62" s="46">
        <v>1819.48</v>
      </c>
      <c r="D62" s="46">
        <v>1658.61</v>
      </c>
      <c r="E62" s="46">
        <v>1536.48</v>
      </c>
      <c r="F62" s="46">
        <v>1478.87</v>
      </c>
      <c r="G62" s="46">
        <v>1510.5300000000002</v>
      </c>
      <c r="H62" s="46">
        <v>1612.49</v>
      </c>
      <c r="I62" s="46">
        <v>1847.8899999999999</v>
      </c>
      <c r="J62" s="46">
        <v>2111.29</v>
      </c>
      <c r="K62" s="46">
        <v>2207.39</v>
      </c>
      <c r="L62" s="46">
        <v>2219.77</v>
      </c>
      <c r="M62" s="46">
        <v>2240.46</v>
      </c>
      <c r="N62" s="46">
        <v>2205.2399999999998</v>
      </c>
      <c r="O62" s="46">
        <v>2198.46</v>
      </c>
      <c r="P62" s="46">
        <v>2192.6099999999997</v>
      </c>
      <c r="Q62" s="46">
        <v>2180.7200000000003</v>
      </c>
      <c r="R62" s="46">
        <v>2173.7200000000003</v>
      </c>
      <c r="S62" s="46">
        <v>2246.4700000000003</v>
      </c>
      <c r="T62" s="46">
        <v>2211.31</v>
      </c>
      <c r="U62" s="46">
        <v>2184.3000000000002</v>
      </c>
      <c r="V62" s="46">
        <v>2134.35</v>
      </c>
      <c r="W62" s="46">
        <v>2161.17</v>
      </c>
      <c r="X62" s="46">
        <v>2097.89</v>
      </c>
      <c r="Y62" s="46">
        <v>2004</v>
      </c>
    </row>
    <row r="63" spans="1:25" x14ac:dyDescent="0.2">
      <c r="A63" s="20">
        <v>18</v>
      </c>
      <c r="B63" s="46">
        <v>1735.97</v>
      </c>
      <c r="C63" s="46">
        <v>1657.37</v>
      </c>
      <c r="D63" s="46">
        <v>1534.43</v>
      </c>
      <c r="E63" s="46">
        <v>1424.15</v>
      </c>
      <c r="F63" s="46">
        <v>1372.8600000000001</v>
      </c>
      <c r="G63" s="46">
        <v>1384.74</v>
      </c>
      <c r="H63" s="46">
        <v>1503.5900000000001</v>
      </c>
      <c r="I63" s="46">
        <v>1593.07</v>
      </c>
      <c r="J63" s="46">
        <v>1830.98</v>
      </c>
      <c r="K63" s="46">
        <v>2062.9700000000003</v>
      </c>
      <c r="L63" s="46">
        <v>2130.8199999999997</v>
      </c>
      <c r="M63" s="46">
        <v>2154.31</v>
      </c>
      <c r="N63" s="46">
        <v>2154.02</v>
      </c>
      <c r="O63" s="46">
        <v>2170.73</v>
      </c>
      <c r="P63" s="46">
        <v>2166.06</v>
      </c>
      <c r="Q63" s="46">
        <v>2162.29</v>
      </c>
      <c r="R63" s="46">
        <v>2095.52</v>
      </c>
      <c r="S63" s="46">
        <v>2079.73</v>
      </c>
      <c r="T63" s="46">
        <v>2078.38</v>
      </c>
      <c r="U63" s="46">
        <v>2068.5100000000002</v>
      </c>
      <c r="V63" s="46">
        <v>2064.8999999999996</v>
      </c>
      <c r="W63" s="46">
        <v>2083.66</v>
      </c>
      <c r="X63" s="46">
        <v>2073.63</v>
      </c>
      <c r="Y63" s="46">
        <v>1934.3999999999999</v>
      </c>
    </row>
    <row r="64" spans="1:25" x14ac:dyDescent="0.2">
      <c r="A64" s="47">
        <v>19</v>
      </c>
      <c r="B64" s="46">
        <v>1709.8799999999999</v>
      </c>
      <c r="C64" s="46">
        <v>1592.13</v>
      </c>
      <c r="D64" s="46">
        <v>1492.5700000000002</v>
      </c>
      <c r="E64" s="46">
        <v>1340.89</v>
      </c>
      <c r="F64" s="46">
        <v>1303.5700000000002</v>
      </c>
      <c r="G64" s="46">
        <v>1349.5300000000002</v>
      </c>
      <c r="H64" s="46">
        <v>1643.4099999999999</v>
      </c>
      <c r="I64" s="46">
        <v>1900.25</v>
      </c>
      <c r="J64" s="46">
        <v>2120.0500000000002</v>
      </c>
      <c r="K64" s="46">
        <v>2227.88</v>
      </c>
      <c r="L64" s="46">
        <v>2245.87</v>
      </c>
      <c r="M64" s="46">
        <v>2259.3000000000002</v>
      </c>
      <c r="N64" s="46">
        <v>2254.3000000000002</v>
      </c>
      <c r="O64" s="46">
        <v>2253.21</v>
      </c>
      <c r="P64" s="46">
        <v>2255.2600000000002</v>
      </c>
      <c r="Q64" s="46">
        <v>2252.71</v>
      </c>
      <c r="R64" s="46">
        <v>2214.0100000000002</v>
      </c>
      <c r="S64" s="46">
        <v>2270.8599999999997</v>
      </c>
      <c r="T64" s="46">
        <v>2236.34</v>
      </c>
      <c r="U64" s="46">
        <v>2160.59</v>
      </c>
      <c r="V64" s="46">
        <v>2120.85</v>
      </c>
      <c r="W64" s="46">
        <v>2109.29</v>
      </c>
      <c r="X64" s="46">
        <v>2075.4499999999998</v>
      </c>
      <c r="Y64" s="46">
        <v>1980.04</v>
      </c>
    </row>
    <row r="65" spans="1:25" x14ac:dyDescent="0.2">
      <c r="A65" s="20">
        <v>20</v>
      </c>
      <c r="B65" s="46">
        <v>1690.75</v>
      </c>
      <c r="C65" s="46">
        <v>1571.2</v>
      </c>
      <c r="D65" s="46">
        <v>1446.1</v>
      </c>
      <c r="E65" s="46">
        <v>1373.22</v>
      </c>
      <c r="F65" s="46">
        <v>1362.91</v>
      </c>
      <c r="G65" s="46">
        <v>1397.95</v>
      </c>
      <c r="H65" s="46">
        <v>1616.72</v>
      </c>
      <c r="I65" s="46">
        <v>1810.6299999999999</v>
      </c>
      <c r="J65" s="46">
        <v>1883.09</v>
      </c>
      <c r="K65" s="46">
        <v>2102.1499999999996</v>
      </c>
      <c r="L65" s="46">
        <v>2057.0500000000002</v>
      </c>
      <c r="M65" s="46">
        <v>1947.04</v>
      </c>
      <c r="N65" s="46">
        <v>2122.1499999999996</v>
      </c>
      <c r="O65" s="46">
        <v>2121.2200000000003</v>
      </c>
      <c r="P65" s="46">
        <v>2051.91</v>
      </c>
      <c r="Q65" s="46">
        <v>2110.67</v>
      </c>
      <c r="R65" s="46">
        <v>2100.87</v>
      </c>
      <c r="S65" s="46">
        <v>2089.2200000000003</v>
      </c>
      <c r="T65" s="46">
        <v>2085.59</v>
      </c>
      <c r="U65" s="46">
        <v>1860.6699999999998</v>
      </c>
      <c r="V65" s="46">
        <v>1861.99</v>
      </c>
      <c r="W65" s="46">
        <v>2082.9700000000003</v>
      </c>
      <c r="X65" s="46">
        <v>2093.2200000000003</v>
      </c>
      <c r="Y65" s="46">
        <v>1974.57</v>
      </c>
    </row>
    <row r="66" spans="1:25" x14ac:dyDescent="0.2">
      <c r="A66" s="47">
        <v>21</v>
      </c>
      <c r="B66" s="46">
        <v>1725.37</v>
      </c>
      <c r="C66" s="46">
        <v>1583.0700000000002</v>
      </c>
      <c r="D66" s="46">
        <v>1485.02</v>
      </c>
      <c r="E66" s="46">
        <v>1410.5900000000001</v>
      </c>
      <c r="F66" s="46">
        <v>1371.18</v>
      </c>
      <c r="G66" s="46">
        <v>1421.5300000000002</v>
      </c>
      <c r="H66" s="46">
        <v>1636.69</v>
      </c>
      <c r="I66" s="46">
        <v>1711.26</v>
      </c>
      <c r="J66" s="46">
        <v>1768.44</v>
      </c>
      <c r="K66" s="46">
        <v>1692.1</v>
      </c>
      <c r="L66" s="46">
        <v>1658.5</v>
      </c>
      <c r="M66" s="46">
        <v>1656.3899999999999</v>
      </c>
      <c r="N66" s="46">
        <v>1630.72</v>
      </c>
      <c r="O66" s="46">
        <v>1656.96</v>
      </c>
      <c r="P66" s="46">
        <v>1657.3999999999999</v>
      </c>
      <c r="Q66" s="46">
        <v>1556.54</v>
      </c>
      <c r="R66" s="46">
        <v>1545.79</v>
      </c>
      <c r="S66" s="46">
        <v>1532.2</v>
      </c>
      <c r="T66" s="46">
        <v>1570.81</v>
      </c>
      <c r="U66" s="46">
        <v>1666.8899999999999</v>
      </c>
      <c r="V66" s="46">
        <v>1663.52</v>
      </c>
      <c r="W66" s="46">
        <v>1770.05</v>
      </c>
      <c r="X66" s="46">
        <v>2008.56</v>
      </c>
      <c r="Y66" s="46">
        <v>1933.78</v>
      </c>
    </row>
    <row r="67" spans="1:25" x14ac:dyDescent="0.2">
      <c r="A67" s="20">
        <v>22</v>
      </c>
      <c r="B67" s="46">
        <v>1752.02</v>
      </c>
      <c r="C67" s="46">
        <v>1589.14</v>
      </c>
      <c r="D67" s="46">
        <v>1449.14</v>
      </c>
      <c r="E67" s="46">
        <v>1400.0900000000001</v>
      </c>
      <c r="F67" s="46">
        <v>1368.44</v>
      </c>
      <c r="G67" s="46">
        <v>1412.88</v>
      </c>
      <c r="H67" s="46">
        <v>1626.86</v>
      </c>
      <c r="I67" s="46">
        <v>1829.46</v>
      </c>
      <c r="J67" s="46">
        <v>2016.36</v>
      </c>
      <c r="K67" s="46">
        <v>2062.4700000000003</v>
      </c>
      <c r="L67" s="46">
        <v>2083.4700000000003</v>
      </c>
      <c r="M67" s="46">
        <v>2097.21</v>
      </c>
      <c r="N67" s="46">
        <v>2064.92</v>
      </c>
      <c r="O67" s="46">
        <v>2095.25</v>
      </c>
      <c r="P67" s="46">
        <v>2054.19</v>
      </c>
      <c r="Q67" s="46">
        <v>2090.27</v>
      </c>
      <c r="R67" s="46">
        <v>2131.2600000000002</v>
      </c>
      <c r="S67" s="46">
        <v>2080.89</v>
      </c>
      <c r="T67" s="46">
        <v>2060.2799999999997</v>
      </c>
      <c r="U67" s="46">
        <v>2030.94</v>
      </c>
      <c r="V67" s="46">
        <v>2015.26</v>
      </c>
      <c r="W67" s="46">
        <v>2031.1</v>
      </c>
      <c r="X67" s="46">
        <v>2006.48</v>
      </c>
      <c r="Y67" s="46">
        <v>1866.8899999999999</v>
      </c>
    </row>
    <row r="68" spans="1:25" x14ac:dyDescent="0.2">
      <c r="A68" s="47">
        <v>23</v>
      </c>
      <c r="B68" s="46">
        <v>1686.52</v>
      </c>
      <c r="C68" s="46">
        <v>1572.0900000000001</v>
      </c>
      <c r="D68" s="46">
        <v>1487.22</v>
      </c>
      <c r="E68" s="46">
        <v>1391.88</v>
      </c>
      <c r="F68" s="46">
        <v>1387.0900000000001</v>
      </c>
      <c r="G68" s="46">
        <v>1473.02</v>
      </c>
      <c r="H68" s="46">
        <v>1634.23</v>
      </c>
      <c r="I68" s="46">
        <v>1883.6699999999998</v>
      </c>
      <c r="J68" s="46">
        <v>2046.8999999999999</v>
      </c>
      <c r="K68" s="46">
        <v>2102.77</v>
      </c>
      <c r="L68" s="46">
        <v>2102.69</v>
      </c>
      <c r="M68" s="46">
        <v>2116.31</v>
      </c>
      <c r="N68" s="46">
        <v>2118.12</v>
      </c>
      <c r="O68" s="46">
        <v>2125.6499999999996</v>
      </c>
      <c r="P68" s="46">
        <v>2118.4700000000003</v>
      </c>
      <c r="Q68" s="46">
        <v>2124.77</v>
      </c>
      <c r="R68" s="46">
        <v>2149.6</v>
      </c>
      <c r="S68" s="46">
        <v>2132.85</v>
      </c>
      <c r="T68" s="46">
        <v>2118.34</v>
      </c>
      <c r="U68" s="46">
        <v>2087.98</v>
      </c>
      <c r="V68" s="46">
        <v>2100.21</v>
      </c>
      <c r="W68" s="46">
        <v>2126.7399999999998</v>
      </c>
      <c r="X68" s="46">
        <v>2094.4499999999998</v>
      </c>
      <c r="Y68" s="46">
        <v>1946.6599999999999</v>
      </c>
    </row>
    <row r="69" spans="1:25" x14ac:dyDescent="0.2">
      <c r="A69" s="20">
        <v>24</v>
      </c>
      <c r="B69" s="46">
        <v>1748.94</v>
      </c>
      <c r="C69" s="46">
        <v>1671.36</v>
      </c>
      <c r="D69" s="46">
        <v>1582.93</v>
      </c>
      <c r="E69" s="46">
        <v>1518.02</v>
      </c>
      <c r="F69" s="46">
        <v>1472.1</v>
      </c>
      <c r="G69" s="46">
        <v>1489.95</v>
      </c>
      <c r="H69" s="46">
        <v>1549.35</v>
      </c>
      <c r="I69" s="46">
        <v>1610.9299999999998</v>
      </c>
      <c r="J69" s="46">
        <v>1865.84</v>
      </c>
      <c r="K69" s="46">
        <v>2036.5</v>
      </c>
      <c r="L69" s="46">
        <v>2066.34</v>
      </c>
      <c r="M69" s="46">
        <v>2076.3599999999997</v>
      </c>
      <c r="N69" s="46">
        <v>2070.6999999999998</v>
      </c>
      <c r="O69" s="46">
        <v>2080.73</v>
      </c>
      <c r="P69" s="46">
        <v>2076.5</v>
      </c>
      <c r="Q69" s="46">
        <v>2084.5500000000002</v>
      </c>
      <c r="R69" s="46">
        <v>2114.66</v>
      </c>
      <c r="S69" s="46">
        <v>2097.94</v>
      </c>
      <c r="T69" s="46">
        <v>2083.13</v>
      </c>
      <c r="U69" s="46">
        <v>2063.5500000000002</v>
      </c>
      <c r="V69" s="46">
        <v>2058.37</v>
      </c>
      <c r="W69" s="46">
        <v>2055.63</v>
      </c>
      <c r="X69" s="46">
        <v>2045.6399999999999</v>
      </c>
      <c r="Y69" s="46">
        <v>1832.8999999999999</v>
      </c>
    </row>
    <row r="70" spans="1:25" x14ac:dyDescent="0.2">
      <c r="A70" s="47">
        <v>25</v>
      </c>
      <c r="B70" s="46">
        <v>1771.7</v>
      </c>
      <c r="C70" s="46">
        <v>1600.6799999999998</v>
      </c>
      <c r="D70" s="46">
        <v>1532.4</v>
      </c>
      <c r="E70" s="46">
        <v>1464.94</v>
      </c>
      <c r="F70" s="46">
        <v>1412.96</v>
      </c>
      <c r="G70" s="46">
        <v>1431.0300000000002</v>
      </c>
      <c r="H70" s="46">
        <v>1490.8200000000002</v>
      </c>
      <c r="I70" s="46">
        <v>1558.42</v>
      </c>
      <c r="J70" s="46">
        <v>1750.54</v>
      </c>
      <c r="K70" s="46">
        <v>2001.1799999999998</v>
      </c>
      <c r="L70" s="46">
        <v>2059.5</v>
      </c>
      <c r="M70" s="46">
        <v>2089.4299999999998</v>
      </c>
      <c r="N70" s="46">
        <v>2094.71</v>
      </c>
      <c r="O70" s="46">
        <v>2117.67</v>
      </c>
      <c r="P70" s="46">
        <v>2121.91</v>
      </c>
      <c r="Q70" s="46">
        <v>2120.1799999999998</v>
      </c>
      <c r="R70" s="46">
        <v>2089.89</v>
      </c>
      <c r="S70" s="46">
        <v>2070.7399999999998</v>
      </c>
      <c r="T70" s="46">
        <v>2058.4499999999998</v>
      </c>
      <c r="U70" s="46">
        <v>2032.95</v>
      </c>
      <c r="V70" s="46">
        <v>2025.52</v>
      </c>
      <c r="W70" s="46">
        <v>2050.62</v>
      </c>
      <c r="X70" s="46">
        <v>2035.1</v>
      </c>
      <c r="Y70" s="46">
        <v>1828.34</v>
      </c>
    </row>
    <row r="71" spans="1:25" x14ac:dyDescent="0.2">
      <c r="A71" s="20">
        <v>26</v>
      </c>
      <c r="B71" s="46">
        <v>1862.6499999999999</v>
      </c>
      <c r="C71" s="46">
        <v>1783.6299999999999</v>
      </c>
      <c r="D71" s="46">
        <v>1620.84</v>
      </c>
      <c r="E71" s="46">
        <v>1547.0100000000002</v>
      </c>
      <c r="F71" s="46">
        <v>1514.83</v>
      </c>
      <c r="G71" s="46">
        <v>1543.31</v>
      </c>
      <c r="H71" s="46">
        <v>1701.03</v>
      </c>
      <c r="I71" s="46">
        <v>2006.75</v>
      </c>
      <c r="J71" s="46">
        <v>2160.06</v>
      </c>
      <c r="K71" s="46">
        <v>2203.8199999999997</v>
      </c>
      <c r="L71" s="46">
        <v>2219.27</v>
      </c>
      <c r="M71" s="46">
        <v>2168.77</v>
      </c>
      <c r="N71" s="46">
        <v>2156.5299999999997</v>
      </c>
      <c r="O71" s="46">
        <v>2232.41</v>
      </c>
      <c r="P71" s="46">
        <v>2180.7799999999997</v>
      </c>
      <c r="Q71" s="46">
        <v>2176.62</v>
      </c>
      <c r="R71" s="46">
        <v>2175.13</v>
      </c>
      <c r="S71" s="46">
        <v>2202.8000000000002</v>
      </c>
      <c r="T71" s="46">
        <v>2189.3199999999997</v>
      </c>
      <c r="U71" s="46">
        <v>2154.71</v>
      </c>
      <c r="V71" s="46">
        <v>2143.59</v>
      </c>
      <c r="W71" s="46">
        <v>2139.27</v>
      </c>
      <c r="X71" s="46">
        <v>2057.25</v>
      </c>
      <c r="Y71" s="46">
        <v>1903</v>
      </c>
    </row>
    <row r="72" spans="1:25" x14ac:dyDescent="0.2">
      <c r="A72" s="47">
        <v>27</v>
      </c>
      <c r="B72" s="46">
        <v>1771.84</v>
      </c>
      <c r="C72" s="46">
        <v>1605.46</v>
      </c>
      <c r="D72" s="46">
        <v>1512.24</v>
      </c>
      <c r="E72" s="46">
        <v>1458.4</v>
      </c>
      <c r="F72" s="46">
        <v>1442.0500000000002</v>
      </c>
      <c r="G72" s="46">
        <v>1487.7</v>
      </c>
      <c r="H72" s="46">
        <v>1718.21</v>
      </c>
      <c r="I72" s="46">
        <v>1960.69</v>
      </c>
      <c r="J72" s="46">
        <v>2130.2799999999997</v>
      </c>
      <c r="K72" s="46">
        <v>2237.09</v>
      </c>
      <c r="L72" s="46">
        <v>2210.29</v>
      </c>
      <c r="M72" s="46">
        <v>2206.69</v>
      </c>
      <c r="N72" s="46">
        <v>2201.4700000000003</v>
      </c>
      <c r="O72" s="46">
        <v>2217.09</v>
      </c>
      <c r="P72" s="46">
        <v>2213.1799999999998</v>
      </c>
      <c r="Q72" s="46">
        <v>2270.84</v>
      </c>
      <c r="R72" s="46">
        <v>2287.64</v>
      </c>
      <c r="S72" s="46">
        <v>2270.08</v>
      </c>
      <c r="T72" s="46">
        <v>2249.34</v>
      </c>
      <c r="U72" s="46">
        <v>2154.7799999999997</v>
      </c>
      <c r="V72" s="46">
        <v>2188.6</v>
      </c>
      <c r="W72" s="46">
        <v>2189</v>
      </c>
      <c r="X72" s="46">
        <v>2091.23</v>
      </c>
      <c r="Y72" s="46">
        <v>1865.75</v>
      </c>
    </row>
    <row r="73" spans="1:25" x14ac:dyDescent="0.2">
      <c r="A73" s="20">
        <v>28</v>
      </c>
      <c r="B73" s="46">
        <v>1731.02</v>
      </c>
      <c r="C73" s="46">
        <v>1606.3799999999999</v>
      </c>
      <c r="D73" s="46">
        <v>1519.29</v>
      </c>
      <c r="E73" s="46">
        <v>1457.66</v>
      </c>
      <c r="F73" s="46">
        <v>1446.06</v>
      </c>
      <c r="G73" s="46">
        <v>1501.94</v>
      </c>
      <c r="H73" s="46">
        <v>1731.3799999999999</v>
      </c>
      <c r="I73" s="46">
        <v>1962.28</v>
      </c>
      <c r="J73" s="46">
        <v>2137.2200000000003</v>
      </c>
      <c r="K73" s="46">
        <v>2195.64</v>
      </c>
      <c r="L73" s="46">
        <v>2187.48</v>
      </c>
      <c r="M73" s="46">
        <v>2187.02</v>
      </c>
      <c r="N73" s="46">
        <v>2208.84</v>
      </c>
      <c r="O73" s="46">
        <v>2227.8999999999996</v>
      </c>
      <c r="P73" s="46">
        <v>2209.3199999999997</v>
      </c>
      <c r="Q73" s="46">
        <v>2226.69</v>
      </c>
      <c r="R73" s="46">
        <v>2275.94</v>
      </c>
      <c r="S73" s="46">
        <v>2254.69</v>
      </c>
      <c r="T73" s="46">
        <v>2231.2799999999997</v>
      </c>
      <c r="U73" s="46">
        <v>2188.34</v>
      </c>
      <c r="V73" s="46">
        <v>2179.91</v>
      </c>
      <c r="W73" s="46">
        <v>2176.14</v>
      </c>
      <c r="X73" s="46">
        <v>2100.59</v>
      </c>
      <c r="Y73" s="46">
        <v>2012.69</v>
      </c>
    </row>
    <row r="74" spans="1:25" x14ac:dyDescent="0.2">
      <c r="A74" s="47">
        <v>29</v>
      </c>
      <c r="B74" s="46">
        <v>1797.57</v>
      </c>
      <c r="C74" s="46">
        <v>1691.1</v>
      </c>
      <c r="D74" s="46">
        <v>1597.3799999999999</v>
      </c>
      <c r="E74" s="46">
        <v>1500.1100000000001</v>
      </c>
      <c r="F74" s="46">
        <v>1494.2</v>
      </c>
      <c r="G74" s="46">
        <v>1535.98</v>
      </c>
      <c r="H74" s="46">
        <v>1826.25</v>
      </c>
      <c r="I74" s="46">
        <v>1995.99</v>
      </c>
      <c r="J74" s="46">
        <v>2211.3000000000002</v>
      </c>
      <c r="K74" s="46">
        <v>2228.77</v>
      </c>
      <c r="L74" s="46">
        <v>2246</v>
      </c>
      <c r="M74" s="46">
        <v>2243.56</v>
      </c>
      <c r="N74" s="46">
        <v>2234.5699999999997</v>
      </c>
      <c r="O74" s="46">
        <v>2250.8999999999996</v>
      </c>
      <c r="P74" s="46">
        <v>2249.48</v>
      </c>
      <c r="Q74" s="46">
        <v>2235.92</v>
      </c>
      <c r="R74" s="46">
        <v>2307.0699999999997</v>
      </c>
      <c r="S74" s="46">
        <v>2336.8000000000002</v>
      </c>
      <c r="T74" s="46">
        <v>2293.7799999999997</v>
      </c>
      <c r="U74" s="46">
        <v>2305.29</v>
      </c>
      <c r="V74" s="46">
        <v>2289.58</v>
      </c>
      <c r="W74" s="46">
        <v>2283.88</v>
      </c>
      <c r="X74" s="46">
        <v>2187.5</v>
      </c>
      <c r="Y74" s="46">
        <v>2057.12</v>
      </c>
    </row>
    <row r="75" spans="1:25" x14ac:dyDescent="0.2">
      <c r="A75" s="20">
        <v>30</v>
      </c>
      <c r="B75" s="46">
        <v>1810.55</v>
      </c>
      <c r="C75" s="46">
        <v>1764.8799999999999</v>
      </c>
      <c r="D75" s="46">
        <v>1598.87</v>
      </c>
      <c r="E75" s="46">
        <v>1506.45</v>
      </c>
      <c r="F75" s="46">
        <v>1497.27</v>
      </c>
      <c r="G75" s="46">
        <v>1560.62</v>
      </c>
      <c r="H75" s="46">
        <v>1758.6499999999999</v>
      </c>
      <c r="I75" s="46">
        <v>1984.05</v>
      </c>
      <c r="J75" s="46">
        <v>2161.9299999999998</v>
      </c>
      <c r="K75" s="46">
        <v>1850.6499999999999</v>
      </c>
      <c r="L75" s="46">
        <v>2213.77</v>
      </c>
      <c r="M75" s="46">
        <v>2202.77</v>
      </c>
      <c r="N75" s="46">
        <v>2159.1499999999996</v>
      </c>
      <c r="O75" s="46">
        <v>2206.73</v>
      </c>
      <c r="P75" s="46">
        <v>2245.79</v>
      </c>
      <c r="Q75" s="46">
        <v>2275.0299999999997</v>
      </c>
      <c r="R75" s="46">
        <v>2294.9700000000003</v>
      </c>
      <c r="S75" s="46">
        <v>2289.1799999999998</v>
      </c>
      <c r="T75" s="46">
        <v>2298.06</v>
      </c>
      <c r="U75" s="46">
        <v>2252.13</v>
      </c>
      <c r="V75" s="46">
        <v>2253.77</v>
      </c>
      <c r="W75" s="46">
        <v>2297.48</v>
      </c>
      <c r="X75" s="46">
        <v>2210.3199999999997</v>
      </c>
      <c r="Y75" s="46">
        <v>2081.7600000000002</v>
      </c>
    </row>
    <row r="76" spans="1:25" x14ac:dyDescent="0.2">
      <c r="A76" s="47">
        <v>31</v>
      </c>
      <c r="B76" s="46">
        <v>2035.1599999999999</v>
      </c>
      <c r="C76" s="46">
        <v>1948.98</v>
      </c>
      <c r="D76" s="46">
        <v>1808.9099999999999</v>
      </c>
      <c r="E76" s="46">
        <v>1706.54</v>
      </c>
      <c r="F76" s="46">
        <v>1660.9199999999998</v>
      </c>
      <c r="G76" s="46">
        <v>1671.83</v>
      </c>
      <c r="H76" s="46">
        <v>1804.81</v>
      </c>
      <c r="I76" s="46">
        <v>1949.75</v>
      </c>
      <c r="J76" s="46">
        <v>2101.85</v>
      </c>
      <c r="K76" s="46">
        <v>2245.75</v>
      </c>
      <c r="L76" s="46">
        <v>2300.52</v>
      </c>
      <c r="M76" s="46">
        <v>2313.2399999999998</v>
      </c>
      <c r="N76" s="46">
        <v>2312.79</v>
      </c>
      <c r="O76" s="46">
        <v>2314.14</v>
      </c>
      <c r="P76" s="46">
        <v>2303.7399999999998</v>
      </c>
      <c r="Q76" s="46">
        <v>2309.4499999999998</v>
      </c>
      <c r="R76" s="46">
        <v>2328.8000000000002</v>
      </c>
      <c r="S76" s="46">
        <v>2383.34</v>
      </c>
      <c r="T76" s="46">
        <v>2404.8599999999997</v>
      </c>
      <c r="U76" s="46">
        <v>2378.91</v>
      </c>
      <c r="V76" s="46">
        <v>2376.84</v>
      </c>
      <c r="W76" s="46">
        <v>2387.73</v>
      </c>
      <c r="X76" s="46">
        <v>2352.92</v>
      </c>
      <c r="Y76" s="46">
        <v>2118.6499999999996</v>
      </c>
    </row>
    <row r="79" spans="1:25" ht="12.75" customHeight="1" x14ac:dyDescent="0.2">
      <c r="A79" s="122" t="s">
        <v>80</v>
      </c>
      <c r="B79" s="124" t="s">
        <v>107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</row>
    <row r="80" spans="1:25" x14ac:dyDescent="0.2">
      <c r="A80" s="123"/>
      <c r="B80" s="44" t="s">
        <v>82</v>
      </c>
      <c r="C80" s="44" t="s">
        <v>83</v>
      </c>
      <c r="D80" s="44" t="s">
        <v>84</v>
      </c>
      <c r="E80" s="44" t="s">
        <v>85</v>
      </c>
      <c r="F80" s="45" t="s">
        <v>86</v>
      </c>
      <c r="G80" s="44" t="s">
        <v>87</v>
      </c>
      <c r="H80" s="44" t="s">
        <v>88</v>
      </c>
      <c r="I80" s="44" t="s">
        <v>89</v>
      </c>
      <c r="J80" s="44" t="s">
        <v>90</v>
      </c>
      <c r="K80" s="44" t="s">
        <v>91</v>
      </c>
      <c r="L80" s="44" t="s">
        <v>92</v>
      </c>
      <c r="M80" s="44" t="s">
        <v>93</v>
      </c>
      <c r="N80" s="44" t="s">
        <v>94</v>
      </c>
      <c r="O80" s="44" t="s">
        <v>95</v>
      </c>
      <c r="P80" s="44" t="s">
        <v>96</v>
      </c>
      <c r="Q80" s="44" t="s">
        <v>97</v>
      </c>
      <c r="R80" s="44" t="s">
        <v>98</v>
      </c>
      <c r="S80" s="44" t="s">
        <v>99</v>
      </c>
      <c r="T80" s="44" t="s">
        <v>100</v>
      </c>
      <c r="U80" s="44" t="s">
        <v>101</v>
      </c>
      <c r="V80" s="44" t="s">
        <v>102</v>
      </c>
      <c r="W80" s="44" t="s">
        <v>103</v>
      </c>
      <c r="X80" s="44" t="s">
        <v>104</v>
      </c>
      <c r="Y80" s="44" t="s">
        <v>105</v>
      </c>
    </row>
    <row r="81" spans="1:25" x14ac:dyDescent="0.2">
      <c r="A81" s="20">
        <v>1</v>
      </c>
      <c r="B81" s="46">
        <v>1737.52</v>
      </c>
      <c r="C81" s="46">
        <v>1678.12</v>
      </c>
      <c r="D81" s="46">
        <v>1613.65</v>
      </c>
      <c r="E81" s="46">
        <v>1550.03</v>
      </c>
      <c r="F81" s="46">
        <v>1511.12</v>
      </c>
      <c r="G81" s="46">
        <v>1602.58</v>
      </c>
      <c r="H81" s="46">
        <v>1816.1799999999998</v>
      </c>
      <c r="I81" s="46">
        <v>2050.44</v>
      </c>
      <c r="J81" s="46">
        <v>2287.34</v>
      </c>
      <c r="K81" s="46">
        <v>2383.4</v>
      </c>
      <c r="L81" s="46">
        <v>2393.1</v>
      </c>
      <c r="M81" s="46">
        <v>2383.65</v>
      </c>
      <c r="N81" s="46">
        <v>2375.15</v>
      </c>
      <c r="O81" s="46">
        <v>2398.81</v>
      </c>
      <c r="P81" s="46">
        <v>2398.77</v>
      </c>
      <c r="Q81" s="46">
        <v>2401.36</v>
      </c>
      <c r="R81" s="46">
        <v>2391.39</v>
      </c>
      <c r="S81" s="46">
        <v>2363.39</v>
      </c>
      <c r="T81" s="46">
        <v>2359.0100000000002</v>
      </c>
      <c r="U81" s="46">
        <v>2302.1799999999998</v>
      </c>
      <c r="V81" s="46">
        <v>2322.86</v>
      </c>
      <c r="W81" s="46">
        <v>2383.1999999999998</v>
      </c>
      <c r="X81" s="46">
        <v>2281.1799999999998</v>
      </c>
      <c r="Y81" s="46">
        <v>2124.1</v>
      </c>
    </row>
    <row r="82" spans="1:25" x14ac:dyDescent="0.2">
      <c r="A82" s="20">
        <v>2</v>
      </c>
      <c r="B82" s="46">
        <v>1858</v>
      </c>
      <c r="C82" s="46">
        <v>1703.8899999999999</v>
      </c>
      <c r="D82" s="46">
        <v>1629.1599999999999</v>
      </c>
      <c r="E82" s="46">
        <v>1595.4</v>
      </c>
      <c r="F82" s="46">
        <v>1565.95</v>
      </c>
      <c r="G82" s="46">
        <v>1651.45</v>
      </c>
      <c r="H82" s="46">
        <v>1925.9</v>
      </c>
      <c r="I82" s="46">
        <v>2150</v>
      </c>
      <c r="J82" s="46">
        <v>2417.6999999999998</v>
      </c>
      <c r="K82" s="46">
        <v>2478.96</v>
      </c>
      <c r="L82" s="46">
        <v>2497.25</v>
      </c>
      <c r="M82" s="46">
        <v>2493.46</v>
      </c>
      <c r="N82" s="46">
        <v>2490.67</v>
      </c>
      <c r="O82" s="46">
        <v>2493.6</v>
      </c>
      <c r="P82" s="46">
        <v>2495</v>
      </c>
      <c r="Q82" s="46">
        <v>2493.67</v>
      </c>
      <c r="R82" s="46">
        <v>2491.91</v>
      </c>
      <c r="S82" s="46">
        <v>2469.2800000000002</v>
      </c>
      <c r="T82" s="46">
        <v>2463.06</v>
      </c>
      <c r="U82" s="46">
        <v>2455.1799999999998</v>
      </c>
      <c r="V82" s="46">
        <v>2449.0300000000002</v>
      </c>
      <c r="W82" s="46">
        <v>2479.14</v>
      </c>
      <c r="X82" s="46">
        <v>2439.63</v>
      </c>
      <c r="Y82" s="46">
        <v>2187.1</v>
      </c>
    </row>
    <row r="83" spans="1:25" x14ac:dyDescent="0.2">
      <c r="A83" s="47">
        <v>3</v>
      </c>
      <c r="B83" s="46">
        <v>2005.9299999999998</v>
      </c>
      <c r="C83" s="46">
        <v>1910.3200000000002</v>
      </c>
      <c r="D83" s="46">
        <v>1812.63</v>
      </c>
      <c r="E83" s="46">
        <v>1808.8000000000002</v>
      </c>
      <c r="F83" s="46">
        <v>1746.4299999999998</v>
      </c>
      <c r="G83" s="46">
        <v>1800.42</v>
      </c>
      <c r="H83" s="46">
        <v>1855.1100000000001</v>
      </c>
      <c r="I83" s="46">
        <v>2078.36</v>
      </c>
      <c r="J83" s="46">
        <v>2325.41</v>
      </c>
      <c r="K83" s="46">
        <v>2424.9299999999998</v>
      </c>
      <c r="L83" s="46">
        <v>2488.3200000000002</v>
      </c>
      <c r="M83" s="46">
        <v>2497.9699999999998</v>
      </c>
      <c r="N83" s="46">
        <v>2499.17</v>
      </c>
      <c r="O83" s="46">
        <v>2497.54</v>
      </c>
      <c r="P83" s="46">
        <v>2497.17</v>
      </c>
      <c r="Q83" s="46">
        <v>2496.56</v>
      </c>
      <c r="R83" s="46">
        <v>2499.04</v>
      </c>
      <c r="S83" s="46">
        <v>2490.0700000000002</v>
      </c>
      <c r="T83" s="46">
        <v>2494.29</v>
      </c>
      <c r="U83" s="46">
        <v>2492.48</v>
      </c>
      <c r="V83" s="46">
        <v>2487.19</v>
      </c>
      <c r="W83" s="46">
        <v>2488.44</v>
      </c>
      <c r="X83" s="46">
        <v>2438.0100000000002</v>
      </c>
      <c r="Y83" s="46">
        <v>2252.33</v>
      </c>
    </row>
    <row r="84" spans="1:25" x14ac:dyDescent="0.2">
      <c r="A84" s="20">
        <v>4</v>
      </c>
      <c r="B84" s="46">
        <v>2028.2600000000002</v>
      </c>
      <c r="C84" s="46">
        <v>1873.37</v>
      </c>
      <c r="D84" s="46">
        <v>1749.5300000000002</v>
      </c>
      <c r="E84" s="46">
        <v>1628.63</v>
      </c>
      <c r="F84" s="46">
        <v>1614.3200000000002</v>
      </c>
      <c r="G84" s="46">
        <v>1648.0900000000001</v>
      </c>
      <c r="H84" s="46">
        <v>1747.87</v>
      </c>
      <c r="I84" s="46">
        <v>1907.27</v>
      </c>
      <c r="J84" s="46">
        <v>2122.83</v>
      </c>
      <c r="K84" s="46">
        <v>2398.4</v>
      </c>
      <c r="L84" s="46">
        <v>2430.92</v>
      </c>
      <c r="M84" s="46">
        <v>2448.6999999999998</v>
      </c>
      <c r="N84" s="46">
        <v>2451.9699999999998</v>
      </c>
      <c r="O84" s="46">
        <v>2456.75</v>
      </c>
      <c r="P84" s="46">
        <v>2458.4900000000002</v>
      </c>
      <c r="Q84" s="46">
        <v>2452.6</v>
      </c>
      <c r="R84" s="46">
        <v>2459.79</v>
      </c>
      <c r="S84" s="46">
        <v>2453.09</v>
      </c>
      <c r="T84" s="46">
        <v>2444.7800000000002</v>
      </c>
      <c r="U84" s="46">
        <v>2430.9699999999998</v>
      </c>
      <c r="V84" s="46">
        <v>2422.65</v>
      </c>
      <c r="W84" s="46">
        <v>2423.38</v>
      </c>
      <c r="X84" s="46">
        <v>2397.54</v>
      </c>
      <c r="Y84" s="46">
        <v>2164.94</v>
      </c>
    </row>
    <row r="85" spans="1:25" x14ac:dyDescent="0.2">
      <c r="A85" s="47">
        <v>5</v>
      </c>
      <c r="B85" s="46">
        <v>1821.1599999999999</v>
      </c>
      <c r="C85" s="46">
        <v>1671.33</v>
      </c>
      <c r="D85" s="46">
        <v>1579.87</v>
      </c>
      <c r="E85" s="46">
        <v>1508.13</v>
      </c>
      <c r="F85" s="46">
        <v>1497.33</v>
      </c>
      <c r="G85" s="46">
        <v>1589.43</v>
      </c>
      <c r="H85" s="46">
        <v>1856.75</v>
      </c>
      <c r="I85" s="46">
        <v>2171.56</v>
      </c>
      <c r="J85" s="46">
        <v>2419.6</v>
      </c>
      <c r="K85" s="46">
        <v>2514.42</v>
      </c>
      <c r="L85" s="46">
        <v>2544.0300000000002</v>
      </c>
      <c r="M85" s="46">
        <v>2539.02</v>
      </c>
      <c r="N85" s="46">
        <v>2519.5300000000002</v>
      </c>
      <c r="O85" s="46">
        <v>2532.1799999999998</v>
      </c>
      <c r="P85" s="46">
        <v>2530.1999999999998</v>
      </c>
      <c r="Q85" s="46">
        <v>2511.65</v>
      </c>
      <c r="R85" s="46">
        <v>2499.89</v>
      </c>
      <c r="S85" s="46">
        <v>2472.69</v>
      </c>
      <c r="T85" s="46">
        <v>2452.73</v>
      </c>
      <c r="U85" s="46">
        <v>2413.5100000000002</v>
      </c>
      <c r="V85" s="46">
        <v>2390.16</v>
      </c>
      <c r="W85" s="46">
        <v>2389.46</v>
      </c>
      <c r="X85" s="46">
        <v>2242.23</v>
      </c>
      <c r="Y85" s="46">
        <v>1951.52</v>
      </c>
    </row>
    <row r="86" spans="1:25" x14ac:dyDescent="0.2">
      <c r="A86" s="20">
        <v>6</v>
      </c>
      <c r="B86" s="46">
        <v>1899.9</v>
      </c>
      <c r="C86" s="46">
        <v>1727.68</v>
      </c>
      <c r="D86" s="46">
        <v>1675.3400000000001</v>
      </c>
      <c r="E86" s="46">
        <v>1479.2</v>
      </c>
      <c r="F86" s="46">
        <v>1468.79</v>
      </c>
      <c r="G86" s="46">
        <v>1566.79</v>
      </c>
      <c r="H86" s="46">
        <v>1865.1100000000001</v>
      </c>
      <c r="I86" s="46">
        <v>2130.34</v>
      </c>
      <c r="J86" s="46">
        <v>2250.61</v>
      </c>
      <c r="K86" s="46">
        <v>2259.38</v>
      </c>
      <c r="L86" s="46">
        <v>2286.2199999999998</v>
      </c>
      <c r="M86" s="46">
        <v>2301.0700000000002</v>
      </c>
      <c r="N86" s="46">
        <v>2267.91</v>
      </c>
      <c r="O86" s="46">
        <v>2300.8000000000002</v>
      </c>
      <c r="P86" s="46">
        <v>2344.35</v>
      </c>
      <c r="Q86" s="46">
        <v>2327.73</v>
      </c>
      <c r="R86" s="46">
        <v>2497.75</v>
      </c>
      <c r="S86" s="46">
        <v>2480.31</v>
      </c>
      <c r="T86" s="46">
        <v>2427.54</v>
      </c>
      <c r="U86" s="46">
        <v>2402.3200000000002</v>
      </c>
      <c r="V86" s="46">
        <v>2366.83</v>
      </c>
      <c r="W86" s="46">
        <v>2380.52</v>
      </c>
      <c r="X86" s="46">
        <v>2200.52</v>
      </c>
      <c r="Y86" s="46">
        <v>2044.88</v>
      </c>
    </row>
    <row r="87" spans="1:25" x14ac:dyDescent="0.2">
      <c r="A87" s="47">
        <v>7</v>
      </c>
      <c r="B87" s="46">
        <v>1620.85</v>
      </c>
      <c r="C87" s="46">
        <v>1484.21</v>
      </c>
      <c r="D87" s="46">
        <v>1263.42</v>
      </c>
      <c r="E87" s="46">
        <v>738.99</v>
      </c>
      <c r="F87" s="46">
        <v>738.99</v>
      </c>
      <c r="G87" s="46">
        <v>1355.5</v>
      </c>
      <c r="H87" s="46">
        <v>1667.52</v>
      </c>
      <c r="I87" s="46">
        <v>1968.0300000000002</v>
      </c>
      <c r="J87" s="46">
        <v>2242.87</v>
      </c>
      <c r="K87" s="46">
        <v>2338.48</v>
      </c>
      <c r="L87" s="46">
        <v>2377.08</v>
      </c>
      <c r="M87" s="46">
        <v>2380.79</v>
      </c>
      <c r="N87" s="46">
        <v>2283.63</v>
      </c>
      <c r="O87" s="46">
        <v>2295.23</v>
      </c>
      <c r="P87" s="46">
        <v>2300.0300000000002</v>
      </c>
      <c r="Q87" s="46">
        <v>2302.33</v>
      </c>
      <c r="R87" s="46">
        <v>2294.1999999999998</v>
      </c>
      <c r="S87" s="46">
        <v>2284.7600000000002</v>
      </c>
      <c r="T87" s="46">
        <v>2356.7400000000002</v>
      </c>
      <c r="U87" s="46">
        <v>2309.48</v>
      </c>
      <c r="V87" s="46">
        <v>2301.89</v>
      </c>
      <c r="W87" s="46">
        <v>2289.4699999999998</v>
      </c>
      <c r="X87" s="46">
        <v>2162.5500000000002</v>
      </c>
      <c r="Y87" s="46">
        <v>1976.9499999999998</v>
      </c>
    </row>
    <row r="88" spans="1:25" x14ac:dyDescent="0.2">
      <c r="A88" s="20">
        <v>8</v>
      </c>
      <c r="B88" s="46">
        <v>1703.6100000000001</v>
      </c>
      <c r="C88" s="46">
        <v>1552.29</v>
      </c>
      <c r="D88" s="46">
        <v>1360.47</v>
      </c>
      <c r="E88" s="46">
        <v>1267.5700000000002</v>
      </c>
      <c r="F88" s="46">
        <v>741.99</v>
      </c>
      <c r="G88" s="46">
        <v>1432.72</v>
      </c>
      <c r="H88" s="46">
        <v>1675.35</v>
      </c>
      <c r="I88" s="46">
        <v>1944.9499999999998</v>
      </c>
      <c r="J88" s="46">
        <v>2229.54</v>
      </c>
      <c r="K88" s="46">
        <v>2239.79</v>
      </c>
      <c r="L88" s="46">
        <v>2256.4900000000002</v>
      </c>
      <c r="M88" s="46">
        <v>2276.33</v>
      </c>
      <c r="N88" s="46">
        <v>2254.73</v>
      </c>
      <c r="O88" s="46">
        <v>2309.63</v>
      </c>
      <c r="P88" s="46">
        <v>2309.7400000000002</v>
      </c>
      <c r="Q88" s="46">
        <v>2393.23</v>
      </c>
      <c r="R88" s="46">
        <v>2350.5300000000002</v>
      </c>
      <c r="S88" s="46">
        <v>2374</v>
      </c>
      <c r="T88" s="46">
        <v>2276.5700000000002</v>
      </c>
      <c r="U88" s="46">
        <v>2248.33</v>
      </c>
      <c r="V88" s="46">
        <v>2254.31</v>
      </c>
      <c r="W88" s="46">
        <v>2246.15</v>
      </c>
      <c r="X88" s="46">
        <v>2137.12</v>
      </c>
      <c r="Y88" s="46">
        <v>1899.0700000000002</v>
      </c>
    </row>
    <row r="89" spans="1:25" x14ac:dyDescent="0.2">
      <c r="A89" s="47">
        <v>9</v>
      </c>
      <c r="B89" s="46">
        <v>1740.8000000000002</v>
      </c>
      <c r="C89" s="46">
        <v>1621.7</v>
      </c>
      <c r="D89" s="46">
        <v>1559.0900000000001</v>
      </c>
      <c r="E89" s="46">
        <v>1477.6100000000001</v>
      </c>
      <c r="F89" s="46">
        <v>1461.1399999999999</v>
      </c>
      <c r="G89" s="46">
        <v>1547.48</v>
      </c>
      <c r="H89" s="46">
        <v>1774.5500000000002</v>
      </c>
      <c r="I89" s="46">
        <v>2046.94</v>
      </c>
      <c r="J89" s="46">
        <v>2290.61</v>
      </c>
      <c r="K89" s="46">
        <v>2401.06</v>
      </c>
      <c r="L89" s="46">
        <v>2349.4900000000002</v>
      </c>
      <c r="M89" s="46">
        <v>2347.4499999999998</v>
      </c>
      <c r="N89" s="46">
        <v>2322.5300000000002</v>
      </c>
      <c r="O89" s="46">
        <v>2330.75</v>
      </c>
      <c r="P89" s="46">
        <v>2345.5300000000002</v>
      </c>
      <c r="Q89" s="46">
        <v>2337.56</v>
      </c>
      <c r="R89" s="46">
        <v>2339.9699999999998</v>
      </c>
      <c r="S89" s="46">
        <v>2308.04</v>
      </c>
      <c r="T89" s="46">
        <v>2286.6</v>
      </c>
      <c r="U89" s="46">
        <v>2334.39</v>
      </c>
      <c r="V89" s="46">
        <v>2289.63</v>
      </c>
      <c r="W89" s="46">
        <v>2293.2400000000002</v>
      </c>
      <c r="X89" s="46">
        <v>2177.44</v>
      </c>
      <c r="Y89" s="46">
        <v>2058.84</v>
      </c>
    </row>
    <row r="90" spans="1:25" x14ac:dyDescent="0.2">
      <c r="A90" s="20">
        <v>10</v>
      </c>
      <c r="B90" s="46">
        <v>1890.79</v>
      </c>
      <c r="C90" s="46">
        <v>1675.79</v>
      </c>
      <c r="D90" s="46">
        <v>1572.0500000000002</v>
      </c>
      <c r="E90" s="46">
        <v>1503.19</v>
      </c>
      <c r="F90" s="46">
        <v>1484.8200000000002</v>
      </c>
      <c r="G90" s="46">
        <v>1528.83</v>
      </c>
      <c r="H90" s="46">
        <v>1641.13</v>
      </c>
      <c r="I90" s="46">
        <v>1781.5</v>
      </c>
      <c r="J90" s="46">
        <v>1862.2400000000002</v>
      </c>
      <c r="K90" s="46">
        <v>2245.17</v>
      </c>
      <c r="L90" s="46">
        <v>2228.8200000000002</v>
      </c>
      <c r="M90" s="46">
        <v>2236.42</v>
      </c>
      <c r="N90" s="46">
        <v>2243.2800000000002</v>
      </c>
      <c r="O90" s="46">
        <v>2240.5500000000002</v>
      </c>
      <c r="P90" s="46">
        <v>2240.0500000000002</v>
      </c>
      <c r="Q90" s="46">
        <v>2231.85</v>
      </c>
      <c r="R90" s="46">
        <v>2232.0300000000002</v>
      </c>
      <c r="S90" s="46">
        <v>2220.46</v>
      </c>
      <c r="T90" s="46">
        <v>2030.9699999999998</v>
      </c>
      <c r="U90" s="46">
        <v>2015.6399999999999</v>
      </c>
      <c r="V90" s="46">
        <v>2009.2199999999998</v>
      </c>
      <c r="W90" s="46">
        <v>2252.42</v>
      </c>
      <c r="X90" s="46">
        <v>2200.02</v>
      </c>
      <c r="Y90" s="46">
        <v>2146.2400000000002</v>
      </c>
    </row>
    <row r="91" spans="1:25" x14ac:dyDescent="0.2">
      <c r="A91" s="47">
        <v>11</v>
      </c>
      <c r="B91" s="46">
        <v>1886.81</v>
      </c>
      <c r="C91" s="46">
        <v>1675.6399999999999</v>
      </c>
      <c r="D91" s="46">
        <v>1586.99</v>
      </c>
      <c r="E91" s="46">
        <v>1511.31</v>
      </c>
      <c r="F91" s="46">
        <v>1466.21</v>
      </c>
      <c r="G91" s="46">
        <v>1483.8000000000002</v>
      </c>
      <c r="H91" s="46">
        <v>1565.37</v>
      </c>
      <c r="I91" s="46">
        <v>1669.4099999999999</v>
      </c>
      <c r="J91" s="46">
        <v>1777.0700000000002</v>
      </c>
      <c r="K91" s="46">
        <v>1972.7800000000002</v>
      </c>
      <c r="L91" s="46">
        <v>2013.38</v>
      </c>
      <c r="M91" s="46">
        <v>2029.33</v>
      </c>
      <c r="N91" s="46">
        <v>2035.12</v>
      </c>
      <c r="O91" s="46">
        <v>2044.9900000000002</v>
      </c>
      <c r="P91" s="46">
        <v>2049.44</v>
      </c>
      <c r="Q91" s="46">
        <v>2046.94</v>
      </c>
      <c r="R91" s="46">
        <v>2070.0300000000002</v>
      </c>
      <c r="S91" s="46">
        <v>2070.39</v>
      </c>
      <c r="T91" s="46">
        <v>2053.69</v>
      </c>
      <c r="U91" s="46">
        <v>2033.17</v>
      </c>
      <c r="V91" s="46">
        <v>2264.96</v>
      </c>
      <c r="W91" s="46">
        <v>2265.38</v>
      </c>
      <c r="X91" s="46">
        <v>2241.54</v>
      </c>
      <c r="Y91" s="46">
        <v>2145.12</v>
      </c>
    </row>
    <row r="92" spans="1:25" x14ac:dyDescent="0.2">
      <c r="A92" s="20">
        <v>12</v>
      </c>
      <c r="B92" s="46">
        <v>1857.96</v>
      </c>
      <c r="C92" s="46">
        <v>1720.1100000000001</v>
      </c>
      <c r="D92" s="46">
        <v>1596.46</v>
      </c>
      <c r="E92" s="46">
        <v>1534.0500000000002</v>
      </c>
      <c r="F92" s="46">
        <v>1498.04</v>
      </c>
      <c r="G92" s="46">
        <v>1531.75</v>
      </c>
      <c r="H92" s="46">
        <v>1794.85</v>
      </c>
      <c r="I92" s="46">
        <v>2088.81</v>
      </c>
      <c r="J92" s="46">
        <v>2008.44</v>
      </c>
      <c r="K92" s="46">
        <v>2111.98</v>
      </c>
      <c r="L92" s="46">
        <v>2135.65</v>
      </c>
      <c r="M92" s="46">
        <v>2133.98</v>
      </c>
      <c r="N92" s="46">
        <v>2123.62</v>
      </c>
      <c r="O92" s="46">
        <v>2160.02</v>
      </c>
      <c r="P92" s="46">
        <v>2175.25</v>
      </c>
      <c r="Q92" s="46">
        <v>2178.3000000000002</v>
      </c>
      <c r="R92" s="46">
        <v>2159.62</v>
      </c>
      <c r="S92" s="46">
        <v>2124.7400000000002</v>
      </c>
      <c r="T92" s="46">
        <v>2084.48</v>
      </c>
      <c r="U92" s="46">
        <v>2070.41</v>
      </c>
      <c r="V92" s="46">
        <v>2046</v>
      </c>
      <c r="W92" s="46">
        <v>2038.5700000000002</v>
      </c>
      <c r="X92" s="46">
        <v>2210.34</v>
      </c>
      <c r="Y92" s="46">
        <v>2137.09</v>
      </c>
    </row>
    <row r="93" spans="1:25" x14ac:dyDescent="0.2">
      <c r="A93" s="47">
        <v>13</v>
      </c>
      <c r="B93" s="46">
        <v>1761.4</v>
      </c>
      <c r="C93" s="46">
        <v>1637.8600000000001</v>
      </c>
      <c r="D93" s="46">
        <v>1550.0500000000002</v>
      </c>
      <c r="E93" s="46">
        <v>1463.0700000000002</v>
      </c>
      <c r="F93" s="46">
        <v>1451.1</v>
      </c>
      <c r="G93" s="46">
        <v>1536.77</v>
      </c>
      <c r="H93" s="46">
        <v>1536.74</v>
      </c>
      <c r="I93" s="46">
        <v>1796.8000000000002</v>
      </c>
      <c r="J93" s="46">
        <v>2017.3400000000001</v>
      </c>
      <c r="K93" s="46">
        <v>2326.73</v>
      </c>
      <c r="L93" s="46">
        <v>2388.7600000000002</v>
      </c>
      <c r="M93" s="46">
        <v>2385.11</v>
      </c>
      <c r="N93" s="46">
        <v>2389.2400000000002</v>
      </c>
      <c r="O93" s="46">
        <v>2384.41</v>
      </c>
      <c r="P93" s="46">
        <v>2399.61</v>
      </c>
      <c r="Q93" s="46">
        <v>2348.9699999999998</v>
      </c>
      <c r="R93" s="46">
        <v>2384.9499999999998</v>
      </c>
      <c r="S93" s="46">
        <v>2359.9</v>
      </c>
      <c r="T93" s="46">
        <v>2330.0500000000002</v>
      </c>
      <c r="U93" s="46">
        <v>2380.52</v>
      </c>
      <c r="V93" s="46">
        <v>2037.98</v>
      </c>
      <c r="W93" s="46">
        <v>2038.8400000000001</v>
      </c>
      <c r="X93" s="46">
        <v>1974.6</v>
      </c>
      <c r="Y93" s="46">
        <v>2162.46</v>
      </c>
    </row>
    <row r="94" spans="1:25" x14ac:dyDescent="0.2">
      <c r="A94" s="20">
        <v>14</v>
      </c>
      <c r="B94" s="46">
        <v>1847.77</v>
      </c>
      <c r="C94" s="46">
        <v>1726.38</v>
      </c>
      <c r="D94" s="46">
        <v>1601.78</v>
      </c>
      <c r="E94" s="46">
        <v>1521.97</v>
      </c>
      <c r="F94" s="46">
        <v>1503.23</v>
      </c>
      <c r="G94" s="46">
        <v>1583.87</v>
      </c>
      <c r="H94" s="46">
        <v>1919.85</v>
      </c>
      <c r="I94" s="46">
        <v>2132.02</v>
      </c>
      <c r="J94" s="46">
        <v>2309.5</v>
      </c>
      <c r="K94" s="46">
        <v>2355.0100000000002</v>
      </c>
      <c r="L94" s="46">
        <v>2404.46</v>
      </c>
      <c r="M94" s="46">
        <v>2427.0100000000002</v>
      </c>
      <c r="N94" s="46">
        <v>2416.12</v>
      </c>
      <c r="O94" s="46">
        <v>2434.39</v>
      </c>
      <c r="P94" s="46">
        <v>2323.9</v>
      </c>
      <c r="Q94" s="46">
        <v>2312.38</v>
      </c>
      <c r="R94" s="46">
        <v>2159.16</v>
      </c>
      <c r="S94" s="46">
        <v>2325.37</v>
      </c>
      <c r="T94" s="46">
        <v>2370.59</v>
      </c>
      <c r="U94" s="46">
        <v>2339.87</v>
      </c>
      <c r="V94" s="46">
        <v>2407.7400000000002</v>
      </c>
      <c r="W94" s="46">
        <v>2413.85</v>
      </c>
      <c r="X94" s="46">
        <v>2342.36</v>
      </c>
      <c r="Y94" s="46">
        <v>2155.48</v>
      </c>
    </row>
    <row r="95" spans="1:25" x14ac:dyDescent="0.2">
      <c r="A95" s="47">
        <v>15</v>
      </c>
      <c r="B95" s="46">
        <v>1889.31</v>
      </c>
      <c r="C95" s="46">
        <v>1746.63</v>
      </c>
      <c r="D95" s="46">
        <v>1619.95</v>
      </c>
      <c r="E95" s="46">
        <v>1569.5900000000001</v>
      </c>
      <c r="F95" s="46">
        <v>1552.8600000000001</v>
      </c>
      <c r="G95" s="46">
        <v>1608.43</v>
      </c>
      <c r="H95" s="46">
        <v>1827.1999999999998</v>
      </c>
      <c r="I95" s="46">
        <v>2109.5700000000002</v>
      </c>
      <c r="J95" s="46">
        <v>2323.38</v>
      </c>
      <c r="K95" s="46">
        <v>2386.2199999999998</v>
      </c>
      <c r="L95" s="46">
        <v>2367.1999999999998</v>
      </c>
      <c r="M95" s="46">
        <v>2356.09</v>
      </c>
      <c r="N95" s="46">
        <v>2339.67</v>
      </c>
      <c r="O95" s="46">
        <v>2363.4900000000002</v>
      </c>
      <c r="P95" s="46">
        <v>2225.21</v>
      </c>
      <c r="Q95" s="46">
        <v>2242.4699999999998</v>
      </c>
      <c r="R95" s="46">
        <v>2253.73</v>
      </c>
      <c r="S95" s="46">
        <v>2176.4699999999998</v>
      </c>
      <c r="T95" s="46">
        <v>2339.7600000000002</v>
      </c>
      <c r="U95" s="46">
        <v>2402.6799999999998</v>
      </c>
      <c r="V95" s="46">
        <v>2389.33</v>
      </c>
      <c r="W95" s="46">
        <v>2379.13</v>
      </c>
      <c r="X95" s="46">
        <v>2268.84</v>
      </c>
      <c r="Y95" s="46">
        <v>2189.38</v>
      </c>
    </row>
    <row r="96" spans="1:25" x14ac:dyDescent="0.2">
      <c r="A96" s="20">
        <v>16</v>
      </c>
      <c r="B96" s="46">
        <v>1866.5900000000001</v>
      </c>
      <c r="C96" s="46">
        <v>1729.3600000000001</v>
      </c>
      <c r="D96" s="46">
        <v>1595.92</v>
      </c>
      <c r="E96" s="46">
        <v>1542.68</v>
      </c>
      <c r="F96" s="46">
        <v>1515.74</v>
      </c>
      <c r="G96" s="46">
        <v>1579.48</v>
      </c>
      <c r="H96" s="46">
        <v>1806.46</v>
      </c>
      <c r="I96" s="46">
        <v>2089.6799999999998</v>
      </c>
      <c r="J96" s="46">
        <v>2318.5300000000002</v>
      </c>
      <c r="K96" s="46">
        <v>2389</v>
      </c>
      <c r="L96" s="46">
        <v>2388.5700000000002</v>
      </c>
      <c r="M96" s="46">
        <v>2401.42</v>
      </c>
      <c r="N96" s="46">
        <v>2394.5100000000002</v>
      </c>
      <c r="O96" s="46">
        <v>2394.4</v>
      </c>
      <c r="P96" s="46">
        <v>2404.96</v>
      </c>
      <c r="Q96" s="46">
        <v>2102.9499999999998</v>
      </c>
      <c r="R96" s="46">
        <v>2394.17</v>
      </c>
      <c r="S96" s="46">
        <v>2498.3200000000002</v>
      </c>
      <c r="T96" s="46">
        <v>2448.25</v>
      </c>
      <c r="U96" s="46">
        <v>2394.1999999999998</v>
      </c>
      <c r="V96" s="46">
        <v>2377.89</v>
      </c>
      <c r="W96" s="46">
        <v>2394.36</v>
      </c>
      <c r="X96" s="46">
        <v>2359.1799999999998</v>
      </c>
      <c r="Y96" s="46">
        <v>2212.52</v>
      </c>
    </row>
    <row r="97" spans="1:25" x14ac:dyDescent="0.2">
      <c r="A97" s="47">
        <v>17</v>
      </c>
      <c r="B97" s="46">
        <v>2095.5700000000002</v>
      </c>
      <c r="C97" s="46">
        <v>1966.02</v>
      </c>
      <c r="D97" s="46">
        <v>1805.15</v>
      </c>
      <c r="E97" s="46">
        <v>1683.02</v>
      </c>
      <c r="F97" s="46">
        <v>1625.4099999999999</v>
      </c>
      <c r="G97" s="46">
        <v>1657.0700000000002</v>
      </c>
      <c r="H97" s="46">
        <v>1759.0300000000002</v>
      </c>
      <c r="I97" s="46">
        <v>1994.4299999999998</v>
      </c>
      <c r="J97" s="46">
        <v>2257.83</v>
      </c>
      <c r="K97" s="46">
        <v>2353.9299999999998</v>
      </c>
      <c r="L97" s="46">
        <v>2366.31</v>
      </c>
      <c r="M97" s="46">
        <v>2387</v>
      </c>
      <c r="N97" s="46">
        <v>2351.7800000000002</v>
      </c>
      <c r="O97" s="46">
        <v>2345</v>
      </c>
      <c r="P97" s="46">
        <v>2339.15</v>
      </c>
      <c r="Q97" s="46">
        <v>2327.2600000000002</v>
      </c>
      <c r="R97" s="46">
        <v>2320.2600000000002</v>
      </c>
      <c r="S97" s="46">
        <v>2393.0100000000002</v>
      </c>
      <c r="T97" s="46">
        <v>2357.85</v>
      </c>
      <c r="U97" s="46">
        <v>2330.84</v>
      </c>
      <c r="V97" s="46">
        <v>2280.89</v>
      </c>
      <c r="W97" s="46">
        <v>2307.71</v>
      </c>
      <c r="X97" s="46">
        <v>2244.4299999999998</v>
      </c>
      <c r="Y97" s="46">
        <v>2150.54</v>
      </c>
    </row>
    <row r="98" spans="1:25" x14ac:dyDescent="0.2">
      <c r="A98" s="20">
        <v>18</v>
      </c>
      <c r="B98" s="46">
        <v>1882.5100000000002</v>
      </c>
      <c r="C98" s="46">
        <v>1803.9099999999999</v>
      </c>
      <c r="D98" s="46">
        <v>1680.97</v>
      </c>
      <c r="E98" s="46">
        <v>1570.69</v>
      </c>
      <c r="F98" s="46">
        <v>1519.4</v>
      </c>
      <c r="G98" s="46">
        <v>1531.28</v>
      </c>
      <c r="H98" s="46">
        <v>1650.13</v>
      </c>
      <c r="I98" s="46">
        <v>1739.6100000000001</v>
      </c>
      <c r="J98" s="46">
        <v>1977.52</v>
      </c>
      <c r="K98" s="46">
        <v>2209.5100000000002</v>
      </c>
      <c r="L98" s="46">
        <v>2277.36</v>
      </c>
      <c r="M98" s="46">
        <v>2300.85</v>
      </c>
      <c r="N98" s="46">
        <v>2300.56</v>
      </c>
      <c r="O98" s="46">
        <v>2317.27</v>
      </c>
      <c r="P98" s="46">
        <v>2312.6</v>
      </c>
      <c r="Q98" s="46">
        <v>2308.83</v>
      </c>
      <c r="R98" s="46">
        <v>2242.06</v>
      </c>
      <c r="S98" s="46">
        <v>2226.27</v>
      </c>
      <c r="T98" s="46">
        <v>2224.92</v>
      </c>
      <c r="U98" s="46">
        <v>2215.0500000000002</v>
      </c>
      <c r="V98" s="46">
        <v>2211.44</v>
      </c>
      <c r="W98" s="46">
        <v>2230.1999999999998</v>
      </c>
      <c r="X98" s="46">
        <v>2220.17</v>
      </c>
      <c r="Y98" s="46">
        <v>2080.94</v>
      </c>
    </row>
    <row r="99" spans="1:25" x14ac:dyDescent="0.2">
      <c r="A99" s="47">
        <v>19</v>
      </c>
      <c r="B99" s="46">
        <v>1856.42</v>
      </c>
      <c r="C99" s="46">
        <v>1738.67</v>
      </c>
      <c r="D99" s="46">
        <v>1639.1100000000001</v>
      </c>
      <c r="E99" s="46">
        <v>1487.43</v>
      </c>
      <c r="F99" s="46">
        <v>1450.1100000000001</v>
      </c>
      <c r="G99" s="46">
        <v>1496.0700000000002</v>
      </c>
      <c r="H99" s="46">
        <v>1789.9499999999998</v>
      </c>
      <c r="I99" s="46">
        <v>2046.79</v>
      </c>
      <c r="J99" s="46">
        <v>2266.59</v>
      </c>
      <c r="K99" s="46">
        <v>2374.42</v>
      </c>
      <c r="L99" s="46">
        <v>2392.41</v>
      </c>
      <c r="M99" s="46">
        <v>2405.84</v>
      </c>
      <c r="N99" s="46">
        <v>2400.84</v>
      </c>
      <c r="O99" s="46">
        <v>2399.75</v>
      </c>
      <c r="P99" s="46">
        <v>2401.8000000000002</v>
      </c>
      <c r="Q99" s="46">
        <v>2399.25</v>
      </c>
      <c r="R99" s="46">
        <v>2360.5500000000002</v>
      </c>
      <c r="S99" s="46">
        <v>2417.4</v>
      </c>
      <c r="T99" s="46">
        <v>2382.88</v>
      </c>
      <c r="U99" s="46">
        <v>2307.13</v>
      </c>
      <c r="V99" s="46">
        <v>2267.39</v>
      </c>
      <c r="W99" s="46">
        <v>2255.83</v>
      </c>
      <c r="X99" s="46">
        <v>2221.9900000000002</v>
      </c>
      <c r="Y99" s="46">
        <v>2126.58</v>
      </c>
    </row>
    <row r="100" spans="1:25" x14ac:dyDescent="0.2">
      <c r="A100" s="20">
        <v>20</v>
      </c>
      <c r="B100" s="46">
        <v>1837.29</v>
      </c>
      <c r="C100" s="46">
        <v>1717.74</v>
      </c>
      <c r="D100" s="46">
        <v>1592.6399999999999</v>
      </c>
      <c r="E100" s="46">
        <v>1519.76</v>
      </c>
      <c r="F100" s="46">
        <v>1509.45</v>
      </c>
      <c r="G100" s="46">
        <v>1544.49</v>
      </c>
      <c r="H100" s="46">
        <v>1763.2600000000002</v>
      </c>
      <c r="I100" s="46">
        <v>1957.17</v>
      </c>
      <c r="J100" s="46">
        <v>2029.63</v>
      </c>
      <c r="K100" s="46">
        <v>2248.69</v>
      </c>
      <c r="L100" s="46">
        <v>2203.59</v>
      </c>
      <c r="M100" s="46">
        <v>2093.58</v>
      </c>
      <c r="N100" s="46">
        <v>2268.69</v>
      </c>
      <c r="O100" s="46">
        <v>2267.7600000000002</v>
      </c>
      <c r="P100" s="46">
        <v>2198.4499999999998</v>
      </c>
      <c r="Q100" s="46">
        <v>2257.21</v>
      </c>
      <c r="R100" s="46">
        <v>2247.41</v>
      </c>
      <c r="S100" s="46">
        <v>2235.7600000000002</v>
      </c>
      <c r="T100" s="46">
        <v>2232.13</v>
      </c>
      <c r="U100" s="46">
        <v>2007.21</v>
      </c>
      <c r="V100" s="46">
        <v>2008.5300000000002</v>
      </c>
      <c r="W100" s="46">
        <v>2229.5100000000002</v>
      </c>
      <c r="X100" s="46">
        <v>2239.7600000000002</v>
      </c>
      <c r="Y100" s="46">
        <v>2121.11</v>
      </c>
    </row>
    <row r="101" spans="1:25" x14ac:dyDescent="0.2">
      <c r="A101" s="47">
        <v>21</v>
      </c>
      <c r="B101" s="46">
        <v>1871.9099999999999</v>
      </c>
      <c r="C101" s="46">
        <v>1729.6100000000001</v>
      </c>
      <c r="D101" s="46">
        <v>1631.56</v>
      </c>
      <c r="E101" s="46">
        <v>1557.13</v>
      </c>
      <c r="F101" s="46">
        <v>1517.72</v>
      </c>
      <c r="G101" s="46">
        <v>1568.0700000000002</v>
      </c>
      <c r="H101" s="46">
        <v>1783.23</v>
      </c>
      <c r="I101" s="46">
        <v>1857.8000000000002</v>
      </c>
      <c r="J101" s="46">
        <v>1914.98</v>
      </c>
      <c r="K101" s="46">
        <v>1838.6399999999999</v>
      </c>
      <c r="L101" s="46">
        <v>1805.04</v>
      </c>
      <c r="M101" s="46">
        <v>1802.9299999999998</v>
      </c>
      <c r="N101" s="46">
        <v>1777.2600000000002</v>
      </c>
      <c r="O101" s="46">
        <v>1803.5</v>
      </c>
      <c r="P101" s="46">
        <v>1803.94</v>
      </c>
      <c r="Q101" s="46">
        <v>1703.08</v>
      </c>
      <c r="R101" s="46">
        <v>1692.33</v>
      </c>
      <c r="S101" s="46">
        <v>1678.74</v>
      </c>
      <c r="T101" s="46">
        <v>1717.35</v>
      </c>
      <c r="U101" s="46">
        <v>1813.4299999999998</v>
      </c>
      <c r="V101" s="46">
        <v>1810.06</v>
      </c>
      <c r="W101" s="46">
        <v>1916.5900000000001</v>
      </c>
      <c r="X101" s="46">
        <v>2155.1</v>
      </c>
      <c r="Y101" s="46">
        <v>2080.3200000000002</v>
      </c>
    </row>
    <row r="102" spans="1:25" x14ac:dyDescent="0.2">
      <c r="A102" s="20">
        <v>22</v>
      </c>
      <c r="B102" s="46">
        <v>1898.56</v>
      </c>
      <c r="C102" s="46">
        <v>1735.68</v>
      </c>
      <c r="D102" s="46">
        <v>1595.68</v>
      </c>
      <c r="E102" s="46">
        <v>1546.63</v>
      </c>
      <c r="F102" s="46">
        <v>1514.98</v>
      </c>
      <c r="G102" s="46">
        <v>1559.42</v>
      </c>
      <c r="H102" s="46">
        <v>1773.4</v>
      </c>
      <c r="I102" s="46">
        <v>1976</v>
      </c>
      <c r="J102" s="46">
        <v>2162.9</v>
      </c>
      <c r="K102" s="46">
        <v>2209.0100000000002</v>
      </c>
      <c r="L102" s="46">
        <v>2230.0100000000002</v>
      </c>
      <c r="M102" s="46">
        <v>2243.75</v>
      </c>
      <c r="N102" s="46">
        <v>2211.46</v>
      </c>
      <c r="O102" s="46">
        <v>2241.79</v>
      </c>
      <c r="P102" s="46">
        <v>2200.73</v>
      </c>
      <c r="Q102" s="46">
        <v>2236.81</v>
      </c>
      <c r="R102" s="46">
        <v>2277.8000000000002</v>
      </c>
      <c r="S102" s="46">
        <v>2227.4299999999998</v>
      </c>
      <c r="T102" s="46">
        <v>2206.8200000000002</v>
      </c>
      <c r="U102" s="46">
        <v>2177.48</v>
      </c>
      <c r="V102" s="46">
        <v>2161.8000000000002</v>
      </c>
      <c r="W102" s="46">
        <v>2177.64</v>
      </c>
      <c r="X102" s="46">
        <v>2153.02</v>
      </c>
      <c r="Y102" s="46">
        <v>2013.4299999999998</v>
      </c>
    </row>
    <row r="103" spans="1:25" x14ac:dyDescent="0.2">
      <c r="A103" s="47">
        <v>23</v>
      </c>
      <c r="B103" s="46">
        <v>1833.06</v>
      </c>
      <c r="C103" s="46">
        <v>1718.63</v>
      </c>
      <c r="D103" s="46">
        <v>1633.76</v>
      </c>
      <c r="E103" s="46">
        <v>1538.42</v>
      </c>
      <c r="F103" s="46">
        <v>1533.63</v>
      </c>
      <c r="G103" s="46">
        <v>1619.56</v>
      </c>
      <c r="H103" s="46">
        <v>1780.77</v>
      </c>
      <c r="I103" s="46">
        <v>2030.21</v>
      </c>
      <c r="J103" s="46">
        <v>2193.44</v>
      </c>
      <c r="K103" s="46">
        <v>2249.31</v>
      </c>
      <c r="L103" s="46">
        <v>2249.23</v>
      </c>
      <c r="M103" s="46">
        <v>2262.85</v>
      </c>
      <c r="N103" s="46">
        <v>2264.66</v>
      </c>
      <c r="O103" s="46">
        <v>2272.19</v>
      </c>
      <c r="P103" s="46">
        <v>2265.0100000000002</v>
      </c>
      <c r="Q103" s="46">
        <v>2271.31</v>
      </c>
      <c r="R103" s="46">
        <v>2296.14</v>
      </c>
      <c r="S103" s="46">
        <v>2279.39</v>
      </c>
      <c r="T103" s="46">
        <v>2264.88</v>
      </c>
      <c r="U103" s="46">
        <v>2234.52</v>
      </c>
      <c r="V103" s="46">
        <v>2246.75</v>
      </c>
      <c r="W103" s="46">
        <v>2273.2800000000002</v>
      </c>
      <c r="X103" s="46">
        <v>2240.9900000000002</v>
      </c>
      <c r="Y103" s="46">
        <v>2093.1999999999998</v>
      </c>
    </row>
    <row r="104" spans="1:25" x14ac:dyDescent="0.2">
      <c r="A104" s="20">
        <v>24</v>
      </c>
      <c r="B104" s="46">
        <v>1895.48</v>
      </c>
      <c r="C104" s="46">
        <v>1817.9</v>
      </c>
      <c r="D104" s="46">
        <v>1729.47</v>
      </c>
      <c r="E104" s="46">
        <v>1664.56</v>
      </c>
      <c r="F104" s="46">
        <v>1618.6399999999999</v>
      </c>
      <c r="G104" s="46">
        <v>1636.49</v>
      </c>
      <c r="H104" s="46">
        <v>1695.8899999999999</v>
      </c>
      <c r="I104" s="46">
        <v>1757.4699999999998</v>
      </c>
      <c r="J104" s="46">
        <v>2012.38</v>
      </c>
      <c r="K104" s="46">
        <v>2183.04</v>
      </c>
      <c r="L104" s="46">
        <v>2212.88</v>
      </c>
      <c r="M104" s="46">
        <v>2222.9</v>
      </c>
      <c r="N104" s="46">
        <v>2217.2400000000002</v>
      </c>
      <c r="O104" s="46">
        <v>2227.27</v>
      </c>
      <c r="P104" s="46">
        <v>2223.04</v>
      </c>
      <c r="Q104" s="46">
        <v>2231.09</v>
      </c>
      <c r="R104" s="46">
        <v>2261.1999999999998</v>
      </c>
      <c r="S104" s="46">
        <v>2244.48</v>
      </c>
      <c r="T104" s="46">
        <v>2229.67</v>
      </c>
      <c r="U104" s="46">
        <v>2210.09</v>
      </c>
      <c r="V104" s="46">
        <v>2204.91</v>
      </c>
      <c r="W104" s="46">
        <v>2202.17</v>
      </c>
      <c r="X104" s="46">
        <v>2192.1799999999998</v>
      </c>
      <c r="Y104" s="46">
        <v>1979.44</v>
      </c>
    </row>
    <row r="105" spans="1:25" x14ac:dyDescent="0.2">
      <c r="A105" s="47">
        <v>25</v>
      </c>
      <c r="B105" s="46">
        <v>1918.2400000000002</v>
      </c>
      <c r="C105" s="46">
        <v>1747.2199999999998</v>
      </c>
      <c r="D105" s="46">
        <v>1678.94</v>
      </c>
      <c r="E105" s="46">
        <v>1611.48</v>
      </c>
      <c r="F105" s="46">
        <v>1559.5</v>
      </c>
      <c r="G105" s="46">
        <v>1577.5700000000002</v>
      </c>
      <c r="H105" s="46">
        <v>1637.3600000000001</v>
      </c>
      <c r="I105" s="46">
        <v>1704.96</v>
      </c>
      <c r="J105" s="46">
        <v>1897.08</v>
      </c>
      <c r="K105" s="46">
        <v>2147.7199999999998</v>
      </c>
      <c r="L105" s="46">
        <v>2206.04</v>
      </c>
      <c r="M105" s="46">
        <v>2235.9699999999998</v>
      </c>
      <c r="N105" s="46">
        <v>2241.25</v>
      </c>
      <c r="O105" s="46">
        <v>2264.21</v>
      </c>
      <c r="P105" s="46">
        <v>2268.4499999999998</v>
      </c>
      <c r="Q105" s="46">
        <v>2266.7199999999998</v>
      </c>
      <c r="R105" s="46">
        <v>2236.4299999999998</v>
      </c>
      <c r="S105" s="46">
        <v>2217.2800000000002</v>
      </c>
      <c r="T105" s="46">
        <v>2204.9900000000002</v>
      </c>
      <c r="U105" s="46">
        <v>2179.4900000000002</v>
      </c>
      <c r="V105" s="46">
        <v>2172.06</v>
      </c>
      <c r="W105" s="46">
        <v>2197.16</v>
      </c>
      <c r="X105" s="46">
        <v>2181.64</v>
      </c>
      <c r="Y105" s="46">
        <v>1974.88</v>
      </c>
    </row>
    <row r="106" spans="1:25" x14ac:dyDescent="0.2">
      <c r="A106" s="20">
        <v>26</v>
      </c>
      <c r="B106" s="46">
        <v>2009.19</v>
      </c>
      <c r="C106" s="46">
        <v>1930.17</v>
      </c>
      <c r="D106" s="46">
        <v>1767.38</v>
      </c>
      <c r="E106" s="46">
        <v>1693.5500000000002</v>
      </c>
      <c r="F106" s="46">
        <v>1661.37</v>
      </c>
      <c r="G106" s="46">
        <v>1689.85</v>
      </c>
      <c r="H106" s="46">
        <v>1847.5700000000002</v>
      </c>
      <c r="I106" s="46">
        <v>2153.29</v>
      </c>
      <c r="J106" s="46">
        <v>2306.6</v>
      </c>
      <c r="K106" s="46">
        <v>2350.36</v>
      </c>
      <c r="L106" s="46">
        <v>2365.81</v>
      </c>
      <c r="M106" s="46">
        <v>2315.31</v>
      </c>
      <c r="N106" s="46">
        <v>2303.0700000000002</v>
      </c>
      <c r="O106" s="46">
        <v>2378.9499999999998</v>
      </c>
      <c r="P106" s="46">
        <v>2327.3200000000002</v>
      </c>
      <c r="Q106" s="46">
        <v>2323.16</v>
      </c>
      <c r="R106" s="46">
        <v>2321.67</v>
      </c>
      <c r="S106" s="46">
        <v>2349.34</v>
      </c>
      <c r="T106" s="46">
        <v>2335.86</v>
      </c>
      <c r="U106" s="46">
        <v>2301.25</v>
      </c>
      <c r="V106" s="46">
        <v>2290.13</v>
      </c>
      <c r="W106" s="46">
        <v>2285.81</v>
      </c>
      <c r="X106" s="46">
        <v>2203.79</v>
      </c>
      <c r="Y106" s="46">
        <v>2049.54</v>
      </c>
    </row>
    <row r="107" spans="1:25" x14ac:dyDescent="0.2">
      <c r="A107" s="47">
        <v>27</v>
      </c>
      <c r="B107" s="46">
        <v>1918.38</v>
      </c>
      <c r="C107" s="46">
        <v>1752</v>
      </c>
      <c r="D107" s="46">
        <v>1658.78</v>
      </c>
      <c r="E107" s="46">
        <v>1604.94</v>
      </c>
      <c r="F107" s="46">
        <v>1588.5900000000001</v>
      </c>
      <c r="G107" s="46">
        <v>1634.24</v>
      </c>
      <c r="H107" s="46">
        <v>1864.75</v>
      </c>
      <c r="I107" s="46">
        <v>2107.23</v>
      </c>
      <c r="J107" s="46">
        <v>2276.8200000000002</v>
      </c>
      <c r="K107" s="46">
        <v>2383.63</v>
      </c>
      <c r="L107" s="46">
        <v>2356.83</v>
      </c>
      <c r="M107" s="46">
        <v>2353.23</v>
      </c>
      <c r="N107" s="46">
        <v>2348.0100000000002</v>
      </c>
      <c r="O107" s="46">
        <v>2363.63</v>
      </c>
      <c r="P107" s="46">
        <v>2359.7199999999998</v>
      </c>
      <c r="Q107" s="46">
        <v>2417.38</v>
      </c>
      <c r="R107" s="46">
        <v>2434.1799999999998</v>
      </c>
      <c r="S107" s="46">
        <v>2416.62</v>
      </c>
      <c r="T107" s="46">
        <v>2395.88</v>
      </c>
      <c r="U107" s="46">
        <v>2301.3200000000002</v>
      </c>
      <c r="V107" s="46">
        <v>2335.14</v>
      </c>
      <c r="W107" s="46">
        <v>2335.54</v>
      </c>
      <c r="X107" s="46">
        <v>2237.77</v>
      </c>
      <c r="Y107" s="46">
        <v>2012.29</v>
      </c>
    </row>
    <row r="108" spans="1:25" x14ac:dyDescent="0.2">
      <c r="A108" s="20">
        <v>28</v>
      </c>
      <c r="B108" s="46">
        <v>1877.56</v>
      </c>
      <c r="C108" s="46">
        <v>1752.92</v>
      </c>
      <c r="D108" s="46">
        <v>1665.83</v>
      </c>
      <c r="E108" s="46">
        <v>1604.2</v>
      </c>
      <c r="F108" s="46">
        <v>1592.6</v>
      </c>
      <c r="G108" s="46">
        <v>1648.48</v>
      </c>
      <c r="H108" s="46">
        <v>1877.92</v>
      </c>
      <c r="I108" s="46">
        <v>2108.8200000000002</v>
      </c>
      <c r="J108" s="46">
        <v>2283.7600000000002</v>
      </c>
      <c r="K108" s="46">
        <v>2342.1799999999998</v>
      </c>
      <c r="L108" s="46">
        <v>2334.02</v>
      </c>
      <c r="M108" s="46">
        <v>2333.56</v>
      </c>
      <c r="N108" s="46">
        <v>2355.38</v>
      </c>
      <c r="O108" s="46">
        <v>2374.44</v>
      </c>
      <c r="P108" s="46">
        <v>2355.86</v>
      </c>
      <c r="Q108" s="46">
        <v>2373.23</v>
      </c>
      <c r="R108" s="46">
        <v>2422.48</v>
      </c>
      <c r="S108" s="46">
        <v>2401.23</v>
      </c>
      <c r="T108" s="46">
        <v>2377.8200000000002</v>
      </c>
      <c r="U108" s="46">
        <v>2334.88</v>
      </c>
      <c r="V108" s="46">
        <v>2326.4499999999998</v>
      </c>
      <c r="W108" s="46">
        <v>2322.6799999999998</v>
      </c>
      <c r="X108" s="46">
        <v>2247.13</v>
      </c>
      <c r="Y108" s="46">
        <v>2159.23</v>
      </c>
    </row>
    <row r="109" spans="1:25" x14ac:dyDescent="0.2">
      <c r="A109" s="47">
        <v>29</v>
      </c>
      <c r="B109" s="46">
        <v>1944.1100000000001</v>
      </c>
      <c r="C109" s="46">
        <v>1837.6399999999999</v>
      </c>
      <c r="D109" s="46">
        <v>1743.92</v>
      </c>
      <c r="E109" s="46">
        <v>1646.65</v>
      </c>
      <c r="F109" s="46">
        <v>1640.74</v>
      </c>
      <c r="G109" s="46">
        <v>1682.52</v>
      </c>
      <c r="H109" s="46">
        <v>1972.79</v>
      </c>
      <c r="I109" s="46">
        <v>2142.5300000000002</v>
      </c>
      <c r="J109" s="46">
        <v>2357.84</v>
      </c>
      <c r="K109" s="46">
        <v>2375.31</v>
      </c>
      <c r="L109" s="46">
        <v>2392.54</v>
      </c>
      <c r="M109" s="46">
        <v>2390.1</v>
      </c>
      <c r="N109" s="46">
        <v>2381.11</v>
      </c>
      <c r="O109" s="46">
        <v>2397.44</v>
      </c>
      <c r="P109" s="46">
        <v>2396.02</v>
      </c>
      <c r="Q109" s="46">
        <v>2382.46</v>
      </c>
      <c r="R109" s="46">
        <v>2453.61</v>
      </c>
      <c r="S109" s="46">
        <v>2483.34</v>
      </c>
      <c r="T109" s="46">
        <v>2440.3200000000002</v>
      </c>
      <c r="U109" s="46">
        <v>2451.83</v>
      </c>
      <c r="V109" s="46">
        <v>2436.12</v>
      </c>
      <c r="W109" s="46">
        <v>2430.42</v>
      </c>
      <c r="X109" s="46">
        <v>2334.04</v>
      </c>
      <c r="Y109" s="46">
        <v>2203.66</v>
      </c>
    </row>
    <row r="110" spans="1:25" ht="13.5" customHeight="1" x14ac:dyDescent="0.2">
      <c r="A110" s="20">
        <v>30</v>
      </c>
      <c r="B110" s="46">
        <v>1957.0900000000001</v>
      </c>
      <c r="C110" s="46">
        <v>1911.42</v>
      </c>
      <c r="D110" s="46">
        <v>1745.4099999999999</v>
      </c>
      <c r="E110" s="46">
        <v>1652.99</v>
      </c>
      <c r="F110" s="46">
        <v>1643.81</v>
      </c>
      <c r="G110" s="46">
        <v>1707.1599999999999</v>
      </c>
      <c r="H110" s="46">
        <v>1905.19</v>
      </c>
      <c r="I110" s="46">
        <v>2130.59</v>
      </c>
      <c r="J110" s="46">
        <v>2308.4699999999998</v>
      </c>
      <c r="K110" s="46">
        <v>1997.19</v>
      </c>
      <c r="L110" s="46">
        <v>2360.31</v>
      </c>
      <c r="M110" s="46">
        <v>2349.31</v>
      </c>
      <c r="N110" s="46">
        <v>2305.69</v>
      </c>
      <c r="O110" s="46">
        <v>2353.27</v>
      </c>
      <c r="P110" s="46">
        <v>2392.33</v>
      </c>
      <c r="Q110" s="46">
        <v>2421.5700000000002</v>
      </c>
      <c r="R110" s="46">
        <v>2441.5100000000002</v>
      </c>
      <c r="S110" s="46">
        <v>2435.7199999999998</v>
      </c>
      <c r="T110" s="46">
        <v>2444.6</v>
      </c>
      <c r="U110" s="46">
        <v>2398.67</v>
      </c>
      <c r="V110" s="46">
        <v>2400.31</v>
      </c>
      <c r="W110" s="46">
        <v>2444.02</v>
      </c>
      <c r="X110" s="46">
        <v>2356.86</v>
      </c>
      <c r="Y110" s="46">
        <v>2228.3000000000002</v>
      </c>
    </row>
    <row r="111" spans="1:25" x14ac:dyDescent="0.2">
      <c r="A111" s="47">
        <v>31</v>
      </c>
      <c r="B111" s="46">
        <v>2181.6999999999998</v>
      </c>
      <c r="C111" s="46">
        <v>2095.52</v>
      </c>
      <c r="D111" s="46">
        <v>1955.4499999999998</v>
      </c>
      <c r="E111" s="46">
        <v>1853.08</v>
      </c>
      <c r="F111" s="46">
        <v>1807.46</v>
      </c>
      <c r="G111" s="46">
        <v>1818.37</v>
      </c>
      <c r="H111" s="46">
        <v>1951.35</v>
      </c>
      <c r="I111" s="46">
        <v>2096.29</v>
      </c>
      <c r="J111" s="46">
        <v>2248.39</v>
      </c>
      <c r="K111" s="46">
        <v>2392.29</v>
      </c>
      <c r="L111" s="46">
        <v>2447.06</v>
      </c>
      <c r="M111" s="46">
        <v>2459.7800000000002</v>
      </c>
      <c r="N111" s="46">
        <v>2459.33</v>
      </c>
      <c r="O111" s="46">
        <v>2460.6799999999998</v>
      </c>
      <c r="P111" s="46">
        <v>2450.2800000000002</v>
      </c>
      <c r="Q111" s="46">
        <v>2455.9900000000002</v>
      </c>
      <c r="R111" s="46">
        <v>2475.34</v>
      </c>
      <c r="S111" s="46">
        <v>2529.88</v>
      </c>
      <c r="T111" s="46">
        <v>2551.4</v>
      </c>
      <c r="U111" s="46">
        <v>2525.4499999999998</v>
      </c>
      <c r="V111" s="46">
        <v>2523.38</v>
      </c>
      <c r="W111" s="46">
        <v>2534.27</v>
      </c>
      <c r="X111" s="46">
        <v>2499.46</v>
      </c>
      <c r="Y111" s="46">
        <v>2265.19</v>
      </c>
    </row>
    <row r="114" spans="1:25" ht="12.75" customHeight="1" x14ac:dyDescent="0.2">
      <c r="A114" s="122" t="s">
        <v>80</v>
      </c>
      <c r="B114" s="124" t="s">
        <v>108</v>
      </c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</row>
    <row r="115" spans="1:25" x14ac:dyDescent="0.2">
      <c r="A115" s="123"/>
      <c r="B115" s="44" t="s">
        <v>82</v>
      </c>
      <c r="C115" s="44" t="s">
        <v>83</v>
      </c>
      <c r="D115" s="44" t="s">
        <v>84</v>
      </c>
      <c r="E115" s="44" t="s">
        <v>85</v>
      </c>
      <c r="F115" s="45" t="s">
        <v>86</v>
      </c>
      <c r="G115" s="44" t="s">
        <v>87</v>
      </c>
      <c r="H115" s="44" t="s">
        <v>88</v>
      </c>
      <c r="I115" s="44" t="s">
        <v>89</v>
      </c>
      <c r="J115" s="44" t="s">
        <v>90</v>
      </c>
      <c r="K115" s="44" t="s">
        <v>91</v>
      </c>
      <c r="L115" s="44" t="s">
        <v>92</v>
      </c>
      <c r="M115" s="44" t="s">
        <v>93</v>
      </c>
      <c r="N115" s="44" t="s">
        <v>94</v>
      </c>
      <c r="O115" s="44" t="s">
        <v>95</v>
      </c>
      <c r="P115" s="44" t="s">
        <v>96</v>
      </c>
      <c r="Q115" s="44" t="s">
        <v>97</v>
      </c>
      <c r="R115" s="44" t="s">
        <v>98</v>
      </c>
      <c r="S115" s="44" t="s">
        <v>99</v>
      </c>
      <c r="T115" s="44" t="s">
        <v>100</v>
      </c>
      <c r="U115" s="44" t="s">
        <v>101</v>
      </c>
      <c r="V115" s="44" t="s">
        <v>102</v>
      </c>
      <c r="W115" s="44" t="s">
        <v>103</v>
      </c>
      <c r="X115" s="44" t="s">
        <v>104</v>
      </c>
      <c r="Y115" s="44" t="s">
        <v>105</v>
      </c>
    </row>
    <row r="116" spans="1:25" x14ac:dyDescent="0.2">
      <c r="A116" s="20">
        <v>1</v>
      </c>
      <c r="B116" s="46">
        <v>1840.04</v>
      </c>
      <c r="C116" s="46">
        <v>1780.64</v>
      </c>
      <c r="D116" s="46">
        <v>1716.17</v>
      </c>
      <c r="E116" s="46">
        <v>1652.55</v>
      </c>
      <c r="F116" s="46">
        <v>1613.64</v>
      </c>
      <c r="G116" s="46">
        <v>1705.1000000000001</v>
      </c>
      <c r="H116" s="46">
        <v>1918.7</v>
      </c>
      <c r="I116" s="46">
        <v>2152.96</v>
      </c>
      <c r="J116" s="46">
        <v>2389.86</v>
      </c>
      <c r="K116" s="46">
        <v>2485.92</v>
      </c>
      <c r="L116" s="46">
        <v>2495.62</v>
      </c>
      <c r="M116" s="46">
        <v>2486.17</v>
      </c>
      <c r="N116" s="46">
        <v>2477.67</v>
      </c>
      <c r="O116" s="46">
        <v>2501.33</v>
      </c>
      <c r="P116" s="46">
        <v>2501.29</v>
      </c>
      <c r="Q116" s="46">
        <v>2503.88</v>
      </c>
      <c r="R116" s="46">
        <v>2493.91</v>
      </c>
      <c r="S116" s="46">
        <v>2465.91</v>
      </c>
      <c r="T116" s="46">
        <v>2461.5300000000002</v>
      </c>
      <c r="U116" s="46">
        <v>2404.6999999999998</v>
      </c>
      <c r="V116" s="46">
        <v>2425.38</v>
      </c>
      <c r="W116" s="46">
        <v>2485.7200000000003</v>
      </c>
      <c r="X116" s="46">
        <v>2383.6999999999998</v>
      </c>
      <c r="Y116" s="46">
        <v>2226.62</v>
      </c>
    </row>
    <row r="117" spans="1:25" x14ac:dyDescent="0.2">
      <c r="A117" s="20">
        <v>2</v>
      </c>
      <c r="B117" s="46">
        <v>1960.5200000000002</v>
      </c>
      <c r="C117" s="46">
        <v>1806.41</v>
      </c>
      <c r="D117" s="46">
        <v>1731.68</v>
      </c>
      <c r="E117" s="46">
        <v>1697.92</v>
      </c>
      <c r="F117" s="46">
        <v>1668.47</v>
      </c>
      <c r="G117" s="46">
        <v>1753.97</v>
      </c>
      <c r="H117" s="46">
        <v>2028.42</v>
      </c>
      <c r="I117" s="46">
        <v>2252.5200000000004</v>
      </c>
      <c r="J117" s="46">
        <v>2520.2200000000003</v>
      </c>
      <c r="K117" s="46">
        <v>2581.48</v>
      </c>
      <c r="L117" s="46">
        <v>2599.7700000000004</v>
      </c>
      <c r="M117" s="46">
        <v>2595.98</v>
      </c>
      <c r="N117" s="46">
        <v>2593.19</v>
      </c>
      <c r="O117" s="46">
        <v>2596.12</v>
      </c>
      <c r="P117" s="46">
        <v>2597.5200000000004</v>
      </c>
      <c r="Q117" s="46">
        <v>2596.19</v>
      </c>
      <c r="R117" s="46">
        <v>2594.4300000000003</v>
      </c>
      <c r="S117" s="46">
        <v>2571.8000000000002</v>
      </c>
      <c r="T117" s="46">
        <v>2565.58</v>
      </c>
      <c r="U117" s="46">
        <v>2557.6999999999998</v>
      </c>
      <c r="V117" s="46">
        <v>2551.5500000000002</v>
      </c>
      <c r="W117" s="46">
        <v>2581.66</v>
      </c>
      <c r="X117" s="46">
        <v>2542.15</v>
      </c>
      <c r="Y117" s="46">
        <v>2289.62</v>
      </c>
    </row>
    <row r="118" spans="1:25" x14ac:dyDescent="0.2">
      <c r="A118" s="47">
        <v>3</v>
      </c>
      <c r="B118" s="46">
        <v>2108.4499999999998</v>
      </c>
      <c r="C118" s="46">
        <v>2012.8400000000001</v>
      </c>
      <c r="D118" s="46">
        <v>1915.15</v>
      </c>
      <c r="E118" s="46">
        <v>1911.3200000000002</v>
      </c>
      <c r="F118" s="46">
        <v>1848.95</v>
      </c>
      <c r="G118" s="46">
        <v>1902.94</v>
      </c>
      <c r="H118" s="46">
        <v>1957.63</v>
      </c>
      <c r="I118" s="46">
        <v>2180.88</v>
      </c>
      <c r="J118" s="46">
        <v>2427.9300000000003</v>
      </c>
      <c r="K118" s="46">
        <v>2527.4499999999998</v>
      </c>
      <c r="L118" s="46">
        <v>2590.84</v>
      </c>
      <c r="M118" s="46">
        <v>2600.4899999999998</v>
      </c>
      <c r="N118" s="46">
        <v>2601.69</v>
      </c>
      <c r="O118" s="46">
        <v>2600.0600000000004</v>
      </c>
      <c r="P118" s="46">
        <v>2599.69</v>
      </c>
      <c r="Q118" s="46">
        <v>2599.08</v>
      </c>
      <c r="R118" s="46">
        <v>2601.5600000000004</v>
      </c>
      <c r="S118" s="46">
        <v>2592.59</v>
      </c>
      <c r="T118" s="46">
        <v>2596.8100000000004</v>
      </c>
      <c r="U118" s="46">
        <v>2595</v>
      </c>
      <c r="V118" s="46">
        <v>2589.71</v>
      </c>
      <c r="W118" s="46">
        <v>2590.96</v>
      </c>
      <c r="X118" s="46">
        <v>2540.5300000000002</v>
      </c>
      <c r="Y118" s="46">
        <v>2354.8500000000004</v>
      </c>
    </row>
    <row r="119" spans="1:25" x14ac:dyDescent="0.2">
      <c r="A119" s="20">
        <v>4</v>
      </c>
      <c r="B119" s="46">
        <v>2130.7800000000002</v>
      </c>
      <c r="C119" s="46">
        <v>1975.89</v>
      </c>
      <c r="D119" s="46">
        <v>1852.0500000000002</v>
      </c>
      <c r="E119" s="46">
        <v>1731.15</v>
      </c>
      <c r="F119" s="46">
        <v>1716.8400000000001</v>
      </c>
      <c r="G119" s="46">
        <v>1750.6100000000001</v>
      </c>
      <c r="H119" s="46">
        <v>1850.39</v>
      </c>
      <c r="I119" s="46">
        <v>2009.7900000000002</v>
      </c>
      <c r="J119" s="46">
        <v>2225.3500000000004</v>
      </c>
      <c r="K119" s="46">
        <v>2500.92</v>
      </c>
      <c r="L119" s="46">
        <v>2533.44</v>
      </c>
      <c r="M119" s="46">
        <v>2551.2200000000003</v>
      </c>
      <c r="N119" s="46">
        <v>2554.4899999999998</v>
      </c>
      <c r="O119" s="46">
        <v>2559.2700000000004</v>
      </c>
      <c r="P119" s="46">
        <v>2561.0100000000002</v>
      </c>
      <c r="Q119" s="46">
        <v>2555.12</v>
      </c>
      <c r="R119" s="46">
        <v>2562.3100000000004</v>
      </c>
      <c r="S119" s="46">
        <v>2555.61</v>
      </c>
      <c r="T119" s="46">
        <v>2547.3000000000002</v>
      </c>
      <c r="U119" s="46">
        <v>2533.4899999999998</v>
      </c>
      <c r="V119" s="46">
        <v>2525.17</v>
      </c>
      <c r="W119" s="46">
        <v>2525.9</v>
      </c>
      <c r="X119" s="46">
        <v>2500.0600000000004</v>
      </c>
      <c r="Y119" s="46">
        <v>2267.46</v>
      </c>
    </row>
    <row r="120" spans="1:25" x14ac:dyDescent="0.2">
      <c r="A120" s="47">
        <v>5</v>
      </c>
      <c r="B120" s="46">
        <v>1923.68</v>
      </c>
      <c r="C120" s="46">
        <v>1773.8500000000001</v>
      </c>
      <c r="D120" s="46">
        <v>1682.39</v>
      </c>
      <c r="E120" s="46">
        <v>1610.65</v>
      </c>
      <c r="F120" s="46">
        <v>1599.8500000000001</v>
      </c>
      <c r="G120" s="46">
        <v>1691.95</v>
      </c>
      <c r="H120" s="46">
        <v>1959.2700000000002</v>
      </c>
      <c r="I120" s="46">
        <v>2274.08</v>
      </c>
      <c r="J120" s="46">
        <v>2522.12</v>
      </c>
      <c r="K120" s="46">
        <v>2616.94</v>
      </c>
      <c r="L120" s="46">
        <v>2646.55</v>
      </c>
      <c r="M120" s="46">
        <v>2641.54</v>
      </c>
      <c r="N120" s="46">
        <v>2622.05</v>
      </c>
      <c r="O120" s="46">
        <v>2634.7</v>
      </c>
      <c r="P120" s="46">
        <v>2632.72</v>
      </c>
      <c r="Q120" s="46">
        <v>2614.17</v>
      </c>
      <c r="R120" s="46">
        <v>2602.41</v>
      </c>
      <c r="S120" s="46">
        <v>2575.21</v>
      </c>
      <c r="T120" s="46">
        <v>2555.25</v>
      </c>
      <c r="U120" s="46">
        <v>2516.0300000000002</v>
      </c>
      <c r="V120" s="46">
        <v>2492.6800000000003</v>
      </c>
      <c r="W120" s="46">
        <v>2491.98</v>
      </c>
      <c r="X120" s="46">
        <v>2344.75</v>
      </c>
      <c r="Y120" s="46">
        <v>2054.04</v>
      </c>
    </row>
    <row r="121" spans="1:25" x14ac:dyDescent="0.2">
      <c r="A121" s="20">
        <v>6</v>
      </c>
      <c r="B121" s="46">
        <v>2002.42</v>
      </c>
      <c r="C121" s="46">
        <v>1830.2</v>
      </c>
      <c r="D121" s="46">
        <v>1777.8600000000001</v>
      </c>
      <c r="E121" s="46">
        <v>1581.72</v>
      </c>
      <c r="F121" s="46">
        <v>1571.31</v>
      </c>
      <c r="G121" s="46">
        <v>1669.3100000000002</v>
      </c>
      <c r="H121" s="46">
        <v>1967.63</v>
      </c>
      <c r="I121" s="46">
        <v>2232.86</v>
      </c>
      <c r="J121" s="46">
        <v>2353.13</v>
      </c>
      <c r="K121" s="46">
        <v>2361.9</v>
      </c>
      <c r="L121" s="46">
        <v>2388.7399999999998</v>
      </c>
      <c r="M121" s="46">
        <v>2403.59</v>
      </c>
      <c r="N121" s="46">
        <v>2370.4300000000003</v>
      </c>
      <c r="O121" s="46">
        <v>2403.3200000000002</v>
      </c>
      <c r="P121" s="46">
        <v>2446.87</v>
      </c>
      <c r="Q121" s="46">
        <v>2430.25</v>
      </c>
      <c r="R121" s="46">
        <v>2600.2700000000004</v>
      </c>
      <c r="S121" s="46">
        <v>2582.83</v>
      </c>
      <c r="T121" s="46">
        <v>2530.0600000000004</v>
      </c>
      <c r="U121" s="46">
        <v>2504.84</v>
      </c>
      <c r="V121" s="46">
        <v>2469.3500000000004</v>
      </c>
      <c r="W121" s="46">
        <v>2483.04</v>
      </c>
      <c r="X121" s="46">
        <v>2303.04</v>
      </c>
      <c r="Y121" s="46">
        <v>2147.4</v>
      </c>
    </row>
    <row r="122" spans="1:25" x14ac:dyDescent="0.2">
      <c r="A122" s="47">
        <v>7</v>
      </c>
      <c r="B122" s="46">
        <v>1723.3700000000001</v>
      </c>
      <c r="C122" s="46">
        <v>1586.73</v>
      </c>
      <c r="D122" s="46">
        <v>1365.94</v>
      </c>
      <c r="E122" s="46">
        <v>841.51</v>
      </c>
      <c r="F122" s="46">
        <v>841.51</v>
      </c>
      <c r="G122" s="46">
        <v>1458.02</v>
      </c>
      <c r="H122" s="46">
        <v>1770.04</v>
      </c>
      <c r="I122" s="46">
        <v>2070.5500000000002</v>
      </c>
      <c r="J122" s="46">
        <v>2345.3900000000003</v>
      </c>
      <c r="K122" s="46">
        <v>2441</v>
      </c>
      <c r="L122" s="46">
        <v>2479.6000000000004</v>
      </c>
      <c r="M122" s="46">
        <v>2483.3100000000004</v>
      </c>
      <c r="N122" s="46">
        <v>2386.15</v>
      </c>
      <c r="O122" s="46">
        <v>2397.75</v>
      </c>
      <c r="P122" s="46">
        <v>2402.5500000000002</v>
      </c>
      <c r="Q122" s="46">
        <v>2404.8500000000004</v>
      </c>
      <c r="R122" s="46">
        <v>2396.7200000000003</v>
      </c>
      <c r="S122" s="46">
        <v>2387.2800000000002</v>
      </c>
      <c r="T122" s="46">
        <v>2459.2600000000002</v>
      </c>
      <c r="U122" s="46">
        <v>2412</v>
      </c>
      <c r="V122" s="46">
        <v>2404.41</v>
      </c>
      <c r="W122" s="46">
        <v>2391.9899999999998</v>
      </c>
      <c r="X122" s="46">
        <v>2265.0700000000002</v>
      </c>
      <c r="Y122" s="46">
        <v>2079.4700000000003</v>
      </c>
    </row>
    <row r="123" spans="1:25" x14ac:dyDescent="0.2">
      <c r="A123" s="20">
        <v>8</v>
      </c>
      <c r="B123" s="46">
        <v>1806.13</v>
      </c>
      <c r="C123" s="46">
        <v>1654.8100000000002</v>
      </c>
      <c r="D123" s="46">
        <v>1462.99</v>
      </c>
      <c r="E123" s="46">
        <v>1370.0900000000001</v>
      </c>
      <c r="F123" s="46">
        <v>844.51</v>
      </c>
      <c r="G123" s="46">
        <v>1535.24</v>
      </c>
      <c r="H123" s="46">
        <v>1777.8700000000001</v>
      </c>
      <c r="I123" s="46">
        <v>2047.47</v>
      </c>
      <c r="J123" s="46">
        <v>2332.0600000000004</v>
      </c>
      <c r="K123" s="46">
        <v>2342.3100000000004</v>
      </c>
      <c r="L123" s="46">
        <v>2359.0100000000002</v>
      </c>
      <c r="M123" s="46">
        <v>2378.8500000000004</v>
      </c>
      <c r="N123" s="46">
        <v>2357.25</v>
      </c>
      <c r="O123" s="46">
        <v>2412.15</v>
      </c>
      <c r="P123" s="46">
        <v>2412.2600000000002</v>
      </c>
      <c r="Q123" s="46">
        <v>2495.75</v>
      </c>
      <c r="R123" s="46">
        <v>2453.0500000000002</v>
      </c>
      <c r="S123" s="46">
        <v>2476.5200000000004</v>
      </c>
      <c r="T123" s="46">
        <v>2379.09</v>
      </c>
      <c r="U123" s="46">
        <v>2350.8500000000004</v>
      </c>
      <c r="V123" s="46">
        <v>2356.83</v>
      </c>
      <c r="W123" s="46">
        <v>2348.67</v>
      </c>
      <c r="X123" s="46">
        <v>2239.6400000000003</v>
      </c>
      <c r="Y123" s="46">
        <v>2001.5900000000001</v>
      </c>
    </row>
    <row r="124" spans="1:25" x14ac:dyDescent="0.2">
      <c r="A124" s="47">
        <v>9</v>
      </c>
      <c r="B124" s="46">
        <v>1843.3200000000002</v>
      </c>
      <c r="C124" s="46">
        <v>1724.22</v>
      </c>
      <c r="D124" s="46">
        <v>1661.6100000000001</v>
      </c>
      <c r="E124" s="46">
        <v>1580.13</v>
      </c>
      <c r="F124" s="46">
        <v>1563.6599999999999</v>
      </c>
      <c r="G124" s="46">
        <v>1650</v>
      </c>
      <c r="H124" s="46">
        <v>1877.0700000000002</v>
      </c>
      <c r="I124" s="46">
        <v>2149.46</v>
      </c>
      <c r="J124" s="46">
        <v>2393.13</v>
      </c>
      <c r="K124" s="46">
        <v>2503.58</v>
      </c>
      <c r="L124" s="46">
        <v>2452.0100000000002</v>
      </c>
      <c r="M124" s="46">
        <v>2449.9700000000003</v>
      </c>
      <c r="N124" s="46">
        <v>2425.0500000000002</v>
      </c>
      <c r="O124" s="46">
        <v>2433.2700000000004</v>
      </c>
      <c r="P124" s="46">
        <v>2448.0500000000002</v>
      </c>
      <c r="Q124" s="46">
        <v>2440.08</v>
      </c>
      <c r="R124" s="46">
        <v>2442.4899999999998</v>
      </c>
      <c r="S124" s="46">
        <v>2410.5600000000004</v>
      </c>
      <c r="T124" s="46">
        <v>2389.12</v>
      </c>
      <c r="U124" s="46">
        <v>2436.91</v>
      </c>
      <c r="V124" s="46">
        <v>2392.15</v>
      </c>
      <c r="W124" s="46">
        <v>2395.7600000000002</v>
      </c>
      <c r="X124" s="46">
        <v>2279.96</v>
      </c>
      <c r="Y124" s="46">
        <v>2161.36</v>
      </c>
    </row>
    <row r="125" spans="1:25" x14ac:dyDescent="0.2">
      <c r="A125" s="20">
        <v>10</v>
      </c>
      <c r="B125" s="46">
        <v>1993.3100000000002</v>
      </c>
      <c r="C125" s="46">
        <v>1778.3100000000002</v>
      </c>
      <c r="D125" s="46">
        <v>1674.5700000000002</v>
      </c>
      <c r="E125" s="46">
        <v>1605.71</v>
      </c>
      <c r="F125" s="46">
        <v>1587.3400000000001</v>
      </c>
      <c r="G125" s="46">
        <v>1631.3500000000001</v>
      </c>
      <c r="H125" s="46">
        <v>1743.65</v>
      </c>
      <c r="I125" s="46">
        <v>1884.0200000000002</v>
      </c>
      <c r="J125" s="46">
        <v>1964.7600000000002</v>
      </c>
      <c r="K125" s="46">
        <v>2347.69</v>
      </c>
      <c r="L125" s="46">
        <v>2331.34</v>
      </c>
      <c r="M125" s="46">
        <v>2338.94</v>
      </c>
      <c r="N125" s="46">
        <v>2345.8000000000002</v>
      </c>
      <c r="O125" s="46">
        <v>2343.0700000000002</v>
      </c>
      <c r="P125" s="46">
        <v>2342.5700000000002</v>
      </c>
      <c r="Q125" s="46">
        <v>2334.37</v>
      </c>
      <c r="R125" s="46">
        <v>2334.5500000000002</v>
      </c>
      <c r="S125" s="46">
        <v>2322.98</v>
      </c>
      <c r="T125" s="46">
        <v>2133.4899999999998</v>
      </c>
      <c r="U125" s="46">
        <v>2118.16</v>
      </c>
      <c r="V125" s="46">
        <v>2111.7399999999998</v>
      </c>
      <c r="W125" s="46">
        <v>2354.94</v>
      </c>
      <c r="X125" s="46">
        <v>2302.54</v>
      </c>
      <c r="Y125" s="46">
        <v>2248.7600000000002</v>
      </c>
    </row>
    <row r="126" spans="1:25" x14ac:dyDescent="0.2">
      <c r="A126" s="47">
        <v>11</v>
      </c>
      <c r="B126" s="46">
        <v>1989.3300000000002</v>
      </c>
      <c r="C126" s="46">
        <v>1778.16</v>
      </c>
      <c r="D126" s="46">
        <v>1689.51</v>
      </c>
      <c r="E126" s="46">
        <v>1613.8300000000002</v>
      </c>
      <c r="F126" s="46">
        <v>1568.73</v>
      </c>
      <c r="G126" s="46">
        <v>1586.3200000000002</v>
      </c>
      <c r="H126" s="46">
        <v>1667.89</v>
      </c>
      <c r="I126" s="46">
        <v>1771.93</v>
      </c>
      <c r="J126" s="46">
        <v>1879.5900000000001</v>
      </c>
      <c r="K126" s="46">
        <v>2075.3000000000002</v>
      </c>
      <c r="L126" s="46">
        <v>2115.9</v>
      </c>
      <c r="M126" s="46">
        <v>2131.8500000000004</v>
      </c>
      <c r="N126" s="46">
        <v>2137.6400000000003</v>
      </c>
      <c r="O126" s="46">
        <v>2147.5100000000002</v>
      </c>
      <c r="P126" s="46">
        <v>2151.96</v>
      </c>
      <c r="Q126" s="46">
        <v>2149.46</v>
      </c>
      <c r="R126" s="46">
        <v>2172.5500000000002</v>
      </c>
      <c r="S126" s="46">
        <v>2172.91</v>
      </c>
      <c r="T126" s="46">
        <v>2156.21</v>
      </c>
      <c r="U126" s="46">
        <v>2135.69</v>
      </c>
      <c r="V126" s="46">
        <v>2367.48</v>
      </c>
      <c r="W126" s="46">
        <v>2367.9</v>
      </c>
      <c r="X126" s="46">
        <v>2344.0600000000004</v>
      </c>
      <c r="Y126" s="46">
        <v>2247.6400000000003</v>
      </c>
    </row>
    <row r="127" spans="1:25" x14ac:dyDescent="0.2">
      <c r="A127" s="20">
        <v>12</v>
      </c>
      <c r="B127" s="46">
        <v>1960.48</v>
      </c>
      <c r="C127" s="46">
        <v>1822.63</v>
      </c>
      <c r="D127" s="46">
        <v>1698.98</v>
      </c>
      <c r="E127" s="46">
        <v>1636.5700000000002</v>
      </c>
      <c r="F127" s="46">
        <v>1600.5600000000002</v>
      </c>
      <c r="G127" s="46">
        <v>1634.27</v>
      </c>
      <c r="H127" s="46">
        <v>1897.3700000000001</v>
      </c>
      <c r="I127" s="46">
        <v>2191.33</v>
      </c>
      <c r="J127" s="46">
        <v>2110.96</v>
      </c>
      <c r="K127" s="46">
        <v>2214.5</v>
      </c>
      <c r="L127" s="46">
        <v>2238.17</v>
      </c>
      <c r="M127" s="46">
        <v>2236.5</v>
      </c>
      <c r="N127" s="46">
        <v>2226.1400000000003</v>
      </c>
      <c r="O127" s="46">
        <v>2262.54</v>
      </c>
      <c r="P127" s="46">
        <v>2277.7700000000004</v>
      </c>
      <c r="Q127" s="46">
        <v>2280.8200000000002</v>
      </c>
      <c r="R127" s="46">
        <v>2262.1400000000003</v>
      </c>
      <c r="S127" s="46">
        <v>2227.2600000000002</v>
      </c>
      <c r="T127" s="46">
        <v>2187</v>
      </c>
      <c r="U127" s="46">
        <v>2172.9300000000003</v>
      </c>
      <c r="V127" s="46">
        <v>2148.5200000000004</v>
      </c>
      <c r="W127" s="46">
        <v>2141.09</v>
      </c>
      <c r="X127" s="46">
        <v>2312.86</v>
      </c>
      <c r="Y127" s="46">
        <v>2239.61</v>
      </c>
    </row>
    <row r="128" spans="1:25" x14ac:dyDescent="0.2">
      <c r="A128" s="47">
        <v>13</v>
      </c>
      <c r="B128" s="46">
        <v>1863.92</v>
      </c>
      <c r="C128" s="46">
        <v>1740.38</v>
      </c>
      <c r="D128" s="46">
        <v>1652.5700000000002</v>
      </c>
      <c r="E128" s="46">
        <v>1565.5900000000001</v>
      </c>
      <c r="F128" s="46">
        <v>1553.62</v>
      </c>
      <c r="G128" s="46">
        <v>1639.29</v>
      </c>
      <c r="H128" s="46">
        <v>1639.26</v>
      </c>
      <c r="I128" s="46">
        <v>1899.3200000000002</v>
      </c>
      <c r="J128" s="46">
        <v>2119.86</v>
      </c>
      <c r="K128" s="46">
        <v>2429.25</v>
      </c>
      <c r="L128" s="46">
        <v>2491.2800000000002</v>
      </c>
      <c r="M128" s="46">
        <v>2487.63</v>
      </c>
      <c r="N128" s="46">
        <v>2491.7600000000002</v>
      </c>
      <c r="O128" s="46">
        <v>2486.9300000000003</v>
      </c>
      <c r="P128" s="46">
        <v>2502.13</v>
      </c>
      <c r="Q128" s="46">
        <v>2451.4899999999998</v>
      </c>
      <c r="R128" s="46">
        <v>2487.4700000000003</v>
      </c>
      <c r="S128" s="46">
        <v>2462.42</v>
      </c>
      <c r="T128" s="46">
        <v>2432.5700000000002</v>
      </c>
      <c r="U128" s="46">
        <v>2483.04</v>
      </c>
      <c r="V128" s="46">
        <v>2140.5</v>
      </c>
      <c r="W128" s="46">
        <v>2141.36</v>
      </c>
      <c r="X128" s="46">
        <v>2077.12</v>
      </c>
      <c r="Y128" s="46">
        <v>2264.98</v>
      </c>
    </row>
    <row r="129" spans="1:25" x14ac:dyDescent="0.2">
      <c r="A129" s="20">
        <v>14</v>
      </c>
      <c r="B129" s="46">
        <v>1950.2900000000002</v>
      </c>
      <c r="C129" s="46">
        <v>1828.9</v>
      </c>
      <c r="D129" s="46">
        <v>1704.3</v>
      </c>
      <c r="E129" s="46">
        <v>1624.49</v>
      </c>
      <c r="F129" s="46">
        <v>1605.75</v>
      </c>
      <c r="G129" s="46">
        <v>1686.39</v>
      </c>
      <c r="H129" s="46">
        <v>2022.3700000000001</v>
      </c>
      <c r="I129" s="46">
        <v>2234.54</v>
      </c>
      <c r="J129" s="46">
        <v>2412.0200000000004</v>
      </c>
      <c r="K129" s="46">
        <v>2457.5300000000002</v>
      </c>
      <c r="L129" s="46">
        <v>2506.98</v>
      </c>
      <c r="M129" s="46">
        <v>2529.5300000000002</v>
      </c>
      <c r="N129" s="46">
        <v>2518.6400000000003</v>
      </c>
      <c r="O129" s="46">
        <v>2536.91</v>
      </c>
      <c r="P129" s="46">
        <v>2426.42</v>
      </c>
      <c r="Q129" s="46">
        <v>2414.9</v>
      </c>
      <c r="R129" s="46">
        <v>2261.6800000000003</v>
      </c>
      <c r="S129" s="46">
        <v>2427.8900000000003</v>
      </c>
      <c r="T129" s="46">
        <v>2473.11</v>
      </c>
      <c r="U129" s="46">
        <v>2442.3900000000003</v>
      </c>
      <c r="V129" s="46">
        <v>2510.2600000000002</v>
      </c>
      <c r="W129" s="46">
        <v>2516.37</v>
      </c>
      <c r="X129" s="46">
        <v>2444.88</v>
      </c>
      <c r="Y129" s="46">
        <v>2258</v>
      </c>
    </row>
    <row r="130" spans="1:25" x14ac:dyDescent="0.2">
      <c r="A130" s="47">
        <v>15</v>
      </c>
      <c r="B130" s="46">
        <v>1991.8300000000002</v>
      </c>
      <c r="C130" s="46">
        <v>1849.15</v>
      </c>
      <c r="D130" s="46">
        <v>1722.47</v>
      </c>
      <c r="E130" s="46">
        <v>1672.1100000000001</v>
      </c>
      <c r="F130" s="46">
        <v>1655.38</v>
      </c>
      <c r="G130" s="46">
        <v>1710.95</v>
      </c>
      <c r="H130" s="46">
        <v>1929.72</v>
      </c>
      <c r="I130" s="46">
        <v>2212.09</v>
      </c>
      <c r="J130" s="46">
        <v>2425.9</v>
      </c>
      <c r="K130" s="46">
        <v>2488.7399999999998</v>
      </c>
      <c r="L130" s="46">
        <v>2469.7200000000003</v>
      </c>
      <c r="M130" s="46">
        <v>2458.61</v>
      </c>
      <c r="N130" s="46">
        <v>2442.19</v>
      </c>
      <c r="O130" s="46">
        <v>2466.0100000000002</v>
      </c>
      <c r="P130" s="46">
        <v>2327.73</v>
      </c>
      <c r="Q130" s="46">
        <v>2344.9899999999998</v>
      </c>
      <c r="R130" s="46">
        <v>2356.25</v>
      </c>
      <c r="S130" s="46">
        <v>2278.9899999999998</v>
      </c>
      <c r="T130" s="46">
        <v>2442.2800000000002</v>
      </c>
      <c r="U130" s="46">
        <v>2505.1999999999998</v>
      </c>
      <c r="V130" s="46">
        <v>2491.8500000000004</v>
      </c>
      <c r="W130" s="46">
        <v>2481.65</v>
      </c>
      <c r="X130" s="46">
        <v>2371.36</v>
      </c>
      <c r="Y130" s="46">
        <v>2291.9</v>
      </c>
    </row>
    <row r="131" spans="1:25" x14ac:dyDescent="0.2">
      <c r="A131" s="20">
        <v>16</v>
      </c>
      <c r="B131" s="46">
        <v>1969.1100000000001</v>
      </c>
      <c r="C131" s="46">
        <v>1831.88</v>
      </c>
      <c r="D131" s="46">
        <v>1698.44</v>
      </c>
      <c r="E131" s="46">
        <v>1645.2</v>
      </c>
      <c r="F131" s="46">
        <v>1618.26</v>
      </c>
      <c r="G131" s="46">
        <v>1682</v>
      </c>
      <c r="H131" s="46">
        <v>1908.98</v>
      </c>
      <c r="I131" s="46">
        <v>2192.1999999999998</v>
      </c>
      <c r="J131" s="46">
        <v>2421.0500000000002</v>
      </c>
      <c r="K131" s="46">
        <v>2491.5200000000004</v>
      </c>
      <c r="L131" s="46">
        <v>2491.09</v>
      </c>
      <c r="M131" s="46">
        <v>2503.94</v>
      </c>
      <c r="N131" s="46">
        <v>2497.0300000000002</v>
      </c>
      <c r="O131" s="46">
        <v>2496.92</v>
      </c>
      <c r="P131" s="46">
        <v>2507.48</v>
      </c>
      <c r="Q131" s="46">
        <v>2205.4700000000003</v>
      </c>
      <c r="R131" s="46">
        <v>2496.69</v>
      </c>
      <c r="S131" s="46">
        <v>2600.84</v>
      </c>
      <c r="T131" s="46">
        <v>2550.7700000000004</v>
      </c>
      <c r="U131" s="46">
        <v>2496.7200000000003</v>
      </c>
      <c r="V131" s="46">
        <v>2480.41</v>
      </c>
      <c r="W131" s="46">
        <v>2496.88</v>
      </c>
      <c r="X131" s="46">
        <v>2461.6999999999998</v>
      </c>
      <c r="Y131" s="46">
        <v>2315.04</v>
      </c>
    </row>
    <row r="132" spans="1:25" x14ac:dyDescent="0.2">
      <c r="A132" s="47">
        <v>17</v>
      </c>
      <c r="B132" s="46">
        <v>2198.09</v>
      </c>
      <c r="C132" s="46">
        <v>2068.54</v>
      </c>
      <c r="D132" s="46">
        <v>1907.67</v>
      </c>
      <c r="E132" s="46">
        <v>1785.54</v>
      </c>
      <c r="F132" s="46">
        <v>1727.93</v>
      </c>
      <c r="G132" s="46">
        <v>1759.5900000000001</v>
      </c>
      <c r="H132" s="46">
        <v>1861.5500000000002</v>
      </c>
      <c r="I132" s="46">
        <v>2096.9499999999998</v>
      </c>
      <c r="J132" s="46">
        <v>2360.3500000000004</v>
      </c>
      <c r="K132" s="46">
        <v>2456.4499999999998</v>
      </c>
      <c r="L132" s="46">
        <v>2468.83</v>
      </c>
      <c r="M132" s="46">
        <v>2489.5200000000004</v>
      </c>
      <c r="N132" s="46">
        <v>2454.3000000000002</v>
      </c>
      <c r="O132" s="46">
        <v>2447.5200000000004</v>
      </c>
      <c r="P132" s="46">
        <v>2441.67</v>
      </c>
      <c r="Q132" s="46">
        <v>2429.7800000000002</v>
      </c>
      <c r="R132" s="46">
        <v>2422.7800000000002</v>
      </c>
      <c r="S132" s="46">
        <v>2495.5300000000002</v>
      </c>
      <c r="T132" s="46">
        <v>2460.37</v>
      </c>
      <c r="U132" s="46">
        <v>2433.36</v>
      </c>
      <c r="V132" s="46">
        <v>2383.41</v>
      </c>
      <c r="W132" s="46">
        <v>2410.23</v>
      </c>
      <c r="X132" s="46">
        <v>2346.9499999999998</v>
      </c>
      <c r="Y132" s="46">
        <v>2253.0600000000004</v>
      </c>
    </row>
    <row r="133" spans="1:25" x14ac:dyDescent="0.2">
      <c r="A133" s="20">
        <v>18</v>
      </c>
      <c r="B133" s="46">
        <v>1985.0300000000002</v>
      </c>
      <c r="C133" s="46">
        <v>1906.43</v>
      </c>
      <c r="D133" s="46">
        <v>1783.49</v>
      </c>
      <c r="E133" s="46">
        <v>1673.21</v>
      </c>
      <c r="F133" s="46">
        <v>1621.92</v>
      </c>
      <c r="G133" s="46">
        <v>1633.8</v>
      </c>
      <c r="H133" s="46">
        <v>1752.65</v>
      </c>
      <c r="I133" s="46">
        <v>1842.13</v>
      </c>
      <c r="J133" s="46">
        <v>2080.04</v>
      </c>
      <c r="K133" s="46">
        <v>2312.0300000000002</v>
      </c>
      <c r="L133" s="46">
        <v>2379.88</v>
      </c>
      <c r="M133" s="46">
        <v>2403.37</v>
      </c>
      <c r="N133" s="46">
        <v>2403.08</v>
      </c>
      <c r="O133" s="46">
        <v>2419.79</v>
      </c>
      <c r="P133" s="46">
        <v>2415.12</v>
      </c>
      <c r="Q133" s="46">
        <v>2411.3500000000004</v>
      </c>
      <c r="R133" s="46">
        <v>2344.58</v>
      </c>
      <c r="S133" s="46">
        <v>2328.79</v>
      </c>
      <c r="T133" s="46">
        <v>2327.44</v>
      </c>
      <c r="U133" s="46">
        <v>2317.5700000000002</v>
      </c>
      <c r="V133" s="46">
        <v>2313.96</v>
      </c>
      <c r="W133" s="46">
        <v>2332.7200000000003</v>
      </c>
      <c r="X133" s="46">
        <v>2322.69</v>
      </c>
      <c r="Y133" s="46">
        <v>2183.46</v>
      </c>
    </row>
    <row r="134" spans="1:25" x14ac:dyDescent="0.2">
      <c r="A134" s="47">
        <v>19</v>
      </c>
      <c r="B134" s="46">
        <v>1958.94</v>
      </c>
      <c r="C134" s="46">
        <v>1841.19</v>
      </c>
      <c r="D134" s="46">
        <v>1741.63</v>
      </c>
      <c r="E134" s="46">
        <v>1589.95</v>
      </c>
      <c r="F134" s="46">
        <v>1552.63</v>
      </c>
      <c r="G134" s="46">
        <v>1598.5900000000001</v>
      </c>
      <c r="H134" s="46">
        <v>1892.47</v>
      </c>
      <c r="I134" s="46">
        <v>2149.3100000000004</v>
      </c>
      <c r="J134" s="46">
        <v>2369.11</v>
      </c>
      <c r="K134" s="46">
        <v>2476.94</v>
      </c>
      <c r="L134" s="46">
        <v>2494.9300000000003</v>
      </c>
      <c r="M134" s="46">
        <v>2508.36</v>
      </c>
      <c r="N134" s="46">
        <v>2503.36</v>
      </c>
      <c r="O134" s="46">
        <v>2502.2700000000004</v>
      </c>
      <c r="P134" s="46">
        <v>2504.3200000000002</v>
      </c>
      <c r="Q134" s="46">
        <v>2501.7700000000004</v>
      </c>
      <c r="R134" s="46">
        <v>2463.0700000000002</v>
      </c>
      <c r="S134" s="46">
        <v>2519.92</v>
      </c>
      <c r="T134" s="46">
        <v>2485.4</v>
      </c>
      <c r="U134" s="46">
        <v>2409.65</v>
      </c>
      <c r="V134" s="46">
        <v>2369.91</v>
      </c>
      <c r="W134" s="46">
        <v>2358.3500000000004</v>
      </c>
      <c r="X134" s="46">
        <v>2324.5100000000002</v>
      </c>
      <c r="Y134" s="46">
        <v>2229.1000000000004</v>
      </c>
    </row>
    <row r="135" spans="1:25" x14ac:dyDescent="0.2">
      <c r="A135" s="20">
        <v>20</v>
      </c>
      <c r="B135" s="46">
        <v>1939.8100000000002</v>
      </c>
      <c r="C135" s="46">
        <v>1820.26</v>
      </c>
      <c r="D135" s="46">
        <v>1695.16</v>
      </c>
      <c r="E135" s="46">
        <v>1622.28</v>
      </c>
      <c r="F135" s="46">
        <v>1611.97</v>
      </c>
      <c r="G135" s="46">
        <v>1647.01</v>
      </c>
      <c r="H135" s="46">
        <v>1865.7800000000002</v>
      </c>
      <c r="I135" s="46">
        <v>2059.69</v>
      </c>
      <c r="J135" s="46">
        <v>2132.15</v>
      </c>
      <c r="K135" s="46">
        <v>2351.21</v>
      </c>
      <c r="L135" s="46">
        <v>2306.11</v>
      </c>
      <c r="M135" s="46">
        <v>2196.1000000000004</v>
      </c>
      <c r="N135" s="46">
        <v>2371.21</v>
      </c>
      <c r="O135" s="46">
        <v>2370.2800000000002</v>
      </c>
      <c r="P135" s="46">
        <v>2300.9700000000003</v>
      </c>
      <c r="Q135" s="46">
        <v>2359.73</v>
      </c>
      <c r="R135" s="46">
        <v>2349.9300000000003</v>
      </c>
      <c r="S135" s="46">
        <v>2338.2800000000002</v>
      </c>
      <c r="T135" s="46">
        <v>2334.65</v>
      </c>
      <c r="U135" s="46">
        <v>2109.73</v>
      </c>
      <c r="V135" s="46">
        <v>2111.0500000000002</v>
      </c>
      <c r="W135" s="46">
        <v>2332.0300000000002</v>
      </c>
      <c r="X135" s="46">
        <v>2342.2800000000002</v>
      </c>
      <c r="Y135" s="46">
        <v>2223.63</v>
      </c>
    </row>
    <row r="136" spans="1:25" x14ac:dyDescent="0.2">
      <c r="A136" s="47">
        <v>21</v>
      </c>
      <c r="B136" s="46">
        <v>1974.43</v>
      </c>
      <c r="C136" s="46">
        <v>1832.13</v>
      </c>
      <c r="D136" s="46">
        <v>1734.0800000000002</v>
      </c>
      <c r="E136" s="46">
        <v>1659.65</v>
      </c>
      <c r="F136" s="46">
        <v>1620.24</v>
      </c>
      <c r="G136" s="46">
        <v>1670.5900000000001</v>
      </c>
      <c r="H136" s="46">
        <v>1885.7500000000002</v>
      </c>
      <c r="I136" s="46">
        <v>1960.3200000000002</v>
      </c>
      <c r="J136" s="46">
        <v>2017.5000000000002</v>
      </c>
      <c r="K136" s="46">
        <v>1941.16</v>
      </c>
      <c r="L136" s="46">
        <v>1907.5600000000002</v>
      </c>
      <c r="M136" s="46">
        <v>1905.45</v>
      </c>
      <c r="N136" s="46">
        <v>1879.7800000000002</v>
      </c>
      <c r="O136" s="46">
        <v>1906.0200000000002</v>
      </c>
      <c r="P136" s="46">
        <v>1906.46</v>
      </c>
      <c r="Q136" s="46">
        <v>1805.6000000000001</v>
      </c>
      <c r="R136" s="46">
        <v>1794.8500000000001</v>
      </c>
      <c r="S136" s="46">
        <v>1781.26</v>
      </c>
      <c r="T136" s="46">
        <v>1819.8700000000001</v>
      </c>
      <c r="U136" s="46">
        <v>1915.95</v>
      </c>
      <c r="V136" s="46">
        <v>1912.5800000000002</v>
      </c>
      <c r="W136" s="46">
        <v>2019.1100000000001</v>
      </c>
      <c r="X136" s="46">
        <v>2257.62</v>
      </c>
      <c r="Y136" s="46">
        <v>2182.84</v>
      </c>
    </row>
    <row r="137" spans="1:25" x14ac:dyDescent="0.2">
      <c r="A137" s="20">
        <v>22</v>
      </c>
      <c r="B137" s="46">
        <v>2001.0800000000002</v>
      </c>
      <c r="C137" s="46">
        <v>1838.2</v>
      </c>
      <c r="D137" s="46">
        <v>1698.2</v>
      </c>
      <c r="E137" s="46">
        <v>1649.15</v>
      </c>
      <c r="F137" s="46">
        <v>1617.5</v>
      </c>
      <c r="G137" s="46">
        <v>1661.94</v>
      </c>
      <c r="H137" s="46">
        <v>1875.92</v>
      </c>
      <c r="I137" s="46">
        <v>2078.5200000000004</v>
      </c>
      <c r="J137" s="46">
        <v>2265.42</v>
      </c>
      <c r="K137" s="46">
        <v>2311.5300000000002</v>
      </c>
      <c r="L137" s="46">
        <v>2332.5300000000002</v>
      </c>
      <c r="M137" s="46">
        <v>2346.2700000000004</v>
      </c>
      <c r="N137" s="46">
        <v>2313.98</v>
      </c>
      <c r="O137" s="46">
        <v>2344.3100000000004</v>
      </c>
      <c r="P137" s="46">
        <v>2303.25</v>
      </c>
      <c r="Q137" s="46">
        <v>2339.33</v>
      </c>
      <c r="R137" s="46">
        <v>2380.3200000000002</v>
      </c>
      <c r="S137" s="46">
        <v>2329.9499999999998</v>
      </c>
      <c r="T137" s="46">
        <v>2309.34</v>
      </c>
      <c r="U137" s="46">
        <v>2280</v>
      </c>
      <c r="V137" s="46">
        <v>2264.3200000000002</v>
      </c>
      <c r="W137" s="46">
        <v>2280.16</v>
      </c>
      <c r="X137" s="46">
        <v>2255.54</v>
      </c>
      <c r="Y137" s="46">
        <v>2115.9499999999998</v>
      </c>
    </row>
    <row r="138" spans="1:25" x14ac:dyDescent="0.2">
      <c r="A138" s="47">
        <v>23</v>
      </c>
      <c r="B138" s="46">
        <v>1935.5800000000002</v>
      </c>
      <c r="C138" s="46">
        <v>1821.15</v>
      </c>
      <c r="D138" s="46">
        <v>1736.28</v>
      </c>
      <c r="E138" s="46">
        <v>1640.94</v>
      </c>
      <c r="F138" s="46">
        <v>1636.15</v>
      </c>
      <c r="G138" s="46">
        <v>1722.0800000000002</v>
      </c>
      <c r="H138" s="46">
        <v>1883.2900000000002</v>
      </c>
      <c r="I138" s="46">
        <v>2132.73</v>
      </c>
      <c r="J138" s="46">
        <v>2295.96</v>
      </c>
      <c r="K138" s="46">
        <v>2351.83</v>
      </c>
      <c r="L138" s="46">
        <v>2351.75</v>
      </c>
      <c r="M138" s="46">
        <v>2365.37</v>
      </c>
      <c r="N138" s="46">
        <v>2367.1800000000003</v>
      </c>
      <c r="O138" s="46">
        <v>2374.71</v>
      </c>
      <c r="P138" s="46">
        <v>2367.5300000000002</v>
      </c>
      <c r="Q138" s="46">
        <v>2373.83</v>
      </c>
      <c r="R138" s="46">
        <v>2398.66</v>
      </c>
      <c r="S138" s="46">
        <v>2381.91</v>
      </c>
      <c r="T138" s="46">
        <v>2367.4</v>
      </c>
      <c r="U138" s="46">
        <v>2337.04</v>
      </c>
      <c r="V138" s="46">
        <v>2349.2700000000004</v>
      </c>
      <c r="W138" s="46">
        <v>2375.8000000000002</v>
      </c>
      <c r="X138" s="46">
        <v>2343.5100000000002</v>
      </c>
      <c r="Y138" s="46">
        <v>2195.7200000000003</v>
      </c>
    </row>
    <row r="139" spans="1:25" x14ac:dyDescent="0.2">
      <c r="A139" s="20">
        <v>24</v>
      </c>
      <c r="B139" s="46">
        <v>1998.0000000000002</v>
      </c>
      <c r="C139" s="46">
        <v>1920.42</v>
      </c>
      <c r="D139" s="46">
        <v>1831.99</v>
      </c>
      <c r="E139" s="46">
        <v>1767.0800000000002</v>
      </c>
      <c r="F139" s="46">
        <v>1721.16</v>
      </c>
      <c r="G139" s="46">
        <v>1739.01</v>
      </c>
      <c r="H139" s="46">
        <v>1798.41</v>
      </c>
      <c r="I139" s="46">
        <v>1859.99</v>
      </c>
      <c r="J139" s="46">
        <v>2114.9</v>
      </c>
      <c r="K139" s="46">
        <v>2285.5600000000004</v>
      </c>
      <c r="L139" s="46">
        <v>2315.4</v>
      </c>
      <c r="M139" s="46">
        <v>2325.42</v>
      </c>
      <c r="N139" s="46">
        <v>2319.7600000000002</v>
      </c>
      <c r="O139" s="46">
        <v>2329.79</v>
      </c>
      <c r="P139" s="46">
        <v>2325.5600000000004</v>
      </c>
      <c r="Q139" s="46">
        <v>2333.61</v>
      </c>
      <c r="R139" s="46">
        <v>2363.7200000000003</v>
      </c>
      <c r="S139" s="46">
        <v>2347</v>
      </c>
      <c r="T139" s="46">
        <v>2332.19</v>
      </c>
      <c r="U139" s="46">
        <v>2312.61</v>
      </c>
      <c r="V139" s="46">
        <v>2307.4300000000003</v>
      </c>
      <c r="W139" s="46">
        <v>2304.69</v>
      </c>
      <c r="X139" s="46">
        <v>2294.6999999999998</v>
      </c>
      <c r="Y139" s="46">
        <v>2081.96</v>
      </c>
    </row>
    <row r="140" spans="1:25" x14ac:dyDescent="0.2">
      <c r="A140" s="47">
        <v>25</v>
      </c>
      <c r="B140" s="46">
        <v>2020.7600000000002</v>
      </c>
      <c r="C140" s="46">
        <v>1849.74</v>
      </c>
      <c r="D140" s="46">
        <v>1781.46</v>
      </c>
      <c r="E140" s="46">
        <v>1714</v>
      </c>
      <c r="F140" s="46">
        <v>1662.02</v>
      </c>
      <c r="G140" s="46">
        <v>1680.0900000000001</v>
      </c>
      <c r="H140" s="46">
        <v>1739.88</v>
      </c>
      <c r="I140" s="46">
        <v>1807.48</v>
      </c>
      <c r="J140" s="46">
        <v>1999.6000000000001</v>
      </c>
      <c r="K140" s="46">
        <v>2250.2399999999998</v>
      </c>
      <c r="L140" s="46">
        <v>2308.5600000000004</v>
      </c>
      <c r="M140" s="46">
        <v>2338.4899999999998</v>
      </c>
      <c r="N140" s="46">
        <v>2343.7700000000004</v>
      </c>
      <c r="O140" s="46">
        <v>2366.73</v>
      </c>
      <c r="P140" s="46">
        <v>2370.9700000000003</v>
      </c>
      <c r="Q140" s="46">
        <v>2369.2399999999998</v>
      </c>
      <c r="R140" s="46">
        <v>2338.9499999999998</v>
      </c>
      <c r="S140" s="46">
        <v>2319.8000000000002</v>
      </c>
      <c r="T140" s="46">
        <v>2307.5100000000002</v>
      </c>
      <c r="U140" s="46">
        <v>2282.0100000000002</v>
      </c>
      <c r="V140" s="46">
        <v>2274.58</v>
      </c>
      <c r="W140" s="46">
        <v>2299.6800000000003</v>
      </c>
      <c r="X140" s="46">
        <v>2284.16</v>
      </c>
      <c r="Y140" s="46">
        <v>2077.4</v>
      </c>
    </row>
    <row r="141" spans="1:25" x14ac:dyDescent="0.2">
      <c r="A141" s="20">
        <v>26</v>
      </c>
      <c r="B141" s="46">
        <v>2111.71</v>
      </c>
      <c r="C141" s="46">
        <v>2032.69</v>
      </c>
      <c r="D141" s="46">
        <v>1869.9</v>
      </c>
      <c r="E141" s="46">
        <v>1796.0700000000002</v>
      </c>
      <c r="F141" s="46">
        <v>1763.89</v>
      </c>
      <c r="G141" s="46">
        <v>1792.3700000000001</v>
      </c>
      <c r="H141" s="46">
        <v>1950.0900000000001</v>
      </c>
      <c r="I141" s="46">
        <v>2255.8100000000004</v>
      </c>
      <c r="J141" s="46">
        <v>2409.12</v>
      </c>
      <c r="K141" s="46">
        <v>2452.88</v>
      </c>
      <c r="L141" s="46">
        <v>2468.33</v>
      </c>
      <c r="M141" s="46">
        <v>2417.83</v>
      </c>
      <c r="N141" s="46">
        <v>2405.59</v>
      </c>
      <c r="O141" s="46">
        <v>2481.4700000000003</v>
      </c>
      <c r="P141" s="46">
        <v>2429.84</v>
      </c>
      <c r="Q141" s="46">
        <v>2425.6800000000003</v>
      </c>
      <c r="R141" s="46">
        <v>2424.19</v>
      </c>
      <c r="S141" s="46">
        <v>2451.86</v>
      </c>
      <c r="T141" s="46">
        <v>2438.38</v>
      </c>
      <c r="U141" s="46">
        <v>2403.7700000000004</v>
      </c>
      <c r="V141" s="46">
        <v>2392.65</v>
      </c>
      <c r="W141" s="46">
        <v>2388.33</v>
      </c>
      <c r="X141" s="46">
        <v>2306.3100000000004</v>
      </c>
      <c r="Y141" s="46">
        <v>2152.0600000000004</v>
      </c>
    </row>
    <row r="142" spans="1:25" x14ac:dyDescent="0.2">
      <c r="A142" s="47">
        <v>27</v>
      </c>
      <c r="B142" s="46">
        <v>2020.9</v>
      </c>
      <c r="C142" s="46">
        <v>1854.5200000000002</v>
      </c>
      <c r="D142" s="46">
        <v>1761.3</v>
      </c>
      <c r="E142" s="46">
        <v>1707.46</v>
      </c>
      <c r="F142" s="46">
        <v>1691.1100000000001</v>
      </c>
      <c r="G142" s="46">
        <v>1736.76</v>
      </c>
      <c r="H142" s="46">
        <v>1967.2700000000002</v>
      </c>
      <c r="I142" s="46">
        <v>2209.75</v>
      </c>
      <c r="J142" s="46">
        <v>2379.34</v>
      </c>
      <c r="K142" s="46">
        <v>2486.15</v>
      </c>
      <c r="L142" s="46">
        <v>2459.3500000000004</v>
      </c>
      <c r="M142" s="46">
        <v>2455.75</v>
      </c>
      <c r="N142" s="46">
        <v>2450.5300000000002</v>
      </c>
      <c r="O142" s="46">
        <v>2466.15</v>
      </c>
      <c r="P142" s="46">
        <v>2462.2399999999998</v>
      </c>
      <c r="Q142" s="46">
        <v>2519.9</v>
      </c>
      <c r="R142" s="46">
        <v>2536.6999999999998</v>
      </c>
      <c r="S142" s="46">
        <v>2519.1400000000003</v>
      </c>
      <c r="T142" s="46">
        <v>2498.4</v>
      </c>
      <c r="U142" s="46">
        <v>2403.84</v>
      </c>
      <c r="V142" s="46">
        <v>2437.66</v>
      </c>
      <c r="W142" s="46">
        <v>2438.0600000000004</v>
      </c>
      <c r="X142" s="46">
        <v>2340.29</v>
      </c>
      <c r="Y142" s="46">
        <v>2114.8100000000004</v>
      </c>
    </row>
    <row r="143" spans="1:25" x14ac:dyDescent="0.2">
      <c r="A143" s="20">
        <v>28</v>
      </c>
      <c r="B143" s="46">
        <v>1980.0800000000002</v>
      </c>
      <c r="C143" s="46">
        <v>1855.44</v>
      </c>
      <c r="D143" s="46">
        <v>1768.3500000000001</v>
      </c>
      <c r="E143" s="46">
        <v>1706.72</v>
      </c>
      <c r="F143" s="46">
        <v>1695.1200000000001</v>
      </c>
      <c r="G143" s="46">
        <v>1751</v>
      </c>
      <c r="H143" s="46">
        <v>1980.44</v>
      </c>
      <c r="I143" s="46">
        <v>2211.34</v>
      </c>
      <c r="J143" s="46">
        <v>2386.2800000000002</v>
      </c>
      <c r="K143" s="46">
        <v>2444.6999999999998</v>
      </c>
      <c r="L143" s="46">
        <v>2436.54</v>
      </c>
      <c r="M143" s="46">
        <v>2436.08</v>
      </c>
      <c r="N143" s="46">
        <v>2457.9</v>
      </c>
      <c r="O143" s="46">
        <v>2476.96</v>
      </c>
      <c r="P143" s="46">
        <v>2458.38</v>
      </c>
      <c r="Q143" s="46">
        <v>2475.75</v>
      </c>
      <c r="R143" s="46">
        <v>2525</v>
      </c>
      <c r="S143" s="46">
        <v>2503.75</v>
      </c>
      <c r="T143" s="46">
        <v>2480.34</v>
      </c>
      <c r="U143" s="46">
        <v>2437.4</v>
      </c>
      <c r="V143" s="46">
        <v>2428.9700000000003</v>
      </c>
      <c r="W143" s="46">
        <v>2425.1999999999998</v>
      </c>
      <c r="X143" s="46">
        <v>2349.65</v>
      </c>
      <c r="Y143" s="46">
        <v>2261.75</v>
      </c>
    </row>
    <row r="144" spans="1:25" x14ac:dyDescent="0.2">
      <c r="A144" s="47">
        <v>29</v>
      </c>
      <c r="B144" s="46">
        <v>2046.63</v>
      </c>
      <c r="C144" s="46">
        <v>1940.16</v>
      </c>
      <c r="D144" s="46">
        <v>1846.44</v>
      </c>
      <c r="E144" s="46">
        <v>1749.17</v>
      </c>
      <c r="F144" s="46">
        <v>1743.26</v>
      </c>
      <c r="G144" s="46">
        <v>1785.04</v>
      </c>
      <c r="H144" s="46">
        <v>2075.3100000000004</v>
      </c>
      <c r="I144" s="46">
        <v>2245.0500000000002</v>
      </c>
      <c r="J144" s="46">
        <v>2460.36</v>
      </c>
      <c r="K144" s="46">
        <v>2477.83</v>
      </c>
      <c r="L144" s="46">
        <v>2495.0600000000004</v>
      </c>
      <c r="M144" s="46">
        <v>2492.62</v>
      </c>
      <c r="N144" s="46">
        <v>2483.63</v>
      </c>
      <c r="O144" s="46">
        <v>2499.96</v>
      </c>
      <c r="P144" s="46">
        <v>2498.54</v>
      </c>
      <c r="Q144" s="46">
        <v>2484.98</v>
      </c>
      <c r="R144" s="46">
        <v>2556.13</v>
      </c>
      <c r="S144" s="46">
        <v>2585.86</v>
      </c>
      <c r="T144" s="46">
        <v>2542.84</v>
      </c>
      <c r="U144" s="46">
        <v>2554.3500000000004</v>
      </c>
      <c r="V144" s="46">
        <v>2538.6400000000003</v>
      </c>
      <c r="W144" s="46">
        <v>2532.94</v>
      </c>
      <c r="X144" s="46">
        <v>2436.5600000000004</v>
      </c>
      <c r="Y144" s="46">
        <v>2306.1800000000003</v>
      </c>
    </row>
    <row r="145" spans="1:25" x14ac:dyDescent="0.2">
      <c r="A145" s="20">
        <v>30</v>
      </c>
      <c r="B145" s="46">
        <v>2059.61</v>
      </c>
      <c r="C145" s="46">
        <v>2013.94</v>
      </c>
      <c r="D145" s="46">
        <v>1847.93</v>
      </c>
      <c r="E145" s="46">
        <v>1755.51</v>
      </c>
      <c r="F145" s="46">
        <v>1746.3300000000002</v>
      </c>
      <c r="G145" s="46">
        <v>1809.68</v>
      </c>
      <c r="H145" s="46">
        <v>2007.71</v>
      </c>
      <c r="I145" s="46">
        <v>2233.11</v>
      </c>
      <c r="J145" s="46">
        <v>2410.9899999999998</v>
      </c>
      <c r="K145" s="46">
        <v>2099.71</v>
      </c>
      <c r="L145" s="46">
        <v>2462.83</v>
      </c>
      <c r="M145" s="46">
        <v>2451.83</v>
      </c>
      <c r="N145" s="46">
        <v>2408.21</v>
      </c>
      <c r="O145" s="46">
        <v>2455.79</v>
      </c>
      <c r="P145" s="46">
        <v>2494.8500000000004</v>
      </c>
      <c r="Q145" s="46">
        <v>2524.09</v>
      </c>
      <c r="R145" s="46">
        <v>2544.0300000000002</v>
      </c>
      <c r="S145" s="46">
        <v>2538.2399999999998</v>
      </c>
      <c r="T145" s="46">
        <v>2547.12</v>
      </c>
      <c r="U145" s="46">
        <v>2501.19</v>
      </c>
      <c r="V145" s="46">
        <v>2502.83</v>
      </c>
      <c r="W145" s="46">
        <v>2546.54</v>
      </c>
      <c r="X145" s="46">
        <v>2459.38</v>
      </c>
      <c r="Y145" s="46">
        <v>2330.8200000000002</v>
      </c>
    </row>
    <row r="146" spans="1:25" x14ac:dyDescent="0.2">
      <c r="A146" s="47">
        <v>31</v>
      </c>
      <c r="B146" s="46">
        <v>2284.2200000000003</v>
      </c>
      <c r="C146" s="46">
        <v>2198.04</v>
      </c>
      <c r="D146" s="46">
        <v>2057.9700000000003</v>
      </c>
      <c r="E146" s="46">
        <v>1955.6000000000001</v>
      </c>
      <c r="F146" s="46">
        <v>1909.98</v>
      </c>
      <c r="G146" s="46">
        <v>1920.89</v>
      </c>
      <c r="H146" s="46">
        <v>2053.87</v>
      </c>
      <c r="I146" s="46">
        <v>2198.8100000000004</v>
      </c>
      <c r="J146" s="46">
        <v>2350.91</v>
      </c>
      <c r="K146" s="46">
        <v>2494.8100000000004</v>
      </c>
      <c r="L146" s="46">
        <v>2549.58</v>
      </c>
      <c r="M146" s="46">
        <v>2562.3000000000002</v>
      </c>
      <c r="N146" s="46">
        <v>2561.8500000000004</v>
      </c>
      <c r="O146" s="46">
        <v>2563.1999999999998</v>
      </c>
      <c r="P146" s="46">
        <v>2552.8000000000002</v>
      </c>
      <c r="Q146" s="46">
        <v>2558.5100000000002</v>
      </c>
      <c r="R146" s="46">
        <v>2577.86</v>
      </c>
      <c r="S146" s="46">
        <v>2632.4</v>
      </c>
      <c r="T146" s="46">
        <v>2653.92</v>
      </c>
      <c r="U146" s="46">
        <v>2627.97</v>
      </c>
      <c r="V146" s="46">
        <v>2625.9</v>
      </c>
      <c r="W146" s="46">
        <v>2636.79</v>
      </c>
      <c r="X146" s="46">
        <v>2601.98</v>
      </c>
      <c r="Y146" s="46">
        <v>2367.71</v>
      </c>
    </row>
    <row r="149" spans="1:25" ht="12.75" customHeight="1" x14ac:dyDescent="0.2">
      <c r="A149" s="122" t="s">
        <v>80</v>
      </c>
      <c r="B149" s="124" t="s">
        <v>109</v>
      </c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</row>
    <row r="150" spans="1:25" x14ac:dyDescent="0.2">
      <c r="A150" s="123"/>
      <c r="B150" s="44" t="s">
        <v>82</v>
      </c>
      <c r="C150" s="44" t="s">
        <v>83</v>
      </c>
      <c r="D150" s="44" t="s">
        <v>84</v>
      </c>
      <c r="E150" s="44" t="s">
        <v>85</v>
      </c>
      <c r="F150" s="45" t="s">
        <v>86</v>
      </c>
      <c r="G150" s="44" t="s">
        <v>87</v>
      </c>
      <c r="H150" s="44" t="s">
        <v>88</v>
      </c>
      <c r="I150" s="44" t="s">
        <v>89</v>
      </c>
      <c r="J150" s="44" t="s">
        <v>90</v>
      </c>
      <c r="K150" s="44" t="s">
        <v>91</v>
      </c>
      <c r="L150" s="44" t="s">
        <v>92</v>
      </c>
      <c r="M150" s="44" t="s">
        <v>93</v>
      </c>
      <c r="N150" s="44" t="s">
        <v>94</v>
      </c>
      <c r="O150" s="44" t="s">
        <v>95</v>
      </c>
      <c r="P150" s="44" t="s">
        <v>96</v>
      </c>
      <c r="Q150" s="44" t="s">
        <v>97</v>
      </c>
      <c r="R150" s="44" t="s">
        <v>98</v>
      </c>
      <c r="S150" s="44" t="s">
        <v>99</v>
      </c>
      <c r="T150" s="44" t="s">
        <v>100</v>
      </c>
      <c r="U150" s="44" t="s">
        <v>101</v>
      </c>
      <c r="V150" s="44" t="s">
        <v>102</v>
      </c>
      <c r="W150" s="44" t="s">
        <v>103</v>
      </c>
      <c r="X150" s="44" t="s">
        <v>104</v>
      </c>
      <c r="Y150" s="44" t="s">
        <v>105</v>
      </c>
    </row>
    <row r="151" spans="1:25" x14ac:dyDescent="0.2">
      <c r="A151" s="20">
        <v>1</v>
      </c>
      <c r="B151" s="46">
        <v>1994.83</v>
      </c>
      <c r="C151" s="46">
        <v>1935.43</v>
      </c>
      <c r="D151" s="46">
        <v>1870.96</v>
      </c>
      <c r="E151" s="46">
        <v>1807.34</v>
      </c>
      <c r="F151" s="46">
        <v>1768.43</v>
      </c>
      <c r="G151" s="46">
        <v>1859.89</v>
      </c>
      <c r="H151" s="46">
        <v>2073.4899999999998</v>
      </c>
      <c r="I151" s="46">
        <v>2307.75</v>
      </c>
      <c r="J151" s="46">
        <v>2544.65</v>
      </c>
      <c r="K151" s="46">
        <v>2640.71</v>
      </c>
      <c r="L151" s="46">
        <v>2650.41</v>
      </c>
      <c r="M151" s="46">
        <v>2640.96</v>
      </c>
      <c r="N151" s="46">
        <v>2632.46</v>
      </c>
      <c r="O151" s="46">
        <v>2656.12</v>
      </c>
      <c r="P151" s="46">
        <v>2656.08</v>
      </c>
      <c r="Q151" s="46">
        <v>2658.67</v>
      </c>
      <c r="R151" s="46">
        <v>2648.7</v>
      </c>
      <c r="S151" s="46">
        <v>2620.6999999999998</v>
      </c>
      <c r="T151" s="46">
        <v>2616.3200000000002</v>
      </c>
      <c r="U151" s="46">
        <v>2559.4899999999998</v>
      </c>
      <c r="V151" s="46">
        <v>2580.17</v>
      </c>
      <c r="W151" s="46">
        <v>2640.5099999999998</v>
      </c>
      <c r="X151" s="46">
        <v>2538.4899999999998</v>
      </c>
      <c r="Y151" s="46">
        <v>2381.41</v>
      </c>
    </row>
    <row r="152" spans="1:25" x14ac:dyDescent="0.2">
      <c r="A152" s="20">
        <v>2</v>
      </c>
      <c r="B152" s="46">
        <v>2115.3100000000004</v>
      </c>
      <c r="C152" s="46">
        <v>1961.2</v>
      </c>
      <c r="D152" s="46">
        <v>1886.47</v>
      </c>
      <c r="E152" s="46">
        <v>1852.71</v>
      </c>
      <c r="F152" s="46">
        <v>1823.26</v>
      </c>
      <c r="G152" s="46">
        <v>1908.76</v>
      </c>
      <c r="H152" s="46">
        <v>2183.21</v>
      </c>
      <c r="I152" s="46">
        <v>2407.3100000000004</v>
      </c>
      <c r="J152" s="46">
        <v>2675.0099999999998</v>
      </c>
      <c r="K152" s="46">
        <v>2736.27</v>
      </c>
      <c r="L152" s="46">
        <v>2754.56</v>
      </c>
      <c r="M152" s="46">
        <v>2750.77</v>
      </c>
      <c r="N152" s="46">
        <v>2747.98</v>
      </c>
      <c r="O152" s="46">
        <v>2750.91</v>
      </c>
      <c r="P152" s="46">
        <v>2752.31</v>
      </c>
      <c r="Q152" s="46">
        <v>2750.98</v>
      </c>
      <c r="R152" s="46">
        <v>2749.22</v>
      </c>
      <c r="S152" s="46">
        <v>2726.59</v>
      </c>
      <c r="T152" s="46">
        <v>2720.37</v>
      </c>
      <c r="U152" s="46">
        <v>2712.49</v>
      </c>
      <c r="V152" s="46">
        <v>2706.34</v>
      </c>
      <c r="W152" s="46">
        <v>2736.45</v>
      </c>
      <c r="X152" s="46">
        <v>2696.94</v>
      </c>
      <c r="Y152" s="46">
        <v>2444.41</v>
      </c>
    </row>
    <row r="153" spans="1:25" x14ac:dyDescent="0.2">
      <c r="A153" s="47">
        <v>3</v>
      </c>
      <c r="B153" s="46">
        <v>2263.2399999999998</v>
      </c>
      <c r="C153" s="46">
        <v>2167.63</v>
      </c>
      <c r="D153" s="46">
        <v>2069.94</v>
      </c>
      <c r="E153" s="46">
        <v>2066.11</v>
      </c>
      <c r="F153" s="46">
        <v>2003.74</v>
      </c>
      <c r="G153" s="46">
        <v>2057.73</v>
      </c>
      <c r="H153" s="46">
        <v>2112.42</v>
      </c>
      <c r="I153" s="46">
        <v>2335.67</v>
      </c>
      <c r="J153" s="46">
        <v>2582.7200000000003</v>
      </c>
      <c r="K153" s="46">
        <v>2682.24</v>
      </c>
      <c r="L153" s="46">
        <v>2745.63</v>
      </c>
      <c r="M153" s="46">
        <v>2755.2799999999997</v>
      </c>
      <c r="N153" s="46">
        <v>2756.48</v>
      </c>
      <c r="O153" s="46">
        <v>2754.85</v>
      </c>
      <c r="P153" s="46">
        <v>2754.48</v>
      </c>
      <c r="Q153" s="46">
        <v>2753.87</v>
      </c>
      <c r="R153" s="46">
        <v>2756.35</v>
      </c>
      <c r="S153" s="46">
        <v>2747.38</v>
      </c>
      <c r="T153" s="46">
        <v>2751.6</v>
      </c>
      <c r="U153" s="46">
        <v>2749.79</v>
      </c>
      <c r="V153" s="46">
        <v>2744.5</v>
      </c>
      <c r="W153" s="46">
        <v>2745.75</v>
      </c>
      <c r="X153" s="46">
        <v>2695.32</v>
      </c>
      <c r="Y153" s="46">
        <v>2509.6400000000003</v>
      </c>
    </row>
    <row r="154" spans="1:25" x14ac:dyDescent="0.2">
      <c r="A154" s="20">
        <v>4</v>
      </c>
      <c r="B154" s="46">
        <v>2285.5700000000002</v>
      </c>
      <c r="C154" s="46">
        <v>2130.6800000000003</v>
      </c>
      <c r="D154" s="46">
        <v>2006.8400000000001</v>
      </c>
      <c r="E154" s="46">
        <v>1885.94</v>
      </c>
      <c r="F154" s="46">
        <v>1871.63</v>
      </c>
      <c r="G154" s="46">
        <v>1905.4</v>
      </c>
      <c r="H154" s="46">
        <v>2005.18</v>
      </c>
      <c r="I154" s="46">
        <v>2164.58</v>
      </c>
      <c r="J154" s="46">
        <v>2380.1400000000003</v>
      </c>
      <c r="K154" s="46">
        <v>2655.71</v>
      </c>
      <c r="L154" s="46">
        <v>2688.23</v>
      </c>
      <c r="M154" s="46">
        <v>2706.0099999999998</v>
      </c>
      <c r="N154" s="46">
        <v>2709.2799999999997</v>
      </c>
      <c r="O154" s="46">
        <v>2714.06</v>
      </c>
      <c r="P154" s="46">
        <v>2715.8</v>
      </c>
      <c r="Q154" s="46">
        <v>2709.91</v>
      </c>
      <c r="R154" s="46">
        <v>2717.1</v>
      </c>
      <c r="S154" s="46">
        <v>2710.4</v>
      </c>
      <c r="T154" s="46">
        <v>2702.09</v>
      </c>
      <c r="U154" s="46">
        <v>2688.2799999999997</v>
      </c>
      <c r="V154" s="46">
        <v>2679.96</v>
      </c>
      <c r="W154" s="46">
        <v>2680.69</v>
      </c>
      <c r="X154" s="46">
        <v>2654.85</v>
      </c>
      <c r="Y154" s="46">
        <v>2422.25</v>
      </c>
    </row>
    <row r="155" spans="1:25" x14ac:dyDescent="0.2">
      <c r="A155" s="47">
        <v>5</v>
      </c>
      <c r="B155" s="46">
        <v>2078.4700000000003</v>
      </c>
      <c r="C155" s="46">
        <v>1928.64</v>
      </c>
      <c r="D155" s="46">
        <v>1837.18</v>
      </c>
      <c r="E155" s="46">
        <v>1765.44</v>
      </c>
      <c r="F155" s="46">
        <v>1754.64</v>
      </c>
      <c r="G155" s="46">
        <v>1846.74</v>
      </c>
      <c r="H155" s="46">
        <v>2114.0600000000004</v>
      </c>
      <c r="I155" s="46">
        <v>2428.87</v>
      </c>
      <c r="J155" s="46">
        <v>2676.91</v>
      </c>
      <c r="K155" s="46">
        <v>2771.73</v>
      </c>
      <c r="L155" s="46">
        <v>2801.34</v>
      </c>
      <c r="M155" s="46">
        <v>2796.33</v>
      </c>
      <c r="N155" s="46">
        <v>2776.84</v>
      </c>
      <c r="O155" s="46">
        <v>2789.49</v>
      </c>
      <c r="P155" s="46">
        <v>2787.5099999999998</v>
      </c>
      <c r="Q155" s="46">
        <v>2768.96</v>
      </c>
      <c r="R155" s="46">
        <v>2757.2</v>
      </c>
      <c r="S155" s="46">
        <v>2730</v>
      </c>
      <c r="T155" s="46">
        <v>2710.04</v>
      </c>
      <c r="U155" s="46">
        <v>2670.82</v>
      </c>
      <c r="V155" s="46">
        <v>2647.47</v>
      </c>
      <c r="W155" s="46">
        <v>2646.77</v>
      </c>
      <c r="X155" s="46">
        <v>2499.54</v>
      </c>
      <c r="Y155" s="46">
        <v>2208.83</v>
      </c>
    </row>
    <row r="156" spans="1:25" x14ac:dyDescent="0.2">
      <c r="A156" s="20">
        <v>6</v>
      </c>
      <c r="B156" s="46">
        <v>2157.21</v>
      </c>
      <c r="C156" s="46">
        <v>1984.99</v>
      </c>
      <c r="D156" s="46">
        <v>1932.65</v>
      </c>
      <c r="E156" s="46">
        <v>1736.51</v>
      </c>
      <c r="F156" s="46">
        <v>1726.1000000000001</v>
      </c>
      <c r="G156" s="46">
        <v>1824.1000000000001</v>
      </c>
      <c r="H156" s="46">
        <v>2122.42</v>
      </c>
      <c r="I156" s="46">
        <v>2387.65</v>
      </c>
      <c r="J156" s="46">
        <v>2507.92</v>
      </c>
      <c r="K156" s="46">
        <v>2516.69</v>
      </c>
      <c r="L156" s="46">
        <v>2543.5299999999997</v>
      </c>
      <c r="M156" s="46">
        <v>2558.38</v>
      </c>
      <c r="N156" s="46">
        <v>2525.2200000000003</v>
      </c>
      <c r="O156" s="46">
        <v>2558.11</v>
      </c>
      <c r="P156" s="46">
        <v>2601.66</v>
      </c>
      <c r="Q156" s="46">
        <v>2585.04</v>
      </c>
      <c r="R156" s="46">
        <v>2755.06</v>
      </c>
      <c r="S156" s="46">
        <v>2737.62</v>
      </c>
      <c r="T156" s="46">
        <v>2684.85</v>
      </c>
      <c r="U156" s="46">
        <v>2659.63</v>
      </c>
      <c r="V156" s="46">
        <v>2624.14</v>
      </c>
      <c r="W156" s="46">
        <v>2637.83</v>
      </c>
      <c r="X156" s="46">
        <v>2457.83</v>
      </c>
      <c r="Y156" s="46">
        <v>2302.19</v>
      </c>
    </row>
    <row r="157" spans="1:25" x14ac:dyDescent="0.2">
      <c r="A157" s="47">
        <v>7</v>
      </c>
      <c r="B157" s="46">
        <v>1878.16</v>
      </c>
      <c r="C157" s="46">
        <v>1741.52</v>
      </c>
      <c r="D157" s="46">
        <v>1520.73</v>
      </c>
      <c r="E157" s="46">
        <v>996.3</v>
      </c>
      <c r="F157" s="46">
        <v>996.3</v>
      </c>
      <c r="G157" s="46">
        <v>1612.81</v>
      </c>
      <c r="H157" s="46">
        <v>1924.83</v>
      </c>
      <c r="I157" s="46">
        <v>2225.34</v>
      </c>
      <c r="J157" s="46">
        <v>2500.1800000000003</v>
      </c>
      <c r="K157" s="46">
        <v>2595.79</v>
      </c>
      <c r="L157" s="46">
        <v>2634.39</v>
      </c>
      <c r="M157" s="46">
        <v>2638.1</v>
      </c>
      <c r="N157" s="46">
        <v>2540.94</v>
      </c>
      <c r="O157" s="46">
        <v>2552.54</v>
      </c>
      <c r="P157" s="46">
        <v>2557.34</v>
      </c>
      <c r="Q157" s="46">
        <v>2559.6400000000003</v>
      </c>
      <c r="R157" s="46">
        <v>2551.5100000000002</v>
      </c>
      <c r="S157" s="46">
        <v>2542.0700000000002</v>
      </c>
      <c r="T157" s="46">
        <v>2614.0500000000002</v>
      </c>
      <c r="U157" s="46">
        <v>2566.79</v>
      </c>
      <c r="V157" s="46">
        <v>2559.1999999999998</v>
      </c>
      <c r="W157" s="46">
        <v>2546.7799999999997</v>
      </c>
      <c r="X157" s="46">
        <v>2419.86</v>
      </c>
      <c r="Y157" s="46">
        <v>2234.2600000000002</v>
      </c>
    </row>
    <row r="158" spans="1:25" x14ac:dyDescent="0.2">
      <c r="A158" s="20">
        <v>8</v>
      </c>
      <c r="B158" s="46">
        <v>1960.92</v>
      </c>
      <c r="C158" s="46">
        <v>1809.6000000000001</v>
      </c>
      <c r="D158" s="46">
        <v>1617.78</v>
      </c>
      <c r="E158" s="46">
        <v>1524.88</v>
      </c>
      <c r="F158" s="46">
        <v>999.3</v>
      </c>
      <c r="G158" s="46">
        <v>1690.03</v>
      </c>
      <c r="H158" s="46">
        <v>1932.66</v>
      </c>
      <c r="I158" s="46">
        <v>2202.2600000000002</v>
      </c>
      <c r="J158" s="46">
        <v>2486.8500000000004</v>
      </c>
      <c r="K158" s="46">
        <v>2497.1000000000004</v>
      </c>
      <c r="L158" s="46">
        <v>2513.8000000000002</v>
      </c>
      <c r="M158" s="46">
        <v>2533.6400000000003</v>
      </c>
      <c r="N158" s="46">
        <v>2512.04</v>
      </c>
      <c r="O158" s="46">
        <v>2566.94</v>
      </c>
      <c r="P158" s="46">
        <v>2567.0500000000002</v>
      </c>
      <c r="Q158" s="46">
        <v>2650.54</v>
      </c>
      <c r="R158" s="46">
        <v>2607.84</v>
      </c>
      <c r="S158" s="46">
        <v>2631.31</v>
      </c>
      <c r="T158" s="46">
        <v>2533.88</v>
      </c>
      <c r="U158" s="46">
        <v>2505.6400000000003</v>
      </c>
      <c r="V158" s="46">
        <v>2511.62</v>
      </c>
      <c r="W158" s="46">
        <v>2503.46</v>
      </c>
      <c r="X158" s="46">
        <v>2394.4300000000003</v>
      </c>
      <c r="Y158" s="46">
        <v>2156.38</v>
      </c>
    </row>
    <row r="159" spans="1:25" x14ac:dyDescent="0.2">
      <c r="A159" s="47">
        <v>9</v>
      </c>
      <c r="B159" s="46">
        <v>1998.1100000000001</v>
      </c>
      <c r="C159" s="46">
        <v>1879.01</v>
      </c>
      <c r="D159" s="46">
        <v>1816.4</v>
      </c>
      <c r="E159" s="46">
        <v>1734.92</v>
      </c>
      <c r="F159" s="46">
        <v>1718.45</v>
      </c>
      <c r="G159" s="46">
        <v>1804.79</v>
      </c>
      <c r="H159" s="46">
        <v>2031.8600000000001</v>
      </c>
      <c r="I159" s="46">
        <v>2304.25</v>
      </c>
      <c r="J159" s="46">
        <v>2547.92</v>
      </c>
      <c r="K159" s="46">
        <v>2658.37</v>
      </c>
      <c r="L159" s="46">
        <v>2606.8000000000002</v>
      </c>
      <c r="M159" s="46">
        <v>2604.7600000000002</v>
      </c>
      <c r="N159" s="46">
        <v>2579.84</v>
      </c>
      <c r="O159" s="46">
        <v>2588.0600000000004</v>
      </c>
      <c r="P159" s="46">
        <v>2602.84</v>
      </c>
      <c r="Q159" s="46">
        <v>2594.87</v>
      </c>
      <c r="R159" s="46">
        <v>2597.2799999999997</v>
      </c>
      <c r="S159" s="46">
        <v>2565.3500000000004</v>
      </c>
      <c r="T159" s="46">
        <v>2543.91</v>
      </c>
      <c r="U159" s="46">
        <v>2591.6999999999998</v>
      </c>
      <c r="V159" s="46">
        <v>2546.94</v>
      </c>
      <c r="W159" s="46">
        <v>2550.5500000000002</v>
      </c>
      <c r="X159" s="46">
        <v>2434.75</v>
      </c>
      <c r="Y159" s="46">
        <v>2316.15</v>
      </c>
    </row>
    <row r="160" spans="1:25" x14ac:dyDescent="0.2">
      <c r="A160" s="20">
        <v>10</v>
      </c>
      <c r="B160" s="46">
        <v>2148.1000000000004</v>
      </c>
      <c r="C160" s="46">
        <v>1933.1000000000001</v>
      </c>
      <c r="D160" s="46">
        <v>1829.3600000000001</v>
      </c>
      <c r="E160" s="46">
        <v>1760.5</v>
      </c>
      <c r="F160" s="46">
        <v>1742.13</v>
      </c>
      <c r="G160" s="46">
        <v>1786.14</v>
      </c>
      <c r="H160" s="46">
        <v>1898.44</v>
      </c>
      <c r="I160" s="46">
        <v>2038.8100000000002</v>
      </c>
      <c r="J160" s="46">
        <v>2119.5500000000002</v>
      </c>
      <c r="K160" s="46">
        <v>2502.48</v>
      </c>
      <c r="L160" s="46">
        <v>2486.13</v>
      </c>
      <c r="M160" s="46">
        <v>2493.73</v>
      </c>
      <c r="N160" s="46">
        <v>2500.59</v>
      </c>
      <c r="O160" s="46">
        <v>2497.86</v>
      </c>
      <c r="P160" s="46">
        <v>2497.36</v>
      </c>
      <c r="Q160" s="46">
        <v>2489.16</v>
      </c>
      <c r="R160" s="46">
        <v>2489.34</v>
      </c>
      <c r="S160" s="46">
        <v>2477.77</v>
      </c>
      <c r="T160" s="46">
        <v>2288.2799999999997</v>
      </c>
      <c r="U160" s="46">
        <v>2272.9499999999998</v>
      </c>
      <c r="V160" s="46">
        <v>2266.5299999999997</v>
      </c>
      <c r="W160" s="46">
        <v>2509.73</v>
      </c>
      <c r="X160" s="46">
        <v>2457.33</v>
      </c>
      <c r="Y160" s="46">
        <v>2403.5500000000002</v>
      </c>
    </row>
    <row r="161" spans="1:25" x14ac:dyDescent="0.2">
      <c r="A161" s="47">
        <v>11</v>
      </c>
      <c r="B161" s="46">
        <v>2144.12</v>
      </c>
      <c r="C161" s="46">
        <v>1932.95</v>
      </c>
      <c r="D161" s="46">
        <v>1844.3</v>
      </c>
      <c r="E161" s="46">
        <v>1768.6200000000001</v>
      </c>
      <c r="F161" s="46">
        <v>1723.52</v>
      </c>
      <c r="G161" s="46">
        <v>1741.1100000000001</v>
      </c>
      <c r="H161" s="46">
        <v>1822.68</v>
      </c>
      <c r="I161" s="46">
        <v>1926.72</v>
      </c>
      <c r="J161" s="46">
        <v>2034.38</v>
      </c>
      <c r="K161" s="46">
        <v>2230.09</v>
      </c>
      <c r="L161" s="46">
        <v>2270.69</v>
      </c>
      <c r="M161" s="46">
        <v>2286.6400000000003</v>
      </c>
      <c r="N161" s="46">
        <v>2292.4300000000003</v>
      </c>
      <c r="O161" s="46">
        <v>2302.3000000000002</v>
      </c>
      <c r="P161" s="46">
        <v>2306.75</v>
      </c>
      <c r="Q161" s="46">
        <v>2304.25</v>
      </c>
      <c r="R161" s="46">
        <v>2327.34</v>
      </c>
      <c r="S161" s="46">
        <v>2327.6999999999998</v>
      </c>
      <c r="T161" s="46">
        <v>2311</v>
      </c>
      <c r="U161" s="46">
        <v>2290.48</v>
      </c>
      <c r="V161" s="46">
        <v>2522.27</v>
      </c>
      <c r="W161" s="46">
        <v>2522.69</v>
      </c>
      <c r="X161" s="46">
        <v>2498.8500000000004</v>
      </c>
      <c r="Y161" s="46">
        <v>2402.4300000000003</v>
      </c>
    </row>
    <row r="162" spans="1:25" x14ac:dyDescent="0.2">
      <c r="A162" s="20">
        <v>12</v>
      </c>
      <c r="B162" s="46">
        <v>2115.27</v>
      </c>
      <c r="C162" s="46">
        <v>1977.42</v>
      </c>
      <c r="D162" s="46">
        <v>1853.77</v>
      </c>
      <c r="E162" s="46">
        <v>1791.3600000000001</v>
      </c>
      <c r="F162" s="46">
        <v>1755.3500000000001</v>
      </c>
      <c r="G162" s="46">
        <v>1789.06</v>
      </c>
      <c r="H162" s="46">
        <v>2052.16</v>
      </c>
      <c r="I162" s="46">
        <v>2346.12</v>
      </c>
      <c r="J162" s="46">
        <v>2265.75</v>
      </c>
      <c r="K162" s="46">
        <v>2369.29</v>
      </c>
      <c r="L162" s="46">
        <v>2392.96</v>
      </c>
      <c r="M162" s="46">
        <v>2391.29</v>
      </c>
      <c r="N162" s="46">
        <v>2380.9300000000003</v>
      </c>
      <c r="O162" s="46">
        <v>2417.33</v>
      </c>
      <c r="P162" s="46">
        <v>2432.5600000000004</v>
      </c>
      <c r="Q162" s="46">
        <v>2435.61</v>
      </c>
      <c r="R162" s="46">
        <v>2416.9300000000003</v>
      </c>
      <c r="S162" s="46">
        <v>2382.0500000000002</v>
      </c>
      <c r="T162" s="46">
        <v>2341.79</v>
      </c>
      <c r="U162" s="46">
        <v>2327.7200000000003</v>
      </c>
      <c r="V162" s="46">
        <v>2303.3100000000004</v>
      </c>
      <c r="W162" s="46">
        <v>2295.88</v>
      </c>
      <c r="X162" s="46">
        <v>2467.65</v>
      </c>
      <c r="Y162" s="46">
        <v>2394.4</v>
      </c>
    </row>
    <row r="163" spans="1:25" x14ac:dyDescent="0.2">
      <c r="A163" s="47">
        <v>13</v>
      </c>
      <c r="B163" s="46">
        <v>2018.71</v>
      </c>
      <c r="C163" s="46">
        <v>1895.17</v>
      </c>
      <c r="D163" s="46">
        <v>1807.3600000000001</v>
      </c>
      <c r="E163" s="46">
        <v>1720.38</v>
      </c>
      <c r="F163" s="46">
        <v>1708.41</v>
      </c>
      <c r="G163" s="46">
        <v>1794.08</v>
      </c>
      <c r="H163" s="46">
        <v>1794.05</v>
      </c>
      <c r="I163" s="46">
        <v>2054.11</v>
      </c>
      <c r="J163" s="46">
        <v>2274.65</v>
      </c>
      <c r="K163" s="46">
        <v>2584.04</v>
      </c>
      <c r="L163" s="46">
        <v>2646.07</v>
      </c>
      <c r="M163" s="46">
        <v>2642.42</v>
      </c>
      <c r="N163" s="46">
        <v>2646.55</v>
      </c>
      <c r="O163" s="46">
        <v>2641.72</v>
      </c>
      <c r="P163" s="46">
        <v>2656.92</v>
      </c>
      <c r="Q163" s="46">
        <v>2606.2799999999997</v>
      </c>
      <c r="R163" s="46">
        <v>2642.2599999999998</v>
      </c>
      <c r="S163" s="46">
        <v>2617.21</v>
      </c>
      <c r="T163" s="46">
        <v>2587.36</v>
      </c>
      <c r="U163" s="46">
        <v>2637.83</v>
      </c>
      <c r="V163" s="46">
        <v>2295.29</v>
      </c>
      <c r="W163" s="46">
        <v>2296.15</v>
      </c>
      <c r="X163" s="46">
        <v>2231.91</v>
      </c>
      <c r="Y163" s="46">
        <v>2419.77</v>
      </c>
    </row>
    <row r="164" spans="1:25" x14ac:dyDescent="0.2">
      <c r="A164" s="20">
        <v>14</v>
      </c>
      <c r="B164" s="46">
        <v>2105.08</v>
      </c>
      <c r="C164" s="46">
        <v>1983.69</v>
      </c>
      <c r="D164" s="46">
        <v>1859.09</v>
      </c>
      <c r="E164" s="46">
        <v>1779.28</v>
      </c>
      <c r="F164" s="46">
        <v>1760.54</v>
      </c>
      <c r="G164" s="46">
        <v>1841.18</v>
      </c>
      <c r="H164" s="46">
        <v>2177.16</v>
      </c>
      <c r="I164" s="46">
        <v>2389.33</v>
      </c>
      <c r="J164" s="46">
        <v>2566.8100000000004</v>
      </c>
      <c r="K164" s="46">
        <v>2612.3200000000002</v>
      </c>
      <c r="L164" s="46">
        <v>2661.77</v>
      </c>
      <c r="M164" s="46">
        <v>2684.32</v>
      </c>
      <c r="N164" s="46">
        <v>2673.43</v>
      </c>
      <c r="O164" s="46">
        <v>2691.7</v>
      </c>
      <c r="P164" s="46">
        <v>2581.21</v>
      </c>
      <c r="Q164" s="46">
        <v>2569.69</v>
      </c>
      <c r="R164" s="46">
        <v>2416.4700000000003</v>
      </c>
      <c r="S164" s="46">
        <v>2582.6800000000003</v>
      </c>
      <c r="T164" s="46">
        <v>2627.9</v>
      </c>
      <c r="U164" s="46">
        <v>2597.1800000000003</v>
      </c>
      <c r="V164" s="46">
        <v>2665.05</v>
      </c>
      <c r="W164" s="46">
        <v>2671.16</v>
      </c>
      <c r="X164" s="46">
        <v>2599.67</v>
      </c>
      <c r="Y164" s="46">
        <v>2412.79</v>
      </c>
    </row>
    <row r="165" spans="1:25" x14ac:dyDescent="0.2">
      <c r="A165" s="47">
        <v>15</v>
      </c>
      <c r="B165" s="46">
        <v>2146.62</v>
      </c>
      <c r="C165" s="46">
        <v>2003.94</v>
      </c>
      <c r="D165" s="46">
        <v>1877.26</v>
      </c>
      <c r="E165" s="46">
        <v>1826.9</v>
      </c>
      <c r="F165" s="46">
        <v>1810.17</v>
      </c>
      <c r="G165" s="46">
        <v>1865.74</v>
      </c>
      <c r="H165" s="46">
        <v>2084.5100000000002</v>
      </c>
      <c r="I165" s="46">
        <v>2366.88</v>
      </c>
      <c r="J165" s="46">
        <v>2580.69</v>
      </c>
      <c r="K165" s="46">
        <v>2643.5299999999997</v>
      </c>
      <c r="L165" s="46">
        <v>2624.5099999999998</v>
      </c>
      <c r="M165" s="46">
        <v>2613.4</v>
      </c>
      <c r="N165" s="46">
        <v>2596.98</v>
      </c>
      <c r="O165" s="46">
        <v>2620.8000000000002</v>
      </c>
      <c r="P165" s="46">
        <v>2482.52</v>
      </c>
      <c r="Q165" s="46">
        <v>2499.7799999999997</v>
      </c>
      <c r="R165" s="46">
        <v>2511.04</v>
      </c>
      <c r="S165" s="46">
        <v>2433.7799999999997</v>
      </c>
      <c r="T165" s="46">
        <v>2597.0700000000002</v>
      </c>
      <c r="U165" s="46">
        <v>2659.99</v>
      </c>
      <c r="V165" s="46">
        <v>2646.64</v>
      </c>
      <c r="W165" s="46">
        <v>2636.44</v>
      </c>
      <c r="X165" s="46">
        <v>2526.15</v>
      </c>
      <c r="Y165" s="46">
        <v>2446.69</v>
      </c>
    </row>
    <row r="166" spans="1:25" x14ac:dyDescent="0.2">
      <c r="A166" s="20">
        <v>16</v>
      </c>
      <c r="B166" s="46">
        <v>2123.9</v>
      </c>
      <c r="C166" s="46">
        <v>1986.67</v>
      </c>
      <c r="D166" s="46">
        <v>1853.23</v>
      </c>
      <c r="E166" s="46">
        <v>1799.99</v>
      </c>
      <c r="F166" s="46">
        <v>1773.05</v>
      </c>
      <c r="G166" s="46">
        <v>1836.79</v>
      </c>
      <c r="H166" s="46">
        <v>2063.77</v>
      </c>
      <c r="I166" s="46">
        <v>2346.9899999999998</v>
      </c>
      <c r="J166" s="46">
        <v>2575.84</v>
      </c>
      <c r="K166" s="46">
        <v>2646.31</v>
      </c>
      <c r="L166" s="46">
        <v>2645.88</v>
      </c>
      <c r="M166" s="46">
        <v>2658.73</v>
      </c>
      <c r="N166" s="46">
        <v>2651.82</v>
      </c>
      <c r="O166" s="46">
        <v>2651.71</v>
      </c>
      <c r="P166" s="46">
        <v>2662.27</v>
      </c>
      <c r="Q166" s="46">
        <v>2360.2600000000002</v>
      </c>
      <c r="R166" s="46">
        <v>2651.48</v>
      </c>
      <c r="S166" s="46">
        <v>2755.63</v>
      </c>
      <c r="T166" s="46">
        <v>2705.56</v>
      </c>
      <c r="U166" s="46">
        <v>2651.5099999999998</v>
      </c>
      <c r="V166" s="46">
        <v>2635.2</v>
      </c>
      <c r="W166" s="46">
        <v>2651.67</v>
      </c>
      <c r="X166" s="46">
        <v>2616.4899999999998</v>
      </c>
      <c r="Y166" s="46">
        <v>2469.83</v>
      </c>
    </row>
    <row r="167" spans="1:25" x14ac:dyDescent="0.2">
      <c r="A167" s="47">
        <v>17</v>
      </c>
      <c r="B167" s="46">
        <v>2352.88</v>
      </c>
      <c r="C167" s="46">
        <v>2223.33</v>
      </c>
      <c r="D167" s="46">
        <v>2062.46</v>
      </c>
      <c r="E167" s="46">
        <v>1940.33</v>
      </c>
      <c r="F167" s="46">
        <v>1882.72</v>
      </c>
      <c r="G167" s="46">
        <v>1914.38</v>
      </c>
      <c r="H167" s="46">
        <v>2016.3400000000001</v>
      </c>
      <c r="I167" s="46">
        <v>2251.7399999999998</v>
      </c>
      <c r="J167" s="46">
        <v>2515.1400000000003</v>
      </c>
      <c r="K167" s="46">
        <v>2611.2399999999998</v>
      </c>
      <c r="L167" s="46">
        <v>2623.62</v>
      </c>
      <c r="M167" s="46">
        <v>2644.31</v>
      </c>
      <c r="N167" s="46">
        <v>2609.09</v>
      </c>
      <c r="O167" s="46">
        <v>2602.3100000000004</v>
      </c>
      <c r="P167" s="46">
        <v>2596.46</v>
      </c>
      <c r="Q167" s="46">
        <v>2584.5700000000002</v>
      </c>
      <c r="R167" s="46">
        <v>2577.5700000000002</v>
      </c>
      <c r="S167" s="46">
        <v>2650.32</v>
      </c>
      <c r="T167" s="46">
        <v>2615.16</v>
      </c>
      <c r="U167" s="46">
        <v>2588.15</v>
      </c>
      <c r="V167" s="46">
        <v>2538.1999999999998</v>
      </c>
      <c r="W167" s="46">
        <v>2565.02</v>
      </c>
      <c r="X167" s="46">
        <v>2501.7399999999998</v>
      </c>
      <c r="Y167" s="46">
        <v>2407.8500000000004</v>
      </c>
    </row>
    <row r="168" spans="1:25" x14ac:dyDescent="0.2">
      <c r="A168" s="20">
        <v>18</v>
      </c>
      <c r="B168" s="46">
        <v>2139.8200000000002</v>
      </c>
      <c r="C168" s="46">
        <v>2061.2200000000003</v>
      </c>
      <c r="D168" s="46">
        <v>1938.28</v>
      </c>
      <c r="E168" s="46">
        <v>1828</v>
      </c>
      <c r="F168" s="46">
        <v>1776.71</v>
      </c>
      <c r="G168" s="46">
        <v>1788.59</v>
      </c>
      <c r="H168" s="46">
        <v>1907.44</v>
      </c>
      <c r="I168" s="46">
        <v>1996.92</v>
      </c>
      <c r="J168" s="46">
        <v>2234.83</v>
      </c>
      <c r="K168" s="46">
        <v>2466.8200000000002</v>
      </c>
      <c r="L168" s="46">
        <v>2534.67</v>
      </c>
      <c r="M168" s="46">
        <v>2558.16</v>
      </c>
      <c r="N168" s="46">
        <v>2557.87</v>
      </c>
      <c r="O168" s="46">
        <v>2574.58</v>
      </c>
      <c r="P168" s="46">
        <v>2569.91</v>
      </c>
      <c r="Q168" s="46">
        <v>2566.1400000000003</v>
      </c>
      <c r="R168" s="46">
        <v>2499.37</v>
      </c>
      <c r="S168" s="46">
        <v>2483.58</v>
      </c>
      <c r="T168" s="46">
        <v>2482.23</v>
      </c>
      <c r="U168" s="46">
        <v>2472.36</v>
      </c>
      <c r="V168" s="46">
        <v>2468.75</v>
      </c>
      <c r="W168" s="46">
        <v>2487.5100000000002</v>
      </c>
      <c r="X168" s="46">
        <v>2477.48</v>
      </c>
      <c r="Y168" s="46">
        <v>2338.25</v>
      </c>
    </row>
    <row r="169" spans="1:25" x14ac:dyDescent="0.2">
      <c r="A169" s="47">
        <v>19</v>
      </c>
      <c r="B169" s="46">
        <v>2113.73</v>
      </c>
      <c r="C169" s="46">
        <v>1995.98</v>
      </c>
      <c r="D169" s="46">
        <v>1896.42</v>
      </c>
      <c r="E169" s="46">
        <v>1744.74</v>
      </c>
      <c r="F169" s="46">
        <v>1707.42</v>
      </c>
      <c r="G169" s="46">
        <v>1753.38</v>
      </c>
      <c r="H169" s="46">
        <v>2047.26</v>
      </c>
      <c r="I169" s="46">
        <v>2304.1000000000004</v>
      </c>
      <c r="J169" s="46">
        <v>2523.9</v>
      </c>
      <c r="K169" s="46">
        <v>2631.73</v>
      </c>
      <c r="L169" s="46">
        <v>2649.72</v>
      </c>
      <c r="M169" s="46">
        <v>2663.15</v>
      </c>
      <c r="N169" s="46">
        <v>2658.15</v>
      </c>
      <c r="O169" s="46">
        <v>2657.06</v>
      </c>
      <c r="P169" s="46">
        <v>2659.11</v>
      </c>
      <c r="Q169" s="46">
        <v>2656.56</v>
      </c>
      <c r="R169" s="46">
        <v>2617.86</v>
      </c>
      <c r="S169" s="46">
        <v>2674.71</v>
      </c>
      <c r="T169" s="46">
        <v>2640.19</v>
      </c>
      <c r="U169" s="46">
        <v>2564.44</v>
      </c>
      <c r="V169" s="46">
        <v>2524.6999999999998</v>
      </c>
      <c r="W169" s="46">
        <v>2513.1400000000003</v>
      </c>
      <c r="X169" s="46">
        <v>2479.3000000000002</v>
      </c>
      <c r="Y169" s="46">
        <v>2383.8900000000003</v>
      </c>
    </row>
    <row r="170" spans="1:25" x14ac:dyDescent="0.2">
      <c r="A170" s="20">
        <v>20</v>
      </c>
      <c r="B170" s="46">
        <v>2094.6000000000004</v>
      </c>
      <c r="C170" s="46">
        <v>1975.05</v>
      </c>
      <c r="D170" s="46">
        <v>1849.95</v>
      </c>
      <c r="E170" s="46">
        <v>1777.07</v>
      </c>
      <c r="F170" s="46">
        <v>1766.76</v>
      </c>
      <c r="G170" s="46">
        <v>1801.8</v>
      </c>
      <c r="H170" s="46">
        <v>2020.5700000000002</v>
      </c>
      <c r="I170" s="46">
        <v>2214.48</v>
      </c>
      <c r="J170" s="46">
        <v>2286.94</v>
      </c>
      <c r="K170" s="46">
        <v>2506</v>
      </c>
      <c r="L170" s="46">
        <v>2460.9</v>
      </c>
      <c r="M170" s="46">
        <v>2350.8900000000003</v>
      </c>
      <c r="N170" s="46">
        <v>2526</v>
      </c>
      <c r="O170" s="46">
        <v>2525.0700000000002</v>
      </c>
      <c r="P170" s="46">
        <v>2455.7600000000002</v>
      </c>
      <c r="Q170" s="46">
        <v>2514.52</v>
      </c>
      <c r="R170" s="46">
        <v>2504.7200000000003</v>
      </c>
      <c r="S170" s="46">
        <v>2493.0700000000002</v>
      </c>
      <c r="T170" s="46">
        <v>2489.44</v>
      </c>
      <c r="U170" s="46">
        <v>2264.52</v>
      </c>
      <c r="V170" s="46">
        <v>2265.84</v>
      </c>
      <c r="W170" s="46">
        <v>2486.8200000000002</v>
      </c>
      <c r="X170" s="46">
        <v>2497.0700000000002</v>
      </c>
      <c r="Y170" s="46">
        <v>2378.42</v>
      </c>
    </row>
    <row r="171" spans="1:25" x14ac:dyDescent="0.2">
      <c r="A171" s="47">
        <v>21</v>
      </c>
      <c r="B171" s="46">
        <v>2129.2200000000003</v>
      </c>
      <c r="C171" s="46">
        <v>1986.92</v>
      </c>
      <c r="D171" s="46">
        <v>1888.8700000000001</v>
      </c>
      <c r="E171" s="46">
        <v>1814.44</v>
      </c>
      <c r="F171" s="46">
        <v>1775.03</v>
      </c>
      <c r="G171" s="46">
        <v>1825.38</v>
      </c>
      <c r="H171" s="46">
        <v>2040.5400000000002</v>
      </c>
      <c r="I171" s="46">
        <v>2115.11</v>
      </c>
      <c r="J171" s="46">
        <v>2172.29</v>
      </c>
      <c r="K171" s="46">
        <v>2095.9499999999998</v>
      </c>
      <c r="L171" s="46">
        <v>2062.3500000000004</v>
      </c>
      <c r="M171" s="46">
        <v>2060.2399999999998</v>
      </c>
      <c r="N171" s="46">
        <v>2034.5700000000002</v>
      </c>
      <c r="O171" s="46">
        <v>2060.8100000000004</v>
      </c>
      <c r="P171" s="46">
        <v>2061.25</v>
      </c>
      <c r="Q171" s="46">
        <v>1960.39</v>
      </c>
      <c r="R171" s="46">
        <v>1949.64</v>
      </c>
      <c r="S171" s="46">
        <v>1936.05</v>
      </c>
      <c r="T171" s="46">
        <v>1974.66</v>
      </c>
      <c r="U171" s="46">
        <v>2070.7399999999998</v>
      </c>
      <c r="V171" s="46">
        <v>2067.37</v>
      </c>
      <c r="W171" s="46">
        <v>2173.9</v>
      </c>
      <c r="X171" s="46">
        <v>2412.41</v>
      </c>
      <c r="Y171" s="46">
        <v>2337.63</v>
      </c>
    </row>
    <row r="172" spans="1:25" x14ac:dyDescent="0.2">
      <c r="A172" s="20">
        <v>22</v>
      </c>
      <c r="B172" s="46">
        <v>2155.87</v>
      </c>
      <c r="C172" s="46">
        <v>1992.99</v>
      </c>
      <c r="D172" s="46">
        <v>1852.99</v>
      </c>
      <c r="E172" s="46">
        <v>1803.94</v>
      </c>
      <c r="F172" s="46">
        <v>1772.29</v>
      </c>
      <c r="G172" s="46">
        <v>1816.73</v>
      </c>
      <c r="H172" s="46">
        <v>2030.71</v>
      </c>
      <c r="I172" s="46">
        <v>2233.3100000000004</v>
      </c>
      <c r="J172" s="46">
        <v>2420.21</v>
      </c>
      <c r="K172" s="46">
        <v>2466.3200000000002</v>
      </c>
      <c r="L172" s="46">
        <v>2487.3200000000002</v>
      </c>
      <c r="M172" s="46">
        <v>2501.0600000000004</v>
      </c>
      <c r="N172" s="46">
        <v>2468.77</v>
      </c>
      <c r="O172" s="46">
        <v>2499.1000000000004</v>
      </c>
      <c r="P172" s="46">
        <v>2458.04</v>
      </c>
      <c r="Q172" s="46">
        <v>2494.12</v>
      </c>
      <c r="R172" s="46">
        <v>2535.11</v>
      </c>
      <c r="S172" s="46">
        <v>2484.7399999999998</v>
      </c>
      <c r="T172" s="46">
        <v>2464.13</v>
      </c>
      <c r="U172" s="46">
        <v>2434.79</v>
      </c>
      <c r="V172" s="46">
        <v>2419.11</v>
      </c>
      <c r="W172" s="46">
        <v>2434.9499999999998</v>
      </c>
      <c r="X172" s="46">
        <v>2410.33</v>
      </c>
      <c r="Y172" s="46">
        <v>2270.7399999999998</v>
      </c>
    </row>
    <row r="173" spans="1:25" x14ac:dyDescent="0.2">
      <c r="A173" s="47">
        <v>23</v>
      </c>
      <c r="B173" s="46">
        <v>2090.37</v>
      </c>
      <c r="C173" s="46">
        <v>1975.94</v>
      </c>
      <c r="D173" s="46">
        <v>1891.07</v>
      </c>
      <c r="E173" s="46">
        <v>1795.73</v>
      </c>
      <c r="F173" s="46">
        <v>1790.94</v>
      </c>
      <c r="G173" s="46">
        <v>1876.8700000000001</v>
      </c>
      <c r="H173" s="46">
        <v>2038.0800000000002</v>
      </c>
      <c r="I173" s="46">
        <v>2287.52</v>
      </c>
      <c r="J173" s="46">
        <v>2450.75</v>
      </c>
      <c r="K173" s="46">
        <v>2506.62</v>
      </c>
      <c r="L173" s="46">
        <v>2506.54</v>
      </c>
      <c r="M173" s="46">
        <v>2520.16</v>
      </c>
      <c r="N173" s="46">
        <v>2521.9700000000003</v>
      </c>
      <c r="O173" s="46">
        <v>2529.5</v>
      </c>
      <c r="P173" s="46">
        <v>2522.3200000000002</v>
      </c>
      <c r="Q173" s="46">
        <v>2528.62</v>
      </c>
      <c r="R173" s="46">
        <v>2553.4499999999998</v>
      </c>
      <c r="S173" s="46">
        <v>2536.6999999999998</v>
      </c>
      <c r="T173" s="46">
        <v>2522.19</v>
      </c>
      <c r="U173" s="46">
        <v>2491.83</v>
      </c>
      <c r="V173" s="46">
        <v>2504.0600000000004</v>
      </c>
      <c r="W173" s="46">
        <v>2530.59</v>
      </c>
      <c r="X173" s="46">
        <v>2498.3000000000002</v>
      </c>
      <c r="Y173" s="46">
        <v>2350.5100000000002</v>
      </c>
    </row>
    <row r="174" spans="1:25" x14ac:dyDescent="0.2">
      <c r="A174" s="20">
        <v>24</v>
      </c>
      <c r="B174" s="46">
        <v>2152.79</v>
      </c>
      <c r="C174" s="46">
        <v>2075.21</v>
      </c>
      <c r="D174" s="46">
        <v>1986.78</v>
      </c>
      <c r="E174" s="46">
        <v>1921.8700000000001</v>
      </c>
      <c r="F174" s="46">
        <v>1875.95</v>
      </c>
      <c r="G174" s="46">
        <v>1893.8</v>
      </c>
      <c r="H174" s="46">
        <v>1953.2</v>
      </c>
      <c r="I174" s="46">
        <v>2014.78</v>
      </c>
      <c r="J174" s="46">
        <v>2269.69</v>
      </c>
      <c r="K174" s="46">
        <v>2440.3500000000004</v>
      </c>
      <c r="L174" s="46">
        <v>2470.19</v>
      </c>
      <c r="M174" s="46">
        <v>2480.21</v>
      </c>
      <c r="N174" s="46">
        <v>2474.5500000000002</v>
      </c>
      <c r="O174" s="46">
        <v>2484.58</v>
      </c>
      <c r="P174" s="46">
        <v>2480.3500000000004</v>
      </c>
      <c r="Q174" s="46">
        <v>2488.4</v>
      </c>
      <c r="R174" s="46">
        <v>2518.5100000000002</v>
      </c>
      <c r="S174" s="46">
        <v>2501.79</v>
      </c>
      <c r="T174" s="46">
        <v>2486.98</v>
      </c>
      <c r="U174" s="46">
        <v>2467.4</v>
      </c>
      <c r="V174" s="46">
        <v>2462.2200000000003</v>
      </c>
      <c r="W174" s="46">
        <v>2459.48</v>
      </c>
      <c r="X174" s="46">
        <v>2449.4899999999998</v>
      </c>
      <c r="Y174" s="46">
        <v>2236.75</v>
      </c>
    </row>
    <row r="175" spans="1:25" x14ac:dyDescent="0.2">
      <c r="A175" s="47">
        <v>25</v>
      </c>
      <c r="B175" s="46">
        <v>2175.5500000000002</v>
      </c>
      <c r="C175" s="46">
        <v>2004.53</v>
      </c>
      <c r="D175" s="46">
        <v>1936.25</v>
      </c>
      <c r="E175" s="46">
        <v>1868.79</v>
      </c>
      <c r="F175" s="46">
        <v>1816.81</v>
      </c>
      <c r="G175" s="46">
        <v>1834.88</v>
      </c>
      <c r="H175" s="46">
        <v>1894.67</v>
      </c>
      <c r="I175" s="46">
        <v>1962.27</v>
      </c>
      <c r="J175" s="46">
        <v>2154.3900000000003</v>
      </c>
      <c r="K175" s="46">
        <v>2405.0299999999997</v>
      </c>
      <c r="L175" s="46">
        <v>2463.3500000000004</v>
      </c>
      <c r="M175" s="46">
        <v>2493.2799999999997</v>
      </c>
      <c r="N175" s="46">
        <v>2498.5600000000004</v>
      </c>
      <c r="O175" s="46">
        <v>2521.52</v>
      </c>
      <c r="P175" s="46">
        <v>2525.7600000000002</v>
      </c>
      <c r="Q175" s="46">
        <v>2524.0299999999997</v>
      </c>
      <c r="R175" s="46">
        <v>2493.7399999999998</v>
      </c>
      <c r="S175" s="46">
        <v>2474.59</v>
      </c>
      <c r="T175" s="46">
        <v>2462.3000000000002</v>
      </c>
      <c r="U175" s="46">
        <v>2436.8000000000002</v>
      </c>
      <c r="V175" s="46">
        <v>2429.37</v>
      </c>
      <c r="W175" s="46">
        <v>2454.4700000000003</v>
      </c>
      <c r="X175" s="46">
        <v>2438.9499999999998</v>
      </c>
      <c r="Y175" s="46">
        <v>2232.19</v>
      </c>
    </row>
    <row r="176" spans="1:25" x14ac:dyDescent="0.2">
      <c r="A176" s="20">
        <v>26</v>
      </c>
      <c r="B176" s="46">
        <v>2266.5</v>
      </c>
      <c r="C176" s="46">
        <v>2187.48</v>
      </c>
      <c r="D176" s="46">
        <v>2024.69</v>
      </c>
      <c r="E176" s="46">
        <v>1950.8600000000001</v>
      </c>
      <c r="F176" s="46">
        <v>1918.68</v>
      </c>
      <c r="G176" s="46">
        <v>1947.16</v>
      </c>
      <c r="H176" s="46">
        <v>2104.88</v>
      </c>
      <c r="I176" s="46">
        <v>2410.6000000000004</v>
      </c>
      <c r="J176" s="46">
        <v>2563.91</v>
      </c>
      <c r="K176" s="46">
        <v>2607.67</v>
      </c>
      <c r="L176" s="46">
        <v>2623.12</v>
      </c>
      <c r="M176" s="46">
        <v>2572.62</v>
      </c>
      <c r="N176" s="46">
        <v>2560.38</v>
      </c>
      <c r="O176" s="46">
        <v>2636.2599999999998</v>
      </c>
      <c r="P176" s="46">
        <v>2584.63</v>
      </c>
      <c r="Q176" s="46">
        <v>2580.4700000000003</v>
      </c>
      <c r="R176" s="46">
        <v>2578.98</v>
      </c>
      <c r="S176" s="46">
        <v>2606.65</v>
      </c>
      <c r="T176" s="46">
        <v>2593.17</v>
      </c>
      <c r="U176" s="46">
        <v>2558.5600000000004</v>
      </c>
      <c r="V176" s="46">
        <v>2547.44</v>
      </c>
      <c r="W176" s="46">
        <v>2543.12</v>
      </c>
      <c r="X176" s="46">
        <v>2461.1000000000004</v>
      </c>
      <c r="Y176" s="46">
        <v>2306.8500000000004</v>
      </c>
    </row>
    <row r="177" spans="1:25" x14ac:dyDescent="0.2">
      <c r="A177" s="47">
        <v>27</v>
      </c>
      <c r="B177" s="46">
        <v>2175.69</v>
      </c>
      <c r="C177" s="46">
        <v>2009.3100000000002</v>
      </c>
      <c r="D177" s="46">
        <v>1916.09</v>
      </c>
      <c r="E177" s="46">
        <v>1862.25</v>
      </c>
      <c r="F177" s="46">
        <v>1845.9</v>
      </c>
      <c r="G177" s="46">
        <v>1891.55</v>
      </c>
      <c r="H177" s="46">
        <v>2122.0600000000004</v>
      </c>
      <c r="I177" s="46">
        <v>2364.54</v>
      </c>
      <c r="J177" s="46">
        <v>2534.13</v>
      </c>
      <c r="K177" s="46">
        <v>2640.94</v>
      </c>
      <c r="L177" s="46">
        <v>2614.14</v>
      </c>
      <c r="M177" s="46">
        <v>2610.54</v>
      </c>
      <c r="N177" s="46">
        <v>2605.3200000000002</v>
      </c>
      <c r="O177" s="46">
        <v>2620.94</v>
      </c>
      <c r="P177" s="46">
        <v>2617.0299999999997</v>
      </c>
      <c r="Q177" s="46">
        <v>2674.69</v>
      </c>
      <c r="R177" s="46">
        <v>2691.49</v>
      </c>
      <c r="S177" s="46">
        <v>2673.93</v>
      </c>
      <c r="T177" s="46">
        <v>2653.19</v>
      </c>
      <c r="U177" s="46">
        <v>2558.63</v>
      </c>
      <c r="V177" s="46">
        <v>2592.4499999999998</v>
      </c>
      <c r="W177" s="46">
        <v>2592.8500000000004</v>
      </c>
      <c r="X177" s="46">
        <v>2495.08</v>
      </c>
      <c r="Y177" s="46">
        <v>2269.6000000000004</v>
      </c>
    </row>
    <row r="178" spans="1:25" x14ac:dyDescent="0.2">
      <c r="A178" s="20">
        <v>28</v>
      </c>
      <c r="B178" s="46">
        <v>2134.87</v>
      </c>
      <c r="C178" s="46">
        <v>2010.23</v>
      </c>
      <c r="D178" s="46">
        <v>1923.14</v>
      </c>
      <c r="E178" s="46">
        <v>1861.51</v>
      </c>
      <c r="F178" s="46">
        <v>1849.91</v>
      </c>
      <c r="G178" s="46">
        <v>1905.79</v>
      </c>
      <c r="H178" s="46">
        <v>2135.23</v>
      </c>
      <c r="I178" s="46">
        <v>2366.13</v>
      </c>
      <c r="J178" s="46">
        <v>2541.0700000000002</v>
      </c>
      <c r="K178" s="46">
        <v>2599.4899999999998</v>
      </c>
      <c r="L178" s="46">
        <v>2591.33</v>
      </c>
      <c r="M178" s="46">
        <v>2590.87</v>
      </c>
      <c r="N178" s="46">
        <v>2612.69</v>
      </c>
      <c r="O178" s="46">
        <v>2631.75</v>
      </c>
      <c r="P178" s="46">
        <v>2613.17</v>
      </c>
      <c r="Q178" s="46">
        <v>2630.54</v>
      </c>
      <c r="R178" s="46">
        <v>2679.79</v>
      </c>
      <c r="S178" s="46">
        <v>2658.54</v>
      </c>
      <c r="T178" s="46">
        <v>2635.13</v>
      </c>
      <c r="U178" s="46">
        <v>2592.19</v>
      </c>
      <c r="V178" s="46">
        <v>2583.7600000000002</v>
      </c>
      <c r="W178" s="46">
        <v>2579.9899999999998</v>
      </c>
      <c r="X178" s="46">
        <v>2504.44</v>
      </c>
      <c r="Y178" s="46">
        <v>2416.54</v>
      </c>
    </row>
    <row r="179" spans="1:25" x14ac:dyDescent="0.2">
      <c r="A179" s="47">
        <v>29</v>
      </c>
      <c r="B179" s="46">
        <v>2201.42</v>
      </c>
      <c r="C179" s="46">
        <v>2094.9499999999998</v>
      </c>
      <c r="D179" s="46">
        <v>2001.23</v>
      </c>
      <c r="E179" s="46">
        <v>1903.96</v>
      </c>
      <c r="F179" s="46">
        <v>1898.05</v>
      </c>
      <c r="G179" s="46">
        <v>1939.83</v>
      </c>
      <c r="H179" s="46">
        <v>2230.1000000000004</v>
      </c>
      <c r="I179" s="46">
        <v>2399.84</v>
      </c>
      <c r="J179" s="46">
        <v>2615.15</v>
      </c>
      <c r="K179" s="46">
        <v>2632.62</v>
      </c>
      <c r="L179" s="46">
        <v>2649.85</v>
      </c>
      <c r="M179" s="46">
        <v>2647.41</v>
      </c>
      <c r="N179" s="46">
        <v>2638.42</v>
      </c>
      <c r="O179" s="46">
        <v>2654.75</v>
      </c>
      <c r="P179" s="46">
        <v>2653.33</v>
      </c>
      <c r="Q179" s="46">
        <v>2639.77</v>
      </c>
      <c r="R179" s="46">
        <v>2710.92</v>
      </c>
      <c r="S179" s="46">
        <v>2740.65</v>
      </c>
      <c r="T179" s="46">
        <v>2697.63</v>
      </c>
      <c r="U179" s="46">
        <v>2709.14</v>
      </c>
      <c r="V179" s="46">
        <v>2693.43</v>
      </c>
      <c r="W179" s="46">
        <v>2687.73</v>
      </c>
      <c r="X179" s="46">
        <v>2591.3500000000004</v>
      </c>
      <c r="Y179" s="46">
        <v>2460.9700000000003</v>
      </c>
    </row>
    <row r="180" spans="1:25" x14ac:dyDescent="0.2">
      <c r="A180" s="20">
        <v>30</v>
      </c>
      <c r="B180" s="46">
        <v>2214.4</v>
      </c>
      <c r="C180" s="46">
        <v>2168.73</v>
      </c>
      <c r="D180" s="46">
        <v>2002.72</v>
      </c>
      <c r="E180" s="46">
        <v>1910.3</v>
      </c>
      <c r="F180" s="46">
        <v>1901.1200000000001</v>
      </c>
      <c r="G180" s="46">
        <v>1964.47</v>
      </c>
      <c r="H180" s="46">
        <v>2162.5</v>
      </c>
      <c r="I180" s="46">
        <v>2387.9</v>
      </c>
      <c r="J180" s="46">
        <v>2565.7799999999997</v>
      </c>
      <c r="K180" s="46">
        <v>2254.5</v>
      </c>
      <c r="L180" s="46">
        <v>2617.62</v>
      </c>
      <c r="M180" s="46">
        <v>2606.62</v>
      </c>
      <c r="N180" s="46">
        <v>2563</v>
      </c>
      <c r="O180" s="46">
        <v>2610.58</v>
      </c>
      <c r="P180" s="46">
        <v>2649.64</v>
      </c>
      <c r="Q180" s="46">
        <v>2678.88</v>
      </c>
      <c r="R180" s="46">
        <v>2698.82</v>
      </c>
      <c r="S180" s="46">
        <v>2693.0299999999997</v>
      </c>
      <c r="T180" s="46">
        <v>2701.91</v>
      </c>
      <c r="U180" s="46">
        <v>2655.98</v>
      </c>
      <c r="V180" s="46">
        <v>2657.62</v>
      </c>
      <c r="W180" s="46">
        <v>2701.33</v>
      </c>
      <c r="X180" s="46">
        <v>2614.17</v>
      </c>
      <c r="Y180" s="46">
        <v>2485.61</v>
      </c>
    </row>
    <row r="181" spans="1:25" x14ac:dyDescent="0.2">
      <c r="A181" s="47">
        <v>31</v>
      </c>
      <c r="B181" s="46">
        <v>2439.0100000000002</v>
      </c>
      <c r="C181" s="46">
        <v>2352.83</v>
      </c>
      <c r="D181" s="46">
        <v>2212.7600000000002</v>
      </c>
      <c r="E181" s="46">
        <v>2110.3900000000003</v>
      </c>
      <c r="F181" s="46">
        <v>2064.77</v>
      </c>
      <c r="G181" s="46">
        <v>2075.6800000000003</v>
      </c>
      <c r="H181" s="46">
        <v>2208.66</v>
      </c>
      <c r="I181" s="46">
        <v>2353.6000000000004</v>
      </c>
      <c r="J181" s="46">
        <v>2505.6999999999998</v>
      </c>
      <c r="K181" s="46">
        <v>2649.6</v>
      </c>
      <c r="L181" s="46">
        <v>2704.37</v>
      </c>
      <c r="M181" s="46">
        <v>2717.09</v>
      </c>
      <c r="N181" s="46">
        <v>2716.64</v>
      </c>
      <c r="O181" s="46">
        <v>2717.99</v>
      </c>
      <c r="P181" s="46">
        <v>2707.59</v>
      </c>
      <c r="Q181" s="46">
        <v>2713.3</v>
      </c>
      <c r="R181" s="46">
        <v>2732.65</v>
      </c>
      <c r="S181" s="46">
        <v>2787.19</v>
      </c>
      <c r="T181" s="46">
        <v>2808.71</v>
      </c>
      <c r="U181" s="46">
        <v>2782.7599999999998</v>
      </c>
      <c r="V181" s="46">
        <v>2780.69</v>
      </c>
      <c r="W181" s="46">
        <v>2791.58</v>
      </c>
      <c r="X181" s="46">
        <v>2756.77</v>
      </c>
      <c r="Y181" s="46">
        <v>2522.5</v>
      </c>
    </row>
    <row r="184" spans="1:25" ht="12.75" customHeight="1" x14ac:dyDescent="0.2">
      <c r="A184" s="122" t="s">
        <v>80</v>
      </c>
      <c r="B184" s="124" t="s">
        <v>110</v>
      </c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</row>
    <row r="185" spans="1:25" x14ac:dyDescent="0.2">
      <c r="A185" s="123"/>
      <c r="B185" s="44" t="s">
        <v>82</v>
      </c>
      <c r="C185" s="44" t="s">
        <v>83</v>
      </c>
      <c r="D185" s="44" t="s">
        <v>84</v>
      </c>
      <c r="E185" s="44" t="s">
        <v>85</v>
      </c>
      <c r="F185" s="45" t="s">
        <v>86</v>
      </c>
      <c r="G185" s="44" t="s">
        <v>87</v>
      </c>
      <c r="H185" s="44" t="s">
        <v>88</v>
      </c>
      <c r="I185" s="44" t="s">
        <v>89</v>
      </c>
      <c r="J185" s="44" t="s">
        <v>90</v>
      </c>
      <c r="K185" s="44" t="s">
        <v>91</v>
      </c>
      <c r="L185" s="44" t="s">
        <v>92</v>
      </c>
      <c r="M185" s="44" t="s">
        <v>93</v>
      </c>
      <c r="N185" s="44" t="s">
        <v>94</v>
      </c>
      <c r="O185" s="44" t="s">
        <v>95</v>
      </c>
      <c r="P185" s="44" t="s">
        <v>96</v>
      </c>
      <c r="Q185" s="44" t="s">
        <v>97</v>
      </c>
      <c r="R185" s="44" t="s">
        <v>98</v>
      </c>
      <c r="S185" s="44" t="s">
        <v>99</v>
      </c>
      <c r="T185" s="44" t="s">
        <v>100</v>
      </c>
      <c r="U185" s="44" t="s">
        <v>101</v>
      </c>
      <c r="V185" s="44" t="s">
        <v>102</v>
      </c>
      <c r="W185" s="44" t="s">
        <v>103</v>
      </c>
      <c r="X185" s="44" t="s">
        <v>104</v>
      </c>
      <c r="Y185" s="44" t="s">
        <v>105</v>
      </c>
    </row>
    <row r="186" spans="1:25" x14ac:dyDescent="0.2">
      <c r="A186" s="20">
        <v>1</v>
      </c>
      <c r="B186" s="46">
        <v>2516.39</v>
      </c>
      <c r="C186" s="46">
        <v>2456.9899999999998</v>
      </c>
      <c r="D186" s="46">
        <v>2392.52</v>
      </c>
      <c r="E186" s="46">
        <v>2328.9</v>
      </c>
      <c r="F186" s="46">
        <v>2289.9899999999998</v>
      </c>
      <c r="G186" s="46">
        <v>2381.4499999999998</v>
      </c>
      <c r="H186" s="46">
        <v>2595.0500000000002</v>
      </c>
      <c r="I186" s="46">
        <v>2829.31</v>
      </c>
      <c r="J186" s="46">
        <v>3066.21</v>
      </c>
      <c r="K186" s="46">
        <v>3162.27</v>
      </c>
      <c r="L186" s="46">
        <v>3171.97</v>
      </c>
      <c r="M186" s="46">
        <v>3162.52</v>
      </c>
      <c r="N186" s="46">
        <v>3154.02</v>
      </c>
      <c r="O186" s="46">
        <v>3177.68</v>
      </c>
      <c r="P186" s="46">
        <v>3177.64</v>
      </c>
      <c r="Q186" s="46">
        <v>3180.23</v>
      </c>
      <c r="R186" s="46">
        <v>3170.2599999999998</v>
      </c>
      <c r="S186" s="46">
        <v>3142.2599999999998</v>
      </c>
      <c r="T186" s="46">
        <v>3137.88</v>
      </c>
      <c r="U186" s="46">
        <v>3081.0499999999997</v>
      </c>
      <c r="V186" s="46">
        <v>3101.73</v>
      </c>
      <c r="W186" s="46">
        <v>3162.07</v>
      </c>
      <c r="X186" s="46">
        <v>3060.0499999999997</v>
      </c>
      <c r="Y186" s="46">
        <v>2902.97</v>
      </c>
    </row>
    <row r="187" spans="1:25" x14ac:dyDescent="0.2">
      <c r="A187" s="20">
        <v>2</v>
      </c>
      <c r="B187" s="46">
        <v>2636.8700000000003</v>
      </c>
      <c r="C187" s="46">
        <v>2482.7600000000002</v>
      </c>
      <c r="D187" s="46">
        <v>2408.0299999999997</v>
      </c>
      <c r="E187" s="46">
        <v>2374.27</v>
      </c>
      <c r="F187" s="46">
        <v>2344.8200000000002</v>
      </c>
      <c r="G187" s="46">
        <v>2430.3200000000002</v>
      </c>
      <c r="H187" s="46">
        <v>2704.77</v>
      </c>
      <c r="I187" s="46">
        <v>2928.8700000000003</v>
      </c>
      <c r="J187" s="46">
        <v>3196.57</v>
      </c>
      <c r="K187" s="46">
        <v>3257.83</v>
      </c>
      <c r="L187" s="46">
        <v>3276.1200000000003</v>
      </c>
      <c r="M187" s="46">
        <v>3272.33</v>
      </c>
      <c r="N187" s="46">
        <v>3269.54</v>
      </c>
      <c r="O187" s="46">
        <v>3272.47</v>
      </c>
      <c r="P187" s="46">
        <v>3273.8700000000003</v>
      </c>
      <c r="Q187" s="46">
        <v>3272.54</v>
      </c>
      <c r="R187" s="46">
        <v>3270.78</v>
      </c>
      <c r="S187" s="46">
        <v>3248.15</v>
      </c>
      <c r="T187" s="46">
        <v>3241.93</v>
      </c>
      <c r="U187" s="46">
        <v>3234.0499999999997</v>
      </c>
      <c r="V187" s="46">
        <v>3227.9</v>
      </c>
      <c r="W187" s="46">
        <v>3258.0099999999998</v>
      </c>
      <c r="X187" s="46">
        <v>3218.5</v>
      </c>
      <c r="Y187" s="46">
        <v>2965.97</v>
      </c>
    </row>
    <row r="188" spans="1:25" x14ac:dyDescent="0.2">
      <c r="A188" s="47">
        <v>3</v>
      </c>
      <c r="B188" s="46">
        <v>2784.7999999999997</v>
      </c>
      <c r="C188" s="46">
        <v>2689.19</v>
      </c>
      <c r="D188" s="46">
        <v>2591.5</v>
      </c>
      <c r="E188" s="46">
        <v>2587.67</v>
      </c>
      <c r="F188" s="46">
        <v>2525.3000000000002</v>
      </c>
      <c r="G188" s="46">
        <v>2579.29</v>
      </c>
      <c r="H188" s="46">
        <v>2633.98</v>
      </c>
      <c r="I188" s="46">
        <v>2857.23</v>
      </c>
      <c r="J188" s="46">
        <v>3104.28</v>
      </c>
      <c r="K188" s="46">
        <v>3203.7999999999997</v>
      </c>
      <c r="L188" s="46">
        <v>3267.19</v>
      </c>
      <c r="M188" s="46">
        <v>3276.8399999999997</v>
      </c>
      <c r="N188" s="46">
        <v>3278.04</v>
      </c>
      <c r="O188" s="46">
        <v>3276.4100000000003</v>
      </c>
      <c r="P188" s="46">
        <v>3276.04</v>
      </c>
      <c r="Q188" s="46">
        <v>3275.43</v>
      </c>
      <c r="R188" s="46">
        <v>3277.9100000000003</v>
      </c>
      <c r="S188" s="46">
        <v>3268.94</v>
      </c>
      <c r="T188" s="46">
        <v>3273.1600000000003</v>
      </c>
      <c r="U188" s="46">
        <v>3271.35</v>
      </c>
      <c r="V188" s="46">
        <v>3266.06</v>
      </c>
      <c r="W188" s="46">
        <v>3267.31</v>
      </c>
      <c r="X188" s="46">
        <v>3216.88</v>
      </c>
      <c r="Y188" s="46">
        <v>3031.2000000000003</v>
      </c>
    </row>
    <row r="189" spans="1:25" x14ac:dyDescent="0.2">
      <c r="A189" s="20">
        <v>4</v>
      </c>
      <c r="B189" s="46">
        <v>2807.13</v>
      </c>
      <c r="C189" s="46">
        <v>2652.2400000000002</v>
      </c>
      <c r="D189" s="46">
        <v>2528.4</v>
      </c>
      <c r="E189" s="46">
        <v>2407.5</v>
      </c>
      <c r="F189" s="46">
        <v>2393.19</v>
      </c>
      <c r="G189" s="46">
        <v>2426.96</v>
      </c>
      <c r="H189" s="46">
        <v>2526.7399999999998</v>
      </c>
      <c r="I189" s="46">
        <v>2686.14</v>
      </c>
      <c r="J189" s="46">
        <v>2901.7000000000003</v>
      </c>
      <c r="K189" s="46">
        <v>3177.27</v>
      </c>
      <c r="L189" s="46">
        <v>3209.79</v>
      </c>
      <c r="M189" s="46">
        <v>3227.57</v>
      </c>
      <c r="N189" s="46">
        <v>3230.8399999999997</v>
      </c>
      <c r="O189" s="46">
        <v>3235.6200000000003</v>
      </c>
      <c r="P189" s="46">
        <v>3237.36</v>
      </c>
      <c r="Q189" s="46">
        <v>3231.47</v>
      </c>
      <c r="R189" s="46">
        <v>3238.6600000000003</v>
      </c>
      <c r="S189" s="46">
        <v>3231.96</v>
      </c>
      <c r="T189" s="46">
        <v>3223.65</v>
      </c>
      <c r="U189" s="46">
        <v>3209.8399999999997</v>
      </c>
      <c r="V189" s="46">
        <v>3201.52</v>
      </c>
      <c r="W189" s="46">
        <v>3202.25</v>
      </c>
      <c r="X189" s="46">
        <v>3176.4100000000003</v>
      </c>
      <c r="Y189" s="46">
        <v>2943.81</v>
      </c>
    </row>
    <row r="190" spans="1:25" x14ac:dyDescent="0.2">
      <c r="A190" s="47">
        <v>5</v>
      </c>
      <c r="B190" s="46">
        <v>2600.0299999999997</v>
      </c>
      <c r="C190" s="46">
        <v>2450.1999999999998</v>
      </c>
      <c r="D190" s="46">
        <v>2358.7399999999998</v>
      </c>
      <c r="E190" s="46">
        <v>2287</v>
      </c>
      <c r="F190" s="46">
        <v>2276.1999999999998</v>
      </c>
      <c r="G190" s="46">
        <v>2368.3000000000002</v>
      </c>
      <c r="H190" s="46">
        <v>2635.6200000000003</v>
      </c>
      <c r="I190" s="46">
        <v>2950.43</v>
      </c>
      <c r="J190" s="46">
        <v>3198.47</v>
      </c>
      <c r="K190" s="46">
        <v>3293.29</v>
      </c>
      <c r="L190" s="46">
        <v>3322.9</v>
      </c>
      <c r="M190" s="46">
        <v>3317.89</v>
      </c>
      <c r="N190" s="46">
        <v>3298.4</v>
      </c>
      <c r="O190" s="46">
        <v>3311.0499999999997</v>
      </c>
      <c r="P190" s="46">
        <v>3309.07</v>
      </c>
      <c r="Q190" s="46">
        <v>3290.52</v>
      </c>
      <c r="R190" s="46">
        <v>3278.7599999999998</v>
      </c>
      <c r="S190" s="46">
        <v>3251.56</v>
      </c>
      <c r="T190" s="46">
        <v>3231.6</v>
      </c>
      <c r="U190" s="46">
        <v>3192.38</v>
      </c>
      <c r="V190" s="46">
        <v>3169.03</v>
      </c>
      <c r="W190" s="46">
        <v>3168.33</v>
      </c>
      <c r="X190" s="46">
        <v>3021.1</v>
      </c>
      <c r="Y190" s="46">
        <v>2730.39</v>
      </c>
    </row>
    <row r="191" spans="1:25" x14ac:dyDescent="0.2">
      <c r="A191" s="20">
        <v>6</v>
      </c>
      <c r="B191" s="46">
        <v>2678.77</v>
      </c>
      <c r="C191" s="46">
        <v>2506.5500000000002</v>
      </c>
      <c r="D191" s="46">
        <v>2454.21</v>
      </c>
      <c r="E191" s="46">
        <v>2258.0700000000002</v>
      </c>
      <c r="F191" s="46">
        <v>2247.66</v>
      </c>
      <c r="G191" s="46">
        <v>2345.66</v>
      </c>
      <c r="H191" s="46">
        <v>2643.98</v>
      </c>
      <c r="I191" s="46">
        <v>2909.21</v>
      </c>
      <c r="J191" s="46">
        <v>3029.48</v>
      </c>
      <c r="K191" s="46">
        <v>3038.25</v>
      </c>
      <c r="L191" s="46">
        <v>3065.0899999999997</v>
      </c>
      <c r="M191" s="46">
        <v>3079.94</v>
      </c>
      <c r="N191" s="46">
        <v>3046.78</v>
      </c>
      <c r="O191" s="46">
        <v>3079.67</v>
      </c>
      <c r="P191" s="46">
        <v>3123.22</v>
      </c>
      <c r="Q191" s="46">
        <v>3106.6</v>
      </c>
      <c r="R191" s="46">
        <v>3276.6200000000003</v>
      </c>
      <c r="S191" s="46">
        <v>3259.18</v>
      </c>
      <c r="T191" s="46">
        <v>3206.4100000000003</v>
      </c>
      <c r="U191" s="46">
        <v>3181.19</v>
      </c>
      <c r="V191" s="46">
        <v>3145.7000000000003</v>
      </c>
      <c r="W191" s="46">
        <v>3159.39</v>
      </c>
      <c r="X191" s="46">
        <v>2979.39</v>
      </c>
      <c r="Y191" s="46">
        <v>2823.75</v>
      </c>
    </row>
    <row r="192" spans="1:25" x14ac:dyDescent="0.2">
      <c r="A192" s="47">
        <v>7</v>
      </c>
      <c r="B192" s="46">
        <v>2399.7200000000003</v>
      </c>
      <c r="C192" s="46">
        <v>2263.08</v>
      </c>
      <c r="D192" s="46">
        <v>2042.29</v>
      </c>
      <c r="E192" s="46">
        <v>1517.8600000000001</v>
      </c>
      <c r="F192" s="46">
        <v>1517.8600000000001</v>
      </c>
      <c r="G192" s="46">
        <v>2134.37</v>
      </c>
      <c r="H192" s="46">
        <v>2446.39</v>
      </c>
      <c r="I192" s="46">
        <v>2746.9</v>
      </c>
      <c r="J192" s="46">
        <v>3021.7400000000002</v>
      </c>
      <c r="K192" s="46">
        <v>3117.35</v>
      </c>
      <c r="L192" s="46">
        <v>3155.9500000000003</v>
      </c>
      <c r="M192" s="46">
        <v>3159.6600000000003</v>
      </c>
      <c r="N192" s="46">
        <v>3062.5</v>
      </c>
      <c r="O192" s="46">
        <v>3074.1</v>
      </c>
      <c r="P192" s="46">
        <v>3078.9</v>
      </c>
      <c r="Q192" s="46">
        <v>3081.2000000000003</v>
      </c>
      <c r="R192" s="46">
        <v>3073.07</v>
      </c>
      <c r="S192" s="46">
        <v>3063.63</v>
      </c>
      <c r="T192" s="46">
        <v>3135.61</v>
      </c>
      <c r="U192" s="46">
        <v>3088.35</v>
      </c>
      <c r="V192" s="46">
        <v>3080.7599999999998</v>
      </c>
      <c r="W192" s="46">
        <v>3068.3399999999997</v>
      </c>
      <c r="X192" s="46">
        <v>2941.42</v>
      </c>
      <c r="Y192" s="46">
        <v>2755.82</v>
      </c>
    </row>
    <row r="193" spans="1:25" x14ac:dyDescent="0.2">
      <c r="A193" s="20">
        <v>8</v>
      </c>
      <c r="B193" s="46">
        <v>2482.48</v>
      </c>
      <c r="C193" s="46">
        <v>2331.16</v>
      </c>
      <c r="D193" s="46">
        <v>2139.34</v>
      </c>
      <c r="E193" s="46">
        <v>2046.44</v>
      </c>
      <c r="F193" s="46">
        <v>1520.8600000000001</v>
      </c>
      <c r="G193" s="46">
        <v>2211.59</v>
      </c>
      <c r="H193" s="46">
        <v>2454.2200000000003</v>
      </c>
      <c r="I193" s="46">
        <v>2723.82</v>
      </c>
      <c r="J193" s="46">
        <v>3008.4100000000003</v>
      </c>
      <c r="K193" s="46">
        <v>3018.6600000000003</v>
      </c>
      <c r="L193" s="46">
        <v>3035.36</v>
      </c>
      <c r="M193" s="46">
        <v>3055.2000000000003</v>
      </c>
      <c r="N193" s="46">
        <v>3033.6</v>
      </c>
      <c r="O193" s="46">
        <v>3088.5</v>
      </c>
      <c r="P193" s="46">
        <v>3088.61</v>
      </c>
      <c r="Q193" s="46">
        <v>3172.1</v>
      </c>
      <c r="R193" s="46">
        <v>3129.4</v>
      </c>
      <c r="S193" s="46">
        <v>3152.8700000000003</v>
      </c>
      <c r="T193" s="46">
        <v>3055.44</v>
      </c>
      <c r="U193" s="46">
        <v>3027.2000000000003</v>
      </c>
      <c r="V193" s="46">
        <v>3033.18</v>
      </c>
      <c r="W193" s="46">
        <v>3025.02</v>
      </c>
      <c r="X193" s="46">
        <v>2915.9900000000002</v>
      </c>
      <c r="Y193" s="46">
        <v>2677.94</v>
      </c>
    </row>
    <row r="194" spans="1:25" x14ac:dyDescent="0.2">
      <c r="A194" s="47">
        <v>9</v>
      </c>
      <c r="B194" s="46">
        <v>2519.67</v>
      </c>
      <c r="C194" s="46">
        <v>2400.5700000000002</v>
      </c>
      <c r="D194" s="46">
        <v>2337.96</v>
      </c>
      <c r="E194" s="46">
        <v>2256.48</v>
      </c>
      <c r="F194" s="46">
        <v>2240.0100000000002</v>
      </c>
      <c r="G194" s="46">
        <v>2326.35</v>
      </c>
      <c r="H194" s="46">
        <v>2553.42</v>
      </c>
      <c r="I194" s="46">
        <v>2825.81</v>
      </c>
      <c r="J194" s="46">
        <v>3069.48</v>
      </c>
      <c r="K194" s="46">
        <v>3179.93</v>
      </c>
      <c r="L194" s="46">
        <v>3128.36</v>
      </c>
      <c r="M194" s="46">
        <v>3126.32</v>
      </c>
      <c r="N194" s="46">
        <v>3101.4</v>
      </c>
      <c r="O194" s="46">
        <v>3109.6200000000003</v>
      </c>
      <c r="P194" s="46">
        <v>3124.4</v>
      </c>
      <c r="Q194" s="46">
        <v>3116.43</v>
      </c>
      <c r="R194" s="46">
        <v>3118.8399999999997</v>
      </c>
      <c r="S194" s="46">
        <v>3086.9100000000003</v>
      </c>
      <c r="T194" s="46">
        <v>3065.47</v>
      </c>
      <c r="U194" s="46">
        <v>3113.2599999999998</v>
      </c>
      <c r="V194" s="46">
        <v>3068.5</v>
      </c>
      <c r="W194" s="46">
        <v>3072.11</v>
      </c>
      <c r="X194" s="46">
        <v>2956.31</v>
      </c>
      <c r="Y194" s="46">
        <v>2837.71</v>
      </c>
    </row>
    <row r="195" spans="1:25" x14ac:dyDescent="0.2">
      <c r="A195" s="20">
        <v>10</v>
      </c>
      <c r="B195" s="46">
        <v>2669.6600000000003</v>
      </c>
      <c r="C195" s="46">
        <v>2454.66</v>
      </c>
      <c r="D195" s="46">
        <v>2350.92</v>
      </c>
      <c r="E195" s="46">
        <v>2282.06</v>
      </c>
      <c r="F195" s="46">
        <v>2263.69</v>
      </c>
      <c r="G195" s="46">
        <v>2307.6999999999998</v>
      </c>
      <c r="H195" s="46">
        <v>2420</v>
      </c>
      <c r="I195" s="46">
        <v>2560.37</v>
      </c>
      <c r="J195" s="46">
        <v>2641.11</v>
      </c>
      <c r="K195" s="46">
        <v>3024.04</v>
      </c>
      <c r="L195" s="46">
        <v>3007.69</v>
      </c>
      <c r="M195" s="46">
        <v>3015.29</v>
      </c>
      <c r="N195" s="46">
        <v>3022.15</v>
      </c>
      <c r="O195" s="46">
        <v>3019.42</v>
      </c>
      <c r="P195" s="46">
        <v>3018.92</v>
      </c>
      <c r="Q195" s="46">
        <v>3010.72</v>
      </c>
      <c r="R195" s="46">
        <v>3010.9</v>
      </c>
      <c r="S195" s="46">
        <v>2999.33</v>
      </c>
      <c r="T195" s="46">
        <v>2809.8399999999997</v>
      </c>
      <c r="U195" s="46">
        <v>2794.5099999999998</v>
      </c>
      <c r="V195" s="46">
        <v>2788.0899999999997</v>
      </c>
      <c r="W195" s="46">
        <v>3031.29</v>
      </c>
      <c r="X195" s="46">
        <v>2978.89</v>
      </c>
      <c r="Y195" s="46">
        <v>2925.11</v>
      </c>
    </row>
    <row r="196" spans="1:25" x14ac:dyDescent="0.2">
      <c r="A196" s="47">
        <v>11</v>
      </c>
      <c r="B196" s="46">
        <v>2665.68</v>
      </c>
      <c r="C196" s="46">
        <v>2454.5100000000002</v>
      </c>
      <c r="D196" s="46">
        <v>2365.86</v>
      </c>
      <c r="E196" s="46">
        <v>2290.1800000000003</v>
      </c>
      <c r="F196" s="46">
        <v>2245.08</v>
      </c>
      <c r="G196" s="46">
        <v>2262.67</v>
      </c>
      <c r="H196" s="46">
        <v>2344.2399999999998</v>
      </c>
      <c r="I196" s="46">
        <v>2448.2799999999997</v>
      </c>
      <c r="J196" s="46">
        <v>2555.94</v>
      </c>
      <c r="K196" s="46">
        <v>2751.65</v>
      </c>
      <c r="L196" s="46">
        <v>2792.25</v>
      </c>
      <c r="M196" s="46">
        <v>2808.2000000000003</v>
      </c>
      <c r="N196" s="46">
        <v>2813.9900000000002</v>
      </c>
      <c r="O196" s="46">
        <v>2823.86</v>
      </c>
      <c r="P196" s="46">
        <v>2828.31</v>
      </c>
      <c r="Q196" s="46">
        <v>2825.81</v>
      </c>
      <c r="R196" s="46">
        <v>2848.9</v>
      </c>
      <c r="S196" s="46">
        <v>2849.2599999999998</v>
      </c>
      <c r="T196" s="46">
        <v>2832.56</v>
      </c>
      <c r="U196" s="46">
        <v>2812.04</v>
      </c>
      <c r="V196" s="46">
        <v>3043.83</v>
      </c>
      <c r="W196" s="46">
        <v>3044.25</v>
      </c>
      <c r="X196" s="46">
        <v>3020.4100000000003</v>
      </c>
      <c r="Y196" s="46">
        <v>2923.9900000000002</v>
      </c>
    </row>
    <row r="197" spans="1:25" x14ac:dyDescent="0.2">
      <c r="A197" s="20">
        <v>12</v>
      </c>
      <c r="B197" s="46">
        <v>2636.83</v>
      </c>
      <c r="C197" s="46">
        <v>2498.98</v>
      </c>
      <c r="D197" s="46">
        <v>2375.33</v>
      </c>
      <c r="E197" s="46">
        <v>2312.92</v>
      </c>
      <c r="F197" s="46">
        <v>2276.91</v>
      </c>
      <c r="G197" s="46">
        <v>2310.62</v>
      </c>
      <c r="H197" s="46">
        <v>2573.7200000000003</v>
      </c>
      <c r="I197" s="46">
        <v>2867.68</v>
      </c>
      <c r="J197" s="46">
        <v>2787.31</v>
      </c>
      <c r="K197" s="46">
        <v>2890.85</v>
      </c>
      <c r="L197" s="46">
        <v>2914.52</v>
      </c>
      <c r="M197" s="46">
        <v>2912.85</v>
      </c>
      <c r="N197" s="46">
        <v>2902.4900000000002</v>
      </c>
      <c r="O197" s="46">
        <v>2938.89</v>
      </c>
      <c r="P197" s="46">
        <v>2954.1200000000003</v>
      </c>
      <c r="Q197" s="46">
        <v>2957.17</v>
      </c>
      <c r="R197" s="46">
        <v>2938.4900000000002</v>
      </c>
      <c r="S197" s="46">
        <v>2903.61</v>
      </c>
      <c r="T197" s="46">
        <v>2863.35</v>
      </c>
      <c r="U197" s="46">
        <v>2849.28</v>
      </c>
      <c r="V197" s="46">
        <v>2824.8700000000003</v>
      </c>
      <c r="W197" s="46">
        <v>2817.44</v>
      </c>
      <c r="X197" s="46">
        <v>2989.21</v>
      </c>
      <c r="Y197" s="46">
        <v>2915.96</v>
      </c>
    </row>
    <row r="198" spans="1:25" x14ac:dyDescent="0.2">
      <c r="A198" s="47">
        <v>13</v>
      </c>
      <c r="B198" s="46">
        <v>2540.27</v>
      </c>
      <c r="C198" s="46">
        <v>2416.73</v>
      </c>
      <c r="D198" s="46">
        <v>2328.92</v>
      </c>
      <c r="E198" s="46">
        <v>2241.94</v>
      </c>
      <c r="F198" s="46">
        <v>2229.9700000000003</v>
      </c>
      <c r="G198" s="46">
        <v>2315.64</v>
      </c>
      <c r="H198" s="46">
        <v>2315.61</v>
      </c>
      <c r="I198" s="46">
        <v>2575.67</v>
      </c>
      <c r="J198" s="46">
        <v>2796.21</v>
      </c>
      <c r="K198" s="46">
        <v>3105.6</v>
      </c>
      <c r="L198" s="46">
        <v>3167.63</v>
      </c>
      <c r="M198" s="46">
        <v>3163.98</v>
      </c>
      <c r="N198" s="46">
        <v>3168.11</v>
      </c>
      <c r="O198" s="46">
        <v>3163.28</v>
      </c>
      <c r="P198" s="46">
        <v>3178.48</v>
      </c>
      <c r="Q198" s="46">
        <v>3127.8399999999997</v>
      </c>
      <c r="R198" s="46">
        <v>3163.82</v>
      </c>
      <c r="S198" s="46">
        <v>3138.77</v>
      </c>
      <c r="T198" s="46">
        <v>3108.92</v>
      </c>
      <c r="U198" s="46">
        <v>3159.39</v>
      </c>
      <c r="V198" s="46">
        <v>2816.85</v>
      </c>
      <c r="W198" s="46">
        <v>2817.71</v>
      </c>
      <c r="X198" s="46">
        <v>2753.47</v>
      </c>
      <c r="Y198" s="46">
        <v>2941.33</v>
      </c>
    </row>
    <row r="199" spans="1:25" x14ac:dyDescent="0.2">
      <c r="A199" s="20">
        <v>14</v>
      </c>
      <c r="B199" s="46">
        <v>2626.64</v>
      </c>
      <c r="C199" s="46">
        <v>2505.25</v>
      </c>
      <c r="D199" s="46">
        <v>2380.65</v>
      </c>
      <c r="E199" s="46">
        <v>2300.84</v>
      </c>
      <c r="F199" s="46">
        <v>2282.1</v>
      </c>
      <c r="G199" s="46">
        <v>2362.7399999999998</v>
      </c>
      <c r="H199" s="46">
        <v>2698.72</v>
      </c>
      <c r="I199" s="46">
        <v>2910.89</v>
      </c>
      <c r="J199" s="46">
        <v>3088.3700000000003</v>
      </c>
      <c r="K199" s="46">
        <v>3133.88</v>
      </c>
      <c r="L199" s="46">
        <v>3183.33</v>
      </c>
      <c r="M199" s="46">
        <v>3205.88</v>
      </c>
      <c r="N199" s="46">
        <v>3194.9900000000002</v>
      </c>
      <c r="O199" s="46">
        <v>3213.2599999999998</v>
      </c>
      <c r="P199" s="46">
        <v>3102.77</v>
      </c>
      <c r="Q199" s="46">
        <v>3091.25</v>
      </c>
      <c r="R199" s="46">
        <v>2938.03</v>
      </c>
      <c r="S199" s="46">
        <v>3104.2400000000002</v>
      </c>
      <c r="T199" s="46">
        <v>3149.46</v>
      </c>
      <c r="U199" s="46">
        <v>3118.7400000000002</v>
      </c>
      <c r="V199" s="46">
        <v>3186.61</v>
      </c>
      <c r="W199" s="46">
        <v>3192.72</v>
      </c>
      <c r="X199" s="46">
        <v>3121.23</v>
      </c>
      <c r="Y199" s="46">
        <v>2934.35</v>
      </c>
    </row>
    <row r="200" spans="1:25" x14ac:dyDescent="0.2">
      <c r="A200" s="47">
        <v>15</v>
      </c>
      <c r="B200" s="46">
        <v>2668.18</v>
      </c>
      <c r="C200" s="46">
        <v>2525.5</v>
      </c>
      <c r="D200" s="46">
        <v>2398.8200000000002</v>
      </c>
      <c r="E200" s="46">
        <v>2348.46</v>
      </c>
      <c r="F200" s="46">
        <v>2331.73</v>
      </c>
      <c r="G200" s="46">
        <v>2387.3000000000002</v>
      </c>
      <c r="H200" s="46">
        <v>2606.0699999999997</v>
      </c>
      <c r="I200" s="46">
        <v>2888.44</v>
      </c>
      <c r="J200" s="46">
        <v>3102.25</v>
      </c>
      <c r="K200" s="46">
        <v>3165.0899999999997</v>
      </c>
      <c r="L200" s="46">
        <v>3146.07</v>
      </c>
      <c r="M200" s="46">
        <v>3134.96</v>
      </c>
      <c r="N200" s="46">
        <v>3118.54</v>
      </c>
      <c r="O200" s="46">
        <v>3142.36</v>
      </c>
      <c r="P200" s="46">
        <v>3004.08</v>
      </c>
      <c r="Q200" s="46">
        <v>3021.3399999999997</v>
      </c>
      <c r="R200" s="46">
        <v>3032.6</v>
      </c>
      <c r="S200" s="46">
        <v>2955.3399999999997</v>
      </c>
      <c r="T200" s="46">
        <v>3118.63</v>
      </c>
      <c r="U200" s="46">
        <v>3181.5499999999997</v>
      </c>
      <c r="V200" s="46">
        <v>3168.2000000000003</v>
      </c>
      <c r="W200" s="46">
        <v>3158</v>
      </c>
      <c r="X200" s="46">
        <v>3047.71</v>
      </c>
      <c r="Y200" s="46">
        <v>2968.25</v>
      </c>
    </row>
    <row r="201" spans="1:25" x14ac:dyDescent="0.2">
      <c r="A201" s="20">
        <v>16</v>
      </c>
      <c r="B201" s="46">
        <v>2645.46</v>
      </c>
      <c r="C201" s="46">
        <v>2508.23</v>
      </c>
      <c r="D201" s="46">
        <v>2374.79</v>
      </c>
      <c r="E201" s="46">
        <v>2321.5500000000002</v>
      </c>
      <c r="F201" s="46">
        <v>2294.61</v>
      </c>
      <c r="G201" s="46">
        <v>2358.35</v>
      </c>
      <c r="H201" s="46">
        <v>2585.33</v>
      </c>
      <c r="I201" s="46">
        <v>2868.5499999999997</v>
      </c>
      <c r="J201" s="46">
        <v>3097.4</v>
      </c>
      <c r="K201" s="46">
        <v>3167.8700000000003</v>
      </c>
      <c r="L201" s="46">
        <v>3167.44</v>
      </c>
      <c r="M201" s="46">
        <v>3180.29</v>
      </c>
      <c r="N201" s="46">
        <v>3173.38</v>
      </c>
      <c r="O201" s="46">
        <v>3173.27</v>
      </c>
      <c r="P201" s="46">
        <v>3183.83</v>
      </c>
      <c r="Q201" s="46">
        <v>2881.82</v>
      </c>
      <c r="R201" s="46">
        <v>3173.04</v>
      </c>
      <c r="S201" s="46">
        <v>3277.19</v>
      </c>
      <c r="T201" s="46">
        <v>3227.1200000000003</v>
      </c>
      <c r="U201" s="46">
        <v>3173.07</v>
      </c>
      <c r="V201" s="46">
        <v>3156.7599999999998</v>
      </c>
      <c r="W201" s="46">
        <v>3173.23</v>
      </c>
      <c r="X201" s="46">
        <v>3138.0499999999997</v>
      </c>
      <c r="Y201" s="46">
        <v>2991.39</v>
      </c>
    </row>
    <row r="202" spans="1:25" x14ac:dyDescent="0.2">
      <c r="A202" s="47">
        <v>17</v>
      </c>
      <c r="B202" s="46">
        <v>2874.44</v>
      </c>
      <c r="C202" s="46">
        <v>2744.89</v>
      </c>
      <c r="D202" s="46">
        <v>2584.02</v>
      </c>
      <c r="E202" s="46">
        <v>2461.89</v>
      </c>
      <c r="F202" s="46">
        <v>2404.2799999999997</v>
      </c>
      <c r="G202" s="46">
        <v>2435.94</v>
      </c>
      <c r="H202" s="46">
        <v>2537.9</v>
      </c>
      <c r="I202" s="46">
        <v>2773.2999999999997</v>
      </c>
      <c r="J202" s="46">
        <v>3036.7000000000003</v>
      </c>
      <c r="K202" s="46">
        <v>3132.7999999999997</v>
      </c>
      <c r="L202" s="46">
        <v>3145.18</v>
      </c>
      <c r="M202" s="46">
        <v>3165.8700000000003</v>
      </c>
      <c r="N202" s="46">
        <v>3130.65</v>
      </c>
      <c r="O202" s="46">
        <v>3123.8700000000003</v>
      </c>
      <c r="P202" s="46">
        <v>3118.02</v>
      </c>
      <c r="Q202" s="46">
        <v>3106.13</v>
      </c>
      <c r="R202" s="46">
        <v>3099.13</v>
      </c>
      <c r="S202" s="46">
        <v>3171.88</v>
      </c>
      <c r="T202" s="46">
        <v>3136.72</v>
      </c>
      <c r="U202" s="46">
        <v>3109.71</v>
      </c>
      <c r="V202" s="46">
        <v>3059.7599999999998</v>
      </c>
      <c r="W202" s="46">
        <v>3086.58</v>
      </c>
      <c r="X202" s="46">
        <v>3023.2999999999997</v>
      </c>
      <c r="Y202" s="46">
        <v>2929.4100000000003</v>
      </c>
    </row>
    <row r="203" spans="1:25" x14ac:dyDescent="0.2">
      <c r="A203" s="20">
        <v>18</v>
      </c>
      <c r="B203" s="46">
        <v>2661.38</v>
      </c>
      <c r="C203" s="46">
        <v>2582.7799999999997</v>
      </c>
      <c r="D203" s="46">
        <v>2459.84</v>
      </c>
      <c r="E203" s="46">
        <v>2349.56</v>
      </c>
      <c r="F203" s="46">
        <v>2298.27</v>
      </c>
      <c r="G203" s="46">
        <v>2310.15</v>
      </c>
      <c r="H203" s="46">
        <v>2429</v>
      </c>
      <c r="I203" s="46">
        <v>2518.48</v>
      </c>
      <c r="J203" s="46">
        <v>2756.39</v>
      </c>
      <c r="K203" s="46">
        <v>2988.38</v>
      </c>
      <c r="L203" s="46">
        <v>3056.23</v>
      </c>
      <c r="M203" s="46">
        <v>3079.72</v>
      </c>
      <c r="N203" s="46">
        <v>3079.43</v>
      </c>
      <c r="O203" s="46">
        <v>3096.14</v>
      </c>
      <c r="P203" s="46">
        <v>3091.47</v>
      </c>
      <c r="Q203" s="46">
        <v>3087.7000000000003</v>
      </c>
      <c r="R203" s="46">
        <v>3020.93</v>
      </c>
      <c r="S203" s="46">
        <v>3005.14</v>
      </c>
      <c r="T203" s="46">
        <v>3003.79</v>
      </c>
      <c r="U203" s="46">
        <v>2993.92</v>
      </c>
      <c r="V203" s="46">
        <v>2990.31</v>
      </c>
      <c r="W203" s="46">
        <v>3009.07</v>
      </c>
      <c r="X203" s="46">
        <v>2999.04</v>
      </c>
      <c r="Y203" s="46">
        <v>2859.81</v>
      </c>
    </row>
    <row r="204" spans="1:25" x14ac:dyDescent="0.2">
      <c r="A204" s="47">
        <v>19</v>
      </c>
      <c r="B204" s="46">
        <v>2635.29</v>
      </c>
      <c r="C204" s="46">
        <v>2517.54</v>
      </c>
      <c r="D204" s="46">
        <v>2417.98</v>
      </c>
      <c r="E204" s="46">
        <v>2266.3000000000002</v>
      </c>
      <c r="F204" s="46">
        <v>2228.98</v>
      </c>
      <c r="G204" s="46">
        <v>2274.94</v>
      </c>
      <c r="H204" s="46">
        <v>2568.8199999999997</v>
      </c>
      <c r="I204" s="46">
        <v>2825.6600000000003</v>
      </c>
      <c r="J204" s="46">
        <v>3045.46</v>
      </c>
      <c r="K204" s="46">
        <v>3153.29</v>
      </c>
      <c r="L204" s="46">
        <v>3171.28</v>
      </c>
      <c r="M204" s="46">
        <v>3184.71</v>
      </c>
      <c r="N204" s="46">
        <v>3179.71</v>
      </c>
      <c r="O204" s="46">
        <v>3178.6200000000003</v>
      </c>
      <c r="P204" s="46">
        <v>3180.67</v>
      </c>
      <c r="Q204" s="46">
        <v>3178.1200000000003</v>
      </c>
      <c r="R204" s="46">
        <v>3139.42</v>
      </c>
      <c r="S204" s="46">
        <v>3196.27</v>
      </c>
      <c r="T204" s="46">
        <v>3161.75</v>
      </c>
      <c r="U204" s="46">
        <v>3086</v>
      </c>
      <c r="V204" s="46">
        <v>3046.2599999999998</v>
      </c>
      <c r="W204" s="46">
        <v>3034.7000000000003</v>
      </c>
      <c r="X204" s="46">
        <v>3000.86</v>
      </c>
      <c r="Y204" s="46">
        <v>2905.4500000000003</v>
      </c>
    </row>
    <row r="205" spans="1:25" x14ac:dyDescent="0.2">
      <c r="A205" s="20">
        <v>20</v>
      </c>
      <c r="B205" s="46">
        <v>2616.1600000000003</v>
      </c>
      <c r="C205" s="46">
        <v>2496.61</v>
      </c>
      <c r="D205" s="46">
        <v>2371.5100000000002</v>
      </c>
      <c r="E205" s="46">
        <v>2298.63</v>
      </c>
      <c r="F205" s="46">
        <v>2288.3200000000002</v>
      </c>
      <c r="G205" s="46">
        <v>2323.36</v>
      </c>
      <c r="H205" s="46">
        <v>2542.13</v>
      </c>
      <c r="I205" s="46">
        <v>2736.04</v>
      </c>
      <c r="J205" s="46">
        <v>2808.5</v>
      </c>
      <c r="K205" s="46">
        <v>3027.56</v>
      </c>
      <c r="L205" s="46">
        <v>2982.46</v>
      </c>
      <c r="M205" s="46">
        <v>2872.4500000000003</v>
      </c>
      <c r="N205" s="46">
        <v>3047.56</v>
      </c>
      <c r="O205" s="46">
        <v>3046.63</v>
      </c>
      <c r="P205" s="46">
        <v>2977.32</v>
      </c>
      <c r="Q205" s="46">
        <v>3036.08</v>
      </c>
      <c r="R205" s="46">
        <v>3026.28</v>
      </c>
      <c r="S205" s="46">
        <v>3014.63</v>
      </c>
      <c r="T205" s="46">
        <v>3011</v>
      </c>
      <c r="U205" s="46">
        <v>2786.08</v>
      </c>
      <c r="V205" s="46">
        <v>2787.4</v>
      </c>
      <c r="W205" s="46">
        <v>3008.38</v>
      </c>
      <c r="X205" s="46">
        <v>3018.63</v>
      </c>
      <c r="Y205" s="46">
        <v>2899.98</v>
      </c>
    </row>
    <row r="206" spans="1:25" x14ac:dyDescent="0.2">
      <c r="A206" s="47">
        <v>21</v>
      </c>
      <c r="B206" s="46">
        <v>2650.78</v>
      </c>
      <c r="C206" s="46">
        <v>2508.48</v>
      </c>
      <c r="D206" s="46">
        <v>2410.4300000000003</v>
      </c>
      <c r="E206" s="46">
        <v>2336</v>
      </c>
      <c r="F206" s="46">
        <v>2296.59</v>
      </c>
      <c r="G206" s="46">
        <v>2346.94</v>
      </c>
      <c r="H206" s="46">
        <v>2562.1000000000004</v>
      </c>
      <c r="I206" s="46">
        <v>2636.67</v>
      </c>
      <c r="J206" s="46">
        <v>2693.85</v>
      </c>
      <c r="K206" s="46">
        <v>2617.5099999999998</v>
      </c>
      <c r="L206" s="46">
        <v>2583.91</v>
      </c>
      <c r="M206" s="46">
        <v>2581.8000000000002</v>
      </c>
      <c r="N206" s="46">
        <v>2556.13</v>
      </c>
      <c r="O206" s="46">
        <v>2582.37</v>
      </c>
      <c r="P206" s="46">
        <v>2582.81</v>
      </c>
      <c r="Q206" s="46">
        <v>2481.9499999999998</v>
      </c>
      <c r="R206" s="46">
        <v>2471.1999999999998</v>
      </c>
      <c r="S206" s="46">
        <v>2457.61</v>
      </c>
      <c r="T206" s="46">
        <v>2496.2200000000003</v>
      </c>
      <c r="U206" s="46">
        <v>2592.3000000000002</v>
      </c>
      <c r="V206" s="46">
        <v>2588.9300000000003</v>
      </c>
      <c r="W206" s="46">
        <v>2695.46</v>
      </c>
      <c r="X206" s="46">
        <v>2933.97</v>
      </c>
      <c r="Y206" s="46">
        <v>2859.19</v>
      </c>
    </row>
    <row r="207" spans="1:25" x14ac:dyDescent="0.2">
      <c r="A207" s="20">
        <v>22</v>
      </c>
      <c r="B207" s="46">
        <v>2677.43</v>
      </c>
      <c r="C207" s="46">
        <v>2514.5500000000002</v>
      </c>
      <c r="D207" s="46">
        <v>2374.5500000000002</v>
      </c>
      <c r="E207" s="46">
        <v>2325.5</v>
      </c>
      <c r="F207" s="46">
        <v>2293.85</v>
      </c>
      <c r="G207" s="46">
        <v>2338.29</v>
      </c>
      <c r="H207" s="46">
        <v>2552.27</v>
      </c>
      <c r="I207" s="46">
        <v>2754.8700000000003</v>
      </c>
      <c r="J207" s="46">
        <v>2941.77</v>
      </c>
      <c r="K207" s="46">
        <v>2987.88</v>
      </c>
      <c r="L207" s="46">
        <v>3008.88</v>
      </c>
      <c r="M207" s="46">
        <v>3022.6200000000003</v>
      </c>
      <c r="N207" s="46">
        <v>2990.33</v>
      </c>
      <c r="O207" s="46">
        <v>3020.6600000000003</v>
      </c>
      <c r="P207" s="46">
        <v>2979.6</v>
      </c>
      <c r="Q207" s="46">
        <v>3015.68</v>
      </c>
      <c r="R207" s="46">
        <v>3056.67</v>
      </c>
      <c r="S207" s="46">
        <v>3006.2999999999997</v>
      </c>
      <c r="T207" s="46">
        <v>2985.69</v>
      </c>
      <c r="U207" s="46">
        <v>2956.35</v>
      </c>
      <c r="V207" s="46">
        <v>2940.67</v>
      </c>
      <c r="W207" s="46">
        <v>2956.5099999999998</v>
      </c>
      <c r="X207" s="46">
        <v>2931.89</v>
      </c>
      <c r="Y207" s="46">
        <v>2792.2999999999997</v>
      </c>
    </row>
    <row r="208" spans="1:25" x14ac:dyDescent="0.2">
      <c r="A208" s="47">
        <v>23</v>
      </c>
      <c r="B208" s="46">
        <v>2611.9300000000003</v>
      </c>
      <c r="C208" s="46">
        <v>2497.5</v>
      </c>
      <c r="D208" s="46">
        <v>2412.63</v>
      </c>
      <c r="E208" s="46">
        <v>2317.29</v>
      </c>
      <c r="F208" s="46">
        <v>2312.5</v>
      </c>
      <c r="G208" s="46">
        <v>2398.4300000000003</v>
      </c>
      <c r="H208" s="46">
        <v>2559.6400000000003</v>
      </c>
      <c r="I208" s="46">
        <v>2809.08</v>
      </c>
      <c r="J208" s="46">
        <v>2972.31</v>
      </c>
      <c r="K208" s="46">
        <v>3028.18</v>
      </c>
      <c r="L208" s="46">
        <v>3028.1</v>
      </c>
      <c r="M208" s="46">
        <v>3041.72</v>
      </c>
      <c r="N208" s="46">
        <v>3043.53</v>
      </c>
      <c r="O208" s="46">
        <v>3051.06</v>
      </c>
      <c r="P208" s="46">
        <v>3043.88</v>
      </c>
      <c r="Q208" s="46">
        <v>3050.18</v>
      </c>
      <c r="R208" s="46">
        <v>3075.0099999999998</v>
      </c>
      <c r="S208" s="46">
        <v>3058.2599999999998</v>
      </c>
      <c r="T208" s="46">
        <v>3043.75</v>
      </c>
      <c r="U208" s="46">
        <v>3013.39</v>
      </c>
      <c r="V208" s="46">
        <v>3025.6200000000003</v>
      </c>
      <c r="W208" s="46">
        <v>3052.15</v>
      </c>
      <c r="X208" s="46">
        <v>3019.86</v>
      </c>
      <c r="Y208" s="46">
        <v>2872.07</v>
      </c>
    </row>
    <row r="209" spans="1:25" x14ac:dyDescent="0.2">
      <c r="A209" s="20">
        <v>24</v>
      </c>
      <c r="B209" s="46">
        <v>2674.35</v>
      </c>
      <c r="C209" s="46">
        <v>2596.77</v>
      </c>
      <c r="D209" s="46">
        <v>2508.34</v>
      </c>
      <c r="E209" s="46">
        <v>2443.4300000000003</v>
      </c>
      <c r="F209" s="46">
        <v>2397.5100000000002</v>
      </c>
      <c r="G209" s="46">
        <v>2415.36</v>
      </c>
      <c r="H209" s="46">
        <v>2474.7600000000002</v>
      </c>
      <c r="I209" s="46">
        <v>2536.34</v>
      </c>
      <c r="J209" s="46">
        <v>2791.25</v>
      </c>
      <c r="K209" s="46">
        <v>2961.9100000000003</v>
      </c>
      <c r="L209" s="46">
        <v>2991.75</v>
      </c>
      <c r="M209" s="46">
        <v>3001.77</v>
      </c>
      <c r="N209" s="46">
        <v>2996.11</v>
      </c>
      <c r="O209" s="46">
        <v>3006.14</v>
      </c>
      <c r="P209" s="46">
        <v>3001.9100000000003</v>
      </c>
      <c r="Q209" s="46">
        <v>3009.96</v>
      </c>
      <c r="R209" s="46">
        <v>3040.07</v>
      </c>
      <c r="S209" s="46">
        <v>3023.35</v>
      </c>
      <c r="T209" s="46">
        <v>3008.54</v>
      </c>
      <c r="U209" s="46">
        <v>2988.96</v>
      </c>
      <c r="V209" s="46">
        <v>2983.78</v>
      </c>
      <c r="W209" s="46">
        <v>2981.04</v>
      </c>
      <c r="X209" s="46">
        <v>2971.0499999999997</v>
      </c>
      <c r="Y209" s="46">
        <v>2758.31</v>
      </c>
    </row>
    <row r="210" spans="1:25" x14ac:dyDescent="0.2">
      <c r="A210" s="47">
        <v>25</v>
      </c>
      <c r="B210" s="46">
        <v>2697.11</v>
      </c>
      <c r="C210" s="46">
        <v>2526.09</v>
      </c>
      <c r="D210" s="46">
        <v>2457.81</v>
      </c>
      <c r="E210" s="46">
        <v>2390.35</v>
      </c>
      <c r="F210" s="46">
        <v>2338.37</v>
      </c>
      <c r="G210" s="46">
        <v>2356.44</v>
      </c>
      <c r="H210" s="46">
        <v>2416.23</v>
      </c>
      <c r="I210" s="46">
        <v>2483.83</v>
      </c>
      <c r="J210" s="46">
        <v>2675.9500000000003</v>
      </c>
      <c r="K210" s="46">
        <v>2926.5899999999997</v>
      </c>
      <c r="L210" s="46">
        <v>2984.9100000000003</v>
      </c>
      <c r="M210" s="46">
        <v>3014.8399999999997</v>
      </c>
      <c r="N210" s="46">
        <v>3020.1200000000003</v>
      </c>
      <c r="O210" s="46">
        <v>3043.08</v>
      </c>
      <c r="P210" s="46">
        <v>3047.32</v>
      </c>
      <c r="Q210" s="46">
        <v>3045.5899999999997</v>
      </c>
      <c r="R210" s="46">
        <v>3015.2999999999997</v>
      </c>
      <c r="S210" s="46">
        <v>2996.15</v>
      </c>
      <c r="T210" s="46">
        <v>2983.86</v>
      </c>
      <c r="U210" s="46">
        <v>2958.36</v>
      </c>
      <c r="V210" s="46">
        <v>2950.93</v>
      </c>
      <c r="W210" s="46">
        <v>2976.03</v>
      </c>
      <c r="X210" s="46">
        <v>2960.5099999999998</v>
      </c>
      <c r="Y210" s="46">
        <v>2753.75</v>
      </c>
    </row>
    <row r="211" spans="1:25" x14ac:dyDescent="0.2">
      <c r="A211" s="20">
        <v>26</v>
      </c>
      <c r="B211" s="46">
        <v>2788.06</v>
      </c>
      <c r="C211" s="46">
        <v>2709.04</v>
      </c>
      <c r="D211" s="46">
        <v>2546.25</v>
      </c>
      <c r="E211" s="46">
        <v>2472.42</v>
      </c>
      <c r="F211" s="46">
        <v>2440.2399999999998</v>
      </c>
      <c r="G211" s="46">
        <v>2468.7200000000003</v>
      </c>
      <c r="H211" s="46">
        <v>2626.44</v>
      </c>
      <c r="I211" s="46">
        <v>2932.1600000000003</v>
      </c>
      <c r="J211" s="46">
        <v>3085.47</v>
      </c>
      <c r="K211" s="46">
        <v>3129.23</v>
      </c>
      <c r="L211" s="46">
        <v>3144.68</v>
      </c>
      <c r="M211" s="46">
        <v>3094.18</v>
      </c>
      <c r="N211" s="46">
        <v>3081.94</v>
      </c>
      <c r="O211" s="46">
        <v>3157.82</v>
      </c>
      <c r="P211" s="46">
        <v>3106.19</v>
      </c>
      <c r="Q211" s="46">
        <v>3102.03</v>
      </c>
      <c r="R211" s="46">
        <v>3100.54</v>
      </c>
      <c r="S211" s="46">
        <v>3128.21</v>
      </c>
      <c r="T211" s="46">
        <v>3114.73</v>
      </c>
      <c r="U211" s="46">
        <v>3080.1200000000003</v>
      </c>
      <c r="V211" s="46">
        <v>3069</v>
      </c>
      <c r="W211" s="46">
        <v>3064.68</v>
      </c>
      <c r="X211" s="46">
        <v>2982.6600000000003</v>
      </c>
      <c r="Y211" s="46">
        <v>2828.4100000000003</v>
      </c>
    </row>
    <row r="212" spans="1:25" x14ac:dyDescent="0.2">
      <c r="A212" s="47">
        <v>27</v>
      </c>
      <c r="B212" s="46">
        <v>2697.25</v>
      </c>
      <c r="C212" s="46">
        <v>2530.87</v>
      </c>
      <c r="D212" s="46">
        <v>2437.65</v>
      </c>
      <c r="E212" s="46">
        <v>2383.81</v>
      </c>
      <c r="F212" s="46">
        <v>2367.46</v>
      </c>
      <c r="G212" s="46">
        <v>2413.11</v>
      </c>
      <c r="H212" s="46">
        <v>2643.6200000000003</v>
      </c>
      <c r="I212" s="46">
        <v>2886.1</v>
      </c>
      <c r="J212" s="46">
        <v>3055.69</v>
      </c>
      <c r="K212" s="46">
        <v>3162.5</v>
      </c>
      <c r="L212" s="46">
        <v>3135.7000000000003</v>
      </c>
      <c r="M212" s="46">
        <v>3132.1</v>
      </c>
      <c r="N212" s="46">
        <v>3126.88</v>
      </c>
      <c r="O212" s="46">
        <v>3142.5</v>
      </c>
      <c r="P212" s="46">
        <v>3138.5899999999997</v>
      </c>
      <c r="Q212" s="46">
        <v>3196.25</v>
      </c>
      <c r="R212" s="46">
        <v>3213.0499999999997</v>
      </c>
      <c r="S212" s="46">
        <v>3195.4900000000002</v>
      </c>
      <c r="T212" s="46">
        <v>3174.75</v>
      </c>
      <c r="U212" s="46">
        <v>3080.19</v>
      </c>
      <c r="V212" s="46">
        <v>3114.0099999999998</v>
      </c>
      <c r="W212" s="46">
        <v>3114.4100000000003</v>
      </c>
      <c r="X212" s="46">
        <v>3016.64</v>
      </c>
      <c r="Y212" s="46">
        <v>2791.1600000000003</v>
      </c>
    </row>
    <row r="213" spans="1:25" x14ac:dyDescent="0.2">
      <c r="A213" s="20">
        <v>28</v>
      </c>
      <c r="B213" s="46">
        <v>2656.43</v>
      </c>
      <c r="C213" s="46">
        <v>2531.79</v>
      </c>
      <c r="D213" s="46">
        <v>2444.6999999999998</v>
      </c>
      <c r="E213" s="46">
        <v>2383.0700000000002</v>
      </c>
      <c r="F213" s="46">
        <v>2371.4700000000003</v>
      </c>
      <c r="G213" s="46">
        <v>2427.35</v>
      </c>
      <c r="H213" s="46">
        <v>2656.79</v>
      </c>
      <c r="I213" s="46">
        <v>2887.69</v>
      </c>
      <c r="J213" s="46">
        <v>3062.63</v>
      </c>
      <c r="K213" s="46">
        <v>3121.0499999999997</v>
      </c>
      <c r="L213" s="46">
        <v>3112.89</v>
      </c>
      <c r="M213" s="46">
        <v>3112.43</v>
      </c>
      <c r="N213" s="46">
        <v>3134.25</v>
      </c>
      <c r="O213" s="46">
        <v>3153.31</v>
      </c>
      <c r="P213" s="46">
        <v>3134.73</v>
      </c>
      <c r="Q213" s="46">
        <v>3152.1</v>
      </c>
      <c r="R213" s="46">
        <v>3201.35</v>
      </c>
      <c r="S213" s="46">
        <v>3180.1</v>
      </c>
      <c r="T213" s="46">
        <v>3156.69</v>
      </c>
      <c r="U213" s="46">
        <v>3113.75</v>
      </c>
      <c r="V213" s="46">
        <v>3105.32</v>
      </c>
      <c r="W213" s="46">
        <v>3101.5499999999997</v>
      </c>
      <c r="X213" s="46">
        <v>3026</v>
      </c>
      <c r="Y213" s="46">
        <v>2938.1</v>
      </c>
    </row>
    <row r="214" spans="1:25" x14ac:dyDescent="0.2">
      <c r="A214" s="47">
        <v>29</v>
      </c>
      <c r="B214" s="46">
        <v>2722.98</v>
      </c>
      <c r="C214" s="46">
        <v>2616.5099999999998</v>
      </c>
      <c r="D214" s="46">
        <v>2522.79</v>
      </c>
      <c r="E214" s="46">
        <v>2425.52</v>
      </c>
      <c r="F214" s="46">
        <v>2419.61</v>
      </c>
      <c r="G214" s="46">
        <v>2461.39</v>
      </c>
      <c r="H214" s="46">
        <v>2751.6600000000003</v>
      </c>
      <c r="I214" s="46">
        <v>2921.4</v>
      </c>
      <c r="J214" s="46">
        <v>3136.71</v>
      </c>
      <c r="K214" s="46">
        <v>3154.18</v>
      </c>
      <c r="L214" s="46">
        <v>3171.4100000000003</v>
      </c>
      <c r="M214" s="46">
        <v>3168.97</v>
      </c>
      <c r="N214" s="46">
        <v>3159.98</v>
      </c>
      <c r="O214" s="46">
        <v>3176.31</v>
      </c>
      <c r="P214" s="46">
        <v>3174.89</v>
      </c>
      <c r="Q214" s="46">
        <v>3161.33</v>
      </c>
      <c r="R214" s="46">
        <v>3232.48</v>
      </c>
      <c r="S214" s="46">
        <v>3262.21</v>
      </c>
      <c r="T214" s="46">
        <v>3219.19</v>
      </c>
      <c r="U214" s="46">
        <v>3230.7000000000003</v>
      </c>
      <c r="V214" s="46">
        <v>3214.9900000000002</v>
      </c>
      <c r="W214" s="46">
        <v>3209.29</v>
      </c>
      <c r="X214" s="46">
        <v>3112.9100000000003</v>
      </c>
      <c r="Y214" s="46">
        <v>2982.53</v>
      </c>
    </row>
    <row r="215" spans="1:25" x14ac:dyDescent="0.2">
      <c r="A215" s="20">
        <v>30</v>
      </c>
      <c r="B215" s="46">
        <v>2735.96</v>
      </c>
      <c r="C215" s="46">
        <v>2690.29</v>
      </c>
      <c r="D215" s="46">
        <v>2524.2799999999997</v>
      </c>
      <c r="E215" s="46">
        <v>2431.86</v>
      </c>
      <c r="F215" s="46">
        <v>2422.6800000000003</v>
      </c>
      <c r="G215" s="46">
        <v>2486.0299999999997</v>
      </c>
      <c r="H215" s="46">
        <v>2684.06</v>
      </c>
      <c r="I215" s="46">
        <v>2909.46</v>
      </c>
      <c r="J215" s="46">
        <v>3087.3399999999997</v>
      </c>
      <c r="K215" s="46">
        <v>2776.06</v>
      </c>
      <c r="L215" s="46">
        <v>3139.18</v>
      </c>
      <c r="M215" s="46">
        <v>3128.18</v>
      </c>
      <c r="N215" s="46">
        <v>3084.56</v>
      </c>
      <c r="O215" s="46">
        <v>3132.14</v>
      </c>
      <c r="P215" s="46">
        <v>3171.2000000000003</v>
      </c>
      <c r="Q215" s="46">
        <v>3200.44</v>
      </c>
      <c r="R215" s="46">
        <v>3220.38</v>
      </c>
      <c r="S215" s="46">
        <v>3214.5899999999997</v>
      </c>
      <c r="T215" s="46">
        <v>3223.47</v>
      </c>
      <c r="U215" s="46">
        <v>3177.54</v>
      </c>
      <c r="V215" s="46">
        <v>3179.18</v>
      </c>
      <c r="W215" s="46">
        <v>3222.89</v>
      </c>
      <c r="X215" s="46">
        <v>3135.73</v>
      </c>
      <c r="Y215" s="46">
        <v>3007.17</v>
      </c>
    </row>
    <row r="216" spans="1:25" x14ac:dyDescent="0.2">
      <c r="A216" s="47">
        <v>31</v>
      </c>
      <c r="B216" s="46">
        <v>2960.57</v>
      </c>
      <c r="C216" s="46">
        <v>2874.39</v>
      </c>
      <c r="D216" s="46">
        <v>2734.32</v>
      </c>
      <c r="E216" s="46">
        <v>2631.9500000000003</v>
      </c>
      <c r="F216" s="46">
        <v>2586.33</v>
      </c>
      <c r="G216" s="46">
        <v>2597.2399999999998</v>
      </c>
      <c r="H216" s="46">
        <v>2730.22</v>
      </c>
      <c r="I216" s="46">
        <v>2875.1600000000003</v>
      </c>
      <c r="J216" s="46">
        <v>3027.2599999999998</v>
      </c>
      <c r="K216" s="46">
        <v>3171.1600000000003</v>
      </c>
      <c r="L216" s="46">
        <v>3225.93</v>
      </c>
      <c r="M216" s="46">
        <v>3238.65</v>
      </c>
      <c r="N216" s="46">
        <v>3238.2000000000003</v>
      </c>
      <c r="O216" s="46">
        <v>3239.5499999999997</v>
      </c>
      <c r="P216" s="46">
        <v>3229.15</v>
      </c>
      <c r="Q216" s="46">
        <v>3234.86</v>
      </c>
      <c r="R216" s="46">
        <v>3254.21</v>
      </c>
      <c r="S216" s="46">
        <v>3308.75</v>
      </c>
      <c r="T216" s="46">
        <v>3330.27</v>
      </c>
      <c r="U216" s="46">
        <v>3304.32</v>
      </c>
      <c r="V216" s="46">
        <v>3302.25</v>
      </c>
      <c r="W216" s="46">
        <v>3313.14</v>
      </c>
      <c r="X216" s="46">
        <v>3278.33</v>
      </c>
      <c r="Y216" s="46">
        <v>3044.06</v>
      </c>
    </row>
    <row r="218" spans="1:25" ht="24.75" customHeight="1" x14ac:dyDescent="0.2">
      <c r="A218" s="94" t="s">
        <v>111</v>
      </c>
      <c r="B218" s="94"/>
      <c r="C218" s="94"/>
      <c r="D218" s="94"/>
      <c r="E218" s="94"/>
      <c r="F218" s="94"/>
      <c r="G218" s="94"/>
      <c r="H218" s="50">
        <v>779666.53</v>
      </c>
    </row>
    <row r="219" spans="1:25" x14ac:dyDescent="0.2">
      <c r="A219" s="43"/>
      <c r="B219" s="43"/>
      <c r="C219" s="43"/>
      <c r="D219" s="43"/>
      <c r="E219" s="43"/>
      <c r="F219" s="43"/>
      <c r="G219" s="43"/>
      <c r="H219" s="51"/>
    </row>
    <row r="220" spans="1:25" ht="25.5" customHeight="1" x14ac:dyDescent="0.2">
      <c r="A220" s="94" t="s">
        <v>132</v>
      </c>
      <c r="B220" s="94"/>
      <c r="C220" s="94"/>
      <c r="D220" s="94"/>
      <c r="E220" s="94"/>
      <c r="F220" s="94"/>
      <c r="G220" s="94"/>
      <c r="H220" s="94"/>
    </row>
    <row r="222" spans="1:25" x14ac:dyDescent="0.2">
      <c r="A222" s="127"/>
      <c r="B222" s="128"/>
      <c r="C222" s="129"/>
      <c r="D222" s="133" t="s">
        <v>38</v>
      </c>
      <c r="E222" s="134"/>
      <c r="F222" s="134"/>
      <c r="G222" s="134"/>
      <c r="H222" s="135"/>
    </row>
    <row r="223" spans="1:25" x14ac:dyDescent="0.2">
      <c r="A223" s="130"/>
      <c r="B223" s="131"/>
      <c r="C223" s="132"/>
      <c r="D223" s="53" t="s">
        <v>4</v>
      </c>
      <c r="E223" s="53" t="s">
        <v>5</v>
      </c>
      <c r="F223" s="53" t="s">
        <v>6</v>
      </c>
      <c r="G223" s="53" t="s">
        <v>7</v>
      </c>
      <c r="H223" s="53" t="s">
        <v>8</v>
      </c>
    </row>
    <row r="224" spans="1:25" ht="28.5" customHeight="1" x14ac:dyDescent="0.2">
      <c r="A224" s="136" t="s">
        <v>133</v>
      </c>
      <c r="B224" s="137"/>
      <c r="C224" s="138"/>
      <c r="D224" s="52">
        <v>1014587.68</v>
      </c>
      <c r="E224" s="52">
        <v>1014587.68</v>
      </c>
      <c r="F224" s="52">
        <v>1092825.32</v>
      </c>
      <c r="G224" s="52">
        <v>1082804.81</v>
      </c>
      <c r="H224" s="52">
        <v>1182945.77</v>
      </c>
    </row>
    <row r="226" spans="1:25" ht="28.5" customHeight="1" x14ac:dyDescent="0.2">
      <c r="A226" s="125" t="s">
        <v>112</v>
      </c>
      <c r="B226" s="125"/>
      <c r="C226" s="125"/>
      <c r="D226" s="125"/>
      <c r="E226" s="125"/>
      <c r="F226" s="125"/>
      <c r="G226" s="125"/>
      <c r="H226" s="125"/>
    </row>
    <row r="228" spans="1:25" x14ac:dyDescent="0.2">
      <c r="A228" s="139" t="s">
        <v>134</v>
      </c>
      <c r="B228" s="140"/>
      <c r="C228" s="140"/>
      <c r="D228" s="140"/>
      <c r="E228" s="140"/>
      <c r="F228" s="140"/>
      <c r="G228" s="140"/>
      <c r="H228" s="140"/>
    </row>
    <row r="230" spans="1:25" x14ac:dyDescent="0.2">
      <c r="A230" s="122" t="s">
        <v>80</v>
      </c>
      <c r="B230" s="124" t="s">
        <v>114</v>
      </c>
      <c r="C230" s="124"/>
      <c r="D230" s="124"/>
      <c r="E230" s="124"/>
      <c r="F230" s="124"/>
      <c r="G230" s="124"/>
      <c r="H230" s="124"/>
      <c r="I230" s="124"/>
      <c r="J230" s="124"/>
      <c r="K230" s="124"/>
      <c r="L230" s="124"/>
      <c r="M230" s="124"/>
      <c r="N230" s="124"/>
      <c r="O230" s="124"/>
      <c r="P230" s="124"/>
      <c r="Q230" s="124"/>
      <c r="R230" s="124"/>
      <c r="S230" s="124"/>
      <c r="T230" s="124"/>
      <c r="U230" s="124"/>
      <c r="V230" s="124"/>
      <c r="W230" s="124"/>
      <c r="X230" s="124"/>
      <c r="Y230" s="124"/>
    </row>
    <row r="231" spans="1:25" x14ac:dyDescent="0.2">
      <c r="A231" s="123"/>
      <c r="B231" s="44" t="s">
        <v>82</v>
      </c>
      <c r="C231" s="44" t="s">
        <v>83</v>
      </c>
      <c r="D231" s="44" t="s">
        <v>84</v>
      </c>
      <c r="E231" s="44" t="s">
        <v>85</v>
      </c>
      <c r="F231" s="45" t="s">
        <v>86</v>
      </c>
      <c r="G231" s="44" t="s">
        <v>87</v>
      </c>
      <c r="H231" s="44" t="s">
        <v>88</v>
      </c>
      <c r="I231" s="44" t="s">
        <v>89</v>
      </c>
      <c r="J231" s="44" t="s">
        <v>90</v>
      </c>
      <c r="K231" s="44" t="s">
        <v>91</v>
      </c>
      <c r="L231" s="44" t="s">
        <v>92</v>
      </c>
      <c r="M231" s="44" t="s">
        <v>93</v>
      </c>
      <c r="N231" s="44" t="s">
        <v>94</v>
      </c>
      <c r="O231" s="44" t="s">
        <v>95</v>
      </c>
      <c r="P231" s="44" t="s">
        <v>96</v>
      </c>
      <c r="Q231" s="44" t="s">
        <v>97</v>
      </c>
      <c r="R231" s="44" t="s">
        <v>98</v>
      </c>
      <c r="S231" s="44" t="s">
        <v>99</v>
      </c>
      <c r="T231" s="44" t="s">
        <v>100</v>
      </c>
      <c r="U231" s="44" t="s">
        <v>101</v>
      </c>
      <c r="V231" s="44" t="s">
        <v>102</v>
      </c>
      <c r="W231" s="44" t="s">
        <v>103</v>
      </c>
      <c r="X231" s="44" t="s">
        <v>104</v>
      </c>
      <c r="Y231" s="44" t="s">
        <v>105</v>
      </c>
    </row>
    <row r="232" spans="1:25" x14ac:dyDescent="0.2">
      <c r="A232" s="20">
        <v>1</v>
      </c>
      <c r="B232" s="46">
        <v>1254.18</v>
      </c>
      <c r="C232" s="46">
        <v>1194.78</v>
      </c>
      <c r="D232" s="46">
        <v>1130.31</v>
      </c>
      <c r="E232" s="46">
        <v>1066.69</v>
      </c>
      <c r="F232" s="46">
        <v>1027.78</v>
      </c>
      <c r="G232" s="46">
        <v>1119.24</v>
      </c>
      <c r="H232" s="46">
        <v>1332.84</v>
      </c>
      <c r="I232" s="46">
        <v>1567.1</v>
      </c>
      <c r="J232" s="46">
        <v>1804</v>
      </c>
      <c r="K232" s="46">
        <v>1900.06</v>
      </c>
      <c r="L232" s="46">
        <v>1909.76</v>
      </c>
      <c r="M232" s="46">
        <v>1900.31</v>
      </c>
      <c r="N232" s="46">
        <v>1891.81</v>
      </c>
      <c r="O232" s="46">
        <v>1915.47</v>
      </c>
      <c r="P232" s="46">
        <v>1915.43</v>
      </c>
      <c r="Q232" s="46">
        <v>1918.02</v>
      </c>
      <c r="R232" s="46">
        <v>1908.05</v>
      </c>
      <c r="S232" s="46">
        <v>1880.05</v>
      </c>
      <c r="T232" s="46">
        <v>1875.67</v>
      </c>
      <c r="U232" s="46">
        <v>1818.84</v>
      </c>
      <c r="V232" s="46">
        <v>1839.52</v>
      </c>
      <c r="W232" s="46">
        <v>1899.86</v>
      </c>
      <c r="X232" s="46">
        <v>1797.84</v>
      </c>
      <c r="Y232" s="46">
        <v>1640.76</v>
      </c>
    </row>
    <row r="233" spans="1:25" x14ac:dyDescent="0.2">
      <c r="A233" s="20">
        <v>2</v>
      </c>
      <c r="B233" s="46">
        <v>1374.66</v>
      </c>
      <c r="C233" s="46">
        <v>1220.55</v>
      </c>
      <c r="D233" s="46">
        <v>1145.82</v>
      </c>
      <c r="E233" s="46">
        <v>1112.06</v>
      </c>
      <c r="F233" s="46">
        <v>1082.6100000000001</v>
      </c>
      <c r="G233" s="46">
        <v>1168.1100000000001</v>
      </c>
      <c r="H233" s="46">
        <v>1442.56</v>
      </c>
      <c r="I233" s="46">
        <v>1666.66</v>
      </c>
      <c r="J233" s="46">
        <v>1934.36</v>
      </c>
      <c r="K233" s="46">
        <v>1995.62</v>
      </c>
      <c r="L233" s="46">
        <v>2013.91</v>
      </c>
      <c r="M233" s="46">
        <v>2010.12</v>
      </c>
      <c r="N233" s="46">
        <v>2007.33</v>
      </c>
      <c r="O233" s="46">
        <v>2010.26</v>
      </c>
      <c r="P233" s="46">
        <v>2011.66</v>
      </c>
      <c r="Q233" s="46">
        <v>2010.33</v>
      </c>
      <c r="R233" s="46">
        <v>2008.57</v>
      </c>
      <c r="S233" s="46">
        <v>1985.94</v>
      </c>
      <c r="T233" s="46">
        <v>1979.72</v>
      </c>
      <c r="U233" s="46">
        <v>1971.84</v>
      </c>
      <c r="V233" s="46">
        <v>1965.69</v>
      </c>
      <c r="W233" s="46">
        <v>1995.8</v>
      </c>
      <c r="X233" s="46">
        <v>1956.29</v>
      </c>
      <c r="Y233" s="46">
        <v>1703.76</v>
      </c>
    </row>
    <row r="234" spans="1:25" x14ac:dyDescent="0.2">
      <c r="A234" s="47">
        <v>3</v>
      </c>
      <c r="B234" s="46">
        <v>1522.59</v>
      </c>
      <c r="C234" s="46">
        <v>1426.98</v>
      </c>
      <c r="D234" s="46">
        <v>1329.29</v>
      </c>
      <c r="E234" s="46">
        <v>1325.46</v>
      </c>
      <c r="F234" s="46">
        <v>1263.0899999999999</v>
      </c>
      <c r="G234" s="46">
        <v>1317.08</v>
      </c>
      <c r="H234" s="46">
        <v>1371.77</v>
      </c>
      <c r="I234" s="46">
        <v>1595.02</v>
      </c>
      <c r="J234" s="46">
        <v>1842.07</v>
      </c>
      <c r="K234" s="46">
        <v>1941.59</v>
      </c>
      <c r="L234" s="46">
        <v>2004.98</v>
      </c>
      <c r="M234" s="46">
        <v>2014.6299999999999</v>
      </c>
      <c r="N234" s="46">
        <v>2015.83</v>
      </c>
      <c r="O234" s="46">
        <v>2014.2</v>
      </c>
      <c r="P234" s="46">
        <v>2013.83</v>
      </c>
      <c r="Q234" s="46">
        <v>2013.22</v>
      </c>
      <c r="R234" s="46">
        <v>2015.7</v>
      </c>
      <c r="S234" s="46">
        <v>2006.73</v>
      </c>
      <c r="T234" s="46">
        <v>2010.95</v>
      </c>
      <c r="U234" s="46">
        <v>2009.14</v>
      </c>
      <c r="V234" s="46">
        <v>2003.85</v>
      </c>
      <c r="W234" s="46">
        <v>2005.1</v>
      </c>
      <c r="X234" s="46">
        <v>1954.67</v>
      </c>
      <c r="Y234" s="46">
        <v>1768.99</v>
      </c>
    </row>
    <row r="235" spans="1:25" x14ac:dyDescent="0.2">
      <c r="A235" s="20">
        <v>4</v>
      </c>
      <c r="B235" s="46">
        <v>1544.92</v>
      </c>
      <c r="C235" s="46">
        <v>1390.03</v>
      </c>
      <c r="D235" s="46">
        <v>1266.19</v>
      </c>
      <c r="E235" s="46">
        <v>1145.29</v>
      </c>
      <c r="F235" s="46">
        <v>1130.98</v>
      </c>
      <c r="G235" s="46">
        <v>1164.75</v>
      </c>
      <c r="H235" s="46">
        <v>1264.53</v>
      </c>
      <c r="I235" s="46">
        <v>1423.93</v>
      </c>
      <c r="J235" s="46">
        <v>1639.49</v>
      </c>
      <c r="K235" s="46">
        <v>1915.06</v>
      </c>
      <c r="L235" s="46">
        <v>1947.58</v>
      </c>
      <c r="M235" s="46">
        <v>1965.36</v>
      </c>
      <c r="N235" s="46">
        <v>1968.6299999999999</v>
      </c>
      <c r="O235" s="46">
        <v>1973.41</v>
      </c>
      <c r="P235" s="46">
        <v>1975.15</v>
      </c>
      <c r="Q235" s="46">
        <v>1969.26</v>
      </c>
      <c r="R235" s="46">
        <v>1976.45</v>
      </c>
      <c r="S235" s="46">
        <v>1969.75</v>
      </c>
      <c r="T235" s="46">
        <v>1961.44</v>
      </c>
      <c r="U235" s="46">
        <v>1947.6299999999999</v>
      </c>
      <c r="V235" s="46">
        <v>1939.31</v>
      </c>
      <c r="W235" s="46">
        <v>1940.04</v>
      </c>
      <c r="X235" s="46">
        <v>1914.2</v>
      </c>
      <c r="Y235" s="46">
        <v>1681.6</v>
      </c>
    </row>
    <row r="236" spans="1:25" x14ac:dyDescent="0.2">
      <c r="A236" s="47">
        <v>5</v>
      </c>
      <c r="B236" s="46">
        <v>1337.82</v>
      </c>
      <c r="C236" s="46">
        <v>1187.99</v>
      </c>
      <c r="D236" s="46">
        <v>1096.53</v>
      </c>
      <c r="E236" s="46">
        <v>1024.79</v>
      </c>
      <c r="F236" s="46">
        <v>1013.99</v>
      </c>
      <c r="G236" s="46">
        <v>1106.0900000000001</v>
      </c>
      <c r="H236" s="46">
        <v>1373.41</v>
      </c>
      <c r="I236" s="46">
        <v>1688.22</v>
      </c>
      <c r="J236" s="46">
        <v>1936.26</v>
      </c>
      <c r="K236" s="46">
        <v>2031.08</v>
      </c>
      <c r="L236" s="46">
        <v>2060.69</v>
      </c>
      <c r="M236" s="46">
        <v>2055.6799999999998</v>
      </c>
      <c r="N236" s="46">
        <v>2036.19</v>
      </c>
      <c r="O236" s="46">
        <v>2048.8399999999997</v>
      </c>
      <c r="P236" s="46">
        <v>2046.86</v>
      </c>
      <c r="Q236" s="46">
        <v>2028.31</v>
      </c>
      <c r="R236" s="46">
        <v>2016.55</v>
      </c>
      <c r="S236" s="46">
        <v>1989.35</v>
      </c>
      <c r="T236" s="46">
        <v>1969.39</v>
      </c>
      <c r="U236" s="46">
        <v>1930.17</v>
      </c>
      <c r="V236" s="46">
        <v>1906.82</v>
      </c>
      <c r="W236" s="46">
        <v>1906.12</v>
      </c>
      <c r="X236" s="46">
        <v>1758.89</v>
      </c>
      <c r="Y236" s="46">
        <v>1468.18</v>
      </c>
    </row>
    <row r="237" spans="1:25" x14ac:dyDescent="0.2">
      <c r="A237" s="20">
        <v>6</v>
      </c>
      <c r="B237" s="46">
        <v>1416.56</v>
      </c>
      <c r="C237" s="46">
        <v>1244.3400000000001</v>
      </c>
      <c r="D237" s="46">
        <v>1192</v>
      </c>
      <c r="E237" s="46">
        <v>995.86000000000013</v>
      </c>
      <c r="F237" s="46">
        <v>985.45</v>
      </c>
      <c r="G237" s="46">
        <v>1083.45</v>
      </c>
      <c r="H237" s="46">
        <v>1381.77</v>
      </c>
      <c r="I237" s="46">
        <v>1647</v>
      </c>
      <c r="J237" s="46">
        <v>1767.27</v>
      </c>
      <c r="K237" s="46">
        <v>1776.04</v>
      </c>
      <c r="L237" s="46">
        <v>1802.8799999999999</v>
      </c>
      <c r="M237" s="46">
        <v>1817.73</v>
      </c>
      <c r="N237" s="46">
        <v>1784.57</v>
      </c>
      <c r="O237" s="46">
        <v>1817.46</v>
      </c>
      <c r="P237" s="46">
        <v>1861.01</v>
      </c>
      <c r="Q237" s="46">
        <v>1844.39</v>
      </c>
      <c r="R237" s="46">
        <v>2014.41</v>
      </c>
      <c r="S237" s="46">
        <v>1996.97</v>
      </c>
      <c r="T237" s="46">
        <v>1944.2</v>
      </c>
      <c r="U237" s="46">
        <v>1918.98</v>
      </c>
      <c r="V237" s="46">
        <v>1883.49</v>
      </c>
      <c r="W237" s="46">
        <v>1897.18</v>
      </c>
      <c r="X237" s="46">
        <v>1717.18</v>
      </c>
      <c r="Y237" s="46">
        <v>1561.54</v>
      </c>
    </row>
    <row r="238" spans="1:25" x14ac:dyDescent="0.2">
      <c r="A238" s="47">
        <v>7</v>
      </c>
      <c r="B238" s="46">
        <v>1137.51</v>
      </c>
      <c r="C238" s="46">
        <v>1000.8700000000001</v>
      </c>
      <c r="D238" s="46">
        <v>780.08000000000015</v>
      </c>
      <c r="E238" s="46">
        <v>255.65</v>
      </c>
      <c r="F238" s="46">
        <v>255.65</v>
      </c>
      <c r="G238" s="46">
        <v>872.16000000000008</v>
      </c>
      <c r="H238" s="46">
        <v>1184.18</v>
      </c>
      <c r="I238" s="46">
        <v>1484.69</v>
      </c>
      <c r="J238" s="46">
        <v>1759.53</v>
      </c>
      <c r="K238" s="46">
        <v>1855.14</v>
      </c>
      <c r="L238" s="46">
        <v>1893.74</v>
      </c>
      <c r="M238" s="46">
        <v>1897.45</v>
      </c>
      <c r="N238" s="46">
        <v>1800.29</v>
      </c>
      <c r="O238" s="46">
        <v>1811.89</v>
      </c>
      <c r="P238" s="46">
        <v>1816.69</v>
      </c>
      <c r="Q238" s="46">
        <v>1818.99</v>
      </c>
      <c r="R238" s="46">
        <v>1810.86</v>
      </c>
      <c r="S238" s="46">
        <v>1801.42</v>
      </c>
      <c r="T238" s="46">
        <v>1873.4</v>
      </c>
      <c r="U238" s="46">
        <v>1826.14</v>
      </c>
      <c r="V238" s="46">
        <v>1818.55</v>
      </c>
      <c r="W238" s="46">
        <v>1806.1299999999999</v>
      </c>
      <c r="X238" s="46">
        <v>1679.21</v>
      </c>
      <c r="Y238" s="46">
        <v>1493.61</v>
      </c>
    </row>
    <row r="239" spans="1:25" x14ac:dyDescent="0.2">
      <c r="A239" s="20">
        <v>8</v>
      </c>
      <c r="B239" s="46">
        <v>1220.27</v>
      </c>
      <c r="C239" s="46">
        <v>1068.95</v>
      </c>
      <c r="D239" s="46">
        <v>877.13000000000011</v>
      </c>
      <c r="E239" s="46">
        <v>784.23</v>
      </c>
      <c r="F239" s="46">
        <v>258.64999999999998</v>
      </c>
      <c r="G239" s="46">
        <v>949.38000000000011</v>
      </c>
      <c r="H239" s="46">
        <v>1192.01</v>
      </c>
      <c r="I239" s="46">
        <v>1461.61</v>
      </c>
      <c r="J239" s="46">
        <v>1746.2</v>
      </c>
      <c r="K239" s="46">
        <v>1756.45</v>
      </c>
      <c r="L239" s="46">
        <v>1773.15</v>
      </c>
      <c r="M239" s="46">
        <v>1792.99</v>
      </c>
      <c r="N239" s="46">
        <v>1771.39</v>
      </c>
      <c r="O239" s="46">
        <v>1826.29</v>
      </c>
      <c r="P239" s="46">
        <v>1826.4</v>
      </c>
      <c r="Q239" s="46">
        <v>1909.89</v>
      </c>
      <c r="R239" s="46">
        <v>1867.19</v>
      </c>
      <c r="S239" s="46">
        <v>1890.66</v>
      </c>
      <c r="T239" s="46">
        <v>1793.23</v>
      </c>
      <c r="U239" s="46">
        <v>1764.99</v>
      </c>
      <c r="V239" s="46">
        <v>1770.97</v>
      </c>
      <c r="W239" s="46">
        <v>1762.81</v>
      </c>
      <c r="X239" s="46">
        <v>1653.78</v>
      </c>
      <c r="Y239" s="46">
        <v>1415.73</v>
      </c>
    </row>
    <row r="240" spans="1:25" x14ac:dyDescent="0.2">
      <c r="A240" s="47">
        <v>9</v>
      </c>
      <c r="B240" s="46">
        <v>1257.46</v>
      </c>
      <c r="C240" s="46">
        <v>1138.3600000000001</v>
      </c>
      <c r="D240" s="46">
        <v>1075.75</v>
      </c>
      <c r="E240" s="46">
        <v>994.27</v>
      </c>
      <c r="F240" s="46">
        <v>977.8</v>
      </c>
      <c r="G240" s="46">
        <v>1064.1400000000001</v>
      </c>
      <c r="H240" s="46">
        <v>1291.21</v>
      </c>
      <c r="I240" s="46">
        <v>1563.6</v>
      </c>
      <c r="J240" s="46">
        <v>1807.27</v>
      </c>
      <c r="K240" s="46">
        <v>1917.72</v>
      </c>
      <c r="L240" s="46">
        <v>1866.15</v>
      </c>
      <c r="M240" s="46">
        <v>1864.11</v>
      </c>
      <c r="N240" s="46">
        <v>1839.19</v>
      </c>
      <c r="O240" s="46">
        <v>1847.41</v>
      </c>
      <c r="P240" s="46">
        <v>1862.19</v>
      </c>
      <c r="Q240" s="46">
        <v>1854.22</v>
      </c>
      <c r="R240" s="46">
        <v>1856.6299999999999</v>
      </c>
      <c r="S240" s="46">
        <v>1824.7</v>
      </c>
      <c r="T240" s="46">
        <v>1803.26</v>
      </c>
      <c r="U240" s="46">
        <v>1851.05</v>
      </c>
      <c r="V240" s="46">
        <v>1806.29</v>
      </c>
      <c r="W240" s="46">
        <v>1809.9</v>
      </c>
      <c r="X240" s="46">
        <v>1694.1</v>
      </c>
      <c r="Y240" s="46">
        <v>1575.5</v>
      </c>
    </row>
    <row r="241" spans="1:25" x14ac:dyDescent="0.2">
      <c r="A241" s="20">
        <v>10</v>
      </c>
      <c r="B241" s="46">
        <v>1407.45</v>
      </c>
      <c r="C241" s="46">
        <v>1192.45</v>
      </c>
      <c r="D241" s="46">
        <v>1088.71</v>
      </c>
      <c r="E241" s="46">
        <v>1019.8500000000001</v>
      </c>
      <c r="F241" s="46">
        <v>1001.48</v>
      </c>
      <c r="G241" s="46">
        <v>1045.49</v>
      </c>
      <c r="H241" s="46">
        <v>1157.79</v>
      </c>
      <c r="I241" s="46">
        <v>1298.1600000000001</v>
      </c>
      <c r="J241" s="46">
        <v>1378.9</v>
      </c>
      <c r="K241" s="46">
        <v>1761.83</v>
      </c>
      <c r="L241" s="46">
        <v>1745.48</v>
      </c>
      <c r="M241" s="46">
        <v>1753.08</v>
      </c>
      <c r="N241" s="46">
        <v>1759.94</v>
      </c>
      <c r="O241" s="46">
        <v>1757.21</v>
      </c>
      <c r="P241" s="46">
        <v>1756.71</v>
      </c>
      <c r="Q241" s="46">
        <v>1748.51</v>
      </c>
      <c r="R241" s="46">
        <v>1748.69</v>
      </c>
      <c r="S241" s="46">
        <v>1737.12</v>
      </c>
      <c r="T241" s="46">
        <v>1547.6299999999999</v>
      </c>
      <c r="U241" s="46">
        <v>1532.3</v>
      </c>
      <c r="V241" s="46">
        <v>1525.8799999999999</v>
      </c>
      <c r="W241" s="46">
        <v>1769.08</v>
      </c>
      <c r="X241" s="46">
        <v>1716.68</v>
      </c>
      <c r="Y241" s="46">
        <v>1662.9</v>
      </c>
    </row>
    <row r="242" spans="1:25" x14ac:dyDescent="0.2">
      <c r="A242" s="47">
        <v>11</v>
      </c>
      <c r="B242" s="46">
        <v>1403.47</v>
      </c>
      <c r="C242" s="46">
        <v>1192.3</v>
      </c>
      <c r="D242" s="46">
        <v>1103.6500000000001</v>
      </c>
      <c r="E242" s="46">
        <v>1027.97</v>
      </c>
      <c r="F242" s="46">
        <v>982.87000000000012</v>
      </c>
      <c r="G242" s="46">
        <v>1000.46</v>
      </c>
      <c r="H242" s="46">
        <v>1082.03</v>
      </c>
      <c r="I242" s="46">
        <v>1186.07</v>
      </c>
      <c r="J242" s="46">
        <v>1293.73</v>
      </c>
      <c r="K242" s="46">
        <v>1489.44</v>
      </c>
      <c r="L242" s="46">
        <v>1530.04</v>
      </c>
      <c r="M242" s="46">
        <v>1545.99</v>
      </c>
      <c r="N242" s="46">
        <v>1551.78</v>
      </c>
      <c r="O242" s="46">
        <v>1561.65</v>
      </c>
      <c r="P242" s="46">
        <v>1566.1</v>
      </c>
      <c r="Q242" s="46">
        <v>1563.6</v>
      </c>
      <c r="R242" s="46">
        <v>1586.69</v>
      </c>
      <c r="S242" s="46">
        <v>1587.05</v>
      </c>
      <c r="T242" s="46">
        <v>1570.35</v>
      </c>
      <c r="U242" s="46">
        <v>1549.83</v>
      </c>
      <c r="V242" s="46">
        <v>1781.62</v>
      </c>
      <c r="W242" s="46">
        <v>1782.04</v>
      </c>
      <c r="X242" s="46">
        <v>1758.2</v>
      </c>
      <c r="Y242" s="46">
        <v>1661.78</v>
      </c>
    </row>
    <row r="243" spans="1:25" x14ac:dyDescent="0.2">
      <c r="A243" s="20">
        <v>12</v>
      </c>
      <c r="B243" s="46">
        <v>1374.62</v>
      </c>
      <c r="C243" s="46">
        <v>1236.77</v>
      </c>
      <c r="D243" s="46">
        <v>1113.1200000000001</v>
      </c>
      <c r="E243" s="46">
        <v>1050.71</v>
      </c>
      <c r="F243" s="46">
        <v>1014.7</v>
      </c>
      <c r="G243" s="46">
        <v>1048.4100000000001</v>
      </c>
      <c r="H243" s="46">
        <v>1311.51</v>
      </c>
      <c r="I243" s="46">
        <v>1605.47</v>
      </c>
      <c r="J243" s="46">
        <v>1525.1</v>
      </c>
      <c r="K243" s="46">
        <v>1628.64</v>
      </c>
      <c r="L243" s="46">
        <v>1652.31</v>
      </c>
      <c r="M243" s="46">
        <v>1650.64</v>
      </c>
      <c r="N243" s="46">
        <v>1640.28</v>
      </c>
      <c r="O243" s="46">
        <v>1676.68</v>
      </c>
      <c r="P243" s="46">
        <v>1691.91</v>
      </c>
      <c r="Q243" s="46">
        <v>1694.96</v>
      </c>
      <c r="R243" s="46">
        <v>1676.28</v>
      </c>
      <c r="S243" s="46">
        <v>1641.4</v>
      </c>
      <c r="T243" s="46">
        <v>1601.14</v>
      </c>
      <c r="U243" s="46">
        <v>1587.07</v>
      </c>
      <c r="V243" s="46">
        <v>1562.66</v>
      </c>
      <c r="W243" s="46">
        <v>1555.23</v>
      </c>
      <c r="X243" s="46">
        <v>1727</v>
      </c>
      <c r="Y243" s="46">
        <v>1653.75</v>
      </c>
    </row>
    <row r="244" spans="1:25" x14ac:dyDescent="0.2">
      <c r="A244" s="47">
        <v>13</v>
      </c>
      <c r="B244" s="46">
        <v>1278.06</v>
      </c>
      <c r="C244" s="46">
        <v>1154.52</v>
      </c>
      <c r="D244" s="46">
        <v>1066.71</v>
      </c>
      <c r="E244" s="46">
        <v>979.73</v>
      </c>
      <c r="F244" s="46">
        <v>967.76</v>
      </c>
      <c r="G244" s="46">
        <v>1053.43</v>
      </c>
      <c r="H244" s="46">
        <v>1053.4000000000001</v>
      </c>
      <c r="I244" s="46">
        <v>1313.46</v>
      </c>
      <c r="J244" s="46">
        <v>1534</v>
      </c>
      <c r="K244" s="46">
        <v>1843.39</v>
      </c>
      <c r="L244" s="46">
        <v>1905.42</v>
      </c>
      <c r="M244" s="46">
        <v>1901.77</v>
      </c>
      <c r="N244" s="46">
        <v>1905.9</v>
      </c>
      <c r="O244" s="46">
        <v>1901.07</v>
      </c>
      <c r="P244" s="46">
        <v>1916.27</v>
      </c>
      <c r="Q244" s="46">
        <v>1865.6299999999999</v>
      </c>
      <c r="R244" s="46">
        <v>1901.61</v>
      </c>
      <c r="S244" s="46">
        <v>1876.56</v>
      </c>
      <c r="T244" s="46">
        <v>1846.71</v>
      </c>
      <c r="U244" s="46">
        <v>1897.18</v>
      </c>
      <c r="V244" s="46">
        <v>1554.64</v>
      </c>
      <c r="W244" s="46">
        <v>1555.5</v>
      </c>
      <c r="X244" s="46">
        <v>1491.26</v>
      </c>
      <c r="Y244" s="46">
        <v>1679.12</v>
      </c>
    </row>
    <row r="245" spans="1:25" x14ac:dyDescent="0.2">
      <c r="A245" s="20">
        <v>14</v>
      </c>
      <c r="B245" s="46">
        <v>1364.43</v>
      </c>
      <c r="C245" s="46">
        <v>1243.04</v>
      </c>
      <c r="D245" s="46">
        <v>1118.44</v>
      </c>
      <c r="E245" s="46">
        <v>1038.6300000000001</v>
      </c>
      <c r="F245" s="46">
        <v>1019.8900000000001</v>
      </c>
      <c r="G245" s="46">
        <v>1100.53</v>
      </c>
      <c r="H245" s="46">
        <v>1436.51</v>
      </c>
      <c r="I245" s="46">
        <v>1648.68</v>
      </c>
      <c r="J245" s="46">
        <v>1826.16</v>
      </c>
      <c r="K245" s="46">
        <v>1871.67</v>
      </c>
      <c r="L245" s="46">
        <v>1921.12</v>
      </c>
      <c r="M245" s="46">
        <v>1943.67</v>
      </c>
      <c r="N245" s="46">
        <v>1932.78</v>
      </c>
      <c r="O245" s="46">
        <v>1951.05</v>
      </c>
      <c r="P245" s="46">
        <v>1840.56</v>
      </c>
      <c r="Q245" s="46">
        <v>1829.04</v>
      </c>
      <c r="R245" s="46">
        <v>1675.82</v>
      </c>
      <c r="S245" s="46">
        <v>1842.03</v>
      </c>
      <c r="T245" s="46">
        <v>1887.25</v>
      </c>
      <c r="U245" s="46">
        <v>1856.53</v>
      </c>
      <c r="V245" s="46">
        <v>1924.4</v>
      </c>
      <c r="W245" s="46">
        <v>1930.51</v>
      </c>
      <c r="X245" s="46">
        <v>1859.02</v>
      </c>
      <c r="Y245" s="46">
        <v>1672.14</v>
      </c>
    </row>
    <row r="246" spans="1:25" x14ac:dyDescent="0.2">
      <c r="A246" s="47">
        <v>15</v>
      </c>
      <c r="B246" s="46">
        <v>1405.97</v>
      </c>
      <c r="C246" s="46">
        <v>1263.29</v>
      </c>
      <c r="D246" s="46">
        <v>1136.6100000000001</v>
      </c>
      <c r="E246" s="46">
        <v>1086.25</v>
      </c>
      <c r="F246" s="46">
        <v>1069.52</v>
      </c>
      <c r="G246" s="46">
        <v>1125.0900000000001</v>
      </c>
      <c r="H246" s="46">
        <v>1343.86</v>
      </c>
      <c r="I246" s="46">
        <v>1626.23</v>
      </c>
      <c r="J246" s="46">
        <v>1840.04</v>
      </c>
      <c r="K246" s="46">
        <v>1902.8799999999999</v>
      </c>
      <c r="L246" s="46">
        <v>1883.86</v>
      </c>
      <c r="M246" s="46">
        <v>1872.75</v>
      </c>
      <c r="N246" s="46">
        <v>1856.33</v>
      </c>
      <c r="O246" s="46">
        <v>1880.15</v>
      </c>
      <c r="P246" s="46">
        <v>1741.87</v>
      </c>
      <c r="Q246" s="46">
        <v>1759.1299999999999</v>
      </c>
      <c r="R246" s="46">
        <v>1770.39</v>
      </c>
      <c r="S246" s="46">
        <v>1693.1299999999999</v>
      </c>
      <c r="T246" s="46">
        <v>1856.42</v>
      </c>
      <c r="U246" s="46">
        <v>1919.34</v>
      </c>
      <c r="V246" s="46">
        <v>1905.99</v>
      </c>
      <c r="W246" s="46">
        <v>1895.79</v>
      </c>
      <c r="X246" s="46">
        <v>1785.5</v>
      </c>
      <c r="Y246" s="46">
        <v>1706.04</v>
      </c>
    </row>
    <row r="247" spans="1:25" x14ac:dyDescent="0.2">
      <c r="A247" s="20">
        <v>16</v>
      </c>
      <c r="B247" s="46">
        <v>1383.25</v>
      </c>
      <c r="C247" s="46">
        <v>1246.02</v>
      </c>
      <c r="D247" s="46">
        <v>1112.5800000000002</v>
      </c>
      <c r="E247" s="46">
        <v>1059.3400000000001</v>
      </c>
      <c r="F247" s="46">
        <v>1032.4000000000001</v>
      </c>
      <c r="G247" s="46">
        <v>1096.1400000000001</v>
      </c>
      <c r="H247" s="46">
        <v>1323.12</v>
      </c>
      <c r="I247" s="46">
        <v>1606.34</v>
      </c>
      <c r="J247" s="46">
        <v>1835.19</v>
      </c>
      <c r="K247" s="46">
        <v>1905.66</v>
      </c>
      <c r="L247" s="46">
        <v>1905.23</v>
      </c>
      <c r="M247" s="46">
        <v>1918.08</v>
      </c>
      <c r="N247" s="46">
        <v>1911.17</v>
      </c>
      <c r="O247" s="46">
        <v>1911.06</v>
      </c>
      <c r="P247" s="46">
        <v>1921.62</v>
      </c>
      <c r="Q247" s="46">
        <v>1619.61</v>
      </c>
      <c r="R247" s="46">
        <v>1910.83</v>
      </c>
      <c r="S247" s="46">
        <v>2014.98</v>
      </c>
      <c r="T247" s="46">
        <v>1964.91</v>
      </c>
      <c r="U247" s="46">
        <v>1910.86</v>
      </c>
      <c r="V247" s="46">
        <v>1894.55</v>
      </c>
      <c r="W247" s="46">
        <v>1911.02</v>
      </c>
      <c r="X247" s="46">
        <v>1875.84</v>
      </c>
      <c r="Y247" s="46">
        <v>1729.18</v>
      </c>
    </row>
    <row r="248" spans="1:25" x14ac:dyDescent="0.2">
      <c r="A248" s="47">
        <v>17</v>
      </c>
      <c r="B248" s="46">
        <v>1612.23</v>
      </c>
      <c r="C248" s="46">
        <v>1482.68</v>
      </c>
      <c r="D248" s="46">
        <v>1321.81</v>
      </c>
      <c r="E248" s="46">
        <v>1199.68</v>
      </c>
      <c r="F248" s="46">
        <v>1142.07</v>
      </c>
      <c r="G248" s="46">
        <v>1173.73</v>
      </c>
      <c r="H248" s="46">
        <v>1275.69</v>
      </c>
      <c r="I248" s="46">
        <v>1511.09</v>
      </c>
      <c r="J248" s="46">
        <v>1774.49</v>
      </c>
      <c r="K248" s="46">
        <v>1870.59</v>
      </c>
      <c r="L248" s="46">
        <v>1882.97</v>
      </c>
      <c r="M248" s="46">
        <v>1903.66</v>
      </c>
      <c r="N248" s="46">
        <v>1868.44</v>
      </c>
      <c r="O248" s="46">
        <v>1861.66</v>
      </c>
      <c r="P248" s="46">
        <v>1855.81</v>
      </c>
      <c r="Q248" s="46">
        <v>1843.92</v>
      </c>
      <c r="R248" s="46">
        <v>1836.92</v>
      </c>
      <c r="S248" s="46">
        <v>1909.67</v>
      </c>
      <c r="T248" s="46">
        <v>1874.51</v>
      </c>
      <c r="U248" s="46">
        <v>1847.5</v>
      </c>
      <c r="V248" s="46">
        <v>1797.55</v>
      </c>
      <c r="W248" s="46">
        <v>1824.37</v>
      </c>
      <c r="X248" s="46">
        <v>1761.09</v>
      </c>
      <c r="Y248" s="46">
        <v>1667.2</v>
      </c>
    </row>
    <row r="249" spans="1:25" x14ac:dyDescent="0.2">
      <c r="A249" s="20">
        <v>18</v>
      </c>
      <c r="B249" s="46">
        <v>1399.17</v>
      </c>
      <c r="C249" s="46">
        <v>1320.57</v>
      </c>
      <c r="D249" s="46">
        <v>1197.6300000000001</v>
      </c>
      <c r="E249" s="46">
        <v>1087.3500000000001</v>
      </c>
      <c r="F249" s="46">
        <v>1036.06</v>
      </c>
      <c r="G249" s="46">
        <v>1047.94</v>
      </c>
      <c r="H249" s="46">
        <v>1166.79</v>
      </c>
      <c r="I249" s="46">
        <v>1256.27</v>
      </c>
      <c r="J249" s="46">
        <v>1494.18</v>
      </c>
      <c r="K249" s="46">
        <v>1726.17</v>
      </c>
      <c r="L249" s="46">
        <v>1794.02</v>
      </c>
      <c r="M249" s="46">
        <v>1817.51</v>
      </c>
      <c r="N249" s="46">
        <v>1817.22</v>
      </c>
      <c r="O249" s="46">
        <v>1833.93</v>
      </c>
      <c r="P249" s="46">
        <v>1829.26</v>
      </c>
      <c r="Q249" s="46">
        <v>1825.49</v>
      </c>
      <c r="R249" s="46">
        <v>1758.72</v>
      </c>
      <c r="S249" s="46">
        <v>1742.93</v>
      </c>
      <c r="T249" s="46">
        <v>1741.58</v>
      </c>
      <c r="U249" s="46">
        <v>1731.71</v>
      </c>
      <c r="V249" s="46">
        <v>1728.1</v>
      </c>
      <c r="W249" s="46">
        <v>1746.86</v>
      </c>
      <c r="X249" s="46">
        <v>1736.83</v>
      </c>
      <c r="Y249" s="46">
        <v>1597.6</v>
      </c>
    </row>
    <row r="250" spans="1:25" x14ac:dyDescent="0.2">
      <c r="A250" s="47">
        <v>19</v>
      </c>
      <c r="B250" s="46">
        <v>1373.08</v>
      </c>
      <c r="C250" s="46">
        <v>1255.3300000000002</v>
      </c>
      <c r="D250" s="46">
        <v>1155.77</v>
      </c>
      <c r="E250" s="46">
        <v>1004.0900000000001</v>
      </c>
      <c r="F250" s="46">
        <v>966.77</v>
      </c>
      <c r="G250" s="46">
        <v>1012.73</v>
      </c>
      <c r="H250" s="46">
        <v>1306.6099999999999</v>
      </c>
      <c r="I250" s="46">
        <v>1563.45</v>
      </c>
      <c r="J250" s="46">
        <v>1783.25</v>
      </c>
      <c r="K250" s="46">
        <v>1891.08</v>
      </c>
      <c r="L250" s="46">
        <v>1909.07</v>
      </c>
      <c r="M250" s="46">
        <v>1922.5</v>
      </c>
      <c r="N250" s="46">
        <v>1917.5</v>
      </c>
      <c r="O250" s="46">
        <v>1916.41</v>
      </c>
      <c r="P250" s="46">
        <v>1918.46</v>
      </c>
      <c r="Q250" s="46">
        <v>1915.91</v>
      </c>
      <c r="R250" s="46">
        <v>1877.21</v>
      </c>
      <c r="S250" s="46">
        <v>1934.06</v>
      </c>
      <c r="T250" s="46">
        <v>1899.54</v>
      </c>
      <c r="U250" s="46">
        <v>1823.79</v>
      </c>
      <c r="V250" s="46">
        <v>1784.05</v>
      </c>
      <c r="W250" s="46">
        <v>1772.49</v>
      </c>
      <c r="X250" s="46">
        <v>1738.65</v>
      </c>
      <c r="Y250" s="46">
        <v>1643.24</v>
      </c>
    </row>
    <row r="251" spans="1:25" x14ac:dyDescent="0.2">
      <c r="A251" s="20">
        <v>20</v>
      </c>
      <c r="B251" s="46">
        <v>1353.95</v>
      </c>
      <c r="C251" s="46">
        <v>1234.4000000000001</v>
      </c>
      <c r="D251" s="46">
        <v>1109.3</v>
      </c>
      <c r="E251" s="46">
        <v>1036.42</v>
      </c>
      <c r="F251" s="46">
        <v>1026.1100000000001</v>
      </c>
      <c r="G251" s="46">
        <v>1061.1500000000001</v>
      </c>
      <c r="H251" s="46">
        <v>1279.92</v>
      </c>
      <c r="I251" s="46">
        <v>1473.83</v>
      </c>
      <c r="J251" s="46">
        <v>1546.29</v>
      </c>
      <c r="K251" s="46">
        <v>1765.35</v>
      </c>
      <c r="L251" s="46">
        <v>1720.25</v>
      </c>
      <c r="M251" s="46">
        <v>1610.24</v>
      </c>
      <c r="N251" s="46">
        <v>1785.35</v>
      </c>
      <c r="O251" s="46">
        <v>1784.42</v>
      </c>
      <c r="P251" s="46">
        <v>1715.11</v>
      </c>
      <c r="Q251" s="46">
        <v>1773.87</v>
      </c>
      <c r="R251" s="46">
        <v>1764.07</v>
      </c>
      <c r="S251" s="46">
        <v>1752.42</v>
      </c>
      <c r="T251" s="46">
        <v>1748.79</v>
      </c>
      <c r="U251" s="46">
        <v>1523.87</v>
      </c>
      <c r="V251" s="46">
        <v>1525.19</v>
      </c>
      <c r="W251" s="46">
        <v>1746.17</v>
      </c>
      <c r="X251" s="46">
        <v>1756.42</v>
      </c>
      <c r="Y251" s="46">
        <v>1637.77</v>
      </c>
    </row>
    <row r="252" spans="1:25" x14ac:dyDescent="0.2">
      <c r="A252" s="47">
        <v>21</v>
      </c>
      <c r="B252" s="46">
        <v>1388.57</v>
      </c>
      <c r="C252" s="46">
        <v>1246.27</v>
      </c>
      <c r="D252" s="46">
        <v>1148.22</v>
      </c>
      <c r="E252" s="46">
        <v>1073.79</v>
      </c>
      <c r="F252" s="46">
        <v>1034.3800000000001</v>
      </c>
      <c r="G252" s="46">
        <v>1084.73</v>
      </c>
      <c r="H252" s="46">
        <v>1299.8900000000001</v>
      </c>
      <c r="I252" s="46">
        <v>1374.46</v>
      </c>
      <c r="J252" s="46">
        <v>1431.64</v>
      </c>
      <c r="K252" s="46">
        <v>1355.3</v>
      </c>
      <c r="L252" s="46">
        <v>1321.7</v>
      </c>
      <c r="M252" s="46">
        <v>1319.59</v>
      </c>
      <c r="N252" s="46">
        <v>1293.92</v>
      </c>
      <c r="O252" s="46">
        <v>1320.16</v>
      </c>
      <c r="P252" s="46">
        <v>1320.6</v>
      </c>
      <c r="Q252" s="46">
        <v>1219.74</v>
      </c>
      <c r="R252" s="46">
        <v>1208.99</v>
      </c>
      <c r="S252" s="46">
        <v>1195.4000000000001</v>
      </c>
      <c r="T252" s="46">
        <v>1234.01</v>
      </c>
      <c r="U252" s="46">
        <v>1330.09</v>
      </c>
      <c r="V252" s="46">
        <v>1326.72</v>
      </c>
      <c r="W252" s="46">
        <v>1433.25</v>
      </c>
      <c r="X252" s="46">
        <v>1671.76</v>
      </c>
      <c r="Y252" s="46">
        <v>1596.98</v>
      </c>
    </row>
    <row r="253" spans="1:25" x14ac:dyDescent="0.2">
      <c r="A253" s="20">
        <v>22</v>
      </c>
      <c r="B253" s="46">
        <v>1415.22</v>
      </c>
      <c r="C253" s="46">
        <v>1252.3400000000001</v>
      </c>
      <c r="D253" s="46">
        <v>1112.3400000000001</v>
      </c>
      <c r="E253" s="46">
        <v>1063.29</v>
      </c>
      <c r="F253" s="46">
        <v>1031.6400000000001</v>
      </c>
      <c r="G253" s="46">
        <v>1076.0800000000002</v>
      </c>
      <c r="H253" s="46">
        <v>1290.06</v>
      </c>
      <c r="I253" s="46">
        <v>1492.66</v>
      </c>
      <c r="J253" s="46">
        <v>1679.56</v>
      </c>
      <c r="K253" s="46">
        <v>1725.67</v>
      </c>
      <c r="L253" s="46">
        <v>1746.67</v>
      </c>
      <c r="M253" s="46">
        <v>1760.41</v>
      </c>
      <c r="N253" s="46">
        <v>1728.12</v>
      </c>
      <c r="O253" s="46">
        <v>1758.45</v>
      </c>
      <c r="P253" s="46">
        <v>1717.39</v>
      </c>
      <c r="Q253" s="46">
        <v>1753.47</v>
      </c>
      <c r="R253" s="46">
        <v>1794.46</v>
      </c>
      <c r="S253" s="46">
        <v>1744.09</v>
      </c>
      <c r="T253" s="46">
        <v>1723.48</v>
      </c>
      <c r="U253" s="46">
        <v>1694.14</v>
      </c>
      <c r="V253" s="46">
        <v>1678.46</v>
      </c>
      <c r="W253" s="46">
        <v>1694.3</v>
      </c>
      <c r="X253" s="46">
        <v>1669.68</v>
      </c>
      <c r="Y253" s="46">
        <v>1530.09</v>
      </c>
    </row>
    <row r="254" spans="1:25" x14ac:dyDescent="0.2">
      <c r="A254" s="47">
        <v>23</v>
      </c>
      <c r="B254" s="46">
        <v>1349.72</v>
      </c>
      <c r="C254" s="46">
        <v>1235.29</v>
      </c>
      <c r="D254" s="46">
        <v>1150.42</v>
      </c>
      <c r="E254" s="46">
        <v>1055.0800000000002</v>
      </c>
      <c r="F254" s="46">
        <v>1050.29</v>
      </c>
      <c r="G254" s="46">
        <v>1136.22</v>
      </c>
      <c r="H254" s="46">
        <v>1297.43</v>
      </c>
      <c r="I254" s="46">
        <v>1546.87</v>
      </c>
      <c r="J254" s="46">
        <v>1710.1</v>
      </c>
      <c r="K254" s="46">
        <v>1765.97</v>
      </c>
      <c r="L254" s="46">
        <v>1765.89</v>
      </c>
      <c r="M254" s="46">
        <v>1779.51</v>
      </c>
      <c r="N254" s="46">
        <v>1781.32</v>
      </c>
      <c r="O254" s="46">
        <v>1788.85</v>
      </c>
      <c r="P254" s="46">
        <v>1781.67</v>
      </c>
      <c r="Q254" s="46">
        <v>1787.97</v>
      </c>
      <c r="R254" s="46">
        <v>1812.8</v>
      </c>
      <c r="S254" s="46">
        <v>1796.05</v>
      </c>
      <c r="T254" s="46">
        <v>1781.54</v>
      </c>
      <c r="U254" s="46">
        <v>1751.18</v>
      </c>
      <c r="V254" s="46">
        <v>1763.41</v>
      </c>
      <c r="W254" s="46">
        <v>1789.94</v>
      </c>
      <c r="X254" s="46">
        <v>1757.65</v>
      </c>
      <c r="Y254" s="46">
        <v>1609.86</v>
      </c>
    </row>
    <row r="255" spans="1:25" x14ac:dyDescent="0.2">
      <c r="A255" s="20">
        <v>24</v>
      </c>
      <c r="B255" s="46">
        <v>1412.14</v>
      </c>
      <c r="C255" s="46">
        <v>1334.56</v>
      </c>
      <c r="D255" s="46">
        <v>1246.1300000000001</v>
      </c>
      <c r="E255" s="46">
        <v>1181.22</v>
      </c>
      <c r="F255" s="46">
        <v>1135.3</v>
      </c>
      <c r="G255" s="46">
        <v>1153.1500000000001</v>
      </c>
      <c r="H255" s="46">
        <v>1212.55</v>
      </c>
      <c r="I255" s="46">
        <v>1274.1299999999999</v>
      </c>
      <c r="J255" s="46">
        <v>1529.04</v>
      </c>
      <c r="K255" s="46">
        <v>1699.7</v>
      </c>
      <c r="L255" s="46">
        <v>1729.54</v>
      </c>
      <c r="M255" s="46">
        <v>1739.56</v>
      </c>
      <c r="N255" s="46">
        <v>1733.9</v>
      </c>
      <c r="O255" s="46">
        <v>1743.93</v>
      </c>
      <c r="P255" s="46">
        <v>1739.7</v>
      </c>
      <c r="Q255" s="46">
        <v>1747.75</v>
      </c>
      <c r="R255" s="46">
        <v>1777.86</v>
      </c>
      <c r="S255" s="46">
        <v>1761.14</v>
      </c>
      <c r="T255" s="46">
        <v>1746.33</v>
      </c>
      <c r="U255" s="46">
        <v>1726.75</v>
      </c>
      <c r="V255" s="46">
        <v>1721.57</v>
      </c>
      <c r="W255" s="46">
        <v>1718.83</v>
      </c>
      <c r="X255" s="46">
        <v>1708.84</v>
      </c>
      <c r="Y255" s="46">
        <v>1496.1</v>
      </c>
    </row>
    <row r="256" spans="1:25" x14ac:dyDescent="0.2">
      <c r="A256" s="47">
        <v>25</v>
      </c>
      <c r="B256" s="46">
        <v>1434.9</v>
      </c>
      <c r="C256" s="46">
        <v>1263.8799999999999</v>
      </c>
      <c r="D256" s="46">
        <v>1195.6000000000001</v>
      </c>
      <c r="E256" s="46">
        <v>1128.1400000000001</v>
      </c>
      <c r="F256" s="46">
        <v>1076.1600000000001</v>
      </c>
      <c r="G256" s="46">
        <v>1094.23</v>
      </c>
      <c r="H256" s="46">
        <v>1154.02</v>
      </c>
      <c r="I256" s="46">
        <v>1221.6200000000001</v>
      </c>
      <c r="J256" s="46">
        <v>1413.74</v>
      </c>
      <c r="K256" s="46">
        <v>1664.3799999999999</v>
      </c>
      <c r="L256" s="46">
        <v>1722.7</v>
      </c>
      <c r="M256" s="46">
        <v>1752.6299999999999</v>
      </c>
      <c r="N256" s="46">
        <v>1757.91</v>
      </c>
      <c r="O256" s="46">
        <v>1780.87</v>
      </c>
      <c r="P256" s="46">
        <v>1785.11</v>
      </c>
      <c r="Q256" s="46">
        <v>1783.3799999999999</v>
      </c>
      <c r="R256" s="46">
        <v>1753.09</v>
      </c>
      <c r="S256" s="46">
        <v>1733.94</v>
      </c>
      <c r="T256" s="46">
        <v>1721.65</v>
      </c>
      <c r="U256" s="46">
        <v>1696.15</v>
      </c>
      <c r="V256" s="46">
        <v>1688.72</v>
      </c>
      <c r="W256" s="46">
        <v>1713.82</v>
      </c>
      <c r="X256" s="46">
        <v>1698.3</v>
      </c>
      <c r="Y256" s="46">
        <v>1491.54</v>
      </c>
    </row>
    <row r="257" spans="1:25" x14ac:dyDescent="0.2">
      <c r="A257" s="20">
        <v>26</v>
      </c>
      <c r="B257" s="46">
        <v>1525.85</v>
      </c>
      <c r="C257" s="46">
        <v>1446.83</v>
      </c>
      <c r="D257" s="46">
        <v>1284.04</v>
      </c>
      <c r="E257" s="46">
        <v>1210.21</v>
      </c>
      <c r="F257" s="46">
        <v>1178.03</v>
      </c>
      <c r="G257" s="46">
        <v>1206.51</v>
      </c>
      <c r="H257" s="46">
        <v>1364.23</v>
      </c>
      <c r="I257" s="46">
        <v>1669.95</v>
      </c>
      <c r="J257" s="46">
        <v>1823.26</v>
      </c>
      <c r="K257" s="46">
        <v>1867.02</v>
      </c>
      <c r="L257" s="46">
        <v>1882.47</v>
      </c>
      <c r="M257" s="46">
        <v>1831.97</v>
      </c>
      <c r="N257" s="46">
        <v>1819.73</v>
      </c>
      <c r="O257" s="46">
        <v>1895.61</v>
      </c>
      <c r="P257" s="46">
        <v>1843.98</v>
      </c>
      <c r="Q257" s="46">
        <v>1839.82</v>
      </c>
      <c r="R257" s="46">
        <v>1838.33</v>
      </c>
      <c r="S257" s="46">
        <v>1866</v>
      </c>
      <c r="T257" s="46">
        <v>1852.52</v>
      </c>
      <c r="U257" s="46">
        <v>1817.91</v>
      </c>
      <c r="V257" s="46">
        <v>1806.79</v>
      </c>
      <c r="W257" s="46">
        <v>1802.47</v>
      </c>
      <c r="X257" s="46">
        <v>1720.45</v>
      </c>
      <c r="Y257" s="46">
        <v>1566.2</v>
      </c>
    </row>
    <row r="258" spans="1:25" x14ac:dyDescent="0.2">
      <c r="A258" s="47">
        <v>27</v>
      </c>
      <c r="B258" s="46">
        <v>1435.04</v>
      </c>
      <c r="C258" s="46">
        <v>1268.6600000000001</v>
      </c>
      <c r="D258" s="46">
        <v>1175.44</v>
      </c>
      <c r="E258" s="46">
        <v>1121.6000000000001</v>
      </c>
      <c r="F258" s="46">
        <v>1105.25</v>
      </c>
      <c r="G258" s="46">
        <v>1150.9000000000001</v>
      </c>
      <c r="H258" s="46">
        <v>1381.41</v>
      </c>
      <c r="I258" s="46">
        <v>1623.89</v>
      </c>
      <c r="J258" s="46">
        <v>1793.48</v>
      </c>
      <c r="K258" s="46">
        <v>1900.29</v>
      </c>
      <c r="L258" s="46">
        <v>1873.49</v>
      </c>
      <c r="M258" s="46">
        <v>1869.89</v>
      </c>
      <c r="N258" s="46">
        <v>1864.67</v>
      </c>
      <c r="O258" s="46">
        <v>1880.29</v>
      </c>
      <c r="P258" s="46">
        <v>1876.3799999999999</v>
      </c>
      <c r="Q258" s="46">
        <v>1934.04</v>
      </c>
      <c r="R258" s="46">
        <v>1950.84</v>
      </c>
      <c r="S258" s="46">
        <v>1933.28</v>
      </c>
      <c r="T258" s="46">
        <v>1912.54</v>
      </c>
      <c r="U258" s="46">
        <v>1817.98</v>
      </c>
      <c r="V258" s="46">
        <v>1851.8</v>
      </c>
      <c r="W258" s="46">
        <v>1852.2</v>
      </c>
      <c r="X258" s="46">
        <v>1754.43</v>
      </c>
      <c r="Y258" s="46">
        <v>1528.95</v>
      </c>
    </row>
    <row r="259" spans="1:25" x14ac:dyDescent="0.2">
      <c r="A259" s="20">
        <v>28</v>
      </c>
      <c r="B259" s="46">
        <v>1394.22</v>
      </c>
      <c r="C259" s="46">
        <v>1269.58</v>
      </c>
      <c r="D259" s="46">
        <v>1182.49</v>
      </c>
      <c r="E259" s="46">
        <v>1120.8600000000001</v>
      </c>
      <c r="F259" s="46">
        <v>1109.26</v>
      </c>
      <c r="G259" s="46">
        <v>1165.1400000000001</v>
      </c>
      <c r="H259" s="46">
        <v>1394.58</v>
      </c>
      <c r="I259" s="46">
        <v>1625.48</v>
      </c>
      <c r="J259" s="46">
        <v>1800.42</v>
      </c>
      <c r="K259" s="46">
        <v>1858.84</v>
      </c>
      <c r="L259" s="46">
        <v>1850.68</v>
      </c>
      <c r="M259" s="46">
        <v>1850.22</v>
      </c>
      <c r="N259" s="46">
        <v>1872.04</v>
      </c>
      <c r="O259" s="46">
        <v>1891.1</v>
      </c>
      <c r="P259" s="46">
        <v>1872.52</v>
      </c>
      <c r="Q259" s="46">
        <v>1889.89</v>
      </c>
      <c r="R259" s="46">
        <v>1939.14</v>
      </c>
      <c r="S259" s="46">
        <v>1917.89</v>
      </c>
      <c r="T259" s="46">
        <v>1894.48</v>
      </c>
      <c r="U259" s="46">
        <v>1851.54</v>
      </c>
      <c r="V259" s="46">
        <v>1843.11</v>
      </c>
      <c r="W259" s="46">
        <v>1839.34</v>
      </c>
      <c r="X259" s="46">
        <v>1763.79</v>
      </c>
      <c r="Y259" s="46">
        <v>1675.89</v>
      </c>
    </row>
    <row r="260" spans="1:25" x14ac:dyDescent="0.2">
      <c r="A260" s="47">
        <v>29</v>
      </c>
      <c r="B260" s="46">
        <v>1460.77</v>
      </c>
      <c r="C260" s="46">
        <v>1354.3</v>
      </c>
      <c r="D260" s="46">
        <v>1260.58</v>
      </c>
      <c r="E260" s="46">
        <v>1163.31</v>
      </c>
      <c r="F260" s="46">
        <v>1157.4000000000001</v>
      </c>
      <c r="G260" s="46">
        <v>1199.18</v>
      </c>
      <c r="H260" s="46">
        <v>1489.45</v>
      </c>
      <c r="I260" s="46">
        <v>1659.19</v>
      </c>
      <c r="J260" s="46">
        <v>1874.5</v>
      </c>
      <c r="K260" s="46">
        <v>1891.97</v>
      </c>
      <c r="L260" s="46">
        <v>1909.2</v>
      </c>
      <c r="M260" s="46">
        <v>1906.76</v>
      </c>
      <c r="N260" s="46">
        <v>1897.77</v>
      </c>
      <c r="O260" s="46">
        <v>1914.1</v>
      </c>
      <c r="P260" s="46">
        <v>1912.68</v>
      </c>
      <c r="Q260" s="46">
        <v>1899.12</v>
      </c>
      <c r="R260" s="46">
        <v>1970.27</v>
      </c>
      <c r="S260" s="46">
        <v>2000</v>
      </c>
      <c r="T260" s="46">
        <v>1956.98</v>
      </c>
      <c r="U260" s="46">
        <v>1968.49</v>
      </c>
      <c r="V260" s="46">
        <v>1952.78</v>
      </c>
      <c r="W260" s="46">
        <v>1947.08</v>
      </c>
      <c r="X260" s="46">
        <v>1850.7</v>
      </c>
      <c r="Y260" s="46">
        <v>1720.32</v>
      </c>
    </row>
    <row r="261" spans="1:25" x14ac:dyDescent="0.2">
      <c r="A261" s="20">
        <v>30</v>
      </c>
      <c r="B261" s="46">
        <v>1473.75</v>
      </c>
      <c r="C261" s="46">
        <v>1428.08</v>
      </c>
      <c r="D261" s="46">
        <v>1262.07</v>
      </c>
      <c r="E261" s="46">
        <v>1169.6500000000001</v>
      </c>
      <c r="F261" s="46">
        <v>1160.47</v>
      </c>
      <c r="G261" s="46">
        <v>1223.82</v>
      </c>
      <c r="H261" s="46">
        <v>1421.85</v>
      </c>
      <c r="I261" s="46">
        <v>1647.25</v>
      </c>
      <c r="J261" s="46">
        <v>1825.1299999999999</v>
      </c>
      <c r="K261" s="46">
        <v>1513.85</v>
      </c>
      <c r="L261" s="46">
        <v>1876.97</v>
      </c>
      <c r="M261" s="46">
        <v>1865.97</v>
      </c>
      <c r="N261" s="46">
        <v>1822.35</v>
      </c>
      <c r="O261" s="46">
        <v>1869.93</v>
      </c>
      <c r="P261" s="46">
        <v>1908.99</v>
      </c>
      <c r="Q261" s="46">
        <v>1938.23</v>
      </c>
      <c r="R261" s="46">
        <v>1958.17</v>
      </c>
      <c r="S261" s="46">
        <v>1952.3799999999999</v>
      </c>
      <c r="T261" s="46">
        <v>1961.26</v>
      </c>
      <c r="U261" s="46">
        <v>1915.33</v>
      </c>
      <c r="V261" s="46">
        <v>1916.97</v>
      </c>
      <c r="W261" s="46">
        <v>1960.68</v>
      </c>
      <c r="X261" s="46">
        <v>1873.52</v>
      </c>
      <c r="Y261" s="46">
        <v>1744.96</v>
      </c>
    </row>
    <row r="262" spans="1:25" x14ac:dyDescent="0.2">
      <c r="A262" s="47">
        <v>31</v>
      </c>
      <c r="B262" s="46">
        <v>1698.36</v>
      </c>
      <c r="C262" s="46">
        <v>1612.18</v>
      </c>
      <c r="D262" s="46">
        <v>1472.11</v>
      </c>
      <c r="E262" s="46">
        <v>1369.74</v>
      </c>
      <c r="F262" s="46">
        <v>1324.12</v>
      </c>
      <c r="G262" s="46">
        <v>1335.03</v>
      </c>
      <c r="H262" s="46">
        <v>1468.01</v>
      </c>
      <c r="I262" s="46">
        <v>1612.95</v>
      </c>
      <c r="J262" s="46">
        <v>1765.05</v>
      </c>
      <c r="K262" s="46">
        <v>1908.95</v>
      </c>
      <c r="L262" s="46">
        <v>1963.72</v>
      </c>
      <c r="M262" s="46">
        <v>1976.44</v>
      </c>
      <c r="N262" s="46">
        <v>1975.99</v>
      </c>
      <c r="O262" s="46">
        <v>1977.34</v>
      </c>
      <c r="P262" s="46">
        <v>1966.94</v>
      </c>
      <c r="Q262" s="46">
        <v>1972.65</v>
      </c>
      <c r="R262" s="46">
        <v>1992</v>
      </c>
      <c r="S262" s="46">
        <v>2046.54</v>
      </c>
      <c r="T262" s="46">
        <v>2068.06</v>
      </c>
      <c r="U262" s="46">
        <v>2042.11</v>
      </c>
      <c r="V262" s="46">
        <v>2040.04</v>
      </c>
      <c r="W262" s="46">
        <v>2050.9299999999998</v>
      </c>
      <c r="X262" s="46">
        <v>2016.12</v>
      </c>
      <c r="Y262" s="46">
        <v>1781.85</v>
      </c>
    </row>
    <row r="265" spans="1:25" x14ac:dyDescent="0.2">
      <c r="A265" s="122" t="s">
        <v>80</v>
      </c>
      <c r="B265" s="124" t="s">
        <v>115</v>
      </c>
      <c r="C265" s="124"/>
      <c r="D265" s="124"/>
      <c r="E265" s="124"/>
      <c r="F265" s="124"/>
      <c r="G265" s="124"/>
      <c r="H265" s="124"/>
      <c r="I265" s="124"/>
      <c r="J265" s="124"/>
      <c r="K265" s="124"/>
      <c r="L265" s="124"/>
      <c r="M265" s="124"/>
      <c r="N265" s="124"/>
      <c r="O265" s="124"/>
      <c r="P265" s="124"/>
      <c r="Q265" s="124"/>
      <c r="R265" s="124"/>
      <c r="S265" s="124"/>
      <c r="T265" s="124"/>
      <c r="U265" s="124"/>
      <c r="V265" s="124"/>
      <c r="W265" s="124"/>
      <c r="X265" s="124"/>
      <c r="Y265" s="124"/>
    </row>
    <row r="266" spans="1:25" x14ac:dyDescent="0.2">
      <c r="A266" s="123"/>
      <c r="B266" s="44" t="s">
        <v>82</v>
      </c>
      <c r="C266" s="44" t="s">
        <v>83</v>
      </c>
      <c r="D266" s="44" t="s">
        <v>84</v>
      </c>
      <c r="E266" s="44" t="s">
        <v>85</v>
      </c>
      <c r="F266" s="45" t="s">
        <v>86</v>
      </c>
      <c r="G266" s="44" t="s">
        <v>87</v>
      </c>
      <c r="H266" s="44" t="s">
        <v>88</v>
      </c>
      <c r="I266" s="44" t="s">
        <v>89</v>
      </c>
      <c r="J266" s="44" t="s">
        <v>90</v>
      </c>
      <c r="K266" s="44" t="s">
        <v>91</v>
      </c>
      <c r="L266" s="44" t="s">
        <v>92</v>
      </c>
      <c r="M266" s="44" t="s">
        <v>93</v>
      </c>
      <c r="N266" s="44" t="s">
        <v>94</v>
      </c>
      <c r="O266" s="44" t="s">
        <v>95</v>
      </c>
      <c r="P266" s="44" t="s">
        <v>96</v>
      </c>
      <c r="Q266" s="44" t="s">
        <v>97</v>
      </c>
      <c r="R266" s="44" t="s">
        <v>98</v>
      </c>
      <c r="S266" s="44" t="s">
        <v>99</v>
      </c>
      <c r="T266" s="44" t="s">
        <v>100</v>
      </c>
      <c r="U266" s="44" t="s">
        <v>101</v>
      </c>
      <c r="V266" s="44" t="s">
        <v>102</v>
      </c>
      <c r="W266" s="44" t="s">
        <v>103</v>
      </c>
      <c r="X266" s="44" t="s">
        <v>104</v>
      </c>
      <c r="Y266" s="44" t="s">
        <v>105</v>
      </c>
    </row>
    <row r="267" spans="1:25" x14ac:dyDescent="0.2">
      <c r="A267" s="20">
        <v>1</v>
      </c>
      <c r="B267" s="46">
        <v>1254.18</v>
      </c>
      <c r="C267" s="46">
        <v>1194.78</v>
      </c>
      <c r="D267" s="46">
        <v>1130.31</v>
      </c>
      <c r="E267" s="46">
        <v>1066.69</v>
      </c>
      <c r="F267" s="46">
        <v>1027.78</v>
      </c>
      <c r="G267" s="46">
        <v>1119.24</v>
      </c>
      <c r="H267" s="46">
        <v>1332.84</v>
      </c>
      <c r="I267" s="46">
        <v>1567.1</v>
      </c>
      <c r="J267" s="46">
        <v>1804</v>
      </c>
      <c r="K267" s="46">
        <v>1900.06</v>
      </c>
      <c r="L267" s="46">
        <v>1909.76</v>
      </c>
      <c r="M267" s="46">
        <v>1900.31</v>
      </c>
      <c r="N267" s="46">
        <v>1891.81</v>
      </c>
      <c r="O267" s="46">
        <v>1915.47</v>
      </c>
      <c r="P267" s="46">
        <v>1915.43</v>
      </c>
      <c r="Q267" s="46">
        <v>1918.02</v>
      </c>
      <c r="R267" s="46">
        <v>1908.05</v>
      </c>
      <c r="S267" s="46">
        <v>1880.05</v>
      </c>
      <c r="T267" s="46">
        <v>1875.67</v>
      </c>
      <c r="U267" s="46">
        <v>1818.84</v>
      </c>
      <c r="V267" s="46">
        <v>1839.52</v>
      </c>
      <c r="W267" s="46">
        <v>1899.86</v>
      </c>
      <c r="X267" s="46">
        <v>1797.84</v>
      </c>
      <c r="Y267" s="46">
        <v>1640.76</v>
      </c>
    </row>
    <row r="268" spans="1:25" x14ac:dyDescent="0.2">
      <c r="A268" s="20">
        <v>2</v>
      </c>
      <c r="B268" s="46">
        <v>1374.66</v>
      </c>
      <c r="C268" s="46">
        <v>1220.55</v>
      </c>
      <c r="D268" s="46">
        <v>1145.82</v>
      </c>
      <c r="E268" s="46">
        <v>1112.06</v>
      </c>
      <c r="F268" s="46">
        <v>1082.6100000000001</v>
      </c>
      <c r="G268" s="46">
        <v>1168.1100000000001</v>
      </c>
      <c r="H268" s="46">
        <v>1442.56</v>
      </c>
      <c r="I268" s="46">
        <v>1666.66</v>
      </c>
      <c r="J268" s="46">
        <v>1934.36</v>
      </c>
      <c r="K268" s="46">
        <v>1995.62</v>
      </c>
      <c r="L268" s="46">
        <v>2013.91</v>
      </c>
      <c r="M268" s="46">
        <v>2010.12</v>
      </c>
      <c r="N268" s="46">
        <v>2007.33</v>
      </c>
      <c r="O268" s="46">
        <v>2010.26</v>
      </c>
      <c r="P268" s="46">
        <v>2011.66</v>
      </c>
      <c r="Q268" s="46">
        <v>2010.33</v>
      </c>
      <c r="R268" s="46">
        <v>2008.57</v>
      </c>
      <c r="S268" s="46">
        <v>1985.94</v>
      </c>
      <c r="T268" s="46">
        <v>1979.72</v>
      </c>
      <c r="U268" s="46">
        <v>1971.84</v>
      </c>
      <c r="V268" s="46">
        <v>1965.69</v>
      </c>
      <c r="W268" s="46">
        <v>1995.8</v>
      </c>
      <c r="X268" s="46">
        <v>1956.29</v>
      </c>
      <c r="Y268" s="46">
        <v>1703.76</v>
      </c>
    </row>
    <row r="269" spans="1:25" x14ac:dyDescent="0.2">
      <c r="A269" s="47">
        <v>3</v>
      </c>
      <c r="B269" s="46">
        <v>1522.59</v>
      </c>
      <c r="C269" s="46">
        <v>1426.98</v>
      </c>
      <c r="D269" s="46">
        <v>1329.29</v>
      </c>
      <c r="E269" s="46">
        <v>1325.46</v>
      </c>
      <c r="F269" s="46">
        <v>1263.0899999999999</v>
      </c>
      <c r="G269" s="46">
        <v>1317.08</v>
      </c>
      <c r="H269" s="46">
        <v>1371.77</v>
      </c>
      <c r="I269" s="46">
        <v>1595.02</v>
      </c>
      <c r="J269" s="46">
        <v>1842.07</v>
      </c>
      <c r="K269" s="46">
        <v>1941.59</v>
      </c>
      <c r="L269" s="46">
        <v>2004.98</v>
      </c>
      <c r="M269" s="46">
        <v>2014.6299999999999</v>
      </c>
      <c r="N269" s="46">
        <v>2015.83</v>
      </c>
      <c r="O269" s="46">
        <v>2014.2</v>
      </c>
      <c r="P269" s="46">
        <v>2013.83</v>
      </c>
      <c r="Q269" s="46">
        <v>2013.22</v>
      </c>
      <c r="R269" s="46">
        <v>2015.7</v>
      </c>
      <c r="S269" s="46">
        <v>2006.73</v>
      </c>
      <c r="T269" s="46">
        <v>2010.95</v>
      </c>
      <c r="U269" s="46">
        <v>2009.14</v>
      </c>
      <c r="V269" s="46">
        <v>2003.85</v>
      </c>
      <c r="W269" s="46">
        <v>2005.1</v>
      </c>
      <c r="X269" s="46">
        <v>1954.67</v>
      </c>
      <c r="Y269" s="46">
        <v>1768.99</v>
      </c>
    </row>
    <row r="270" spans="1:25" x14ac:dyDescent="0.2">
      <c r="A270" s="20">
        <v>4</v>
      </c>
      <c r="B270" s="46">
        <v>1544.92</v>
      </c>
      <c r="C270" s="46">
        <v>1390.03</v>
      </c>
      <c r="D270" s="46">
        <v>1266.19</v>
      </c>
      <c r="E270" s="46">
        <v>1145.29</v>
      </c>
      <c r="F270" s="46">
        <v>1130.98</v>
      </c>
      <c r="G270" s="46">
        <v>1164.75</v>
      </c>
      <c r="H270" s="46">
        <v>1264.53</v>
      </c>
      <c r="I270" s="46">
        <v>1423.93</v>
      </c>
      <c r="J270" s="46">
        <v>1639.49</v>
      </c>
      <c r="K270" s="46">
        <v>1915.06</v>
      </c>
      <c r="L270" s="46">
        <v>1947.58</v>
      </c>
      <c r="M270" s="46">
        <v>1965.36</v>
      </c>
      <c r="N270" s="46">
        <v>1968.6299999999999</v>
      </c>
      <c r="O270" s="46">
        <v>1973.41</v>
      </c>
      <c r="P270" s="46">
        <v>1975.15</v>
      </c>
      <c r="Q270" s="46">
        <v>1969.26</v>
      </c>
      <c r="R270" s="46">
        <v>1976.45</v>
      </c>
      <c r="S270" s="46">
        <v>1969.75</v>
      </c>
      <c r="T270" s="46">
        <v>1961.44</v>
      </c>
      <c r="U270" s="46">
        <v>1947.6299999999999</v>
      </c>
      <c r="V270" s="46">
        <v>1939.31</v>
      </c>
      <c r="W270" s="46">
        <v>1940.04</v>
      </c>
      <c r="X270" s="46">
        <v>1914.2</v>
      </c>
      <c r="Y270" s="46">
        <v>1681.6</v>
      </c>
    </row>
    <row r="271" spans="1:25" x14ac:dyDescent="0.2">
      <c r="A271" s="47">
        <v>5</v>
      </c>
      <c r="B271" s="46">
        <v>1337.82</v>
      </c>
      <c r="C271" s="46">
        <v>1187.99</v>
      </c>
      <c r="D271" s="46">
        <v>1096.53</v>
      </c>
      <c r="E271" s="46">
        <v>1024.79</v>
      </c>
      <c r="F271" s="46">
        <v>1013.99</v>
      </c>
      <c r="G271" s="46">
        <v>1106.0900000000001</v>
      </c>
      <c r="H271" s="46">
        <v>1373.41</v>
      </c>
      <c r="I271" s="46">
        <v>1688.22</v>
      </c>
      <c r="J271" s="46">
        <v>1936.26</v>
      </c>
      <c r="K271" s="46">
        <v>2031.08</v>
      </c>
      <c r="L271" s="46">
        <v>2060.69</v>
      </c>
      <c r="M271" s="46">
        <v>2055.6799999999998</v>
      </c>
      <c r="N271" s="46">
        <v>2036.19</v>
      </c>
      <c r="O271" s="46">
        <v>2048.8399999999997</v>
      </c>
      <c r="P271" s="46">
        <v>2046.86</v>
      </c>
      <c r="Q271" s="46">
        <v>2028.31</v>
      </c>
      <c r="R271" s="46">
        <v>2016.55</v>
      </c>
      <c r="S271" s="46">
        <v>1989.35</v>
      </c>
      <c r="T271" s="46">
        <v>1969.39</v>
      </c>
      <c r="U271" s="46">
        <v>1930.17</v>
      </c>
      <c r="V271" s="46">
        <v>1906.82</v>
      </c>
      <c r="W271" s="46">
        <v>1906.12</v>
      </c>
      <c r="X271" s="46">
        <v>1758.89</v>
      </c>
      <c r="Y271" s="46">
        <v>1468.18</v>
      </c>
    </row>
    <row r="272" spans="1:25" x14ac:dyDescent="0.2">
      <c r="A272" s="20">
        <v>6</v>
      </c>
      <c r="B272" s="46">
        <v>1416.56</v>
      </c>
      <c r="C272" s="46">
        <v>1244.3400000000001</v>
      </c>
      <c r="D272" s="46">
        <v>1192</v>
      </c>
      <c r="E272" s="46">
        <v>995.86000000000013</v>
      </c>
      <c r="F272" s="46">
        <v>985.45</v>
      </c>
      <c r="G272" s="46">
        <v>1083.45</v>
      </c>
      <c r="H272" s="46">
        <v>1381.77</v>
      </c>
      <c r="I272" s="46">
        <v>1647</v>
      </c>
      <c r="J272" s="46">
        <v>1767.27</v>
      </c>
      <c r="K272" s="46">
        <v>1776.04</v>
      </c>
      <c r="L272" s="46">
        <v>1802.8799999999999</v>
      </c>
      <c r="M272" s="46">
        <v>1817.73</v>
      </c>
      <c r="N272" s="46">
        <v>1784.57</v>
      </c>
      <c r="O272" s="46">
        <v>1817.46</v>
      </c>
      <c r="P272" s="46">
        <v>1861.01</v>
      </c>
      <c r="Q272" s="46">
        <v>1844.39</v>
      </c>
      <c r="R272" s="46">
        <v>2014.41</v>
      </c>
      <c r="S272" s="46">
        <v>1996.97</v>
      </c>
      <c r="T272" s="46">
        <v>1944.2</v>
      </c>
      <c r="U272" s="46">
        <v>1918.98</v>
      </c>
      <c r="V272" s="46">
        <v>1883.49</v>
      </c>
      <c r="W272" s="46">
        <v>1897.18</v>
      </c>
      <c r="X272" s="46">
        <v>1717.18</v>
      </c>
      <c r="Y272" s="46">
        <v>1561.54</v>
      </c>
    </row>
    <row r="273" spans="1:25" x14ac:dyDescent="0.2">
      <c r="A273" s="47">
        <v>7</v>
      </c>
      <c r="B273" s="46">
        <v>1137.51</v>
      </c>
      <c r="C273" s="46">
        <v>1000.8700000000001</v>
      </c>
      <c r="D273" s="46">
        <v>780.08000000000015</v>
      </c>
      <c r="E273" s="46">
        <v>255.65</v>
      </c>
      <c r="F273" s="46">
        <v>255.65</v>
      </c>
      <c r="G273" s="46">
        <v>872.16000000000008</v>
      </c>
      <c r="H273" s="46">
        <v>1184.18</v>
      </c>
      <c r="I273" s="46">
        <v>1484.69</v>
      </c>
      <c r="J273" s="46">
        <v>1759.53</v>
      </c>
      <c r="K273" s="46">
        <v>1855.14</v>
      </c>
      <c r="L273" s="46">
        <v>1893.74</v>
      </c>
      <c r="M273" s="46">
        <v>1897.45</v>
      </c>
      <c r="N273" s="46">
        <v>1800.29</v>
      </c>
      <c r="O273" s="46">
        <v>1811.89</v>
      </c>
      <c r="P273" s="46">
        <v>1816.69</v>
      </c>
      <c r="Q273" s="46">
        <v>1818.99</v>
      </c>
      <c r="R273" s="46">
        <v>1810.86</v>
      </c>
      <c r="S273" s="46">
        <v>1801.42</v>
      </c>
      <c r="T273" s="46">
        <v>1873.4</v>
      </c>
      <c r="U273" s="46">
        <v>1826.14</v>
      </c>
      <c r="V273" s="46">
        <v>1818.55</v>
      </c>
      <c r="W273" s="46">
        <v>1806.1299999999999</v>
      </c>
      <c r="X273" s="46">
        <v>1679.21</v>
      </c>
      <c r="Y273" s="46">
        <v>1493.61</v>
      </c>
    </row>
    <row r="274" spans="1:25" x14ac:dyDescent="0.2">
      <c r="A274" s="20">
        <v>8</v>
      </c>
      <c r="B274" s="46">
        <v>1220.27</v>
      </c>
      <c r="C274" s="46">
        <v>1068.95</v>
      </c>
      <c r="D274" s="46">
        <v>877.13000000000011</v>
      </c>
      <c r="E274" s="46">
        <v>784.23</v>
      </c>
      <c r="F274" s="46">
        <v>258.64999999999998</v>
      </c>
      <c r="G274" s="46">
        <v>949.38000000000011</v>
      </c>
      <c r="H274" s="46">
        <v>1192.01</v>
      </c>
      <c r="I274" s="46">
        <v>1461.61</v>
      </c>
      <c r="J274" s="46">
        <v>1746.2</v>
      </c>
      <c r="K274" s="46">
        <v>1756.45</v>
      </c>
      <c r="L274" s="46">
        <v>1773.15</v>
      </c>
      <c r="M274" s="46">
        <v>1792.99</v>
      </c>
      <c r="N274" s="46">
        <v>1771.39</v>
      </c>
      <c r="O274" s="46">
        <v>1826.29</v>
      </c>
      <c r="P274" s="46">
        <v>1826.4</v>
      </c>
      <c r="Q274" s="46">
        <v>1909.89</v>
      </c>
      <c r="R274" s="46">
        <v>1867.19</v>
      </c>
      <c r="S274" s="46">
        <v>1890.66</v>
      </c>
      <c r="T274" s="46">
        <v>1793.23</v>
      </c>
      <c r="U274" s="46">
        <v>1764.99</v>
      </c>
      <c r="V274" s="46">
        <v>1770.97</v>
      </c>
      <c r="W274" s="46">
        <v>1762.81</v>
      </c>
      <c r="X274" s="46">
        <v>1653.78</v>
      </c>
      <c r="Y274" s="46">
        <v>1415.73</v>
      </c>
    </row>
    <row r="275" spans="1:25" x14ac:dyDescent="0.2">
      <c r="A275" s="47">
        <v>9</v>
      </c>
      <c r="B275" s="46">
        <v>1257.46</v>
      </c>
      <c r="C275" s="46">
        <v>1138.3600000000001</v>
      </c>
      <c r="D275" s="46">
        <v>1075.75</v>
      </c>
      <c r="E275" s="46">
        <v>994.27</v>
      </c>
      <c r="F275" s="46">
        <v>977.8</v>
      </c>
      <c r="G275" s="46">
        <v>1064.1400000000001</v>
      </c>
      <c r="H275" s="46">
        <v>1291.21</v>
      </c>
      <c r="I275" s="46">
        <v>1563.6</v>
      </c>
      <c r="J275" s="46">
        <v>1807.27</v>
      </c>
      <c r="K275" s="46">
        <v>1917.72</v>
      </c>
      <c r="L275" s="46">
        <v>1866.15</v>
      </c>
      <c r="M275" s="46">
        <v>1864.11</v>
      </c>
      <c r="N275" s="46">
        <v>1839.19</v>
      </c>
      <c r="O275" s="46">
        <v>1847.41</v>
      </c>
      <c r="P275" s="46">
        <v>1862.19</v>
      </c>
      <c r="Q275" s="46">
        <v>1854.22</v>
      </c>
      <c r="R275" s="46">
        <v>1856.6299999999999</v>
      </c>
      <c r="S275" s="46">
        <v>1824.7</v>
      </c>
      <c r="T275" s="46">
        <v>1803.26</v>
      </c>
      <c r="U275" s="46">
        <v>1851.05</v>
      </c>
      <c r="V275" s="46">
        <v>1806.29</v>
      </c>
      <c r="W275" s="46">
        <v>1809.9</v>
      </c>
      <c r="X275" s="46">
        <v>1694.1</v>
      </c>
      <c r="Y275" s="46">
        <v>1575.5</v>
      </c>
    </row>
    <row r="276" spans="1:25" x14ac:dyDescent="0.2">
      <c r="A276" s="20">
        <v>10</v>
      </c>
      <c r="B276" s="46">
        <v>1407.45</v>
      </c>
      <c r="C276" s="46">
        <v>1192.45</v>
      </c>
      <c r="D276" s="46">
        <v>1088.71</v>
      </c>
      <c r="E276" s="46">
        <v>1019.8500000000001</v>
      </c>
      <c r="F276" s="46">
        <v>1001.48</v>
      </c>
      <c r="G276" s="46">
        <v>1045.49</v>
      </c>
      <c r="H276" s="46">
        <v>1157.79</v>
      </c>
      <c r="I276" s="46">
        <v>1298.1600000000001</v>
      </c>
      <c r="J276" s="46">
        <v>1378.9</v>
      </c>
      <c r="K276" s="46">
        <v>1761.83</v>
      </c>
      <c r="L276" s="46">
        <v>1745.48</v>
      </c>
      <c r="M276" s="46">
        <v>1753.08</v>
      </c>
      <c r="N276" s="46">
        <v>1759.94</v>
      </c>
      <c r="O276" s="46">
        <v>1757.21</v>
      </c>
      <c r="P276" s="46">
        <v>1756.71</v>
      </c>
      <c r="Q276" s="46">
        <v>1748.51</v>
      </c>
      <c r="R276" s="46">
        <v>1748.69</v>
      </c>
      <c r="S276" s="46">
        <v>1737.12</v>
      </c>
      <c r="T276" s="46">
        <v>1547.6299999999999</v>
      </c>
      <c r="U276" s="46">
        <v>1532.3</v>
      </c>
      <c r="V276" s="46">
        <v>1525.8799999999999</v>
      </c>
      <c r="W276" s="46">
        <v>1769.08</v>
      </c>
      <c r="X276" s="46">
        <v>1716.68</v>
      </c>
      <c r="Y276" s="46">
        <v>1662.9</v>
      </c>
    </row>
    <row r="277" spans="1:25" x14ac:dyDescent="0.2">
      <c r="A277" s="47">
        <v>11</v>
      </c>
      <c r="B277" s="46">
        <v>1403.47</v>
      </c>
      <c r="C277" s="46">
        <v>1192.3</v>
      </c>
      <c r="D277" s="46">
        <v>1103.6500000000001</v>
      </c>
      <c r="E277" s="46">
        <v>1027.97</v>
      </c>
      <c r="F277" s="46">
        <v>982.87000000000012</v>
      </c>
      <c r="G277" s="46">
        <v>1000.46</v>
      </c>
      <c r="H277" s="46">
        <v>1082.03</v>
      </c>
      <c r="I277" s="46">
        <v>1186.07</v>
      </c>
      <c r="J277" s="46">
        <v>1293.73</v>
      </c>
      <c r="K277" s="46">
        <v>1489.44</v>
      </c>
      <c r="L277" s="46">
        <v>1530.04</v>
      </c>
      <c r="M277" s="46">
        <v>1545.99</v>
      </c>
      <c r="N277" s="46">
        <v>1551.78</v>
      </c>
      <c r="O277" s="46">
        <v>1561.65</v>
      </c>
      <c r="P277" s="46">
        <v>1566.1</v>
      </c>
      <c r="Q277" s="46">
        <v>1563.6</v>
      </c>
      <c r="R277" s="46">
        <v>1586.69</v>
      </c>
      <c r="S277" s="46">
        <v>1587.05</v>
      </c>
      <c r="T277" s="46">
        <v>1570.35</v>
      </c>
      <c r="U277" s="46">
        <v>1549.83</v>
      </c>
      <c r="V277" s="46">
        <v>1781.62</v>
      </c>
      <c r="W277" s="46">
        <v>1782.04</v>
      </c>
      <c r="X277" s="46">
        <v>1758.2</v>
      </c>
      <c r="Y277" s="46">
        <v>1661.78</v>
      </c>
    </row>
    <row r="278" spans="1:25" x14ac:dyDescent="0.2">
      <c r="A278" s="20">
        <v>12</v>
      </c>
      <c r="B278" s="46">
        <v>1374.62</v>
      </c>
      <c r="C278" s="46">
        <v>1236.77</v>
      </c>
      <c r="D278" s="46">
        <v>1113.1200000000001</v>
      </c>
      <c r="E278" s="46">
        <v>1050.71</v>
      </c>
      <c r="F278" s="46">
        <v>1014.7</v>
      </c>
      <c r="G278" s="46">
        <v>1048.4100000000001</v>
      </c>
      <c r="H278" s="46">
        <v>1311.51</v>
      </c>
      <c r="I278" s="46">
        <v>1605.47</v>
      </c>
      <c r="J278" s="46">
        <v>1525.1</v>
      </c>
      <c r="K278" s="46">
        <v>1628.64</v>
      </c>
      <c r="L278" s="46">
        <v>1652.31</v>
      </c>
      <c r="M278" s="46">
        <v>1650.64</v>
      </c>
      <c r="N278" s="46">
        <v>1640.28</v>
      </c>
      <c r="O278" s="46">
        <v>1676.68</v>
      </c>
      <c r="P278" s="46">
        <v>1691.91</v>
      </c>
      <c r="Q278" s="46">
        <v>1694.96</v>
      </c>
      <c r="R278" s="46">
        <v>1676.28</v>
      </c>
      <c r="S278" s="46">
        <v>1641.4</v>
      </c>
      <c r="T278" s="46">
        <v>1601.14</v>
      </c>
      <c r="U278" s="46">
        <v>1587.07</v>
      </c>
      <c r="V278" s="46">
        <v>1562.66</v>
      </c>
      <c r="W278" s="46">
        <v>1555.23</v>
      </c>
      <c r="X278" s="46">
        <v>1727</v>
      </c>
      <c r="Y278" s="46">
        <v>1653.75</v>
      </c>
    </row>
    <row r="279" spans="1:25" x14ac:dyDescent="0.2">
      <c r="A279" s="47">
        <v>13</v>
      </c>
      <c r="B279" s="46">
        <v>1278.06</v>
      </c>
      <c r="C279" s="46">
        <v>1154.52</v>
      </c>
      <c r="D279" s="46">
        <v>1066.71</v>
      </c>
      <c r="E279" s="46">
        <v>979.73</v>
      </c>
      <c r="F279" s="46">
        <v>967.76</v>
      </c>
      <c r="G279" s="46">
        <v>1053.43</v>
      </c>
      <c r="H279" s="46">
        <v>1053.4000000000001</v>
      </c>
      <c r="I279" s="46">
        <v>1313.46</v>
      </c>
      <c r="J279" s="46">
        <v>1534</v>
      </c>
      <c r="K279" s="46">
        <v>1843.39</v>
      </c>
      <c r="L279" s="46">
        <v>1905.42</v>
      </c>
      <c r="M279" s="46">
        <v>1901.77</v>
      </c>
      <c r="N279" s="46">
        <v>1905.9</v>
      </c>
      <c r="O279" s="46">
        <v>1901.07</v>
      </c>
      <c r="P279" s="46">
        <v>1916.27</v>
      </c>
      <c r="Q279" s="46">
        <v>1865.6299999999999</v>
      </c>
      <c r="R279" s="46">
        <v>1901.61</v>
      </c>
      <c r="S279" s="46">
        <v>1876.56</v>
      </c>
      <c r="T279" s="46">
        <v>1846.71</v>
      </c>
      <c r="U279" s="46">
        <v>1897.18</v>
      </c>
      <c r="V279" s="46">
        <v>1554.64</v>
      </c>
      <c r="W279" s="46">
        <v>1555.5</v>
      </c>
      <c r="X279" s="46">
        <v>1491.26</v>
      </c>
      <c r="Y279" s="46">
        <v>1679.12</v>
      </c>
    </row>
    <row r="280" spans="1:25" x14ac:dyDescent="0.2">
      <c r="A280" s="20">
        <v>14</v>
      </c>
      <c r="B280" s="46">
        <v>1364.43</v>
      </c>
      <c r="C280" s="46">
        <v>1243.04</v>
      </c>
      <c r="D280" s="46">
        <v>1118.44</v>
      </c>
      <c r="E280" s="46">
        <v>1038.6300000000001</v>
      </c>
      <c r="F280" s="46">
        <v>1019.8900000000001</v>
      </c>
      <c r="G280" s="46">
        <v>1100.53</v>
      </c>
      <c r="H280" s="46">
        <v>1436.51</v>
      </c>
      <c r="I280" s="46">
        <v>1648.68</v>
      </c>
      <c r="J280" s="46">
        <v>1826.16</v>
      </c>
      <c r="K280" s="46">
        <v>1871.67</v>
      </c>
      <c r="L280" s="46">
        <v>1921.12</v>
      </c>
      <c r="M280" s="46">
        <v>1943.67</v>
      </c>
      <c r="N280" s="46">
        <v>1932.78</v>
      </c>
      <c r="O280" s="46">
        <v>1951.05</v>
      </c>
      <c r="P280" s="46">
        <v>1840.56</v>
      </c>
      <c r="Q280" s="46">
        <v>1829.04</v>
      </c>
      <c r="R280" s="46">
        <v>1675.82</v>
      </c>
      <c r="S280" s="46">
        <v>1842.03</v>
      </c>
      <c r="T280" s="46">
        <v>1887.25</v>
      </c>
      <c r="U280" s="46">
        <v>1856.53</v>
      </c>
      <c r="V280" s="46">
        <v>1924.4</v>
      </c>
      <c r="W280" s="46">
        <v>1930.51</v>
      </c>
      <c r="X280" s="46">
        <v>1859.02</v>
      </c>
      <c r="Y280" s="46">
        <v>1672.14</v>
      </c>
    </row>
    <row r="281" spans="1:25" x14ac:dyDescent="0.2">
      <c r="A281" s="47">
        <v>15</v>
      </c>
      <c r="B281" s="46">
        <v>1405.97</v>
      </c>
      <c r="C281" s="46">
        <v>1263.29</v>
      </c>
      <c r="D281" s="46">
        <v>1136.6100000000001</v>
      </c>
      <c r="E281" s="46">
        <v>1086.25</v>
      </c>
      <c r="F281" s="46">
        <v>1069.52</v>
      </c>
      <c r="G281" s="46">
        <v>1125.0900000000001</v>
      </c>
      <c r="H281" s="46">
        <v>1343.86</v>
      </c>
      <c r="I281" s="46">
        <v>1626.23</v>
      </c>
      <c r="J281" s="46">
        <v>1840.04</v>
      </c>
      <c r="K281" s="46">
        <v>1902.8799999999999</v>
      </c>
      <c r="L281" s="46">
        <v>1883.86</v>
      </c>
      <c r="M281" s="46">
        <v>1872.75</v>
      </c>
      <c r="N281" s="46">
        <v>1856.33</v>
      </c>
      <c r="O281" s="46">
        <v>1880.15</v>
      </c>
      <c r="P281" s="46">
        <v>1741.87</v>
      </c>
      <c r="Q281" s="46">
        <v>1759.1299999999999</v>
      </c>
      <c r="R281" s="46">
        <v>1770.39</v>
      </c>
      <c r="S281" s="46">
        <v>1693.1299999999999</v>
      </c>
      <c r="T281" s="46">
        <v>1856.42</v>
      </c>
      <c r="U281" s="46">
        <v>1919.34</v>
      </c>
      <c r="V281" s="46">
        <v>1905.99</v>
      </c>
      <c r="W281" s="46">
        <v>1895.79</v>
      </c>
      <c r="X281" s="46">
        <v>1785.5</v>
      </c>
      <c r="Y281" s="46">
        <v>1706.04</v>
      </c>
    </row>
    <row r="282" spans="1:25" x14ac:dyDescent="0.2">
      <c r="A282" s="20">
        <v>16</v>
      </c>
      <c r="B282" s="46">
        <v>1383.25</v>
      </c>
      <c r="C282" s="46">
        <v>1246.02</v>
      </c>
      <c r="D282" s="46">
        <v>1112.5800000000002</v>
      </c>
      <c r="E282" s="46">
        <v>1059.3400000000001</v>
      </c>
      <c r="F282" s="46">
        <v>1032.4000000000001</v>
      </c>
      <c r="G282" s="46">
        <v>1096.1400000000001</v>
      </c>
      <c r="H282" s="46">
        <v>1323.12</v>
      </c>
      <c r="I282" s="46">
        <v>1606.34</v>
      </c>
      <c r="J282" s="46">
        <v>1835.19</v>
      </c>
      <c r="K282" s="46">
        <v>1905.66</v>
      </c>
      <c r="L282" s="46">
        <v>1905.23</v>
      </c>
      <c r="M282" s="46">
        <v>1918.08</v>
      </c>
      <c r="N282" s="46">
        <v>1911.17</v>
      </c>
      <c r="O282" s="46">
        <v>1911.06</v>
      </c>
      <c r="P282" s="46">
        <v>1921.62</v>
      </c>
      <c r="Q282" s="46">
        <v>1619.61</v>
      </c>
      <c r="R282" s="46">
        <v>1910.83</v>
      </c>
      <c r="S282" s="46">
        <v>2014.98</v>
      </c>
      <c r="T282" s="46">
        <v>1964.91</v>
      </c>
      <c r="U282" s="46">
        <v>1910.86</v>
      </c>
      <c r="V282" s="46">
        <v>1894.55</v>
      </c>
      <c r="W282" s="46">
        <v>1911.02</v>
      </c>
      <c r="X282" s="46">
        <v>1875.84</v>
      </c>
      <c r="Y282" s="46">
        <v>1729.18</v>
      </c>
    </row>
    <row r="283" spans="1:25" x14ac:dyDescent="0.2">
      <c r="A283" s="47">
        <v>17</v>
      </c>
      <c r="B283" s="46">
        <v>1612.23</v>
      </c>
      <c r="C283" s="46">
        <v>1482.68</v>
      </c>
      <c r="D283" s="46">
        <v>1321.81</v>
      </c>
      <c r="E283" s="46">
        <v>1199.68</v>
      </c>
      <c r="F283" s="46">
        <v>1142.07</v>
      </c>
      <c r="G283" s="46">
        <v>1173.73</v>
      </c>
      <c r="H283" s="46">
        <v>1275.69</v>
      </c>
      <c r="I283" s="46">
        <v>1511.09</v>
      </c>
      <c r="J283" s="46">
        <v>1774.49</v>
      </c>
      <c r="K283" s="46">
        <v>1870.59</v>
      </c>
      <c r="L283" s="46">
        <v>1882.97</v>
      </c>
      <c r="M283" s="46">
        <v>1903.66</v>
      </c>
      <c r="N283" s="46">
        <v>1868.44</v>
      </c>
      <c r="O283" s="46">
        <v>1861.66</v>
      </c>
      <c r="P283" s="46">
        <v>1855.81</v>
      </c>
      <c r="Q283" s="46">
        <v>1843.92</v>
      </c>
      <c r="R283" s="46">
        <v>1836.92</v>
      </c>
      <c r="S283" s="46">
        <v>1909.67</v>
      </c>
      <c r="T283" s="46">
        <v>1874.51</v>
      </c>
      <c r="U283" s="46">
        <v>1847.5</v>
      </c>
      <c r="V283" s="46">
        <v>1797.55</v>
      </c>
      <c r="W283" s="46">
        <v>1824.37</v>
      </c>
      <c r="X283" s="46">
        <v>1761.09</v>
      </c>
      <c r="Y283" s="46">
        <v>1667.2</v>
      </c>
    </row>
    <row r="284" spans="1:25" x14ac:dyDescent="0.2">
      <c r="A284" s="20">
        <v>18</v>
      </c>
      <c r="B284" s="46">
        <v>1399.17</v>
      </c>
      <c r="C284" s="46">
        <v>1320.57</v>
      </c>
      <c r="D284" s="46">
        <v>1197.6300000000001</v>
      </c>
      <c r="E284" s="46">
        <v>1087.3500000000001</v>
      </c>
      <c r="F284" s="46">
        <v>1036.06</v>
      </c>
      <c r="G284" s="46">
        <v>1047.94</v>
      </c>
      <c r="H284" s="46">
        <v>1166.79</v>
      </c>
      <c r="I284" s="46">
        <v>1256.27</v>
      </c>
      <c r="J284" s="46">
        <v>1494.18</v>
      </c>
      <c r="K284" s="46">
        <v>1726.17</v>
      </c>
      <c r="L284" s="46">
        <v>1794.02</v>
      </c>
      <c r="M284" s="46">
        <v>1817.51</v>
      </c>
      <c r="N284" s="46">
        <v>1817.22</v>
      </c>
      <c r="O284" s="46">
        <v>1833.93</v>
      </c>
      <c r="P284" s="46">
        <v>1829.26</v>
      </c>
      <c r="Q284" s="46">
        <v>1825.49</v>
      </c>
      <c r="R284" s="46">
        <v>1758.72</v>
      </c>
      <c r="S284" s="46">
        <v>1742.93</v>
      </c>
      <c r="T284" s="46">
        <v>1741.58</v>
      </c>
      <c r="U284" s="46">
        <v>1731.71</v>
      </c>
      <c r="V284" s="46">
        <v>1728.1</v>
      </c>
      <c r="W284" s="46">
        <v>1746.86</v>
      </c>
      <c r="X284" s="46">
        <v>1736.83</v>
      </c>
      <c r="Y284" s="46">
        <v>1597.6</v>
      </c>
    </row>
    <row r="285" spans="1:25" x14ac:dyDescent="0.2">
      <c r="A285" s="47">
        <v>19</v>
      </c>
      <c r="B285" s="46">
        <v>1373.08</v>
      </c>
      <c r="C285" s="46">
        <v>1255.3300000000002</v>
      </c>
      <c r="D285" s="46">
        <v>1155.77</v>
      </c>
      <c r="E285" s="46">
        <v>1004.0900000000001</v>
      </c>
      <c r="F285" s="46">
        <v>966.77</v>
      </c>
      <c r="G285" s="46">
        <v>1012.73</v>
      </c>
      <c r="H285" s="46">
        <v>1306.6099999999999</v>
      </c>
      <c r="I285" s="46">
        <v>1563.45</v>
      </c>
      <c r="J285" s="46">
        <v>1783.25</v>
      </c>
      <c r="K285" s="46">
        <v>1891.08</v>
      </c>
      <c r="L285" s="46">
        <v>1909.07</v>
      </c>
      <c r="M285" s="46">
        <v>1922.5</v>
      </c>
      <c r="N285" s="46">
        <v>1917.5</v>
      </c>
      <c r="O285" s="46">
        <v>1916.41</v>
      </c>
      <c r="P285" s="46">
        <v>1918.46</v>
      </c>
      <c r="Q285" s="46">
        <v>1915.91</v>
      </c>
      <c r="R285" s="46">
        <v>1877.21</v>
      </c>
      <c r="S285" s="46">
        <v>1934.06</v>
      </c>
      <c r="T285" s="46">
        <v>1899.54</v>
      </c>
      <c r="U285" s="46">
        <v>1823.79</v>
      </c>
      <c r="V285" s="46">
        <v>1784.05</v>
      </c>
      <c r="W285" s="46">
        <v>1772.49</v>
      </c>
      <c r="X285" s="46">
        <v>1738.65</v>
      </c>
      <c r="Y285" s="46">
        <v>1643.24</v>
      </c>
    </row>
    <row r="286" spans="1:25" x14ac:dyDescent="0.2">
      <c r="A286" s="20">
        <v>20</v>
      </c>
      <c r="B286" s="46">
        <v>1353.95</v>
      </c>
      <c r="C286" s="46">
        <v>1234.4000000000001</v>
      </c>
      <c r="D286" s="46">
        <v>1109.3</v>
      </c>
      <c r="E286" s="46">
        <v>1036.42</v>
      </c>
      <c r="F286" s="46">
        <v>1026.1100000000001</v>
      </c>
      <c r="G286" s="46">
        <v>1061.1500000000001</v>
      </c>
      <c r="H286" s="46">
        <v>1279.92</v>
      </c>
      <c r="I286" s="46">
        <v>1473.83</v>
      </c>
      <c r="J286" s="46">
        <v>1546.29</v>
      </c>
      <c r="K286" s="46">
        <v>1765.35</v>
      </c>
      <c r="L286" s="46">
        <v>1720.25</v>
      </c>
      <c r="M286" s="46">
        <v>1610.24</v>
      </c>
      <c r="N286" s="46">
        <v>1785.35</v>
      </c>
      <c r="O286" s="46">
        <v>1784.42</v>
      </c>
      <c r="P286" s="46">
        <v>1715.11</v>
      </c>
      <c r="Q286" s="46">
        <v>1773.87</v>
      </c>
      <c r="R286" s="46">
        <v>1764.07</v>
      </c>
      <c r="S286" s="46">
        <v>1752.42</v>
      </c>
      <c r="T286" s="46">
        <v>1748.79</v>
      </c>
      <c r="U286" s="46">
        <v>1523.87</v>
      </c>
      <c r="V286" s="46">
        <v>1525.19</v>
      </c>
      <c r="W286" s="46">
        <v>1746.17</v>
      </c>
      <c r="X286" s="46">
        <v>1756.42</v>
      </c>
      <c r="Y286" s="46">
        <v>1637.77</v>
      </c>
    </row>
    <row r="287" spans="1:25" x14ac:dyDescent="0.2">
      <c r="A287" s="47">
        <v>21</v>
      </c>
      <c r="B287" s="46">
        <v>1388.57</v>
      </c>
      <c r="C287" s="46">
        <v>1246.27</v>
      </c>
      <c r="D287" s="46">
        <v>1148.22</v>
      </c>
      <c r="E287" s="46">
        <v>1073.79</v>
      </c>
      <c r="F287" s="46">
        <v>1034.3800000000001</v>
      </c>
      <c r="G287" s="46">
        <v>1084.73</v>
      </c>
      <c r="H287" s="46">
        <v>1299.8900000000001</v>
      </c>
      <c r="I287" s="46">
        <v>1374.46</v>
      </c>
      <c r="J287" s="46">
        <v>1431.64</v>
      </c>
      <c r="K287" s="46">
        <v>1355.3</v>
      </c>
      <c r="L287" s="46">
        <v>1321.7</v>
      </c>
      <c r="M287" s="46">
        <v>1319.59</v>
      </c>
      <c r="N287" s="46">
        <v>1293.92</v>
      </c>
      <c r="O287" s="46">
        <v>1320.16</v>
      </c>
      <c r="P287" s="46">
        <v>1320.6</v>
      </c>
      <c r="Q287" s="46">
        <v>1219.74</v>
      </c>
      <c r="R287" s="46">
        <v>1208.99</v>
      </c>
      <c r="S287" s="46">
        <v>1195.4000000000001</v>
      </c>
      <c r="T287" s="46">
        <v>1234.01</v>
      </c>
      <c r="U287" s="46">
        <v>1330.09</v>
      </c>
      <c r="V287" s="46">
        <v>1326.72</v>
      </c>
      <c r="W287" s="46">
        <v>1433.25</v>
      </c>
      <c r="X287" s="46">
        <v>1671.76</v>
      </c>
      <c r="Y287" s="46">
        <v>1596.98</v>
      </c>
    </row>
    <row r="288" spans="1:25" x14ac:dyDescent="0.2">
      <c r="A288" s="20">
        <v>22</v>
      </c>
      <c r="B288" s="46">
        <v>1415.22</v>
      </c>
      <c r="C288" s="46">
        <v>1252.3400000000001</v>
      </c>
      <c r="D288" s="46">
        <v>1112.3400000000001</v>
      </c>
      <c r="E288" s="46">
        <v>1063.29</v>
      </c>
      <c r="F288" s="46">
        <v>1031.6400000000001</v>
      </c>
      <c r="G288" s="46">
        <v>1076.0800000000002</v>
      </c>
      <c r="H288" s="46">
        <v>1290.06</v>
      </c>
      <c r="I288" s="46">
        <v>1492.66</v>
      </c>
      <c r="J288" s="46">
        <v>1679.56</v>
      </c>
      <c r="K288" s="46">
        <v>1725.67</v>
      </c>
      <c r="L288" s="46">
        <v>1746.67</v>
      </c>
      <c r="M288" s="46">
        <v>1760.41</v>
      </c>
      <c r="N288" s="46">
        <v>1728.12</v>
      </c>
      <c r="O288" s="46">
        <v>1758.45</v>
      </c>
      <c r="P288" s="46">
        <v>1717.39</v>
      </c>
      <c r="Q288" s="46">
        <v>1753.47</v>
      </c>
      <c r="R288" s="46">
        <v>1794.46</v>
      </c>
      <c r="S288" s="46">
        <v>1744.09</v>
      </c>
      <c r="T288" s="46">
        <v>1723.48</v>
      </c>
      <c r="U288" s="46">
        <v>1694.14</v>
      </c>
      <c r="V288" s="46">
        <v>1678.46</v>
      </c>
      <c r="W288" s="46">
        <v>1694.3</v>
      </c>
      <c r="X288" s="46">
        <v>1669.68</v>
      </c>
      <c r="Y288" s="46">
        <v>1530.09</v>
      </c>
    </row>
    <row r="289" spans="1:25" x14ac:dyDescent="0.2">
      <c r="A289" s="47">
        <v>23</v>
      </c>
      <c r="B289" s="46">
        <v>1349.72</v>
      </c>
      <c r="C289" s="46">
        <v>1235.29</v>
      </c>
      <c r="D289" s="46">
        <v>1150.42</v>
      </c>
      <c r="E289" s="46">
        <v>1055.0800000000002</v>
      </c>
      <c r="F289" s="46">
        <v>1050.29</v>
      </c>
      <c r="G289" s="46">
        <v>1136.22</v>
      </c>
      <c r="H289" s="46">
        <v>1297.43</v>
      </c>
      <c r="I289" s="46">
        <v>1546.87</v>
      </c>
      <c r="J289" s="46">
        <v>1710.1</v>
      </c>
      <c r="K289" s="46">
        <v>1765.97</v>
      </c>
      <c r="L289" s="46">
        <v>1765.89</v>
      </c>
      <c r="M289" s="46">
        <v>1779.51</v>
      </c>
      <c r="N289" s="46">
        <v>1781.32</v>
      </c>
      <c r="O289" s="46">
        <v>1788.85</v>
      </c>
      <c r="P289" s="46">
        <v>1781.67</v>
      </c>
      <c r="Q289" s="46">
        <v>1787.97</v>
      </c>
      <c r="R289" s="46">
        <v>1812.8</v>
      </c>
      <c r="S289" s="46">
        <v>1796.05</v>
      </c>
      <c r="T289" s="46">
        <v>1781.54</v>
      </c>
      <c r="U289" s="46">
        <v>1751.18</v>
      </c>
      <c r="V289" s="46">
        <v>1763.41</v>
      </c>
      <c r="W289" s="46">
        <v>1789.94</v>
      </c>
      <c r="X289" s="46">
        <v>1757.65</v>
      </c>
      <c r="Y289" s="46">
        <v>1609.86</v>
      </c>
    </row>
    <row r="290" spans="1:25" x14ac:dyDescent="0.2">
      <c r="A290" s="20">
        <v>24</v>
      </c>
      <c r="B290" s="46">
        <v>1412.14</v>
      </c>
      <c r="C290" s="46">
        <v>1334.56</v>
      </c>
      <c r="D290" s="46">
        <v>1246.1300000000001</v>
      </c>
      <c r="E290" s="46">
        <v>1181.22</v>
      </c>
      <c r="F290" s="46">
        <v>1135.3</v>
      </c>
      <c r="G290" s="46">
        <v>1153.1500000000001</v>
      </c>
      <c r="H290" s="46">
        <v>1212.55</v>
      </c>
      <c r="I290" s="46">
        <v>1274.1299999999999</v>
      </c>
      <c r="J290" s="46">
        <v>1529.04</v>
      </c>
      <c r="K290" s="46">
        <v>1699.7</v>
      </c>
      <c r="L290" s="46">
        <v>1729.54</v>
      </c>
      <c r="M290" s="46">
        <v>1739.56</v>
      </c>
      <c r="N290" s="46">
        <v>1733.9</v>
      </c>
      <c r="O290" s="46">
        <v>1743.93</v>
      </c>
      <c r="P290" s="46">
        <v>1739.7</v>
      </c>
      <c r="Q290" s="46">
        <v>1747.75</v>
      </c>
      <c r="R290" s="46">
        <v>1777.86</v>
      </c>
      <c r="S290" s="46">
        <v>1761.14</v>
      </c>
      <c r="T290" s="46">
        <v>1746.33</v>
      </c>
      <c r="U290" s="46">
        <v>1726.75</v>
      </c>
      <c r="V290" s="46">
        <v>1721.57</v>
      </c>
      <c r="W290" s="46">
        <v>1718.83</v>
      </c>
      <c r="X290" s="46">
        <v>1708.84</v>
      </c>
      <c r="Y290" s="46">
        <v>1496.1</v>
      </c>
    </row>
    <row r="291" spans="1:25" x14ac:dyDescent="0.2">
      <c r="A291" s="47">
        <v>25</v>
      </c>
      <c r="B291" s="46">
        <v>1434.9</v>
      </c>
      <c r="C291" s="46">
        <v>1263.8799999999999</v>
      </c>
      <c r="D291" s="46">
        <v>1195.6000000000001</v>
      </c>
      <c r="E291" s="46">
        <v>1128.1400000000001</v>
      </c>
      <c r="F291" s="46">
        <v>1076.1600000000001</v>
      </c>
      <c r="G291" s="46">
        <v>1094.23</v>
      </c>
      <c r="H291" s="46">
        <v>1154.02</v>
      </c>
      <c r="I291" s="46">
        <v>1221.6200000000001</v>
      </c>
      <c r="J291" s="46">
        <v>1413.74</v>
      </c>
      <c r="K291" s="46">
        <v>1664.3799999999999</v>
      </c>
      <c r="L291" s="46">
        <v>1722.7</v>
      </c>
      <c r="M291" s="46">
        <v>1752.6299999999999</v>
      </c>
      <c r="N291" s="46">
        <v>1757.91</v>
      </c>
      <c r="O291" s="46">
        <v>1780.87</v>
      </c>
      <c r="P291" s="46">
        <v>1785.11</v>
      </c>
      <c r="Q291" s="46">
        <v>1783.3799999999999</v>
      </c>
      <c r="R291" s="46">
        <v>1753.09</v>
      </c>
      <c r="S291" s="46">
        <v>1733.94</v>
      </c>
      <c r="T291" s="46">
        <v>1721.65</v>
      </c>
      <c r="U291" s="46">
        <v>1696.15</v>
      </c>
      <c r="V291" s="46">
        <v>1688.72</v>
      </c>
      <c r="W291" s="46">
        <v>1713.82</v>
      </c>
      <c r="X291" s="46">
        <v>1698.3</v>
      </c>
      <c r="Y291" s="46">
        <v>1491.54</v>
      </c>
    </row>
    <row r="292" spans="1:25" x14ac:dyDescent="0.2">
      <c r="A292" s="20">
        <v>26</v>
      </c>
      <c r="B292" s="46">
        <v>1525.85</v>
      </c>
      <c r="C292" s="46">
        <v>1446.83</v>
      </c>
      <c r="D292" s="46">
        <v>1284.04</v>
      </c>
      <c r="E292" s="46">
        <v>1210.21</v>
      </c>
      <c r="F292" s="46">
        <v>1178.03</v>
      </c>
      <c r="G292" s="46">
        <v>1206.51</v>
      </c>
      <c r="H292" s="46">
        <v>1364.23</v>
      </c>
      <c r="I292" s="46">
        <v>1669.95</v>
      </c>
      <c r="J292" s="46">
        <v>1823.26</v>
      </c>
      <c r="K292" s="46">
        <v>1867.02</v>
      </c>
      <c r="L292" s="46">
        <v>1882.47</v>
      </c>
      <c r="M292" s="46">
        <v>1831.97</v>
      </c>
      <c r="N292" s="46">
        <v>1819.73</v>
      </c>
      <c r="O292" s="46">
        <v>1895.61</v>
      </c>
      <c r="P292" s="46">
        <v>1843.98</v>
      </c>
      <c r="Q292" s="46">
        <v>1839.82</v>
      </c>
      <c r="R292" s="46">
        <v>1838.33</v>
      </c>
      <c r="S292" s="46">
        <v>1866</v>
      </c>
      <c r="T292" s="46">
        <v>1852.52</v>
      </c>
      <c r="U292" s="46">
        <v>1817.91</v>
      </c>
      <c r="V292" s="46">
        <v>1806.79</v>
      </c>
      <c r="W292" s="46">
        <v>1802.47</v>
      </c>
      <c r="X292" s="46">
        <v>1720.45</v>
      </c>
      <c r="Y292" s="46">
        <v>1566.2</v>
      </c>
    </row>
    <row r="293" spans="1:25" x14ac:dyDescent="0.2">
      <c r="A293" s="47">
        <v>27</v>
      </c>
      <c r="B293" s="46">
        <v>1435.04</v>
      </c>
      <c r="C293" s="46">
        <v>1268.6600000000001</v>
      </c>
      <c r="D293" s="46">
        <v>1175.44</v>
      </c>
      <c r="E293" s="46">
        <v>1121.6000000000001</v>
      </c>
      <c r="F293" s="46">
        <v>1105.25</v>
      </c>
      <c r="G293" s="46">
        <v>1150.9000000000001</v>
      </c>
      <c r="H293" s="46">
        <v>1381.41</v>
      </c>
      <c r="I293" s="46">
        <v>1623.89</v>
      </c>
      <c r="J293" s="46">
        <v>1793.48</v>
      </c>
      <c r="K293" s="46">
        <v>1900.29</v>
      </c>
      <c r="L293" s="46">
        <v>1873.49</v>
      </c>
      <c r="M293" s="46">
        <v>1869.89</v>
      </c>
      <c r="N293" s="46">
        <v>1864.67</v>
      </c>
      <c r="O293" s="46">
        <v>1880.29</v>
      </c>
      <c r="P293" s="46">
        <v>1876.3799999999999</v>
      </c>
      <c r="Q293" s="46">
        <v>1934.04</v>
      </c>
      <c r="R293" s="46">
        <v>1950.84</v>
      </c>
      <c r="S293" s="46">
        <v>1933.28</v>
      </c>
      <c r="T293" s="46">
        <v>1912.54</v>
      </c>
      <c r="U293" s="46">
        <v>1817.98</v>
      </c>
      <c r="V293" s="46">
        <v>1851.8</v>
      </c>
      <c r="W293" s="46">
        <v>1852.2</v>
      </c>
      <c r="X293" s="46">
        <v>1754.43</v>
      </c>
      <c r="Y293" s="46">
        <v>1528.95</v>
      </c>
    </row>
    <row r="294" spans="1:25" x14ac:dyDescent="0.2">
      <c r="A294" s="20">
        <v>28</v>
      </c>
      <c r="B294" s="46">
        <v>1394.22</v>
      </c>
      <c r="C294" s="46">
        <v>1269.58</v>
      </c>
      <c r="D294" s="46">
        <v>1182.49</v>
      </c>
      <c r="E294" s="46">
        <v>1120.8600000000001</v>
      </c>
      <c r="F294" s="46">
        <v>1109.26</v>
      </c>
      <c r="G294" s="46">
        <v>1165.1400000000001</v>
      </c>
      <c r="H294" s="46">
        <v>1394.58</v>
      </c>
      <c r="I294" s="46">
        <v>1625.48</v>
      </c>
      <c r="J294" s="46">
        <v>1800.42</v>
      </c>
      <c r="K294" s="46">
        <v>1858.84</v>
      </c>
      <c r="L294" s="46">
        <v>1850.68</v>
      </c>
      <c r="M294" s="46">
        <v>1850.22</v>
      </c>
      <c r="N294" s="46">
        <v>1872.04</v>
      </c>
      <c r="O294" s="46">
        <v>1891.1</v>
      </c>
      <c r="P294" s="46">
        <v>1872.52</v>
      </c>
      <c r="Q294" s="46">
        <v>1889.89</v>
      </c>
      <c r="R294" s="46">
        <v>1939.14</v>
      </c>
      <c r="S294" s="46">
        <v>1917.89</v>
      </c>
      <c r="T294" s="46">
        <v>1894.48</v>
      </c>
      <c r="U294" s="46">
        <v>1851.54</v>
      </c>
      <c r="V294" s="46">
        <v>1843.11</v>
      </c>
      <c r="W294" s="46">
        <v>1839.34</v>
      </c>
      <c r="X294" s="46">
        <v>1763.79</v>
      </c>
      <c r="Y294" s="46">
        <v>1675.89</v>
      </c>
    </row>
    <row r="295" spans="1:25" x14ac:dyDescent="0.2">
      <c r="A295" s="47">
        <v>29</v>
      </c>
      <c r="B295" s="46">
        <v>1460.77</v>
      </c>
      <c r="C295" s="46">
        <v>1354.3</v>
      </c>
      <c r="D295" s="46">
        <v>1260.58</v>
      </c>
      <c r="E295" s="46">
        <v>1163.31</v>
      </c>
      <c r="F295" s="46">
        <v>1157.4000000000001</v>
      </c>
      <c r="G295" s="46">
        <v>1199.18</v>
      </c>
      <c r="H295" s="46">
        <v>1489.45</v>
      </c>
      <c r="I295" s="46">
        <v>1659.19</v>
      </c>
      <c r="J295" s="46">
        <v>1874.5</v>
      </c>
      <c r="K295" s="46">
        <v>1891.97</v>
      </c>
      <c r="L295" s="46">
        <v>1909.2</v>
      </c>
      <c r="M295" s="46">
        <v>1906.76</v>
      </c>
      <c r="N295" s="46">
        <v>1897.77</v>
      </c>
      <c r="O295" s="46">
        <v>1914.1</v>
      </c>
      <c r="P295" s="46">
        <v>1912.68</v>
      </c>
      <c r="Q295" s="46">
        <v>1899.12</v>
      </c>
      <c r="R295" s="46">
        <v>1970.27</v>
      </c>
      <c r="S295" s="46">
        <v>2000</v>
      </c>
      <c r="T295" s="46">
        <v>1956.98</v>
      </c>
      <c r="U295" s="46">
        <v>1968.49</v>
      </c>
      <c r="V295" s="46">
        <v>1952.78</v>
      </c>
      <c r="W295" s="46">
        <v>1947.08</v>
      </c>
      <c r="X295" s="46">
        <v>1850.7</v>
      </c>
      <c r="Y295" s="46">
        <v>1720.32</v>
      </c>
    </row>
    <row r="296" spans="1:25" x14ac:dyDescent="0.2">
      <c r="A296" s="20">
        <v>30</v>
      </c>
      <c r="B296" s="46">
        <v>1473.75</v>
      </c>
      <c r="C296" s="46">
        <v>1428.08</v>
      </c>
      <c r="D296" s="46">
        <v>1262.07</v>
      </c>
      <c r="E296" s="46">
        <v>1169.6500000000001</v>
      </c>
      <c r="F296" s="46">
        <v>1160.47</v>
      </c>
      <c r="G296" s="46">
        <v>1223.82</v>
      </c>
      <c r="H296" s="46">
        <v>1421.85</v>
      </c>
      <c r="I296" s="46">
        <v>1647.25</v>
      </c>
      <c r="J296" s="46">
        <v>1825.1299999999999</v>
      </c>
      <c r="K296" s="46">
        <v>1513.85</v>
      </c>
      <c r="L296" s="46">
        <v>1876.97</v>
      </c>
      <c r="M296" s="46">
        <v>1865.97</v>
      </c>
      <c r="N296" s="46">
        <v>1822.35</v>
      </c>
      <c r="O296" s="46">
        <v>1869.93</v>
      </c>
      <c r="P296" s="46">
        <v>1908.99</v>
      </c>
      <c r="Q296" s="46">
        <v>1938.23</v>
      </c>
      <c r="R296" s="46">
        <v>1958.17</v>
      </c>
      <c r="S296" s="46">
        <v>1952.3799999999999</v>
      </c>
      <c r="T296" s="46">
        <v>1961.26</v>
      </c>
      <c r="U296" s="46">
        <v>1915.33</v>
      </c>
      <c r="V296" s="46">
        <v>1916.97</v>
      </c>
      <c r="W296" s="46">
        <v>1960.68</v>
      </c>
      <c r="X296" s="46">
        <v>1873.52</v>
      </c>
      <c r="Y296" s="46">
        <v>1744.96</v>
      </c>
    </row>
    <row r="297" spans="1:25" x14ac:dyDescent="0.2">
      <c r="A297" s="47">
        <v>31</v>
      </c>
      <c r="B297" s="46">
        <v>1698.36</v>
      </c>
      <c r="C297" s="46">
        <v>1612.18</v>
      </c>
      <c r="D297" s="46">
        <v>1472.11</v>
      </c>
      <c r="E297" s="46">
        <v>1369.74</v>
      </c>
      <c r="F297" s="46">
        <v>1324.12</v>
      </c>
      <c r="G297" s="46">
        <v>1335.03</v>
      </c>
      <c r="H297" s="46">
        <v>1468.01</v>
      </c>
      <c r="I297" s="46">
        <v>1612.95</v>
      </c>
      <c r="J297" s="46">
        <v>1765.05</v>
      </c>
      <c r="K297" s="46">
        <v>1908.95</v>
      </c>
      <c r="L297" s="46">
        <v>1963.72</v>
      </c>
      <c r="M297" s="46">
        <v>1976.44</v>
      </c>
      <c r="N297" s="46">
        <v>1975.99</v>
      </c>
      <c r="O297" s="46">
        <v>1977.34</v>
      </c>
      <c r="P297" s="46">
        <v>1966.94</v>
      </c>
      <c r="Q297" s="46">
        <v>1972.65</v>
      </c>
      <c r="R297" s="46">
        <v>1992</v>
      </c>
      <c r="S297" s="46">
        <v>2046.54</v>
      </c>
      <c r="T297" s="46">
        <v>2068.06</v>
      </c>
      <c r="U297" s="46">
        <v>2042.11</v>
      </c>
      <c r="V297" s="46">
        <v>2040.04</v>
      </c>
      <c r="W297" s="46">
        <v>2050.9299999999998</v>
      </c>
      <c r="X297" s="46">
        <v>2016.12</v>
      </c>
      <c r="Y297" s="46">
        <v>1781.85</v>
      </c>
    </row>
    <row r="300" spans="1:25" ht="12.75" customHeight="1" x14ac:dyDescent="0.2">
      <c r="A300" s="122" t="s">
        <v>80</v>
      </c>
      <c r="B300" s="124" t="s">
        <v>116</v>
      </c>
      <c r="C300" s="124"/>
      <c r="D300" s="124"/>
      <c r="E300" s="124"/>
      <c r="F300" s="124"/>
      <c r="G300" s="124"/>
      <c r="H300" s="124"/>
      <c r="I300" s="124"/>
      <c r="J300" s="124"/>
      <c r="K300" s="124"/>
      <c r="L300" s="124"/>
      <c r="M300" s="124"/>
      <c r="N300" s="124"/>
      <c r="O300" s="124"/>
      <c r="P300" s="124"/>
      <c r="Q300" s="124"/>
      <c r="R300" s="124"/>
      <c r="S300" s="124"/>
      <c r="T300" s="124"/>
      <c r="U300" s="124"/>
      <c r="V300" s="124"/>
      <c r="W300" s="124"/>
      <c r="X300" s="124"/>
      <c r="Y300" s="124"/>
    </row>
    <row r="301" spans="1:25" x14ac:dyDescent="0.2">
      <c r="A301" s="123"/>
      <c r="B301" s="44" t="s">
        <v>82</v>
      </c>
      <c r="C301" s="44" t="s">
        <v>83</v>
      </c>
      <c r="D301" s="44" t="s">
        <v>84</v>
      </c>
      <c r="E301" s="44" t="s">
        <v>85</v>
      </c>
      <c r="F301" s="45" t="s">
        <v>86</v>
      </c>
      <c r="G301" s="44" t="s">
        <v>87</v>
      </c>
      <c r="H301" s="44" t="s">
        <v>88</v>
      </c>
      <c r="I301" s="44" t="s">
        <v>89</v>
      </c>
      <c r="J301" s="44" t="s">
        <v>90</v>
      </c>
      <c r="K301" s="44" t="s">
        <v>91</v>
      </c>
      <c r="L301" s="44" t="s">
        <v>92</v>
      </c>
      <c r="M301" s="44" t="s">
        <v>93</v>
      </c>
      <c r="N301" s="44" t="s">
        <v>94</v>
      </c>
      <c r="O301" s="44" t="s">
        <v>95</v>
      </c>
      <c r="P301" s="44" t="s">
        <v>96</v>
      </c>
      <c r="Q301" s="44" t="s">
        <v>97</v>
      </c>
      <c r="R301" s="44" t="s">
        <v>98</v>
      </c>
      <c r="S301" s="44" t="s">
        <v>99</v>
      </c>
      <c r="T301" s="44" t="s">
        <v>100</v>
      </c>
      <c r="U301" s="44" t="s">
        <v>101</v>
      </c>
      <c r="V301" s="44" t="s">
        <v>102</v>
      </c>
      <c r="W301" s="44" t="s">
        <v>103</v>
      </c>
      <c r="X301" s="44" t="s">
        <v>104</v>
      </c>
      <c r="Y301" s="44" t="s">
        <v>105</v>
      </c>
    </row>
    <row r="302" spans="1:25" x14ac:dyDescent="0.2">
      <c r="A302" s="20">
        <v>1</v>
      </c>
      <c r="B302" s="46">
        <v>1400.72</v>
      </c>
      <c r="C302" s="46">
        <v>1341.32</v>
      </c>
      <c r="D302" s="46">
        <v>1276.8500000000001</v>
      </c>
      <c r="E302" s="46">
        <v>1213.23</v>
      </c>
      <c r="F302" s="46">
        <v>1174.32</v>
      </c>
      <c r="G302" s="46">
        <v>1265.78</v>
      </c>
      <c r="H302" s="46">
        <v>1479.3799999999999</v>
      </c>
      <c r="I302" s="46">
        <v>1713.64</v>
      </c>
      <c r="J302" s="46">
        <v>1950.5400000000002</v>
      </c>
      <c r="K302" s="46">
        <v>2046.6000000000001</v>
      </c>
      <c r="L302" s="46">
        <v>2056.2999999999997</v>
      </c>
      <c r="M302" s="46">
        <v>2046.8500000000001</v>
      </c>
      <c r="N302" s="46">
        <v>2038.3500000000001</v>
      </c>
      <c r="O302" s="46">
        <v>2062.0099999999998</v>
      </c>
      <c r="P302" s="46">
        <v>2061.9699999999998</v>
      </c>
      <c r="Q302" s="46">
        <v>2064.56</v>
      </c>
      <c r="R302" s="46">
        <v>2054.5899999999997</v>
      </c>
      <c r="S302" s="46">
        <v>2026.59</v>
      </c>
      <c r="T302" s="46">
        <v>2022.2100000000003</v>
      </c>
      <c r="U302" s="46">
        <v>1965.3799999999999</v>
      </c>
      <c r="V302" s="46">
        <v>1986.0600000000002</v>
      </c>
      <c r="W302" s="46">
        <v>2046.3999999999999</v>
      </c>
      <c r="X302" s="46">
        <v>1944.3799999999999</v>
      </c>
      <c r="Y302" s="46">
        <v>1787.3</v>
      </c>
    </row>
    <row r="303" spans="1:25" x14ac:dyDescent="0.2">
      <c r="A303" s="20">
        <v>2</v>
      </c>
      <c r="B303" s="46">
        <v>1521.2</v>
      </c>
      <c r="C303" s="46">
        <v>1367.09</v>
      </c>
      <c r="D303" s="46">
        <v>1292.3599999999999</v>
      </c>
      <c r="E303" s="46">
        <v>1258.6000000000001</v>
      </c>
      <c r="F303" s="46">
        <v>1229.1500000000001</v>
      </c>
      <c r="G303" s="46">
        <v>1314.65</v>
      </c>
      <c r="H303" s="46">
        <v>1589.1000000000001</v>
      </c>
      <c r="I303" s="46">
        <v>1813.2</v>
      </c>
      <c r="J303" s="46">
        <v>2080.8999999999996</v>
      </c>
      <c r="K303" s="46">
        <v>2142.16</v>
      </c>
      <c r="L303" s="46">
        <v>2160.4499999999998</v>
      </c>
      <c r="M303" s="46">
        <v>2156.66</v>
      </c>
      <c r="N303" s="46">
        <v>2153.87</v>
      </c>
      <c r="O303" s="46">
        <v>2156.7999999999997</v>
      </c>
      <c r="P303" s="46">
        <v>2158.1999999999998</v>
      </c>
      <c r="Q303" s="46">
        <v>2156.87</v>
      </c>
      <c r="R303" s="46">
        <v>2155.1099999999997</v>
      </c>
      <c r="S303" s="46">
        <v>2132.48</v>
      </c>
      <c r="T303" s="46">
        <v>2126.2599999999998</v>
      </c>
      <c r="U303" s="46">
        <v>2118.3799999999997</v>
      </c>
      <c r="V303" s="46">
        <v>2112.23</v>
      </c>
      <c r="W303" s="46">
        <v>2142.3399999999997</v>
      </c>
      <c r="X303" s="46">
        <v>2102.83</v>
      </c>
      <c r="Y303" s="46">
        <v>1850.3</v>
      </c>
    </row>
    <row r="304" spans="1:25" x14ac:dyDescent="0.2">
      <c r="A304" s="47">
        <v>3</v>
      </c>
      <c r="B304" s="46">
        <v>1669.1299999999999</v>
      </c>
      <c r="C304" s="46">
        <v>1573.5200000000002</v>
      </c>
      <c r="D304" s="46">
        <v>1475.8300000000002</v>
      </c>
      <c r="E304" s="46">
        <v>1472.0000000000002</v>
      </c>
      <c r="F304" s="46">
        <v>1409.6299999999999</v>
      </c>
      <c r="G304" s="46">
        <v>1463.6200000000001</v>
      </c>
      <c r="H304" s="46">
        <v>1518.3100000000002</v>
      </c>
      <c r="I304" s="46">
        <v>1741.5600000000002</v>
      </c>
      <c r="J304" s="46">
        <v>1988.61</v>
      </c>
      <c r="K304" s="46">
        <v>2088.1299999999997</v>
      </c>
      <c r="L304" s="46">
        <v>2151.52</v>
      </c>
      <c r="M304" s="46">
        <v>2161.1699999999996</v>
      </c>
      <c r="N304" s="46">
        <v>2162.37</v>
      </c>
      <c r="O304" s="46">
        <v>2160.7399999999998</v>
      </c>
      <c r="P304" s="46">
        <v>2160.37</v>
      </c>
      <c r="Q304" s="46">
        <v>2159.7599999999998</v>
      </c>
      <c r="R304" s="46">
        <v>2162.2399999999998</v>
      </c>
      <c r="S304" s="46">
        <v>2153.27</v>
      </c>
      <c r="T304" s="46">
        <v>2157.4899999999998</v>
      </c>
      <c r="U304" s="46">
        <v>2155.6799999999998</v>
      </c>
      <c r="V304" s="46">
        <v>2150.39</v>
      </c>
      <c r="W304" s="46">
        <v>2151.64</v>
      </c>
      <c r="X304" s="46">
        <v>2101.21</v>
      </c>
      <c r="Y304" s="46">
        <v>1915.53</v>
      </c>
    </row>
    <row r="305" spans="1:25" x14ac:dyDescent="0.2">
      <c r="A305" s="20">
        <v>4</v>
      </c>
      <c r="B305" s="46">
        <v>1691.4600000000003</v>
      </c>
      <c r="C305" s="46">
        <v>1536.57</v>
      </c>
      <c r="D305" s="46">
        <v>1412.7300000000002</v>
      </c>
      <c r="E305" s="46">
        <v>1291.8300000000002</v>
      </c>
      <c r="F305" s="46">
        <v>1277.5200000000002</v>
      </c>
      <c r="G305" s="46">
        <v>1311.2900000000002</v>
      </c>
      <c r="H305" s="46">
        <v>1411.07</v>
      </c>
      <c r="I305" s="46">
        <v>1570.47</v>
      </c>
      <c r="J305" s="46">
        <v>1786.03</v>
      </c>
      <c r="K305" s="46">
        <v>2061.6</v>
      </c>
      <c r="L305" s="46">
        <v>2094.12</v>
      </c>
      <c r="M305" s="46">
        <v>2111.8999999999996</v>
      </c>
      <c r="N305" s="46">
        <v>2115.1699999999996</v>
      </c>
      <c r="O305" s="46">
        <v>2119.9499999999998</v>
      </c>
      <c r="P305" s="46">
        <v>2121.69</v>
      </c>
      <c r="Q305" s="46">
        <v>2115.7999999999997</v>
      </c>
      <c r="R305" s="46">
        <v>2122.9899999999998</v>
      </c>
      <c r="S305" s="46">
        <v>2116.29</v>
      </c>
      <c r="T305" s="46">
        <v>2107.98</v>
      </c>
      <c r="U305" s="46">
        <v>2094.1699999999996</v>
      </c>
      <c r="V305" s="46">
        <v>2085.85</v>
      </c>
      <c r="W305" s="46">
        <v>2086.58</v>
      </c>
      <c r="X305" s="46">
        <v>2060.7399999999998</v>
      </c>
      <c r="Y305" s="46">
        <v>1828.14</v>
      </c>
    </row>
    <row r="306" spans="1:25" x14ac:dyDescent="0.2">
      <c r="A306" s="47">
        <v>5</v>
      </c>
      <c r="B306" s="46">
        <v>1484.36</v>
      </c>
      <c r="C306" s="46">
        <v>1334.53</v>
      </c>
      <c r="D306" s="46">
        <v>1243.07</v>
      </c>
      <c r="E306" s="46">
        <v>1171.33</v>
      </c>
      <c r="F306" s="46">
        <v>1160.53</v>
      </c>
      <c r="G306" s="46">
        <v>1252.6300000000001</v>
      </c>
      <c r="H306" s="46">
        <v>1519.95</v>
      </c>
      <c r="I306" s="46">
        <v>1834.76</v>
      </c>
      <c r="J306" s="46">
        <v>2082.7999999999997</v>
      </c>
      <c r="K306" s="46">
        <v>2177.62</v>
      </c>
      <c r="L306" s="46">
        <v>2207.23</v>
      </c>
      <c r="M306" s="46">
        <v>2202.2199999999998</v>
      </c>
      <c r="N306" s="46">
        <v>2182.73</v>
      </c>
      <c r="O306" s="46">
        <v>2195.3799999999997</v>
      </c>
      <c r="P306" s="46">
        <v>2193.3999999999996</v>
      </c>
      <c r="Q306" s="46">
        <v>2174.85</v>
      </c>
      <c r="R306" s="46">
        <v>2163.0899999999997</v>
      </c>
      <c r="S306" s="46">
        <v>2135.89</v>
      </c>
      <c r="T306" s="46">
        <v>2115.9299999999998</v>
      </c>
      <c r="U306" s="46">
        <v>2076.71</v>
      </c>
      <c r="V306" s="46">
        <v>2053.3599999999997</v>
      </c>
      <c r="W306" s="46">
        <v>2052.66</v>
      </c>
      <c r="X306" s="46">
        <v>1905.43</v>
      </c>
      <c r="Y306" s="46">
        <v>1614.72</v>
      </c>
    </row>
    <row r="307" spans="1:25" x14ac:dyDescent="0.2">
      <c r="A307" s="20">
        <v>6</v>
      </c>
      <c r="B307" s="46">
        <v>1563.1000000000001</v>
      </c>
      <c r="C307" s="46">
        <v>1390.88</v>
      </c>
      <c r="D307" s="46">
        <v>1338.5400000000002</v>
      </c>
      <c r="E307" s="46">
        <v>1142.4000000000001</v>
      </c>
      <c r="F307" s="46">
        <v>1131.99</v>
      </c>
      <c r="G307" s="46">
        <v>1229.99</v>
      </c>
      <c r="H307" s="46">
        <v>1528.3100000000002</v>
      </c>
      <c r="I307" s="46">
        <v>1793.5400000000002</v>
      </c>
      <c r="J307" s="46">
        <v>1913.8100000000002</v>
      </c>
      <c r="K307" s="46">
        <v>1922.5800000000002</v>
      </c>
      <c r="L307" s="46">
        <v>1949.4199999999998</v>
      </c>
      <c r="M307" s="46">
        <v>1964.2700000000002</v>
      </c>
      <c r="N307" s="46">
        <v>1931.11</v>
      </c>
      <c r="O307" s="46">
        <v>1964.0000000000002</v>
      </c>
      <c r="P307" s="46">
        <v>2007.55</v>
      </c>
      <c r="Q307" s="46">
        <v>1990.93</v>
      </c>
      <c r="R307" s="46">
        <v>2160.9499999999998</v>
      </c>
      <c r="S307" s="46">
        <v>2143.5099999999998</v>
      </c>
      <c r="T307" s="46">
        <v>2090.7399999999998</v>
      </c>
      <c r="U307" s="46">
        <v>2065.52</v>
      </c>
      <c r="V307" s="46">
        <v>2030.03</v>
      </c>
      <c r="W307" s="46">
        <v>2043.72</v>
      </c>
      <c r="X307" s="46">
        <v>1863.72</v>
      </c>
      <c r="Y307" s="46">
        <v>1708.0800000000002</v>
      </c>
    </row>
    <row r="308" spans="1:25" x14ac:dyDescent="0.2">
      <c r="A308" s="47">
        <v>7</v>
      </c>
      <c r="B308" s="46">
        <v>1284.05</v>
      </c>
      <c r="C308" s="46">
        <v>1147.4100000000001</v>
      </c>
      <c r="D308" s="46">
        <v>926.62000000000012</v>
      </c>
      <c r="E308" s="46">
        <v>402.19</v>
      </c>
      <c r="F308" s="46">
        <v>402.19</v>
      </c>
      <c r="G308" s="46">
        <v>1018.7</v>
      </c>
      <c r="H308" s="46">
        <v>1330.72</v>
      </c>
      <c r="I308" s="46">
        <v>1631.2300000000002</v>
      </c>
      <c r="J308" s="46">
        <v>1906.07</v>
      </c>
      <c r="K308" s="46">
        <v>2001.68</v>
      </c>
      <c r="L308" s="46">
        <v>2040.28</v>
      </c>
      <c r="M308" s="46">
        <v>2043.99</v>
      </c>
      <c r="N308" s="46">
        <v>1946.8300000000002</v>
      </c>
      <c r="O308" s="46">
        <v>1958.43</v>
      </c>
      <c r="P308" s="46">
        <v>1963.2300000000002</v>
      </c>
      <c r="Q308" s="46">
        <v>1965.53</v>
      </c>
      <c r="R308" s="46">
        <v>1957.3999999999999</v>
      </c>
      <c r="S308" s="46">
        <v>1947.9600000000003</v>
      </c>
      <c r="T308" s="46">
        <v>2019.9400000000003</v>
      </c>
      <c r="U308" s="46">
        <v>1972.68</v>
      </c>
      <c r="V308" s="46">
        <v>1965.09</v>
      </c>
      <c r="W308" s="46">
        <v>1952.6699999999998</v>
      </c>
      <c r="X308" s="46">
        <v>1825.7500000000002</v>
      </c>
      <c r="Y308" s="46">
        <v>1640.1499999999999</v>
      </c>
    </row>
    <row r="309" spans="1:25" x14ac:dyDescent="0.2">
      <c r="A309" s="20">
        <v>8</v>
      </c>
      <c r="B309" s="46">
        <v>1366.8100000000002</v>
      </c>
      <c r="C309" s="46">
        <v>1215.49</v>
      </c>
      <c r="D309" s="46">
        <v>1023.6700000000001</v>
      </c>
      <c r="E309" s="46">
        <v>930.77</v>
      </c>
      <c r="F309" s="46">
        <v>405.19</v>
      </c>
      <c r="G309" s="46">
        <v>1095.92</v>
      </c>
      <c r="H309" s="46">
        <v>1338.55</v>
      </c>
      <c r="I309" s="46">
        <v>1608.1499999999999</v>
      </c>
      <c r="J309" s="46">
        <v>1892.74</v>
      </c>
      <c r="K309" s="46">
        <v>1902.99</v>
      </c>
      <c r="L309" s="46">
        <v>1919.6900000000003</v>
      </c>
      <c r="M309" s="46">
        <v>1939.53</v>
      </c>
      <c r="N309" s="46">
        <v>1917.93</v>
      </c>
      <c r="O309" s="46">
        <v>1972.8300000000002</v>
      </c>
      <c r="P309" s="46">
        <v>1972.9400000000003</v>
      </c>
      <c r="Q309" s="46">
        <v>2056.4299999999998</v>
      </c>
      <c r="R309" s="46">
        <v>2013.7300000000002</v>
      </c>
      <c r="S309" s="46">
        <v>2037.2</v>
      </c>
      <c r="T309" s="46">
        <v>1939.7700000000002</v>
      </c>
      <c r="U309" s="46">
        <v>1911.53</v>
      </c>
      <c r="V309" s="46">
        <v>1917.51</v>
      </c>
      <c r="W309" s="46">
        <v>1909.3500000000001</v>
      </c>
      <c r="X309" s="46">
        <v>1800.32</v>
      </c>
      <c r="Y309" s="46">
        <v>1562.2700000000002</v>
      </c>
    </row>
    <row r="310" spans="1:25" x14ac:dyDescent="0.2">
      <c r="A310" s="47">
        <v>9</v>
      </c>
      <c r="B310" s="46">
        <v>1404.0000000000002</v>
      </c>
      <c r="C310" s="46">
        <v>1284.9000000000001</v>
      </c>
      <c r="D310" s="46">
        <v>1222.29</v>
      </c>
      <c r="E310" s="46">
        <v>1140.81</v>
      </c>
      <c r="F310" s="46">
        <v>1124.3399999999999</v>
      </c>
      <c r="G310" s="46">
        <v>1210.68</v>
      </c>
      <c r="H310" s="46">
        <v>1437.7500000000002</v>
      </c>
      <c r="I310" s="46">
        <v>1710.14</v>
      </c>
      <c r="J310" s="46">
        <v>1953.8100000000002</v>
      </c>
      <c r="K310" s="46">
        <v>2064.2599999999998</v>
      </c>
      <c r="L310" s="46">
        <v>2012.6900000000003</v>
      </c>
      <c r="M310" s="46">
        <v>2010.6499999999999</v>
      </c>
      <c r="N310" s="46">
        <v>1985.7300000000002</v>
      </c>
      <c r="O310" s="46">
        <v>1993.95</v>
      </c>
      <c r="P310" s="46">
        <v>2008.7300000000002</v>
      </c>
      <c r="Q310" s="46">
        <v>2000.76</v>
      </c>
      <c r="R310" s="46">
        <v>2003.1699999999998</v>
      </c>
      <c r="S310" s="46">
        <v>1971.24</v>
      </c>
      <c r="T310" s="46">
        <v>1949.8</v>
      </c>
      <c r="U310" s="46">
        <v>1997.59</v>
      </c>
      <c r="V310" s="46">
        <v>1952.8300000000002</v>
      </c>
      <c r="W310" s="46">
        <v>1956.4400000000003</v>
      </c>
      <c r="X310" s="46">
        <v>1840.64</v>
      </c>
      <c r="Y310" s="46">
        <v>1722.0400000000002</v>
      </c>
    </row>
    <row r="311" spans="1:25" x14ac:dyDescent="0.2">
      <c r="A311" s="20">
        <v>10</v>
      </c>
      <c r="B311" s="46">
        <v>1553.99</v>
      </c>
      <c r="C311" s="46">
        <v>1338.99</v>
      </c>
      <c r="D311" s="46">
        <v>1235.25</v>
      </c>
      <c r="E311" s="46">
        <v>1166.3900000000001</v>
      </c>
      <c r="F311" s="46">
        <v>1148.02</v>
      </c>
      <c r="G311" s="46">
        <v>1192.03</v>
      </c>
      <c r="H311" s="46">
        <v>1304.3300000000002</v>
      </c>
      <c r="I311" s="46">
        <v>1444.7</v>
      </c>
      <c r="J311" s="46">
        <v>1525.4400000000003</v>
      </c>
      <c r="K311" s="46">
        <v>1908.3700000000001</v>
      </c>
      <c r="L311" s="46">
        <v>1892.0200000000002</v>
      </c>
      <c r="M311" s="46">
        <v>1899.6200000000001</v>
      </c>
      <c r="N311" s="46">
        <v>1906.4800000000002</v>
      </c>
      <c r="O311" s="46">
        <v>1903.7500000000002</v>
      </c>
      <c r="P311" s="46">
        <v>1903.2500000000002</v>
      </c>
      <c r="Q311" s="46">
        <v>1895.05</v>
      </c>
      <c r="R311" s="46">
        <v>1895.2300000000002</v>
      </c>
      <c r="S311" s="46">
        <v>1883.66</v>
      </c>
      <c r="T311" s="46">
        <v>1694.1699999999998</v>
      </c>
      <c r="U311" s="46">
        <v>1678.84</v>
      </c>
      <c r="V311" s="46">
        <v>1672.4199999999998</v>
      </c>
      <c r="W311" s="46">
        <v>1915.6200000000001</v>
      </c>
      <c r="X311" s="46">
        <v>1863.22</v>
      </c>
      <c r="Y311" s="46">
        <v>1809.4400000000003</v>
      </c>
    </row>
    <row r="312" spans="1:25" x14ac:dyDescent="0.2">
      <c r="A312" s="47">
        <v>11</v>
      </c>
      <c r="B312" s="46">
        <v>1550.01</v>
      </c>
      <c r="C312" s="46">
        <v>1338.84</v>
      </c>
      <c r="D312" s="46">
        <v>1250.19</v>
      </c>
      <c r="E312" s="46">
        <v>1174.51</v>
      </c>
      <c r="F312" s="46">
        <v>1129.4100000000001</v>
      </c>
      <c r="G312" s="46">
        <v>1147</v>
      </c>
      <c r="H312" s="46">
        <v>1228.57</v>
      </c>
      <c r="I312" s="46">
        <v>1332.61</v>
      </c>
      <c r="J312" s="46">
        <v>1440.2700000000002</v>
      </c>
      <c r="K312" s="46">
        <v>1635.9800000000002</v>
      </c>
      <c r="L312" s="46">
        <v>1676.5800000000002</v>
      </c>
      <c r="M312" s="46">
        <v>1692.53</v>
      </c>
      <c r="N312" s="46">
        <v>1698.32</v>
      </c>
      <c r="O312" s="46">
        <v>1708.1900000000003</v>
      </c>
      <c r="P312" s="46">
        <v>1712.64</v>
      </c>
      <c r="Q312" s="46">
        <v>1710.14</v>
      </c>
      <c r="R312" s="46">
        <v>1733.2300000000002</v>
      </c>
      <c r="S312" s="46">
        <v>1733.59</v>
      </c>
      <c r="T312" s="46">
        <v>1716.89</v>
      </c>
      <c r="U312" s="46">
        <v>1696.3700000000001</v>
      </c>
      <c r="V312" s="46">
        <v>1928.16</v>
      </c>
      <c r="W312" s="46">
        <v>1928.5800000000002</v>
      </c>
      <c r="X312" s="46">
        <v>1904.74</v>
      </c>
      <c r="Y312" s="46">
        <v>1808.32</v>
      </c>
    </row>
    <row r="313" spans="1:25" x14ac:dyDescent="0.2">
      <c r="A313" s="20">
        <v>12</v>
      </c>
      <c r="B313" s="46">
        <v>1521.16</v>
      </c>
      <c r="C313" s="46">
        <v>1383.3100000000002</v>
      </c>
      <c r="D313" s="46">
        <v>1259.6600000000001</v>
      </c>
      <c r="E313" s="46">
        <v>1197.25</v>
      </c>
      <c r="F313" s="46">
        <v>1161.24</v>
      </c>
      <c r="G313" s="46">
        <v>1194.95</v>
      </c>
      <c r="H313" s="46">
        <v>1458.05</v>
      </c>
      <c r="I313" s="46">
        <v>1752.01</v>
      </c>
      <c r="J313" s="46">
        <v>1671.64</v>
      </c>
      <c r="K313" s="46">
        <v>1775.18</v>
      </c>
      <c r="L313" s="46">
        <v>1798.8500000000001</v>
      </c>
      <c r="M313" s="46">
        <v>1797.18</v>
      </c>
      <c r="N313" s="46">
        <v>1786.82</v>
      </c>
      <c r="O313" s="46">
        <v>1823.22</v>
      </c>
      <c r="P313" s="46">
        <v>1838.45</v>
      </c>
      <c r="Q313" s="46">
        <v>1841.5000000000002</v>
      </c>
      <c r="R313" s="46">
        <v>1822.82</v>
      </c>
      <c r="S313" s="46">
        <v>1787.9400000000003</v>
      </c>
      <c r="T313" s="46">
        <v>1747.68</v>
      </c>
      <c r="U313" s="46">
        <v>1733.61</v>
      </c>
      <c r="V313" s="46">
        <v>1709.2</v>
      </c>
      <c r="W313" s="46">
        <v>1701.7700000000002</v>
      </c>
      <c r="X313" s="46">
        <v>1873.5400000000002</v>
      </c>
      <c r="Y313" s="46">
        <v>1800.2900000000002</v>
      </c>
    </row>
    <row r="314" spans="1:25" x14ac:dyDescent="0.2">
      <c r="A314" s="47">
        <v>13</v>
      </c>
      <c r="B314" s="46">
        <v>1424.6000000000001</v>
      </c>
      <c r="C314" s="46">
        <v>1301.0600000000002</v>
      </c>
      <c r="D314" s="46">
        <v>1213.25</v>
      </c>
      <c r="E314" s="46">
        <v>1126.27</v>
      </c>
      <c r="F314" s="46">
        <v>1114.3</v>
      </c>
      <c r="G314" s="46">
        <v>1199.97</v>
      </c>
      <c r="H314" s="46">
        <v>1199.94</v>
      </c>
      <c r="I314" s="46">
        <v>1460.0000000000002</v>
      </c>
      <c r="J314" s="46">
        <v>1680.5400000000002</v>
      </c>
      <c r="K314" s="46">
        <v>1989.93</v>
      </c>
      <c r="L314" s="46">
        <v>2051.96</v>
      </c>
      <c r="M314" s="46">
        <v>2048.31</v>
      </c>
      <c r="N314" s="46">
        <v>2052.44</v>
      </c>
      <c r="O314" s="46">
        <v>2047.61</v>
      </c>
      <c r="P314" s="46">
        <v>2062.81</v>
      </c>
      <c r="Q314" s="46">
        <v>2012.1699999999998</v>
      </c>
      <c r="R314" s="46">
        <v>2048.1499999999996</v>
      </c>
      <c r="S314" s="46">
        <v>2023.1000000000001</v>
      </c>
      <c r="T314" s="46">
        <v>1993.2500000000002</v>
      </c>
      <c r="U314" s="46">
        <v>2043.72</v>
      </c>
      <c r="V314" s="46">
        <v>1701.18</v>
      </c>
      <c r="W314" s="46">
        <v>1702.0400000000002</v>
      </c>
      <c r="X314" s="46">
        <v>1637.8</v>
      </c>
      <c r="Y314" s="46">
        <v>1825.66</v>
      </c>
    </row>
    <row r="315" spans="1:25" x14ac:dyDescent="0.2">
      <c r="A315" s="20">
        <v>14</v>
      </c>
      <c r="B315" s="46">
        <v>1510.97</v>
      </c>
      <c r="C315" s="46">
        <v>1389.5800000000002</v>
      </c>
      <c r="D315" s="46">
        <v>1264.98</v>
      </c>
      <c r="E315" s="46">
        <v>1185.17</v>
      </c>
      <c r="F315" s="46">
        <v>1166.43</v>
      </c>
      <c r="G315" s="46">
        <v>1247.07</v>
      </c>
      <c r="H315" s="46">
        <v>1583.05</v>
      </c>
      <c r="I315" s="46">
        <v>1795.22</v>
      </c>
      <c r="J315" s="46">
        <v>1972.7</v>
      </c>
      <c r="K315" s="46">
        <v>2018.2100000000003</v>
      </c>
      <c r="L315" s="46">
        <v>2067.66</v>
      </c>
      <c r="M315" s="46">
        <v>2090.21</v>
      </c>
      <c r="N315" s="46">
        <v>2079.3199999999997</v>
      </c>
      <c r="O315" s="46">
        <v>2097.5899999999997</v>
      </c>
      <c r="P315" s="46">
        <v>1987.1000000000001</v>
      </c>
      <c r="Q315" s="46">
        <v>1975.5800000000002</v>
      </c>
      <c r="R315" s="46">
        <v>1822.36</v>
      </c>
      <c r="S315" s="46">
        <v>1988.57</v>
      </c>
      <c r="T315" s="46">
        <v>2033.7900000000002</v>
      </c>
      <c r="U315" s="46">
        <v>2003.07</v>
      </c>
      <c r="V315" s="46">
        <v>2070.94</v>
      </c>
      <c r="W315" s="46">
        <v>2077.0499999999997</v>
      </c>
      <c r="X315" s="46">
        <v>2005.5600000000002</v>
      </c>
      <c r="Y315" s="46">
        <v>1818.68</v>
      </c>
    </row>
    <row r="316" spans="1:25" x14ac:dyDescent="0.2">
      <c r="A316" s="47">
        <v>15</v>
      </c>
      <c r="B316" s="46">
        <v>1552.51</v>
      </c>
      <c r="C316" s="46">
        <v>1409.8300000000002</v>
      </c>
      <c r="D316" s="46">
        <v>1283.1500000000001</v>
      </c>
      <c r="E316" s="46">
        <v>1232.79</v>
      </c>
      <c r="F316" s="46">
        <v>1216.06</v>
      </c>
      <c r="G316" s="46">
        <v>1271.6300000000001</v>
      </c>
      <c r="H316" s="46">
        <v>1490.3999999999999</v>
      </c>
      <c r="I316" s="46">
        <v>1772.7700000000002</v>
      </c>
      <c r="J316" s="46">
        <v>1986.5800000000002</v>
      </c>
      <c r="K316" s="46">
        <v>2049.4199999999996</v>
      </c>
      <c r="L316" s="46">
        <v>2030.3999999999999</v>
      </c>
      <c r="M316" s="46">
        <v>2019.2900000000002</v>
      </c>
      <c r="N316" s="46">
        <v>2002.8700000000001</v>
      </c>
      <c r="O316" s="46">
        <v>2026.6900000000003</v>
      </c>
      <c r="P316" s="46">
        <v>1888.41</v>
      </c>
      <c r="Q316" s="46">
        <v>1905.6699999999998</v>
      </c>
      <c r="R316" s="46">
        <v>1916.93</v>
      </c>
      <c r="S316" s="46">
        <v>1839.6699999999998</v>
      </c>
      <c r="T316" s="46">
        <v>2002.9600000000003</v>
      </c>
      <c r="U316" s="46">
        <v>2065.8799999999997</v>
      </c>
      <c r="V316" s="46">
        <v>2052.5299999999997</v>
      </c>
      <c r="W316" s="46">
        <v>2042.3300000000002</v>
      </c>
      <c r="X316" s="46">
        <v>1932.0400000000002</v>
      </c>
      <c r="Y316" s="46">
        <v>1852.5800000000002</v>
      </c>
    </row>
    <row r="317" spans="1:25" x14ac:dyDescent="0.2">
      <c r="A317" s="20">
        <v>16</v>
      </c>
      <c r="B317" s="46">
        <v>1529.7900000000002</v>
      </c>
      <c r="C317" s="46">
        <v>1392.5600000000002</v>
      </c>
      <c r="D317" s="46">
        <v>1259.1200000000001</v>
      </c>
      <c r="E317" s="46">
        <v>1205.8800000000001</v>
      </c>
      <c r="F317" s="46">
        <v>1178.94</v>
      </c>
      <c r="G317" s="46">
        <v>1242.68</v>
      </c>
      <c r="H317" s="46">
        <v>1469.66</v>
      </c>
      <c r="I317" s="46">
        <v>1752.8799999999999</v>
      </c>
      <c r="J317" s="46">
        <v>1981.7300000000002</v>
      </c>
      <c r="K317" s="46">
        <v>2052.1999999999998</v>
      </c>
      <c r="L317" s="46">
        <v>2051.77</v>
      </c>
      <c r="M317" s="46">
        <v>2064.62</v>
      </c>
      <c r="N317" s="46">
        <v>2057.71</v>
      </c>
      <c r="O317" s="46">
        <v>2057.6</v>
      </c>
      <c r="P317" s="46">
        <v>2068.16</v>
      </c>
      <c r="Q317" s="46">
        <v>1766.1499999999999</v>
      </c>
      <c r="R317" s="46">
        <v>2057.37</v>
      </c>
      <c r="S317" s="46">
        <v>2161.52</v>
      </c>
      <c r="T317" s="46">
        <v>2111.4499999999998</v>
      </c>
      <c r="U317" s="46">
        <v>2057.3999999999996</v>
      </c>
      <c r="V317" s="46">
        <v>2041.09</v>
      </c>
      <c r="W317" s="46">
        <v>2057.56</v>
      </c>
      <c r="X317" s="46">
        <v>2022.3799999999999</v>
      </c>
      <c r="Y317" s="46">
        <v>1875.72</v>
      </c>
    </row>
    <row r="318" spans="1:25" x14ac:dyDescent="0.2">
      <c r="A318" s="47">
        <v>17</v>
      </c>
      <c r="B318" s="46">
        <v>1758.7700000000002</v>
      </c>
      <c r="C318" s="46">
        <v>1629.22</v>
      </c>
      <c r="D318" s="46">
        <v>1468.3500000000001</v>
      </c>
      <c r="E318" s="46">
        <v>1346.22</v>
      </c>
      <c r="F318" s="46">
        <v>1288.6099999999999</v>
      </c>
      <c r="G318" s="46">
        <v>1320.2700000000002</v>
      </c>
      <c r="H318" s="46">
        <v>1422.2300000000002</v>
      </c>
      <c r="I318" s="46">
        <v>1657.6299999999999</v>
      </c>
      <c r="J318" s="46">
        <v>1921.03</v>
      </c>
      <c r="K318" s="46">
        <v>2017.1299999999999</v>
      </c>
      <c r="L318" s="46">
        <v>2029.51</v>
      </c>
      <c r="M318" s="46">
        <v>2050.1999999999998</v>
      </c>
      <c r="N318" s="46">
        <v>2014.9800000000002</v>
      </c>
      <c r="O318" s="46">
        <v>2008.2</v>
      </c>
      <c r="P318" s="46">
        <v>2002.3500000000001</v>
      </c>
      <c r="Q318" s="46">
        <v>1990.4600000000003</v>
      </c>
      <c r="R318" s="46">
        <v>1983.4600000000003</v>
      </c>
      <c r="S318" s="46">
        <v>2056.21</v>
      </c>
      <c r="T318" s="46">
        <v>2021.05</v>
      </c>
      <c r="U318" s="46">
        <v>1994.0400000000002</v>
      </c>
      <c r="V318" s="46">
        <v>1944.09</v>
      </c>
      <c r="W318" s="46">
        <v>1970.91</v>
      </c>
      <c r="X318" s="46">
        <v>1907.6299999999999</v>
      </c>
      <c r="Y318" s="46">
        <v>1813.74</v>
      </c>
    </row>
    <row r="319" spans="1:25" x14ac:dyDescent="0.2">
      <c r="A319" s="20">
        <v>18</v>
      </c>
      <c r="B319" s="46">
        <v>1545.7100000000003</v>
      </c>
      <c r="C319" s="46">
        <v>1467.11</v>
      </c>
      <c r="D319" s="46">
        <v>1344.17</v>
      </c>
      <c r="E319" s="46">
        <v>1233.8900000000001</v>
      </c>
      <c r="F319" s="46">
        <v>1182.5999999999999</v>
      </c>
      <c r="G319" s="46">
        <v>1194.48</v>
      </c>
      <c r="H319" s="46">
        <v>1313.3300000000002</v>
      </c>
      <c r="I319" s="46">
        <v>1402.8100000000002</v>
      </c>
      <c r="J319" s="46">
        <v>1640.72</v>
      </c>
      <c r="K319" s="46">
        <v>1872.7100000000003</v>
      </c>
      <c r="L319" s="46">
        <v>1940.5600000000002</v>
      </c>
      <c r="M319" s="46">
        <v>1964.05</v>
      </c>
      <c r="N319" s="46">
        <v>1963.76</v>
      </c>
      <c r="O319" s="46">
        <v>1980.47</v>
      </c>
      <c r="P319" s="46">
        <v>1975.8</v>
      </c>
      <c r="Q319" s="46">
        <v>1972.03</v>
      </c>
      <c r="R319" s="46">
        <v>1905.26</v>
      </c>
      <c r="S319" s="46">
        <v>1889.47</v>
      </c>
      <c r="T319" s="46">
        <v>1888.1200000000001</v>
      </c>
      <c r="U319" s="46">
        <v>1878.2500000000002</v>
      </c>
      <c r="V319" s="46">
        <v>1874.64</v>
      </c>
      <c r="W319" s="46">
        <v>1893.3999999999999</v>
      </c>
      <c r="X319" s="46">
        <v>1883.3700000000001</v>
      </c>
      <c r="Y319" s="46">
        <v>1744.14</v>
      </c>
    </row>
    <row r="320" spans="1:25" x14ac:dyDescent="0.2">
      <c r="A320" s="47">
        <v>19</v>
      </c>
      <c r="B320" s="46">
        <v>1519.6200000000001</v>
      </c>
      <c r="C320" s="46">
        <v>1401.8700000000001</v>
      </c>
      <c r="D320" s="46">
        <v>1302.3100000000002</v>
      </c>
      <c r="E320" s="46">
        <v>1150.6300000000001</v>
      </c>
      <c r="F320" s="46">
        <v>1113.31</v>
      </c>
      <c r="G320" s="46">
        <v>1159.27</v>
      </c>
      <c r="H320" s="46">
        <v>1453.1499999999999</v>
      </c>
      <c r="I320" s="46">
        <v>1709.99</v>
      </c>
      <c r="J320" s="46">
        <v>1929.7900000000002</v>
      </c>
      <c r="K320" s="46">
        <v>2037.6200000000001</v>
      </c>
      <c r="L320" s="46">
        <v>2055.6099999999997</v>
      </c>
      <c r="M320" s="46">
        <v>2069.04</v>
      </c>
      <c r="N320" s="46">
        <v>2064.04</v>
      </c>
      <c r="O320" s="46">
        <v>2062.9499999999998</v>
      </c>
      <c r="P320" s="46">
        <v>2065</v>
      </c>
      <c r="Q320" s="46">
        <v>2062.4499999999998</v>
      </c>
      <c r="R320" s="46">
        <v>2023.7500000000002</v>
      </c>
      <c r="S320" s="46">
        <v>2080.6</v>
      </c>
      <c r="T320" s="46">
        <v>2046.0800000000002</v>
      </c>
      <c r="U320" s="46">
        <v>1970.3300000000002</v>
      </c>
      <c r="V320" s="46">
        <v>1930.59</v>
      </c>
      <c r="W320" s="46">
        <v>1919.03</v>
      </c>
      <c r="X320" s="46">
        <v>1885.1900000000003</v>
      </c>
      <c r="Y320" s="46">
        <v>1789.78</v>
      </c>
    </row>
    <row r="321" spans="1:25" x14ac:dyDescent="0.2">
      <c r="A321" s="20">
        <v>20</v>
      </c>
      <c r="B321" s="46">
        <v>1500.49</v>
      </c>
      <c r="C321" s="46">
        <v>1380.94</v>
      </c>
      <c r="D321" s="46">
        <v>1255.8399999999999</v>
      </c>
      <c r="E321" s="46">
        <v>1182.96</v>
      </c>
      <c r="F321" s="46">
        <v>1172.6500000000001</v>
      </c>
      <c r="G321" s="46">
        <v>1207.69</v>
      </c>
      <c r="H321" s="46">
        <v>1426.4600000000003</v>
      </c>
      <c r="I321" s="46">
        <v>1620.3700000000001</v>
      </c>
      <c r="J321" s="46">
        <v>1692.8300000000002</v>
      </c>
      <c r="K321" s="46">
        <v>1911.89</v>
      </c>
      <c r="L321" s="46">
        <v>1866.7900000000002</v>
      </c>
      <c r="M321" s="46">
        <v>1756.78</v>
      </c>
      <c r="N321" s="46">
        <v>1931.89</v>
      </c>
      <c r="O321" s="46">
        <v>1930.9600000000003</v>
      </c>
      <c r="P321" s="46">
        <v>1861.6499999999999</v>
      </c>
      <c r="Q321" s="46">
        <v>1920.41</v>
      </c>
      <c r="R321" s="46">
        <v>1910.61</v>
      </c>
      <c r="S321" s="46">
        <v>1898.9600000000003</v>
      </c>
      <c r="T321" s="46">
        <v>1895.3300000000002</v>
      </c>
      <c r="U321" s="46">
        <v>1670.41</v>
      </c>
      <c r="V321" s="46">
        <v>1671.7300000000002</v>
      </c>
      <c r="W321" s="46">
        <v>1892.7100000000003</v>
      </c>
      <c r="X321" s="46">
        <v>1902.9600000000003</v>
      </c>
      <c r="Y321" s="46">
        <v>1784.3100000000002</v>
      </c>
    </row>
    <row r="322" spans="1:25" x14ac:dyDescent="0.2">
      <c r="A322" s="47">
        <v>21</v>
      </c>
      <c r="B322" s="46">
        <v>1535.11</v>
      </c>
      <c r="C322" s="46">
        <v>1392.8100000000002</v>
      </c>
      <c r="D322" s="46">
        <v>1294.76</v>
      </c>
      <c r="E322" s="46">
        <v>1220.33</v>
      </c>
      <c r="F322" s="46">
        <v>1180.92</v>
      </c>
      <c r="G322" s="46">
        <v>1231.27</v>
      </c>
      <c r="H322" s="46">
        <v>1446.43</v>
      </c>
      <c r="I322" s="46">
        <v>1521.0000000000002</v>
      </c>
      <c r="J322" s="46">
        <v>1578.18</v>
      </c>
      <c r="K322" s="46">
        <v>1501.84</v>
      </c>
      <c r="L322" s="46">
        <v>1468.24</v>
      </c>
      <c r="M322" s="46">
        <v>1466.1299999999999</v>
      </c>
      <c r="N322" s="46">
        <v>1440.4600000000003</v>
      </c>
      <c r="O322" s="46">
        <v>1466.7</v>
      </c>
      <c r="P322" s="46">
        <v>1467.14</v>
      </c>
      <c r="Q322" s="46">
        <v>1366.28</v>
      </c>
      <c r="R322" s="46">
        <v>1355.53</v>
      </c>
      <c r="S322" s="46">
        <v>1341.94</v>
      </c>
      <c r="T322" s="46">
        <v>1380.55</v>
      </c>
      <c r="U322" s="46">
        <v>1476.6299999999999</v>
      </c>
      <c r="V322" s="46">
        <v>1473.26</v>
      </c>
      <c r="W322" s="46">
        <v>1579.7900000000002</v>
      </c>
      <c r="X322" s="46">
        <v>1818.3</v>
      </c>
      <c r="Y322" s="46">
        <v>1743.5200000000002</v>
      </c>
    </row>
    <row r="323" spans="1:25" x14ac:dyDescent="0.2">
      <c r="A323" s="20">
        <v>22</v>
      </c>
      <c r="B323" s="46">
        <v>1561.76</v>
      </c>
      <c r="C323" s="46">
        <v>1398.88</v>
      </c>
      <c r="D323" s="46">
        <v>1258.8800000000001</v>
      </c>
      <c r="E323" s="46">
        <v>1209.83</v>
      </c>
      <c r="F323" s="46">
        <v>1178.18</v>
      </c>
      <c r="G323" s="46">
        <v>1222.6200000000001</v>
      </c>
      <c r="H323" s="46">
        <v>1436.6000000000001</v>
      </c>
      <c r="I323" s="46">
        <v>1639.2</v>
      </c>
      <c r="J323" s="46">
        <v>1826.1000000000001</v>
      </c>
      <c r="K323" s="46">
        <v>1872.2100000000003</v>
      </c>
      <c r="L323" s="46">
        <v>1893.2100000000003</v>
      </c>
      <c r="M323" s="46">
        <v>1906.95</v>
      </c>
      <c r="N323" s="46">
        <v>1874.66</v>
      </c>
      <c r="O323" s="46">
        <v>1904.99</v>
      </c>
      <c r="P323" s="46">
        <v>1863.93</v>
      </c>
      <c r="Q323" s="46">
        <v>1900.01</v>
      </c>
      <c r="R323" s="46">
        <v>1941.0000000000002</v>
      </c>
      <c r="S323" s="46">
        <v>1890.6299999999999</v>
      </c>
      <c r="T323" s="46">
        <v>1870.0200000000002</v>
      </c>
      <c r="U323" s="46">
        <v>1840.68</v>
      </c>
      <c r="V323" s="46">
        <v>1825.0000000000002</v>
      </c>
      <c r="W323" s="46">
        <v>1840.84</v>
      </c>
      <c r="X323" s="46">
        <v>1816.22</v>
      </c>
      <c r="Y323" s="46">
        <v>1676.6299999999999</v>
      </c>
    </row>
    <row r="324" spans="1:25" x14ac:dyDescent="0.2">
      <c r="A324" s="47">
        <v>23</v>
      </c>
      <c r="B324" s="46">
        <v>1496.26</v>
      </c>
      <c r="C324" s="46">
        <v>1381.8300000000002</v>
      </c>
      <c r="D324" s="46">
        <v>1296.96</v>
      </c>
      <c r="E324" s="46">
        <v>1201.6200000000001</v>
      </c>
      <c r="F324" s="46">
        <v>1196.83</v>
      </c>
      <c r="G324" s="46">
        <v>1282.76</v>
      </c>
      <c r="H324" s="46">
        <v>1443.97</v>
      </c>
      <c r="I324" s="46">
        <v>1693.41</v>
      </c>
      <c r="J324" s="46">
        <v>1856.64</v>
      </c>
      <c r="K324" s="46">
        <v>1912.51</v>
      </c>
      <c r="L324" s="46">
        <v>1912.43</v>
      </c>
      <c r="M324" s="46">
        <v>1926.05</v>
      </c>
      <c r="N324" s="46">
        <v>1927.86</v>
      </c>
      <c r="O324" s="46">
        <v>1935.39</v>
      </c>
      <c r="P324" s="46">
        <v>1928.2100000000003</v>
      </c>
      <c r="Q324" s="46">
        <v>1934.51</v>
      </c>
      <c r="R324" s="46">
        <v>1959.34</v>
      </c>
      <c r="S324" s="46">
        <v>1942.59</v>
      </c>
      <c r="T324" s="46">
        <v>1928.0800000000002</v>
      </c>
      <c r="U324" s="46">
        <v>1897.72</v>
      </c>
      <c r="V324" s="46">
        <v>1909.95</v>
      </c>
      <c r="W324" s="46">
        <v>1936.4800000000002</v>
      </c>
      <c r="X324" s="46">
        <v>1904.1900000000003</v>
      </c>
      <c r="Y324" s="46">
        <v>1756.3999999999999</v>
      </c>
    </row>
    <row r="325" spans="1:25" x14ac:dyDescent="0.2">
      <c r="A325" s="20">
        <v>24</v>
      </c>
      <c r="B325" s="46">
        <v>1558.68</v>
      </c>
      <c r="C325" s="46">
        <v>1481.1000000000001</v>
      </c>
      <c r="D325" s="46">
        <v>1392.67</v>
      </c>
      <c r="E325" s="46">
        <v>1327.76</v>
      </c>
      <c r="F325" s="46">
        <v>1281.8399999999999</v>
      </c>
      <c r="G325" s="46">
        <v>1299.69</v>
      </c>
      <c r="H325" s="46">
        <v>1359.09</v>
      </c>
      <c r="I325" s="46">
        <v>1420.6699999999998</v>
      </c>
      <c r="J325" s="46">
        <v>1675.5800000000002</v>
      </c>
      <c r="K325" s="46">
        <v>1846.24</v>
      </c>
      <c r="L325" s="46">
        <v>1876.0800000000002</v>
      </c>
      <c r="M325" s="46">
        <v>1886.1000000000001</v>
      </c>
      <c r="N325" s="46">
        <v>1880.4400000000003</v>
      </c>
      <c r="O325" s="46">
        <v>1890.47</v>
      </c>
      <c r="P325" s="46">
        <v>1886.24</v>
      </c>
      <c r="Q325" s="46">
        <v>1894.2900000000002</v>
      </c>
      <c r="R325" s="46">
        <v>1924.3999999999999</v>
      </c>
      <c r="S325" s="46">
        <v>1907.68</v>
      </c>
      <c r="T325" s="46">
        <v>1892.8700000000001</v>
      </c>
      <c r="U325" s="46">
        <v>1873.2900000000002</v>
      </c>
      <c r="V325" s="46">
        <v>1868.11</v>
      </c>
      <c r="W325" s="46">
        <v>1865.3700000000001</v>
      </c>
      <c r="X325" s="46">
        <v>1855.3799999999999</v>
      </c>
      <c r="Y325" s="46">
        <v>1642.64</v>
      </c>
    </row>
    <row r="326" spans="1:25" x14ac:dyDescent="0.2">
      <c r="A326" s="47">
        <v>25</v>
      </c>
      <c r="B326" s="46">
        <v>1581.4400000000003</v>
      </c>
      <c r="C326" s="46">
        <v>1410.4199999999998</v>
      </c>
      <c r="D326" s="46">
        <v>1342.14</v>
      </c>
      <c r="E326" s="46">
        <v>1274.68</v>
      </c>
      <c r="F326" s="46">
        <v>1222.7</v>
      </c>
      <c r="G326" s="46">
        <v>1240.77</v>
      </c>
      <c r="H326" s="46">
        <v>1300.5600000000002</v>
      </c>
      <c r="I326" s="46">
        <v>1368.16</v>
      </c>
      <c r="J326" s="46">
        <v>1560.28</v>
      </c>
      <c r="K326" s="46">
        <v>1810.9199999999998</v>
      </c>
      <c r="L326" s="46">
        <v>1869.24</v>
      </c>
      <c r="M326" s="46">
        <v>1899.1699999999998</v>
      </c>
      <c r="N326" s="46">
        <v>1904.45</v>
      </c>
      <c r="O326" s="46">
        <v>1927.41</v>
      </c>
      <c r="P326" s="46">
        <v>1931.6499999999999</v>
      </c>
      <c r="Q326" s="46">
        <v>1929.9199999999998</v>
      </c>
      <c r="R326" s="46">
        <v>1899.6299999999999</v>
      </c>
      <c r="S326" s="46">
        <v>1880.4800000000002</v>
      </c>
      <c r="T326" s="46">
        <v>1868.1900000000003</v>
      </c>
      <c r="U326" s="46">
        <v>1842.6900000000003</v>
      </c>
      <c r="V326" s="46">
        <v>1835.26</v>
      </c>
      <c r="W326" s="46">
        <v>1860.36</v>
      </c>
      <c r="X326" s="46">
        <v>1844.84</v>
      </c>
      <c r="Y326" s="46">
        <v>1638.0800000000002</v>
      </c>
    </row>
    <row r="327" spans="1:25" x14ac:dyDescent="0.2">
      <c r="A327" s="20">
        <v>26</v>
      </c>
      <c r="B327" s="46">
        <v>1672.39</v>
      </c>
      <c r="C327" s="46">
        <v>1593.3700000000001</v>
      </c>
      <c r="D327" s="46">
        <v>1430.5800000000002</v>
      </c>
      <c r="E327" s="46">
        <v>1356.7500000000002</v>
      </c>
      <c r="F327" s="46">
        <v>1324.57</v>
      </c>
      <c r="G327" s="46">
        <v>1353.05</v>
      </c>
      <c r="H327" s="46">
        <v>1510.7700000000002</v>
      </c>
      <c r="I327" s="46">
        <v>1816.49</v>
      </c>
      <c r="J327" s="46">
        <v>1969.8</v>
      </c>
      <c r="K327" s="46">
        <v>2013.5600000000002</v>
      </c>
      <c r="L327" s="46">
        <v>2029.01</v>
      </c>
      <c r="M327" s="46">
        <v>1978.51</v>
      </c>
      <c r="N327" s="46">
        <v>1966.2700000000002</v>
      </c>
      <c r="O327" s="46">
        <v>2042.1499999999999</v>
      </c>
      <c r="P327" s="46">
        <v>1990.5200000000002</v>
      </c>
      <c r="Q327" s="46">
        <v>1986.36</v>
      </c>
      <c r="R327" s="46">
        <v>1984.8700000000001</v>
      </c>
      <c r="S327" s="46">
        <v>2012.5400000000002</v>
      </c>
      <c r="T327" s="46">
        <v>1999.0600000000002</v>
      </c>
      <c r="U327" s="46">
        <v>1964.45</v>
      </c>
      <c r="V327" s="46">
        <v>1953.3300000000002</v>
      </c>
      <c r="W327" s="46">
        <v>1949.01</v>
      </c>
      <c r="X327" s="46">
        <v>1866.99</v>
      </c>
      <c r="Y327" s="46">
        <v>1712.74</v>
      </c>
    </row>
    <row r="328" spans="1:25" x14ac:dyDescent="0.2">
      <c r="A328" s="47">
        <v>27</v>
      </c>
      <c r="B328" s="46">
        <v>1581.5800000000002</v>
      </c>
      <c r="C328" s="46">
        <v>1415.2</v>
      </c>
      <c r="D328" s="46">
        <v>1321.98</v>
      </c>
      <c r="E328" s="46">
        <v>1268.1400000000001</v>
      </c>
      <c r="F328" s="46">
        <v>1251.79</v>
      </c>
      <c r="G328" s="46">
        <v>1297.44</v>
      </c>
      <c r="H328" s="46">
        <v>1527.95</v>
      </c>
      <c r="I328" s="46">
        <v>1770.43</v>
      </c>
      <c r="J328" s="46">
        <v>1940.0200000000002</v>
      </c>
      <c r="K328" s="46">
        <v>2046.8300000000002</v>
      </c>
      <c r="L328" s="46">
        <v>2020.03</v>
      </c>
      <c r="M328" s="46">
        <v>2016.43</v>
      </c>
      <c r="N328" s="46">
        <v>2011.2100000000003</v>
      </c>
      <c r="O328" s="46">
        <v>2026.8300000000002</v>
      </c>
      <c r="P328" s="46">
        <v>2022.9199999999998</v>
      </c>
      <c r="Q328" s="46">
        <v>2080.58</v>
      </c>
      <c r="R328" s="46">
        <v>2097.3799999999997</v>
      </c>
      <c r="S328" s="46">
        <v>2079.8199999999997</v>
      </c>
      <c r="T328" s="46">
        <v>2059.08</v>
      </c>
      <c r="U328" s="46">
        <v>1964.5200000000002</v>
      </c>
      <c r="V328" s="46">
        <v>1998.34</v>
      </c>
      <c r="W328" s="46">
        <v>1998.74</v>
      </c>
      <c r="X328" s="46">
        <v>1900.97</v>
      </c>
      <c r="Y328" s="46">
        <v>1675.49</v>
      </c>
    </row>
    <row r="329" spans="1:25" x14ac:dyDescent="0.2">
      <c r="A329" s="20">
        <v>28</v>
      </c>
      <c r="B329" s="46">
        <v>1540.76</v>
      </c>
      <c r="C329" s="46">
        <v>1416.1200000000001</v>
      </c>
      <c r="D329" s="46">
        <v>1329.03</v>
      </c>
      <c r="E329" s="46">
        <v>1267.4000000000001</v>
      </c>
      <c r="F329" s="46">
        <v>1255.8</v>
      </c>
      <c r="G329" s="46">
        <v>1311.68</v>
      </c>
      <c r="H329" s="46">
        <v>1541.1200000000001</v>
      </c>
      <c r="I329" s="46">
        <v>1772.0200000000002</v>
      </c>
      <c r="J329" s="46">
        <v>1946.9600000000003</v>
      </c>
      <c r="K329" s="46">
        <v>2005.3799999999999</v>
      </c>
      <c r="L329" s="46">
        <v>1997.22</v>
      </c>
      <c r="M329" s="46">
        <v>1996.76</v>
      </c>
      <c r="N329" s="46">
        <v>2018.5800000000002</v>
      </c>
      <c r="O329" s="46">
        <v>2037.64</v>
      </c>
      <c r="P329" s="46">
        <v>2019.0600000000002</v>
      </c>
      <c r="Q329" s="46">
        <v>2036.43</v>
      </c>
      <c r="R329" s="46">
        <v>2085.6799999999998</v>
      </c>
      <c r="S329" s="46">
        <v>2064.4299999999998</v>
      </c>
      <c r="T329" s="46">
        <v>2041.0200000000002</v>
      </c>
      <c r="U329" s="46">
        <v>1998.0800000000002</v>
      </c>
      <c r="V329" s="46">
        <v>1989.6499999999999</v>
      </c>
      <c r="W329" s="46">
        <v>1985.8799999999999</v>
      </c>
      <c r="X329" s="46">
        <v>1910.3300000000002</v>
      </c>
      <c r="Y329" s="46">
        <v>1822.43</v>
      </c>
    </row>
    <row r="330" spans="1:25" x14ac:dyDescent="0.2">
      <c r="A330" s="47">
        <v>29</v>
      </c>
      <c r="B330" s="46">
        <v>1607.3100000000002</v>
      </c>
      <c r="C330" s="46">
        <v>1500.84</v>
      </c>
      <c r="D330" s="46">
        <v>1407.1200000000001</v>
      </c>
      <c r="E330" s="46">
        <v>1309.8500000000001</v>
      </c>
      <c r="F330" s="46">
        <v>1303.94</v>
      </c>
      <c r="G330" s="46">
        <v>1345.72</v>
      </c>
      <c r="H330" s="46">
        <v>1635.99</v>
      </c>
      <c r="I330" s="46">
        <v>1805.7300000000002</v>
      </c>
      <c r="J330" s="46">
        <v>2021.0400000000002</v>
      </c>
      <c r="K330" s="46">
        <v>2038.51</v>
      </c>
      <c r="L330" s="46">
        <v>2055.7399999999998</v>
      </c>
      <c r="M330" s="46">
        <v>2053.2999999999997</v>
      </c>
      <c r="N330" s="46">
        <v>2044.3100000000002</v>
      </c>
      <c r="O330" s="46">
        <v>2060.64</v>
      </c>
      <c r="P330" s="46">
        <v>2059.2199999999998</v>
      </c>
      <c r="Q330" s="46">
        <v>2045.66</v>
      </c>
      <c r="R330" s="46">
        <v>2116.81</v>
      </c>
      <c r="S330" s="46">
        <v>2146.54</v>
      </c>
      <c r="T330" s="46">
        <v>2103.52</v>
      </c>
      <c r="U330" s="46">
        <v>2115.0299999999997</v>
      </c>
      <c r="V330" s="46">
        <v>2099.3199999999997</v>
      </c>
      <c r="W330" s="46">
        <v>2093.62</v>
      </c>
      <c r="X330" s="46">
        <v>1997.24</v>
      </c>
      <c r="Y330" s="46">
        <v>1866.86</v>
      </c>
    </row>
    <row r="331" spans="1:25" ht="13.5" customHeight="1" x14ac:dyDescent="0.2">
      <c r="A331" s="20">
        <v>30</v>
      </c>
      <c r="B331" s="46">
        <v>1620.2900000000002</v>
      </c>
      <c r="C331" s="46">
        <v>1574.6200000000001</v>
      </c>
      <c r="D331" s="46">
        <v>1408.61</v>
      </c>
      <c r="E331" s="46">
        <v>1316.19</v>
      </c>
      <c r="F331" s="46">
        <v>1307.01</v>
      </c>
      <c r="G331" s="46">
        <v>1370.36</v>
      </c>
      <c r="H331" s="46">
        <v>1568.39</v>
      </c>
      <c r="I331" s="46">
        <v>1793.7900000000002</v>
      </c>
      <c r="J331" s="46">
        <v>1971.6699999999998</v>
      </c>
      <c r="K331" s="46">
        <v>1660.39</v>
      </c>
      <c r="L331" s="46">
        <v>2023.51</v>
      </c>
      <c r="M331" s="46">
        <v>2012.51</v>
      </c>
      <c r="N331" s="46">
        <v>1968.89</v>
      </c>
      <c r="O331" s="46">
        <v>2016.47</v>
      </c>
      <c r="P331" s="46">
        <v>2055.5299999999997</v>
      </c>
      <c r="Q331" s="46">
        <v>2084.77</v>
      </c>
      <c r="R331" s="46">
        <v>2104.71</v>
      </c>
      <c r="S331" s="46">
        <v>2098.9199999999996</v>
      </c>
      <c r="T331" s="46">
        <v>2107.7999999999997</v>
      </c>
      <c r="U331" s="46">
        <v>2061.87</v>
      </c>
      <c r="V331" s="46">
        <v>2063.5099999999998</v>
      </c>
      <c r="W331" s="46">
        <v>2107.2199999999998</v>
      </c>
      <c r="X331" s="46">
        <v>2020.0600000000002</v>
      </c>
      <c r="Y331" s="46">
        <v>1891.5000000000002</v>
      </c>
    </row>
    <row r="332" spans="1:25" x14ac:dyDescent="0.2">
      <c r="A332" s="47">
        <v>31</v>
      </c>
      <c r="B332" s="46">
        <v>1844.8999999999999</v>
      </c>
      <c r="C332" s="46">
        <v>1758.72</v>
      </c>
      <c r="D332" s="46">
        <v>1618.6499999999999</v>
      </c>
      <c r="E332" s="46">
        <v>1516.28</v>
      </c>
      <c r="F332" s="46">
        <v>1470.66</v>
      </c>
      <c r="G332" s="46">
        <v>1481.57</v>
      </c>
      <c r="H332" s="46">
        <v>1614.55</v>
      </c>
      <c r="I332" s="46">
        <v>1759.49</v>
      </c>
      <c r="J332" s="46">
        <v>1911.59</v>
      </c>
      <c r="K332" s="46">
        <v>2055.4899999999998</v>
      </c>
      <c r="L332" s="46">
        <v>2110.2599999999998</v>
      </c>
      <c r="M332" s="46">
        <v>2122.98</v>
      </c>
      <c r="N332" s="46">
        <v>2122.5299999999997</v>
      </c>
      <c r="O332" s="46">
        <v>2123.8799999999997</v>
      </c>
      <c r="P332" s="46">
        <v>2113.48</v>
      </c>
      <c r="Q332" s="46">
        <v>2119.19</v>
      </c>
      <c r="R332" s="46">
        <v>2138.54</v>
      </c>
      <c r="S332" s="46">
        <v>2193.08</v>
      </c>
      <c r="T332" s="46">
        <v>2214.6</v>
      </c>
      <c r="U332" s="46">
        <v>2188.6499999999996</v>
      </c>
      <c r="V332" s="46">
        <v>2186.58</v>
      </c>
      <c r="W332" s="46">
        <v>2197.4699999999998</v>
      </c>
      <c r="X332" s="46">
        <v>2162.66</v>
      </c>
      <c r="Y332" s="46">
        <v>1928.39</v>
      </c>
    </row>
    <row r="335" spans="1:25" ht="12.75" customHeight="1" x14ac:dyDescent="0.2">
      <c r="A335" s="122" t="s">
        <v>80</v>
      </c>
      <c r="B335" s="124" t="s">
        <v>117</v>
      </c>
      <c r="C335" s="124"/>
      <c r="D335" s="124"/>
      <c r="E335" s="124"/>
      <c r="F335" s="124"/>
      <c r="G335" s="124"/>
      <c r="H335" s="124"/>
      <c r="I335" s="124"/>
      <c r="J335" s="124"/>
      <c r="K335" s="124"/>
      <c r="L335" s="124"/>
      <c r="M335" s="124"/>
      <c r="N335" s="124"/>
      <c r="O335" s="124"/>
      <c r="P335" s="124"/>
      <c r="Q335" s="124"/>
      <c r="R335" s="124"/>
      <c r="S335" s="124"/>
      <c r="T335" s="124"/>
      <c r="U335" s="124"/>
      <c r="V335" s="124"/>
      <c r="W335" s="124"/>
      <c r="X335" s="124"/>
      <c r="Y335" s="124"/>
    </row>
    <row r="336" spans="1:25" x14ac:dyDescent="0.2">
      <c r="A336" s="123"/>
      <c r="B336" s="44" t="s">
        <v>82</v>
      </c>
      <c r="C336" s="44" t="s">
        <v>83</v>
      </c>
      <c r="D336" s="44" t="s">
        <v>84</v>
      </c>
      <c r="E336" s="44" t="s">
        <v>85</v>
      </c>
      <c r="F336" s="45" t="s">
        <v>86</v>
      </c>
      <c r="G336" s="44" t="s">
        <v>87</v>
      </c>
      <c r="H336" s="44" t="s">
        <v>88</v>
      </c>
      <c r="I336" s="44" t="s">
        <v>89</v>
      </c>
      <c r="J336" s="44" t="s">
        <v>90</v>
      </c>
      <c r="K336" s="44" t="s">
        <v>91</v>
      </c>
      <c r="L336" s="44" t="s">
        <v>92</v>
      </c>
      <c r="M336" s="44" t="s">
        <v>93</v>
      </c>
      <c r="N336" s="44" t="s">
        <v>94</v>
      </c>
      <c r="O336" s="44" t="s">
        <v>95</v>
      </c>
      <c r="P336" s="44" t="s">
        <v>96</v>
      </c>
      <c r="Q336" s="44" t="s">
        <v>97</v>
      </c>
      <c r="R336" s="44" t="s">
        <v>98</v>
      </c>
      <c r="S336" s="44" t="s">
        <v>99</v>
      </c>
      <c r="T336" s="44" t="s">
        <v>100</v>
      </c>
      <c r="U336" s="44" t="s">
        <v>101</v>
      </c>
      <c r="V336" s="44" t="s">
        <v>102</v>
      </c>
      <c r="W336" s="44" t="s">
        <v>103</v>
      </c>
      <c r="X336" s="44" t="s">
        <v>104</v>
      </c>
      <c r="Y336" s="44" t="s">
        <v>105</v>
      </c>
    </row>
    <row r="337" spans="1:25" x14ac:dyDescent="0.2">
      <c r="A337" s="20">
        <v>1</v>
      </c>
      <c r="B337" s="46">
        <v>1503.24</v>
      </c>
      <c r="C337" s="46">
        <v>1443.8400000000001</v>
      </c>
      <c r="D337" s="46">
        <v>1379.3700000000001</v>
      </c>
      <c r="E337" s="46">
        <v>1315.75</v>
      </c>
      <c r="F337" s="46">
        <v>1276.8400000000001</v>
      </c>
      <c r="G337" s="46">
        <v>1368.3000000000002</v>
      </c>
      <c r="H337" s="46">
        <v>1581.9</v>
      </c>
      <c r="I337" s="46">
        <v>1816.16</v>
      </c>
      <c r="J337" s="46">
        <v>2053.06</v>
      </c>
      <c r="K337" s="46">
        <v>2149.12</v>
      </c>
      <c r="L337" s="46">
        <v>2158.8200000000002</v>
      </c>
      <c r="M337" s="46">
        <v>2149.37</v>
      </c>
      <c r="N337" s="46">
        <v>2140.87</v>
      </c>
      <c r="O337" s="46">
        <v>2164.5300000000002</v>
      </c>
      <c r="P337" s="46">
        <v>2164.4900000000002</v>
      </c>
      <c r="Q337" s="46">
        <v>2167.08</v>
      </c>
      <c r="R337" s="46">
        <v>2157.11</v>
      </c>
      <c r="S337" s="46">
        <v>2129.11</v>
      </c>
      <c r="T337" s="46">
        <v>2124.73</v>
      </c>
      <c r="U337" s="46">
        <v>2067.9</v>
      </c>
      <c r="V337" s="46">
        <v>2088.58</v>
      </c>
      <c r="W337" s="46">
        <v>2148.92</v>
      </c>
      <c r="X337" s="46">
        <v>2046.9</v>
      </c>
      <c r="Y337" s="46">
        <v>1889.8200000000002</v>
      </c>
    </row>
    <row r="338" spans="1:25" x14ac:dyDescent="0.2">
      <c r="A338" s="20">
        <v>2</v>
      </c>
      <c r="B338" s="46">
        <v>1623.7200000000003</v>
      </c>
      <c r="C338" s="46">
        <v>1469.6100000000001</v>
      </c>
      <c r="D338" s="46">
        <v>1394.88</v>
      </c>
      <c r="E338" s="46">
        <v>1361.1200000000001</v>
      </c>
      <c r="F338" s="46">
        <v>1331.67</v>
      </c>
      <c r="G338" s="46">
        <v>1417.17</v>
      </c>
      <c r="H338" s="46">
        <v>1691.6200000000001</v>
      </c>
      <c r="I338" s="46">
        <v>1915.7200000000003</v>
      </c>
      <c r="J338" s="46">
        <v>2183.42</v>
      </c>
      <c r="K338" s="46">
        <v>2244.6799999999998</v>
      </c>
      <c r="L338" s="46">
        <v>2262.9700000000003</v>
      </c>
      <c r="M338" s="46">
        <v>2259.1799999999998</v>
      </c>
      <c r="N338" s="46">
        <v>2256.39</v>
      </c>
      <c r="O338" s="46">
        <v>2259.3200000000002</v>
      </c>
      <c r="P338" s="46">
        <v>2260.7200000000003</v>
      </c>
      <c r="Q338" s="46">
        <v>2259.39</v>
      </c>
      <c r="R338" s="46">
        <v>2257.63</v>
      </c>
      <c r="S338" s="46">
        <v>2235</v>
      </c>
      <c r="T338" s="46">
        <v>2228.7800000000002</v>
      </c>
      <c r="U338" s="46">
        <v>2220.9</v>
      </c>
      <c r="V338" s="46">
        <v>2214.75</v>
      </c>
      <c r="W338" s="46">
        <v>2244.86</v>
      </c>
      <c r="X338" s="46">
        <v>2205.35</v>
      </c>
      <c r="Y338" s="46">
        <v>1952.8200000000002</v>
      </c>
    </row>
    <row r="339" spans="1:25" x14ac:dyDescent="0.2">
      <c r="A339" s="47">
        <v>3</v>
      </c>
      <c r="B339" s="46">
        <v>1771.65</v>
      </c>
      <c r="C339" s="46">
        <v>1676.0400000000002</v>
      </c>
      <c r="D339" s="46">
        <v>1578.3500000000001</v>
      </c>
      <c r="E339" s="46">
        <v>1574.5200000000002</v>
      </c>
      <c r="F339" s="46">
        <v>1512.15</v>
      </c>
      <c r="G339" s="46">
        <v>1566.14</v>
      </c>
      <c r="H339" s="46">
        <v>1620.8300000000002</v>
      </c>
      <c r="I339" s="46">
        <v>1844.0800000000002</v>
      </c>
      <c r="J339" s="46">
        <v>2091.13</v>
      </c>
      <c r="K339" s="46">
        <v>2190.65</v>
      </c>
      <c r="L339" s="46">
        <v>2254.04</v>
      </c>
      <c r="M339" s="46">
        <v>2263.69</v>
      </c>
      <c r="N339" s="46">
        <v>2264.89</v>
      </c>
      <c r="O339" s="46">
        <v>2263.2600000000002</v>
      </c>
      <c r="P339" s="46">
        <v>2262.89</v>
      </c>
      <c r="Q339" s="46">
        <v>2262.2800000000002</v>
      </c>
      <c r="R339" s="46">
        <v>2264.7600000000002</v>
      </c>
      <c r="S339" s="46">
        <v>2255.79</v>
      </c>
      <c r="T339" s="46">
        <v>2260.0100000000002</v>
      </c>
      <c r="U339" s="46">
        <v>2258.2000000000003</v>
      </c>
      <c r="V339" s="46">
        <v>2252.91</v>
      </c>
      <c r="W339" s="46">
        <v>2254.16</v>
      </c>
      <c r="X339" s="46">
        <v>2203.73</v>
      </c>
      <c r="Y339" s="46">
        <v>2018.0500000000002</v>
      </c>
    </row>
    <row r="340" spans="1:25" x14ac:dyDescent="0.2">
      <c r="A340" s="20">
        <v>4</v>
      </c>
      <c r="B340" s="46">
        <v>1793.9800000000002</v>
      </c>
      <c r="C340" s="46">
        <v>1639.0900000000001</v>
      </c>
      <c r="D340" s="46">
        <v>1515.2500000000002</v>
      </c>
      <c r="E340" s="46">
        <v>1394.3500000000001</v>
      </c>
      <c r="F340" s="46">
        <v>1380.0400000000002</v>
      </c>
      <c r="G340" s="46">
        <v>1413.8100000000002</v>
      </c>
      <c r="H340" s="46">
        <v>1513.5900000000001</v>
      </c>
      <c r="I340" s="46">
        <v>1672.9900000000002</v>
      </c>
      <c r="J340" s="46">
        <v>1888.5500000000002</v>
      </c>
      <c r="K340" s="46">
        <v>2164.12</v>
      </c>
      <c r="L340" s="46">
        <v>2196.64</v>
      </c>
      <c r="M340" s="46">
        <v>2214.42</v>
      </c>
      <c r="N340" s="46">
        <v>2217.69</v>
      </c>
      <c r="O340" s="46">
        <v>2222.4700000000003</v>
      </c>
      <c r="P340" s="46">
        <v>2224.21</v>
      </c>
      <c r="Q340" s="46">
        <v>2218.3200000000002</v>
      </c>
      <c r="R340" s="46">
        <v>2225.5100000000002</v>
      </c>
      <c r="S340" s="46">
        <v>2218.81</v>
      </c>
      <c r="T340" s="46">
        <v>2210.5</v>
      </c>
      <c r="U340" s="46">
        <v>2196.69</v>
      </c>
      <c r="V340" s="46">
        <v>2188.37</v>
      </c>
      <c r="W340" s="46">
        <v>2189.1</v>
      </c>
      <c r="X340" s="46">
        <v>2163.2600000000002</v>
      </c>
      <c r="Y340" s="46">
        <v>1930.66</v>
      </c>
    </row>
    <row r="341" spans="1:25" x14ac:dyDescent="0.2">
      <c r="A341" s="47">
        <v>5</v>
      </c>
      <c r="B341" s="46">
        <v>1586.88</v>
      </c>
      <c r="C341" s="46">
        <v>1437.0500000000002</v>
      </c>
      <c r="D341" s="46">
        <v>1345.5900000000001</v>
      </c>
      <c r="E341" s="46">
        <v>1273.8500000000001</v>
      </c>
      <c r="F341" s="46">
        <v>1263.0500000000002</v>
      </c>
      <c r="G341" s="46">
        <v>1355.15</v>
      </c>
      <c r="H341" s="46">
        <v>1622.4700000000003</v>
      </c>
      <c r="I341" s="46">
        <v>1937.2800000000002</v>
      </c>
      <c r="J341" s="46">
        <v>2185.3200000000002</v>
      </c>
      <c r="K341" s="46">
        <v>2280.14</v>
      </c>
      <c r="L341" s="46">
        <v>2309.75</v>
      </c>
      <c r="M341" s="46">
        <v>2304.7399999999998</v>
      </c>
      <c r="N341" s="46">
        <v>2285.25</v>
      </c>
      <c r="O341" s="46">
        <v>2297.8999999999996</v>
      </c>
      <c r="P341" s="46">
        <v>2295.9199999999996</v>
      </c>
      <c r="Q341" s="46">
        <v>2277.37</v>
      </c>
      <c r="R341" s="46">
        <v>2265.61</v>
      </c>
      <c r="S341" s="46">
        <v>2238.41</v>
      </c>
      <c r="T341" s="46">
        <v>2218.4500000000003</v>
      </c>
      <c r="U341" s="46">
        <v>2179.23</v>
      </c>
      <c r="V341" s="46">
        <v>2155.88</v>
      </c>
      <c r="W341" s="46">
        <v>2155.1799999999998</v>
      </c>
      <c r="X341" s="46">
        <v>2007.9500000000003</v>
      </c>
      <c r="Y341" s="46">
        <v>1717.2400000000002</v>
      </c>
    </row>
    <row r="342" spans="1:25" x14ac:dyDescent="0.2">
      <c r="A342" s="20">
        <v>6</v>
      </c>
      <c r="B342" s="46">
        <v>1665.6200000000001</v>
      </c>
      <c r="C342" s="46">
        <v>1493.4</v>
      </c>
      <c r="D342" s="46">
        <v>1441.0600000000002</v>
      </c>
      <c r="E342" s="46">
        <v>1244.92</v>
      </c>
      <c r="F342" s="46">
        <v>1234.51</v>
      </c>
      <c r="G342" s="46">
        <v>1332.5100000000002</v>
      </c>
      <c r="H342" s="46">
        <v>1630.8300000000002</v>
      </c>
      <c r="I342" s="46">
        <v>1896.0600000000002</v>
      </c>
      <c r="J342" s="46">
        <v>2016.3300000000002</v>
      </c>
      <c r="K342" s="46">
        <v>2025.1000000000001</v>
      </c>
      <c r="L342" s="46">
        <v>2051.94</v>
      </c>
      <c r="M342" s="46">
        <v>2066.79</v>
      </c>
      <c r="N342" s="46">
        <v>2033.63</v>
      </c>
      <c r="O342" s="46">
        <v>2066.52</v>
      </c>
      <c r="P342" s="46">
        <v>2110.0700000000002</v>
      </c>
      <c r="Q342" s="46">
        <v>2093.4500000000003</v>
      </c>
      <c r="R342" s="46">
        <v>2263.4700000000003</v>
      </c>
      <c r="S342" s="46">
        <v>2246.0300000000002</v>
      </c>
      <c r="T342" s="46">
        <v>2193.2600000000002</v>
      </c>
      <c r="U342" s="46">
        <v>2168.04</v>
      </c>
      <c r="V342" s="46">
        <v>2132.5500000000002</v>
      </c>
      <c r="W342" s="46">
        <v>2146.2400000000002</v>
      </c>
      <c r="X342" s="46">
        <v>1966.2400000000002</v>
      </c>
      <c r="Y342" s="46">
        <v>1810.6000000000001</v>
      </c>
    </row>
    <row r="343" spans="1:25" x14ac:dyDescent="0.2">
      <c r="A343" s="47">
        <v>7</v>
      </c>
      <c r="B343" s="46">
        <v>1386.5700000000002</v>
      </c>
      <c r="C343" s="46">
        <v>1249.93</v>
      </c>
      <c r="D343" s="46">
        <v>1029.1400000000001</v>
      </c>
      <c r="E343" s="46">
        <v>504.71000000000004</v>
      </c>
      <c r="F343" s="46">
        <v>504.71000000000004</v>
      </c>
      <c r="G343" s="46">
        <v>1121.22</v>
      </c>
      <c r="H343" s="46">
        <v>1433.24</v>
      </c>
      <c r="I343" s="46">
        <v>1733.7500000000002</v>
      </c>
      <c r="J343" s="46">
        <v>2008.5900000000001</v>
      </c>
      <c r="K343" s="46">
        <v>2104.2000000000003</v>
      </c>
      <c r="L343" s="46">
        <v>2142.8000000000002</v>
      </c>
      <c r="M343" s="46">
        <v>2146.5100000000002</v>
      </c>
      <c r="N343" s="46">
        <v>2049.35</v>
      </c>
      <c r="O343" s="46">
        <v>2060.9500000000003</v>
      </c>
      <c r="P343" s="46">
        <v>2065.75</v>
      </c>
      <c r="Q343" s="46">
        <v>2068.0500000000002</v>
      </c>
      <c r="R343" s="46">
        <v>2059.92</v>
      </c>
      <c r="S343" s="46">
        <v>2050.48</v>
      </c>
      <c r="T343" s="46">
        <v>2122.46</v>
      </c>
      <c r="U343" s="46">
        <v>2075.2000000000003</v>
      </c>
      <c r="V343" s="46">
        <v>2067.61</v>
      </c>
      <c r="W343" s="46">
        <v>2055.19</v>
      </c>
      <c r="X343" s="46">
        <v>1928.2700000000002</v>
      </c>
      <c r="Y343" s="46">
        <v>1742.67</v>
      </c>
    </row>
    <row r="344" spans="1:25" x14ac:dyDescent="0.2">
      <c r="A344" s="20">
        <v>8</v>
      </c>
      <c r="B344" s="46">
        <v>1469.3300000000002</v>
      </c>
      <c r="C344" s="46">
        <v>1318.0100000000002</v>
      </c>
      <c r="D344" s="46">
        <v>1126.19</v>
      </c>
      <c r="E344" s="46">
        <v>1033.29</v>
      </c>
      <c r="F344" s="46">
        <v>507.71000000000004</v>
      </c>
      <c r="G344" s="46">
        <v>1198.44</v>
      </c>
      <c r="H344" s="46">
        <v>1441.0700000000002</v>
      </c>
      <c r="I344" s="46">
        <v>1710.67</v>
      </c>
      <c r="J344" s="46">
        <v>1995.2600000000002</v>
      </c>
      <c r="K344" s="46">
        <v>2005.5100000000002</v>
      </c>
      <c r="L344" s="46">
        <v>2022.2100000000003</v>
      </c>
      <c r="M344" s="46">
        <v>2042.0500000000002</v>
      </c>
      <c r="N344" s="46">
        <v>2020.4500000000003</v>
      </c>
      <c r="O344" s="46">
        <v>2075.35</v>
      </c>
      <c r="P344" s="46">
        <v>2075.46</v>
      </c>
      <c r="Q344" s="46">
        <v>2158.9500000000003</v>
      </c>
      <c r="R344" s="46">
        <v>2116.25</v>
      </c>
      <c r="S344" s="46">
        <v>2139.7200000000003</v>
      </c>
      <c r="T344" s="46">
        <v>2042.2900000000002</v>
      </c>
      <c r="U344" s="46">
        <v>2014.0500000000002</v>
      </c>
      <c r="V344" s="46">
        <v>2020.0300000000002</v>
      </c>
      <c r="W344" s="46">
        <v>2011.8700000000001</v>
      </c>
      <c r="X344" s="46">
        <v>1902.8400000000001</v>
      </c>
      <c r="Y344" s="46">
        <v>1664.7900000000002</v>
      </c>
    </row>
    <row r="345" spans="1:25" x14ac:dyDescent="0.2">
      <c r="A345" s="47">
        <v>9</v>
      </c>
      <c r="B345" s="46">
        <v>1506.5200000000002</v>
      </c>
      <c r="C345" s="46">
        <v>1387.42</v>
      </c>
      <c r="D345" s="46">
        <v>1324.8100000000002</v>
      </c>
      <c r="E345" s="46">
        <v>1243.33</v>
      </c>
      <c r="F345" s="46">
        <v>1226.8599999999999</v>
      </c>
      <c r="G345" s="46">
        <v>1313.2</v>
      </c>
      <c r="H345" s="46">
        <v>1540.2700000000002</v>
      </c>
      <c r="I345" s="46">
        <v>1812.66</v>
      </c>
      <c r="J345" s="46">
        <v>2056.33</v>
      </c>
      <c r="K345" s="46">
        <v>2166.7800000000002</v>
      </c>
      <c r="L345" s="46">
        <v>2115.21</v>
      </c>
      <c r="M345" s="46">
        <v>2113.17</v>
      </c>
      <c r="N345" s="46">
        <v>2088.25</v>
      </c>
      <c r="O345" s="46">
        <v>2096.4700000000003</v>
      </c>
      <c r="P345" s="46">
        <v>2111.25</v>
      </c>
      <c r="Q345" s="46">
        <v>2103.2800000000002</v>
      </c>
      <c r="R345" s="46">
        <v>2105.69</v>
      </c>
      <c r="S345" s="46">
        <v>2073.7600000000002</v>
      </c>
      <c r="T345" s="46">
        <v>2052.3200000000002</v>
      </c>
      <c r="U345" s="46">
        <v>2100.11</v>
      </c>
      <c r="V345" s="46">
        <v>2055.35</v>
      </c>
      <c r="W345" s="46">
        <v>2058.96</v>
      </c>
      <c r="X345" s="46">
        <v>1943.16</v>
      </c>
      <c r="Y345" s="46">
        <v>1824.5600000000002</v>
      </c>
    </row>
    <row r="346" spans="1:25" x14ac:dyDescent="0.2">
      <c r="A346" s="20">
        <v>10</v>
      </c>
      <c r="B346" s="46">
        <v>1656.5100000000002</v>
      </c>
      <c r="C346" s="46">
        <v>1441.5100000000002</v>
      </c>
      <c r="D346" s="46">
        <v>1337.7700000000002</v>
      </c>
      <c r="E346" s="46">
        <v>1268.9100000000001</v>
      </c>
      <c r="F346" s="46">
        <v>1250.54</v>
      </c>
      <c r="G346" s="46">
        <v>1294.5500000000002</v>
      </c>
      <c r="H346" s="46">
        <v>1406.8500000000001</v>
      </c>
      <c r="I346" s="46">
        <v>1547.2200000000003</v>
      </c>
      <c r="J346" s="46">
        <v>1627.9600000000003</v>
      </c>
      <c r="K346" s="46">
        <v>2010.89</v>
      </c>
      <c r="L346" s="46">
        <v>1994.5400000000002</v>
      </c>
      <c r="M346" s="46">
        <v>2002.14</v>
      </c>
      <c r="N346" s="46">
        <v>2009.0000000000002</v>
      </c>
      <c r="O346" s="46">
        <v>2006.2700000000002</v>
      </c>
      <c r="P346" s="46">
        <v>2005.7700000000002</v>
      </c>
      <c r="Q346" s="46">
        <v>1997.5700000000002</v>
      </c>
      <c r="R346" s="46">
        <v>1997.7500000000002</v>
      </c>
      <c r="S346" s="46">
        <v>1986.18</v>
      </c>
      <c r="T346" s="46">
        <v>1796.69</v>
      </c>
      <c r="U346" s="46">
        <v>1781.3600000000001</v>
      </c>
      <c r="V346" s="46">
        <v>1774.94</v>
      </c>
      <c r="W346" s="46">
        <v>2018.14</v>
      </c>
      <c r="X346" s="46">
        <v>1965.7400000000002</v>
      </c>
      <c r="Y346" s="46">
        <v>1911.9600000000003</v>
      </c>
    </row>
    <row r="347" spans="1:25" x14ac:dyDescent="0.2">
      <c r="A347" s="47">
        <v>11</v>
      </c>
      <c r="B347" s="46">
        <v>1652.5300000000002</v>
      </c>
      <c r="C347" s="46">
        <v>1441.3600000000001</v>
      </c>
      <c r="D347" s="46">
        <v>1352.71</v>
      </c>
      <c r="E347" s="46">
        <v>1277.0300000000002</v>
      </c>
      <c r="F347" s="46">
        <v>1231.93</v>
      </c>
      <c r="G347" s="46">
        <v>1249.52</v>
      </c>
      <c r="H347" s="46">
        <v>1331.0900000000001</v>
      </c>
      <c r="I347" s="46">
        <v>1435.13</v>
      </c>
      <c r="J347" s="46">
        <v>1542.7900000000002</v>
      </c>
      <c r="K347" s="46">
        <v>1738.5000000000002</v>
      </c>
      <c r="L347" s="46">
        <v>1779.1000000000001</v>
      </c>
      <c r="M347" s="46">
        <v>1795.0500000000002</v>
      </c>
      <c r="N347" s="46">
        <v>1800.8400000000001</v>
      </c>
      <c r="O347" s="46">
        <v>1810.7100000000003</v>
      </c>
      <c r="P347" s="46">
        <v>1815.16</v>
      </c>
      <c r="Q347" s="46">
        <v>1812.66</v>
      </c>
      <c r="R347" s="46">
        <v>1835.7500000000002</v>
      </c>
      <c r="S347" s="46">
        <v>1836.1100000000001</v>
      </c>
      <c r="T347" s="46">
        <v>1819.41</v>
      </c>
      <c r="U347" s="46">
        <v>1798.89</v>
      </c>
      <c r="V347" s="46">
        <v>2030.68</v>
      </c>
      <c r="W347" s="46">
        <v>2031.1000000000001</v>
      </c>
      <c r="X347" s="46">
        <v>2007.2600000000002</v>
      </c>
      <c r="Y347" s="46">
        <v>1910.8400000000001</v>
      </c>
    </row>
    <row r="348" spans="1:25" x14ac:dyDescent="0.2">
      <c r="A348" s="20">
        <v>12</v>
      </c>
      <c r="B348" s="46">
        <v>1623.68</v>
      </c>
      <c r="C348" s="46">
        <v>1485.8300000000002</v>
      </c>
      <c r="D348" s="46">
        <v>1362.18</v>
      </c>
      <c r="E348" s="46">
        <v>1299.7700000000002</v>
      </c>
      <c r="F348" s="46">
        <v>1263.7600000000002</v>
      </c>
      <c r="G348" s="46">
        <v>1297.47</v>
      </c>
      <c r="H348" s="46">
        <v>1560.5700000000002</v>
      </c>
      <c r="I348" s="46">
        <v>1854.5300000000002</v>
      </c>
      <c r="J348" s="46">
        <v>1774.16</v>
      </c>
      <c r="K348" s="46">
        <v>1877.7000000000003</v>
      </c>
      <c r="L348" s="46">
        <v>1901.3700000000001</v>
      </c>
      <c r="M348" s="46">
        <v>1899.7000000000003</v>
      </c>
      <c r="N348" s="46">
        <v>1889.3400000000001</v>
      </c>
      <c r="O348" s="46">
        <v>1925.7400000000002</v>
      </c>
      <c r="P348" s="46">
        <v>1940.9700000000003</v>
      </c>
      <c r="Q348" s="46">
        <v>1944.0200000000002</v>
      </c>
      <c r="R348" s="46">
        <v>1925.3400000000001</v>
      </c>
      <c r="S348" s="46">
        <v>1890.4600000000003</v>
      </c>
      <c r="T348" s="46">
        <v>1850.2000000000003</v>
      </c>
      <c r="U348" s="46">
        <v>1836.13</v>
      </c>
      <c r="V348" s="46">
        <v>1811.7200000000003</v>
      </c>
      <c r="W348" s="46">
        <v>1804.2900000000002</v>
      </c>
      <c r="X348" s="46">
        <v>1976.0600000000002</v>
      </c>
      <c r="Y348" s="46">
        <v>1902.8100000000002</v>
      </c>
    </row>
    <row r="349" spans="1:25" x14ac:dyDescent="0.2">
      <c r="A349" s="47">
        <v>13</v>
      </c>
      <c r="B349" s="46">
        <v>1527.1200000000001</v>
      </c>
      <c r="C349" s="46">
        <v>1403.5800000000002</v>
      </c>
      <c r="D349" s="46">
        <v>1315.7700000000002</v>
      </c>
      <c r="E349" s="46">
        <v>1228.79</v>
      </c>
      <c r="F349" s="46">
        <v>1216.82</v>
      </c>
      <c r="G349" s="46">
        <v>1302.49</v>
      </c>
      <c r="H349" s="46">
        <v>1302.46</v>
      </c>
      <c r="I349" s="46">
        <v>1562.5200000000002</v>
      </c>
      <c r="J349" s="46">
        <v>1783.0600000000002</v>
      </c>
      <c r="K349" s="46">
        <v>2092.4500000000003</v>
      </c>
      <c r="L349" s="46">
        <v>2154.48</v>
      </c>
      <c r="M349" s="46">
        <v>2150.83</v>
      </c>
      <c r="N349" s="46">
        <v>2154.96</v>
      </c>
      <c r="O349" s="46">
        <v>2150.13</v>
      </c>
      <c r="P349" s="46">
        <v>2165.33</v>
      </c>
      <c r="Q349" s="46">
        <v>2114.69</v>
      </c>
      <c r="R349" s="46">
        <v>2150.67</v>
      </c>
      <c r="S349" s="46">
        <v>2125.62</v>
      </c>
      <c r="T349" s="46">
        <v>2095.77</v>
      </c>
      <c r="U349" s="46">
        <v>2146.2400000000002</v>
      </c>
      <c r="V349" s="46">
        <v>1803.7000000000003</v>
      </c>
      <c r="W349" s="46">
        <v>1804.5600000000002</v>
      </c>
      <c r="X349" s="46">
        <v>1740.3200000000002</v>
      </c>
      <c r="Y349" s="46">
        <v>1928.18</v>
      </c>
    </row>
    <row r="350" spans="1:25" x14ac:dyDescent="0.2">
      <c r="A350" s="20">
        <v>14</v>
      </c>
      <c r="B350" s="46">
        <v>1613.4900000000002</v>
      </c>
      <c r="C350" s="46">
        <v>1492.1000000000001</v>
      </c>
      <c r="D350" s="46">
        <v>1367.5</v>
      </c>
      <c r="E350" s="46">
        <v>1287.69</v>
      </c>
      <c r="F350" s="46">
        <v>1268.95</v>
      </c>
      <c r="G350" s="46">
        <v>1349.5900000000001</v>
      </c>
      <c r="H350" s="46">
        <v>1685.5700000000002</v>
      </c>
      <c r="I350" s="46">
        <v>1897.7400000000002</v>
      </c>
      <c r="J350" s="46">
        <v>2075.2200000000003</v>
      </c>
      <c r="K350" s="46">
        <v>2120.73</v>
      </c>
      <c r="L350" s="46">
        <v>2170.1799999999998</v>
      </c>
      <c r="M350" s="46">
        <v>2192.73</v>
      </c>
      <c r="N350" s="46">
        <v>2181.84</v>
      </c>
      <c r="O350" s="46">
        <v>2200.11</v>
      </c>
      <c r="P350" s="46">
        <v>2089.62</v>
      </c>
      <c r="Q350" s="46">
        <v>2078.1</v>
      </c>
      <c r="R350" s="46">
        <v>1924.88</v>
      </c>
      <c r="S350" s="46">
        <v>2091.09</v>
      </c>
      <c r="T350" s="46">
        <v>2136.31</v>
      </c>
      <c r="U350" s="46">
        <v>2105.59</v>
      </c>
      <c r="V350" s="46">
        <v>2173.46</v>
      </c>
      <c r="W350" s="46">
        <v>2179.5700000000002</v>
      </c>
      <c r="X350" s="46">
        <v>2108.08</v>
      </c>
      <c r="Y350" s="46">
        <v>1921.2000000000003</v>
      </c>
    </row>
    <row r="351" spans="1:25" x14ac:dyDescent="0.2">
      <c r="A351" s="47">
        <v>15</v>
      </c>
      <c r="B351" s="46">
        <v>1655.0300000000002</v>
      </c>
      <c r="C351" s="46">
        <v>1512.3500000000001</v>
      </c>
      <c r="D351" s="46">
        <v>1385.67</v>
      </c>
      <c r="E351" s="46">
        <v>1335.3100000000002</v>
      </c>
      <c r="F351" s="46">
        <v>1318.5800000000002</v>
      </c>
      <c r="G351" s="46">
        <v>1374.15</v>
      </c>
      <c r="H351" s="46">
        <v>1592.92</v>
      </c>
      <c r="I351" s="46">
        <v>1875.2900000000002</v>
      </c>
      <c r="J351" s="46">
        <v>2089.1</v>
      </c>
      <c r="K351" s="46">
        <v>2151.94</v>
      </c>
      <c r="L351" s="46">
        <v>2132.92</v>
      </c>
      <c r="M351" s="46">
        <v>2121.81</v>
      </c>
      <c r="N351" s="46">
        <v>2105.39</v>
      </c>
      <c r="O351" s="46">
        <v>2129.21</v>
      </c>
      <c r="P351" s="46">
        <v>1990.93</v>
      </c>
      <c r="Q351" s="46">
        <v>2008.19</v>
      </c>
      <c r="R351" s="46">
        <v>2019.4500000000003</v>
      </c>
      <c r="S351" s="46">
        <v>1942.19</v>
      </c>
      <c r="T351" s="46">
        <v>2105.48</v>
      </c>
      <c r="U351" s="46">
        <v>2168.4</v>
      </c>
      <c r="V351" s="46">
        <v>2155.0500000000002</v>
      </c>
      <c r="W351" s="46">
        <v>2144.85</v>
      </c>
      <c r="X351" s="46">
        <v>2034.5600000000002</v>
      </c>
      <c r="Y351" s="46">
        <v>1955.1000000000001</v>
      </c>
    </row>
    <row r="352" spans="1:25" x14ac:dyDescent="0.2">
      <c r="A352" s="20">
        <v>16</v>
      </c>
      <c r="B352" s="46">
        <v>1632.3100000000002</v>
      </c>
      <c r="C352" s="46">
        <v>1495.0800000000002</v>
      </c>
      <c r="D352" s="46">
        <v>1361.64</v>
      </c>
      <c r="E352" s="46">
        <v>1308.4000000000001</v>
      </c>
      <c r="F352" s="46">
        <v>1281.46</v>
      </c>
      <c r="G352" s="46">
        <v>1345.2</v>
      </c>
      <c r="H352" s="46">
        <v>1572.18</v>
      </c>
      <c r="I352" s="46">
        <v>1855.4</v>
      </c>
      <c r="J352" s="46">
        <v>2084.25</v>
      </c>
      <c r="K352" s="46">
        <v>2154.7200000000003</v>
      </c>
      <c r="L352" s="46">
        <v>2154.29</v>
      </c>
      <c r="M352" s="46">
        <v>2167.14</v>
      </c>
      <c r="N352" s="46">
        <v>2160.23</v>
      </c>
      <c r="O352" s="46">
        <v>2160.12</v>
      </c>
      <c r="P352" s="46">
        <v>2170.6799999999998</v>
      </c>
      <c r="Q352" s="46">
        <v>1868.67</v>
      </c>
      <c r="R352" s="46">
        <v>2159.89</v>
      </c>
      <c r="S352" s="46">
        <v>2264.04</v>
      </c>
      <c r="T352" s="46">
        <v>2213.9700000000003</v>
      </c>
      <c r="U352" s="46">
        <v>2159.92</v>
      </c>
      <c r="V352" s="46">
        <v>2143.61</v>
      </c>
      <c r="W352" s="46">
        <v>2160.08</v>
      </c>
      <c r="X352" s="46">
        <v>2124.9</v>
      </c>
      <c r="Y352" s="46">
        <v>1978.2400000000002</v>
      </c>
    </row>
    <row r="353" spans="1:25" x14ac:dyDescent="0.2">
      <c r="A353" s="47">
        <v>17</v>
      </c>
      <c r="B353" s="46">
        <v>1861.2900000000002</v>
      </c>
      <c r="C353" s="46">
        <v>1731.7400000000002</v>
      </c>
      <c r="D353" s="46">
        <v>1570.8700000000001</v>
      </c>
      <c r="E353" s="46">
        <v>1448.74</v>
      </c>
      <c r="F353" s="46">
        <v>1391.13</v>
      </c>
      <c r="G353" s="46">
        <v>1422.7900000000002</v>
      </c>
      <c r="H353" s="46">
        <v>1524.7500000000002</v>
      </c>
      <c r="I353" s="46">
        <v>1760.15</v>
      </c>
      <c r="J353" s="46">
        <v>2023.5500000000002</v>
      </c>
      <c r="K353" s="46">
        <v>2119.65</v>
      </c>
      <c r="L353" s="46">
        <v>2132.0300000000002</v>
      </c>
      <c r="M353" s="46">
        <v>2152.7200000000003</v>
      </c>
      <c r="N353" s="46">
        <v>2117.5</v>
      </c>
      <c r="O353" s="46">
        <v>2110.7200000000003</v>
      </c>
      <c r="P353" s="46">
        <v>2104.87</v>
      </c>
      <c r="Q353" s="46">
        <v>2092.98</v>
      </c>
      <c r="R353" s="46">
        <v>2085.98</v>
      </c>
      <c r="S353" s="46">
        <v>2158.73</v>
      </c>
      <c r="T353" s="46">
        <v>2123.5700000000002</v>
      </c>
      <c r="U353" s="46">
        <v>2096.56</v>
      </c>
      <c r="V353" s="46">
        <v>2046.6100000000001</v>
      </c>
      <c r="W353" s="46">
        <v>2073.4299999999998</v>
      </c>
      <c r="X353" s="46">
        <v>2010.15</v>
      </c>
      <c r="Y353" s="46">
        <v>1916.2600000000002</v>
      </c>
    </row>
    <row r="354" spans="1:25" x14ac:dyDescent="0.2">
      <c r="A354" s="20">
        <v>18</v>
      </c>
      <c r="B354" s="46">
        <v>1648.2300000000002</v>
      </c>
      <c r="C354" s="46">
        <v>1569.63</v>
      </c>
      <c r="D354" s="46">
        <v>1446.69</v>
      </c>
      <c r="E354" s="46">
        <v>1336.41</v>
      </c>
      <c r="F354" s="46">
        <v>1285.1200000000001</v>
      </c>
      <c r="G354" s="46">
        <v>1297</v>
      </c>
      <c r="H354" s="46">
        <v>1415.8500000000001</v>
      </c>
      <c r="I354" s="46">
        <v>1505.3300000000002</v>
      </c>
      <c r="J354" s="46">
        <v>1743.2400000000002</v>
      </c>
      <c r="K354" s="46">
        <v>1975.2300000000002</v>
      </c>
      <c r="L354" s="46">
        <v>2043.0800000000002</v>
      </c>
      <c r="M354" s="46">
        <v>2066.5700000000002</v>
      </c>
      <c r="N354" s="46">
        <v>2066.2800000000002</v>
      </c>
      <c r="O354" s="46">
        <v>2082.9900000000002</v>
      </c>
      <c r="P354" s="46">
        <v>2078.3200000000002</v>
      </c>
      <c r="Q354" s="46">
        <v>2074.5500000000002</v>
      </c>
      <c r="R354" s="46">
        <v>2007.7800000000002</v>
      </c>
      <c r="S354" s="46">
        <v>1991.9900000000002</v>
      </c>
      <c r="T354" s="46">
        <v>1990.64</v>
      </c>
      <c r="U354" s="46">
        <v>1980.7700000000002</v>
      </c>
      <c r="V354" s="46">
        <v>1977.16</v>
      </c>
      <c r="W354" s="46">
        <v>1995.92</v>
      </c>
      <c r="X354" s="46">
        <v>1985.89</v>
      </c>
      <c r="Y354" s="46">
        <v>1846.66</v>
      </c>
    </row>
    <row r="355" spans="1:25" x14ac:dyDescent="0.2">
      <c r="A355" s="47">
        <v>19</v>
      </c>
      <c r="B355" s="46">
        <v>1622.14</v>
      </c>
      <c r="C355" s="46">
        <v>1504.39</v>
      </c>
      <c r="D355" s="46">
        <v>1404.8300000000002</v>
      </c>
      <c r="E355" s="46">
        <v>1253.1500000000001</v>
      </c>
      <c r="F355" s="46">
        <v>1215.83</v>
      </c>
      <c r="G355" s="46">
        <v>1261.7900000000002</v>
      </c>
      <c r="H355" s="46">
        <v>1555.67</v>
      </c>
      <c r="I355" s="46">
        <v>1812.5100000000002</v>
      </c>
      <c r="J355" s="46">
        <v>2032.3100000000002</v>
      </c>
      <c r="K355" s="46">
        <v>2140.14</v>
      </c>
      <c r="L355" s="46">
        <v>2158.13</v>
      </c>
      <c r="M355" s="46">
        <v>2171.56</v>
      </c>
      <c r="N355" s="46">
        <v>2166.56</v>
      </c>
      <c r="O355" s="46">
        <v>2165.4700000000003</v>
      </c>
      <c r="P355" s="46">
        <v>2167.52</v>
      </c>
      <c r="Q355" s="46">
        <v>2164.9700000000003</v>
      </c>
      <c r="R355" s="46">
        <v>2126.27</v>
      </c>
      <c r="S355" s="46">
        <v>2183.12</v>
      </c>
      <c r="T355" s="46">
        <v>2148.6</v>
      </c>
      <c r="U355" s="46">
        <v>2072.85</v>
      </c>
      <c r="V355" s="46">
        <v>2033.1100000000001</v>
      </c>
      <c r="W355" s="46">
        <v>2021.5500000000002</v>
      </c>
      <c r="X355" s="46">
        <v>1987.7100000000003</v>
      </c>
      <c r="Y355" s="46">
        <v>1892.3000000000002</v>
      </c>
    </row>
    <row r="356" spans="1:25" x14ac:dyDescent="0.2">
      <c r="A356" s="20">
        <v>20</v>
      </c>
      <c r="B356" s="46">
        <v>1603.0100000000002</v>
      </c>
      <c r="C356" s="46">
        <v>1483.46</v>
      </c>
      <c r="D356" s="46">
        <v>1358.3600000000001</v>
      </c>
      <c r="E356" s="46">
        <v>1285.48</v>
      </c>
      <c r="F356" s="46">
        <v>1275.17</v>
      </c>
      <c r="G356" s="46">
        <v>1310.21</v>
      </c>
      <c r="H356" s="46">
        <v>1528.9800000000002</v>
      </c>
      <c r="I356" s="46">
        <v>1722.89</v>
      </c>
      <c r="J356" s="46">
        <v>1795.3500000000001</v>
      </c>
      <c r="K356" s="46">
        <v>2014.41</v>
      </c>
      <c r="L356" s="46">
        <v>1969.3100000000002</v>
      </c>
      <c r="M356" s="46">
        <v>1859.3000000000002</v>
      </c>
      <c r="N356" s="46">
        <v>2034.41</v>
      </c>
      <c r="O356" s="46">
        <v>2033.4800000000002</v>
      </c>
      <c r="P356" s="46">
        <v>1964.17</v>
      </c>
      <c r="Q356" s="46">
        <v>2022.93</v>
      </c>
      <c r="R356" s="46">
        <v>2013.13</v>
      </c>
      <c r="S356" s="46">
        <v>2001.4800000000002</v>
      </c>
      <c r="T356" s="46">
        <v>1997.8500000000001</v>
      </c>
      <c r="U356" s="46">
        <v>1772.93</v>
      </c>
      <c r="V356" s="46">
        <v>1774.2500000000002</v>
      </c>
      <c r="W356" s="46">
        <v>1995.2300000000002</v>
      </c>
      <c r="X356" s="46">
        <v>2005.4800000000002</v>
      </c>
      <c r="Y356" s="46">
        <v>1886.8300000000002</v>
      </c>
    </row>
    <row r="357" spans="1:25" x14ac:dyDescent="0.2">
      <c r="A357" s="47">
        <v>21</v>
      </c>
      <c r="B357" s="46">
        <v>1637.63</v>
      </c>
      <c r="C357" s="46">
        <v>1495.3300000000002</v>
      </c>
      <c r="D357" s="46">
        <v>1397.2800000000002</v>
      </c>
      <c r="E357" s="46">
        <v>1322.8500000000001</v>
      </c>
      <c r="F357" s="46">
        <v>1283.44</v>
      </c>
      <c r="G357" s="46">
        <v>1333.7900000000002</v>
      </c>
      <c r="H357" s="46">
        <v>1548.9500000000003</v>
      </c>
      <c r="I357" s="46">
        <v>1623.5200000000002</v>
      </c>
      <c r="J357" s="46">
        <v>1680.7000000000003</v>
      </c>
      <c r="K357" s="46">
        <v>1604.3600000000001</v>
      </c>
      <c r="L357" s="46">
        <v>1570.7600000000002</v>
      </c>
      <c r="M357" s="46">
        <v>1568.65</v>
      </c>
      <c r="N357" s="46">
        <v>1542.9800000000002</v>
      </c>
      <c r="O357" s="46">
        <v>1569.2200000000003</v>
      </c>
      <c r="P357" s="46">
        <v>1569.66</v>
      </c>
      <c r="Q357" s="46">
        <v>1468.8000000000002</v>
      </c>
      <c r="R357" s="46">
        <v>1458.0500000000002</v>
      </c>
      <c r="S357" s="46">
        <v>1444.46</v>
      </c>
      <c r="T357" s="46">
        <v>1483.0700000000002</v>
      </c>
      <c r="U357" s="46">
        <v>1579.15</v>
      </c>
      <c r="V357" s="46">
        <v>1575.7800000000002</v>
      </c>
      <c r="W357" s="46">
        <v>1682.3100000000002</v>
      </c>
      <c r="X357" s="46">
        <v>1920.8200000000002</v>
      </c>
      <c r="Y357" s="46">
        <v>1846.0400000000002</v>
      </c>
    </row>
    <row r="358" spans="1:25" x14ac:dyDescent="0.2">
      <c r="A358" s="20">
        <v>22</v>
      </c>
      <c r="B358" s="46">
        <v>1664.2800000000002</v>
      </c>
      <c r="C358" s="46">
        <v>1501.4</v>
      </c>
      <c r="D358" s="46">
        <v>1361.4</v>
      </c>
      <c r="E358" s="46">
        <v>1312.3500000000001</v>
      </c>
      <c r="F358" s="46">
        <v>1280.7</v>
      </c>
      <c r="G358" s="46">
        <v>1325.14</v>
      </c>
      <c r="H358" s="46">
        <v>1539.1200000000001</v>
      </c>
      <c r="I358" s="46">
        <v>1741.7200000000003</v>
      </c>
      <c r="J358" s="46">
        <v>1928.6200000000001</v>
      </c>
      <c r="K358" s="46">
        <v>1974.7300000000002</v>
      </c>
      <c r="L358" s="46">
        <v>1995.7300000000002</v>
      </c>
      <c r="M358" s="46">
        <v>2009.4700000000003</v>
      </c>
      <c r="N358" s="46">
        <v>1977.18</v>
      </c>
      <c r="O358" s="46">
        <v>2007.5100000000002</v>
      </c>
      <c r="P358" s="46">
        <v>1966.4500000000003</v>
      </c>
      <c r="Q358" s="46">
        <v>2002.5300000000002</v>
      </c>
      <c r="R358" s="46">
        <v>2043.5200000000002</v>
      </c>
      <c r="S358" s="46">
        <v>1993.15</v>
      </c>
      <c r="T358" s="46">
        <v>1972.5400000000002</v>
      </c>
      <c r="U358" s="46">
        <v>1943.2000000000003</v>
      </c>
      <c r="V358" s="46">
        <v>1927.5200000000002</v>
      </c>
      <c r="W358" s="46">
        <v>1943.3600000000001</v>
      </c>
      <c r="X358" s="46">
        <v>1918.7400000000002</v>
      </c>
      <c r="Y358" s="46">
        <v>1779.15</v>
      </c>
    </row>
    <row r="359" spans="1:25" x14ac:dyDescent="0.2">
      <c r="A359" s="47">
        <v>23</v>
      </c>
      <c r="B359" s="46">
        <v>1598.7800000000002</v>
      </c>
      <c r="C359" s="46">
        <v>1484.3500000000001</v>
      </c>
      <c r="D359" s="46">
        <v>1399.48</v>
      </c>
      <c r="E359" s="46">
        <v>1304.1400000000001</v>
      </c>
      <c r="F359" s="46">
        <v>1299.3500000000001</v>
      </c>
      <c r="G359" s="46">
        <v>1385.2800000000002</v>
      </c>
      <c r="H359" s="46">
        <v>1546.4900000000002</v>
      </c>
      <c r="I359" s="46">
        <v>1795.93</v>
      </c>
      <c r="J359" s="46">
        <v>1959.16</v>
      </c>
      <c r="K359" s="46">
        <v>2015.0300000000002</v>
      </c>
      <c r="L359" s="46">
        <v>2014.9500000000003</v>
      </c>
      <c r="M359" s="46">
        <v>2028.5700000000002</v>
      </c>
      <c r="N359" s="46">
        <v>2030.38</v>
      </c>
      <c r="O359" s="46">
        <v>2037.91</v>
      </c>
      <c r="P359" s="46">
        <v>2030.7300000000002</v>
      </c>
      <c r="Q359" s="46">
        <v>2037.0300000000002</v>
      </c>
      <c r="R359" s="46">
        <v>2061.86</v>
      </c>
      <c r="S359" s="46">
        <v>2045.1100000000001</v>
      </c>
      <c r="T359" s="46">
        <v>2030.6000000000001</v>
      </c>
      <c r="U359" s="46">
        <v>2000.2400000000002</v>
      </c>
      <c r="V359" s="46">
        <v>2012.4700000000003</v>
      </c>
      <c r="W359" s="46">
        <v>2039.0000000000002</v>
      </c>
      <c r="X359" s="46">
        <v>2006.7100000000003</v>
      </c>
      <c r="Y359" s="46">
        <v>1858.92</v>
      </c>
    </row>
    <row r="360" spans="1:25" x14ac:dyDescent="0.2">
      <c r="A360" s="20">
        <v>24</v>
      </c>
      <c r="B360" s="46">
        <v>1661.2000000000003</v>
      </c>
      <c r="C360" s="46">
        <v>1583.6200000000001</v>
      </c>
      <c r="D360" s="46">
        <v>1495.19</v>
      </c>
      <c r="E360" s="46">
        <v>1430.2800000000002</v>
      </c>
      <c r="F360" s="46">
        <v>1384.3600000000001</v>
      </c>
      <c r="G360" s="46">
        <v>1402.21</v>
      </c>
      <c r="H360" s="46">
        <v>1461.6100000000001</v>
      </c>
      <c r="I360" s="46">
        <v>1523.19</v>
      </c>
      <c r="J360" s="46">
        <v>1778.1000000000001</v>
      </c>
      <c r="K360" s="46">
        <v>1948.7600000000002</v>
      </c>
      <c r="L360" s="46">
        <v>1978.6000000000001</v>
      </c>
      <c r="M360" s="46">
        <v>1988.6200000000001</v>
      </c>
      <c r="N360" s="46">
        <v>1982.9600000000003</v>
      </c>
      <c r="O360" s="46">
        <v>1992.9900000000002</v>
      </c>
      <c r="P360" s="46">
        <v>1988.7600000000002</v>
      </c>
      <c r="Q360" s="46">
        <v>1996.8100000000002</v>
      </c>
      <c r="R360" s="46">
        <v>2026.92</v>
      </c>
      <c r="S360" s="46">
        <v>2010.2000000000003</v>
      </c>
      <c r="T360" s="46">
        <v>1995.39</v>
      </c>
      <c r="U360" s="46">
        <v>1975.8100000000002</v>
      </c>
      <c r="V360" s="46">
        <v>1970.63</v>
      </c>
      <c r="W360" s="46">
        <v>1967.89</v>
      </c>
      <c r="X360" s="46">
        <v>1957.9</v>
      </c>
      <c r="Y360" s="46">
        <v>1745.16</v>
      </c>
    </row>
    <row r="361" spans="1:25" x14ac:dyDescent="0.2">
      <c r="A361" s="47">
        <v>25</v>
      </c>
      <c r="B361" s="46">
        <v>1683.9600000000003</v>
      </c>
      <c r="C361" s="46">
        <v>1512.94</v>
      </c>
      <c r="D361" s="46">
        <v>1444.66</v>
      </c>
      <c r="E361" s="46">
        <v>1377.2</v>
      </c>
      <c r="F361" s="46">
        <v>1325.22</v>
      </c>
      <c r="G361" s="46">
        <v>1343.2900000000002</v>
      </c>
      <c r="H361" s="46">
        <v>1403.0800000000002</v>
      </c>
      <c r="I361" s="46">
        <v>1470.68</v>
      </c>
      <c r="J361" s="46">
        <v>1662.8000000000002</v>
      </c>
      <c r="K361" s="46">
        <v>1913.44</v>
      </c>
      <c r="L361" s="46">
        <v>1971.7600000000002</v>
      </c>
      <c r="M361" s="46">
        <v>2001.69</v>
      </c>
      <c r="N361" s="46">
        <v>2006.9700000000003</v>
      </c>
      <c r="O361" s="46">
        <v>2029.93</v>
      </c>
      <c r="P361" s="46">
        <v>2034.17</v>
      </c>
      <c r="Q361" s="46">
        <v>2032.44</v>
      </c>
      <c r="R361" s="46">
        <v>2002.15</v>
      </c>
      <c r="S361" s="46">
        <v>1983.0000000000002</v>
      </c>
      <c r="T361" s="46">
        <v>1970.7100000000003</v>
      </c>
      <c r="U361" s="46">
        <v>1945.2100000000003</v>
      </c>
      <c r="V361" s="46">
        <v>1937.7800000000002</v>
      </c>
      <c r="W361" s="46">
        <v>1962.88</v>
      </c>
      <c r="X361" s="46">
        <v>1947.3600000000001</v>
      </c>
      <c r="Y361" s="46">
        <v>1740.6000000000001</v>
      </c>
    </row>
    <row r="362" spans="1:25" x14ac:dyDescent="0.2">
      <c r="A362" s="20">
        <v>26</v>
      </c>
      <c r="B362" s="46">
        <v>1774.91</v>
      </c>
      <c r="C362" s="46">
        <v>1695.89</v>
      </c>
      <c r="D362" s="46">
        <v>1533.1000000000001</v>
      </c>
      <c r="E362" s="46">
        <v>1459.2700000000002</v>
      </c>
      <c r="F362" s="46">
        <v>1427.0900000000001</v>
      </c>
      <c r="G362" s="46">
        <v>1455.5700000000002</v>
      </c>
      <c r="H362" s="46">
        <v>1613.2900000000002</v>
      </c>
      <c r="I362" s="46">
        <v>1919.0100000000002</v>
      </c>
      <c r="J362" s="46">
        <v>2072.3200000000002</v>
      </c>
      <c r="K362" s="46">
        <v>2116.08</v>
      </c>
      <c r="L362" s="46">
        <v>2131.5300000000002</v>
      </c>
      <c r="M362" s="46">
        <v>2081.0300000000002</v>
      </c>
      <c r="N362" s="46">
        <v>2068.79</v>
      </c>
      <c r="O362" s="46">
        <v>2144.67</v>
      </c>
      <c r="P362" s="46">
        <v>2093.04</v>
      </c>
      <c r="Q362" s="46">
        <v>2088.88</v>
      </c>
      <c r="R362" s="46">
        <v>2087.39</v>
      </c>
      <c r="S362" s="46">
        <v>2115.06</v>
      </c>
      <c r="T362" s="46">
        <v>2101.58</v>
      </c>
      <c r="U362" s="46">
        <v>2066.9700000000003</v>
      </c>
      <c r="V362" s="46">
        <v>2055.85</v>
      </c>
      <c r="W362" s="46">
        <v>2051.5300000000002</v>
      </c>
      <c r="X362" s="46">
        <v>1969.5100000000002</v>
      </c>
      <c r="Y362" s="46">
        <v>1815.2600000000002</v>
      </c>
    </row>
    <row r="363" spans="1:25" x14ac:dyDescent="0.2">
      <c r="A363" s="47">
        <v>27</v>
      </c>
      <c r="B363" s="46">
        <v>1684.1000000000001</v>
      </c>
      <c r="C363" s="46">
        <v>1517.7200000000003</v>
      </c>
      <c r="D363" s="46">
        <v>1424.5</v>
      </c>
      <c r="E363" s="46">
        <v>1370.66</v>
      </c>
      <c r="F363" s="46">
        <v>1354.3100000000002</v>
      </c>
      <c r="G363" s="46">
        <v>1399.96</v>
      </c>
      <c r="H363" s="46">
        <v>1630.4700000000003</v>
      </c>
      <c r="I363" s="46">
        <v>1872.9500000000003</v>
      </c>
      <c r="J363" s="46">
        <v>2042.5400000000002</v>
      </c>
      <c r="K363" s="46">
        <v>2149.35</v>
      </c>
      <c r="L363" s="46">
        <v>2122.5500000000002</v>
      </c>
      <c r="M363" s="46">
        <v>2118.9500000000003</v>
      </c>
      <c r="N363" s="46">
        <v>2113.73</v>
      </c>
      <c r="O363" s="46">
        <v>2129.35</v>
      </c>
      <c r="P363" s="46">
        <v>2125.44</v>
      </c>
      <c r="Q363" s="46">
        <v>2183.1</v>
      </c>
      <c r="R363" s="46">
        <v>2199.9</v>
      </c>
      <c r="S363" s="46">
        <v>2182.34</v>
      </c>
      <c r="T363" s="46">
        <v>2161.6</v>
      </c>
      <c r="U363" s="46">
        <v>2067.04</v>
      </c>
      <c r="V363" s="46">
        <v>2100.86</v>
      </c>
      <c r="W363" s="46">
        <v>2101.2600000000002</v>
      </c>
      <c r="X363" s="46">
        <v>2003.4900000000002</v>
      </c>
      <c r="Y363" s="46">
        <v>1778.0100000000002</v>
      </c>
    </row>
    <row r="364" spans="1:25" x14ac:dyDescent="0.2">
      <c r="A364" s="20">
        <v>28</v>
      </c>
      <c r="B364" s="46">
        <v>1643.2800000000002</v>
      </c>
      <c r="C364" s="46">
        <v>1518.64</v>
      </c>
      <c r="D364" s="46">
        <v>1431.5500000000002</v>
      </c>
      <c r="E364" s="46">
        <v>1369.92</v>
      </c>
      <c r="F364" s="46">
        <v>1358.3200000000002</v>
      </c>
      <c r="G364" s="46">
        <v>1414.2</v>
      </c>
      <c r="H364" s="46">
        <v>1643.64</v>
      </c>
      <c r="I364" s="46">
        <v>1874.5400000000002</v>
      </c>
      <c r="J364" s="46">
        <v>2049.48</v>
      </c>
      <c r="K364" s="46">
        <v>2107.9</v>
      </c>
      <c r="L364" s="46">
        <v>2099.7400000000002</v>
      </c>
      <c r="M364" s="46">
        <v>2099.2800000000002</v>
      </c>
      <c r="N364" s="46">
        <v>2121.1</v>
      </c>
      <c r="O364" s="46">
        <v>2140.16</v>
      </c>
      <c r="P364" s="46">
        <v>2121.58</v>
      </c>
      <c r="Q364" s="46">
        <v>2138.9500000000003</v>
      </c>
      <c r="R364" s="46">
        <v>2188.2000000000003</v>
      </c>
      <c r="S364" s="46">
        <v>2166.9500000000003</v>
      </c>
      <c r="T364" s="46">
        <v>2143.54</v>
      </c>
      <c r="U364" s="46">
        <v>2100.6</v>
      </c>
      <c r="V364" s="46">
        <v>2092.17</v>
      </c>
      <c r="W364" s="46">
        <v>2088.4</v>
      </c>
      <c r="X364" s="46">
        <v>2012.8500000000001</v>
      </c>
      <c r="Y364" s="46">
        <v>1924.9500000000003</v>
      </c>
    </row>
    <row r="365" spans="1:25" x14ac:dyDescent="0.2">
      <c r="A365" s="47">
        <v>29</v>
      </c>
      <c r="B365" s="46">
        <v>1709.8300000000002</v>
      </c>
      <c r="C365" s="46">
        <v>1603.3600000000001</v>
      </c>
      <c r="D365" s="46">
        <v>1509.64</v>
      </c>
      <c r="E365" s="46">
        <v>1412.3700000000001</v>
      </c>
      <c r="F365" s="46">
        <v>1406.46</v>
      </c>
      <c r="G365" s="46">
        <v>1448.24</v>
      </c>
      <c r="H365" s="46">
        <v>1738.5100000000002</v>
      </c>
      <c r="I365" s="46">
        <v>1908.2500000000002</v>
      </c>
      <c r="J365" s="46">
        <v>2123.56</v>
      </c>
      <c r="K365" s="46">
        <v>2141.0300000000002</v>
      </c>
      <c r="L365" s="46">
        <v>2158.2600000000002</v>
      </c>
      <c r="M365" s="46">
        <v>2155.8200000000002</v>
      </c>
      <c r="N365" s="46">
        <v>2146.83</v>
      </c>
      <c r="O365" s="46">
        <v>2163.16</v>
      </c>
      <c r="P365" s="46">
        <v>2161.7400000000002</v>
      </c>
      <c r="Q365" s="46">
        <v>2148.1799999999998</v>
      </c>
      <c r="R365" s="46">
        <v>2219.33</v>
      </c>
      <c r="S365" s="46">
        <v>2249.06</v>
      </c>
      <c r="T365" s="46">
        <v>2206.04</v>
      </c>
      <c r="U365" s="46">
        <v>2217.5500000000002</v>
      </c>
      <c r="V365" s="46">
        <v>2201.84</v>
      </c>
      <c r="W365" s="46">
        <v>2196.14</v>
      </c>
      <c r="X365" s="46">
        <v>2099.7600000000002</v>
      </c>
      <c r="Y365" s="46">
        <v>1969.38</v>
      </c>
    </row>
    <row r="366" spans="1:25" x14ac:dyDescent="0.2">
      <c r="A366" s="20">
        <v>30</v>
      </c>
      <c r="B366" s="46">
        <v>1722.8100000000002</v>
      </c>
      <c r="C366" s="46">
        <v>1677.14</v>
      </c>
      <c r="D366" s="46">
        <v>1511.13</v>
      </c>
      <c r="E366" s="46">
        <v>1418.71</v>
      </c>
      <c r="F366" s="46">
        <v>1409.5300000000002</v>
      </c>
      <c r="G366" s="46">
        <v>1472.88</v>
      </c>
      <c r="H366" s="46">
        <v>1670.91</v>
      </c>
      <c r="I366" s="46">
        <v>1896.3100000000002</v>
      </c>
      <c r="J366" s="46">
        <v>2074.19</v>
      </c>
      <c r="K366" s="46">
        <v>1762.91</v>
      </c>
      <c r="L366" s="46">
        <v>2126.0300000000002</v>
      </c>
      <c r="M366" s="46">
        <v>2115.0300000000002</v>
      </c>
      <c r="N366" s="46">
        <v>2071.41</v>
      </c>
      <c r="O366" s="46">
        <v>2118.9900000000002</v>
      </c>
      <c r="P366" s="46">
        <v>2158.0500000000002</v>
      </c>
      <c r="Q366" s="46">
        <v>2187.29</v>
      </c>
      <c r="R366" s="46">
        <v>2207.23</v>
      </c>
      <c r="S366" s="46">
        <v>2201.44</v>
      </c>
      <c r="T366" s="46">
        <v>2210.3200000000002</v>
      </c>
      <c r="U366" s="46">
        <v>2164.39</v>
      </c>
      <c r="V366" s="46">
        <v>2166.0300000000002</v>
      </c>
      <c r="W366" s="46">
        <v>2209.7400000000002</v>
      </c>
      <c r="X366" s="46">
        <v>2122.58</v>
      </c>
      <c r="Y366" s="46">
        <v>1994.0200000000002</v>
      </c>
    </row>
    <row r="367" spans="1:25" x14ac:dyDescent="0.2">
      <c r="A367" s="47">
        <v>31</v>
      </c>
      <c r="B367" s="46">
        <v>1947.42</v>
      </c>
      <c r="C367" s="46">
        <v>1861.2400000000002</v>
      </c>
      <c r="D367" s="46">
        <v>1721.17</v>
      </c>
      <c r="E367" s="46">
        <v>1618.8000000000002</v>
      </c>
      <c r="F367" s="46">
        <v>1573.18</v>
      </c>
      <c r="G367" s="46">
        <v>1584.0900000000001</v>
      </c>
      <c r="H367" s="46">
        <v>1717.0700000000002</v>
      </c>
      <c r="I367" s="46">
        <v>1862.0100000000002</v>
      </c>
      <c r="J367" s="46">
        <v>2014.1100000000001</v>
      </c>
      <c r="K367" s="46">
        <v>2158.0100000000002</v>
      </c>
      <c r="L367" s="46">
        <v>2212.7800000000002</v>
      </c>
      <c r="M367" s="46">
        <v>2225.5</v>
      </c>
      <c r="N367" s="46">
        <v>2225.0500000000002</v>
      </c>
      <c r="O367" s="46">
        <v>2226.4</v>
      </c>
      <c r="P367" s="46">
        <v>2216</v>
      </c>
      <c r="Q367" s="46">
        <v>2221.71</v>
      </c>
      <c r="R367" s="46">
        <v>2241.06</v>
      </c>
      <c r="S367" s="46">
        <v>2295.6</v>
      </c>
      <c r="T367" s="46">
        <v>2317.12</v>
      </c>
      <c r="U367" s="46">
        <v>2291.1699999999996</v>
      </c>
      <c r="V367" s="46">
        <v>2289.1</v>
      </c>
      <c r="W367" s="46">
        <v>2299.9899999999998</v>
      </c>
      <c r="X367" s="46">
        <v>2265.1799999999998</v>
      </c>
      <c r="Y367" s="46">
        <v>2030.91</v>
      </c>
    </row>
    <row r="370" spans="1:25" ht="12.75" customHeight="1" x14ac:dyDescent="0.2">
      <c r="A370" s="122" t="s">
        <v>80</v>
      </c>
      <c r="B370" s="124" t="s">
        <v>118</v>
      </c>
      <c r="C370" s="124"/>
      <c r="D370" s="124"/>
      <c r="E370" s="124"/>
      <c r="F370" s="124"/>
      <c r="G370" s="124"/>
      <c r="H370" s="124"/>
      <c r="I370" s="124"/>
      <c r="J370" s="124"/>
      <c r="K370" s="124"/>
      <c r="L370" s="124"/>
      <c r="M370" s="124"/>
      <c r="N370" s="124"/>
      <c r="O370" s="124"/>
      <c r="P370" s="124"/>
      <c r="Q370" s="124"/>
      <c r="R370" s="124"/>
      <c r="S370" s="124"/>
      <c r="T370" s="124"/>
      <c r="U370" s="124"/>
      <c r="V370" s="124"/>
      <c r="W370" s="124"/>
      <c r="X370" s="124"/>
      <c r="Y370" s="124"/>
    </row>
    <row r="371" spans="1:25" x14ac:dyDescent="0.2">
      <c r="A371" s="123"/>
      <c r="B371" s="44" t="s">
        <v>82</v>
      </c>
      <c r="C371" s="44" t="s">
        <v>83</v>
      </c>
      <c r="D371" s="44" t="s">
        <v>84</v>
      </c>
      <c r="E371" s="44" t="s">
        <v>85</v>
      </c>
      <c r="F371" s="45" t="s">
        <v>86</v>
      </c>
      <c r="G371" s="44" t="s">
        <v>87</v>
      </c>
      <c r="H371" s="44" t="s">
        <v>88</v>
      </c>
      <c r="I371" s="44" t="s">
        <v>89</v>
      </c>
      <c r="J371" s="44" t="s">
        <v>90</v>
      </c>
      <c r="K371" s="44" t="s">
        <v>91</v>
      </c>
      <c r="L371" s="44" t="s">
        <v>92</v>
      </c>
      <c r="M371" s="44" t="s">
        <v>93</v>
      </c>
      <c r="N371" s="44" t="s">
        <v>94</v>
      </c>
      <c r="O371" s="44" t="s">
        <v>95</v>
      </c>
      <c r="P371" s="44" t="s">
        <v>96</v>
      </c>
      <c r="Q371" s="44" t="s">
        <v>97</v>
      </c>
      <c r="R371" s="44" t="s">
        <v>98</v>
      </c>
      <c r="S371" s="44" t="s">
        <v>99</v>
      </c>
      <c r="T371" s="44" t="s">
        <v>100</v>
      </c>
      <c r="U371" s="44" t="s">
        <v>101</v>
      </c>
      <c r="V371" s="44" t="s">
        <v>102</v>
      </c>
      <c r="W371" s="44" t="s">
        <v>103</v>
      </c>
      <c r="X371" s="44" t="s">
        <v>104</v>
      </c>
      <c r="Y371" s="44" t="s">
        <v>105</v>
      </c>
    </row>
    <row r="372" spans="1:25" x14ac:dyDescent="0.2">
      <c r="A372" s="20">
        <v>1</v>
      </c>
      <c r="B372" s="46">
        <v>1658.03</v>
      </c>
      <c r="C372" s="46">
        <v>1598.63</v>
      </c>
      <c r="D372" s="46">
        <v>1534.16</v>
      </c>
      <c r="E372" s="46">
        <v>1470.54</v>
      </c>
      <c r="F372" s="46">
        <v>1431.63</v>
      </c>
      <c r="G372" s="46">
        <v>1523.0900000000001</v>
      </c>
      <c r="H372" s="46">
        <v>1736.69</v>
      </c>
      <c r="I372" s="46">
        <v>1970.95</v>
      </c>
      <c r="J372" s="46">
        <v>2207.85</v>
      </c>
      <c r="K372" s="46">
        <v>2303.91</v>
      </c>
      <c r="L372" s="46">
        <v>2313.6099999999997</v>
      </c>
      <c r="M372" s="46">
        <v>2304.16</v>
      </c>
      <c r="N372" s="46">
        <v>2295.66</v>
      </c>
      <c r="O372" s="46">
        <v>2319.3199999999997</v>
      </c>
      <c r="P372" s="46">
        <v>2319.2799999999997</v>
      </c>
      <c r="Q372" s="46">
        <v>2321.87</v>
      </c>
      <c r="R372" s="46">
        <v>2311.8999999999996</v>
      </c>
      <c r="S372" s="46">
        <v>2283.8999999999996</v>
      </c>
      <c r="T372" s="46">
        <v>2279.52</v>
      </c>
      <c r="U372" s="46">
        <v>2222.69</v>
      </c>
      <c r="V372" s="46">
        <v>2243.37</v>
      </c>
      <c r="W372" s="46">
        <v>2303.7099999999996</v>
      </c>
      <c r="X372" s="46">
        <v>2201.69</v>
      </c>
      <c r="Y372" s="46">
        <v>2044.6100000000001</v>
      </c>
    </row>
    <row r="373" spans="1:25" x14ac:dyDescent="0.2">
      <c r="A373" s="20">
        <v>2</v>
      </c>
      <c r="B373" s="46">
        <v>1778.5100000000002</v>
      </c>
      <c r="C373" s="46">
        <v>1624.4</v>
      </c>
      <c r="D373" s="46">
        <v>1549.67</v>
      </c>
      <c r="E373" s="46">
        <v>1515.91</v>
      </c>
      <c r="F373" s="46">
        <v>1486.46</v>
      </c>
      <c r="G373" s="46">
        <v>1571.96</v>
      </c>
      <c r="H373" s="46">
        <v>1846.41</v>
      </c>
      <c r="I373" s="46">
        <v>2070.5100000000002</v>
      </c>
      <c r="J373" s="46">
        <v>2338.2099999999996</v>
      </c>
      <c r="K373" s="46">
        <v>2399.4699999999998</v>
      </c>
      <c r="L373" s="46">
        <v>2417.7599999999998</v>
      </c>
      <c r="M373" s="46">
        <v>2413.9699999999998</v>
      </c>
      <c r="N373" s="46">
        <v>2411.1799999999998</v>
      </c>
      <c r="O373" s="46">
        <v>2414.1099999999997</v>
      </c>
      <c r="P373" s="46">
        <v>2415.5099999999998</v>
      </c>
      <c r="Q373" s="46">
        <v>2414.1799999999998</v>
      </c>
      <c r="R373" s="46">
        <v>2412.4199999999996</v>
      </c>
      <c r="S373" s="46">
        <v>2389.79</v>
      </c>
      <c r="T373" s="46">
        <v>2383.5699999999997</v>
      </c>
      <c r="U373" s="46">
        <v>2375.6899999999996</v>
      </c>
      <c r="V373" s="46">
        <v>2369.54</v>
      </c>
      <c r="W373" s="46">
        <v>2399.6499999999996</v>
      </c>
      <c r="X373" s="46">
        <v>2360.14</v>
      </c>
      <c r="Y373" s="46">
        <v>2107.61</v>
      </c>
    </row>
    <row r="374" spans="1:25" x14ac:dyDescent="0.2">
      <c r="A374" s="47">
        <v>3</v>
      </c>
      <c r="B374" s="46">
        <v>1926.44</v>
      </c>
      <c r="C374" s="46">
        <v>1830.8300000000002</v>
      </c>
      <c r="D374" s="46">
        <v>1733.14</v>
      </c>
      <c r="E374" s="46">
        <v>1729.3100000000002</v>
      </c>
      <c r="F374" s="46">
        <v>1666.94</v>
      </c>
      <c r="G374" s="46">
        <v>1720.93</v>
      </c>
      <c r="H374" s="46">
        <v>1775.6200000000001</v>
      </c>
      <c r="I374" s="46">
        <v>1998.8700000000001</v>
      </c>
      <c r="J374" s="46">
        <v>2245.92</v>
      </c>
      <c r="K374" s="46">
        <v>2345.4399999999996</v>
      </c>
      <c r="L374" s="46">
        <v>2408.83</v>
      </c>
      <c r="M374" s="46">
        <v>2418.4799999999996</v>
      </c>
      <c r="N374" s="46">
        <v>2419.6799999999998</v>
      </c>
      <c r="O374" s="46">
        <v>2418.0499999999997</v>
      </c>
      <c r="P374" s="46">
        <v>2417.6799999999998</v>
      </c>
      <c r="Q374" s="46">
        <v>2417.0699999999997</v>
      </c>
      <c r="R374" s="46">
        <v>2419.5499999999997</v>
      </c>
      <c r="S374" s="46">
        <v>2410.58</v>
      </c>
      <c r="T374" s="46">
        <v>2414.7999999999997</v>
      </c>
      <c r="U374" s="46">
        <v>2412.9899999999998</v>
      </c>
      <c r="V374" s="46">
        <v>2407.6999999999998</v>
      </c>
      <c r="W374" s="46">
        <v>2408.9499999999998</v>
      </c>
      <c r="X374" s="46">
        <v>2358.52</v>
      </c>
      <c r="Y374" s="46">
        <v>2172.84</v>
      </c>
    </row>
    <row r="375" spans="1:25" x14ac:dyDescent="0.2">
      <c r="A375" s="20">
        <v>4</v>
      </c>
      <c r="B375" s="46">
        <v>1948.7700000000002</v>
      </c>
      <c r="C375" s="46">
        <v>1793.88</v>
      </c>
      <c r="D375" s="46">
        <v>1670.0400000000002</v>
      </c>
      <c r="E375" s="46">
        <v>1549.14</v>
      </c>
      <c r="F375" s="46">
        <v>1534.8300000000002</v>
      </c>
      <c r="G375" s="46">
        <v>1568.6000000000001</v>
      </c>
      <c r="H375" s="46">
        <v>1668.38</v>
      </c>
      <c r="I375" s="46">
        <v>1827.7800000000002</v>
      </c>
      <c r="J375" s="46">
        <v>2043.3400000000001</v>
      </c>
      <c r="K375" s="46">
        <v>2318.91</v>
      </c>
      <c r="L375" s="46">
        <v>2351.4299999999998</v>
      </c>
      <c r="M375" s="46">
        <v>2369.2099999999996</v>
      </c>
      <c r="N375" s="46">
        <v>2372.4799999999996</v>
      </c>
      <c r="O375" s="46">
        <v>2377.2599999999998</v>
      </c>
      <c r="P375" s="46">
        <v>2379</v>
      </c>
      <c r="Q375" s="46">
        <v>2373.1099999999997</v>
      </c>
      <c r="R375" s="46">
        <v>2380.2999999999997</v>
      </c>
      <c r="S375" s="46">
        <v>2373.6</v>
      </c>
      <c r="T375" s="46">
        <v>2365.29</v>
      </c>
      <c r="U375" s="46">
        <v>2351.4799999999996</v>
      </c>
      <c r="V375" s="46">
        <v>2343.16</v>
      </c>
      <c r="W375" s="46">
        <v>2343.89</v>
      </c>
      <c r="X375" s="46">
        <v>2318.0499999999997</v>
      </c>
      <c r="Y375" s="46">
        <v>2085.4499999999998</v>
      </c>
    </row>
    <row r="376" spans="1:25" x14ac:dyDescent="0.2">
      <c r="A376" s="47">
        <v>5</v>
      </c>
      <c r="B376" s="46">
        <v>1741.67</v>
      </c>
      <c r="C376" s="46">
        <v>1591.8400000000001</v>
      </c>
      <c r="D376" s="46">
        <v>1500.38</v>
      </c>
      <c r="E376" s="46">
        <v>1428.64</v>
      </c>
      <c r="F376" s="46">
        <v>1417.8400000000001</v>
      </c>
      <c r="G376" s="46">
        <v>1509.94</v>
      </c>
      <c r="H376" s="46">
        <v>1777.2600000000002</v>
      </c>
      <c r="I376" s="46">
        <v>2092.0700000000002</v>
      </c>
      <c r="J376" s="46">
        <v>2340.1099999999997</v>
      </c>
      <c r="K376" s="46">
        <v>2434.9299999999998</v>
      </c>
      <c r="L376" s="46">
        <v>2464.54</v>
      </c>
      <c r="M376" s="46">
        <v>2459.5299999999997</v>
      </c>
      <c r="N376" s="46">
        <v>2440.04</v>
      </c>
      <c r="O376" s="46">
        <v>2452.6899999999996</v>
      </c>
      <c r="P376" s="46">
        <v>2450.7099999999996</v>
      </c>
      <c r="Q376" s="46">
        <v>2432.16</v>
      </c>
      <c r="R376" s="46">
        <v>2420.3999999999996</v>
      </c>
      <c r="S376" s="46">
        <v>2393.1999999999998</v>
      </c>
      <c r="T376" s="46">
        <v>2373.2399999999998</v>
      </c>
      <c r="U376" s="46">
        <v>2334.02</v>
      </c>
      <c r="V376" s="46">
        <v>2310.6699999999996</v>
      </c>
      <c r="W376" s="46">
        <v>2309.9699999999998</v>
      </c>
      <c r="X376" s="46">
        <v>2162.7400000000002</v>
      </c>
      <c r="Y376" s="46">
        <v>1872.0300000000002</v>
      </c>
    </row>
    <row r="377" spans="1:25" x14ac:dyDescent="0.2">
      <c r="A377" s="20">
        <v>6</v>
      </c>
      <c r="B377" s="46">
        <v>1820.41</v>
      </c>
      <c r="C377" s="46">
        <v>1648.19</v>
      </c>
      <c r="D377" s="46">
        <v>1595.8500000000001</v>
      </c>
      <c r="E377" s="46">
        <v>1399.71</v>
      </c>
      <c r="F377" s="46">
        <v>1389.3000000000002</v>
      </c>
      <c r="G377" s="46">
        <v>1487.3000000000002</v>
      </c>
      <c r="H377" s="46">
        <v>1785.6200000000001</v>
      </c>
      <c r="I377" s="46">
        <v>2050.85</v>
      </c>
      <c r="J377" s="46">
        <v>2171.12</v>
      </c>
      <c r="K377" s="46">
        <v>2179.89</v>
      </c>
      <c r="L377" s="46">
        <v>2206.73</v>
      </c>
      <c r="M377" s="46">
        <v>2221.58</v>
      </c>
      <c r="N377" s="46">
        <v>2188.42</v>
      </c>
      <c r="O377" s="46">
        <v>2221.31</v>
      </c>
      <c r="P377" s="46">
        <v>2264.86</v>
      </c>
      <c r="Q377" s="46">
        <v>2248.2400000000002</v>
      </c>
      <c r="R377" s="46">
        <v>2418.2599999999998</v>
      </c>
      <c r="S377" s="46">
        <v>2400.8199999999997</v>
      </c>
      <c r="T377" s="46">
        <v>2348.0499999999997</v>
      </c>
      <c r="U377" s="46">
        <v>2322.83</v>
      </c>
      <c r="V377" s="46">
        <v>2287.3399999999997</v>
      </c>
      <c r="W377" s="46">
        <v>2301.0299999999997</v>
      </c>
      <c r="X377" s="46">
        <v>2121.0300000000002</v>
      </c>
      <c r="Y377" s="46">
        <v>1965.39</v>
      </c>
    </row>
    <row r="378" spans="1:25" x14ac:dyDescent="0.2">
      <c r="A378" s="47">
        <v>7</v>
      </c>
      <c r="B378" s="46">
        <v>1541.3600000000001</v>
      </c>
      <c r="C378" s="46">
        <v>1404.72</v>
      </c>
      <c r="D378" s="46">
        <v>1183.93</v>
      </c>
      <c r="E378" s="46">
        <v>659.5</v>
      </c>
      <c r="F378" s="46">
        <v>659.5</v>
      </c>
      <c r="G378" s="46">
        <v>1276.01</v>
      </c>
      <c r="H378" s="46">
        <v>1588.03</v>
      </c>
      <c r="I378" s="46">
        <v>1888.5400000000002</v>
      </c>
      <c r="J378" s="46">
        <v>2163.38</v>
      </c>
      <c r="K378" s="46">
        <v>2258.9900000000002</v>
      </c>
      <c r="L378" s="46">
        <v>2297.5899999999997</v>
      </c>
      <c r="M378" s="46">
        <v>2301.2999999999997</v>
      </c>
      <c r="N378" s="46">
        <v>2204.14</v>
      </c>
      <c r="O378" s="46">
        <v>2215.7400000000002</v>
      </c>
      <c r="P378" s="46">
        <v>2220.54</v>
      </c>
      <c r="Q378" s="46">
        <v>2222.84</v>
      </c>
      <c r="R378" s="46">
        <v>2214.71</v>
      </c>
      <c r="S378" s="46">
        <v>2205.27</v>
      </c>
      <c r="T378" s="46">
        <v>2277.25</v>
      </c>
      <c r="U378" s="46">
        <v>2229.9900000000002</v>
      </c>
      <c r="V378" s="46">
        <v>2222.4</v>
      </c>
      <c r="W378" s="46">
        <v>2209.98</v>
      </c>
      <c r="X378" s="46">
        <v>2083.06</v>
      </c>
      <c r="Y378" s="46">
        <v>1897.46</v>
      </c>
    </row>
    <row r="379" spans="1:25" x14ac:dyDescent="0.2">
      <c r="A379" s="20">
        <v>8</v>
      </c>
      <c r="B379" s="46">
        <v>1624.1200000000001</v>
      </c>
      <c r="C379" s="46">
        <v>1472.8000000000002</v>
      </c>
      <c r="D379" s="46">
        <v>1280.98</v>
      </c>
      <c r="E379" s="46">
        <v>1188.0800000000002</v>
      </c>
      <c r="F379" s="46">
        <v>662.5</v>
      </c>
      <c r="G379" s="46">
        <v>1353.23</v>
      </c>
      <c r="H379" s="46">
        <v>1595.8600000000001</v>
      </c>
      <c r="I379" s="46">
        <v>1865.46</v>
      </c>
      <c r="J379" s="46">
        <v>2150.0500000000002</v>
      </c>
      <c r="K379" s="46">
        <v>2160.3000000000002</v>
      </c>
      <c r="L379" s="46">
        <v>2177</v>
      </c>
      <c r="M379" s="46">
        <v>2196.84</v>
      </c>
      <c r="N379" s="46">
        <v>2175.2400000000002</v>
      </c>
      <c r="O379" s="46">
        <v>2230.14</v>
      </c>
      <c r="P379" s="46">
        <v>2230.25</v>
      </c>
      <c r="Q379" s="46">
        <v>2313.7399999999998</v>
      </c>
      <c r="R379" s="46">
        <v>2271.04</v>
      </c>
      <c r="S379" s="46">
        <v>2294.5099999999998</v>
      </c>
      <c r="T379" s="46">
        <v>2197.08</v>
      </c>
      <c r="U379" s="46">
        <v>2168.84</v>
      </c>
      <c r="V379" s="46">
        <v>2174.8200000000002</v>
      </c>
      <c r="W379" s="46">
        <v>2166.66</v>
      </c>
      <c r="X379" s="46">
        <v>2057.63</v>
      </c>
      <c r="Y379" s="46">
        <v>1819.5800000000002</v>
      </c>
    </row>
    <row r="380" spans="1:25" x14ac:dyDescent="0.2">
      <c r="A380" s="47">
        <v>9</v>
      </c>
      <c r="B380" s="46">
        <v>1661.3100000000002</v>
      </c>
      <c r="C380" s="46">
        <v>1542.21</v>
      </c>
      <c r="D380" s="46">
        <v>1479.6000000000001</v>
      </c>
      <c r="E380" s="46">
        <v>1398.1200000000001</v>
      </c>
      <c r="F380" s="46">
        <v>1381.65</v>
      </c>
      <c r="G380" s="46">
        <v>1467.99</v>
      </c>
      <c r="H380" s="46">
        <v>1695.0600000000002</v>
      </c>
      <c r="I380" s="46">
        <v>1967.45</v>
      </c>
      <c r="J380" s="46">
        <v>2211.12</v>
      </c>
      <c r="K380" s="46">
        <v>2321.5699999999997</v>
      </c>
      <c r="L380" s="46">
        <v>2270</v>
      </c>
      <c r="M380" s="46">
        <v>2267.96</v>
      </c>
      <c r="N380" s="46">
        <v>2243.04</v>
      </c>
      <c r="O380" s="46">
        <v>2251.2600000000002</v>
      </c>
      <c r="P380" s="46">
        <v>2266.04</v>
      </c>
      <c r="Q380" s="46">
        <v>2258.0700000000002</v>
      </c>
      <c r="R380" s="46">
        <v>2260.48</v>
      </c>
      <c r="S380" s="46">
        <v>2228.5500000000002</v>
      </c>
      <c r="T380" s="46">
        <v>2207.11</v>
      </c>
      <c r="U380" s="46">
        <v>2254.9</v>
      </c>
      <c r="V380" s="46">
        <v>2210.14</v>
      </c>
      <c r="W380" s="46">
        <v>2213.75</v>
      </c>
      <c r="X380" s="46">
        <v>2097.9499999999998</v>
      </c>
      <c r="Y380" s="46">
        <v>1979.3500000000001</v>
      </c>
    </row>
    <row r="381" spans="1:25" x14ac:dyDescent="0.2">
      <c r="A381" s="20">
        <v>10</v>
      </c>
      <c r="B381" s="46">
        <v>1811.3000000000002</v>
      </c>
      <c r="C381" s="46">
        <v>1596.3000000000002</v>
      </c>
      <c r="D381" s="46">
        <v>1492.5600000000002</v>
      </c>
      <c r="E381" s="46">
        <v>1423.7</v>
      </c>
      <c r="F381" s="46">
        <v>1405.3300000000002</v>
      </c>
      <c r="G381" s="46">
        <v>1449.3400000000001</v>
      </c>
      <c r="H381" s="46">
        <v>1561.64</v>
      </c>
      <c r="I381" s="46">
        <v>1702.0100000000002</v>
      </c>
      <c r="J381" s="46">
        <v>1782.7500000000002</v>
      </c>
      <c r="K381" s="46">
        <v>2165.6799999999998</v>
      </c>
      <c r="L381" s="46">
        <v>2149.33</v>
      </c>
      <c r="M381" s="46">
        <v>2156.9299999999998</v>
      </c>
      <c r="N381" s="46">
        <v>2163.79</v>
      </c>
      <c r="O381" s="46">
        <v>2161.06</v>
      </c>
      <c r="P381" s="46">
        <v>2160.56</v>
      </c>
      <c r="Q381" s="46">
        <v>2152.36</v>
      </c>
      <c r="R381" s="46">
        <v>2152.54</v>
      </c>
      <c r="S381" s="46">
        <v>2140.9699999999998</v>
      </c>
      <c r="T381" s="46">
        <v>1951.48</v>
      </c>
      <c r="U381" s="46">
        <v>1936.15</v>
      </c>
      <c r="V381" s="46">
        <v>1929.73</v>
      </c>
      <c r="W381" s="46">
        <v>2172.9299999999998</v>
      </c>
      <c r="X381" s="46">
        <v>2120.5300000000002</v>
      </c>
      <c r="Y381" s="46">
        <v>2066.75</v>
      </c>
    </row>
    <row r="382" spans="1:25" x14ac:dyDescent="0.2">
      <c r="A382" s="47">
        <v>11</v>
      </c>
      <c r="B382" s="46">
        <v>1807.3200000000002</v>
      </c>
      <c r="C382" s="46">
        <v>1596.15</v>
      </c>
      <c r="D382" s="46">
        <v>1507.5</v>
      </c>
      <c r="E382" s="46">
        <v>1431.8200000000002</v>
      </c>
      <c r="F382" s="46">
        <v>1386.72</v>
      </c>
      <c r="G382" s="46">
        <v>1404.3100000000002</v>
      </c>
      <c r="H382" s="46">
        <v>1485.88</v>
      </c>
      <c r="I382" s="46">
        <v>1589.92</v>
      </c>
      <c r="J382" s="46">
        <v>1697.5800000000002</v>
      </c>
      <c r="K382" s="46">
        <v>1893.2900000000002</v>
      </c>
      <c r="L382" s="46">
        <v>1933.89</v>
      </c>
      <c r="M382" s="46">
        <v>1949.8400000000001</v>
      </c>
      <c r="N382" s="46">
        <v>1955.63</v>
      </c>
      <c r="O382" s="46">
        <v>1965.5000000000002</v>
      </c>
      <c r="P382" s="46">
        <v>1969.95</v>
      </c>
      <c r="Q382" s="46">
        <v>1967.45</v>
      </c>
      <c r="R382" s="46">
        <v>1990.5400000000002</v>
      </c>
      <c r="S382" s="46">
        <v>1990.9</v>
      </c>
      <c r="T382" s="46">
        <v>1974.2</v>
      </c>
      <c r="U382" s="46">
        <v>1953.68</v>
      </c>
      <c r="V382" s="46">
        <v>2185.4699999999998</v>
      </c>
      <c r="W382" s="46">
        <v>2185.89</v>
      </c>
      <c r="X382" s="46">
        <v>2162.0500000000002</v>
      </c>
      <c r="Y382" s="46">
        <v>2065.63</v>
      </c>
    </row>
    <row r="383" spans="1:25" x14ac:dyDescent="0.2">
      <c r="A383" s="20">
        <v>12</v>
      </c>
      <c r="B383" s="46">
        <v>1778.47</v>
      </c>
      <c r="C383" s="46">
        <v>1640.6200000000001</v>
      </c>
      <c r="D383" s="46">
        <v>1516.97</v>
      </c>
      <c r="E383" s="46">
        <v>1454.5600000000002</v>
      </c>
      <c r="F383" s="46">
        <v>1418.5500000000002</v>
      </c>
      <c r="G383" s="46">
        <v>1452.26</v>
      </c>
      <c r="H383" s="46">
        <v>1715.3600000000001</v>
      </c>
      <c r="I383" s="46">
        <v>2009.3200000000002</v>
      </c>
      <c r="J383" s="46">
        <v>1928.95</v>
      </c>
      <c r="K383" s="46">
        <v>2032.4900000000002</v>
      </c>
      <c r="L383" s="46">
        <v>2056.16</v>
      </c>
      <c r="M383" s="46">
        <v>2054.4900000000002</v>
      </c>
      <c r="N383" s="46">
        <v>2044.13</v>
      </c>
      <c r="O383" s="46">
        <v>2080.5300000000002</v>
      </c>
      <c r="P383" s="46">
        <v>2095.7600000000002</v>
      </c>
      <c r="Q383" s="46">
        <v>2098.81</v>
      </c>
      <c r="R383" s="46">
        <v>2080.13</v>
      </c>
      <c r="S383" s="46">
        <v>2045.2500000000002</v>
      </c>
      <c r="T383" s="46">
        <v>2004.9900000000002</v>
      </c>
      <c r="U383" s="46">
        <v>1990.92</v>
      </c>
      <c r="V383" s="46">
        <v>1966.5100000000002</v>
      </c>
      <c r="W383" s="46">
        <v>1959.0800000000002</v>
      </c>
      <c r="X383" s="46">
        <v>2130.85</v>
      </c>
      <c r="Y383" s="46">
        <v>2057.6</v>
      </c>
    </row>
    <row r="384" spans="1:25" x14ac:dyDescent="0.2">
      <c r="A384" s="47">
        <v>13</v>
      </c>
      <c r="B384" s="46">
        <v>1681.91</v>
      </c>
      <c r="C384" s="46">
        <v>1558.3700000000001</v>
      </c>
      <c r="D384" s="46">
        <v>1470.5600000000002</v>
      </c>
      <c r="E384" s="46">
        <v>1383.5800000000002</v>
      </c>
      <c r="F384" s="46">
        <v>1371.6100000000001</v>
      </c>
      <c r="G384" s="46">
        <v>1457.28</v>
      </c>
      <c r="H384" s="46">
        <v>1457.25</v>
      </c>
      <c r="I384" s="46">
        <v>1717.3100000000002</v>
      </c>
      <c r="J384" s="46">
        <v>1937.8500000000001</v>
      </c>
      <c r="K384" s="46">
        <v>2247.2400000000002</v>
      </c>
      <c r="L384" s="46">
        <v>2309.27</v>
      </c>
      <c r="M384" s="46">
        <v>2305.62</v>
      </c>
      <c r="N384" s="46">
        <v>2309.75</v>
      </c>
      <c r="O384" s="46">
        <v>2304.9199999999996</v>
      </c>
      <c r="P384" s="46">
        <v>2320.12</v>
      </c>
      <c r="Q384" s="46">
        <v>2269.48</v>
      </c>
      <c r="R384" s="46">
        <v>2305.4599999999996</v>
      </c>
      <c r="S384" s="46">
        <v>2280.41</v>
      </c>
      <c r="T384" s="46">
        <v>2250.56</v>
      </c>
      <c r="U384" s="46">
        <v>2301.0299999999997</v>
      </c>
      <c r="V384" s="46">
        <v>1958.4900000000002</v>
      </c>
      <c r="W384" s="46">
        <v>1959.3500000000001</v>
      </c>
      <c r="X384" s="46">
        <v>1895.1100000000001</v>
      </c>
      <c r="Y384" s="46">
        <v>2082.9699999999998</v>
      </c>
    </row>
    <row r="385" spans="1:25" x14ac:dyDescent="0.2">
      <c r="A385" s="20">
        <v>14</v>
      </c>
      <c r="B385" s="46">
        <v>1768.2800000000002</v>
      </c>
      <c r="C385" s="46">
        <v>1646.89</v>
      </c>
      <c r="D385" s="46">
        <v>1522.29</v>
      </c>
      <c r="E385" s="46">
        <v>1442.48</v>
      </c>
      <c r="F385" s="46">
        <v>1423.74</v>
      </c>
      <c r="G385" s="46">
        <v>1504.38</v>
      </c>
      <c r="H385" s="46">
        <v>1840.3600000000001</v>
      </c>
      <c r="I385" s="46">
        <v>2052.5300000000002</v>
      </c>
      <c r="J385" s="46">
        <v>2230.0100000000002</v>
      </c>
      <c r="K385" s="46">
        <v>2275.52</v>
      </c>
      <c r="L385" s="46">
        <v>2324.9699999999998</v>
      </c>
      <c r="M385" s="46">
        <v>2347.52</v>
      </c>
      <c r="N385" s="46">
        <v>2336.6299999999997</v>
      </c>
      <c r="O385" s="46">
        <v>2354.8999999999996</v>
      </c>
      <c r="P385" s="46">
        <v>2244.41</v>
      </c>
      <c r="Q385" s="46">
        <v>2232.89</v>
      </c>
      <c r="R385" s="46">
        <v>2079.67</v>
      </c>
      <c r="S385" s="46">
        <v>2245.88</v>
      </c>
      <c r="T385" s="46">
        <v>2291.1</v>
      </c>
      <c r="U385" s="46">
        <v>2260.38</v>
      </c>
      <c r="V385" s="46">
        <v>2328.25</v>
      </c>
      <c r="W385" s="46">
        <v>2334.3599999999997</v>
      </c>
      <c r="X385" s="46">
        <v>2262.87</v>
      </c>
      <c r="Y385" s="46">
        <v>2075.9900000000002</v>
      </c>
    </row>
    <row r="386" spans="1:25" x14ac:dyDescent="0.2">
      <c r="A386" s="47">
        <v>15</v>
      </c>
      <c r="B386" s="46">
        <v>1809.8200000000002</v>
      </c>
      <c r="C386" s="46">
        <v>1667.14</v>
      </c>
      <c r="D386" s="46">
        <v>1540.46</v>
      </c>
      <c r="E386" s="46">
        <v>1490.1000000000001</v>
      </c>
      <c r="F386" s="46">
        <v>1473.3700000000001</v>
      </c>
      <c r="G386" s="46">
        <v>1528.94</v>
      </c>
      <c r="H386" s="46">
        <v>1747.71</v>
      </c>
      <c r="I386" s="46">
        <v>2030.0800000000002</v>
      </c>
      <c r="J386" s="46">
        <v>2243.89</v>
      </c>
      <c r="K386" s="46">
        <v>2306.7299999999996</v>
      </c>
      <c r="L386" s="46">
        <v>2287.7099999999996</v>
      </c>
      <c r="M386" s="46">
        <v>2276.6</v>
      </c>
      <c r="N386" s="46">
        <v>2260.1799999999998</v>
      </c>
      <c r="O386" s="46">
        <v>2284</v>
      </c>
      <c r="P386" s="46">
        <v>2145.7199999999998</v>
      </c>
      <c r="Q386" s="46">
        <v>2162.98</v>
      </c>
      <c r="R386" s="46">
        <v>2174.2400000000002</v>
      </c>
      <c r="S386" s="46">
        <v>2096.98</v>
      </c>
      <c r="T386" s="46">
        <v>2260.27</v>
      </c>
      <c r="U386" s="46">
        <v>2323.1899999999996</v>
      </c>
      <c r="V386" s="46">
        <v>2309.8399999999997</v>
      </c>
      <c r="W386" s="46">
        <v>2299.64</v>
      </c>
      <c r="X386" s="46">
        <v>2189.35</v>
      </c>
      <c r="Y386" s="46">
        <v>2109.89</v>
      </c>
    </row>
    <row r="387" spans="1:25" x14ac:dyDescent="0.2">
      <c r="A387" s="20">
        <v>16</v>
      </c>
      <c r="B387" s="46">
        <v>1787.1000000000001</v>
      </c>
      <c r="C387" s="46">
        <v>1649.8700000000001</v>
      </c>
      <c r="D387" s="46">
        <v>1516.43</v>
      </c>
      <c r="E387" s="46">
        <v>1463.19</v>
      </c>
      <c r="F387" s="46">
        <v>1436.25</v>
      </c>
      <c r="G387" s="46">
        <v>1499.99</v>
      </c>
      <c r="H387" s="46">
        <v>1726.97</v>
      </c>
      <c r="I387" s="46">
        <v>2010.19</v>
      </c>
      <c r="J387" s="46">
        <v>2239.04</v>
      </c>
      <c r="K387" s="46">
        <v>2309.5099999999998</v>
      </c>
      <c r="L387" s="46">
        <v>2309.08</v>
      </c>
      <c r="M387" s="46">
        <v>2321.9299999999998</v>
      </c>
      <c r="N387" s="46">
        <v>2315.02</v>
      </c>
      <c r="O387" s="46">
        <v>2314.91</v>
      </c>
      <c r="P387" s="46">
        <v>2325.4699999999998</v>
      </c>
      <c r="Q387" s="46">
        <v>2023.46</v>
      </c>
      <c r="R387" s="46">
        <v>2314.6799999999998</v>
      </c>
      <c r="S387" s="46">
        <v>2418.83</v>
      </c>
      <c r="T387" s="46">
        <v>2368.7599999999998</v>
      </c>
      <c r="U387" s="46">
        <v>2314.7099999999996</v>
      </c>
      <c r="V387" s="46">
        <v>2298.3999999999996</v>
      </c>
      <c r="W387" s="46">
        <v>2314.87</v>
      </c>
      <c r="X387" s="46">
        <v>2279.6899999999996</v>
      </c>
      <c r="Y387" s="46">
        <v>2133.0300000000002</v>
      </c>
    </row>
    <row r="388" spans="1:25" x14ac:dyDescent="0.2">
      <c r="A388" s="47">
        <v>17</v>
      </c>
      <c r="B388" s="46">
        <v>2016.0800000000002</v>
      </c>
      <c r="C388" s="46">
        <v>1886.5300000000002</v>
      </c>
      <c r="D388" s="46">
        <v>1725.66</v>
      </c>
      <c r="E388" s="46">
        <v>1603.53</v>
      </c>
      <c r="F388" s="46">
        <v>1545.92</v>
      </c>
      <c r="G388" s="46">
        <v>1577.5800000000002</v>
      </c>
      <c r="H388" s="46">
        <v>1679.5400000000002</v>
      </c>
      <c r="I388" s="46">
        <v>1914.94</v>
      </c>
      <c r="J388" s="46">
        <v>2178.34</v>
      </c>
      <c r="K388" s="46">
        <v>2274.44</v>
      </c>
      <c r="L388" s="46">
        <v>2286.8199999999997</v>
      </c>
      <c r="M388" s="46">
        <v>2307.5099999999998</v>
      </c>
      <c r="N388" s="46">
        <v>2272.29</v>
      </c>
      <c r="O388" s="46">
        <v>2265.5100000000002</v>
      </c>
      <c r="P388" s="46">
        <v>2259.66</v>
      </c>
      <c r="Q388" s="46">
        <v>2247.77</v>
      </c>
      <c r="R388" s="46">
        <v>2240.77</v>
      </c>
      <c r="S388" s="46">
        <v>2313.52</v>
      </c>
      <c r="T388" s="46">
        <v>2278.3599999999997</v>
      </c>
      <c r="U388" s="46">
        <v>2251.35</v>
      </c>
      <c r="V388" s="46">
        <v>2201.4</v>
      </c>
      <c r="W388" s="46">
        <v>2228.2199999999998</v>
      </c>
      <c r="X388" s="46">
        <v>2164.94</v>
      </c>
      <c r="Y388" s="46">
        <v>2071.0500000000002</v>
      </c>
    </row>
    <row r="389" spans="1:25" x14ac:dyDescent="0.2">
      <c r="A389" s="20">
        <v>18</v>
      </c>
      <c r="B389" s="46">
        <v>1803.0200000000002</v>
      </c>
      <c r="C389" s="46">
        <v>1724.42</v>
      </c>
      <c r="D389" s="46">
        <v>1601.48</v>
      </c>
      <c r="E389" s="46">
        <v>1491.2</v>
      </c>
      <c r="F389" s="46">
        <v>1439.91</v>
      </c>
      <c r="G389" s="46">
        <v>1451.79</v>
      </c>
      <c r="H389" s="46">
        <v>1570.64</v>
      </c>
      <c r="I389" s="46">
        <v>1660.1200000000001</v>
      </c>
      <c r="J389" s="46">
        <v>1898.0300000000002</v>
      </c>
      <c r="K389" s="46">
        <v>2130.02</v>
      </c>
      <c r="L389" s="46">
        <v>2197.87</v>
      </c>
      <c r="M389" s="46">
        <v>2221.36</v>
      </c>
      <c r="N389" s="46">
        <v>2221.0700000000002</v>
      </c>
      <c r="O389" s="46">
        <v>2237.7800000000002</v>
      </c>
      <c r="P389" s="46">
        <v>2233.11</v>
      </c>
      <c r="Q389" s="46">
        <v>2229.34</v>
      </c>
      <c r="R389" s="46">
        <v>2162.5700000000002</v>
      </c>
      <c r="S389" s="46">
        <v>2146.7800000000002</v>
      </c>
      <c r="T389" s="46">
        <v>2145.4299999999998</v>
      </c>
      <c r="U389" s="46">
        <v>2135.56</v>
      </c>
      <c r="V389" s="46">
        <v>2131.9499999999998</v>
      </c>
      <c r="W389" s="46">
        <v>2150.71</v>
      </c>
      <c r="X389" s="46">
        <v>2140.6799999999998</v>
      </c>
      <c r="Y389" s="46">
        <v>2001.45</v>
      </c>
    </row>
    <row r="390" spans="1:25" x14ac:dyDescent="0.2">
      <c r="A390" s="47">
        <v>19</v>
      </c>
      <c r="B390" s="46">
        <v>1776.93</v>
      </c>
      <c r="C390" s="46">
        <v>1659.18</v>
      </c>
      <c r="D390" s="46">
        <v>1559.6200000000001</v>
      </c>
      <c r="E390" s="46">
        <v>1407.94</v>
      </c>
      <c r="F390" s="46">
        <v>1370.6200000000001</v>
      </c>
      <c r="G390" s="46">
        <v>1416.5800000000002</v>
      </c>
      <c r="H390" s="46">
        <v>1710.46</v>
      </c>
      <c r="I390" s="46">
        <v>1967.3000000000002</v>
      </c>
      <c r="J390" s="46">
        <v>2187.1</v>
      </c>
      <c r="K390" s="46">
        <v>2294.9299999999998</v>
      </c>
      <c r="L390" s="46">
        <v>2312.9199999999996</v>
      </c>
      <c r="M390" s="46">
        <v>2326.35</v>
      </c>
      <c r="N390" s="46">
        <v>2321.35</v>
      </c>
      <c r="O390" s="46">
        <v>2320.2599999999998</v>
      </c>
      <c r="P390" s="46">
        <v>2322.31</v>
      </c>
      <c r="Q390" s="46">
        <v>2319.7599999999998</v>
      </c>
      <c r="R390" s="46">
        <v>2281.06</v>
      </c>
      <c r="S390" s="46">
        <v>2337.91</v>
      </c>
      <c r="T390" s="46">
        <v>2303.39</v>
      </c>
      <c r="U390" s="46">
        <v>2227.64</v>
      </c>
      <c r="V390" s="46">
        <v>2187.9</v>
      </c>
      <c r="W390" s="46">
        <v>2176.34</v>
      </c>
      <c r="X390" s="46">
        <v>2142.5</v>
      </c>
      <c r="Y390" s="46">
        <v>2047.0900000000001</v>
      </c>
    </row>
    <row r="391" spans="1:25" x14ac:dyDescent="0.2">
      <c r="A391" s="20">
        <v>20</v>
      </c>
      <c r="B391" s="46">
        <v>1757.8000000000002</v>
      </c>
      <c r="C391" s="46">
        <v>1638.25</v>
      </c>
      <c r="D391" s="46">
        <v>1513.15</v>
      </c>
      <c r="E391" s="46">
        <v>1440.27</v>
      </c>
      <c r="F391" s="46">
        <v>1429.96</v>
      </c>
      <c r="G391" s="46">
        <v>1465</v>
      </c>
      <c r="H391" s="46">
        <v>1683.7700000000002</v>
      </c>
      <c r="I391" s="46">
        <v>1877.68</v>
      </c>
      <c r="J391" s="46">
        <v>1950.14</v>
      </c>
      <c r="K391" s="46">
        <v>2169.1999999999998</v>
      </c>
      <c r="L391" s="46">
        <v>2124.1</v>
      </c>
      <c r="M391" s="46">
        <v>2014.0900000000001</v>
      </c>
      <c r="N391" s="46">
        <v>2189.1999999999998</v>
      </c>
      <c r="O391" s="46">
        <v>2188.27</v>
      </c>
      <c r="P391" s="46">
        <v>2118.96</v>
      </c>
      <c r="Q391" s="46">
        <v>2177.7199999999998</v>
      </c>
      <c r="R391" s="46">
        <v>2167.92</v>
      </c>
      <c r="S391" s="46">
        <v>2156.27</v>
      </c>
      <c r="T391" s="46">
        <v>2152.64</v>
      </c>
      <c r="U391" s="46">
        <v>1927.72</v>
      </c>
      <c r="V391" s="46">
        <v>1929.0400000000002</v>
      </c>
      <c r="W391" s="46">
        <v>2150.02</v>
      </c>
      <c r="X391" s="46">
        <v>2160.27</v>
      </c>
      <c r="Y391" s="46">
        <v>2041.6200000000001</v>
      </c>
    </row>
    <row r="392" spans="1:25" x14ac:dyDescent="0.2">
      <c r="A392" s="47">
        <v>21</v>
      </c>
      <c r="B392" s="46">
        <v>1792.42</v>
      </c>
      <c r="C392" s="46">
        <v>1650.1200000000001</v>
      </c>
      <c r="D392" s="46">
        <v>1552.0700000000002</v>
      </c>
      <c r="E392" s="46">
        <v>1477.64</v>
      </c>
      <c r="F392" s="46">
        <v>1438.23</v>
      </c>
      <c r="G392" s="46">
        <v>1488.5800000000002</v>
      </c>
      <c r="H392" s="46">
        <v>1703.7400000000002</v>
      </c>
      <c r="I392" s="46">
        <v>1778.3100000000002</v>
      </c>
      <c r="J392" s="46">
        <v>1835.4900000000002</v>
      </c>
      <c r="K392" s="46">
        <v>1759.15</v>
      </c>
      <c r="L392" s="46">
        <v>1725.5500000000002</v>
      </c>
      <c r="M392" s="46">
        <v>1723.44</v>
      </c>
      <c r="N392" s="46">
        <v>1697.7700000000002</v>
      </c>
      <c r="O392" s="46">
        <v>1724.0100000000002</v>
      </c>
      <c r="P392" s="46">
        <v>1724.45</v>
      </c>
      <c r="Q392" s="46">
        <v>1623.5900000000001</v>
      </c>
      <c r="R392" s="46">
        <v>1612.8400000000001</v>
      </c>
      <c r="S392" s="46">
        <v>1599.25</v>
      </c>
      <c r="T392" s="46">
        <v>1637.8600000000001</v>
      </c>
      <c r="U392" s="46">
        <v>1733.94</v>
      </c>
      <c r="V392" s="46">
        <v>1730.5700000000002</v>
      </c>
      <c r="W392" s="46">
        <v>1837.1000000000001</v>
      </c>
      <c r="X392" s="46">
        <v>2075.61</v>
      </c>
      <c r="Y392" s="46">
        <v>2000.8300000000002</v>
      </c>
    </row>
    <row r="393" spans="1:25" x14ac:dyDescent="0.2">
      <c r="A393" s="20">
        <v>22</v>
      </c>
      <c r="B393" s="46">
        <v>1819.0700000000002</v>
      </c>
      <c r="C393" s="46">
        <v>1656.19</v>
      </c>
      <c r="D393" s="46">
        <v>1516.19</v>
      </c>
      <c r="E393" s="46">
        <v>1467.14</v>
      </c>
      <c r="F393" s="46">
        <v>1435.49</v>
      </c>
      <c r="G393" s="46">
        <v>1479.93</v>
      </c>
      <c r="H393" s="46">
        <v>1693.91</v>
      </c>
      <c r="I393" s="46">
        <v>1896.5100000000002</v>
      </c>
      <c r="J393" s="46">
        <v>2083.41</v>
      </c>
      <c r="K393" s="46">
        <v>2129.52</v>
      </c>
      <c r="L393" s="46">
        <v>2150.52</v>
      </c>
      <c r="M393" s="46">
        <v>2164.2600000000002</v>
      </c>
      <c r="N393" s="46">
        <v>2131.9699999999998</v>
      </c>
      <c r="O393" s="46">
        <v>2162.3000000000002</v>
      </c>
      <c r="P393" s="46">
        <v>2121.2400000000002</v>
      </c>
      <c r="Q393" s="46">
        <v>2157.3200000000002</v>
      </c>
      <c r="R393" s="46">
        <v>2198.31</v>
      </c>
      <c r="S393" s="46">
        <v>2147.94</v>
      </c>
      <c r="T393" s="46">
        <v>2127.33</v>
      </c>
      <c r="U393" s="46">
        <v>2097.9900000000002</v>
      </c>
      <c r="V393" s="46">
        <v>2082.31</v>
      </c>
      <c r="W393" s="46">
        <v>2098.15</v>
      </c>
      <c r="X393" s="46">
        <v>2073.5300000000002</v>
      </c>
      <c r="Y393" s="46">
        <v>1933.94</v>
      </c>
    </row>
    <row r="394" spans="1:25" x14ac:dyDescent="0.2">
      <c r="A394" s="47">
        <v>23</v>
      </c>
      <c r="B394" s="46">
        <v>1753.5700000000002</v>
      </c>
      <c r="C394" s="46">
        <v>1639.14</v>
      </c>
      <c r="D394" s="46">
        <v>1554.27</v>
      </c>
      <c r="E394" s="46">
        <v>1458.93</v>
      </c>
      <c r="F394" s="46">
        <v>1454.14</v>
      </c>
      <c r="G394" s="46">
        <v>1540.0700000000002</v>
      </c>
      <c r="H394" s="46">
        <v>1701.2800000000002</v>
      </c>
      <c r="I394" s="46">
        <v>1950.72</v>
      </c>
      <c r="J394" s="46">
        <v>2113.9499999999998</v>
      </c>
      <c r="K394" s="46">
        <v>2169.8200000000002</v>
      </c>
      <c r="L394" s="46">
        <v>2169.7400000000002</v>
      </c>
      <c r="M394" s="46">
        <v>2183.36</v>
      </c>
      <c r="N394" s="46">
        <v>2185.17</v>
      </c>
      <c r="O394" s="46">
        <v>2192.6999999999998</v>
      </c>
      <c r="P394" s="46">
        <v>2185.52</v>
      </c>
      <c r="Q394" s="46">
        <v>2191.8200000000002</v>
      </c>
      <c r="R394" s="46">
        <v>2216.65</v>
      </c>
      <c r="S394" s="46">
        <v>2199.9</v>
      </c>
      <c r="T394" s="46">
        <v>2185.39</v>
      </c>
      <c r="U394" s="46">
        <v>2155.0300000000002</v>
      </c>
      <c r="V394" s="46">
        <v>2167.2600000000002</v>
      </c>
      <c r="W394" s="46">
        <v>2193.79</v>
      </c>
      <c r="X394" s="46">
        <v>2161.5</v>
      </c>
      <c r="Y394" s="46">
        <v>2013.71</v>
      </c>
    </row>
    <row r="395" spans="1:25" x14ac:dyDescent="0.2">
      <c r="A395" s="20">
        <v>24</v>
      </c>
      <c r="B395" s="46">
        <v>1815.9900000000002</v>
      </c>
      <c r="C395" s="46">
        <v>1738.41</v>
      </c>
      <c r="D395" s="46">
        <v>1649.98</v>
      </c>
      <c r="E395" s="46">
        <v>1585.0700000000002</v>
      </c>
      <c r="F395" s="46">
        <v>1539.15</v>
      </c>
      <c r="G395" s="46">
        <v>1557</v>
      </c>
      <c r="H395" s="46">
        <v>1616.4</v>
      </c>
      <c r="I395" s="46">
        <v>1677.98</v>
      </c>
      <c r="J395" s="46">
        <v>1932.89</v>
      </c>
      <c r="K395" s="46">
        <v>2103.5500000000002</v>
      </c>
      <c r="L395" s="46">
        <v>2133.39</v>
      </c>
      <c r="M395" s="46">
        <v>2143.41</v>
      </c>
      <c r="N395" s="46">
        <v>2137.75</v>
      </c>
      <c r="O395" s="46">
        <v>2147.7800000000002</v>
      </c>
      <c r="P395" s="46">
        <v>2143.5500000000002</v>
      </c>
      <c r="Q395" s="46">
        <v>2151.6</v>
      </c>
      <c r="R395" s="46">
        <v>2181.71</v>
      </c>
      <c r="S395" s="46">
        <v>2164.9900000000002</v>
      </c>
      <c r="T395" s="46">
        <v>2150.1799999999998</v>
      </c>
      <c r="U395" s="46">
        <v>2130.6</v>
      </c>
      <c r="V395" s="46">
        <v>2125.42</v>
      </c>
      <c r="W395" s="46">
        <v>2122.6799999999998</v>
      </c>
      <c r="X395" s="46">
        <v>2112.69</v>
      </c>
      <c r="Y395" s="46">
        <v>1899.95</v>
      </c>
    </row>
    <row r="396" spans="1:25" x14ac:dyDescent="0.2">
      <c r="A396" s="47">
        <v>25</v>
      </c>
      <c r="B396" s="46">
        <v>1838.7500000000002</v>
      </c>
      <c r="C396" s="46">
        <v>1667.73</v>
      </c>
      <c r="D396" s="46">
        <v>1599.45</v>
      </c>
      <c r="E396" s="46">
        <v>1531.99</v>
      </c>
      <c r="F396" s="46">
        <v>1480.01</v>
      </c>
      <c r="G396" s="46">
        <v>1498.0800000000002</v>
      </c>
      <c r="H396" s="46">
        <v>1557.8700000000001</v>
      </c>
      <c r="I396" s="46">
        <v>1625.47</v>
      </c>
      <c r="J396" s="46">
        <v>1817.5900000000001</v>
      </c>
      <c r="K396" s="46">
        <v>2068.23</v>
      </c>
      <c r="L396" s="46">
        <v>2126.5500000000002</v>
      </c>
      <c r="M396" s="46">
        <v>2156.48</v>
      </c>
      <c r="N396" s="46">
        <v>2161.7600000000002</v>
      </c>
      <c r="O396" s="46">
        <v>2184.7199999999998</v>
      </c>
      <c r="P396" s="46">
        <v>2188.96</v>
      </c>
      <c r="Q396" s="46">
        <v>2187.23</v>
      </c>
      <c r="R396" s="46">
        <v>2156.94</v>
      </c>
      <c r="S396" s="46">
        <v>2137.79</v>
      </c>
      <c r="T396" s="46">
        <v>2125.5</v>
      </c>
      <c r="U396" s="46">
        <v>2100</v>
      </c>
      <c r="V396" s="46">
        <v>2092.5700000000002</v>
      </c>
      <c r="W396" s="46">
        <v>2117.67</v>
      </c>
      <c r="X396" s="46">
        <v>2102.15</v>
      </c>
      <c r="Y396" s="46">
        <v>1895.39</v>
      </c>
    </row>
    <row r="397" spans="1:25" x14ac:dyDescent="0.2">
      <c r="A397" s="20">
        <v>26</v>
      </c>
      <c r="B397" s="46">
        <v>1929.7</v>
      </c>
      <c r="C397" s="46">
        <v>1850.68</v>
      </c>
      <c r="D397" s="46">
        <v>1687.89</v>
      </c>
      <c r="E397" s="46">
        <v>1614.0600000000002</v>
      </c>
      <c r="F397" s="46">
        <v>1581.88</v>
      </c>
      <c r="G397" s="46">
        <v>1610.3600000000001</v>
      </c>
      <c r="H397" s="46">
        <v>1768.0800000000002</v>
      </c>
      <c r="I397" s="46">
        <v>2073.8000000000002</v>
      </c>
      <c r="J397" s="46">
        <v>2227.11</v>
      </c>
      <c r="K397" s="46">
        <v>2270.87</v>
      </c>
      <c r="L397" s="46">
        <v>2286.3199999999997</v>
      </c>
      <c r="M397" s="46">
        <v>2235.8200000000002</v>
      </c>
      <c r="N397" s="46">
        <v>2223.58</v>
      </c>
      <c r="O397" s="46">
        <v>2299.4599999999996</v>
      </c>
      <c r="P397" s="46">
        <v>2247.83</v>
      </c>
      <c r="Q397" s="46">
        <v>2243.67</v>
      </c>
      <c r="R397" s="46">
        <v>2242.1799999999998</v>
      </c>
      <c r="S397" s="46">
        <v>2269.85</v>
      </c>
      <c r="T397" s="46">
        <v>2256.37</v>
      </c>
      <c r="U397" s="46">
        <v>2221.7600000000002</v>
      </c>
      <c r="V397" s="46">
        <v>2210.64</v>
      </c>
      <c r="W397" s="46">
        <v>2206.3200000000002</v>
      </c>
      <c r="X397" s="46">
        <v>2124.3000000000002</v>
      </c>
      <c r="Y397" s="46">
        <v>1970.0500000000002</v>
      </c>
    </row>
    <row r="398" spans="1:25" x14ac:dyDescent="0.2">
      <c r="A398" s="47">
        <v>27</v>
      </c>
      <c r="B398" s="46">
        <v>1838.89</v>
      </c>
      <c r="C398" s="46">
        <v>1672.5100000000002</v>
      </c>
      <c r="D398" s="46">
        <v>1579.29</v>
      </c>
      <c r="E398" s="46">
        <v>1525.45</v>
      </c>
      <c r="F398" s="46">
        <v>1509.1000000000001</v>
      </c>
      <c r="G398" s="46">
        <v>1554.75</v>
      </c>
      <c r="H398" s="46">
        <v>1785.2600000000002</v>
      </c>
      <c r="I398" s="46">
        <v>2027.7400000000002</v>
      </c>
      <c r="J398" s="46">
        <v>2197.33</v>
      </c>
      <c r="K398" s="46">
        <v>2304.14</v>
      </c>
      <c r="L398" s="46">
        <v>2277.3399999999997</v>
      </c>
      <c r="M398" s="46">
        <v>2273.7400000000002</v>
      </c>
      <c r="N398" s="46">
        <v>2268.52</v>
      </c>
      <c r="O398" s="46">
        <v>2284.14</v>
      </c>
      <c r="P398" s="46">
        <v>2280.2299999999996</v>
      </c>
      <c r="Q398" s="46">
        <v>2337.89</v>
      </c>
      <c r="R398" s="46">
        <v>2354.6899999999996</v>
      </c>
      <c r="S398" s="46">
        <v>2337.1299999999997</v>
      </c>
      <c r="T398" s="46">
        <v>2316.39</v>
      </c>
      <c r="U398" s="46">
        <v>2221.83</v>
      </c>
      <c r="V398" s="46">
        <v>2255.65</v>
      </c>
      <c r="W398" s="46">
        <v>2256.0500000000002</v>
      </c>
      <c r="X398" s="46">
        <v>2158.2800000000002</v>
      </c>
      <c r="Y398" s="46">
        <v>1932.8000000000002</v>
      </c>
    </row>
    <row r="399" spans="1:25" x14ac:dyDescent="0.2">
      <c r="A399" s="20">
        <v>28</v>
      </c>
      <c r="B399" s="46">
        <v>1798.0700000000002</v>
      </c>
      <c r="C399" s="46">
        <v>1673.43</v>
      </c>
      <c r="D399" s="46">
        <v>1586.3400000000001</v>
      </c>
      <c r="E399" s="46">
        <v>1524.71</v>
      </c>
      <c r="F399" s="46">
        <v>1513.1100000000001</v>
      </c>
      <c r="G399" s="46">
        <v>1568.99</v>
      </c>
      <c r="H399" s="46">
        <v>1798.43</v>
      </c>
      <c r="I399" s="46">
        <v>2029.3300000000002</v>
      </c>
      <c r="J399" s="46">
        <v>2204.27</v>
      </c>
      <c r="K399" s="46">
        <v>2262.69</v>
      </c>
      <c r="L399" s="46">
        <v>2254.5300000000002</v>
      </c>
      <c r="M399" s="46">
        <v>2254.0700000000002</v>
      </c>
      <c r="N399" s="46">
        <v>2275.89</v>
      </c>
      <c r="O399" s="46">
        <v>2294.9499999999998</v>
      </c>
      <c r="P399" s="46">
        <v>2276.37</v>
      </c>
      <c r="Q399" s="46">
        <v>2293.7399999999998</v>
      </c>
      <c r="R399" s="46">
        <v>2342.9899999999998</v>
      </c>
      <c r="S399" s="46">
        <v>2321.7399999999998</v>
      </c>
      <c r="T399" s="46">
        <v>2298.33</v>
      </c>
      <c r="U399" s="46">
        <v>2255.39</v>
      </c>
      <c r="V399" s="46">
        <v>2246.96</v>
      </c>
      <c r="W399" s="46">
        <v>2243.19</v>
      </c>
      <c r="X399" s="46">
        <v>2167.64</v>
      </c>
      <c r="Y399" s="46">
        <v>2079.7400000000002</v>
      </c>
    </row>
    <row r="400" spans="1:25" x14ac:dyDescent="0.2">
      <c r="A400" s="47">
        <v>29</v>
      </c>
      <c r="B400" s="46">
        <v>1864.6200000000001</v>
      </c>
      <c r="C400" s="46">
        <v>1758.15</v>
      </c>
      <c r="D400" s="46">
        <v>1664.43</v>
      </c>
      <c r="E400" s="46">
        <v>1567.16</v>
      </c>
      <c r="F400" s="46">
        <v>1561.25</v>
      </c>
      <c r="G400" s="46">
        <v>1603.03</v>
      </c>
      <c r="H400" s="46">
        <v>1893.3000000000002</v>
      </c>
      <c r="I400" s="46">
        <v>2063.04</v>
      </c>
      <c r="J400" s="46">
        <v>2278.35</v>
      </c>
      <c r="K400" s="46">
        <v>2295.8199999999997</v>
      </c>
      <c r="L400" s="46">
        <v>2313.0499999999997</v>
      </c>
      <c r="M400" s="46">
        <v>2310.6099999999997</v>
      </c>
      <c r="N400" s="46">
        <v>2301.62</v>
      </c>
      <c r="O400" s="46">
        <v>2317.9499999999998</v>
      </c>
      <c r="P400" s="46">
        <v>2316.5299999999997</v>
      </c>
      <c r="Q400" s="46">
        <v>2302.9699999999998</v>
      </c>
      <c r="R400" s="46">
        <v>2374.12</v>
      </c>
      <c r="S400" s="46">
        <v>2403.85</v>
      </c>
      <c r="T400" s="46">
        <v>2360.83</v>
      </c>
      <c r="U400" s="46">
        <v>2372.3399999999997</v>
      </c>
      <c r="V400" s="46">
        <v>2356.6299999999997</v>
      </c>
      <c r="W400" s="46">
        <v>2350.9299999999998</v>
      </c>
      <c r="X400" s="46">
        <v>2254.5500000000002</v>
      </c>
      <c r="Y400" s="46">
        <v>2124.17</v>
      </c>
    </row>
    <row r="401" spans="1:25" x14ac:dyDescent="0.2">
      <c r="A401" s="20">
        <v>30</v>
      </c>
      <c r="B401" s="46">
        <v>1877.6000000000001</v>
      </c>
      <c r="C401" s="46">
        <v>1831.93</v>
      </c>
      <c r="D401" s="46">
        <v>1665.92</v>
      </c>
      <c r="E401" s="46">
        <v>1573.5</v>
      </c>
      <c r="F401" s="46">
        <v>1564.3200000000002</v>
      </c>
      <c r="G401" s="46">
        <v>1627.67</v>
      </c>
      <c r="H401" s="46">
        <v>1825.7</v>
      </c>
      <c r="I401" s="46">
        <v>2051.1</v>
      </c>
      <c r="J401" s="46">
        <v>2228.98</v>
      </c>
      <c r="K401" s="46">
        <v>1917.7</v>
      </c>
      <c r="L401" s="46">
        <v>2280.8199999999997</v>
      </c>
      <c r="M401" s="46">
        <v>2269.8200000000002</v>
      </c>
      <c r="N401" s="46">
        <v>2226.1999999999998</v>
      </c>
      <c r="O401" s="46">
        <v>2273.7800000000002</v>
      </c>
      <c r="P401" s="46">
        <v>2312.8399999999997</v>
      </c>
      <c r="Q401" s="46">
        <v>2342.08</v>
      </c>
      <c r="R401" s="46">
        <v>2362.02</v>
      </c>
      <c r="S401" s="46">
        <v>2356.2299999999996</v>
      </c>
      <c r="T401" s="46">
        <v>2365.1099999999997</v>
      </c>
      <c r="U401" s="46">
        <v>2319.1799999999998</v>
      </c>
      <c r="V401" s="46">
        <v>2320.8199999999997</v>
      </c>
      <c r="W401" s="46">
        <v>2364.5299999999997</v>
      </c>
      <c r="X401" s="46">
        <v>2277.37</v>
      </c>
      <c r="Y401" s="46">
        <v>2148.81</v>
      </c>
    </row>
    <row r="402" spans="1:25" x14ac:dyDescent="0.2">
      <c r="A402" s="47">
        <v>31</v>
      </c>
      <c r="B402" s="46">
        <v>2102.21</v>
      </c>
      <c r="C402" s="46">
        <v>2016.0300000000002</v>
      </c>
      <c r="D402" s="46">
        <v>1875.96</v>
      </c>
      <c r="E402" s="46">
        <v>1773.5900000000001</v>
      </c>
      <c r="F402" s="46">
        <v>1727.97</v>
      </c>
      <c r="G402" s="46">
        <v>1738.88</v>
      </c>
      <c r="H402" s="46">
        <v>1871.8600000000001</v>
      </c>
      <c r="I402" s="46">
        <v>2016.8000000000002</v>
      </c>
      <c r="J402" s="46">
        <v>2168.9</v>
      </c>
      <c r="K402" s="46">
        <v>2312.7999999999997</v>
      </c>
      <c r="L402" s="46">
        <v>2367.5699999999997</v>
      </c>
      <c r="M402" s="46">
        <v>2380.29</v>
      </c>
      <c r="N402" s="46">
        <v>2379.8399999999997</v>
      </c>
      <c r="O402" s="46">
        <v>2381.1899999999996</v>
      </c>
      <c r="P402" s="46">
        <v>2370.79</v>
      </c>
      <c r="Q402" s="46">
        <v>2376.5</v>
      </c>
      <c r="R402" s="46">
        <v>2395.85</v>
      </c>
      <c r="S402" s="46">
        <v>2450.39</v>
      </c>
      <c r="T402" s="46">
        <v>2471.91</v>
      </c>
      <c r="U402" s="46">
        <v>2445.9599999999996</v>
      </c>
      <c r="V402" s="46">
        <v>2443.89</v>
      </c>
      <c r="W402" s="46">
        <v>2454.7799999999997</v>
      </c>
      <c r="X402" s="46">
        <v>2419.9699999999998</v>
      </c>
      <c r="Y402" s="46">
        <v>2185.6999999999998</v>
      </c>
    </row>
    <row r="405" spans="1:25" ht="12.75" customHeight="1" x14ac:dyDescent="0.2">
      <c r="A405" s="122" t="s">
        <v>80</v>
      </c>
      <c r="B405" s="124" t="s">
        <v>119</v>
      </c>
      <c r="C405" s="124"/>
      <c r="D405" s="124"/>
      <c r="E405" s="124"/>
      <c r="F405" s="124"/>
      <c r="G405" s="124"/>
      <c r="H405" s="124"/>
      <c r="I405" s="124"/>
      <c r="J405" s="124"/>
      <c r="K405" s="124"/>
      <c r="L405" s="124"/>
      <c r="M405" s="124"/>
      <c r="N405" s="124"/>
      <c r="O405" s="124"/>
      <c r="P405" s="124"/>
      <c r="Q405" s="124"/>
      <c r="R405" s="124"/>
      <c r="S405" s="124"/>
      <c r="T405" s="124"/>
      <c r="U405" s="124"/>
      <c r="V405" s="124"/>
      <c r="W405" s="124"/>
      <c r="X405" s="124"/>
      <c r="Y405" s="124"/>
    </row>
    <row r="406" spans="1:25" x14ac:dyDescent="0.2">
      <c r="A406" s="123"/>
      <c r="B406" s="44" t="s">
        <v>82</v>
      </c>
      <c r="C406" s="44" t="s">
        <v>83</v>
      </c>
      <c r="D406" s="44" t="s">
        <v>84</v>
      </c>
      <c r="E406" s="44" t="s">
        <v>85</v>
      </c>
      <c r="F406" s="45" t="s">
        <v>86</v>
      </c>
      <c r="G406" s="44" t="s">
        <v>87</v>
      </c>
      <c r="H406" s="44" t="s">
        <v>88</v>
      </c>
      <c r="I406" s="44" t="s">
        <v>89</v>
      </c>
      <c r="J406" s="44" t="s">
        <v>90</v>
      </c>
      <c r="K406" s="44" t="s">
        <v>91</v>
      </c>
      <c r="L406" s="44" t="s">
        <v>92</v>
      </c>
      <c r="M406" s="44" t="s">
        <v>93</v>
      </c>
      <c r="N406" s="44" t="s">
        <v>94</v>
      </c>
      <c r="O406" s="44" t="s">
        <v>95</v>
      </c>
      <c r="P406" s="44" t="s">
        <v>96</v>
      </c>
      <c r="Q406" s="44" t="s">
        <v>97</v>
      </c>
      <c r="R406" s="44" t="s">
        <v>98</v>
      </c>
      <c r="S406" s="44" t="s">
        <v>99</v>
      </c>
      <c r="T406" s="44" t="s">
        <v>100</v>
      </c>
      <c r="U406" s="44" t="s">
        <v>101</v>
      </c>
      <c r="V406" s="44" t="s">
        <v>102</v>
      </c>
      <c r="W406" s="44" t="s">
        <v>103</v>
      </c>
      <c r="X406" s="44" t="s">
        <v>104</v>
      </c>
      <c r="Y406" s="44" t="s">
        <v>105</v>
      </c>
    </row>
    <row r="407" spans="1:25" x14ac:dyDescent="0.2">
      <c r="A407" s="20">
        <v>1</v>
      </c>
      <c r="B407" s="46">
        <v>2179.5899999999997</v>
      </c>
      <c r="C407" s="46">
        <v>2120.19</v>
      </c>
      <c r="D407" s="46">
        <v>2055.7199999999998</v>
      </c>
      <c r="E407" s="46">
        <v>1992.1000000000001</v>
      </c>
      <c r="F407" s="46">
        <v>1953.19</v>
      </c>
      <c r="G407" s="46">
        <v>2044.65</v>
      </c>
      <c r="H407" s="46">
        <v>2258.25</v>
      </c>
      <c r="I407" s="46">
        <v>2492.5099999999998</v>
      </c>
      <c r="J407" s="46">
        <v>2729.41</v>
      </c>
      <c r="K407" s="46">
        <v>2825.47</v>
      </c>
      <c r="L407" s="46">
        <v>2835.1699999999996</v>
      </c>
      <c r="M407" s="46">
        <v>2825.72</v>
      </c>
      <c r="N407" s="46">
        <v>2817.22</v>
      </c>
      <c r="O407" s="46">
        <v>2840.8799999999997</v>
      </c>
      <c r="P407" s="46">
        <v>2840.8399999999997</v>
      </c>
      <c r="Q407" s="46">
        <v>2843.43</v>
      </c>
      <c r="R407" s="46">
        <v>2833.4599999999996</v>
      </c>
      <c r="S407" s="46">
        <v>2805.4599999999996</v>
      </c>
      <c r="T407" s="46">
        <v>2801.08</v>
      </c>
      <c r="U407" s="46">
        <v>2744.2499999999995</v>
      </c>
      <c r="V407" s="46">
        <v>2764.93</v>
      </c>
      <c r="W407" s="46">
        <v>2825.27</v>
      </c>
      <c r="X407" s="46">
        <v>2723.2499999999995</v>
      </c>
      <c r="Y407" s="46">
        <v>2566.1699999999996</v>
      </c>
    </row>
    <row r="408" spans="1:25" x14ac:dyDescent="0.2">
      <c r="A408" s="20">
        <v>2</v>
      </c>
      <c r="B408" s="46">
        <v>2300.0700000000002</v>
      </c>
      <c r="C408" s="46">
        <v>2145.96</v>
      </c>
      <c r="D408" s="46">
        <v>2071.23</v>
      </c>
      <c r="E408" s="46">
        <v>2037.47</v>
      </c>
      <c r="F408" s="46">
        <v>2008.0200000000002</v>
      </c>
      <c r="G408" s="46">
        <v>2093.52</v>
      </c>
      <c r="H408" s="46">
        <v>2367.9699999999998</v>
      </c>
      <c r="I408" s="46">
        <v>2592.0700000000002</v>
      </c>
      <c r="J408" s="46">
        <v>2859.77</v>
      </c>
      <c r="K408" s="46">
        <v>2921.0299999999997</v>
      </c>
      <c r="L408" s="46">
        <v>2939.32</v>
      </c>
      <c r="M408" s="46">
        <v>2935.5299999999997</v>
      </c>
      <c r="N408" s="46">
        <v>2932.74</v>
      </c>
      <c r="O408" s="46">
        <v>2935.6699999999996</v>
      </c>
      <c r="P408" s="46">
        <v>2937.07</v>
      </c>
      <c r="Q408" s="46">
        <v>2935.74</v>
      </c>
      <c r="R408" s="46">
        <v>2933.98</v>
      </c>
      <c r="S408" s="46">
        <v>2911.35</v>
      </c>
      <c r="T408" s="46">
        <v>2905.1299999999997</v>
      </c>
      <c r="U408" s="46">
        <v>2897.2499999999995</v>
      </c>
      <c r="V408" s="46">
        <v>2891.1</v>
      </c>
      <c r="W408" s="46">
        <v>2921.2099999999996</v>
      </c>
      <c r="X408" s="46">
        <v>2881.7</v>
      </c>
      <c r="Y408" s="46">
        <v>2629.1699999999996</v>
      </c>
    </row>
    <row r="409" spans="1:25" x14ac:dyDescent="0.2">
      <c r="A409" s="47">
        <v>3</v>
      </c>
      <c r="B409" s="46">
        <v>2447.9999999999995</v>
      </c>
      <c r="C409" s="46">
        <v>2352.39</v>
      </c>
      <c r="D409" s="46">
        <v>2254.6999999999998</v>
      </c>
      <c r="E409" s="46">
        <v>2250.87</v>
      </c>
      <c r="F409" s="46">
        <v>2188.5</v>
      </c>
      <c r="G409" s="46">
        <v>2242.4899999999998</v>
      </c>
      <c r="H409" s="46">
        <v>2297.1799999999998</v>
      </c>
      <c r="I409" s="46">
        <v>2520.4299999999998</v>
      </c>
      <c r="J409" s="46">
        <v>2767.48</v>
      </c>
      <c r="K409" s="46">
        <v>2866.9999999999995</v>
      </c>
      <c r="L409" s="46">
        <v>2930.39</v>
      </c>
      <c r="M409" s="46">
        <v>2940.0399999999995</v>
      </c>
      <c r="N409" s="46">
        <v>2941.24</v>
      </c>
      <c r="O409" s="46">
        <v>2939.61</v>
      </c>
      <c r="P409" s="46">
        <v>2939.24</v>
      </c>
      <c r="Q409" s="46">
        <v>2938.6299999999997</v>
      </c>
      <c r="R409" s="46">
        <v>2941.11</v>
      </c>
      <c r="S409" s="46">
        <v>2932.14</v>
      </c>
      <c r="T409" s="46">
        <v>2936.36</v>
      </c>
      <c r="U409" s="46">
        <v>2934.5499999999997</v>
      </c>
      <c r="V409" s="46">
        <v>2929.2599999999998</v>
      </c>
      <c r="W409" s="46">
        <v>2930.5099999999998</v>
      </c>
      <c r="X409" s="46">
        <v>2880.08</v>
      </c>
      <c r="Y409" s="46">
        <v>2694.4</v>
      </c>
    </row>
    <row r="410" spans="1:25" x14ac:dyDescent="0.2">
      <c r="A410" s="20">
        <v>4</v>
      </c>
      <c r="B410" s="46">
        <v>2470.33</v>
      </c>
      <c r="C410" s="46">
        <v>2315.44</v>
      </c>
      <c r="D410" s="46">
        <v>2191.6</v>
      </c>
      <c r="E410" s="46">
        <v>2070.6999999999998</v>
      </c>
      <c r="F410" s="46">
        <v>2056.39</v>
      </c>
      <c r="G410" s="46">
        <v>2090.16</v>
      </c>
      <c r="H410" s="46">
        <v>2189.94</v>
      </c>
      <c r="I410" s="46">
        <v>2349.3399999999997</v>
      </c>
      <c r="J410" s="46">
        <v>2564.9</v>
      </c>
      <c r="K410" s="46">
        <v>2840.47</v>
      </c>
      <c r="L410" s="46">
        <v>2872.99</v>
      </c>
      <c r="M410" s="46">
        <v>2890.77</v>
      </c>
      <c r="N410" s="46">
        <v>2894.0399999999995</v>
      </c>
      <c r="O410" s="46">
        <v>2898.82</v>
      </c>
      <c r="P410" s="46">
        <v>2900.56</v>
      </c>
      <c r="Q410" s="46">
        <v>2894.6699999999996</v>
      </c>
      <c r="R410" s="46">
        <v>2901.86</v>
      </c>
      <c r="S410" s="46">
        <v>2895.16</v>
      </c>
      <c r="T410" s="46">
        <v>2886.85</v>
      </c>
      <c r="U410" s="46">
        <v>2873.0399999999995</v>
      </c>
      <c r="V410" s="46">
        <v>2864.72</v>
      </c>
      <c r="W410" s="46">
        <v>2865.45</v>
      </c>
      <c r="X410" s="46">
        <v>2839.61</v>
      </c>
      <c r="Y410" s="46">
        <v>2607.0099999999998</v>
      </c>
    </row>
    <row r="411" spans="1:25" x14ac:dyDescent="0.2">
      <c r="A411" s="47">
        <v>5</v>
      </c>
      <c r="B411" s="46">
        <v>2263.23</v>
      </c>
      <c r="C411" s="46">
        <v>2113.4</v>
      </c>
      <c r="D411" s="46">
        <v>2021.94</v>
      </c>
      <c r="E411" s="46">
        <v>1950.2</v>
      </c>
      <c r="F411" s="46">
        <v>1939.4</v>
      </c>
      <c r="G411" s="46">
        <v>2031.5000000000002</v>
      </c>
      <c r="H411" s="46">
        <v>2298.8200000000002</v>
      </c>
      <c r="I411" s="46">
        <v>2613.6299999999997</v>
      </c>
      <c r="J411" s="46">
        <v>2861.6699999999996</v>
      </c>
      <c r="K411" s="46">
        <v>2956.49</v>
      </c>
      <c r="L411" s="46">
        <v>2986.1</v>
      </c>
      <c r="M411" s="46">
        <v>2981.0899999999997</v>
      </c>
      <c r="N411" s="46">
        <v>2961.6</v>
      </c>
      <c r="O411" s="46">
        <v>2974.2499999999995</v>
      </c>
      <c r="P411" s="46">
        <v>2972.27</v>
      </c>
      <c r="Q411" s="46">
        <v>2953.72</v>
      </c>
      <c r="R411" s="46">
        <v>2941.9599999999996</v>
      </c>
      <c r="S411" s="46">
        <v>2914.7599999999998</v>
      </c>
      <c r="T411" s="46">
        <v>2894.7999999999997</v>
      </c>
      <c r="U411" s="46">
        <v>2855.58</v>
      </c>
      <c r="V411" s="46">
        <v>2832.23</v>
      </c>
      <c r="W411" s="46">
        <v>2831.5299999999997</v>
      </c>
      <c r="X411" s="46">
        <v>2684.2999999999997</v>
      </c>
      <c r="Y411" s="46">
        <v>2393.5899999999997</v>
      </c>
    </row>
    <row r="412" spans="1:25" x14ac:dyDescent="0.2">
      <c r="A412" s="20">
        <v>6</v>
      </c>
      <c r="B412" s="46">
        <v>2341.9699999999998</v>
      </c>
      <c r="C412" s="46">
        <v>2169.75</v>
      </c>
      <c r="D412" s="46">
        <v>2117.41</v>
      </c>
      <c r="E412" s="46">
        <v>1921.2700000000002</v>
      </c>
      <c r="F412" s="46">
        <v>1910.8600000000001</v>
      </c>
      <c r="G412" s="46">
        <v>2008.8600000000001</v>
      </c>
      <c r="H412" s="46">
        <v>2307.1799999999998</v>
      </c>
      <c r="I412" s="46">
        <v>2572.41</v>
      </c>
      <c r="J412" s="46">
        <v>2692.68</v>
      </c>
      <c r="K412" s="46">
        <v>2701.45</v>
      </c>
      <c r="L412" s="46">
        <v>2728.2899999999995</v>
      </c>
      <c r="M412" s="46">
        <v>2743.14</v>
      </c>
      <c r="N412" s="46">
        <v>2709.98</v>
      </c>
      <c r="O412" s="46">
        <v>2742.87</v>
      </c>
      <c r="P412" s="46">
        <v>2786.4199999999996</v>
      </c>
      <c r="Q412" s="46">
        <v>2769.7999999999997</v>
      </c>
      <c r="R412" s="46">
        <v>2939.82</v>
      </c>
      <c r="S412" s="46">
        <v>2922.3799999999997</v>
      </c>
      <c r="T412" s="46">
        <v>2869.61</v>
      </c>
      <c r="U412" s="46">
        <v>2844.39</v>
      </c>
      <c r="V412" s="46">
        <v>2808.9</v>
      </c>
      <c r="W412" s="46">
        <v>2822.5899999999997</v>
      </c>
      <c r="X412" s="46">
        <v>2642.5899999999997</v>
      </c>
      <c r="Y412" s="46">
        <v>2486.9499999999998</v>
      </c>
    </row>
    <row r="413" spans="1:25" x14ac:dyDescent="0.2">
      <c r="A413" s="47">
        <v>7</v>
      </c>
      <c r="B413" s="46">
        <v>2062.92</v>
      </c>
      <c r="C413" s="46">
        <v>1926.28</v>
      </c>
      <c r="D413" s="46">
        <v>1705.49</v>
      </c>
      <c r="E413" s="46">
        <v>1181.06</v>
      </c>
      <c r="F413" s="46">
        <v>1181.06</v>
      </c>
      <c r="G413" s="46">
        <v>1797.57</v>
      </c>
      <c r="H413" s="46">
        <v>2109.5899999999997</v>
      </c>
      <c r="I413" s="46">
        <v>2410.1</v>
      </c>
      <c r="J413" s="46">
        <v>2684.94</v>
      </c>
      <c r="K413" s="46">
        <v>2780.5499999999997</v>
      </c>
      <c r="L413" s="46">
        <v>2819.15</v>
      </c>
      <c r="M413" s="46">
        <v>2822.86</v>
      </c>
      <c r="N413" s="46">
        <v>2725.7</v>
      </c>
      <c r="O413" s="46">
        <v>2737.2999999999997</v>
      </c>
      <c r="P413" s="46">
        <v>2742.1</v>
      </c>
      <c r="Q413" s="46">
        <v>2744.4</v>
      </c>
      <c r="R413" s="46">
        <v>2736.27</v>
      </c>
      <c r="S413" s="46">
        <v>2726.83</v>
      </c>
      <c r="T413" s="46">
        <v>2798.81</v>
      </c>
      <c r="U413" s="46">
        <v>2751.5499999999997</v>
      </c>
      <c r="V413" s="46">
        <v>2743.9599999999996</v>
      </c>
      <c r="W413" s="46">
        <v>2731.5399999999995</v>
      </c>
      <c r="X413" s="46">
        <v>2604.62</v>
      </c>
      <c r="Y413" s="46">
        <v>2419.02</v>
      </c>
    </row>
    <row r="414" spans="1:25" x14ac:dyDescent="0.2">
      <c r="A414" s="20">
        <v>8</v>
      </c>
      <c r="B414" s="46">
        <v>2145.6799999999998</v>
      </c>
      <c r="C414" s="46">
        <v>1994.3600000000001</v>
      </c>
      <c r="D414" s="46">
        <v>1802.5400000000002</v>
      </c>
      <c r="E414" s="46">
        <v>1709.64</v>
      </c>
      <c r="F414" s="46">
        <v>1184.06</v>
      </c>
      <c r="G414" s="46">
        <v>1874.7900000000002</v>
      </c>
      <c r="H414" s="46">
        <v>2117.42</v>
      </c>
      <c r="I414" s="46">
        <v>2387.02</v>
      </c>
      <c r="J414" s="46">
        <v>2671.61</v>
      </c>
      <c r="K414" s="46">
        <v>2681.86</v>
      </c>
      <c r="L414" s="46">
        <v>2698.56</v>
      </c>
      <c r="M414" s="46">
        <v>2718.4</v>
      </c>
      <c r="N414" s="46">
        <v>2696.7999999999997</v>
      </c>
      <c r="O414" s="46">
        <v>2751.7</v>
      </c>
      <c r="P414" s="46">
        <v>2751.81</v>
      </c>
      <c r="Q414" s="46">
        <v>2835.2999999999997</v>
      </c>
      <c r="R414" s="46">
        <v>2792.6</v>
      </c>
      <c r="S414" s="46">
        <v>2816.07</v>
      </c>
      <c r="T414" s="46">
        <v>2718.64</v>
      </c>
      <c r="U414" s="46">
        <v>2690.4</v>
      </c>
      <c r="V414" s="46">
        <v>2696.3799999999997</v>
      </c>
      <c r="W414" s="46">
        <v>2688.22</v>
      </c>
      <c r="X414" s="46">
        <v>2579.19</v>
      </c>
      <c r="Y414" s="46">
        <v>2341.14</v>
      </c>
    </row>
    <row r="415" spans="1:25" x14ac:dyDescent="0.2">
      <c r="A415" s="47">
        <v>9</v>
      </c>
      <c r="B415" s="46">
        <v>2182.87</v>
      </c>
      <c r="C415" s="46">
        <v>2063.77</v>
      </c>
      <c r="D415" s="46">
        <v>2001.16</v>
      </c>
      <c r="E415" s="46">
        <v>1919.68</v>
      </c>
      <c r="F415" s="46">
        <v>1903.21</v>
      </c>
      <c r="G415" s="46">
        <v>1989.55</v>
      </c>
      <c r="H415" s="46">
        <v>2216.62</v>
      </c>
      <c r="I415" s="46">
        <v>2489.0099999999998</v>
      </c>
      <c r="J415" s="46">
        <v>2732.68</v>
      </c>
      <c r="K415" s="46">
        <v>2843.1299999999997</v>
      </c>
      <c r="L415" s="46">
        <v>2791.56</v>
      </c>
      <c r="M415" s="46">
        <v>2789.52</v>
      </c>
      <c r="N415" s="46">
        <v>2764.6</v>
      </c>
      <c r="O415" s="46">
        <v>2772.82</v>
      </c>
      <c r="P415" s="46">
        <v>2787.6</v>
      </c>
      <c r="Q415" s="46">
        <v>2779.6299999999997</v>
      </c>
      <c r="R415" s="46">
        <v>2782.0399999999995</v>
      </c>
      <c r="S415" s="46">
        <v>2750.11</v>
      </c>
      <c r="T415" s="46">
        <v>2728.6699999999996</v>
      </c>
      <c r="U415" s="46">
        <v>2776.4599999999996</v>
      </c>
      <c r="V415" s="46">
        <v>2731.7</v>
      </c>
      <c r="W415" s="46">
        <v>2735.31</v>
      </c>
      <c r="X415" s="46">
        <v>2619.5099999999998</v>
      </c>
      <c r="Y415" s="46">
        <v>2500.91</v>
      </c>
    </row>
    <row r="416" spans="1:25" x14ac:dyDescent="0.2">
      <c r="A416" s="20">
        <v>10</v>
      </c>
      <c r="B416" s="46">
        <v>2332.86</v>
      </c>
      <c r="C416" s="46">
        <v>2117.86</v>
      </c>
      <c r="D416" s="46">
        <v>2014.1200000000001</v>
      </c>
      <c r="E416" s="46">
        <v>1945.26</v>
      </c>
      <c r="F416" s="46">
        <v>1926.89</v>
      </c>
      <c r="G416" s="46">
        <v>1970.9</v>
      </c>
      <c r="H416" s="46">
        <v>2083.1999999999998</v>
      </c>
      <c r="I416" s="46">
        <v>2223.5700000000002</v>
      </c>
      <c r="J416" s="46">
        <v>2304.31</v>
      </c>
      <c r="K416" s="46">
        <v>2687.24</v>
      </c>
      <c r="L416" s="46">
        <v>2670.89</v>
      </c>
      <c r="M416" s="46">
        <v>2678.49</v>
      </c>
      <c r="N416" s="46">
        <v>2685.35</v>
      </c>
      <c r="O416" s="46">
        <v>2682.62</v>
      </c>
      <c r="P416" s="46">
        <v>2682.12</v>
      </c>
      <c r="Q416" s="46">
        <v>2673.9199999999996</v>
      </c>
      <c r="R416" s="46">
        <v>2674.1</v>
      </c>
      <c r="S416" s="46">
        <v>2662.5299999999997</v>
      </c>
      <c r="T416" s="46">
        <v>2473.0399999999995</v>
      </c>
      <c r="U416" s="46">
        <v>2457.7099999999996</v>
      </c>
      <c r="V416" s="46">
        <v>2451.2899999999995</v>
      </c>
      <c r="W416" s="46">
        <v>2694.49</v>
      </c>
      <c r="X416" s="46">
        <v>2642.0899999999997</v>
      </c>
      <c r="Y416" s="46">
        <v>2588.31</v>
      </c>
    </row>
    <row r="417" spans="1:25" x14ac:dyDescent="0.2">
      <c r="A417" s="47">
        <v>11</v>
      </c>
      <c r="B417" s="46">
        <v>2328.8799999999997</v>
      </c>
      <c r="C417" s="46">
        <v>2117.71</v>
      </c>
      <c r="D417" s="46">
        <v>2029.0600000000002</v>
      </c>
      <c r="E417" s="46">
        <v>1953.38</v>
      </c>
      <c r="F417" s="46">
        <v>1908.28</v>
      </c>
      <c r="G417" s="46">
        <v>1925.8700000000001</v>
      </c>
      <c r="H417" s="46">
        <v>2007.44</v>
      </c>
      <c r="I417" s="46">
        <v>2111.48</v>
      </c>
      <c r="J417" s="46">
        <v>2219.14</v>
      </c>
      <c r="K417" s="46">
        <v>2414.85</v>
      </c>
      <c r="L417" s="46">
        <v>2455.4499999999998</v>
      </c>
      <c r="M417" s="46">
        <v>2471.4</v>
      </c>
      <c r="N417" s="46">
        <v>2477.19</v>
      </c>
      <c r="O417" s="46">
        <v>2487.06</v>
      </c>
      <c r="P417" s="46">
        <v>2491.5099999999998</v>
      </c>
      <c r="Q417" s="46">
        <v>2489.0099999999998</v>
      </c>
      <c r="R417" s="46">
        <v>2512.1</v>
      </c>
      <c r="S417" s="46">
        <v>2512.4599999999996</v>
      </c>
      <c r="T417" s="46">
        <v>2495.7599999999998</v>
      </c>
      <c r="U417" s="46">
        <v>2475.2399999999998</v>
      </c>
      <c r="V417" s="46">
        <v>2707.0299999999997</v>
      </c>
      <c r="W417" s="46">
        <v>2707.45</v>
      </c>
      <c r="X417" s="46">
        <v>2683.61</v>
      </c>
      <c r="Y417" s="46">
        <v>2587.19</v>
      </c>
    </row>
    <row r="418" spans="1:25" x14ac:dyDescent="0.2">
      <c r="A418" s="20">
        <v>12</v>
      </c>
      <c r="B418" s="46">
        <v>2300.0299999999997</v>
      </c>
      <c r="C418" s="46">
        <v>2162.1799999999998</v>
      </c>
      <c r="D418" s="46">
        <v>2038.53</v>
      </c>
      <c r="E418" s="46">
        <v>1976.1200000000001</v>
      </c>
      <c r="F418" s="46">
        <v>1940.1100000000001</v>
      </c>
      <c r="G418" s="46">
        <v>1973.82</v>
      </c>
      <c r="H418" s="46">
        <v>2236.92</v>
      </c>
      <c r="I418" s="46">
        <v>2530.8799999999997</v>
      </c>
      <c r="J418" s="46">
        <v>2450.5099999999998</v>
      </c>
      <c r="K418" s="46">
        <v>2554.0499999999997</v>
      </c>
      <c r="L418" s="46">
        <v>2577.7199999999998</v>
      </c>
      <c r="M418" s="46">
        <v>2576.0499999999997</v>
      </c>
      <c r="N418" s="46">
        <v>2565.69</v>
      </c>
      <c r="O418" s="46">
        <v>2602.0899999999997</v>
      </c>
      <c r="P418" s="46">
        <v>2617.3200000000002</v>
      </c>
      <c r="Q418" s="46">
        <v>2620.37</v>
      </c>
      <c r="R418" s="46">
        <v>2601.69</v>
      </c>
      <c r="S418" s="46">
        <v>2566.81</v>
      </c>
      <c r="T418" s="46">
        <v>2526.5499999999997</v>
      </c>
      <c r="U418" s="46">
        <v>2512.48</v>
      </c>
      <c r="V418" s="46">
        <v>2488.0700000000002</v>
      </c>
      <c r="W418" s="46">
        <v>2480.64</v>
      </c>
      <c r="X418" s="46">
        <v>2652.41</v>
      </c>
      <c r="Y418" s="46">
        <v>2579.16</v>
      </c>
    </row>
    <row r="419" spans="1:25" x14ac:dyDescent="0.2">
      <c r="A419" s="47">
        <v>13</v>
      </c>
      <c r="B419" s="46">
        <v>2203.4699999999998</v>
      </c>
      <c r="C419" s="46">
        <v>2079.9299999999998</v>
      </c>
      <c r="D419" s="46">
        <v>1992.1200000000001</v>
      </c>
      <c r="E419" s="46">
        <v>1905.14</v>
      </c>
      <c r="F419" s="46">
        <v>1893.17</v>
      </c>
      <c r="G419" s="46">
        <v>1978.84</v>
      </c>
      <c r="H419" s="46">
        <v>1978.8100000000002</v>
      </c>
      <c r="I419" s="46">
        <v>2238.87</v>
      </c>
      <c r="J419" s="46">
        <v>2459.41</v>
      </c>
      <c r="K419" s="46">
        <v>2768.7999999999997</v>
      </c>
      <c r="L419" s="46">
        <v>2830.83</v>
      </c>
      <c r="M419" s="46">
        <v>2827.18</v>
      </c>
      <c r="N419" s="46">
        <v>2831.31</v>
      </c>
      <c r="O419" s="46">
        <v>2826.48</v>
      </c>
      <c r="P419" s="46">
        <v>2841.68</v>
      </c>
      <c r="Q419" s="46">
        <v>2791.0399999999995</v>
      </c>
      <c r="R419" s="46">
        <v>2827.02</v>
      </c>
      <c r="S419" s="46">
        <v>2801.97</v>
      </c>
      <c r="T419" s="46">
        <v>2772.12</v>
      </c>
      <c r="U419" s="46">
        <v>2822.5899999999997</v>
      </c>
      <c r="V419" s="46">
        <v>2480.0499999999997</v>
      </c>
      <c r="W419" s="46">
        <v>2480.91</v>
      </c>
      <c r="X419" s="46">
        <v>2416.6699999999996</v>
      </c>
      <c r="Y419" s="46">
        <v>2604.5299999999997</v>
      </c>
    </row>
    <row r="420" spans="1:25" x14ac:dyDescent="0.2">
      <c r="A420" s="20">
        <v>14</v>
      </c>
      <c r="B420" s="46">
        <v>2289.8399999999997</v>
      </c>
      <c r="C420" s="46">
        <v>2168.4499999999998</v>
      </c>
      <c r="D420" s="46">
        <v>2043.8500000000001</v>
      </c>
      <c r="E420" s="46">
        <v>1964.0400000000002</v>
      </c>
      <c r="F420" s="46">
        <v>1945.3</v>
      </c>
      <c r="G420" s="46">
        <v>2025.94</v>
      </c>
      <c r="H420" s="46">
        <v>2361.9199999999996</v>
      </c>
      <c r="I420" s="46">
        <v>2574.0899999999997</v>
      </c>
      <c r="J420" s="46">
        <v>2751.57</v>
      </c>
      <c r="K420" s="46">
        <v>2797.08</v>
      </c>
      <c r="L420" s="46">
        <v>2846.5299999999997</v>
      </c>
      <c r="M420" s="46">
        <v>2869.08</v>
      </c>
      <c r="N420" s="46">
        <v>2858.19</v>
      </c>
      <c r="O420" s="46">
        <v>2876.4599999999996</v>
      </c>
      <c r="P420" s="46">
        <v>2765.97</v>
      </c>
      <c r="Q420" s="46">
        <v>2754.45</v>
      </c>
      <c r="R420" s="46">
        <v>2601.23</v>
      </c>
      <c r="S420" s="46">
        <v>2767.44</v>
      </c>
      <c r="T420" s="46">
        <v>2812.66</v>
      </c>
      <c r="U420" s="46">
        <v>2781.94</v>
      </c>
      <c r="V420" s="46">
        <v>2849.81</v>
      </c>
      <c r="W420" s="46">
        <v>2855.9199999999996</v>
      </c>
      <c r="X420" s="46">
        <v>2784.43</v>
      </c>
      <c r="Y420" s="46">
        <v>2597.5499999999997</v>
      </c>
    </row>
    <row r="421" spans="1:25" x14ac:dyDescent="0.2">
      <c r="A421" s="47">
        <v>15</v>
      </c>
      <c r="B421" s="46">
        <v>2331.3799999999997</v>
      </c>
      <c r="C421" s="46">
        <v>2188.6999999999998</v>
      </c>
      <c r="D421" s="46">
        <v>2062.02</v>
      </c>
      <c r="E421" s="46">
        <v>2011.66</v>
      </c>
      <c r="F421" s="46">
        <v>1994.93</v>
      </c>
      <c r="G421" s="46">
        <v>2050.5</v>
      </c>
      <c r="H421" s="46">
        <v>2269.27</v>
      </c>
      <c r="I421" s="46">
        <v>2551.64</v>
      </c>
      <c r="J421" s="46">
        <v>2765.45</v>
      </c>
      <c r="K421" s="46">
        <v>2828.2899999999995</v>
      </c>
      <c r="L421" s="46">
        <v>2809.27</v>
      </c>
      <c r="M421" s="46">
        <v>2798.16</v>
      </c>
      <c r="N421" s="46">
        <v>2781.74</v>
      </c>
      <c r="O421" s="46">
        <v>2805.56</v>
      </c>
      <c r="P421" s="46">
        <v>2667.2799999999997</v>
      </c>
      <c r="Q421" s="46">
        <v>2684.5399999999995</v>
      </c>
      <c r="R421" s="46">
        <v>2695.7999999999997</v>
      </c>
      <c r="S421" s="46">
        <v>2618.5399999999995</v>
      </c>
      <c r="T421" s="46">
        <v>2781.83</v>
      </c>
      <c r="U421" s="46">
        <v>2844.7499999999995</v>
      </c>
      <c r="V421" s="46">
        <v>2831.4</v>
      </c>
      <c r="W421" s="46">
        <v>2821.2</v>
      </c>
      <c r="X421" s="46">
        <v>2710.91</v>
      </c>
      <c r="Y421" s="46">
        <v>2631.45</v>
      </c>
    </row>
    <row r="422" spans="1:25" x14ac:dyDescent="0.2">
      <c r="A422" s="20">
        <v>16</v>
      </c>
      <c r="B422" s="46">
        <v>2308.66</v>
      </c>
      <c r="C422" s="46">
        <v>2171.4299999999998</v>
      </c>
      <c r="D422" s="46">
        <v>2037.99</v>
      </c>
      <c r="E422" s="46">
        <v>1984.7500000000002</v>
      </c>
      <c r="F422" s="46">
        <v>1957.8100000000002</v>
      </c>
      <c r="G422" s="46">
        <v>2021.55</v>
      </c>
      <c r="H422" s="46">
        <v>2248.5299999999997</v>
      </c>
      <c r="I422" s="46">
        <v>2531.7499999999995</v>
      </c>
      <c r="J422" s="46">
        <v>2760.6</v>
      </c>
      <c r="K422" s="46">
        <v>2831.07</v>
      </c>
      <c r="L422" s="46">
        <v>2830.64</v>
      </c>
      <c r="M422" s="46">
        <v>2843.49</v>
      </c>
      <c r="N422" s="46">
        <v>2836.58</v>
      </c>
      <c r="O422" s="46">
        <v>2836.47</v>
      </c>
      <c r="P422" s="46">
        <v>2847.0299999999997</v>
      </c>
      <c r="Q422" s="46">
        <v>2545.02</v>
      </c>
      <c r="R422" s="46">
        <v>2836.24</v>
      </c>
      <c r="S422" s="46">
        <v>2940.39</v>
      </c>
      <c r="T422" s="46">
        <v>2890.32</v>
      </c>
      <c r="U422" s="46">
        <v>2836.27</v>
      </c>
      <c r="V422" s="46">
        <v>2819.9599999999996</v>
      </c>
      <c r="W422" s="46">
        <v>2836.43</v>
      </c>
      <c r="X422" s="46">
        <v>2801.2499999999995</v>
      </c>
      <c r="Y422" s="46">
        <v>2654.5899999999997</v>
      </c>
    </row>
    <row r="423" spans="1:25" x14ac:dyDescent="0.2">
      <c r="A423" s="47">
        <v>17</v>
      </c>
      <c r="B423" s="46">
        <v>2537.64</v>
      </c>
      <c r="C423" s="46">
        <v>2408.0899999999997</v>
      </c>
      <c r="D423" s="46">
        <v>2247.2199999999998</v>
      </c>
      <c r="E423" s="46">
        <v>2125.0899999999997</v>
      </c>
      <c r="F423" s="46">
        <v>2067.48</v>
      </c>
      <c r="G423" s="46">
        <v>2099.14</v>
      </c>
      <c r="H423" s="46">
        <v>2201.1</v>
      </c>
      <c r="I423" s="46">
        <v>2436.4999999999995</v>
      </c>
      <c r="J423" s="46">
        <v>2699.9</v>
      </c>
      <c r="K423" s="46">
        <v>2795.9999999999995</v>
      </c>
      <c r="L423" s="46">
        <v>2808.3799999999997</v>
      </c>
      <c r="M423" s="46">
        <v>2829.07</v>
      </c>
      <c r="N423" s="46">
        <v>2793.85</v>
      </c>
      <c r="O423" s="46">
        <v>2787.07</v>
      </c>
      <c r="P423" s="46">
        <v>2781.22</v>
      </c>
      <c r="Q423" s="46">
        <v>2769.33</v>
      </c>
      <c r="R423" s="46">
        <v>2762.33</v>
      </c>
      <c r="S423" s="46">
        <v>2835.08</v>
      </c>
      <c r="T423" s="46">
        <v>2799.9199999999996</v>
      </c>
      <c r="U423" s="46">
        <v>2772.91</v>
      </c>
      <c r="V423" s="46">
        <v>2722.9599999999996</v>
      </c>
      <c r="W423" s="46">
        <v>2749.7799999999997</v>
      </c>
      <c r="X423" s="46">
        <v>2686.4999999999995</v>
      </c>
      <c r="Y423" s="46">
        <v>2592.61</v>
      </c>
    </row>
    <row r="424" spans="1:25" x14ac:dyDescent="0.2">
      <c r="A424" s="20">
        <v>18</v>
      </c>
      <c r="B424" s="46">
        <v>2324.58</v>
      </c>
      <c r="C424" s="46">
        <v>2245.98</v>
      </c>
      <c r="D424" s="46">
        <v>2123.04</v>
      </c>
      <c r="E424" s="46">
        <v>2012.76</v>
      </c>
      <c r="F424" s="46">
        <v>1961.47</v>
      </c>
      <c r="G424" s="46">
        <v>1973.3500000000001</v>
      </c>
      <c r="H424" s="46">
        <v>2092.1999999999998</v>
      </c>
      <c r="I424" s="46">
        <v>2181.6799999999998</v>
      </c>
      <c r="J424" s="46">
        <v>2419.5899999999997</v>
      </c>
      <c r="K424" s="46">
        <v>2651.58</v>
      </c>
      <c r="L424" s="46">
        <v>2719.43</v>
      </c>
      <c r="M424" s="46">
        <v>2742.9199999999996</v>
      </c>
      <c r="N424" s="46">
        <v>2742.6299999999997</v>
      </c>
      <c r="O424" s="46">
        <v>2759.3399999999997</v>
      </c>
      <c r="P424" s="46">
        <v>2754.6699999999996</v>
      </c>
      <c r="Q424" s="46">
        <v>2750.9</v>
      </c>
      <c r="R424" s="46">
        <v>2684.1299999999997</v>
      </c>
      <c r="S424" s="46">
        <v>2668.3399999999997</v>
      </c>
      <c r="T424" s="46">
        <v>2666.99</v>
      </c>
      <c r="U424" s="46">
        <v>2657.12</v>
      </c>
      <c r="V424" s="46">
        <v>2653.5099999999998</v>
      </c>
      <c r="W424" s="46">
        <v>2672.27</v>
      </c>
      <c r="X424" s="46">
        <v>2662.24</v>
      </c>
      <c r="Y424" s="46">
        <v>2523.0099999999998</v>
      </c>
    </row>
    <row r="425" spans="1:25" x14ac:dyDescent="0.2">
      <c r="A425" s="47">
        <v>19</v>
      </c>
      <c r="B425" s="46">
        <v>2298.4899999999998</v>
      </c>
      <c r="C425" s="46">
        <v>2180.7399999999998</v>
      </c>
      <c r="D425" s="46">
        <v>2081.1799999999998</v>
      </c>
      <c r="E425" s="46">
        <v>1929.5000000000002</v>
      </c>
      <c r="F425" s="46">
        <v>1892.18</v>
      </c>
      <c r="G425" s="46">
        <v>1938.14</v>
      </c>
      <c r="H425" s="46">
        <v>2232.02</v>
      </c>
      <c r="I425" s="46">
        <v>2488.86</v>
      </c>
      <c r="J425" s="46">
        <v>2708.66</v>
      </c>
      <c r="K425" s="46">
        <v>2816.49</v>
      </c>
      <c r="L425" s="46">
        <v>2834.48</v>
      </c>
      <c r="M425" s="46">
        <v>2847.91</v>
      </c>
      <c r="N425" s="46">
        <v>2842.91</v>
      </c>
      <c r="O425" s="46">
        <v>2841.82</v>
      </c>
      <c r="P425" s="46">
        <v>2843.87</v>
      </c>
      <c r="Q425" s="46">
        <v>2841.32</v>
      </c>
      <c r="R425" s="46">
        <v>2802.62</v>
      </c>
      <c r="S425" s="46">
        <v>2859.47</v>
      </c>
      <c r="T425" s="46">
        <v>2824.95</v>
      </c>
      <c r="U425" s="46">
        <v>2749.2</v>
      </c>
      <c r="V425" s="46">
        <v>2709.4599999999996</v>
      </c>
      <c r="W425" s="46">
        <v>2697.9</v>
      </c>
      <c r="X425" s="46">
        <v>2664.06</v>
      </c>
      <c r="Y425" s="46">
        <v>2568.65</v>
      </c>
    </row>
    <row r="426" spans="1:25" x14ac:dyDescent="0.2">
      <c r="A426" s="20">
        <v>20</v>
      </c>
      <c r="B426" s="46">
        <v>2279.36</v>
      </c>
      <c r="C426" s="46">
        <v>2159.81</v>
      </c>
      <c r="D426" s="46">
        <v>2034.71</v>
      </c>
      <c r="E426" s="46">
        <v>1961.8300000000002</v>
      </c>
      <c r="F426" s="46">
        <v>1951.5200000000002</v>
      </c>
      <c r="G426" s="46">
        <v>1986.5600000000002</v>
      </c>
      <c r="H426" s="46">
        <v>2205.33</v>
      </c>
      <c r="I426" s="46">
        <v>2399.2399999999998</v>
      </c>
      <c r="J426" s="46">
        <v>2471.6999999999998</v>
      </c>
      <c r="K426" s="46">
        <v>2690.7599999999998</v>
      </c>
      <c r="L426" s="46">
        <v>2645.66</v>
      </c>
      <c r="M426" s="46">
        <v>2535.65</v>
      </c>
      <c r="N426" s="46">
        <v>2710.7599999999998</v>
      </c>
      <c r="O426" s="46">
        <v>2709.83</v>
      </c>
      <c r="P426" s="46">
        <v>2640.52</v>
      </c>
      <c r="Q426" s="46">
        <v>2699.2799999999997</v>
      </c>
      <c r="R426" s="46">
        <v>2689.48</v>
      </c>
      <c r="S426" s="46">
        <v>2677.83</v>
      </c>
      <c r="T426" s="46">
        <v>2674.2</v>
      </c>
      <c r="U426" s="46">
        <v>2449.2799999999997</v>
      </c>
      <c r="V426" s="46">
        <v>2450.6</v>
      </c>
      <c r="W426" s="46">
        <v>2671.58</v>
      </c>
      <c r="X426" s="46">
        <v>2681.83</v>
      </c>
      <c r="Y426" s="46">
        <v>2563.1799999999998</v>
      </c>
    </row>
    <row r="427" spans="1:25" x14ac:dyDescent="0.2">
      <c r="A427" s="47">
        <v>21</v>
      </c>
      <c r="B427" s="46">
        <v>2313.98</v>
      </c>
      <c r="C427" s="46">
        <v>2171.6799999999998</v>
      </c>
      <c r="D427" s="46">
        <v>2073.63</v>
      </c>
      <c r="E427" s="46">
        <v>1999.2</v>
      </c>
      <c r="F427" s="46">
        <v>1959.7900000000002</v>
      </c>
      <c r="G427" s="46">
        <v>2010.14</v>
      </c>
      <c r="H427" s="46">
        <v>2225.3000000000002</v>
      </c>
      <c r="I427" s="46">
        <v>2299.87</v>
      </c>
      <c r="J427" s="46">
        <v>2357.0499999999997</v>
      </c>
      <c r="K427" s="46">
        <v>2280.7099999999996</v>
      </c>
      <c r="L427" s="46">
        <v>2247.11</v>
      </c>
      <c r="M427" s="46">
        <v>2245</v>
      </c>
      <c r="N427" s="46">
        <v>2219.33</v>
      </c>
      <c r="O427" s="46">
        <v>2245.5700000000002</v>
      </c>
      <c r="P427" s="46">
        <v>2246.0099999999998</v>
      </c>
      <c r="Q427" s="46">
        <v>2145.15</v>
      </c>
      <c r="R427" s="46">
        <v>2134.4</v>
      </c>
      <c r="S427" s="46">
        <v>2120.81</v>
      </c>
      <c r="T427" s="46">
        <v>2159.42</v>
      </c>
      <c r="U427" s="46">
        <v>2255.5</v>
      </c>
      <c r="V427" s="46">
        <v>2252.13</v>
      </c>
      <c r="W427" s="46">
        <v>2358.66</v>
      </c>
      <c r="X427" s="46">
        <v>2597.1699999999996</v>
      </c>
      <c r="Y427" s="46">
        <v>2522.39</v>
      </c>
    </row>
    <row r="428" spans="1:25" x14ac:dyDescent="0.2">
      <c r="A428" s="20">
        <v>22</v>
      </c>
      <c r="B428" s="46">
        <v>2340.6299999999997</v>
      </c>
      <c r="C428" s="46">
        <v>2177.75</v>
      </c>
      <c r="D428" s="46">
        <v>2037.7500000000002</v>
      </c>
      <c r="E428" s="46">
        <v>1988.7</v>
      </c>
      <c r="F428" s="46">
        <v>1957.05</v>
      </c>
      <c r="G428" s="46">
        <v>2001.49</v>
      </c>
      <c r="H428" s="46">
        <v>2215.4699999999998</v>
      </c>
      <c r="I428" s="46">
        <v>2418.0700000000002</v>
      </c>
      <c r="J428" s="46">
        <v>2604.9699999999998</v>
      </c>
      <c r="K428" s="46">
        <v>2651.08</v>
      </c>
      <c r="L428" s="46">
        <v>2672.08</v>
      </c>
      <c r="M428" s="46">
        <v>2685.82</v>
      </c>
      <c r="N428" s="46">
        <v>2653.5299999999997</v>
      </c>
      <c r="O428" s="46">
        <v>2683.86</v>
      </c>
      <c r="P428" s="46">
        <v>2642.7999999999997</v>
      </c>
      <c r="Q428" s="46">
        <v>2678.8799999999997</v>
      </c>
      <c r="R428" s="46">
        <v>2719.87</v>
      </c>
      <c r="S428" s="46">
        <v>2669.4999999999995</v>
      </c>
      <c r="T428" s="46">
        <v>2648.89</v>
      </c>
      <c r="U428" s="46">
        <v>2619.5499999999997</v>
      </c>
      <c r="V428" s="46">
        <v>2603.87</v>
      </c>
      <c r="W428" s="46">
        <v>2619.7099999999996</v>
      </c>
      <c r="X428" s="46">
        <v>2595.0899999999997</v>
      </c>
      <c r="Y428" s="46">
        <v>2455.4999999999995</v>
      </c>
    </row>
    <row r="429" spans="1:25" x14ac:dyDescent="0.2">
      <c r="A429" s="47">
        <v>23</v>
      </c>
      <c r="B429" s="46">
        <v>2275.13</v>
      </c>
      <c r="C429" s="46">
        <v>2160.6999999999998</v>
      </c>
      <c r="D429" s="46">
        <v>2075.83</v>
      </c>
      <c r="E429" s="46">
        <v>1980.49</v>
      </c>
      <c r="F429" s="46">
        <v>1975.7</v>
      </c>
      <c r="G429" s="46">
        <v>2061.63</v>
      </c>
      <c r="H429" s="46">
        <v>2222.84</v>
      </c>
      <c r="I429" s="46">
        <v>2472.2799999999997</v>
      </c>
      <c r="J429" s="46">
        <v>2635.5099999999998</v>
      </c>
      <c r="K429" s="46">
        <v>2691.3799999999997</v>
      </c>
      <c r="L429" s="46">
        <v>2691.2999999999997</v>
      </c>
      <c r="M429" s="46">
        <v>2704.9199999999996</v>
      </c>
      <c r="N429" s="46">
        <v>2706.73</v>
      </c>
      <c r="O429" s="46">
        <v>2714.2599999999998</v>
      </c>
      <c r="P429" s="46">
        <v>2707.08</v>
      </c>
      <c r="Q429" s="46">
        <v>2713.3799999999997</v>
      </c>
      <c r="R429" s="46">
        <v>2738.2099999999996</v>
      </c>
      <c r="S429" s="46">
        <v>2721.4599999999996</v>
      </c>
      <c r="T429" s="46">
        <v>2706.95</v>
      </c>
      <c r="U429" s="46">
        <v>2676.5899999999997</v>
      </c>
      <c r="V429" s="46">
        <v>2688.82</v>
      </c>
      <c r="W429" s="46">
        <v>2715.35</v>
      </c>
      <c r="X429" s="46">
        <v>2683.06</v>
      </c>
      <c r="Y429" s="46">
        <v>2535.27</v>
      </c>
    </row>
    <row r="430" spans="1:25" x14ac:dyDescent="0.2">
      <c r="A430" s="20">
        <v>24</v>
      </c>
      <c r="B430" s="46">
        <v>2337.5499999999997</v>
      </c>
      <c r="C430" s="46">
        <v>2259.9699999999998</v>
      </c>
      <c r="D430" s="46">
        <v>2171.54</v>
      </c>
      <c r="E430" s="46">
        <v>2106.63</v>
      </c>
      <c r="F430" s="46">
        <v>2060.71</v>
      </c>
      <c r="G430" s="46">
        <v>2078.56</v>
      </c>
      <c r="H430" s="46">
        <v>2137.96</v>
      </c>
      <c r="I430" s="46">
        <v>2199.54</v>
      </c>
      <c r="J430" s="46">
        <v>2454.4499999999998</v>
      </c>
      <c r="K430" s="46">
        <v>2625.11</v>
      </c>
      <c r="L430" s="46">
        <v>2654.95</v>
      </c>
      <c r="M430" s="46">
        <v>2664.97</v>
      </c>
      <c r="N430" s="46">
        <v>2659.31</v>
      </c>
      <c r="O430" s="46">
        <v>2669.3399999999997</v>
      </c>
      <c r="P430" s="46">
        <v>2665.11</v>
      </c>
      <c r="Q430" s="46">
        <v>2673.16</v>
      </c>
      <c r="R430" s="46">
        <v>2703.27</v>
      </c>
      <c r="S430" s="46">
        <v>2686.5499999999997</v>
      </c>
      <c r="T430" s="46">
        <v>2671.74</v>
      </c>
      <c r="U430" s="46">
        <v>2652.16</v>
      </c>
      <c r="V430" s="46">
        <v>2646.98</v>
      </c>
      <c r="W430" s="46">
        <v>2644.24</v>
      </c>
      <c r="X430" s="46">
        <v>2634.2499999999995</v>
      </c>
      <c r="Y430" s="46">
        <v>2421.5099999999998</v>
      </c>
    </row>
    <row r="431" spans="1:25" x14ac:dyDescent="0.2">
      <c r="A431" s="47">
        <v>25</v>
      </c>
      <c r="B431" s="46">
        <v>2360.31</v>
      </c>
      <c r="C431" s="46">
        <v>2189.29</v>
      </c>
      <c r="D431" s="46">
        <v>2121.0099999999998</v>
      </c>
      <c r="E431" s="46">
        <v>2053.5499999999997</v>
      </c>
      <c r="F431" s="46">
        <v>2001.57</v>
      </c>
      <c r="G431" s="46">
        <v>2019.64</v>
      </c>
      <c r="H431" s="46">
        <v>2079.4299999999998</v>
      </c>
      <c r="I431" s="46">
        <v>2147.0299999999997</v>
      </c>
      <c r="J431" s="46">
        <v>2339.15</v>
      </c>
      <c r="K431" s="46">
        <v>2589.7899999999995</v>
      </c>
      <c r="L431" s="46">
        <v>2648.11</v>
      </c>
      <c r="M431" s="46">
        <v>2678.0399999999995</v>
      </c>
      <c r="N431" s="46">
        <v>2683.32</v>
      </c>
      <c r="O431" s="46">
        <v>2706.2799999999997</v>
      </c>
      <c r="P431" s="46">
        <v>2710.52</v>
      </c>
      <c r="Q431" s="46">
        <v>2708.7899999999995</v>
      </c>
      <c r="R431" s="46">
        <v>2678.4999999999995</v>
      </c>
      <c r="S431" s="46">
        <v>2659.35</v>
      </c>
      <c r="T431" s="46">
        <v>2647.06</v>
      </c>
      <c r="U431" s="46">
        <v>2621.56</v>
      </c>
      <c r="V431" s="46">
        <v>2614.1299999999997</v>
      </c>
      <c r="W431" s="46">
        <v>2639.23</v>
      </c>
      <c r="X431" s="46">
        <v>2623.7099999999996</v>
      </c>
      <c r="Y431" s="46">
        <v>2416.9499999999998</v>
      </c>
    </row>
    <row r="432" spans="1:25" x14ac:dyDescent="0.2">
      <c r="A432" s="20">
        <v>26</v>
      </c>
      <c r="B432" s="46">
        <v>2451.2599999999998</v>
      </c>
      <c r="C432" s="46">
        <v>2372.2399999999998</v>
      </c>
      <c r="D432" s="46">
        <v>2209.4499999999998</v>
      </c>
      <c r="E432" s="46">
        <v>2135.62</v>
      </c>
      <c r="F432" s="46">
        <v>2103.44</v>
      </c>
      <c r="G432" s="46">
        <v>2131.92</v>
      </c>
      <c r="H432" s="46">
        <v>2289.64</v>
      </c>
      <c r="I432" s="46">
        <v>2595.36</v>
      </c>
      <c r="J432" s="46">
        <v>2748.6699999999996</v>
      </c>
      <c r="K432" s="46">
        <v>2792.43</v>
      </c>
      <c r="L432" s="46">
        <v>2807.8799999999997</v>
      </c>
      <c r="M432" s="46">
        <v>2757.3799999999997</v>
      </c>
      <c r="N432" s="46">
        <v>2745.14</v>
      </c>
      <c r="O432" s="46">
        <v>2821.02</v>
      </c>
      <c r="P432" s="46">
        <v>2769.39</v>
      </c>
      <c r="Q432" s="46">
        <v>2765.23</v>
      </c>
      <c r="R432" s="46">
        <v>2763.74</v>
      </c>
      <c r="S432" s="46">
        <v>2791.41</v>
      </c>
      <c r="T432" s="46">
        <v>2777.93</v>
      </c>
      <c r="U432" s="46">
        <v>2743.32</v>
      </c>
      <c r="V432" s="46">
        <v>2732.2</v>
      </c>
      <c r="W432" s="46">
        <v>2727.8799999999997</v>
      </c>
      <c r="X432" s="46">
        <v>2645.86</v>
      </c>
      <c r="Y432" s="46">
        <v>2491.61</v>
      </c>
    </row>
    <row r="433" spans="1:25" x14ac:dyDescent="0.2">
      <c r="A433" s="47">
        <v>27</v>
      </c>
      <c r="B433" s="46">
        <v>2360.4499999999998</v>
      </c>
      <c r="C433" s="46">
        <v>2194.0700000000002</v>
      </c>
      <c r="D433" s="46">
        <v>2100.85</v>
      </c>
      <c r="E433" s="46">
        <v>2047.01</v>
      </c>
      <c r="F433" s="46">
        <v>2030.66</v>
      </c>
      <c r="G433" s="46">
        <v>2076.31</v>
      </c>
      <c r="H433" s="46">
        <v>2306.8200000000002</v>
      </c>
      <c r="I433" s="46">
        <v>2549.2999999999997</v>
      </c>
      <c r="J433" s="46">
        <v>2718.89</v>
      </c>
      <c r="K433" s="46">
        <v>2825.7</v>
      </c>
      <c r="L433" s="46">
        <v>2798.9</v>
      </c>
      <c r="M433" s="46">
        <v>2795.2999999999997</v>
      </c>
      <c r="N433" s="46">
        <v>2790.08</v>
      </c>
      <c r="O433" s="46">
        <v>2805.7</v>
      </c>
      <c r="P433" s="46">
        <v>2801.7899999999995</v>
      </c>
      <c r="Q433" s="46">
        <v>2859.45</v>
      </c>
      <c r="R433" s="46">
        <v>2876.2499999999995</v>
      </c>
      <c r="S433" s="46">
        <v>2858.69</v>
      </c>
      <c r="T433" s="46">
        <v>2837.95</v>
      </c>
      <c r="U433" s="46">
        <v>2743.39</v>
      </c>
      <c r="V433" s="46">
        <v>2777.2099999999996</v>
      </c>
      <c r="W433" s="46">
        <v>2777.61</v>
      </c>
      <c r="X433" s="46">
        <v>2679.8399999999997</v>
      </c>
      <c r="Y433" s="46">
        <v>2454.36</v>
      </c>
    </row>
    <row r="434" spans="1:25" x14ac:dyDescent="0.2">
      <c r="A434" s="20">
        <v>28</v>
      </c>
      <c r="B434" s="46">
        <v>2319.6299999999997</v>
      </c>
      <c r="C434" s="46">
        <v>2194.9899999999998</v>
      </c>
      <c r="D434" s="46">
        <v>2107.9</v>
      </c>
      <c r="E434" s="46">
        <v>2046.2700000000002</v>
      </c>
      <c r="F434" s="46">
        <v>2034.67</v>
      </c>
      <c r="G434" s="46">
        <v>2090.5499999999997</v>
      </c>
      <c r="H434" s="46">
        <v>2319.9899999999998</v>
      </c>
      <c r="I434" s="46">
        <v>2550.89</v>
      </c>
      <c r="J434" s="46">
        <v>2725.83</v>
      </c>
      <c r="K434" s="46">
        <v>2784.2499999999995</v>
      </c>
      <c r="L434" s="46">
        <v>2776.0899999999997</v>
      </c>
      <c r="M434" s="46">
        <v>2775.6299999999997</v>
      </c>
      <c r="N434" s="46">
        <v>2797.45</v>
      </c>
      <c r="O434" s="46">
        <v>2816.5099999999998</v>
      </c>
      <c r="P434" s="46">
        <v>2797.93</v>
      </c>
      <c r="Q434" s="46">
        <v>2815.2999999999997</v>
      </c>
      <c r="R434" s="46">
        <v>2864.5499999999997</v>
      </c>
      <c r="S434" s="46">
        <v>2843.2999999999997</v>
      </c>
      <c r="T434" s="46">
        <v>2819.89</v>
      </c>
      <c r="U434" s="46">
        <v>2776.95</v>
      </c>
      <c r="V434" s="46">
        <v>2768.52</v>
      </c>
      <c r="W434" s="46">
        <v>2764.7499999999995</v>
      </c>
      <c r="X434" s="46">
        <v>2689.2</v>
      </c>
      <c r="Y434" s="46">
        <v>2601.2999999999997</v>
      </c>
    </row>
    <row r="435" spans="1:25" x14ac:dyDescent="0.2">
      <c r="A435" s="47">
        <v>29</v>
      </c>
      <c r="B435" s="46">
        <v>2386.1799999999998</v>
      </c>
      <c r="C435" s="46">
        <v>2279.7099999999996</v>
      </c>
      <c r="D435" s="46">
        <v>2185.9899999999998</v>
      </c>
      <c r="E435" s="46">
        <v>2088.7199999999998</v>
      </c>
      <c r="F435" s="46">
        <v>2082.81</v>
      </c>
      <c r="G435" s="46">
        <v>2124.5899999999997</v>
      </c>
      <c r="H435" s="46">
        <v>2414.86</v>
      </c>
      <c r="I435" s="46">
        <v>2584.6</v>
      </c>
      <c r="J435" s="46">
        <v>2799.91</v>
      </c>
      <c r="K435" s="46">
        <v>2817.3799999999997</v>
      </c>
      <c r="L435" s="46">
        <v>2834.61</v>
      </c>
      <c r="M435" s="46">
        <v>2832.1699999999996</v>
      </c>
      <c r="N435" s="46">
        <v>2823.18</v>
      </c>
      <c r="O435" s="46">
        <v>2839.5099999999998</v>
      </c>
      <c r="P435" s="46">
        <v>2838.0899999999997</v>
      </c>
      <c r="Q435" s="46">
        <v>2824.5299999999997</v>
      </c>
      <c r="R435" s="46">
        <v>2895.68</v>
      </c>
      <c r="S435" s="46">
        <v>2925.41</v>
      </c>
      <c r="T435" s="46">
        <v>2882.39</v>
      </c>
      <c r="U435" s="46">
        <v>2893.9</v>
      </c>
      <c r="V435" s="46">
        <v>2878.19</v>
      </c>
      <c r="W435" s="46">
        <v>2872.49</v>
      </c>
      <c r="X435" s="46">
        <v>2776.11</v>
      </c>
      <c r="Y435" s="46">
        <v>2645.73</v>
      </c>
    </row>
    <row r="436" spans="1:25" x14ac:dyDescent="0.2">
      <c r="A436" s="20">
        <v>30</v>
      </c>
      <c r="B436" s="46">
        <v>2399.16</v>
      </c>
      <c r="C436" s="46">
        <v>2353.4899999999998</v>
      </c>
      <c r="D436" s="46">
        <v>2187.48</v>
      </c>
      <c r="E436" s="46">
        <v>2095.06</v>
      </c>
      <c r="F436" s="46">
        <v>2085.88</v>
      </c>
      <c r="G436" s="46">
        <v>2149.23</v>
      </c>
      <c r="H436" s="46">
        <v>2347.2599999999998</v>
      </c>
      <c r="I436" s="46">
        <v>2572.66</v>
      </c>
      <c r="J436" s="46">
        <v>2750.5399999999995</v>
      </c>
      <c r="K436" s="46">
        <v>2439.2599999999998</v>
      </c>
      <c r="L436" s="46">
        <v>2802.3799999999997</v>
      </c>
      <c r="M436" s="46">
        <v>2791.3799999999997</v>
      </c>
      <c r="N436" s="46">
        <v>2747.7599999999998</v>
      </c>
      <c r="O436" s="46">
        <v>2795.3399999999997</v>
      </c>
      <c r="P436" s="46">
        <v>2834.4</v>
      </c>
      <c r="Q436" s="46">
        <v>2863.64</v>
      </c>
      <c r="R436" s="46">
        <v>2883.58</v>
      </c>
      <c r="S436" s="46">
        <v>2877.7899999999995</v>
      </c>
      <c r="T436" s="46">
        <v>2886.6699999999996</v>
      </c>
      <c r="U436" s="46">
        <v>2840.74</v>
      </c>
      <c r="V436" s="46">
        <v>2842.3799999999997</v>
      </c>
      <c r="W436" s="46">
        <v>2886.0899999999997</v>
      </c>
      <c r="X436" s="46">
        <v>2798.93</v>
      </c>
      <c r="Y436" s="46">
        <v>2670.37</v>
      </c>
    </row>
    <row r="437" spans="1:25" x14ac:dyDescent="0.2">
      <c r="A437" s="47">
        <v>31</v>
      </c>
      <c r="B437" s="46">
        <v>2623.77</v>
      </c>
      <c r="C437" s="46">
        <v>2537.5899999999997</v>
      </c>
      <c r="D437" s="46">
        <v>2397.52</v>
      </c>
      <c r="E437" s="46">
        <v>2295.15</v>
      </c>
      <c r="F437" s="46">
        <v>2249.5299999999997</v>
      </c>
      <c r="G437" s="46">
        <v>2260.44</v>
      </c>
      <c r="H437" s="46">
        <v>2393.4199999999996</v>
      </c>
      <c r="I437" s="46">
        <v>2538.36</v>
      </c>
      <c r="J437" s="46">
        <v>2690.4599999999996</v>
      </c>
      <c r="K437" s="46">
        <v>2834.36</v>
      </c>
      <c r="L437" s="46">
        <v>2889.1299999999997</v>
      </c>
      <c r="M437" s="46">
        <v>2901.85</v>
      </c>
      <c r="N437" s="46">
        <v>2901.4</v>
      </c>
      <c r="O437" s="46">
        <v>2902.7499999999995</v>
      </c>
      <c r="P437" s="46">
        <v>2892.35</v>
      </c>
      <c r="Q437" s="46">
        <v>2898.06</v>
      </c>
      <c r="R437" s="46">
        <v>2917.41</v>
      </c>
      <c r="S437" s="46">
        <v>2971.95</v>
      </c>
      <c r="T437" s="46">
        <v>2993.47</v>
      </c>
      <c r="U437" s="46">
        <v>2967.52</v>
      </c>
      <c r="V437" s="46">
        <v>2965.45</v>
      </c>
      <c r="W437" s="46">
        <v>2976.3399999999997</v>
      </c>
      <c r="X437" s="46">
        <v>2941.5299999999997</v>
      </c>
      <c r="Y437" s="46">
        <v>2707.2599999999998</v>
      </c>
    </row>
    <row r="439" spans="1:25" ht="24.75" customHeight="1" x14ac:dyDescent="0.2">
      <c r="A439" s="94" t="s">
        <v>120</v>
      </c>
      <c r="B439" s="94"/>
      <c r="C439" s="94"/>
      <c r="D439" s="94"/>
      <c r="E439" s="94"/>
      <c r="F439" s="94"/>
      <c r="G439" s="94"/>
      <c r="H439" s="50">
        <v>779666.53</v>
      </c>
    </row>
    <row r="440" spans="1:25" x14ac:dyDescent="0.2">
      <c r="A440" s="43"/>
      <c r="B440" s="43"/>
      <c r="C440" s="43"/>
      <c r="D440" s="43"/>
      <c r="E440" s="43"/>
      <c r="F440" s="43"/>
      <c r="G440" s="43"/>
      <c r="H440" s="51"/>
    </row>
    <row r="441" spans="1:25" ht="25.5" customHeight="1" x14ac:dyDescent="0.2">
      <c r="A441" s="94" t="s">
        <v>135</v>
      </c>
      <c r="B441" s="94"/>
      <c r="C441" s="94"/>
      <c r="D441" s="94"/>
      <c r="E441" s="94"/>
      <c r="F441" s="94"/>
      <c r="G441" s="94"/>
      <c r="H441" s="94"/>
    </row>
    <row r="443" spans="1:25" x14ac:dyDescent="0.2">
      <c r="A443" s="127"/>
      <c r="B443" s="128"/>
      <c r="C443" s="129"/>
      <c r="D443" s="133" t="s">
        <v>38</v>
      </c>
      <c r="E443" s="134"/>
      <c r="F443" s="134"/>
      <c r="G443" s="134"/>
      <c r="H443" s="135"/>
    </row>
    <row r="444" spans="1:25" x14ac:dyDescent="0.2">
      <c r="A444" s="130"/>
      <c r="B444" s="131"/>
      <c r="C444" s="132"/>
      <c r="D444" s="53" t="s">
        <v>4</v>
      </c>
      <c r="E444" s="53" t="s">
        <v>5</v>
      </c>
      <c r="F444" s="53" t="s">
        <v>6</v>
      </c>
      <c r="G444" s="53" t="s">
        <v>7</v>
      </c>
      <c r="H444" s="53" t="s">
        <v>8</v>
      </c>
    </row>
    <row r="445" spans="1:25" ht="28.5" customHeight="1" x14ac:dyDescent="0.2">
      <c r="A445" s="136" t="s">
        <v>133</v>
      </c>
      <c r="B445" s="137"/>
      <c r="C445" s="138"/>
      <c r="D445" s="52">
        <v>1014587.68</v>
      </c>
      <c r="E445" s="52">
        <v>1014587.68</v>
      </c>
      <c r="F445" s="52">
        <v>1092825.32</v>
      </c>
      <c r="G445" s="52">
        <v>1082804.81</v>
      </c>
      <c r="H445" s="52">
        <v>1182945.77</v>
      </c>
    </row>
    <row r="447" spans="1:25" ht="28.5" customHeight="1" x14ac:dyDescent="0.2">
      <c r="A447" s="125" t="s">
        <v>121</v>
      </c>
      <c r="B447" s="125"/>
      <c r="C447" s="125"/>
      <c r="D447" s="125"/>
      <c r="E447" s="125"/>
      <c r="F447" s="125"/>
      <c r="G447" s="125"/>
      <c r="H447" s="125"/>
    </row>
    <row r="449" spans="1:25" x14ac:dyDescent="0.2">
      <c r="A449" s="139" t="s">
        <v>136</v>
      </c>
      <c r="B449" s="140"/>
      <c r="C449" s="140"/>
      <c r="D449" s="140"/>
      <c r="E449" s="140"/>
      <c r="F449" s="140"/>
      <c r="G449" s="140"/>
      <c r="H449" s="140"/>
    </row>
    <row r="451" spans="1:25" x14ac:dyDescent="0.2">
      <c r="A451" s="122" t="s">
        <v>80</v>
      </c>
      <c r="B451" s="124" t="s">
        <v>123</v>
      </c>
      <c r="C451" s="124"/>
      <c r="D451" s="124"/>
      <c r="E451" s="124"/>
      <c r="F451" s="124"/>
      <c r="G451" s="124"/>
      <c r="H451" s="124"/>
      <c r="I451" s="124"/>
      <c r="J451" s="124"/>
      <c r="K451" s="124"/>
      <c r="L451" s="124"/>
      <c r="M451" s="124"/>
      <c r="N451" s="124"/>
      <c r="O451" s="124"/>
      <c r="P451" s="124"/>
      <c r="Q451" s="124"/>
      <c r="R451" s="124"/>
      <c r="S451" s="124"/>
      <c r="T451" s="124"/>
      <c r="U451" s="124"/>
      <c r="V451" s="124"/>
      <c r="W451" s="124"/>
      <c r="X451" s="124"/>
      <c r="Y451" s="124"/>
    </row>
    <row r="452" spans="1:25" x14ac:dyDescent="0.2">
      <c r="A452" s="123"/>
      <c r="B452" s="44" t="s">
        <v>82</v>
      </c>
      <c r="C452" s="44" t="s">
        <v>83</v>
      </c>
      <c r="D452" s="44" t="s">
        <v>84</v>
      </c>
      <c r="E452" s="44" t="s">
        <v>85</v>
      </c>
      <c r="F452" s="45" t="s">
        <v>86</v>
      </c>
      <c r="G452" s="44" t="s">
        <v>87</v>
      </c>
      <c r="H452" s="44" t="s">
        <v>88</v>
      </c>
      <c r="I452" s="44" t="s">
        <v>89</v>
      </c>
      <c r="J452" s="44" t="s">
        <v>90</v>
      </c>
      <c r="K452" s="44" t="s">
        <v>91</v>
      </c>
      <c r="L452" s="44" t="s">
        <v>92</v>
      </c>
      <c r="M452" s="44" t="s">
        <v>93</v>
      </c>
      <c r="N452" s="44" t="s">
        <v>94</v>
      </c>
      <c r="O452" s="44" t="s">
        <v>95</v>
      </c>
      <c r="P452" s="44" t="s">
        <v>96</v>
      </c>
      <c r="Q452" s="44" t="s">
        <v>97</v>
      </c>
      <c r="R452" s="44" t="s">
        <v>98</v>
      </c>
      <c r="S452" s="44" t="s">
        <v>99</v>
      </c>
      <c r="T452" s="44" t="s">
        <v>100</v>
      </c>
      <c r="U452" s="44" t="s">
        <v>101</v>
      </c>
      <c r="V452" s="44" t="s">
        <v>102</v>
      </c>
      <c r="W452" s="44" t="s">
        <v>103</v>
      </c>
      <c r="X452" s="44" t="s">
        <v>104</v>
      </c>
      <c r="Y452" s="44" t="s">
        <v>105</v>
      </c>
    </row>
    <row r="453" spans="1:25" x14ac:dyDescent="0.2">
      <c r="A453" s="20">
        <v>1</v>
      </c>
      <c r="B453" s="46">
        <v>1214.33</v>
      </c>
      <c r="C453" s="46">
        <v>1154.93</v>
      </c>
      <c r="D453" s="46">
        <v>1090.46</v>
      </c>
      <c r="E453" s="46">
        <v>1026.8399999999999</v>
      </c>
      <c r="F453" s="46">
        <v>987.93000000000006</v>
      </c>
      <c r="G453" s="46">
        <v>1079.3900000000001</v>
      </c>
      <c r="H453" s="46">
        <v>1292.9899999999998</v>
      </c>
      <c r="I453" s="46">
        <v>1527.2499999999998</v>
      </c>
      <c r="J453" s="46">
        <v>1764.1499999999999</v>
      </c>
      <c r="K453" s="46">
        <v>1860.2099999999998</v>
      </c>
      <c r="L453" s="46">
        <v>1869.9099999999999</v>
      </c>
      <c r="M453" s="46">
        <v>1860.4599999999998</v>
      </c>
      <c r="N453" s="46">
        <v>1851.9599999999998</v>
      </c>
      <c r="O453" s="46">
        <v>1875.62</v>
      </c>
      <c r="P453" s="46">
        <v>1875.58</v>
      </c>
      <c r="Q453" s="46">
        <v>1878.1699999999998</v>
      </c>
      <c r="R453" s="46">
        <v>1868.1999999999998</v>
      </c>
      <c r="S453" s="46">
        <v>1840.1999999999998</v>
      </c>
      <c r="T453" s="46">
        <v>1835.82</v>
      </c>
      <c r="U453" s="46">
        <v>1778.9899999999998</v>
      </c>
      <c r="V453" s="46">
        <v>1799.6699999999998</v>
      </c>
      <c r="W453" s="46">
        <v>1860.0099999999998</v>
      </c>
      <c r="X453" s="46">
        <v>1757.9899999999998</v>
      </c>
      <c r="Y453" s="46">
        <v>1600.9099999999999</v>
      </c>
    </row>
    <row r="454" spans="1:25" x14ac:dyDescent="0.2">
      <c r="A454" s="20">
        <v>2</v>
      </c>
      <c r="B454" s="46">
        <v>1334.81</v>
      </c>
      <c r="C454" s="46">
        <v>1180.7</v>
      </c>
      <c r="D454" s="46">
        <v>1105.97</v>
      </c>
      <c r="E454" s="46">
        <v>1072.21</v>
      </c>
      <c r="F454" s="46">
        <v>1042.76</v>
      </c>
      <c r="G454" s="46">
        <v>1128.26</v>
      </c>
      <c r="H454" s="46">
        <v>1402.7099999999998</v>
      </c>
      <c r="I454" s="46">
        <v>1626.81</v>
      </c>
      <c r="J454" s="46">
        <v>1894.5099999999998</v>
      </c>
      <c r="K454" s="46">
        <v>1955.7699999999998</v>
      </c>
      <c r="L454" s="46">
        <v>1974.06</v>
      </c>
      <c r="M454" s="46">
        <v>1970.2699999999998</v>
      </c>
      <c r="N454" s="46">
        <v>1967.4799999999998</v>
      </c>
      <c r="O454" s="46">
        <v>1970.4099999999999</v>
      </c>
      <c r="P454" s="46">
        <v>1971.81</v>
      </c>
      <c r="Q454" s="46">
        <v>1970.4799999999998</v>
      </c>
      <c r="R454" s="46">
        <v>1968.7199999999998</v>
      </c>
      <c r="S454" s="46">
        <v>1946.09</v>
      </c>
      <c r="T454" s="46">
        <v>1939.87</v>
      </c>
      <c r="U454" s="46">
        <v>1931.9899999999998</v>
      </c>
      <c r="V454" s="46">
        <v>1925.84</v>
      </c>
      <c r="W454" s="46">
        <v>1955.9499999999998</v>
      </c>
      <c r="X454" s="46">
        <v>1916.4399999999998</v>
      </c>
      <c r="Y454" s="46">
        <v>1663.9099999999999</v>
      </c>
    </row>
    <row r="455" spans="1:25" x14ac:dyDescent="0.2">
      <c r="A455" s="47">
        <v>3</v>
      </c>
      <c r="B455" s="46">
        <v>1482.7399999999998</v>
      </c>
      <c r="C455" s="46">
        <v>1387.1299999999999</v>
      </c>
      <c r="D455" s="46">
        <v>1289.4399999999998</v>
      </c>
      <c r="E455" s="46">
        <v>1285.6099999999999</v>
      </c>
      <c r="F455" s="46">
        <v>1223.2399999999998</v>
      </c>
      <c r="G455" s="46">
        <v>1277.2299999999998</v>
      </c>
      <c r="H455" s="46">
        <v>1331.9199999999998</v>
      </c>
      <c r="I455" s="46">
        <v>1555.1699999999998</v>
      </c>
      <c r="J455" s="46">
        <v>1802.2199999999998</v>
      </c>
      <c r="K455" s="46">
        <v>1901.7399999999998</v>
      </c>
      <c r="L455" s="46">
        <v>1965.1299999999999</v>
      </c>
      <c r="M455" s="46">
        <v>1974.7799999999997</v>
      </c>
      <c r="N455" s="46">
        <v>1975.9799999999998</v>
      </c>
      <c r="O455" s="46">
        <v>1974.35</v>
      </c>
      <c r="P455" s="46">
        <v>1973.9799999999998</v>
      </c>
      <c r="Q455" s="46">
        <v>1973.37</v>
      </c>
      <c r="R455" s="46">
        <v>1975.85</v>
      </c>
      <c r="S455" s="46">
        <v>1966.8799999999999</v>
      </c>
      <c r="T455" s="46">
        <v>1971.1</v>
      </c>
      <c r="U455" s="46">
        <v>1969.29</v>
      </c>
      <c r="V455" s="46">
        <v>1963.9999999999998</v>
      </c>
      <c r="W455" s="46">
        <v>1965.2499999999998</v>
      </c>
      <c r="X455" s="46">
        <v>1914.82</v>
      </c>
      <c r="Y455" s="46">
        <v>1729.1399999999999</v>
      </c>
    </row>
    <row r="456" spans="1:25" x14ac:dyDescent="0.2">
      <c r="A456" s="20">
        <v>4</v>
      </c>
      <c r="B456" s="46">
        <v>1505.07</v>
      </c>
      <c r="C456" s="46">
        <v>1350.1799999999998</v>
      </c>
      <c r="D456" s="46">
        <v>1226.3399999999999</v>
      </c>
      <c r="E456" s="46">
        <v>1105.44</v>
      </c>
      <c r="F456" s="46">
        <v>1091.1300000000001</v>
      </c>
      <c r="G456" s="46">
        <v>1124.9000000000001</v>
      </c>
      <c r="H456" s="46">
        <v>1224.6799999999998</v>
      </c>
      <c r="I456" s="46">
        <v>1384.08</v>
      </c>
      <c r="J456" s="46">
        <v>1599.6399999999999</v>
      </c>
      <c r="K456" s="46">
        <v>1875.2099999999998</v>
      </c>
      <c r="L456" s="46">
        <v>1907.7299999999998</v>
      </c>
      <c r="M456" s="46">
        <v>1925.5099999999998</v>
      </c>
      <c r="N456" s="46">
        <v>1928.7799999999997</v>
      </c>
      <c r="O456" s="46">
        <v>1933.56</v>
      </c>
      <c r="P456" s="46">
        <v>1935.3</v>
      </c>
      <c r="Q456" s="46">
        <v>1929.4099999999999</v>
      </c>
      <c r="R456" s="46">
        <v>1936.6</v>
      </c>
      <c r="S456" s="46">
        <v>1929.8999999999999</v>
      </c>
      <c r="T456" s="46">
        <v>1921.59</v>
      </c>
      <c r="U456" s="46">
        <v>1907.7799999999997</v>
      </c>
      <c r="V456" s="46">
        <v>1899.4599999999998</v>
      </c>
      <c r="W456" s="46">
        <v>1900.1899999999998</v>
      </c>
      <c r="X456" s="46">
        <v>1874.35</v>
      </c>
      <c r="Y456" s="46">
        <v>1641.7499999999998</v>
      </c>
    </row>
    <row r="457" spans="1:25" x14ac:dyDescent="0.2">
      <c r="A457" s="47">
        <v>5</v>
      </c>
      <c r="B457" s="46">
        <v>1297.9699999999998</v>
      </c>
      <c r="C457" s="46">
        <v>1148.1400000000001</v>
      </c>
      <c r="D457" s="46">
        <v>1056.68</v>
      </c>
      <c r="E457" s="46">
        <v>984.94</v>
      </c>
      <c r="F457" s="46">
        <v>974.1400000000001</v>
      </c>
      <c r="G457" s="46">
        <v>1066.24</v>
      </c>
      <c r="H457" s="46">
        <v>1333.56</v>
      </c>
      <c r="I457" s="46">
        <v>1648.37</v>
      </c>
      <c r="J457" s="46">
        <v>1896.4099999999999</v>
      </c>
      <c r="K457" s="46">
        <v>1991.2299999999998</v>
      </c>
      <c r="L457" s="46">
        <v>2020.84</v>
      </c>
      <c r="M457" s="46">
        <v>2015.83</v>
      </c>
      <c r="N457" s="46">
        <v>1996.34</v>
      </c>
      <c r="O457" s="46">
        <v>2008.9899999999998</v>
      </c>
      <c r="P457" s="46">
        <v>2007.0099999999998</v>
      </c>
      <c r="Q457" s="46">
        <v>1988.4599999999998</v>
      </c>
      <c r="R457" s="46">
        <v>1976.6999999999998</v>
      </c>
      <c r="S457" s="46">
        <v>1949.4999999999998</v>
      </c>
      <c r="T457" s="46">
        <v>1929.54</v>
      </c>
      <c r="U457" s="46">
        <v>1890.32</v>
      </c>
      <c r="V457" s="46">
        <v>1866.9699999999998</v>
      </c>
      <c r="W457" s="46">
        <v>1866.2699999999998</v>
      </c>
      <c r="X457" s="46">
        <v>1719.04</v>
      </c>
      <c r="Y457" s="46">
        <v>1428.33</v>
      </c>
    </row>
    <row r="458" spans="1:25" x14ac:dyDescent="0.2">
      <c r="A458" s="20">
        <v>6</v>
      </c>
      <c r="B458" s="46">
        <v>1376.7099999999998</v>
      </c>
      <c r="C458" s="46">
        <v>1204.49</v>
      </c>
      <c r="D458" s="46">
        <v>1152.1500000000001</v>
      </c>
      <c r="E458" s="46">
        <v>956.0100000000001</v>
      </c>
      <c r="F458" s="46">
        <v>945.60000000000014</v>
      </c>
      <c r="G458" s="46">
        <v>1043.6000000000001</v>
      </c>
      <c r="H458" s="46">
        <v>1341.9199999999998</v>
      </c>
      <c r="I458" s="46">
        <v>1607.1499999999999</v>
      </c>
      <c r="J458" s="46">
        <v>1727.4199999999998</v>
      </c>
      <c r="K458" s="46">
        <v>1736.1899999999998</v>
      </c>
      <c r="L458" s="46">
        <v>1763.0299999999997</v>
      </c>
      <c r="M458" s="46">
        <v>1777.8799999999999</v>
      </c>
      <c r="N458" s="46">
        <v>1744.7199999999998</v>
      </c>
      <c r="O458" s="46">
        <v>1777.61</v>
      </c>
      <c r="P458" s="46">
        <v>1821.1599999999999</v>
      </c>
      <c r="Q458" s="46">
        <v>1804.54</v>
      </c>
      <c r="R458" s="46">
        <v>1974.56</v>
      </c>
      <c r="S458" s="46">
        <v>1957.12</v>
      </c>
      <c r="T458" s="46">
        <v>1904.35</v>
      </c>
      <c r="U458" s="46">
        <v>1879.1299999999999</v>
      </c>
      <c r="V458" s="46">
        <v>1843.6399999999999</v>
      </c>
      <c r="W458" s="46">
        <v>1857.33</v>
      </c>
      <c r="X458" s="46">
        <v>1677.33</v>
      </c>
      <c r="Y458" s="46">
        <v>1521.6899999999998</v>
      </c>
    </row>
    <row r="459" spans="1:25" x14ac:dyDescent="0.2">
      <c r="A459" s="47">
        <v>7</v>
      </c>
      <c r="B459" s="46">
        <v>1097.6600000000001</v>
      </c>
      <c r="C459" s="46">
        <v>961.0200000000001</v>
      </c>
      <c r="D459" s="46">
        <v>740.23000000000013</v>
      </c>
      <c r="E459" s="46">
        <v>215.8</v>
      </c>
      <c r="F459" s="46">
        <v>215.8</v>
      </c>
      <c r="G459" s="46">
        <v>832.31000000000006</v>
      </c>
      <c r="H459" s="46">
        <v>1144.33</v>
      </c>
      <c r="I459" s="46">
        <v>1444.84</v>
      </c>
      <c r="J459" s="46">
        <v>1719.6799999999998</v>
      </c>
      <c r="K459" s="46">
        <v>1815.29</v>
      </c>
      <c r="L459" s="46">
        <v>1853.8899999999999</v>
      </c>
      <c r="M459" s="46">
        <v>1857.6</v>
      </c>
      <c r="N459" s="46">
        <v>1760.4399999999998</v>
      </c>
      <c r="O459" s="46">
        <v>1772.04</v>
      </c>
      <c r="P459" s="46">
        <v>1776.84</v>
      </c>
      <c r="Q459" s="46">
        <v>1779.1399999999999</v>
      </c>
      <c r="R459" s="46">
        <v>1771.0099999999998</v>
      </c>
      <c r="S459" s="46">
        <v>1761.57</v>
      </c>
      <c r="T459" s="46">
        <v>1833.55</v>
      </c>
      <c r="U459" s="46">
        <v>1786.29</v>
      </c>
      <c r="V459" s="46">
        <v>1778.6999999999998</v>
      </c>
      <c r="W459" s="46">
        <v>1766.2799999999997</v>
      </c>
      <c r="X459" s="46">
        <v>1639.36</v>
      </c>
      <c r="Y459" s="46">
        <v>1453.7599999999998</v>
      </c>
    </row>
    <row r="460" spans="1:25" x14ac:dyDescent="0.2">
      <c r="A460" s="20">
        <v>8</v>
      </c>
      <c r="B460" s="46">
        <v>1180.42</v>
      </c>
      <c r="C460" s="46">
        <v>1029.1000000000001</v>
      </c>
      <c r="D460" s="46">
        <v>837.28000000000009</v>
      </c>
      <c r="E460" s="46">
        <v>744.38000000000011</v>
      </c>
      <c r="F460" s="46">
        <v>218.8</v>
      </c>
      <c r="G460" s="46">
        <v>909.53000000000009</v>
      </c>
      <c r="H460" s="46">
        <v>1152.1600000000001</v>
      </c>
      <c r="I460" s="46">
        <v>1421.7599999999998</v>
      </c>
      <c r="J460" s="46">
        <v>1706.35</v>
      </c>
      <c r="K460" s="46">
        <v>1716.6</v>
      </c>
      <c r="L460" s="46">
        <v>1733.3</v>
      </c>
      <c r="M460" s="46">
        <v>1753.1399999999999</v>
      </c>
      <c r="N460" s="46">
        <v>1731.54</v>
      </c>
      <c r="O460" s="46">
        <v>1786.4399999999998</v>
      </c>
      <c r="P460" s="46">
        <v>1786.55</v>
      </c>
      <c r="Q460" s="46">
        <v>1870.04</v>
      </c>
      <c r="R460" s="46">
        <v>1827.34</v>
      </c>
      <c r="S460" s="46">
        <v>1850.81</v>
      </c>
      <c r="T460" s="46">
        <v>1753.3799999999999</v>
      </c>
      <c r="U460" s="46">
        <v>1725.1399999999999</v>
      </c>
      <c r="V460" s="46">
        <v>1731.12</v>
      </c>
      <c r="W460" s="46">
        <v>1722.9599999999998</v>
      </c>
      <c r="X460" s="46">
        <v>1613.9299999999998</v>
      </c>
      <c r="Y460" s="46">
        <v>1375.8799999999999</v>
      </c>
    </row>
    <row r="461" spans="1:25" x14ac:dyDescent="0.2">
      <c r="A461" s="47">
        <v>9</v>
      </c>
      <c r="B461" s="46">
        <v>1217.6099999999999</v>
      </c>
      <c r="C461" s="46">
        <v>1098.51</v>
      </c>
      <c r="D461" s="46">
        <v>1035.9000000000001</v>
      </c>
      <c r="E461" s="46">
        <v>954.42000000000007</v>
      </c>
      <c r="F461" s="46">
        <v>937.95</v>
      </c>
      <c r="G461" s="46">
        <v>1024.29</v>
      </c>
      <c r="H461" s="46">
        <v>1251.3599999999999</v>
      </c>
      <c r="I461" s="46">
        <v>1523.7499999999998</v>
      </c>
      <c r="J461" s="46">
        <v>1767.4199999999998</v>
      </c>
      <c r="K461" s="46">
        <v>1877.87</v>
      </c>
      <c r="L461" s="46">
        <v>1826.3</v>
      </c>
      <c r="M461" s="46">
        <v>1824.2599999999998</v>
      </c>
      <c r="N461" s="46">
        <v>1799.34</v>
      </c>
      <c r="O461" s="46">
        <v>1807.56</v>
      </c>
      <c r="P461" s="46">
        <v>1822.34</v>
      </c>
      <c r="Q461" s="46">
        <v>1814.37</v>
      </c>
      <c r="R461" s="46">
        <v>1816.7799999999997</v>
      </c>
      <c r="S461" s="46">
        <v>1784.85</v>
      </c>
      <c r="T461" s="46">
        <v>1763.4099999999999</v>
      </c>
      <c r="U461" s="46">
        <v>1811.1999999999998</v>
      </c>
      <c r="V461" s="46">
        <v>1766.4399999999998</v>
      </c>
      <c r="W461" s="46">
        <v>1770.05</v>
      </c>
      <c r="X461" s="46">
        <v>1654.2499999999998</v>
      </c>
      <c r="Y461" s="46">
        <v>1535.6499999999999</v>
      </c>
    </row>
    <row r="462" spans="1:25" x14ac:dyDescent="0.2">
      <c r="A462" s="20">
        <v>10</v>
      </c>
      <c r="B462" s="46">
        <v>1367.6</v>
      </c>
      <c r="C462" s="46">
        <v>1152.6000000000001</v>
      </c>
      <c r="D462" s="46">
        <v>1048.8600000000001</v>
      </c>
      <c r="E462" s="46">
        <v>980.00000000000011</v>
      </c>
      <c r="F462" s="46">
        <v>961.63000000000011</v>
      </c>
      <c r="G462" s="46">
        <v>1005.6400000000001</v>
      </c>
      <c r="H462" s="46">
        <v>1117.94</v>
      </c>
      <c r="I462" s="46">
        <v>1258.31</v>
      </c>
      <c r="J462" s="46">
        <v>1339.05</v>
      </c>
      <c r="K462" s="46">
        <v>1721.9799999999998</v>
      </c>
      <c r="L462" s="46">
        <v>1705.6299999999999</v>
      </c>
      <c r="M462" s="46">
        <v>1713.2299999999998</v>
      </c>
      <c r="N462" s="46">
        <v>1720.09</v>
      </c>
      <c r="O462" s="46">
        <v>1717.36</v>
      </c>
      <c r="P462" s="46">
        <v>1716.86</v>
      </c>
      <c r="Q462" s="46">
        <v>1708.6599999999999</v>
      </c>
      <c r="R462" s="46">
        <v>1708.84</v>
      </c>
      <c r="S462" s="46">
        <v>1697.2699999999998</v>
      </c>
      <c r="T462" s="46">
        <v>1507.7799999999997</v>
      </c>
      <c r="U462" s="46">
        <v>1492.4499999999998</v>
      </c>
      <c r="V462" s="46">
        <v>1486.0299999999997</v>
      </c>
      <c r="W462" s="46">
        <v>1729.2299999999998</v>
      </c>
      <c r="X462" s="46">
        <v>1676.83</v>
      </c>
      <c r="Y462" s="46">
        <v>1623.05</v>
      </c>
    </row>
    <row r="463" spans="1:25" x14ac:dyDescent="0.2">
      <c r="A463" s="47">
        <v>11</v>
      </c>
      <c r="B463" s="46">
        <v>1363.62</v>
      </c>
      <c r="C463" s="46">
        <v>1152.45</v>
      </c>
      <c r="D463" s="46">
        <v>1063.8</v>
      </c>
      <c r="E463" s="46">
        <v>988.12000000000012</v>
      </c>
      <c r="F463" s="46">
        <v>943.0200000000001</v>
      </c>
      <c r="G463" s="46">
        <v>960.61000000000013</v>
      </c>
      <c r="H463" s="46">
        <v>1042.18</v>
      </c>
      <c r="I463" s="46">
        <v>1146.22</v>
      </c>
      <c r="J463" s="46">
        <v>1253.8799999999999</v>
      </c>
      <c r="K463" s="46">
        <v>1449.59</v>
      </c>
      <c r="L463" s="46">
        <v>1490.1899999999998</v>
      </c>
      <c r="M463" s="46">
        <v>1506.1399999999999</v>
      </c>
      <c r="N463" s="46">
        <v>1511.9299999999998</v>
      </c>
      <c r="O463" s="46">
        <v>1521.8</v>
      </c>
      <c r="P463" s="46">
        <v>1526.2499999999998</v>
      </c>
      <c r="Q463" s="46">
        <v>1523.7499999999998</v>
      </c>
      <c r="R463" s="46">
        <v>1546.84</v>
      </c>
      <c r="S463" s="46">
        <v>1547.1999999999998</v>
      </c>
      <c r="T463" s="46">
        <v>1530.4999999999998</v>
      </c>
      <c r="U463" s="46">
        <v>1509.9799999999998</v>
      </c>
      <c r="V463" s="46">
        <v>1741.7699999999998</v>
      </c>
      <c r="W463" s="46">
        <v>1742.1899999999998</v>
      </c>
      <c r="X463" s="46">
        <v>1718.35</v>
      </c>
      <c r="Y463" s="46">
        <v>1621.9299999999998</v>
      </c>
    </row>
    <row r="464" spans="1:25" x14ac:dyDescent="0.2">
      <c r="A464" s="20">
        <v>12</v>
      </c>
      <c r="B464" s="46">
        <v>1334.7699999999998</v>
      </c>
      <c r="C464" s="46">
        <v>1196.92</v>
      </c>
      <c r="D464" s="46">
        <v>1073.27</v>
      </c>
      <c r="E464" s="46">
        <v>1010.8600000000001</v>
      </c>
      <c r="F464" s="46">
        <v>974.85000000000014</v>
      </c>
      <c r="G464" s="46">
        <v>1008.5600000000001</v>
      </c>
      <c r="H464" s="46">
        <v>1271.6599999999999</v>
      </c>
      <c r="I464" s="46">
        <v>1565.62</v>
      </c>
      <c r="J464" s="46">
        <v>1485.2499999999998</v>
      </c>
      <c r="K464" s="46">
        <v>1588.79</v>
      </c>
      <c r="L464" s="46">
        <v>1612.4599999999998</v>
      </c>
      <c r="M464" s="46">
        <v>1610.79</v>
      </c>
      <c r="N464" s="46">
        <v>1600.4299999999998</v>
      </c>
      <c r="O464" s="46">
        <v>1636.83</v>
      </c>
      <c r="P464" s="46">
        <v>1652.06</v>
      </c>
      <c r="Q464" s="46">
        <v>1655.11</v>
      </c>
      <c r="R464" s="46">
        <v>1636.4299999999998</v>
      </c>
      <c r="S464" s="46">
        <v>1601.55</v>
      </c>
      <c r="T464" s="46">
        <v>1561.29</v>
      </c>
      <c r="U464" s="46">
        <v>1547.2199999999998</v>
      </c>
      <c r="V464" s="46">
        <v>1522.81</v>
      </c>
      <c r="W464" s="46">
        <v>1515.3799999999999</v>
      </c>
      <c r="X464" s="46">
        <v>1687.1499999999999</v>
      </c>
      <c r="Y464" s="46">
        <v>1613.8999999999999</v>
      </c>
    </row>
    <row r="465" spans="1:25" x14ac:dyDescent="0.2">
      <c r="A465" s="47">
        <v>13</v>
      </c>
      <c r="B465" s="46">
        <v>1238.2099999999998</v>
      </c>
      <c r="C465" s="46">
        <v>1114.67</v>
      </c>
      <c r="D465" s="46">
        <v>1026.8600000000001</v>
      </c>
      <c r="E465" s="46">
        <v>939.88000000000011</v>
      </c>
      <c r="F465" s="46">
        <v>927.91000000000008</v>
      </c>
      <c r="G465" s="46">
        <v>1013.58</v>
      </c>
      <c r="H465" s="46">
        <v>1013.5500000000001</v>
      </c>
      <c r="I465" s="46">
        <v>1273.6099999999999</v>
      </c>
      <c r="J465" s="46">
        <v>1494.1499999999999</v>
      </c>
      <c r="K465" s="46">
        <v>1803.54</v>
      </c>
      <c r="L465" s="46">
        <v>1865.57</v>
      </c>
      <c r="M465" s="46">
        <v>1861.9199999999998</v>
      </c>
      <c r="N465" s="46">
        <v>1866.05</v>
      </c>
      <c r="O465" s="46">
        <v>1861.2199999999998</v>
      </c>
      <c r="P465" s="46">
        <v>1876.4199999999998</v>
      </c>
      <c r="Q465" s="46">
        <v>1825.7799999999997</v>
      </c>
      <c r="R465" s="46">
        <v>1861.7599999999998</v>
      </c>
      <c r="S465" s="46">
        <v>1836.7099999999998</v>
      </c>
      <c r="T465" s="46">
        <v>1806.86</v>
      </c>
      <c r="U465" s="46">
        <v>1857.33</v>
      </c>
      <c r="V465" s="46">
        <v>1514.79</v>
      </c>
      <c r="W465" s="46">
        <v>1515.6499999999999</v>
      </c>
      <c r="X465" s="46">
        <v>1451.4099999999999</v>
      </c>
      <c r="Y465" s="46">
        <v>1639.2699999999998</v>
      </c>
    </row>
    <row r="466" spans="1:25" x14ac:dyDescent="0.2">
      <c r="A466" s="20">
        <v>14</v>
      </c>
      <c r="B466" s="46">
        <v>1324.58</v>
      </c>
      <c r="C466" s="46">
        <v>1203.19</v>
      </c>
      <c r="D466" s="46">
        <v>1078.5899999999999</v>
      </c>
      <c r="E466" s="46">
        <v>998.78000000000009</v>
      </c>
      <c r="F466" s="46">
        <v>980.04000000000008</v>
      </c>
      <c r="G466" s="46">
        <v>1060.68</v>
      </c>
      <c r="H466" s="46">
        <v>1396.6599999999999</v>
      </c>
      <c r="I466" s="46">
        <v>1608.83</v>
      </c>
      <c r="J466" s="46">
        <v>1786.31</v>
      </c>
      <c r="K466" s="46">
        <v>1831.82</v>
      </c>
      <c r="L466" s="46">
        <v>1881.2699999999998</v>
      </c>
      <c r="M466" s="46">
        <v>1903.82</v>
      </c>
      <c r="N466" s="46">
        <v>1892.9299999999998</v>
      </c>
      <c r="O466" s="46">
        <v>1911.1999999999998</v>
      </c>
      <c r="P466" s="46">
        <v>1800.7099999999998</v>
      </c>
      <c r="Q466" s="46">
        <v>1789.1899999999998</v>
      </c>
      <c r="R466" s="46">
        <v>1635.9699999999998</v>
      </c>
      <c r="S466" s="46">
        <v>1802.1799999999998</v>
      </c>
      <c r="T466" s="46">
        <v>1847.3999999999999</v>
      </c>
      <c r="U466" s="46">
        <v>1816.6799999999998</v>
      </c>
      <c r="V466" s="46">
        <v>1884.55</v>
      </c>
      <c r="W466" s="46">
        <v>1890.6599999999999</v>
      </c>
      <c r="X466" s="46">
        <v>1819.1699999999998</v>
      </c>
      <c r="Y466" s="46">
        <v>1632.29</v>
      </c>
    </row>
    <row r="467" spans="1:25" x14ac:dyDescent="0.2">
      <c r="A467" s="47">
        <v>15</v>
      </c>
      <c r="B467" s="46">
        <v>1366.12</v>
      </c>
      <c r="C467" s="46">
        <v>1223.4399999999998</v>
      </c>
      <c r="D467" s="46">
        <v>1096.76</v>
      </c>
      <c r="E467" s="46">
        <v>1046.4000000000001</v>
      </c>
      <c r="F467" s="46">
        <v>1029.67</v>
      </c>
      <c r="G467" s="46">
        <v>1085.24</v>
      </c>
      <c r="H467" s="46">
        <v>1304.0099999999998</v>
      </c>
      <c r="I467" s="46">
        <v>1586.3799999999999</v>
      </c>
      <c r="J467" s="46">
        <v>1800.1899999999998</v>
      </c>
      <c r="K467" s="46">
        <v>1863.0299999999997</v>
      </c>
      <c r="L467" s="46">
        <v>1844.0099999999998</v>
      </c>
      <c r="M467" s="46">
        <v>1832.8999999999999</v>
      </c>
      <c r="N467" s="46">
        <v>1816.4799999999998</v>
      </c>
      <c r="O467" s="46">
        <v>1840.3</v>
      </c>
      <c r="P467" s="46">
        <v>1702.0199999999998</v>
      </c>
      <c r="Q467" s="46">
        <v>1719.2799999999997</v>
      </c>
      <c r="R467" s="46">
        <v>1730.54</v>
      </c>
      <c r="S467" s="46">
        <v>1653.2799999999997</v>
      </c>
      <c r="T467" s="46">
        <v>1816.57</v>
      </c>
      <c r="U467" s="46">
        <v>1879.4899999999998</v>
      </c>
      <c r="V467" s="46">
        <v>1866.1399999999999</v>
      </c>
      <c r="W467" s="46">
        <v>1855.9399999999998</v>
      </c>
      <c r="X467" s="46">
        <v>1745.6499999999999</v>
      </c>
      <c r="Y467" s="46">
        <v>1666.1899999999998</v>
      </c>
    </row>
    <row r="468" spans="1:25" x14ac:dyDescent="0.2">
      <c r="A468" s="20">
        <v>16</v>
      </c>
      <c r="B468" s="46">
        <v>1343.3999999999999</v>
      </c>
      <c r="C468" s="46">
        <v>1206.17</v>
      </c>
      <c r="D468" s="46">
        <v>1072.73</v>
      </c>
      <c r="E468" s="46">
        <v>1019.4900000000001</v>
      </c>
      <c r="F468" s="46">
        <v>992.55000000000007</v>
      </c>
      <c r="G468" s="46">
        <v>1056.29</v>
      </c>
      <c r="H468" s="46">
        <v>1283.2699999999998</v>
      </c>
      <c r="I468" s="46">
        <v>1566.4899999999998</v>
      </c>
      <c r="J468" s="46">
        <v>1795.34</v>
      </c>
      <c r="K468" s="46">
        <v>1865.81</v>
      </c>
      <c r="L468" s="46">
        <v>1865.3799999999999</v>
      </c>
      <c r="M468" s="46">
        <v>1878.2299999999998</v>
      </c>
      <c r="N468" s="46">
        <v>1871.32</v>
      </c>
      <c r="O468" s="46">
        <v>1871.2099999999998</v>
      </c>
      <c r="P468" s="46">
        <v>1881.7699999999998</v>
      </c>
      <c r="Q468" s="46">
        <v>1579.7599999999998</v>
      </c>
      <c r="R468" s="46">
        <v>1870.9799999999998</v>
      </c>
      <c r="S468" s="46">
        <v>1975.1299999999999</v>
      </c>
      <c r="T468" s="46">
        <v>1925.06</v>
      </c>
      <c r="U468" s="46">
        <v>1871.0099999999998</v>
      </c>
      <c r="V468" s="46">
        <v>1854.6999999999998</v>
      </c>
      <c r="W468" s="46">
        <v>1871.1699999999998</v>
      </c>
      <c r="X468" s="46">
        <v>1835.9899999999998</v>
      </c>
      <c r="Y468" s="46">
        <v>1689.33</v>
      </c>
    </row>
    <row r="469" spans="1:25" x14ac:dyDescent="0.2">
      <c r="A469" s="47">
        <v>17</v>
      </c>
      <c r="B469" s="46">
        <v>1572.3799999999999</v>
      </c>
      <c r="C469" s="46">
        <v>1442.83</v>
      </c>
      <c r="D469" s="46">
        <v>1281.9599999999998</v>
      </c>
      <c r="E469" s="46">
        <v>1159.83</v>
      </c>
      <c r="F469" s="46">
        <v>1102.22</v>
      </c>
      <c r="G469" s="46">
        <v>1133.8800000000001</v>
      </c>
      <c r="H469" s="46">
        <v>1235.8399999999999</v>
      </c>
      <c r="I469" s="46">
        <v>1471.2399999999998</v>
      </c>
      <c r="J469" s="46">
        <v>1734.6399999999999</v>
      </c>
      <c r="K469" s="46">
        <v>1830.7399999999998</v>
      </c>
      <c r="L469" s="46">
        <v>1843.12</v>
      </c>
      <c r="M469" s="46">
        <v>1863.81</v>
      </c>
      <c r="N469" s="46">
        <v>1828.59</v>
      </c>
      <c r="O469" s="46">
        <v>1821.81</v>
      </c>
      <c r="P469" s="46">
        <v>1815.9599999999998</v>
      </c>
      <c r="Q469" s="46">
        <v>1804.07</v>
      </c>
      <c r="R469" s="46">
        <v>1797.07</v>
      </c>
      <c r="S469" s="46">
        <v>1869.82</v>
      </c>
      <c r="T469" s="46">
        <v>1834.6599999999999</v>
      </c>
      <c r="U469" s="46">
        <v>1807.6499999999999</v>
      </c>
      <c r="V469" s="46">
        <v>1757.6999999999998</v>
      </c>
      <c r="W469" s="46">
        <v>1784.5199999999998</v>
      </c>
      <c r="X469" s="46">
        <v>1721.2399999999998</v>
      </c>
      <c r="Y469" s="46">
        <v>1627.35</v>
      </c>
    </row>
    <row r="470" spans="1:25" x14ac:dyDescent="0.2">
      <c r="A470" s="20">
        <v>18</v>
      </c>
      <c r="B470" s="46">
        <v>1359.32</v>
      </c>
      <c r="C470" s="46">
        <v>1280.7199999999998</v>
      </c>
      <c r="D470" s="46">
        <v>1157.78</v>
      </c>
      <c r="E470" s="46">
        <v>1047.5</v>
      </c>
      <c r="F470" s="46">
        <v>996.21</v>
      </c>
      <c r="G470" s="46">
        <v>1008.09</v>
      </c>
      <c r="H470" s="46">
        <v>1126.94</v>
      </c>
      <c r="I470" s="46">
        <v>1216.4199999999998</v>
      </c>
      <c r="J470" s="46">
        <v>1454.33</v>
      </c>
      <c r="K470" s="46">
        <v>1686.32</v>
      </c>
      <c r="L470" s="46">
        <v>1754.1699999999998</v>
      </c>
      <c r="M470" s="46">
        <v>1777.6599999999999</v>
      </c>
      <c r="N470" s="46">
        <v>1777.37</v>
      </c>
      <c r="O470" s="46">
        <v>1794.08</v>
      </c>
      <c r="P470" s="46">
        <v>1789.4099999999999</v>
      </c>
      <c r="Q470" s="46">
        <v>1785.6399999999999</v>
      </c>
      <c r="R470" s="46">
        <v>1718.87</v>
      </c>
      <c r="S470" s="46">
        <v>1703.08</v>
      </c>
      <c r="T470" s="46">
        <v>1701.7299999999998</v>
      </c>
      <c r="U470" s="46">
        <v>1691.86</v>
      </c>
      <c r="V470" s="46">
        <v>1688.2499999999998</v>
      </c>
      <c r="W470" s="46">
        <v>1707.0099999999998</v>
      </c>
      <c r="X470" s="46">
        <v>1696.9799999999998</v>
      </c>
      <c r="Y470" s="46">
        <v>1557.7499999999998</v>
      </c>
    </row>
    <row r="471" spans="1:25" x14ac:dyDescent="0.2">
      <c r="A471" s="47">
        <v>19</v>
      </c>
      <c r="B471" s="46">
        <v>1333.2299999999998</v>
      </c>
      <c r="C471" s="46">
        <v>1215.48</v>
      </c>
      <c r="D471" s="46">
        <v>1115.92</v>
      </c>
      <c r="E471" s="46">
        <v>964.24000000000012</v>
      </c>
      <c r="F471" s="46">
        <v>926.92000000000007</v>
      </c>
      <c r="G471" s="46">
        <v>972.88000000000011</v>
      </c>
      <c r="H471" s="46">
        <v>1266.7599999999998</v>
      </c>
      <c r="I471" s="46">
        <v>1523.6</v>
      </c>
      <c r="J471" s="46">
        <v>1743.3999999999999</v>
      </c>
      <c r="K471" s="46">
        <v>1851.2299999999998</v>
      </c>
      <c r="L471" s="46">
        <v>1869.2199999999998</v>
      </c>
      <c r="M471" s="46">
        <v>1882.6499999999999</v>
      </c>
      <c r="N471" s="46">
        <v>1877.6499999999999</v>
      </c>
      <c r="O471" s="46">
        <v>1876.56</v>
      </c>
      <c r="P471" s="46">
        <v>1878.61</v>
      </c>
      <c r="Q471" s="46">
        <v>1876.06</v>
      </c>
      <c r="R471" s="46">
        <v>1837.36</v>
      </c>
      <c r="S471" s="46">
        <v>1894.2099999999998</v>
      </c>
      <c r="T471" s="46">
        <v>1859.6899999999998</v>
      </c>
      <c r="U471" s="46">
        <v>1783.9399999999998</v>
      </c>
      <c r="V471" s="46">
        <v>1744.1999999999998</v>
      </c>
      <c r="W471" s="46">
        <v>1732.6399999999999</v>
      </c>
      <c r="X471" s="46">
        <v>1698.8</v>
      </c>
      <c r="Y471" s="46">
        <v>1603.3899999999999</v>
      </c>
    </row>
    <row r="472" spans="1:25" x14ac:dyDescent="0.2">
      <c r="A472" s="20">
        <v>20</v>
      </c>
      <c r="B472" s="46">
        <v>1314.1</v>
      </c>
      <c r="C472" s="46">
        <v>1194.55</v>
      </c>
      <c r="D472" s="46">
        <v>1069.45</v>
      </c>
      <c r="E472" s="46">
        <v>996.57</v>
      </c>
      <c r="F472" s="46">
        <v>986.2600000000001</v>
      </c>
      <c r="G472" s="46">
        <v>1021.3000000000001</v>
      </c>
      <c r="H472" s="46">
        <v>1240.07</v>
      </c>
      <c r="I472" s="46">
        <v>1433.9799999999998</v>
      </c>
      <c r="J472" s="46">
        <v>1506.4399999999998</v>
      </c>
      <c r="K472" s="46">
        <v>1725.4999999999998</v>
      </c>
      <c r="L472" s="46">
        <v>1680.3999999999999</v>
      </c>
      <c r="M472" s="46">
        <v>1570.3899999999999</v>
      </c>
      <c r="N472" s="46">
        <v>1745.4999999999998</v>
      </c>
      <c r="O472" s="46">
        <v>1744.57</v>
      </c>
      <c r="P472" s="46">
        <v>1675.2599999999998</v>
      </c>
      <c r="Q472" s="46">
        <v>1734.0199999999998</v>
      </c>
      <c r="R472" s="46">
        <v>1724.2199999999998</v>
      </c>
      <c r="S472" s="46">
        <v>1712.57</v>
      </c>
      <c r="T472" s="46">
        <v>1708.9399999999998</v>
      </c>
      <c r="U472" s="46">
        <v>1484.0199999999998</v>
      </c>
      <c r="V472" s="46">
        <v>1485.34</v>
      </c>
      <c r="W472" s="46">
        <v>1706.32</v>
      </c>
      <c r="X472" s="46">
        <v>1716.57</v>
      </c>
      <c r="Y472" s="46">
        <v>1597.9199999999998</v>
      </c>
    </row>
    <row r="473" spans="1:25" x14ac:dyDescent="0.2">
      <c r="A473" s="47">
        <v>21</v>
      </c>
      <c r="B473" s="46">
        <v>1348.7199999999998</v>
      </c>
      <c r="C473" s="46">
        <v>1206.42</v>
      </c>
      <c r="D473" s="46">
        <v>1108.3700000000001</v>
      </c>
      <c r="E473" s="46">
        <v>1033.94</v>
      </c>
      <c r="F473" s="46">
        <v>994.53000000000009</v>
      </c>
      <c r="G473" s="46">
        <v>1044.8800000000001</v>
      </c>
      <c r="H473" s="46">
        <v>1260.04</v>
      </c>
      <c r="I473" s="46">
        <v>1334.61</v>
      </c>
      <c r="J473" s="46">
        <v>1391.79</v>
      </c>
      <c r="K473" s="46">
        <v>1315.4499999999998</v>
      </c>
      <c r="L473" s="46">
        <v>1281.8499999999999</v>
      </c>
      <c r="M473" s="46">
        <v>1279.7399999999998</v>
      </c>
      <c r="N473" s="46">
        <v>1254.07</v>
      </c>
      <c r="O473" s="46">
        <v>1280.31</v>
      </c>
      <c r="P473" s="46">
        <v>1280.7499999999998</v>
      </c>
      <c r="Q473" s="46">
        <v>1179.8900000000001</v>
      </c>
      <c r="R473" s="46">
        <v>1169.1400000000001</v>
      </c>
      <c r="S473" s="46">
        <v>1155.55</v>
      </c>
      <c r="T473" s="46">
        <v>1194.1600000000001</v>
      </c>
      <c r="U473" s="46">
        <v>1290.2399999999998</v>
      </c>
      <c r="V473" s="46">
        <v>1286.8699999999999</v>
      </c>
      <c r="W473" s="46">
        <v>1393.3999999999999</v>
      </c>
      <c r="X473" s="46">
        <v>1631.9099999999999</v>
      </c>
      <c r="Y473" s="46">
        <v>1557.1299999999999</v>
      </c>
    </row>
    <row r="474" spans="1:25" x14ac:dyDescent="0.2">
      <c r="A474" s="20">
        <v>22</v>
      </c>
      <c r="B474" s="46">
        <v>1375.37</v>
      </c>
      <c r="C474" s="46">
        <v>1212.49</v>
      </c>
      <c r="D474" s="46">
        <v>1072.49</v>
      </c>
      <c r="E474" s="46">
        <v>1023.44</v>
      </c>
      <c r="F474" s="46">
        <v>991.79000000000008</v>
      </c>
      <c r="G474" s="46">
        <v>1036.23</v>
      </c>
      <c r="H474" s="46">
        <v>1250.2099999999998</v>
      </c>
      <c r="I474" s="46">
        <v>1452.81</v>
      </c>
      <c r="J474" s="46">
        <v>1639.7099999999998</v>
      </c>
      <c r="K474" s="46">
        <v>1685.82</v>
      </c>
      <c r="L474" s="46">
        <v>1706.82</v>
      </c>
      <c r="M474" s="46">
        <v>1720.56</v>
      </c>
      <c r="N474" s="46">
        <v>1688.2699999999998</v>
      </c>
      <c r="O474" s="46">
        <v>1718.6</v>
      </c>
      <c r="P474" s="46">
        <v>1677.54</v>
      </c>
      <c r="Q474" s="46">
        <v>1713.62</v>
      </c>
      <c r="R474" s="46">
        <v>1754.61</v>
      </c>
      <c r="S474" s="46">
        <v>1704.2399999999998</v>
      </c>
      <c r="T474" s="46">
        <v>1683.6299999999999</v>
      </c>
      <c r="U474" s="46">
        <v>1654.29</v>
      </c>
      <c r="V474" s="46">
        <v>1638.61</v>
      </c>
      <c r="W474" s="46">
        <v>1654.4499999999998</v>
      </c>
      <c r="X474" s="46">
        <v>1629.83</v>
      </c>
      <c r="Y474" s="46">
        <v>1490.2399999999998</v>
      </c>
    </row>
    <row r="475" spans="1:25" x14ac:dyDescent="0.2">
      <c r="A475" s="47">
        <v>23</v>
      </c>
      <c r="B475" s="46">
        <v>1309.8699999999999</v>
      </c>
      <c r="C475" s="46">
        <v>1195.44</v>
      </c>
      <c r="D475" s="46">
        <v>1110.57</v>
      </c>
      <c r="E475" s="46">
        <v>1015.2300000000001</v>
      </c>
      <c r="F475" s="46">
        <v>1010.44</v>
      </c>
      <c r="G475" s="46">
        <v>1096.3700000000001</v>
      </c>
      <c r="H475" s="46">
        <v>1257.58</v>
      </c>
      <c r="I475" s="46">
        <v>1507.0199999999998</v>
      </c>
      <c r="J475" s="46">
        <v>1670.2499999999998</v>
      </c>
      <c r="K475" s="46">
        <v>1726.12</v>
      </c>
      <c r="L475" s="46">
        <v>1726.04</v>
      </c>
      <c r="M475" s="46">
        <v>1739.6599999999999</v>
      </c>
      <c r="N475" s="46">
        <v>1741.4699999999998</v>
      </c>
      <c r="O475" s="46">
        <v>1748.9999999999998</v>
      </c>
      <c r="P475" s="46">
        <v>1741.82</v>
      </c>
      <c r="Q475" s="46">
        <v>1748.12</v>
      </c>
      <c r="R475" s="46">
        <v>1772.9499999999998</v>
      </c>
      <c r="S475" s="46">
        <v>1756.1999999999998</v>
      </c>
      <c r="T475" s="46">
        <v>1741.6899999999998</v>
      </c>
      <c r="U475" s="46">
        <v>1711.33</v>
      </c>
      <c r="V475" s="46">
        <v>1723.56</v>
      </c>
      <c r="W475" s="46">
        <v>1750.09</v>
      </c>
      <c r="X475" s="46">
        <v>1717.8</v>
      </c>
      <c r="Y475" s="46">
        <v>1570.0099999999998</v>
      </c>
    </row>
    <row r="476" spans="1:25" x14ac:dyDescent="0.2">
      <c r="A476" s="20">
        <v>24</v>
      </c>
      <c r="B476" s="46">
        <v>1372.29</v>
      </c>
      <c r="C476" s="46">
        <v>1294.7099999999998</v>
      </c>
      <c r="D476" s="46">
        <v>1206.28</v>
      </c>
      <c r="E476" s="46">
        <v>1141.3700000000001</v>
      </c>
      <c r="F476" s="46">
        <v>1095.45</v>
      </c>
      <c r="G476" s="46">
        <v>1113.3</v>
      </c>
      <c r="H476" s="46">
        <v>1172.7</v>
      </c>
      <c r="I476" s="46">
        <v>1234.2799999999997</v>
      </c>
      <c r="J476" s="46">
        <v>1489.1899999999998</v>
      </c>
      <c r="K476" s="46">
        <v>1659.85</v>
      </c>
      <c r="L476" s="46">
        <v>1689.6899999999998</v>
      </c>
      <c r="M476" s="46">
        <v>1699.7099999999998</v>
      </c>
      <c r="N476" s="46">
        <v>1694.05</v>
      </c>
      <c r="O476" s="46">
        <v>1704.08</v>
      </c>
      <c r="P476" s="46">
        <v>1699.85</v>
      </c>
      <c r="Q476" s="46">
        <v>1707.8999999999999</v>
      </c>
      <c r="R476" s="46">
        <v>1738.0099999999998</v>
      </c>
      <c r="S476" s="46">
        <v>1721.29</v>
      </c>
      <c r="T476" s="46">
        <v>1706.4799999999998</v>
      </c>
      <c r="U476" s="46">
        <v>1686.8999999999999</v>
      </c>
      <c r="V476" s="46">
        <v>1681.7199999999998</v>
      </c>
      <c r="W476" s="46">
        <v>1678.9799999999998</v>
      </c>
      <c r="X476" s="46">
        <v>1668.9899999999998</v>
      </c>
      <c r="Y476" s="46">
        <v>1456.2499999999998</v>
      </c>
    </row>
    <row r="477" spans="1:25" x14ac:dyDescent="0.2">
      <c r="A477" s="47">
        <v>25</v>
      </c>
      <c r="B477" s="46">
        <v>1395.05</v>
      </c>
      <c r="C477" s="46">
        <v>1224.0299999999997</v>
      </c>
      <c r="D477" s="46">
        <v>1155.75</v>
      </c>
      <c r="E477" s="46">
        <v>1088.29</v>
      </c>
      <c r="F477" s="46">
        <v>1036.31</v>
      </c>
      <c r="G477" s="46">
        <v>1054.3800000000001</v>
      </c>
      <c r="H477" s="46">
        <v>1114.17</v>
      </c>
      <c r="I477" s="46">
        <v>1181.77</v>
      </c>
      <c r="J477" s="46">
        <v>1373.8899999999999</v>
      </c>
      <c r="K477" s="46">
        <v>1624.5299999999997</v>
      </c>
      <c r="L477" s="46">
        <v>1682.85</v>
      </c>
      <c r="M477" s="46">
        <v>1712.7799999999997</v>
      </c>
      <c r="N477" s="46">
        <v>1718.06</v>
      </c>
      <c r="O477" s="46">
        <v>1741.0199999999998</v>
      </c>
      <c r="P477" s="46">
        <v>1745.2599999999998</v>
      </c>
      <c r="Q477" s="46">
        <v>1743.5299999999997</v>
      </c>
      <c r="R477" s="46">
        <v>1713.2399999999998</v>
      </c>
      <c r="S477" s="46">
        <v>1694.09</v>
      </c>
      <c r="T477" s="46">
        <v>1681.8</v>
      </c>
      <c r="U477" s="46">
        <v>1656.3</v>
      </c>
      <c r="V477" s="46">
        <v>1648.87</v>
      </c>
      <c r="W477" s="46">
        <v>1673.9699999999998</v>
      </c>
      <c r="X477" s="46">
        <v>1658.4499999999998</v>
      </c>
      <c r="Y477" s="46">
        <v>1451.6899999999998</v>
      </c>
    </row>
    <row r="478" spans="1:25" x14ac:dyDescent="0.2">
      <c r="A478" s="20">
        <v>26</v>
      </c>
      <c r="B478" s="46">
        <v>1485.9999999999998</v>
      </c>
      <c r="C478" s="46">
        <v>1406.9799999999998</v>
      </c>
      <c r="D478" s="46">
        <v>1244.1899999999998</v>
      </c>
      <c r="E478" s="46">
        <v>1170.3600000000001</v>
      </c>
      <c r="F478" s="46">
        <v>1138.18</v>
      </c>
      <c r="G478" s="46">
        <v>1166.6600000000001</v>
      </c>
      <c r="H478" s="46">
        <v>1324.3799999999999</v>
      </c>
      <c r="I478" s="46">
        <v>1630.1</v>
      </c>
      <c r="J478" s="46">
        <v>1783.4099999999999</v>
      </c>
      <c r="K478" s="46">
        <v>1827.1699999999998</v>
      </c>
      <c r="L478" s="46">
        <v>1842.62</v>
      </c>
      <c r="M478" s="46">
        <v>1792.12</v>
      </c>
      <c r="N478" s="46">
        <v>1779.8799999999999</v>
      </c>
      <c r="O478" s="46">
        <v>1855.7599999999998</v>
      </c>
      <c r="P478" s="46">
        <v>1804.1299999999999</v>
      </c>
      <c r="Q478" s="46">
        <v>1799.9699999999998</v>
      </c>
      <c r="R478" s="46">
        <v>1798.4799999999998</v>
      </c>
      <c r="S478" s="46">
        <v>1826.1499999999999</v>
      </c>
      <c r="T478" s="46">
        <v>1812.6699999999998</v>
      </c>
      <c r="U478" s="46">
        <v>1778.06</v>
      </c>
      <c r="V478" s="46">
        <v>1766.9399999999998</v>
      </c>
      <c r="W478" s="46">
        <v>1762.62</v>
      </c>
      <c r="X478" s="46">
        <v>1680.6</v>
      </c>
      <c r="Y478" s="46">
        <v>1526.35</v>
      </c>
    </row>
    <row r="479" spans="1:25" x14ac:dyDescent="0.2">
      <c r="A479" s="47">
        <v>27</v>
      </c>
      <c r="B479" s="46">
        <v>1395.1899999999998</v>
      </c>
      <c r="C479" s="46">
        <v>1228.81</v>
      </c>
      <c r="D479" s="46">
        <v>1135.5899999999999</v>
      </c>
      <c r="E479" s="46">
        <v>1081.75</v>
      </c>
      <c r="F479" s="46">
        <v>1065.4000000000001</v>
      </c>
      <c r="G479" s="46">
        <v>1111.05</v>
      </c>
      <c r="H479" s="46">
        <v>1341.56</v>
      </c>
      <c r="I479" s="46">
        <v>1584.04</v>
      </c>
      <c r="J479" s="46">
        <v>1753.6299999999999</v>
      </c>
      <c r="K479" s="46">
        <v>1860.4399999999998</v>
      </c>
      <c r="L479" s="46">
        <v>1833.6399999999999</v>
      </c>
      <c r="M479" s="46">
        <v>1830.04</v>
      </c>
      <c r="N479" s="46">
        <v>1824.82</v>
      </c>
      <c r="O479" s="46">
        <v>1840.4399999999998</v>
      </c>
      <c r="P479" s="46">
        <v>1836.5299999999997</v>
      </c>
      <c r="Q479" s="46">
        <v>1894.1899999999998</v>
      </c>
      <c r="R479" s="46">
        <v>1910.9899999999998</v>
      </c>
      <c r="S479" s="46">
        <v>1893.4299999999998</v>
      </c>
      <c r="T479" s="46">
        <v>1872.6899999999998</v>
      </c>
      <c r="U479" s="46">
        <v>1778.1299999999999</v>
      </c>
      <c r="V479" s="46">
        <v>1811.9499999999998</v>
      </c>
      <c r="W479" s="46">
        <v>1812.35</v>
      </c>
      <c r="X479" s="46">
        <v>1714.58</v>
      </c>
      <c r="Y479" s="46">
        <v>1489.1</v>
      </c>
    </row>
    <row r="480" spans="1:25" x14ac:dyDescent="0.2">
      <c r="A480" s="20">
        <v>28</v>
      </c>
      <c r="B480" s="46">
        <v>1354.37</v>
      </c>
      <c r="C480" s="46">
        <v>1229.7299999999998</v>
      </c>
      <c r="D480" s="46">
        <v>1142.6400000000001</v>
      </c>
      <c r="E480" s="46">
        <v>1081.01</v>
      </c>
      <c r="F480" s="46">
        <v>1069.4100000000001</v>
      </c>
      <c r="G480" s="46">
        <v>1125.29</v>
      </c>
      <c r="H480" s="46">
        <v>1354.7299999999998</v>
      </c>
      <c r="I480" s="46">
        <v>1585.6299999999999</v>
      </c>
      <c r="J480" s="46">
        <v>1760.57</v>
      </c>
      <c r="K480" s="46">
        <v>1818.9899999999998</v>
      </c>
      <c r="L480" s="46">
        <v>1810.83</v>
      </c>
      <c r="M480" s="46">
        <v>1810.37</v>
      </c>
      <c r="N480" s="46">
        <v>1832.1899999999998</v>
      </c>
      <c r="O480" s="46">
        <v>1851.2499999999998</v>
      </c>
      <c r="P480" s="46">
        <v>1832.6699999999998</v>
      </c>
      <c r="Q480" s="46">
        <v>1850.04</v>
      </c>
      <c r="R480" s="46">
        <v>1899.29</v>
      </c>
      <c r="S480" s="46">
        <v>1878.04</v>
      </c>
      <c r="T480" s="46">
        <v>1854.6299999999999</v>
      </c>
      <c r="U480" s="46">
        <v>1811.6899999999998</v>
      </c>
      <c r="V480" s="46">
        <v>1803.2599999999998</v>
      </c>
      <c r="W480" s="46">
        <v>1799.4899999999998</v>
      </c>
      <c r="X480" s="46">
        <v>1723.9399999999998</v>
      </c>
      <c r="Y480" s="46">
        <v>1636.04</v>
      </c>
    </row>
    <row r="481" spans="1:25" x14ac:dyDescent="0.2">
      <c r="A481" s="47">
        <v>29</v>
      </c>
      <c r="B481" s="46">
        <v>1420.9199999999998</v>
      </c>
      <c r="C481" s="46">
        <v>1314.4499999999998</v>
      </c>
      <c r="D481" s="46">
        <v>1220.7299999999998</v>
      </c>
      <c r="E481" s="46">
        <v>1123.46</v>
      </c>
      <c r="F481" s="46">
        <v>1117.55</v>
      </c>
      <c r="G481" s="46">
        <v>1159.33</v>
      </c>
      <c r="H481" s="46">
        <v>1449.6</v>
      </c>
      <c r="I481" s="46">
        <v>1619.34</v>
      </c>
      <c r="J481" s="46">
        <v>1834.6499999999999</v>
      </c>
      <c r="K481" s="46">
        <v>1852.12</v>
      </c>
      <c r="L481" s="46">
        <v>1869.35</v>
      </c>
      <c r="M481" s="46">
        <v>1866.9099999999999</v>
      </c>
      <c r="N481" s="46">
        <v>1857.9199999999998</v>
      </c>
      <c r="O481" s="46">
        <v>1874.2499999999998</v>
      </c>
      <c r="P481" s="46">
        <v>1872.83</v>
      </c>
      <c r="Q481" s="46">
        <v>1859.2699999999998</v>
      </c>
      <c r="R481" s="46">
        <v>1930.4199999999998</v>
      </c>
      <c r="S481" s="46">
        <v>1960.1499999999999</v>
      </c>
      <c r="T481" s="46">
        <v>1917.1299999999999</v>
      </c>
      <c r="U481" s="46">
        <v>1928.6399999999999</v>
      </c>
      <c r="V481" s="46">
        <v>1912.9299999999998</v>
      </c>
      <c r="W481" s="46">
        <v>1907.2299999999998</v>
      </c>
      <c r="X481" s="46">
        <v>1810.85</v>
      </c>
      <c r="Y481" s="46">
        <v>1680.4699999999998</v>
      </c>
    </row>
    <row r="482" spans="1:25" x14ac:dyDescent="0.2">
      <c r="A482" s="20">
        <v>30</v>
      </c>
      <c r="B482" s="46">
        <v>1433.8999999999999</v>
      </c>
      <c r="C482" s="46">
        <v>1388.2299999999998</v>
      </c>
      <c r="D482" s="46">
        <v>1222.2199999999998</v>
      </c>
      <c r="E482" s="46">
        <v>1129.8</v>
      </c>
      <c r="F482" s="46">
        <v>1120.6200000000001</v>
      </c>
      <c r="G482" s="46">
        <v>1183.97</v>
      </c>
      <c r="H482" s="46">
        <v>1381.9999999999998</v>
      </c>
      <c r="I482" s="46">
        <v>1607.3999999999999</v>
      </c>
      <c r="J482" s="46">
        <v>1785.2799999999997</v>
      </c>
      <c r="K482" s="46">
        <v>1473.9999999999998</v>
      </c>
      <c r="L482" s="46">
        <v>1837.12</v>
      </c>
      <c r="M482" s="46">
        <v>1826.12</v>
      </c>
      <c r="N482" s="46">
        <v>1782.4999999999998</v>
      </c>
      <c r="O482" s="46">
        <v>1830.08</v>
      </c>
      <c r="P482" s="46">
        <v>1869.1399999999999</v>
      </c>
      <c r="Q482" s="46">
        <v>1898.3799999999999</v>
      </c>
      <c r="R482" s="46">
        <v>1918.32</v>
      </c>
      <c r="S482" s="46">
        <v>1912.5299999999997</v>
      </c>
      <c r="T482" s="46">
        <v>1921.4099999999999</v>
      </c>
      <c r="U482" s="46">
        <v>1875.4799999999998</v>
      </c>
      <c r="V482" s="46">
        <v>1877.12</v>
      </c>
      <c r="W482" s="46">
        <v>1920.83</v>
      </c>
      <c r="X482" s="46">
        <v>1833.6699999999998</v>
      </c>
      <c r="Y482" s="46">
        <v>1705.11</v>
      </c>
    </row>
    <row r="483" spans="1:25" x14ac:dyDescent="0.2">
      <c r="A483" s="47">
        <v>31</v>
      </c>
      <c r="B483" s="46">
        <v>1658.5099999999998</v>
      </c>
      <c r="C483" s="46">
        <v>1572.33</v>
      </c>
      <c r="D483" s="46">
        <v>1432.2599999999998</v>
      </c>
      <c r="E483" s="46">
        <v>1329.8899999999999</v>
      </c>
      <c r="F483" s="46">
        <v>1284.2699999999998</v>
      </c>
      <c r="G483" s="46">
        <v>1295.1799999999998</v>
      </c>
      <c r="H483" s="46">
        <v>1428.1599999999999</v>
      </c>
      <c r="I483" s="46">
        <v>1573.1</v>
      </c>
      <c r="J483" s="46">
        <v>1725.1999999999998</v>
      </c>
      <c r="K483" s="46">
        <v>1869.1</v>
      </c>
      <c r="L483" s="46">
        <v>1923.87</v>
      </c>
      <c r="M483" s="46">
        <v>1936.59</v>
      </c>
      <c r="N483" s="46">
        <v>1936.1399999999999</v>
      </c>
      <c r="O483" s="46">
        <v>1937.4899999999998</v>
      </c>
      <c r="P483" s="46">
        <v>1927.09</v>
      </c>
      <c r="Q483" s="46">
        <v>1932.8</v>
      </c>
      <c r="R483" s="46">
        <v>1952.1499999999999</v>
      </c>
      <c r="S483" s="46">
        <v>2006.6899999999998</v>
      </c>
      <c r="T483" s="46">
        <v>2028.2099999999998</v>
      </c>
      <c r="U483" s="46">
        <v>2002.2599999999998</v>
      </c>
      <c r="V483" s="46">
        <v>2000.1899999999998</v>
      </c>
      <c r="W483" s="46">
        <v>2011.08</v>
      </c>
      <c r="X483" s="46">
        <v>1976.2699999999998</v>
      </c>
      <c r="Y483" s="46">
        <v>1741.9999999999998</v>
      </c>
    </row>
    <row r="486" spans="1:25" x14ac:dyDescent="0.2">
      <c r="A486" s="122" t="s">
        <v>80</v>
      </c>
      <c r="B486" s="124" t="s">
        <v>124</v>
      </c>
      <c r="C486" s="124"/>
      <c r="D486" s="124"/>
      <c r="E486" s="124"/>
      <c r="F486" s="124"/>
      <c r="G486" s="124"/>
      <c r="H486" s="124"/>
      <c r="I486" s="124"/>
      <c r="J486" s="124"/>
      <c r="K486" s="124"/>
      <c r="L486" s="124"/>
      <c r="M486" s="124"/>
      <c r="N486" s="124"/>
      <c r="O486" s="124"/>
      <c r="P486" s="124"/>
      <c r="Q486" s="124"/>
      <c r="R486" s="124"/>
      <c r="S486" s="124"/>
      <c r="T486" s="124"/>
      <c r="U486" s="124"/>
      <c r="V486" s="124"/>
      <c r="W486" s="124"/>
      <c r="X486" s="124"/>
      <c r="Y486" s="124"/>
    </row>
    <row r="487" spans="1:25" x14ac:dyDescent="0.2">
      <c r="A487" s="123"/>
      <c r="B487" s="44" t="s">
        <v>82</v>
      </c>
      <c r="C487" s="44" t="s">
        <v>83</v>
      </c>
      <c r="D487" s="44" t="s">
        <v>84</v>
      </c>
      <c r="E487" s="44" t="s">
        <v>85</v>
      </c>
      <c r="F487" s="45" t="s">
        <v>86</v>
      </c>
      <c r="G487" s="44" t="s">
        <v>87</v>
      </c>
      <c r="H487" s="44" t="s">
        <v>88</v>
      </c>
      <c r="I487" s="44" t="s">
        <v>89</v>
      </c>
      <c r="J487" s="44" t="s">
        <v>90</v>
      </c>
      <c r="K487" s="44" t="s">
        <v>91</v>
      </c>
      <c r="L487" s="44" t="s">
        <v>92</v>
      </c>
      <c r="M487" s="44" t="s">
        <v>93</v>
      </c>
      <c r="N487" s="44" t="s">
        <v>94</v>
      </c>
      <c r="O487" s="44" t="s">
        <v>95</v>
      </c>
      <c r="P487" s="44" t="s">
        <v>96</v>
      </c>
      <c r="Q487" s="44" t="s">
        <v>97</v>
      </c>
      <c r="R487" s="44" t="s">
        <v>98</v>
      </c>
      <c r="S487" s="44" t="s">
        <v>99</v>
      </c>
      <c r="T487" s="44" t="s">
        <v>100</v>
      </c>
      <c r="U487" s="44" t="s">
        <v>101</v>
      </c>
      <c r="V487" s="44" t="s">
        <v>102</v>
      </c>
      <c r="W487" s="44" t="s">
        <v>103</v>
      </c>
      <c r="X487" s="44" t="s">
        <v>104</v>
      </c>
      <c r="Y487" s="44" t="s">
        <v>105</v>
      </c>
    </row>
    <row r="488" spans="1:25" x14ac:dyDescent="0.2">
      <c r="A488" s="20">
        <v>1</v>
      </c>
      <c r="B488" s="46">
        <v>1214.33</v>
      </c>
      <c r="C488" s="46">
        <v>1154.93</v>
      </c>
      <c r="D488" s="46">
        <v>1090.46</v>
      </c>
      <c r="E488" s="46">
        <v>1026.8399999999999</v>
      </c>
      <c r="F488" s="46">
        <v>987.93000000000006</v>
      </c>
      <c r="G488" s="46">
        <v>1079.3900000000001</v>
      </c>
      <c r="H488" s="46">
        <v>1292.9899999999998</v>
      </c>
      <c r="I488" s="46">
        <v>1527.2499999999998</v>
      </c>
      <c r="J488" s="46">
        <v>1764.1499999999999</v>
      </c>
      <c r="K488" s="46">
        <v>1860.2099999999998</v>
      </c>
      <c r="L488" s="46">
        <v>1869.9099999999999</v>
      </c>
      <c r="M488" s="46">
        <v>1860.4599999999998</v>
      </c>
      <c r="N488" s="46">
        <v>1851.9599999999998</v>
      </c>
      <c r="O488" s="46">
        <v>1875.62</v>
      </c>
      <c r="P488" s="46">
        <v>1875.58</v>
      </c>
      <c r="Q488" s="46">
        <v>1878.1699999999998</v>
      </c>
      <c r="R488" s="46">
        <v>1868.1999999999998</v>
      </c>
      <c r="S488" s="46">
        <v>1840.1999999999998</v>
      </c>
      <c r="T488" s="46">
        <v>1835.82</v>
      </c>
      <c r="U488" s="46">
        <v>1778.9899999999998</v>
      </c>
      <c r="V488" s="46">
        <v>1799.6699999999998</v>
      </c>
      <c r="W488" s="46">
        <v>1860.0099999999998</v>
      </c>
      <c r="X488" s="46">
        <v>1757.9899999999998</v>
      </c>
      <c r="Y488" s="46">
        <v>1600.9099999999999</v>
      </c>
    </row>
    <row r="489" spans="1:25" x14ac:dyDescent="0.2">
      <c r="A489" s="20">
        <v>2</v>
      </c>
      <c r="B489" s="46">
        <v>1334.81</v>
      </c>
      <c r="C489" s="46">
        <v>1180.7</v>
      </c>
      <c r="D489" s="46">
        <v>1105.97</v>
      </c>
      <c r="E489" s="46">
        <v>1072.21</v>
      </c>
      <c r="F489" s="46">
        <v>1042.76</v>
      </c>
      <c r="G489" s="46">
        <v>1128.26</v>
      </c>
      <c r="H489" s="46">
        <v>1402.7099999999998</v>
      </c>
      <c r="I489" s="46">
        <v>1626.81</v>
      </c>
      <c r="J489" s="46">
        <v>1894.5099999999998</v>
      </c>
      <c r="K489" s="46">
        <v>1955.7699999999998</v>
      </c>
      <c r="L489" s="46">
        <v>1974.06</v>
      </c>
      <c r="M489" s="46">
        <v>1970.2699999999998</v>
      </c>
      <c r="N489" s="46">
        <v>1967.4799999999998</v>
      </c>
      <c r="O489" s="46">
        <v>1970.4099999999999</v>
      </c>
      <c r="P489" s="46">
        <v>1971.81</v>
      </c>
      <c r="Q489" s="46">
        <v>1970.4799999999998</v>
      </c>
      <c r="R489" s="46">
        <v>1968.7199999999998</v>
      </c>
      <c r="S489" s="46">
        <v>1946.09</v>
      </c>
      <c r="T489" s="46">
        <v>1939.87</v>
      </c>
      <c r="U489" s="46">
        <v>1931.9899999999998</v>
      </c>
      <c r="V489" s="46">
        <v>1925.84</v>
      </c>
      <c r="W489" s="46">
        <v>1955.9499999999998</v>
      </c>
      <c r="X489" s="46">
        <v>1916.4399999999998</v>
      </c>
      <c r="Y489" s="46">
        <v>1663.9099999999999</v>
      </c>
    </row>
    <row r="490" spans="1:25" x14ac:dyDescent="0.2">
      <c r="A490" s="47">
        <v>3</v>
      </c>
      <c r="B490" s="46">
        <v>1482.7399999999998</v>
      </c>
      <c r="C490" s="46">
        <v>1387.1299999999999</v>
      </c>
      <c r="D490" s="46">
        <v>1289.4399999999998</v>
      </c>
      <c r="E490" s="46">
        <v>1285.6099999999999</v>
      </c>
      <c r="F490" s="46">
        <v>1223.2399999999998</v>
      </c>
      <c r="G490" s="46">
        <v>1277.2299999999998</v>
      </c>
      <c r="H490" s="46">
        <v>1331.9199999999998</v>
      </c>
      <c r="I490" s="46">
        <v>1555.1699999999998</v>
      </c>
      <c r="J490" s="46">
        <v>1802.2199999999998</v>
      </c>
      <c r="K490" s="46">
        <v>1901.7399999999998</v>
      </c>
      <c r="L490" s="46">
        <v>1965.1299999999999</v>
      </c>
      <c r="M490" s="46">
        <v>1974.7799999999997</v>
      </c>
      <c r="N490" s="46">
        <v>1975.9799999999998</v>
      </c>
      <c r="O490" s="46">
        <v>1974.35</v>
      </c>
      <c r="P490" s="46">
        <v>1973.9799999999998</v>
      </c>
      <c r="Q490" s="46">
        <v>1973.37</v>
      </c>
      <c r="R490" s="46">
        <v>1975.85</v>
      </c>
      <c r="S490" s="46">
        <v>1966.8799999999999</v>
      </c>
      <c r="T490" s="46">
        <v>1971.1</v>
      </c>
      <c r="U490" s="46">
        <v>1969.29</v>
      </c>
      <c r="V490" s="46">
        <v>1963.9999999999998</v>
      </c>
      <c r="W490" s="46">
        <v>1965.2499999999998</v>
      </c>
      <c r="X490" s="46">
        <v>1914.82</v>
      </c>
      <c r="Y490" s="46">
        <v>1729.1399999999999</v>
      </c>
    </row>
    <row r="491" spans="1:25" x14ac:dyDescent="0.2">
      <c r="A491" s="20">
        <v>4</v>
      </c>
      <c r="B491" s="46">
        <v>1505.07</v>
      </c>
      <c r="C491" s="46">
        <v>1350.1799999999998</v>
      </c>
      <c r="D491" s="46">
        <v>1226.3399999999999</v>
      </c>
      <c r="E491" s="46">
        <v>1105.44</v>
      </c>
      <c r="F491" s="46">
        <v>1091.1300000000001</v>
      </c>
      <c r="G491" s="46">
        <v>1124.9000000000001</v>
      </c>
      <c r="H491" s="46">
        <v>1224.6799999999998</v>
      </c>
      <c r="I491" s="46">
        <v>1384.08</v>
      </c>
      <c r="J491" s="46">
        <v>1599.6399999999999</v>
      </c>
      <c r="K491" s="46">
        <v>1875.2099999999998</v>
      </c>
      <c r="L491" s="46">
        <v>1907.7299999999998</v>
      </c>
      <c r="M491" s="46">
        <v>1925.5099999999998</v>
      </c>
      <c r="N491" s="46">
        <v>1928.7799999999997</v>
      </c>
      <c r="O491" s="46">
        <v>1933.56</v>
      </c>
      <c r="P491" s="46">
        <v>1935.3</v>
      </c>
      <c r="Q491" s="46">
        <v>1929.4099999999999</v>
      </c>
      <c r="R491" s="46">
        <v>1936.6</v>
      </c>
      <c r="S491" s="46">
        <v>1929.8999999999999</v>
      </c>
      <c r="T491" s="46">
        <v>1921.59</v>
      </c>
      <c r="U491" s="46">
        <v>1907.7799999999997</v>
      </c>
      <c r="V491" s="46">
        <v>1899.4599999999998</v>
      </c>
      <c r="W491" s="46">
        <v>1900.1899999999998</v>
      </c>
      <c r="X491" s="46">
        <v>1874.35</v>
      </c>
      <c r="Y491" s="46">
        <v>1641.7499999999998</v>
      </c>
    </row>
    <row r="492" spans="1:25" x14ac:dyDescent="0.2">
      <c r="A492" s="47">
        <v>5</v>
      </c>
      <c r="B492" s="46">
        <v>1297.9699999999998</v>
      </c>
      <c r="C492" s="46">
        <v>1148.1400000000001</v>
      </c>
      <c r="D492" s="46">
        <v>1056.68</v>
      </c>
      <c r="E492" s="46">
        <v>984.94</v>
      </c>
      <c r="F492" s="46">
        <v>974.1400000000001</v>
      </c>
      <c r="G492" s="46">
        <v>1066.24</v>
      </c>
      <c r="H492" s="46">
        <v>1333.56</v>
      </c>
      <c r="I492" s="46">
        <v>1648.37</v>
      </c>
      <c r="J492" s="46">
        <v>1896.4099999999999</v>
      </c>
      <c r="K492" s="46">
        <v>1991.2299999999998</v>
      </c>
      <c r="L492" s="46">
        <v>2020.84</v>
      </c>
      <c r="M492" s="46">
        <v>2015.83</v>
      </c>
      <c r="N492" s="46">
        <v>1996.34</v>
      </c>
      <c r="O492" s="46">
        <v>2008.9899999999998</v>
      </c>
      <c r="P492" s="46">
        <v>2007.0099999999998</v>
      </c>
      <c r="Q492" s="46">
        <v>1988.4599999999998</v>
      </c>
      <c r="R492" s="46">
        <v>1976.6999999999998</v>
      </c>
      <c r="S492" s="46">
        <v>1949.4999999999998</v>
      </c>
      <c r="T492" s="46">
        <v>1929.54</v>
      </c>
      <c r="U492" s="46">
        <v>1890.32</v>
      </c>
      <c r="V492" s="46">
        <v>1866.9699999999998</v>
      </c>
      <c r="W492" s="46">
        <v>1866.2699999999998</v>
      </c>
      <c r="X492" s="46">
        <v>1719.04</v>
      </c>
      <c r="Y492" s="46">
        <v>1428.33</v>
      </c>
    </row>
    <row r="493" spans="1:25" x14ac:dyDescent="0.2">
      <c r="A493" s="20">
        <v>6</v>
      </c>
      <c r="B493" s="46">
        <v>1376.7099999999998</v>
      </c>
      <c r="C493" s="46">
        <v>1204.49</v>
      </c>
      <c r="D493" s="46">
        <v>1152.1500000000001</v>
      </c>
      <c r="E493" s="46">
        <v>956.0100000000001</v>
      </c>
      <c r="F493" s="46">
        <v>945.60000000000014</v>
      </c>
      <c r="G493" s="46">
        <v>1043.6000000000001</v>
      </c>
      <c r="H493" s="46">
        <v>1341.9199999999998</v>
      </c>
      <c r="I493" s="46">
        <v>1607.1499999999999</v>
      </c>
      <c r="J493" s="46">
        <v>1727.4199999999998</v>
      </c>
      <c r="K493" s="46">
        <v>1736.1899999999998</v>
      </c>
      <c r="L493" s="46">
        <v>1763.0299999999997</v>
      </c>
      <c r="M493" s="46">
        <v>1777.8799999999999</v>
      </c>
      <c r="N493" s="46">
        <v>1744.7199999999998</v>
      </c>
      <c r="O493" s="46">
        <v>1777.61</v>
      </c>
      <c r="P493" s="46">
        <v>1821.1599999999999</v>
      </c>
      <c r="Q493" s="46">
        <v>1804.54</v>
      </c>
      <c r="R493" s="46">
        <v>1974.56</v>
      </c>
      <c r="S493" s="46">
        <v>1957.12</v>
      </c>
      <c r="T493" s="46">
        <v>1904.35</v>
      </c>
      <c r="U493" s="46">
        <v>1879.1299999999999</v>
      </c>
      <c r="V493" s="46">
        <v>1843.6399999999999</v>
      </c>
      <c r="W493" s="46">
        <v>1857.33</v>
      </c>
      <c r="X493" s="46">
        <v>1677.33</v>
      </c>
      <c r="Y493" s="46">
        <v>1521.6899999999998</v>
      </c>
    </row>
    <row r="494" spans="1:25" x14ac:dyDescent="0.2">
      <c r="A494" s="47">
        <v>7</v>
      </c>
      <c r="B494" s="46">
        <v>1097.6600000000001</v>
      </c>
      <c r="C494" s="46">
        <v>961.0200000000001</v>
      </c>
      <c r="D494" s="46">
        <v>740.23000000000013</v>
      </c>
      <c r="E494" s="46">
        <v>215.8</v>
      </c>
      <c r="F494" s="46">
        <v>215.8</v>
      </c>
      <c r="G494" s="46">
        <v>832.31000000000006</v>
      </c>
      <c r="H494" s="46">
        <v>1144.33</v>
      </c>
      <c r="I494" s="46">
        <v>1444.84</v>
      </c>
      <c r="J494" s="46">
        <v>1719.6799999999998</v>
      </c>
      <c r="K494" s="46">
        <v>1815.29</v>
      </c>
      <c r="L494" s="46">
        <v>1853.8899999999999</v>
      </c>
      <c r="M494" s="46">
        <v>1857.6</v>
      </c>
      <c r="N494" s="46">
        <v>1760.4399999999998</v>
      </c>
      <c r="O494" s="46">
        <v>1772.04</v>
      </c>
      <c r="P494" s="46">
        <v>1776.84</v>
      </c>
      <c r="Q494" s="46">
        <v>1779.1399999999999</v>
      </c>
      <c r="R494" s="46">
        <v>1771.0099999999998</v>
      </c>
      <c r="S494" s="46">
        <v>1761.57</v>
      </c>
      <c r="T494" s="46">
        <v>1833.55</v>
      </c>
      <c r="U494" s="46">
        <v>1786.29</v>
      </c>
      <c r="V494" s="46">
        <v>1778.6999999999998</v>
      </c>
      <c r="W494" s="46">
        <v>1766.2799999999997</v>
      </c>
      <c r="X494" s="46">
        <v>1639.36</v>
      </c>
      <c r="Y494" s="46">
        <v>1453.7599999999998</v>
      </c>
    </row>
    <row r="495" spans="1:25" x14ac:dyDescent="0.2">
      <c r="A495" s="20">
        <v>8</v>
      </c>
      <c r="B495" s="46">
        <v>1180.42</v>
      </c>
      <c r="C495" s="46">
        <v>1029.1000000000001</v>
      </c>
      <c r="D495" s="46">
        <v>837.28000000000009</v>
      </c>
      <c r="E495" s="46">
        <v>744.38000000000011</v>
      </c>
      <c r="F495" s="46">
        <v>218.8</v>
      </c>
      <c r="G495" s="46">
        <v>909.53000000000009</v>
      </c>
      <c r="H495" s="46">
        <v>1152.1600000000001</v>
      </c>
      <c r="I495" s="46">
        <v>1421.7599999999998</v>
      </c>
      <c r="J495" s="46">
        <v>1706.35</v>
      </c>
      <c r="K495" s="46">
        <v>1716.6</v>
      </c>
      <c r="L495" s="46">
        <v>1733.3</v>
      </c>
      <c r="M495" s="46">
        <v>1753.1399999999999</v>
      </c>
      <c r="N495" s="46">
        <v>1731.54</v>
      </c>
      <c r="O495" s="46">
        <v>1786.4399999999998</v>
      </c>
      <c r="P495" s="46">
        <v>1786.55</v>
      </c>
      <c r="Q495" s="46">
        <v>1870.04</v>
      </c>
      <c r="R495" s="46">
        <v>1827.34</v>
      </c>
      <c r="S495" s="46">
        <v>1850.81</v>
      </c>
      <c r="T495" s="46">
        <v>1753.3799999999999</v>
      </c>
      <c r="U495" s="46">
        <v>1725.1399999999999</v>
      </c>
      <c r="V495" s="46">
        <v>1731.12</v>
      </c>
      <c r="W495" s="46">
        <v>1722.9599999999998</v>
      </c>
      <c r="X495" s="46">
        <v>1613.9299999999998</v>
      </c>
      <c r="Y495" s="46">
        <v>1375.8799999999999</v>
      </c>
    </row>
    <row r="496" spans="1:25" x14ac:dyDescent="0.2">
      <c r="A496" s="47">
        <v>9</v>
      </c>
      <c r="B496" s="46">
        <v>1217.6099999999999</v>
      </c>
      <c r="C496" s="46">
        <v>1098.51</v>
      </c>
      <c r="D496" s="46">
        <v>1035.9000000000001</v>
      </c>
      <c r="E496" s="46">
        <v>954.42000000000007</v>
      </c>
      <c r="F496" s="46">
        <v>937.95</v>
      </c>
      <c r="G496" s="46">
        <v>1024.29</v>
      </c>
      <c r="H496" s="46">
        <v>1251.3599999999999</v>
      </c>
      <c r="I496" s="46">
        <v>1523.7499999999998</v>
      </c>
      <c r="J496" s="46">
        <v>1767.4199999999998</v>
      </c>
      <c r="K496" s="46">
        <v>1877.87</v>
      </c>
      <c r="L496" s="46">
        <v>1826.3</v>
      </c>
      <c r="M496" s="46">
        <v>1824.2599999999998</v>
      </c>
      <c r="N496" s="46">
        <v>1799.34</v>
      </c>
      <c r="O496" s="46">
        <v>1807.56</v>
      </c>
      <c r="P496" s="46">
        <v>1822.34</v>
      </c>
      <c r="Q496" s="46">
        <v>1814.37</v>
      </c>
      <c r="R496" s="46">
        <v>1816.7799999999997</v>
      </c>
      <c r="S496" s="46">
        <v>1784.85</v>
      </c>
      <c r="T496" s="46">
        <v>1763.4099999999999</v>
      </c>
      <c r="U496" s="46">
        <v>1811.1999999999998</v>
      </c>
      <c r="V496" s="46">
        <v>1766.4399999999998</v>
      </c>
      <c r="W496" s="46">
        <v>1770.05</v>
      </c>
      <c r="X496" s="46">
        <v>1654.2499999999998</v>
      </c>
      <c r="Y496" s="46">
        <v>1535.6499999999999</v>
      </c>
    </row>
    <row r="497" spans="1:25" x14ac:dyDescent="0.2">
      <c r="A497" s="20">
        <v>10</v>
      </c>
      <c r="B497" s="46">
        <v>1367.6</v>
      </c>
      <c r="C497" s="46">
        <v>1152.6000000000001</v>
      </c>
      <c r="D497" s="46">
        <v>1048.8600000000001</v>
      </c>
      <c r="E497" s="46">
        <v>980.00000000000011</v>
      </c>
      <c r="F497" s="46">
        <v>961.63000000000011</v>
      </c>
      <c r="G497" s="46">
        <v>1005.6400000000001</v>
      </c>
      <c r="H497" s="46">
        <v>1117.94</v>
      </c>
      <c r="I497" s="46">
        <v>1258.31</v>
      </c>
      <c r="J497" s="46">
        <v>1339.05</v>
      </c>
      <c r="K497" s="46">
        <v>1721.9799999999998</v>
      </c>
      <c r="L497" s="46">
        <v>1705.6299999999999</v>
      </c>
      <c r="M497" s="46">
        <v>1713.2299999999998</v>
      </c>
      <c r="N497" s="46">
        <v>1720.09</v>
      </c>
      <c r="O497" s="46">
        <v>1717.36</v>
      </c>
      <c r="P497" s="46">
        <v>1716.86</v>
      </c>
      <c r="Q497" s="46">
        <v>1708.6599999999999</v>
      </c>
      <c r="R497" s="46">
        <v>1708.84</v>
      </c>
      <c r="S497" s="46">
        <v>1697.2699999999998</v>
      </c>
      <c r="T497" s="46">
        <v>1507.7799999999997</v>
      </c>
      <c r="U497" s="46">
        <v>1492.4499999999998</v>
      </c>
      <c r="V497" s="46">
        <v>1486.0299999999997</v>
      </c>
      <c r="W497" s="46">
        <v>1729.2299999999998</v>
      </c>
      <c r="X497" s="46">
        <v>1676.83</v>
      </c>
      <c r="Y497" s="46">
        <v>1623.05</v>
      </c>
    </row>
    <row r="498" spans="1:25" x14ac:dyDescent="0.2">
      <c r="A498" s="47">
        <v>11</v>
      </c>
      <c r="B498" s="46">
        <v>1363.62</v>
      </c>
      <c r="C498" s="46">
        <v>1152.45</v>
      </c>
      <c r="D498" s="46">
        <v>1063.8</v>
      </c>
      <c r="E498" s="46">
        <v>988.12000000000012</v>
      </c>
      <c r="F498" s="46">
        <v>943.0200000000001</v>
      </c>
      <c r="G498" s="46">
        <v>960.61000000000013</v>
      </c>
      <c r="H498" s="46">
        <v>1042.18</v>
      </c>
      <c r="I498" s="46">
        <v>1146.22</v>
      </c>
      <c r="J498" s="46">
        <v>1253.8799999999999</v>
      </c>
      <c r="K498" s="46">
        <v>1449.59</v>
      </c>
      <c r="L498" s="46">
        <v>1490.1899999999998</v>
      </c>
      <c r="M498" s="46">
        <v>1506.1399999999999</v>
      </c>
      <c r="N498" s="46">
        <v>1511.9299999999998</v>
      </c>
      <c r="O498" s="46">
        <v>1521.8</v>
      </c>
      <c r="P498" s="46">
        <v>1526.2499999999998</v>
      </c>
      <c r="Q498" s="46">
        <v>1523.7499999999998</v>
      </c>
      <c r="R498" s="46">
        <v>1546.84</v>
      </c>
      <c r="S498" s="46">
        <v>1547.1999999999998</v>
      </c>
      <c r="T498" s="46">
        <v>1530.4999999999998</v>
      </c>
      <c r="U498" s="46">
        <v>1509.9799999999998</v>
      </c>
      <c r="V498" s="46">
        <v>1741.7699999999998</v>
      </c>
      <c r="W498" s="46">
        <v>1742.1899999999998</v>
      </c>
      <c r="X498" s="46">
        <v>1718.35</v>
      </c>
      <c r="Y498" s="46">
        <v>1621.9299999999998</v>
      </c>
    </row>
    <row r="499" spans="1:25" x14ac:dyDescent="0.2">
      <c r="A499" s="20">
        <v>12</v>
      </c>
      <c r="B499" s="46">
        <v>1334.7699999999998</v>
      </c>
      <c r="C499" s="46">
        <v>1196.92</v>
      </c>
      <c r="D499" s="46">
        <v>1073.27</v>
      </c>
      <c r="E499" s="46">
        <v>1010.8600000000001</v>
      </c>
      <c r="F499" s="46">
        <v>974.85000000000014</v>
      </c>
      <c r="G499" s="46">
        <v>1008.5600000000001</v>
      </c>
      <c r="H499" s="46">
        <v>1271.6599999999999</v>
      </c>
      <c r="I499" s="46">
        <v>1565.62</v>
      </c>
      <c r="J499" s="46">
        <v>1485.2499999999998</v>
      </c>
      <c r="K499" s="46">
        <v>1588.79</v>
      </c>
      <c r="L499" s="46">
        <v>1612.4599999999998</v>
      </c>
      <c r="M499" s="46">
        <v>1610.79</v>
      </c>
      <c r="N499" s="46">
        <v>1600.4299999999998</v>
      </c>
      <c r="O499" s="46">
        <v>1636.83</v>
      </c>
      <c r="P499" s="46">
        <v>1652.06</v>
      </c>
      <c r="Q499" s="46">
        <v>1655.11</v>
      </c>
      <c r="R499" s="46">
        <v>1636.4299999999998</v>
      </c>
      <c r="S499" s="46">
        <v>1601.55</v>
      </c>
      <c r="T499" s="46">
        <v>1561.29</v>
      </c>
      <c r="U499" s="46">
        <v>1547.2199999999998</v>
      </c>
      <c r="V499" s="46">
        <v>1522.81</v>
      </c>
      <c r="W499" s="46">
        <v>1515.3799999999999</v>
      </c>
      <c r="X499" s="46">
        <v>1687.1499999999999</v>
      </c>
      <c r="Y499" s="46">
        <v>1613.8999999999999</v>
      </c>
    </row>
    <row r="500" spans="1:25" x14ac:dyDescent="0.2">
      <c r="A500" s="47">
        <v>13</v>
      </c>
      <c r="B500" s="46">
        <v>1238.2099999999998</v>
      </c>
      <c r="C500" s="46">
        <v>1114.67</v>
      </c>
      <c r="D500" s="46">
        <v>1026.8600000000001</v>
      </c>
      <c r="E500" s="46">
        <v>939.88000000000011</v>
      </c>
      <c r="F500" s="46">
        <v>927.91000000000008</v>
      </c>
      <c r="G500" s="46">
        <v>1013.58</v>
      </c>
      <c r="H500" s="46">
        <v>1013.5500000000001</v>
      </c>
      <c r="I500" s="46">
        <v>1273.6099999999999</v>
      </c>
      <c r="J500" s="46">
        <v>1494.1499999999999</v>
      </c>
      <c r="K500" s="46">
        <v>1803.54</v>
      </c>
      <c r="L500" s="46">
        <v>1865.57</v>
      </c>
      <c r="M500" s="46">
        <v>1861.9199999999998</v>
      </c>
      <c r="N500" s="46">
        <v>1866.05</v>
      </c>
      <c r="O500" s="46">
        <v>1861.2199999999998</v>
      </c>
      <c r="P500" s="46">
        <v>1876.4199999999998</v>
      </c>
      <c r="Q500" s="46">
        <v>1825.7799999999997</v>
      </c>
      <c r="R500" s="46">
        <v>1861.7599999999998</v>
      </c>
      <c r="S500" s="46">
        <v>1836.7099999999998</v>
      </c>
      <c r="T500" s="46">
        <v>1806.86</v>
      </c>
      <c r="U500" s="46">
        <v>1857.33</v>
      </c>
      <c r="V500" s="46">
        <v>1514.79</v>
      </c>
      <c r="W500" s="46">
        <v>1515.6499999999999</v>
      </c>
      <c r="X500" s="46">
        <v>1451.4099999999999</v>
      </c>
      <c r="Y500" s="46">
        <v>1639.2699999999998</v>
      </c>
    </row>
    <row r="501" spans="1:25" x14ac:dyDescent="0.2">
      <c r="A501" s="20">
        <v>14</v>
      </c>
      <c r="B501" s="46">
        <v>1324.58</v>
      </c>
      <c r="C501" s="46">
        <v>1203.19</v>
      </c>
      <c r="D501" s="46">
        <v>1078.5899999999999</v>
      </c>
      <c r="E501" s="46">
        <v>998.78000000000009</v>
      </c>
      <c r="F501" s="46">
        <v>980.04000000000008</v>
      </c>
      <c r="G501" s="46">
        <v>1060.68</v>
      </c>
      <c r="H501" s="46">
        <v>1396.6599999999999</v>
      </c>
      <c r="I501" s="46">
        <v>1608.83</v>
      </c>
      <c r="J501" s="46">
        <v>1786.31</v>
      </c>
      <c r="K501" s="46">
        <v>1831.82</v>
      </c>
      <c r="L501" s="46">
        <v>1881.2699999999998</v>
      </c>
      <c r="M501" s="46">
        <v>1903.82</v>
      </c>
      <c r="N501" s="46">
        <v>1892.9299999999998</v>
      </c>
      <c r="O501" s="46">
        <v>1911.1999999999998</v>
      </c>
      <c r="P501" s="46">
        <v>1800.7099999999998</v>
      </c>
      <c r="Q501" s="46">
        <v>1789.1899999999998</v>
      </c>
      <c r="R501" s="46">
        <v>1635.9699999999998</v>
      </c>
      <c r="S501" s="46">
        <v>1802.1799999999998</v>
      </c>
      <c r="T501" s="46">
        <v>1847.3999999999999</v>
      </c>
      <c r="U501" s="46">
        <v>1816.6799999999998</v>
      </c>
      <c r="V501" s="46">
        <v>1884.55</v>
      </c>
      <c r="W501" s="46">
        <v>1890.6599999999999</v>
      </c>
      <c r="X501" s="46">
        <v>1819.1699999999998</v>
      </c>
      <c r="Y501" s="46">
        <v>1632.29</v>
      </c>
    </row>
    <row r="502" spans="1:25" x14ac:dyDescent="0.2">
      <c r="A502" s="47">
        <v>15</v>
      </c>
      <c r="B502" s="46">
        <v>1366.12</v>
      </c>
      <c r="C502" s="46">
        <v>1223.4399999999998</v>
      </c>
      <c r="D502" s="46">
        <v>1096.76</v>
      </c>
      <c r="E502" s="46">
        <v>1046.4000000000001</v>
      </c>
      <c r="F502" s="46">
        <v>1029.67</v>
      </c>
      <c r="G502" s="46">
        <v>1085.24</v>
      </c>
      <c r="H502" s="46">
        <v>1304.0099999999998</v>
      </c>
      <c r="I502" s="46">
        <v>1586.3799999999999</v>
      </c>
      <c r="J502" s="46">
        <v>1800.1899999999998</v>
      </c>
      <c r="K502" s="46">
        <v>1863.0299999999997</v>
      </c>
      <c r="L502" s="46">
        <v>1844.0099999999998</v>
      </c>
      <c r="M502" s="46">
        <v>1832.8999999999999</v>
      </c>
      <c r="N502" s="46">
        <v>1816.4799999999998</v>
      </c>
      <c r="O502" s="46">
        <v>1840.3</v>
      </c>
      <c r="P502" s="46">
        <v>1702.0199999999998</v>
      </c>
      <c r="Q502" s="46">
        <v>1719.2799999999997</v>
      </c>
      <c r="R502" s="46">
        <v>1730.54</v>
      </c>
      <c r="S502" s="46">
        <v>1653.2799999999997</v>
      </c>
      <c r="T502" s="46">
        <v>1816.57</v>
      </c>
      <c r="U502" s="46">
        <v>1879.4899999999998</v>
      </c>
      <c r="V502" s="46">
        <v>1866.1399999999999</v>
      </c>
      <c r="W502" s="46">
        <v>1855.9399999999998</v>
      </c>
      <c r="X502" s="46">
        <v>1745.6499999999999</v>
      </c>
      <c r="Y502" s="46">
        <v>1666.1899999999998</v>
      </c>
    </row>
    <row r="503" spans="1:25" x14ac:dyDescent="0.2">
      <c r="A503" s="20">
        <v>16</v>
      </c>
      <c r="B503" s="46">
        <v>1343.3999999999999</v>
      </c>
      <c r="C503" s="46">
        <v>1206.17</v>
      </c>
      <c r="D503" s="46">
        <v>1072.73</v>
      </c>
      <c r="E503" s="46">
        <v>1019.4900000000001</v>
      </c>
      <c r="F503" s="46">
        <v>992.55000000000007</v>
      </c>
      <c r="G503" s="46">
        <v>1056.29</v>
      </c>
      <c r="H503" s="46">
        <v>1283.2699999999998</v>
      </c>
      <c r="I503" s="46">
        <v>1566.4899999999998</v>
      </c>
      <c r="J503" s="46">
        <v>1795.34</v>
      </c>
      <c r="K503" s="46">
        <v>1865.81</v>
      </c>
      <c r="L503" s="46">
        <v>1865.3799999999999</v>
      </c>
      <c r="M503" s="46">
        <v>1878.2299999999998</v>
      </c>
      <c r="N503" s="46">
        <v>1871.32</v>
      </c>
      <c r="O503" s="46">
        <v>1871.2099999999998</v>
      </c>
      <c r="P503" s="46">
        <v>1881.7699999999998</v>
      </c>
      <c r="Q503" s="46">
        <v>1579.7599999999998</v>
      </c>
      <c r="R503" s="46">
        <v>1870.9799999999998</v>
      </c>
      <c r="S503" s="46">
        <v>1975.1299999999999</v>
      </c>
      <c r="T503" s="46">
        <v>1925.06</v>
      </c>
      <c r="U503" s="46">
        <v>1871.0099999999998</v>
      </c>
      <c r="V503" s="46">
        <v>1854.6999999999998</v>
      </c>
      <c r="W503" s="46">
        <v>1871.1699999999998</v>
      </c>
      <c r="X503" s="46">
        <v>1835.9899999999998</v>
      </c>
      <c r="Y503" s="46">
        <v>1689.33</v>
      </c>
    </row>
    <row r="504" spans="1:25" x14ac:dyDescent="0.2">
      <c r="A504" s="47">
        <v>17</v>
      </c>
      <c r="B504" s="46">
        <v>1572.3799999999999</v>
      </c>
      <c r="C504" s="46">
        <v>1442.83</v>
      </c>
      <c r="D504" s="46">
        <v>1281.9599999999998</v>
      </c>
      <c r="E504" s="46">
        <v>1159.83</v>
      </c>
      <c r="F504" s="46">
        <v>1102.22</v>
      </c>
      <c r="G504" s="46">
        <v>1133.8800000000001</v>
      </c>
      <c r="H504" s="46">
        <v>1235.8399999999999</v>
      </c>
      <c r="I504" s="46">
        <v>1471.2399999999998</v>
      </c>
      <c r="J504" s="46">
        <v>1734.6399999999999</v>
      </c>
      <c r="K504" s="46">
        <v>1830.7399999999998</v>
      </c>
      <c r="L504" s="46">
        <v>1843.12</v>
      </c>
      <c r="M504" s="46">
        <v>1863.81</v>
      </c>
      <c r="N504" s="46">
        <v>1828.59</v>
      </c>
      <c r="O504" s="46">
        <v>1821.81</v>
      </c>
      <c r="P504" s="46">
        <v>1815.9599999999998</v>
      </c>
      <c r="Q504" s="46">
        <v>1804.07</v>
      </c>
      <c r="R504" s="46">
        <v>1797.07</v>
      </c>
      <c r="S504" s="46">
        <v>1869.82</v>
      </c>
      <c r="T504" s="46">
        <v>1834.6599999999999</v>
      </c>
      <c r="U504" s="46">
        <v>1807.6499999999999</v>
      </c>
      <c r="V504" s="46">
        <v>1757.6999999999998</v>
      </c>
      <c r="W504" s="46">
        <v>1784.5199999999998</v>
      </c>
      <c r="X504" s="46">
        <v>1721.2399999999998</v>
      </c>
      <c r="Y504" s="46">
        <v>1627.35</v>
      </c>
    </row>
    <row r="505" spans="1:25" x14ac:dyDescent="0.2">
      <c r="A505" s="20">
        <v>18</v>
      </c>
      <c r="B505" s="46">
        <v>1359.32</v>
      </c>
      <c r="C505" s="46">
        <v>1280.7199999999998</v>
      </c>
      <c r="D505" s="46">
        <v>1157.78</v>
      </c>
      <c r="E505" s="46">
        <v>1047.5</v>
      </c>
      <c r="F505" s="46">
        <v>996.21</v>
      </c>
      <c r="G505" s="46">
        <v>1008.09</v>
      </c>
      <c r="H505" s="46">
        <v>1126.94</v>
      </c>
      <c r="I505" s="46">
        <v>1216.4199999999998</v>
      </c>
      <c r="J505" s="46">
        <v>1454.33</v>
      </c>
      <c r="K505" s="46">
        <v>1686.32</v>
      </c>
      <c r="L505" s="46">
        <v>1754.1699999999998</v>
      </c>
      <c r="M505" s="46">
        <v>1777.6599999999999</v>
      </c>
      <c r="N505" s="46">
        <v>1777.37</v>
      </c>
      <c r="O505" s="46">
        <v>1794.08</v>
      </c>
      <c r="P505" s="46">
        <v>1789.4099999999999</v>
      </c>
      <c r="Q505" s="46">
        <v>1785.6399999999999</v>
      </c>
      <c r="R505" s="46">
        <v>1718.87</v>
      </c>
      <c r="S505" s="46">
        <v>1703.08</v>
      </c>
      <c r="T505" s="46">
        <v>1701.7299999999998</v>
      </c>
      <c r="U505" s="46">
        <v>1691.86</v>
      </c>
      <c r="V505" s="46">
        <v>1688.2499999999998</v>
      </c>
      <c r="W505" s="46">
        <v>1707.0099999999998</v>
      </c>
      <c r="X505" s="46">
        <v>1696.9799999999998</v>
      </c>
      <c r="Y505" s="46">
        <v>1557.7499999999998</v>
      </c>
    </row>
    <row r="506" spans="1:25" x14ac:dyDescent="0.2">
      <c r="A506" s="47">
        <v>19</v>
      </c>
      <c r="B506" s="46">
        <v>1333.2299999999998</v>
      </c>
      <c r="C506" s="46">
        <v>1215.48</v>
      </c>
      <c r="D506" s="46">
        <v>1115.92</v>
      </c>
      <c r="E506" s="46">
        <v>964.24000000000012</v>
      </c>
      <c r="F506" s="46">
        <v>926.92000000000007</v>
      </c>
      <c r="G506" s="46">
        <v>972.88000000000011</v>
      </c>
      <c r="H506" s="46">
        <v>1266.7599999999998</v>
      </c>
      <c r="I506" s="46">
        <v>1523.6</v>
      </c>
      <c r="J506" s="46">
        <v>1743.3999999999999</v>
      </c>
      <c r="K506" s="46">
        <v>1851.2299999999998</v>
      </c>
      <c r="L506" s="46">
        <v>1869.2199999999998</v>
      </c>
      <c r="M506" s="46">
        <v>1882.6499999999999</v>
      </c>
      <c r="N506" s="46">
        <v>1877.6499999999999</v>
      </c>
      <c r="O506" s="46">
        <v>1876.56</v>
      </c>
      <c r="P506" s="46">
        <v>1878.61</v>
      </c>
      <c r="Q506" s="46">
        <v>1876.06</v>
      </c>
      <c r="R506" s="46">
        <v>1837.36</v>
      </c>
      <c r="S506" s="46">
        <v>1894.2099999999998</v>
      </c>
      <c r="T506" s="46">
        <v>1859.6899999999998</v>
      </c>
      <c r="U506" s="46">
        <v>1783.9399999999998</v>
      </c>
      <c r="V506" s="46">
        <v>1744.1999999999998</v>
      </c>
      <c r="W506" s="46">
        <v>1732.6399999999999</v>
      </c>
      <c r="X506" s="46">
        <v>1698.8</v>
      </c>
      <c r="Y506" s="46">
        <v>1603.3899999999999</v>
      </c>
    </row>
    <row r="507" spans="1:25" x14ac:dyDescent="0.2">
      <c r="A507" s="20">
        <v>20</v>
      </c>
      <c r="B507" s="46">
        <v>1314.1</v>
      </c>
      <c r="C507" s="46">
        <v>1194.55</v>
      </c>
      <c r="D507" s="46">
        <v>1069.45</v>
      </c>
      <c r="E507" s="46">
        <v>996.57</v>
      </c>
      <c r="F507" s="46">
        <v>986.2600000000001</v>
      </c>
      <c r="G507" s="46">
        <v>1021.3000000000001</v>
      </c>
      <c r="H507" s="46">
        <v>1240.07</v>
      </c>
      <c r="I507" s="46">
        <v>1433.9799999999998</v>
      </c>
      <c r="J507" s="46">
        <v>1506.4399999999998</v>
      </c>
      <c r="K507" s="46">
        <v>1725.4999999999998</v>
      </c>
      <c r="L507" s="46">
        <v>1680.3999999999999</v>
      </c>
      <c r="M507" s="46">
        <v>1570.3899999999999</v>
      </c>
      <c r="N507" s="46">
        <v>1745.4999999999998</v>
      </c>
      <c r="O507" s="46">
        <v>1744.57</v>
      </c>
      <c r="P507" s="46">
        <v>1675.2599999999998</v>
      </c>
      <c r="Q507" s="46">
        <v>1734.0199999999998</v>
      </c>
      <c r="R507" s="46">
        <v>1724.2199999999998</v>
      </c>
      <c r="S507" s="46">
        <v>1712.57</v>
      </c>
      <c r="T507" s="46">
        <v>1708.9399999999998</v>
      </c>
      <c r="U507" s="46">
        <v>1484.0199999999998</v>
      </c>
      <c r="V507" s="46">
        <v>1485.34</v>
      </c>
      <c r="W507" s="46">
        <v>1706.32</v>
      </c>
      <c r="X507" s="46">
        <v>1716.57</v>
      </c>
      <c r="Y507" s="46">
        <v>1597.9199999999998</v>
      </c>
    </row>
    <row r="508" spans="1:25" x14ac:dyDescent="0.2">
      <c r="A508" s="47">
        <v>21</v>
      </c>
      <c r="B508" s="46">
        <v>1348.7199999999998</v>
      </c>
      <c r="C508" s="46">
        <v>1206.42</v>
      </c>
      <c r="D508" s="46">
        <v>1108.3700000000001</v>
      </c>
      <c r="E508" s="46">
        <v>1033.94</v>
      </c>
      <c r="F508" s="46">
        <v>994.53000000000009</v>
      </c>
      <c r="G508" s="46">
        <v>1044.8800000000001</v>
      </c>
      <c r="H508" s="46">
        <v>1260.04</v>
      </c>
      <c r="I508" s="46">
        <v>1334.61</v>
      </c>
      <c r="J508" s="46">
        <v>1391.79</v>
      </c>
      <c r="K508" s="46">
        <v>1315.4499999999998</v>
      </c>
      <c r="L508" s="46">
        <v>1281.8499999999999</v>
      </c>
      <c r="M508" s="46">
        <v>1279.7399999999998</v>
      </c>
      <c r="N508" s="46">
        <v>1254.07</v>
      </c>
      <c r="O508" s="46">
        <v>1280.31</v>
      </c>
      <c r="P508" s="46">
        <v>1280.7499999999998</v>
      </c>
      <c r="Q508" s="46">
        <v>1179.8900000000001</v>
      </c>
      <c r="R508" s="46">
        <v>1169.1400000000001</v>
      </c>
      <c r="S508" s="46">
        <v>1155.55</v>
      </c>
      <c r="T508" s="46">
        <v>1194.1600000000001</v>
      </c>
      <c r="U508" s="46">
        <v>1290.2399999999998</v>
      </c>
      <c r="V508" s="46">
        <v>1286.8699999999999</v>
      </c>
      <c r="W508" s="46">
        <v>1393.3999999999999</v>
      </c>
      <c r="X508" s="46">
        <v>1631.9099999999999</v>
      </c>
      <c r="Y508" s="46">
        <v>1557.1299999999999</v>
      </c>
    </row>
    <row r="509" spans="1:25" x14ac:dyDescent="0.2">
      <c r="A509" s="20">
        <v>22</v>
      </c>
      <c r="B509" s="46">
        <v>1375.37</v>
      </c>
      <c r="C509" s="46">
        <v>1212.49</v>
      </c>
      <c r="D509" s="46">
        <v>1072.49</v>
      </c>
      <c r="E509" s="46">
        <v>1023.44</v>
      </c>
      <c r="F509" s="46">
        <v>991.79000000000008</v>
      </c>
      <c r="G509" s="46">
        <v>1036.23</v>
      </c>
      <c r="H509" s="46">
        <v>1250.2099999999998</v>
      </c>
      <c r="I509" s="46">
        <v>1452.81</v>
      </c>
      <c r="J509" s="46">
        <v>1639.7099999999998</v>
      </c>
      <c r="K509" s="46">
        <v>1685.82</v>
      </c>
      <c r="L509" s="46">
        <v>1706.82</v>
      </c>
      <c r="M509" s="46">
        <v>1720.56</v>
      </c>
      <c r="N509" s="46">
        <v>1688.2699999999998</v>
      </c>
      <c r="O509" s="46">
        <v>1718.6</v>
      </c>
      <c r="P509" s="46">
        <v>1677.54</v>
      </c>
      <c r="Q509" s="46">
        <v>1713.62</v>
      </c>
      <c r="R509" s="46">
        <v>1754.61</v>
      </c>
      <c r="S509" s="46">
        <v>1704.2399999999998</v>
      </c>
      <c r="T509" s="46">
        <v>1683.6299999999999</v>
      </c>
      <c r="U509" s="46">
        <v>1654.29</v>
      </c>
      <c r="V509" s="46">
        <v>1638.61</v>
      </c>
      <c r="W509" s="46">
        <v>1654.4499999999998</v>
      </c>
      <c r="X509" s="46">
        <v>1629.83</v>
      </c>
      <c r="Y509" s="46">
        <v>1490.2399999999998</v>
      </c>
    </row>
    <row r="510" spans="1:25" x14ac:dyDescent="0.2">
      <c r="A510" s="47">
        <v>23</v>
      </c>
      <c r="B510" s="46">
        <v>1309.8699999999999</v>
      </c>
      <c r="C510" s="46">
        <v>1195.44</v>
      </c>
      <c r="D510" s="46">
        <v>1110.57</v>
      </c>
      <c r="E510" s="46">
        <v>1015.2300000000001</v>
      </c>
      <c r="F510" s="46">
        <v>1010.44</v>
      </c>
      <c r="G510" s="46">
        <v>1096.3700000000001</v>
      </c>
      <c r="H510" s="46">
        <v>1257.58</v>
      </c>
      <c r="I510" s="46">
        <v>1507.0199999999998</v>
      </c>
      <c r="J510" s="46">
        <v>1670.2499999999998</v>
      </c>
      <c r="K510" s="46">
        <v>1726.12</v>
      </c>
      <c r="L510" s="46">
        <v>1726.04</v>
      </c>
      <c r="M510" s="46">
        <v>1739.6599999999999</v>
      </c>
      <c r="N510" s="46">
        <v>1741.4699999999998</v>
      </c>
      <c r="O510" s="46">
        <v>1748.9999999999998</v>
      </c>
      <c r="P510" s="46">
        <v>1741.82</v>
      </c>
      <c r="Q510" s="46">
        <v>1748.12</v>
      </c>
      <c r="R510" s="46">
        <v>1772.9499999999998</v>
      </c>
      <c r="S510" s="46">
        <v>1756.1999999999998</v>
      </c>
      <c r="T510" s="46">
        <v>1741.6899999999998</v>
      </c>
      <c r="U510" s="46">
        <v>1711.33</v>
      </c>
      <c r="V510" s="46">
        <v>1723.56</v>
      </c>
      <c r="W510" s="46">
        <v>1750.09</v>
      </c>
      <c r="X510" s="46">
        <v>1717.8</v>
      </c>
      <c r="Y510" s="46">
        <v>1570.0099999999998</v>
      </c>
    </row>
    <row r="511" spans="1:25" x14ac:dyDescent="0.2">
      <c r="A511" s="20">
        <v>24</v>
      </c>
      <c r="B511" s="46">
        <v>1372.29</v>
      </c>
      <c r="C511" s="46">
        <v>1294.7099999999998</v>
      </c>
      <c r="D511" s="46">
        <v>1206.28</v>
      </c>
      <c r="E511" s="46">
        <v>1141.3700000000001</v>
      </c>
      <c r="F511" s="46">
        <v>1095.45</v>
      </c>
      <c r="G511" s="46">
        <v>1113.3</v>
      </c>
      <c r="H511" s="46">
        <v>1172.7</v>
      </c>
      <c r="I511" s="46">
        <v>1234.2799999999997</v>
      </c>
      <c r="J511" s="46">
        <v>1489.1899999999998</v>
      </c>
      <c r="K511" s="46">
        <v>1659.85</v>
      </c>
      <c r="L511" s="46">
        <v>1689.6899999999998</v>
      </c>
      <c r="M511" s="46">
        <v>1699.7099999999998</v>
      </c>
      <c r="N511" s="46">
        <v>1694.05</v>
      </c>
      <c r="O511" s="46">
        <v>1704.08</v>
      </c>
      <c r="P511" s="46">
        <v>1699.85</v>
      </c>
      <c r="Q511" s="46">
        <v>1707.8999999999999</v>
      </c>
      <c r="R511" s="46">
        <v>1738.0099999999998</v>
      </c>
      <c r="S511" s="46">
        <v>1721.29</v>
      </c>
      <c r="T511" s="46">
        <v>1706.4799999999998</v>
      </c>
      <c r="U511" s="46">
        <v>1686.8999999999999</v>
      </c>
      <c r="V511" s="46">
        <v>1681.7199999999998</v>
      </c>
      <c r="W511" s="46">
        <v>1678.9799999999998</v>
      </c>
      <c r="X511" s="46">
        <v>1668.9899999999998</v>
      </c>
      <c r="Y511" s="46">
        <v>1456.2499999999998</v>
      </c>
    </row>
    <row r="512" spans="1:25" x14ac:dyDescent="0.2">
      <c r="A512" s="47">
        <v>25</v>
      </c>
      <c r="B512" s="46">
        <v>1395.05</v>
      </c>
      <c r="C512" s="46">
        <v>1224.0299999999997</v>
      </c>
      <c r="D512" s="46">
        <v>1155.75</v>
      </c>
      <c r="E512" s="46">
        <v>1088.29</v>
      </c>
      <c r="F512" s="46">
        <v>1036.31</v>
      </c>
      <c r="G512" s="46">
        <v>1054.3800000000001</v>
      </c>
      <c r="H512" s="46">
        <v>1114.17</v>
      </c>
      <c r="I512" s="46">
        <v>1181.77</v>
      </c>
      <c r="J512" s="46">
        <v>1373.8899999999999</v>
      </c>
      <c r="K512" s="46">
        <v>1624.5299999999997</v>
      </c>
      <c r="L512" s="46">
        <v>1682.85</v>
      </c>
      <c r="M512" s="46">
        <v>1712.7799999999997</v>
      </c>
      <c r="N512" s="46">
        <v>1718.06</v>
      </c>
      <c r="O512" s="46">
        <v>1741.0199999999998</v>
      </c>
      <c r="P512" s="46">
        <v>1745.2599999999998</v>
      </c>
      <c r="Q512" s="46">
        <v>1743.5299999999997</v>
      </c>
      <c r="R512" s="46">
        <v>1713.2399999999998</v>
      </c>
      <c r="S512" s="46">
        <v>1694.09</v>
      </c>
      <c r="T512" s="46">
        <v>1681.8</v>
      </c>
      <c r="U512" s="46">
        <v>1656.3</v>
      </c>
      <c r="V512" s="46">
        <v>1648.87</v>
      </c>
      <c r="W512" s="46">
        <v>1673.9699999999998</v>
      </c>
      <c r="X512" s="46">
        <v>1658.4499999999998</v>
      </c>
      <c r="Y512" s="46">
        <v>1451.6899999999998</v>
      </c>
    </row>
    <row r="513" spans="1:25" x14ac:dyDescent="0.2">
      <c r="A513" s="20">
        <v>26</v>
      </c>
      <c r="B513" s="46">
        <v>1485.9999999999998</v>
      </c>
      <c r="C513" s="46">
        <v>1406.9799999999998</v>
      </c>
      <c r="D513" s="46">
        <v>1244.1899999999998</v>
      </c>
      <c r="E513" s="46">
        <v>1170.3600000000001</v>
      </c>
      <c r="F513" s="46">
        <v>1138.18</v>
      </c>
      <c r="G513" s="46">
        <v>1166.6600000000001</v>
      </c>
      <c r="H513" s="46">
        <v>1324.3799999999999</v>
      </c>
      <c r="I513" s="46">
        <v>1630.1</v>
      </c>
      <c r="J513" s="46">
        <v>1783.4099999999999</v>
      </c>
      <c r="K513" s="46">
        <v>1827.1699999999998</v>
      </c>
      <c r="L513" s="46">
        <v>1842.62</v>
      </c>
      <c r="M513" s="46">
        <v>1792.12</v>
      </c>
      <c r="N513" s="46">
        <v>1779.8799999999999</v>
      </c>
      <c r="O513" s="46">
        <v>1855.7599999999998</v>
      </c>
      <c r="P513" s="46">
        <v>1804.1299999999999</v>
      </c>
      <c r="Q513" s="46">
        <v>1799.9699999999998</v>
      </c>
      <c r="R513" s="46">
        <v>1798.4799999999998</v>
      </c>
      <c r="S513" s="46">
        <v>1826.1499999999999</v>
      </c>
      <c r="T513" s="46">
        <v>1812.6699999999998</v>
      </c>
      <c r="U513" s="46">
        <v>1778.06</v>
      </c>
      <c r="V513" s="46">
        <v>1766.9399999999998</v>
      </c>
      <c r="W513" s="46">
        <v>1762.62</v>
      </c>
      <c r="X513" s="46">
        <v>1680.6</v>
      </c>
      <c r="Y513" s="46">
        <v>1526.35</v>
      </c>
    </row>
    <row r="514" spans="1:25" x14ac:dyDescent="0.2">
      <c r="A514" s="47">
        <v>27</v>
      </c>
      <c r="B514" s="46">
        <v>1395.1899999999998</v>
      </c>
      <c r="C514" s="46">
        <v>1228.81</v>
      </c>
      <c r="D514" s="46">
        <v>1135.5899999999999</v>
      </c>
      <c r="E514" s="46">
        <v>1081.75</v>
      </c>
      <c r="F514" s="46">
        <v>1065.4000000000001</v>
      </c>
      <c r="G514" s="46">
        <v>1111.05</v>
      </c>
      <c r="H514" s="46">
        <v>1341.56</v>
      </c>
      <c r="I514" s="46">
        <v>1584.04</v>
      </c>
      <c r="J514" s="46">
        <v>1753.6299999999999</v>
      </c>
      <c r="K514" s="46">
        <v>1860.4399999999998</v>
      </c>
      <c r="L514" s="46">
        <v>1833.6399999999999</v>
      </c>
      <c r="M514" s="46">
        <v>1830.04</v>
      </c>
      <c r="N514" s="46">
        <v>1824.82</v>
      </c>
      <c r="O514" s="46">
        <v>1840.4399999999998</v>
      </c>
      <c r="P514" s="46">
        <v>1836.5299999999997</v>
      </c>
      <c r="Q514" s="46">
        <v>1894.1899999999998</v>
      </c>
      <c r="R514" s="46">
        <v>1910.9899999999998</v>
      </c>
      <c r="S514" s="46">
        <v>1893.4299999999998</v>
      </c>
      <c r="T514" s="46">
        <v>1872.6899999999998</v>
      </c>
      <c r="U514" s="46">
        <v>1778.1299999999999</v>
      </c>
      <c r="V514" s="46">
        <v>1811.9499999999998</v>
      </c>
      <c r="W514" s="46">
        <v>1812.35</v>
      </c>
      <c r="X514" s="46">
        <v>1714.58</v>
      </c>
      <c r="Y514" s="46">
        <v>1489.1</v>
      </c>
    </row>
    <row r="515" spans="1:25" x14ac:dyDescent="0.2">
      <c r="A515" s="20">
        <v>28</v>
      </c>
      <c r="B515" s="46">
        <v>1354.37</v>
      </c>
      <c r="C515" s="46">
        <v>1229.7299999999998</v>
      </c>
      <c r="D515" s="46">
        <v>1142.6400000000001</v>
      </c>
      <c r="E515" s="46">
        <v>1081.01</v>
      </c>
      <c r="F515" s="46">
        <v>1069.4100000000001</v>
      </c>
      <c r="G515" s="46">
        <v>1125.29</v>
      </c>
      <c r="H515" s="46">
        <v>1354.7299999999998</v>
      </c>
      <c r="I515" s="46">
        <v>1585.6299999999999</v>
      </c>
      <c r="J515" s="46">
        <v>1760.57</v>
      </c>
      <c r="K515" s="46">
        <v>1818.9899999999998</v>
      </c>
      <c r="L515" s="46">
        <v>1810.83</v>
      </c>
      <c r="M515" s="46">
        <v>1810.37</v>
      </c>
      <c r="N515" s="46">
        <v>1832.1899999999998</v>
      </c>
      <c r="O515" s="46">
        <v>1851.2499999999998</v>
      </c>
      <c r="P515" s="46">
        <v>1832.6699999999998</v>
      </c>
      <c r="Q515" s="46">
        <v>1850.04</v>
      </c>
      <c r="R515" s="46">
        <v>1899.29</v>
      </c>
      <c r="S515" s="46">
        <v>1878.04</v>
      </c>
      <c r="T515" s="46">
        <v>1854.6299999999999</v>
      </c>
      <c r="U515" s="46">
        <v>1811.6899999999998</v>
      </c>
      <c r="V515" s="46">
        <v>1803.2599999999998</v>
      </c>
      <c r="W515" s="46">
        <v>1799.4899999999998</v>
      </c>
      <c r="X515" s="46">
        <v>1723.9399999999998</v>
      </c>
      <c r="Y515" s="46">
        <v>1636.04</v>
      </c>
    </row>
    <row r="516" spans="1:25" x14ac:dyDescent="0.2">
      <c r="A516" s="47">
        <v>29</v>
      </c>
      <c r="B516" s="46">
        <v>1420.9199999999998</v>
      </c>
      <c r="C516" s="46">
        <v>1314.4499999999998</v>
      </c>
      <c r="D516" s="46">
        <v>1220.7299999999998</v>
      </c>
      <c r="E516" s="46">
        <v>1123.46</v>
      </c>
      <c r="F516" s="46">
        <v>1117.55</v>
      </c>
      <c r="G516" s="46">
        <v>1159.33</v>
      </c>
      <c r="H516" s="46">
        <v>1449.6</v>
      </c>
      <c r="I516" s="46">
        <v>1619.34</v>
      </c>
      <c r="J516" s="46">
        <v>1834.6499999999999</v>
      </c>
      <c r="K516" s="46">
        <v>1852.12</v>
      </c>
      <c r="L516" s="46">
        <v>1869.35</v>
      </c>
      <c r="M516" s="46">
        <v>1866.9099999999999</v>
      </c>
      <c r="N516" s="46">
        <v>1857.9199999999998</v>
      </c>
      <c r="O516" s="46">
        <v>1874.2499999999998</v>
      </c>
      <c r="P516" s="46">
        <v>1872.83</v>
      </c>
      <c r="Q516" s="46">
        <v>1859.2699999999998</v>
      </c>
      <c r="R516" s="46">
        <v>1930.4199999999998</v>
      </c>
      <c r="S516" s="46">
        <v>1960.1499999999999</v>
      </c>
      <c r="T516" s="46">
        <v>1917.1299999999999</v>
      </c>
      <c r="U516" s="46">
        <v>1928.6399999999999</v>
      </c>
      <c r="V516" s="46">
        <v>1912.9299999999998</v>
      </c>
      <c r="W516" s="46">
        <v>1907.2299999999998</v>
      </c>
      <c r="X516" s="46">
        <v>1810.85</v>
      </c>
      <c r="Y516" s="46">
        <v>1680.4699999999998</v>
      </c>
    </row>
    <row r="517" spans="1:25" x14ac:dyDescent="0.2">
      <c r="A517" s="20">
        <v>30</v>
      </c>
      <c r="B517" s="46">
        <v>1433.8999999999999</v>
      </c>
      <c r="C517" s="46">
        <v>1388.2299999999998</v>
      </c>
      <c r="D517" s="46">
        <v>1222.2199999999998</v>
      </c>
      <c r="E517" s="46">
        <v>1129.8</v>
      </c>
      <c r="F517" s="46">
        <v>1120.6200000000001</v>
      </c>
      <c r="G517" s="46">
        <v>1183.97</v>
      </c>
      <c r="H517" s="46">
        <v>1381.9999999999998</v>
      </c>
      <c r="I517" s="46">
        <v>1607.3999999999999</v>
      </c>
      <c r="J517" s="46">
        <v>1785.2799999999997</v>
      </c>
      <c r="K517" s="46">
        <v>1473.9999999999998</v>
      </c>
      <c r="L517" s="46">
        <v>1837.12</v>
      </c>
      <c r="M517" s="46">
        <v>1826.12</v>
      </c>
      <c r="N517" s="46">
        <v>1782.4999999999998</v>
      </c>
      <c r="O517" s="46">
        <v>1830.08</v>
      </c>
      <c r="P517" s="46">
        <v>1869.1399999999999</v>
      </c>
      <c r="Q517" s="46">
        <v>1898.3799999999999</v>
      </c>
      <c r="R517" s="46">
        <v>1918.32</v>
      </c>
      <c r="S517" s="46">
        <v>1912.5299999999997</v>
      </c>
      <c r="T517" s="46">
        <v>1921.4099999999999</v>
      </c>
      <c r="U517" s="46">
        <v>1875.4799999999998</v>
      </c>
      <c r="V517" s="46">
        <v>1877.12</v>
      </c>
      <c r="W517" s="46">
        <v>1920.83</v>
      </c>
      <c r="X517" s="46">
        <v>1833.6699999999998</v>
      </c>
      <c r="Y517" s="46">
        <v>1705.11</v>
      </c>
    </row>
    <row r="518" spans="1:25" x14ac:dyDescent="0.2">
      <c r="A518" s="47">
        <v>31</v>
      </c>
      <c r="B518" s="46">
        <v>1658.5099999999998</v>
      </c>
      <c r="C518" s="46">
        <v>1572.33</v>
      </c>
      <c r="D518" s="46">
        <v>1432.2599999999998</v>
      </c>
      <c r="E518" s="46">
        <v>1329.8899999999999</v>
      </c>
      <c r="F518" s="46">
        <v>1284.2699999999998</v>
      </c>
      <c r="G518" s="46">
        <v>1295.1799999999998</v>
      </c>
      <c r="H518" s="46">
        <v>1428.1599999999999</v>
      </c>
      <c r="I518" s="46">
        <v>1573.1</v>
      </c>
      <c r="J518" s="46">
        <v>1725.1999999999998</v>
      </c>
      <c r="K518" s="46">
        <v>1869.1</v>
      </c>
      <c r="L518" s="46">
        <v>1923.87</v>
      </c>
      <c r="M518" s="46">
        <v>1936.59</v>
      </c>
      <c r="N518" s="46">
        <v>1936.1399999999999</v>
      </c>
      <c r="O518" s="46">
        <v>1937.4899999999998</v>
      </c>
      <c r="P518" s="46">
        <v>1927.09</v>
      </c>
      <c r="Q518" s="46">
        <v>1932.8</v>
      </c>
      <c r="R518" s="46">
        <v>1952.1499999999999</v>
      </c>
      <c r="S518" s="46">
        <v>2006.6899999999998</v>
      </c>
      <c r="T518" s="46">
        <v>2028.2099999999998</v>
      </c>
      <c r="U518" s="46">
        <v>2002.2599999999998</v>
      </c>
      <c r="V518" s="46">
        <v>2000.1899999999998</v>
      </c>
      <c r="W518" s="46">
        <v>2011.08</v>
      </c>
      <c r="X518" s="46">
        <v>1976.2699999999998</v>
      </c>
      <c r="Y518" s="46">
        <v>1741.9999999999998</v>
      </c>
    </row>
    <row r="521" spans="1:25" ht="12.75" customHeight="1" x14ac:dyDescent="0.2">
      <c r="A521" s="122" t="s">
        <v>80</v>
      </c>
      <c r="B521" s="124" t="s">
        <v>125</v>
      </c>
      <c r="C521" s="124"/>
      <c r="D521" s="124"/>
      <c r="E521" s="124"/>
      <c r="F521" s="124"/>
      <c r="G521" s="124"/>
      <c r="H521" s="124"/>
      <c r="I521" s="124"/>
      <c r="J521" s="124"/>
      <c r="K521" s="124"/>
      <c r="L521" s="124"/>
      <c r="M521" s="124"/>
      <c r="N521" s="124"/>
      <c r="O521" s="124"/>
      <c r="P521" s="124"/>
      <c r="Q521" s="124"/>
      <c r="R521" s="124"/>
      <c r="S521" s="124"/>
      <c r="T521" s="124"/>
      <c r="U521" s="124"/>
      <c r="V521" s="124"/>
      <c r="W521" s="124"/>
      <c r="X521" s="124"/>
      <c r="Y521" s="124"/>
    </row>
    <row r="522" spans="1:25" x14ac:dyDescent="0.2">
      <c r="A522" s="123"/>
      <c r="B522" s="44" t="s">
        <v>82</v>
      </c>
      <c r="C522" s="44" t="s">
        <v>83</v>
      </c>
      <c r="D522" s="44" t="s">
        <v>84</v>
      </c>
      <c r="E522" s="44" t="s">
        <v>85</v>
      </c>
      <c r="F522" s="45" t="s">
        <v>86</v>
      </c>
      <c r="G522" s="44" t="s">
        <v>87</v>
      </c>
      <c r="H522" s="44" t="s">
        <v>88</v>
      </c>
      <c r="I522" s="44" t="s">
        <v>89</v>
      </c>
      <c r="J522" s="44" t="s">
        <v>90</v>
      </c>
      <c r="K522" s="44" t="s">
        <v>91</v>
      </c>
      <c r="L522" s="44" t="s">
        <v>92</v>
      </c>
      <c r="M522" s="44" t="s">
        <v>93</v>
      </c>
      <c r="N522" s="44" t="s">
        <v>94</v>
      </c>
      <c r="O522" s="44" t="s">
        <v>95</v>
      </c>
      <c r="P522" s="44" t="s">
        <v>96</v>
      </c>
      <c r="Q522" s="44" t="s">
        <v>97</v>
      </c>
      <c r="R522" s="44" t="s">
        <v>98</v>
      </c>
      <c r="S522" s="44" t="s">
        <v>99</v>
      </c>
      <c r="T522" s="44" t="s">
        <v>100</v>
      </c>
      <c r="U522" s="44" t="s">
        <v>101</v>
      </c>
      <c r="V522" s="44" t="s">
        <v>102</v>
      </c>
      <c r="W522" s="44" t="s">
        <v>103</v>
      </c>
      <c r="X522" s="44" t="s">
        <v>104</v>
      </c>
      <c r="Y522" s="44" t="s">
        <v>105</v>
      </c>
    </row>
    <row r="523" spans="1:25" x14ac:dyDescent="0.2">
      <c r="A523" s="20">
        <v>1</v>
      </c>
      <c r="B523" s="46">
        <v>1360.87</v>
      </c>
      <c r="C523" s="46">
        <v>1301.4699999999998</v>
      </c>
      <c r="D523" s="46">
        <v>1237</v>
      </c>
      <c r="E523" s="46">
        <v>1173.3799999999999</v>
      </c>
      <c r="F523" s="46">
        <v>1134.47</v>
      </c>
      <c r="G523" s="46">
        <v>1225.9299999999998</v>
      </c>
      <c r="H523" s="46">
        <v>1439.5299999999997</v>
      </c>
      <c r="I523" s="46">
        <v>1673.79</v>
      </c>
      <c r="J523" s="46">
        <v>1910.69</v>
      </c>
      <c r="K523" s="46">
        <v>2006.75</v>
      </c>
      <c r="L523" s="46">
        <v>2016.4499999999998</v>
      </c>
      <c r="M523" s="46">
        <v>2007</v>
      </c>
      <c r="N523" s="46">
        <v>1998.5</v>
      </c>
      <c r="O523" s="46">
        <v>2022.1599999999999</v>
      </c>
      <c r="P523" s="46">
        <v>2022.12</v>
      </c>
      <c r="Q523" s="46">
        <v>2024.71</v>
      </c>
      <c r="R523" s="46">
        <v>2014.7399999999998</v>
      </c>
      <c r="S523" s="46">
        <v>1986.7399999999998</v>
      </c>
      <c r="T523" s="46">
        <v>1982.3600000000001</v>
      </c>
      <c r="U523" s="46">
        <v>1925.5299999999997</v>
      </c>
      <c r="V523" s="46">
        <v>1946.21</v>
      </c>
      <c r="W523" s="46">
        <v>2006.5499999999997</v>
      </c>
      <c r="X523" s="46">
        <v>1904.5299999999997</v>
      </c>
      <c r="Y523" s="46">
        <v>1747.4499999999998</v>
      </c>
    </row>
    <row r="524" spans="1:25" x14ac:dyDescent="0.2">
      <c r="A524" s="20">
        <v>2</v>
      </c>
      <c r="B524" s="46">
        <v>1481.35</v>
      </c>
      <c r="C524" s="46">
        <v>1327.2399999999998</v>
      </c>
      <c r="D524" s="46">
        <v>1252.5099999999998</v>
      </c>
      <c r="E524" s="46">
        <v>1218.75</v>
      </c>
      <c r="F524" s="46">
        <v>1189.3</v>
      </c>
      <c r="G524" s="46">
        <v>1274.8</v>
      </c>
      <c r="H524" s="46">
        <v>1549.25</v>
      </c>
      <c r="I524" s="46">
        <v>1773.35</v>
      </c>
      <c r="J524" s="46">
        <v>2041.0499999999997</v>
      </c>
      <c r="K524" s="46">
        <v>2102.31</v>
      </c>
      <c r="L524" s="46">
        <v>2120.6</v>
      </c>
      <c r="M524" s="46">
        <v>2116.81</v>
      </c>
      <c r="N524" s="46">
        <v>2114.02</v>
      </c>
      <c r="O524" s="46">
        <v>2116.9499999999998</v>
      </c>
      <c r="P524" s="46">
        <v>2118.35</v>
      </c>
      <c r="Q524" s="46">
        <v>2117.02</v>
      </c>
      <c r="R524" s="46">
        <v>2115.2599999999998</v>
      </c>
      <c r="S524" s="46">
        <v>2092.63</v>
      </c>
      <c r="T524" s="46">
        <v>2086.41</v>
      </c>
      <c r="U524" s="46">
        <v>2078.5299999999997</v>
      </c>
      <c r="V524" s="46">
        <v>2072.38</v>
      </c>
      <c r="W524" s="46">
        <v>2102.4899999999998</v>
      </c>
      <c r="X524" s="46">
        <v>2062.98</v>
      </c>
      <c r="Y524" s="46">
        <v>1810.4499999999998</v>
      </c>
    </row>
    <row r="525" spans="1:25" x14ac:dyDescent="0.2">
      <c r="A525" s="47">
        <v>3</v>
      </c>
      <c r="B525" s="46">
        <v>1629.2799999999997</v>
      </c>
      <c r="C525" s="46">
        <v>1533.67</v>
      </c>
      <c r="D525" s="46">
        <v>1435.98</v>
      </c>
      <c r="E525" s="46">
        <v>1432.15</v>
      </c>
      <c r="F525" s="46">
        <v>1369.7799999999997</v>
      </c>
      <c r="G525" s="46">
        <v>1423.77</v>
      </c>
      <c r="H525" s="46">
        <v>1478.46</v>
      </c>
      <c r="I525" s="46">
        <v>1701.71</v>
      </c>
      <c r="J525" s="46">
        <v>1948.7599999999998</v>
      </c>
      <c r="K525" s="46">
        <v>2048.2799999999997</v>
      </c>
      <c r="L525" s="46">
        <v>2111.67</v>
      </c>
      <c r="M525" s="46">
        <v>2121.3199999999997</v>
      </c>
      <c r="N525" s="46">
        <v>2122.52</v>
      </c>
      <c r="O525" s="46">
        <v>2120.89</v>
      </c>
      <c r="P525" s="46">
        <v>2120.52</v>
      </c>
      <c r="Q525" s="46">
        <v>2119.91</v>
      </c>
      <c r="R525" s="46">
        <v>2122.39</v>
      </c>
      <c r="S525" s="46">
        <v>2113.42</v>
      </c>
      <c r="T525" s="46">
        <v>2117.64</v>
      </c>
      <c r="U525" s="46">
        <v>2115.83</v>
      </c>
      <c r="V525" s="46">
        <v>2110.54</v>
      </c>
      <c r="W525" s="46">
        <v>2111.79</v>
      </c>
      <c r="X525" s="46">
        <v>2061.36</v>
      </c>
      <c r="Y525" s="46">
        <v>1875.6799999999998</v>
      </c>
    </row>
    <row r="526" spans="1:25" x14ac:dyDescent="0.2">
      <c r="A526" s="20">
        <v>4</v>
      </c>
      <c r="B526" s="46">
        <v>1651.6100000000001</v>
      </c>
      <c r="C526" s="46">
        <v>1496.7199999999998</v>
      </c>
      <c r="D526" s="46">
        <v>1372.88</v>
      </c>
      <c r="E526" s="46">
        <v>1251.98</v>
      </c>
      <c r="F526" s="46">
        <v>1237.67</v>
      </c>
      <c r="G526" s="46">
        <v>1271.44</v>
      </c>
      <c r="H526" s="46">
        <v>1371.2199999999998</v>
      </c>
      <c r="I526" s="46">
        <v>1530.62</v>
      </c>
      <c r="J526" s="46">
        <v>1746.1799999999998</v>
      </c>
      <c r="K526" s="46">
        <v>2021.75</v>
      </c>
      <c r="L526" s="46">
        <v>2054.27</v>
      </c>
      <c r="M526" s="46">
        <v>2072.0499999999997</v>
      </c>
      <c r="N526" s="46">
        <v>2075.3199999999997</v>
      </c>
      <c r="O526" s="46">
        <v>2080.1</v>
      </c>
      <c r="P526" s="46">
        <v>2081.84</v>
      </c>
      <c r="Q526" s="46">
        <v>2075.9499999999998</v>
      </c>
      <c r="R526" s="46">
        <v>2083.14</v>
      </c>
      <c r="S526" s="46">
        <v>2076.44</v>
      </c>
      <c r="T526" s="46">
        <v>2068.13</v>
      </c>
      <c r="U526" s="46">
        <v>2054.3199999999997</v>
      </c>
      <c r="V526" s="46">
        <v>2046</v>
      </c>
      <c r="W526" s="46">
        <v>2046.73</v>
      </c>
      <c r="X526" s="46">
        <v>2020.8899999999999</v>
      </c>
      <c r="Y526" s="46">
        <v>1788.29</v>
      </c>
    </row>
    <row r="527" spans="1:25" x14ac:dyDescent="0.2">
      <c r="A527" s="47">
        <v>5</v>
      </c>
      <c r="B527" s="46">
        <v>1444.5099999999998</v>
      </c>
      <c r="C527" s="46">
        <v>1294.6799999999998</v>
      </c>
      <c r="D527" s="46">
        <v>1203.22</v>
      </c>
      <c r="E527" s="46">
        <v>1131.48</v>
      </c>
      <c r="F527" s="46">
        <v>1120.68</v>
      </c>
      <c r="G527" s="46">
        <v>1212.78</v>
      </c>
      <c r="H527" s="46">
        <v>1480.1</v>
      </c>
      <c r="I527" s="46">
        <v>1794.9099999999999</v>
      </c>
      <c r="J527" s="46">
        <v>2042.9499999999998</v>
      </c>
      <c r="K527" s="46">
        <v>2137.77</v>
      </c>
      <c r="L527" s="46">
        <v>2167.38</v>
      </c>
      <c r="M527" s="46">
        <v>2162.37</v>
      </c>
      <c r="N527" s="46">
        <v>2142.88</v>
      </c>
      <c r="O527" s="46">
        <v>2155.5299999999997</v>
      </c>
      <c r="P527" s="46">
        <v>2153.5499999999997</v>
      </c>
      <c r="Q527" s="46">
        <v>2135</v>
      </c>
      <c r="R527" s="46">
        <v>2123.2399999999998</v>
      </c>
      <c r="S527" s="46">
        <v>2096.04</v>
      </c>
      <c r="T527" s="46">
        <v>2076.08</v>
      </c>
      <c r="U527" s="46">
        <v>2036.8600000000001</v>
      </c>
      <c r="V527" s="46">
        <v>2013.5099999999998</v>
      </c>
      <c r="W527" s="46">
        <v>2012.81</v>
      </c>
      <c r="X527" s="46">
        <v>1865.58</v>
      </c>
      <c r="Y527" s="46">
        <v>1574.87</v>
      </c>
    </row>
    <row r="528" spans="1:25" x14ac:dyDescent="0.2">
      <c r="A528" s="20">
        <v>6</v>
      </c>
      <c r="B528" s="46">
        <v>1523.25</v>
      </c>
      <c r="C528" s="46">
        <v>1351.03</v>
      </c>
      <c r="D528" s="46">
        <v>1298.69</v>
      </c>
      <c r="E528" s="46">
        <v>1102.55</v>
      </c>
      <c r="F528" s="46">
        <v>1092.1400000000001</v>
      </c>
      <c r="G528" s="46">
        <v>1190.1400000000001</v>
      </c>
      <c r="H528" s="46">
        <v>1488.46</v>
      </c>
      <c r="I528" s="46">
        <v>1753.69</v>
      </c>
      <c r="J528" s="46">
        <v>1873.96</v>
      </c>
      <c r="K528" s="46">
        <v>1882.73</v>
      </c>
      <c r="L528" s="46">
        <v>1909.5699999999997</v>
      </c>
      <c r="M528" s="46">
        <v>1924.42</v>
      </c>
      <c r="N528" s="46">
        <v>1891.2599999999998</v>
      </c>
      <c r="O528" s="46">
        <v>1924.15</v>
      </c>
      <c r="P528" s="46">
        <v>1967.6999999999998</v>
      </c>
      <c r="Q528" s="46">
        <v>1951.08</v>
      </c>
      <c r="R528" s="46">
        <v>2121.1</v>
      </c>
      <c r="S528" s="46">
        <v>2103.66</v>
      </c>
      <c r="T528" s="46">
        <v>2050.89</v>
      </c>
      <c r="U528" s="46">
        <v>2025.67</v>
      </c>
      <c r="V528" s="46">
        <v>1990.1799999999998</v>
      </c>
      <c r="W528" s="46">
        <v>2003.87</v>
      </c>
      <c r="X528" s="46">
        <v>1823.87</v>
      </c>
      <c r="Y528" s="46">
        <v>1668.23</v>
      </c>
    </row>
    <row r="529" spans="1:25" x14ac:dyDescent="0.2">
      <c r="A529" s="47">
        <v>7</v>
      </c>
      <c r="B529" s="46">
        <v>1244.1999999999998</v>
      </c>
      <c r="C529" s="46">
        <v>1107.56</v>
      </c>
      <c r="D529" s="46">
        <v>886.7700000000001</v>
      </c>
      <c r="E529" s="46">
        <v>362.34000000000003</v>
      </c>
      <c r="F529" s="46">
        <v>362.34000000000003</v>
      </c>
      <c r="G529" s="46">
        <v>978.85</v>
      </c>
      <c r="H529" s="46">
        <v>1290.8699999999999</v>
      </c>
      <c r="I529" s="46">
        <v>1591.38</v>
      </c>
      <c r="J529" s="46">
        <v>1866.2199999999998</v>
      </c>
      <c r="K529" s="46">
        <v>1961.83</v>
      </c>
      <c r="L529" s="46">
        <v>2000.4299999999998</v>
      </c>
      <c r="M529" s="46">
        <v>2004.1399999999999</v>
      </c>
      <c r="N529" s="46">
        <v>1906.98</v>
      </c>
      <c r="O529" s="46">
        <v>1918.58</v>
      </c>
      <c r="P529" s="46">
        <v>1923.38</v>
      </c>
      <c r="Q529" s="46">
        <v>1925.6799999999998</v>
      </c>
      <c r="R529" s="46">
        <v>1917.5499999999997</v>
      </c>
      <c r="S529" s="46">
        <v>1908.1100000000001</v>
      </c>
      <c r="T529" s="46">
        <v>1980.0900000000001</v>
      </c>
      <c r="U529" s="46">
        <v>1932.83</v>
      </c>
      <c r="V529" s="46">
        <v>1925.2399999999998</v>
      </c>
      <c r="W529" s="46">
        <v>1912.8199999999997</v>
      </c>
      <c r="X529" s="46">
        <v>1785.9</v>
      </c>
      <c r="Y529" s="46">
        <v>1600.2999999999997</v>
      </c>
    </row>
    <row r="530" spans="1:25" x14ac:dyDescent="0.2">
      <c r="A530" s="20">
        <v>8</v>
      </c>
      <c r="B530" s="46">
        <v>1326.96</v>
      </c>
      <c r="C530" s="46">
        <v>1175.6400000000001</v>
      </c>
      <c r="D530" s="46">
        <v>983.82</v>
      </c>
      <c r="E530" s="46">
        <v>890.92000000000007</v>
      </c>
      <c r="F530" s="46">
        <v>365.34000000000003</v>
      </c>
      <c r="G530" s="46">
        <v>1056.07</v>
      </c>
      <c r="H530" s="46">
        <v>1298.6999999999998</v>
      </c>
      <c r="I530" s="46">
        <v>1568.2999999999997</v>
      </c>
      <c r="J530" s="46">
        <v>1852.8899999999999</v>
      </c>
      <c r="K530" s="46">
        <v>1863.1399999999999</v>
      </c>
      <c r="L530" s="46">
        <v>1879.8400000000001</v>
      </c>
      <c r="M530" s="46">
        <v>1899.6799999999998</v>
      </c>
      <c r="N530" s="46">
        <v>1878.08</v>
      </c>
      <c r="O530" s="46">
        <v>1932.98</v>
      </c>
      <c r="P530" s="46">
        <v>1933.0900000000001</v>
      </c>
      <c r="Q530" s="46">
        <v>2016.58</v>
      </c>
      <c r="R530" s="46">
        <v>1973.88</v>
      </c>
      <c r="S530" s="46">
        <v>1997.35</v>
      </c>
      <c r="T530" s="46">
        <v>1899.92</v>
      </c>
      <c r="U530" s="46">
        <v>1871.6799999999998</v>
      </c>
      <c r="V530" s="46">
        <v>1877.6599999999999</v>
      </c>
      <c r="W530" s="46">
        <v>1869.5</v>
      </c>
      <c r="X530" s="46">
        <v>1760.4699999999998</v>
      </c>
      <c r="Y530" s="46">
        <v>1522.42</v>
      </c>
    </row>
    <row r="531" spans="1:25" x14ac:dyDescent="0.2">
      <c r="A531" s="47">
        <v>9</v>
      </c>
      <c r="B531" s="46">
        <v>1364.15</v>
      </c>
      <c r="C531" s="46">
        <v>1245.05</v>
      </c>
      <c r="D531" s="46">
        <v>1182.44</v>
      </c>
      <c r="E531" s="46">
        <v>1100.96</v>
      </c>
      <c r="F531" s="46">
        <v>1084.49</v>
      </c>
      <c r="G531" s="46">
        <v>1170.83</v>
      </c>
      <c r="H531" s="46">
        <v>1397.9</v>
      </c>
      <c r="I531" s="46">
        <v>1670.29</v>
      </c>
      <c r="J531" s="46">
        <v>1913.96</v>
      </c>
      <c r="K531" s="46">
        <v>2024.4099999999999</v>
      </c>
      <c r="L531" s="46">
        <v>1972.8400000000001</v>
      </c>
      <c r="M531" s="46">
        <v>1970.7999999999997</v>
      </c>
      <c r="N531" s="46">
        <v>1945.88</v>
      </c>
      <c r="O531" s="46">
        <v>1954.1</v>
      </c>
      <c r="P531" s="46">
        <v>1968.88</v>
      </c>
      <c r="Q531" s="46">
        <v>1960.9099999999999</v>
      </c>
      <c r="R531" s="46">
        <v>1963.3199999999997</v>
      </c>
      <c r="S531" s="46">
        <v>1931.3899999999999</v>
      </c>
      <c r="T531" s="46">
        <v>1909.9499999999998</v>
      </c>
      <c r="U531" s="46">
        <v>1957.7399999999998</v>
      </c>
      <c r="V531" s="46">
        <v>1912.98</v>
      </c>
      <c r="W531" s="46">
        <v>1916.5900000000001</v>
      </c>
      <c r="X531" s="46">
        <v>1800.79</v>
      </c>
      <c r="Y531" s="46">
        <v>1682.19</v>
      </c>
    </row>
    <row r="532" spans="1:25" x14ac:dyDescent="0.2">
      <c r="A532" s="20">
        <v>10</v>
      </c>
      <c r="B532" s="46">
        <v>1514.1399999999999</v>
      </c>
      <c r="C532" s="46">
        <v>1299.1399999999999</v>
      </c>
      <c r="D532" s="46">
        <v>1195.4000000000001</v>
      </c>
      <c r="E532" s="46">
        <v>1126.54</v>
      </c>
      <c r="F532" s="46">
        <v>1108.17</v>
      </c>
      <c r="G532" s="46">
        <v>1152.18</v>
      </c>
      <c r="H532" s="46">
        <v>1264.48</v>
      </c>
      <c r="I532" s="46">
        <v>1404.85</v>
      </c>
      <c r="J532" s="46">
        <v>1485.5900000000001</v>
      </c>
      <c r="K532" s="46">
        <v>1868.52</v>
      </c>
      <c r="L532" s="46">
        <v>1852.17</v>
      </c>
      <c r="M532" s="46">
        <v>1859.77</v>
      </c>
      <c r="N532" s="46">
        <v>1866.63</v>
      </c>
      <c r="O532" s="46">
        <v>1863.9</v>
      </c>
      <c r="P532" s="46">
        <v>1863.4</v>
      </c>
      <c r="Q532" s="46">
        <v>1855.1999999999998</v>
      </c>
      <c r="R532" s="46">
        <v>1855.38</v>
      </c>
      <c r="S532" s="46">
        <v>1843.81</v>
      </c>
      <c r="T532" s="46">
        <v>1654.3199999999997</v>
      </c>
      <c r="U532" s="46">
        <v>1638.9899999999998</v>
      </c>
      <c r="V532" s="46">
        <v>1632.5699999999997</v>
      </c>
      <c r="W532" s="46">
        <v>1875.77</v>
      </c>
      <c r="X532" s="46">
        <v>1823.37</v>
      </c>
      <c r="Y532" s="46">
        <v>1769.5900000000001</v>
      </c>
    </row>
    <row r="533" spans="1:25" x14ac:dyDescent="0.2">
      <c r="A533" s="47">
        <v>11</v>
      </c>
      <c r="B533" s="46">
        <v>1510.1599999999999</v>
      </c>
      <c r="C533" s="46">
        <v>1298.9899999999998</v>
      </c>
      <c r="D533" s="46">
        <v>1210.3399999999999</v>
      </c>
      <c r="E533" s="46">
        <v>1134.6600000000001</v>
      </c>
      <c r="F533" s="46">
        <v>1089.56</v>
      </c>
      <c r="G533" s="46">
        <v>1107.1500000000001</v>
      </c>
      <c r="H533" s="46">
        <v>1188.72</v>
      </c>
      <c r="I533" s="46">
        <v>1292.7599999999998</v>
      </c>
      <c r="J533" s="46">
        <v>1400.42</v>
      </c>
      <c r="K533" s="46">
        <v>1596.13</v>
      </c>
      <c r="L533" s="46">
        <v>1636.73</v>
      </c>
      <c r="M533" s="46">
        <v>1652.6799999999998</v>
      </c>
      <c r="N533" s="46">
        <v>1658.4699999999998</v>
      </c>
      <c r="O533" s="46">
        <v>1668.3400000000001</v>
      </c>
      <c r="P533" s="46">
        <v>1672.79</v>
      </c>
      <c r="Q533" s="46">
        <v>1670.29</v>
      </c>
      <c r="R533" s="46">
        <v>1693.38</v>
      </c>
      <c r="S533" s="46">
        <v>1693.7399999999998</v>
      </c>
      <c r="T533" s="46">
        <v>1677.04</v>
      </c>
      <c r="U533" s="46">
        <v>1656.52</v>
      </c>
      <c r="V533" s="46">
        <v>1888.31</v>
      </c>
      <c r="W533" s="46">
        <v>1888.73</v>
      </c>
      <c r="X533" s="46">
        <v>1864.8899999999999</v>
      </c>
      <c r="Y533" s="46">
        <v>1768.4699999999998</v>
      </c>
    </row>
    <row r="534" spans="1:25" x14ac:dyDescent="0.2">
      <c r="A534" s="20">
        <v>12</v>
      </c>
      <c r="B534" s="46">
        <v>1481.31</v>
      </c>
      <c r="C534" s="46">
        <v>1343.46</v>
      </c>
      <c r="D534" s="46">
        <v>1219.81</v>
      </c>
      <c r="E534" s="46">
        <v>1157.4000000000001</v>
      </c>
      <c r="F534" s="46">
        <v>1121.3900000000001</v>
      </c>
      <c r="G534" s="46">
        <v>1155.0999999999999</v>
      </c>
      <c r="H534" s="46">
        <v>1418.1999999999998</v>
      </c>
      <c r="I534" s="46">
        <v>1712.1599999999999</v>
      </c>
      <c r="J534" s="46">
        <v>1631.79</v>
      </c>
      <c r="K534" s="46">
        <v>1735.33</v>
      </c>
      <c r="L534" s="46">
        <v>1759</v>
      </c>
      <c r="M534" s="46">
        <v>1757.33</v>
      </c>
      <c r="N534" s="46">
        <v>1746.9699999999998</v>
      </c>
      <c r="O534" s="46">
        <v>1783.37</v>
      </c>
      <c r="P534" s="46">
        <v>1798.6</v>
      </c>
      <c r="Q534" s="46">
        <v>1801.65</v>
      </c>
      <c r="R534" s="46">
        <v>1782.9699999999998</v>
      </c>
      <c r="S534" s="46">
        <v>1748.0900000000001</v>
      </c>
      <c r="T534" s="46">
        <v>1707.83</v>
      </c>
      <c r="U534" s="46">
        <v>1693.7599999999998</v>
      </c>
      <c r="V534" s="46">
        <v>1669.35</v>
      </c>
      <c r="W534" s="46">
        <v>1661.92</v>
      </c>
      <c r="X534" s="46">
        <v>1833.69</v>
      </c>
      <c r="Y534" s="46">
        <v>1760.44</v>
      </c>
    </row>
    <row r="535" spans="1:25" x14ac:dyDescent="0.2">
      <c r="A535" s="47">
        <v>13</v>
      </c>
      <c r="B535" s="46">
        <v>1384.75</v>
      </c>
      <c r="C535" s="46">
        <v>1261.21</v>
      </c>
      <c r="D535" s="46">
        <v>1173.4000000000001</v>
      </c>
      <c r="E535" s="46">
        <v>1086.42</v>
      </c>
      <c r="F535" s="46">
        <v>1074.45</v>
      </c>
      <c r="G535" s="46">
        <v>1160.1199999999999</v>
      </c>
      <c r="H535" s="46">
        <v>1160.0899999999999</v>
      </c>
      <c r="I535" s="46">
        <v>1420.15</v>
      </c>
      <c r="J535" s="46">
        <v>1640.69</v>
      </c>
      <c r="K535" s="46">
        <v>1950.08</v>
      </c>
      <c r="L535" s="46">
        <v>2012.1100000000001</v>
      </c>
      <c r="M535" s="46">
        <v>2008.46</v>
      </c>
      <c r="N535" s="46">
        <v>2012.5900000000001</v>
      </c>
      <c r="O535" s="46">
        <v>2007.7599999999998</v>
      </c>
      <c r="P535" s="46">
        <v>2022.96</v>
      </c>
      <c r="Q535" s="46">
        <v>1972.3199999999997</v>
      </c>
      <c r="R535" s="46">
        <v>2008.2999999999997</v>
      </c>
      <c r="S535" s="46">
        <v>1983.25</v>
      </c>
      <c r="T535" s="46">
        <v>1953.4</v>
      </c>
      <c r="U535" s="46">
        <v>2003.87</v>
      </c>
      <c r="V535" s="46">
        <v>1661.33</v>
      </c>
      <c r="W535" s="46">
        <v>1662.19</v>
      </c>
      <c r="X535" s="46">
        <v>1597.9499999999998</v>
      </c>
      <c r="Y535" s="46">
        <v>1785.81</v>
      </c>
    </row>
    <row r="536" spans="1:25" x14ac:dyDescent="0.2">
      <c r="A536" s="20">
        <v>14</v>
      </c>
      <c r="B536" s="46">
        <v>1471.12</v>
      </c>
      <c r="C536" s="46">
        <v>1349.73</v>
      </c>
      <c r="D536" s="46">
        <v>1225.1299999999999</v>
      </c>
      <c r="E536" s="46">
        <v>1145.32</v>
      </c>
      <c r="F536" s="46">
        <v>1126.58</v>
      </c>
      <c r="G536" s="46">
        <v>1207.22</v>
      </c>
      <c r="H536" s="46">
        <v>1543.1999999999998</v>
      </c>
      <c r="I536" s="46">
        <v>1755.37</v>
      </c>
      <c r="J536" s="46">
        <v>1932.85</v>
      </c>
      <c r="K536" s="46">
        <v>1978.3600000000001</v>
      </c>
      <c r="L536" s="46">
        <v>2027.81</v>
      </c>
      <c r="M536" s="46">
        <v>2050.36</v>
      </c>
      <c r="N536" s="46">
        <v>2039.4699999999998</v>
      </c>
      <c r="O536" s="46">
        <v>2057.7399999999998</v>
      </c>
      <c r="P536" s="46">
        <v>1947.25</v>
      </c>
      <c r="Q536" s="46">
        <v>1935.73</v>
      </c>
      <c r="R536" s="46">
        <v>1782.5099999999998</v>
      </c>
      <c r="S536" s="46">
        <v>1948.7199999999998</v>
      </c>
      <c r="T536" s="46">
        <v>1993.94</v>
      </c>
      <c r="U536" s="46">
        <v>1963.2199999999998</v>
      </c>
      <c r="V536" s="46">
        <v>2031.0900000000001</v>
      </c>
      <c r="W536" s="46">
        <v>2037.1999999999998</v>
      </c>
      <c r="X536" s="46">
        <v>1965.71</v>
      </c>
      <c r="Y536" s="46">
        <v>1778.83</v>
      </c>
    </row>
    <row r="537" spans="1:25" x14ac:dyDescent="0.2">
      <c r="A537" s="47">
        <v>15</v>
      </c>
      <c r="B537" s="46">
        <v>1512.6599999999999</v>
      </c>
      <c r="C537" s="46">
        <v>1369.98</v>
      </c>
      <c r="D537" s="46">
        <v>1243.3</v>
      </c>
      <c r="E537" s="46">
        <v>1192.94</v>
      </c>
      <c r="F537" s="46">
        <v>1176.21</v>
      </c>
      <c r="G537" s="46">
        <v>1231.78</v>
      </c>
      <c r="H537" s="46">
        <v>1450.5499999999997</v>
      </c>
      <c r="I537" s="46">
        <v>1732.92</v>
      </c>
      <c r="J537" s="46">
        <v>1946.73</v>
      </c>
      <c r="K537" s="46">
        <v>2009.5699999999997</v>
      </c>
      <c r="L537" s="46">
        <v>1990.5499999999997</v>
      </c>
      <c r="M537" s="46">
        <v>1979.44</v>
      </c>
      <c r="N537" s="46">
        <v>1963.02</v>
      </c>
      <c r="O537" s="46">
        <v>1986.8400000000001</v>
      </c>
      <c r="P537" s="46">
        <v>1848.56</v>
      </c>
      <c r="Q537" s="46">
        <v>1865.8199999999997</v>
      </c>
      <c r="R537" s="46">
        <v>1877.08</v>
      </c>
      <c r="S537" s="46">
        <v>1799.8199999999997</v>
      </c>
      <c r="T537" s="46">
        <v>1963.1100000000001</v>
      </c>
      <c r="U537" s="46">
        <v>2026.0299999999997</v>
      </c>
      <c r="V537" s="46">
        <v>2012.6799999999998</v>
      </c>
      <c r="W537" s="46">
        <v>2002.48</v>
      </c>
      <c r="X537" s="46">
        <v>1892.19</v>
      </c>
      <c r="Y537" s="46">
        <v>1812.73</v>
      </c>
    </row>
    <row r="538" spans="1:25" x14ac:dyDescent="0.2">
      <c r="A538" s="20">
        <v>16</v>
      </c>
      <c r="B538" s="46">
        <v>1489.94</v>
      </c>
      <c r="C538" s="46">
        <v>1352.71</v>
      </c>
      <c r="D538" s="46">
        <v>1219.27</v>
      </c>
      <c r="E538" s="46">
        <v>1166.03</v>
      </c>
      <c r="F538" s="46">
        <v>1139.0899999999999</v>
      </c>
      <c r="G538" s="46">
        <v>1202.83</v>
      </c>
      <c r="H538" s="46">
        <v>1429.81</v>
      </c>
      <c r="I538" s="46">
        <v>1713.0299999999997</v>
      </c>
      <c r="J538" s="46">
        <v>1941.88</v>
      </c>
      <c r="K538" s="46">
        <v>2012.35</v>
      </c>
      <c r="L538" s="46">
        <v>2011.92</v>
      </c>
      <c r="M538" s="46">
        <v>2024.77</v>
      </c>
      <c r="N538" s="46">
        <v>2017.8600000000001</v>
      </c>
      <c r="O538" s="46">
        <v>2017.75</v>
      </c>
      <c r="P538" s="46">
        <v>2028.31</v>
      </c>
      <c r="Q538" s="46">
        <v>1726.2999999999997</v>
      </c>
      <c r="R538" s="46">
        <v>2017.52</v>
      </c>
      <c r="S538" s="46">
        <v>2121.67</v>
      </c>
      <c r="T538" s="46">
        <v>2071.6</v>
      </c>
      <c r="U538" s="46">
        <v>2017.5499999999997</v>
      </c>
      <c r="V538" s="46">
        <v>2001.2399999999998</v>
      </c>
      <c r="W538" s="46">
        <v>2017.71</v>
      </c>
      <c r="X538" s="46">
        <v>1982.5299999999997</v>
      </c>
      <c r="Y538" s="46">
        <v>1835.87</v>
      </c>
    </row>
    <row r="539" spans="1:25" x14ac:dyDescent="0.2">
      <c r="A539" s="47">
        <v>17</v>
      </c>
      <c r="B539" s="46">
        <v>1718.92</v>
      </c>
      <c r="C539" s="46">
        <v>1589.37</v>
      </c>
      <c r="D539" s="46">
        <v>1428.5</v>
      </c>
      <c r="E539" s="46">
        <v>1306.3699999999999</v>
      </c>
      <c r="F539" s="46">
        <v>1248.7599999999998</v>
      </c>
      <c r="G539" s="46">
        <v>1280.42</v>
      </c>
      <c r="H539" s="46">
        <v>1382.38</v>
      </c>
      <c r="I539" s="46">
        <v>1617.7799999999997</v>
      </c>
      <c r="J539" s="46">
        <v>1881.1799999999998</v>
      </c>
      <c r="K539" s="46">
        <v>1977.2799999999997</v>
      </c>
      <c r="L539" s="46">
        <v>1989.6599999999999</v>
      </c>
      <c r="M539" s="46">
        <v>2010.35</v>
      </c>
      <c r="N539" s="46">
        <v>1975.13</v>
      </c>
      <c r="O539" s="46">
        <v>1968.35</v>
      </c>
      <c r="P539" s="46">
        <v>1962.5</v>
      </c>
      <c r="Q539" s="46">
        <v>1950.6100000000001</v>
      </c>
      <c r="R539" s="46">
        <v>1943.6100000000001</v>
      </c>
      <c r="S539" s="46">
        <v>2016.3600000000001</v>
      </c>
      <c r="T539" s="46">
        <v>1981.1999999999998</v>
      </c>
      <c r="U539" s="46">
        <v>1954.19</v>
      </c>
      <c r="V539" s="46">
        <v>1904.2399999999998</v>
      </c>
      <c r="W539" s="46">
        <v>1931.06</v>
      </c>
      <c r="X539" s="46">
        <v>1867.7799999999997</v>
      </c>
      <c r="Y539" s="46">
        <v>1773.8899999999999</v>
      </c>
    </row>
    <row r="540" spans="1:25" x14ac:dyDescent="0.2">
      <c r="A540" s="20">
        <v>18</v>
      </c>
      <c r="B540" s="46">
        <v>1505.8600000000001</v>
      </c>
      <c r="C540" s="46">
        <v>1427.2599999999998</v>
      </c>
      <c r="D540" s="46">
        <v>1304.32</v>
      </c>
      <c r="E540" s="46">
        <v>1194.04</v>
      </c>
      <c r="F540" s="46">
        <v>1142.75</v>
      </c>
      <c r="G540" s="46">
        <v>1154.6299999999999</v>
      </c>
      <c r="H540" s="46">
        <v>1273.48</v>
      </c>
      <c r="I540" s="46">
        <v>1362.96</v>
      </c>
      <c r="J540" s="46">
        <v>1600.87</v>
      </c>
      <c r="K540" s="46">
        <v>1832.8600000000001</v>
      </c>
      <c r="L540" s="46">
        <v>1900.71</v>
      </c>
      <c r="M540" s="46">
        <v>1924.1999999999998</v>
      </c>
      <c r="N540" s="46">
        <v>1923.9099999999999</v>
      </c>
      <c r="O540" s="46">
        <v>1940.62</v>
      </c>
      <c r="P540" s="46">
        <v>1935.9499999999998</v>
      </c>
      <c r="Q540" s="46">
        <v>1932.1799999999998</v>
      </c>
      <c r="R540" s="46">
        <v>1865.4099999999999</v>
      </c>
      <c r="S540" s="46">
        <v>1849.62</v>
      </c>
      <c r="T540" s="46">
        <v>1848.27</v>
      </c>
      <c r="U540" s="46">
        <v>1838.4</v>
      </c>
      <c r="V540" s="46">
        <v>1834.79</v>
      </c>
      <c r="W540" s="46">
        <v>1853.5499999999997</v>
      </c>
      <c r="X540" s="46">
        <v>1843.52</v>
      </c>
      <c r="Y540" s="46">
        <v>1704.29</v>
      </c>
    </row>
    <row r="541" spans="1:25" x14ac:dyDescent="0.2">
      <c r="A541" s="47">
        <v>19</v>
      </c>
      <c r="B541" s="46">
        <v>1479.77</v>
      </c>
      <c r="C541" s="46">
        <v>1362.02</v>
      </c>
      <c r="D541" s="46">
        <v>1262.46</v>
      </c>
      <c r="E541" s="46">
        <v>1110.78</v>
      </c>
      <c r="F541" s="46">
        <v>1073.46</v>
      </c>
      <c r="G541" s="46">
        <v>1119.42</v>
      </c>
      <c r="H541" s="46">
        <v>1413.2999999999997</v>
      </c>
      <c r="I541" s="46">
        <v>1670.1399999999999</v>
      </c>
      <c r="J541" s="46">
        <v>1889.94</v>
      </c>
      <c r="K541" s="46">
        <v>1997.77</v>
      </c>
      <c r="L541" s="46">
        <v>2015.7599999999998</v>
      </c>
      <c r="M541" s="46">
        <v>2029.19</v>
      </c>
      <c r="N541" s="46">
        <v>2024.19</v>
      </c>
      <c r="O541" s="46">
        <v>2023.1</v>
      </c>
      <c r="P541" s="46">
        <v>2025.15</v>
      </c>
      <c r="Q541" s="46">
        <v>2022.6</v>
      </c>
      <c r="R541" s="46">
        <v>1983.9</v>
      </c>
      <c r="S541" s="46">
        <v>2040.75</v>
      </c>
      <c r="T541" s="46">
        <v>2006.23</v>
      </c>
      <c r="U541" s="46">
        <v>1930.48</v>
      </c>
      <c r="V541" s="46">
        <v>1890.7399999999998</v>
      </c>
      <c r="W541" s="46">
        <v>1879.1799999999998</v>
      </c>
      <c r="X541" s="46">
        <v>1845.3400000000001</v>
      </c>
      <c r="Y541" s="46">
        <v>1749.9299999999998</v>
      </c>
    </row>
    <row r="542" spans="1:25" x14ac:dyDescent="0.2">
      <c r="A542" s="20">
        <v>20</v>
      </c>
      <c r="B542" s="46">
        <v>1460.6399999999999</v>
      </c>
      <c r="C542" s="46">
        <v>1341.09</v>
      </c>
      <c r="D542" s="46">
        <v>1215.9899999999998</v>
      </c>
      <c r="E542" s="46">
        <v>1143.1099999999999</v>
      </c>
      <c r="F542" s="46">
        <v>1132.8</v>
      </c>
      <c r="G542" s="46">
        <v>1167.8399999999999</v>
      </c>
      <c r="H542" s="46">
        <v>1386.6100000000001</v>
      </c>
      <c r="I542" s="46">
        <v>1580.52</v>
      </c>
      <c r="J542" s="46">
        <v>1652.98</v>
      </c>
      <c r="K542" s="46">
        <v>1872.04</v>
      </c>
      <c r="L542" s="46">
        <v>1826.94</v>
      </c>
      <c r="M542" s="46">
        <v>1716.9299999999998</v>
      </c>
      <c r="N542" s="46">
        <v>1892.04</v>
      </c>
      <c r="O542" s="46">
        <v>1891.1100000000001</v>
      </c>
      <c r="P542" s="46">
        <v>1821.7999999999997</v>
      </c>
      <c r="Q542" s="46">
        <v>1880.56</v>
      </c>
      <c r="R542" s="46">
        <v>1870.7599999999998</v>
      </c>
      <c r="S542" s="46">
        <v>1859.1100000000001</v>
      </c>
      <c r="T542" s="46">
        <v>1855.48</v>
      </c>
      <c r="U542" s="46">
        <v>1630.56</v>
      </c>
      <c r="V542" s="46">
        <v>1631.88</v>
      </c>
      <c r="W542" s="46">
        <v>1852.8600000000001</v>
      </c>
      <c r="X542" s="46">
        <v>1863.1100000000001</v>
      </c>
      <c r="Y542" s="46">
        <v>1744.46</v>
      </c>
    </row>
    <row r="543" spans="1:25" x14ac:dyDescent="0.2">
      <c r="A543" s="47">
        <v>21</v>
      </c>
      <c r="B543" s="46">
        <v>1495.2599999999998</v>
      </c>
      <c r="C543" s="46">
        <v>1352.96</v>
      </c>
      <c r="D543" s="46">
        <v>1254.9099999999999</v>
      </c>
      <c r="E543" s="46">
        <v>1180.48</v>
      </c>
      <c r="F543" s="46">
        <v>1141.07</v>
      </c>
      <c r="G543" s="46">
        <v>1191.42</v>
      </c>
      <c r="H543" s="46">
        <v>1406.58</v>
      </c>
      <c r="I543" s="46">
        <v>1481.15</v>
      </c>
      <c r="J543" s="46">
        <v>1538.33</v>
      </c>
      <c r="K543" s="46">
        <v>1461.9899999999998</v>
      </c>
      <c r="L543" s="46">
        <v>1428.3899999999999</v>
      </c>
      <c r="M543" s="46">
        <v>1426.2799999999997</v>
      </c>
      <c r="N543" s="46">
        <v>1400.6100000000001</v>
      </c>
      <c r="O543" s="46">
        <v>1426.85</v>
      </c>
      <c r="P543" s="46">
        <v>1427.29</v>
      </c>
      <c r="Q543" s="46">
        <v>1326.4299999999998</v>
      </c>
      <c r="R543" s="46">
        <v>1315.6799999999998</v>
      </c>
      <c r="S543" s="46">
        <v>1302.0899999999999</v>
      </c>
      <c r="T543" s="46">
        <v>1340.6999999999998</v>
      </c>
      <c r="U543" s="46">
        <v>1436.7799999999997</v>
      </c>
      <c r="V543" s="46">
        <v>1433.4099999999999</v>
      </c>
      <c r="W543" s="46">
        <v>1539.94</v>
      </c>
      <c r="X543" s="46">
        <v>1778.4499999999998</v>
      </c>
      <c r="Y543" s="46">
        <v>1703.67</v>
      </c>
    </row>
    <row r="544" spans="1:25" x14ac:dyDescent="0.2">
      <c r="A544" s="20">
        <v>22</v>
      </c>
      <c r="B544" s="46">
        <v>1521.9099999999999</v>
      </c>
      <c r="C544" s="46">
        <v>1359.03</v>
      </c>
      <c r="D544" s="46">
        <v>1219.03</v>
      </c>
      <c r="E544" s="46">
        <v>1169.98</v>
      </c>
      <c r="F544" s="46">
        <v>1138.33</v>
      </c>
      <c r="G544" s="46">
        <v>1182.77</v>
      </c>
      <c r="H544" s="46">
        <v>1396.75</v>
      </c>
      <c r="I544" s="46">
        <v>1599.35</v>
      </c>
      <c r="J544" s="46">
        <v>1786.25</v>
      </c>
      <c r="K544" s="46">
        <v>1832.3600000000001</v>
      </c>
      <c r="L544" s="46">
        <v>1853.3600000000001</v>
      </c>
      <c r="M544" s="46">
        <v>1867.1</v>
      </c>
      <c r="N544" s="46">
        <v>1834.81</v>
      </c>
      <c r="O544" s="46">
        <v>1865.1399999999999</v>
      </c>
      <c r="P544" s="46">
        <v>1824.08</v>
      </c>
      <c r="Q544" s="46">
        <v>1860.1599999999999</v>
      </c>
      <c r="R544" s="46">
        <v>1901.15</v>
      </c>
      <c r="S544" s="46">
        <v>1850.7799999999997</v>
      </c>
      <c r="T544" s="46">
        <v>1830.17</v>
      </c>
      <c r="U544" s="46">
        <v>1800.83</v>
      </c>
      <c r="V544" s="46">
        <v>1785.15</v>
      </c>
      <c r="W544" s="46">
        <v>1800.9899999999998</v>
      </c>
      <c r="X544" s="46">
        <v>1776.37</v>
      </c>
      <c r="Y544" s="46">
        <v>1636.7799999999997</v>
      </c>
    </row>
    <row r="545" spans="1:25" x14ac:dyDescent="0.2">
      <c r="A545" s="47">
        <v>23</v>
      </c>
      <c r="B545" s="46">
        <v>1456.4099999999999</v>
      </c>
      <c r="C545" s="46">
        <v>1341.98</v>
      </c>
      <c r="D545" s="46">
        <v>1257.1099999999999</v>
      </c>
      <c r="E545" s="46">
        <v>1161.77</v>
      </c>
      <c r="F545" s="46">
        <v>1156.98</v>
      </c>
      <c r="G545" s="46">
        <v>1242.9099999999999</v>
      </c>
      <c r="H545" s="46">
        <v>1404.12</v>
      </c>
      <c r="I545" s="46">
        <v>1653.56</v>
      </c>
      <c r="J545" s="46">
        <v>1816.79</v>
      </c>
      <c r="K545" s="46">
        <v>1872.6599999999999</v>
      </c>
      <c r="L545" s="46">
        <v>1872.58</v>
      </c>
      <c r="M545" s="46">
        <v>1886.1999999999998</v>
      </c>
      <c r="N545" s="46">
        <v>1888.0099999999998</v>
      </c>
      <c r="O545" s="46">
        <v>1895.54</v>
      </c>
      <c r="P545" s="46">
        <v>1888.3600000000001</v>
      </c>
      <c r="Q545" s="46">
        <v>1894.6599999999999</v>
      </c>
      <c r="R545" s="46">
        <v>1919.4899999999998</v>
      </c>
      <c r="S545" s="46">
        <v>1902.7399999999998</v>
      </c>
      <c r="T545" s="46">
        <v>1888.23</v>
      </c>
      <c r="U545" s="46">
        <v>1857.87</v>
      </c>
      <c r="V545" s="46">
        <v>1870.1</v>
      </c>
      <c r="W545" s="46">
        <v>1896.63</v>
      </c>
      <c r="X545" s="46">
        <v>1864.3400000000001</v>
      </c>
      <c r="Y545" s="46">
        <v>1716.5499999999997</v>
      </c>
    </row>
    <row r="546" spans="1:25" x14ac:dyDescent="0.2">
      <c r="A546" s="20">
        <v>24</v>
      </c>
      <c r="B546" s="46">
        <v>1518.83</v>
      </c>
      <c r="C546" s="46">
        <v>1441.25</v>
      </c>
      <c r="D546" s="46">
        <v>1352.82</v>
      </c>
      <c r="E546" s="46">
        <v>1287.9099999999999</v>
      </c>
      <c r="F546" s="46">
        <v>1241.9899999999998</v>
      </c>
      <c r="G546" s="46">
        <v>1259.8399999999999</v>
      </c>
      <c r="H546" s="46">
        <v>1319.2399999999998</v>
      </c>
      <c r="I546" s="46">
        <v>1380.8199999999997</v>
      </c>
      <c r="J546" s="46">
        <v>1635.73</v>
      </c>
      <c r="K546" s="46">
        <v>1806.3899999999999</v>
      </c>
      <c r="L546" s="46">
        <v>1836.23</v>
      </c>
      <c r="M546" s="46">
        <v>1846.25</v>
      </c>
      <c r="N546" s="46">
        <v>1840.5900000000001</v>
      </c>
      <c r="O546" s="46">
        <v>1850.62</v>
      </c>
      <c r="P546" s="46">
        <v>1846.3899999999999</v>
      </c>
      <c r="Q546" s="46">
        <v>1854.44</v>
      </c>
      <c r="R546" s="46">
        <v>1884.5499999999997</v>
      </c>
      <c r="S546" s="46">
        <v>1867.83</v>
      </c>
      <c r="T546" s="46">
        <v>1853.02</v>
      </c>
      <c r="U546" s="46">
        <v>1833.44</v>
      </c>
      <c r="V546" s="46">
        <v>1828.2599999999998</v>
      </c>
      <c r="W546" s="46">
        <v>1825.52</v>
      </c>
      <c r="X546" s="46">
        <v>1815.5299999999997</v>
      </c>
      <c r="Y546" s="46">
        <v>1602.79</v>
      </c>
    </row>
    <row r="547" spans="1:25" x14ac:dyDescent="0.2">
      <c r="A547" s="47">
        <v>25</v>
      </c>
      <c r="B547" s="46">
        <v>1541.5900000000001</v>
      </c>
      <c r="C547" s="46">
        <v>1370.5699999999997</v>
      </c>
      <c r="D547" s="46">
        <v>1302.29</v>
      </c>
      <c r="E547" s="46">
        <v>1234.83</v>
      </c>
      <c r="F547" s="46">
        <v>1182.8499999999999</v>
      </c>
      <c r="G547" s="46">
        <v>1200.92</v>
      </c>
      <c r="H547" s="46">
        <v>1260.71</v>
      </c>
      <c r="I547" s="46">
        <v>1328.31</v>
      </c>
      <c r="J547" s="46">
        <v>1520.4299999999998</v>
      </c>
      <c r="K547" s="46">
        <v>1771.0699999999997</v>
      </c>
      <c r="L547" s="46">
        <v>1829.3899999999999</v>
      </c>
      <c r="M547" s="46">
        <v>1859.3199999999997</v>
      </c>
      <c r="N547" s="46">
        <v>1864.6</v>
      </c>
      <c r="O547" s="46">
        <v>1887.56</v>
      </c>
      <c r="P547" s="46">
        <v>1891.7999999999997</v>
      </c>
      <c r="Q547" s="46">
        <v>1890.0699999999997</v>
      </c>
      <c r="R547" s="46">
        <v>1859.7799999999997</v>
      </c>
      <c r="S547" s="46">
        <v>1840.63</v>
      </c>
      <c r="T547" s="46">
        <v>1828.3400000000001</v>
      </c>
      <c r="U547" s="46">
        <v>1802.8400000000001</v>
      </c>
      <c r="V547" s="46">
        <v>1795.4099999999999</v>
      </c>
      <c r="W547" s="46">
        <v>1820.5099999999998</v>
      </c>
      <c r="X547" s="46">
        <v>1804.9899999999998</v>
      </c>
      <c r="Y547" s="46">
        <v>1598.23</v>
      </c>
    </row>
    <row r="548" spans="1:25" x14ac:dyDescent="0.2">
      <c r="A548" s="20">
        <v>26</v>
      </c>
      <c r="B548" s="46">
        <v>1632.54</v>
      </c>
      <c r="C548" s="46">
        <v>1553.52</v>
      </c>
      <c r="D548" s="46">
        <v>1390.73</v>
      </c>
      <c r="E548" s="46">
        <v>1316.9</v>
      </c>
      <c r="F548" s="46">
        <v>1284.7199999999998</v>
      </c>
      <c r="G548" s="46">
        <v>1313.1999999999998</v>
      </c>
      <c r="H548" s="46">
        <v>1470.92</v>
      </c>
      <c r="I548" s="46">
        <v>1776.6399999999999</v>
      </c>
      <c r="J548" s="46">
        <v>1929.9499999999998</v>
      </c>
      <c r="K548" s="46">
        <v>1973.71</v>
      </c>
      <c r="L548" s="46">
        <v>1989.1599999999999</v>
      </c>
      <c r="M548" s="46">
        <v>1938.6599999999999</v>
      </c>
      <c r="N548" s="46">
        <v>1926.42</v>
      </c>
      <c r="O548" s="46">
        <v>2002.2999999999997</v>
      </c>
      <c r="P548" s="46">
        <v>1950.67</v>
      </c>
      <c r="Q548" s="46">
        <v>1946.5099999999998</v>
      </c>
      <c r="R548" s="46">
        <v>1945.02</v>
      </c>
      <c r="S548" s="46">
        <v>1972.69</v>
      </c>
      <c r="T548" s="46">
        <v>1959.21</v>
      </c>
      <c r="U548" s="46">
        <v>1924.6</v>
      </c>
      <c r="V548" s="46">
        <v>1913.48</v>
      </c>
      <c r="W548" s="46">
        <v>1909.1599999999999</v>
      </c>
      <c r="X548" s="46">
        <v>1827.1399999999999</v>
      </c>
      <c r="Y548" s="46">
        <v>1672.8899999999999</v>
      </c>
    </row>
    <row r="549" spans="1:25" x14ac:dyDescent="0.2">
      <c r="A549" s="47">
        <v>27</v>
      </c>
      <c r="B549" s="46">
        <v>1541.73</v>
      </c>
      <c r="C549" s="46">
        <v>1375.35</v>
      </c>
      <c r="D549" s="46">
        <v>1282.1299999999999</v>
      </c>
      <c r="E549" s="46">
        <v>1228.29</v>
      </c>
      <c r="F549" s="46">
        <v>1211.94</v>
      </c>
      <c r="G549" s="46">
        <v>1257.5899999999999</v>
      </c>
      <c r="H549" s="46">
        <v>1488.1</v>
      </c>
      <c r="I549" s="46">
        <v>1730.58</v>
      </c>
      <c r="J549" s="46">
        <v>1900.17</v>
      </c>
      <c r="K549" s="46">
        <v>2006.98</v>
      </c>
      <c r="L549" s="46">
        <v>1980.1799999999998</v>
      </c>
      <c r="M549" s="46">
        <v>1976.58</v>
      </c>
      <c r="N549" s="46">
        <v>1971.3600000000001</v>
      </c>
      <c r="O549" s="46">
        <v>1986.98</v>
      </c>
      <c r="P549" s="46">
        <v>1983.0699999999997</v>
      </c>
      <c r="Q549" s="46">
        <v>2040.73</v>
      </c>
      <c r="R549" s="46">
        <v>2057.5299999999997</v>
      </c>
      <c r="S549" s="46">
        <v>2039.9699999999998</v>
      </c>
      <c r="T549" s="46">
        <v>2019.23</v>
      </c>
      <c r="U549" s="46">
        <v>1924.67</v>
      </c>
      <c r="V549" s="46">
        <v>1958.4899999999998</v>
      </c>
      <c r="W549" s="46">
        <v>1958.8899999999999</v>
      </c>
      <c r="X549" s="46">
        <v>1861.12</v>
      </c>
      <c r="Y549" s="46">
        <v>1635.6399999999999</v>
      </c>
    </row>
    <row r="550" spans="1:25" x14ac:dyDescent="0.2">
      <c r="A550" s="20">
        <v>28</v>
      </c>
      <c r="B550" s="46">
        <v>1500.9099999999999</v>
      </c>
      <c r="C550" s="46">
        <v>1376.27</v>
      </c>
      <c r="D550" s="46">
        <v>1289.1799999999998</v>
      </c>
      <c r="E550" s="46">
        <v>1227.55</v>
      </c>
      <c r="F550" s="46">
        <v>1215.9499999999998</v>
      </c>
      <c r="G550" s="46">
        <v>1271.83</v>
      </c>
      <c r="H550" s="46">
        <v>1501.27</v>
      </c>
      <c r="I550" s="46">
        <v>1732.17</v>
      </c>
      <c r="J550" s="46">
        <v>1907.1100000000001</v>
      </c>
      <c r="K550" s="46">
        <v>1965.5299999999997</v>
      </c>
      <c r="L550" s="46">
        <v>1957.37</v>
      </c>
      <c r="M550" s="46">
        <v>1956.9099999999999</v>
      </c>
      <c r="N550" s="46">
        <v>1978.73</v>
      </c>
      <c r="O550" s="46">
        <v>1997.79</v>
      </c>
      <c r="P550" s="46">
        <v>1979.21</v>
      </c>
      <c r="Q550" s="46">
        <v>1996.58</v>
      </c>
      <c r="R550" s="46">
        <v>2045.83</v>
      </c>
      <c r="S550" s="46">
        <v>2024.58</v>
      </c>
      <c r="T550" s="46">
        <v>2001.17</v>
      </c>
      <c r="U550" s="46">
        <v>1958.23</v>
      </c>
      <c r="V550" s="46">
        <v>1949.7999999999997</v>
      </c>
      <c r="W550" s="46">
        <v>1946.0299999999997</v>
      </c>
      <c r="X550" s="46">
        <v>1870.48</v>
      </c>
      <c r="Y550" s="46">
        <v>1782.58</v>
      </c>
    </row>
    <row r="551" spans="1:25" x14ac:dyDescent="0.2">
      <c r="A551" s="47">
        <v>29</v>
      </c>
      <c r="B551" s="46">
        <v>1567.46</v>
      </c>
      <c r="C551" s="46">
        <v>1460.9899999999998</v>
      </c>
      <c r="D551" s="46">
        <v>1367.27</v>
      </c>
      <c r="E551" s="46">
        <v>1270</v>
      </c>
      <c r="F551" s="46">
        <v>1264.0899999999999</v>
      </c>
      <c r="G551" s="46">
        <v>1305.8699999999999</v>
      </c>
      <c r="H551" s="46">
        <v>1596.1399999999999</v>
      </c>
      <c r="I551" s="46">
        <v>1765.88</v>
      </c>
      <c r="J551" s="46">
        <v>1981.19</v>
      </c>
      <c r="K551" s="46">
        <v>1998.6599999999999</v>
      </c>
      <c r="L551" s="46">
        <v>2015.8899999999999</v>
      </c>
      <c r="M551" s="46">
        <v>2013.4499999999998</v>
      </c>
      <c r="N551" s="46">
        <v>2004.46</v>
      </c>
      <c r="O551" s="46">
        <v>2020.79</v>
      </c>
      <c r="P551" s="46">
        <v>2019.37</v>
      </c>
      <c r="Q551" s="46">
        <v>2005.81</v>
      </c>
      <c r="R551" s="46">
        <v>2076.96</v>
      </c>
      <c r="S551" s="46">
        <v>2106.69</v>
      </c>
      <c r="T551" s="46">
        <v>2063.67</v>
      </c>
      <c r="U551" s="46">
        <v>2075.1799999999998</v>
      </c>
      <c r="V551" s="46">
        <v>2059.4699999999998</v>
      </c>
      <c r="W551" s="46">
        <v>2053.77</v>
      </c>
      <c r="X551" s="46">
        <v>1957.3899999999999</v>
      </c>
      <c r="Y551" s="46">
        <v>1827.0099999999998</v>
      </c>
    </row>
    <row r="552" spans="1:25" ht="13.5" customHeight="1" x14ac:dyDescent="0.2">
      <c r="A552" s="20">
        <v>30</v>
      </c>
      <c r="B552" s="46">
        <v>1580.44</v>
      </c>
      <c r="C552" s="46">
        <v>1534.77</v>
      </c>
      <c r="D552" s="46">
        <v>1368.7599999999998</v>
      </c>
      <c r="E552" s="46">
        <v>1276.3399999999999</v>
      </c>
      <c r="F552" s="46">
        <v>1267.1599999999999</v>
      </c>
      <c r="G552" s="46">
        <v>1330.5099999999998</v>
      </c>
      <c r="H552" s="46">
        <v>1528.54</v>
      </c>
      <c r="I552" s="46">
        <v>1753.94</v>
      </c>
      <c r="J552" s="46">
        <v>1931.8199999999997</v>
      </c>
      <c r="K552" s="46">
        <v>1620.54</v>
      </c>
      <c r="L552" s="46">
        <v>1983.6599999999999</v>
      </c>
      <c r="M552" s="46">
        <v>1972.6599999999999</v>
      </c>
      <c r="N552" s="46">
        <v>1929.04</v>
      </c>
      <c r="O552" s="46">
        <v>1976.62</v>
      </c>
      <c r="P552" s="46">
        <v>2015.6799999999998</v>
      </c>
      <c r="Q552" s="46">
        <v>2044.92</v>
      </c>
      <c r="R552" s="46">
        <v>2064.86</v>
      </c>
      <c r="S552" s="46">
        <v>2059.0699999999997</v>
      </c>
      <c r="T552" s="46">
        <v>2067.9499999999998</v>
      </c>
      <c r="U552" s="46">
        <v>2022.02</v>
      </c>
      <c r="V552" s="46">
        <v>2023.6599999999999</v>
      </c>
      <c r="W552" s="46">
        <v>2067.37</v>
      </c>
      <c r="X552" s="46">
        <v>1980.21</v>
      </c>
      <c r="Y552" s="46">
        <v>1851.65</v>
      </c>
    </row>
    <row r="553" spans="1:25" x14ac:dyDescent="0.2">
      <c r="A553" s="47">
        <v>31</v>
      </c>
      <c r="B553" s="46">
        <v>1805.0499999999997</v>
      </c>
      <c r="C553" s="46">
        <v>1718.87</v>
      </c>
      <c r="D553" s="46">
        <v>1578.7999999999997</v>
      </c>
      <c r="E553" s="46">
        <v>1476.4299999999998</v>
      </c>
      <c r="F553" s="46">
        <v>1430.81</v>
      </c>
      <c r="G553" s="46">
        <v>1441.7199999999998</v>
      </c>
      <c r="H553" s="46">
        <v>1574.6999999999998</v>
      </c>
      <c r="I553" s="46">
        <v>1719.6399999999999</v>
      </c>
      <c r="J553" s="46">
        <v>1871.7399999999998</v>
      </c>
      <c r="K553" s="46">
        <v>2015.6399999999999</v>
      </c>
      <c r="L553" s="46">
        <v>2070.41</v>
      </c>
      <c r="M553" s="46">
        <v>2083.13</v>
      </c>
      <c r="N553" s="46">
        <v>2082.6799999999998</v>
      </c>
      <c r="O553" s="46">
        <v>2084.0299999999997</v>
      </c>
      <c r="P553" s="46">
        <v>2073.63</v>
      </c>
      <c r="Q553" s="46">
        <v>2079.34</v>
      </c>
      <c r="R553" s="46">
        <v>2098.69</v>
      </c>
      <c r="S553" s="46">
        <v>2153.23</v>
      </c>
      <c r="T553" s="46">
        <v>2174.75</v>
      </c>
      <c r="U553" s="46">
        <v>2148.7999999999997</v>
      </c>
      <c r="V553" s="46">
        <v>2146.73</v>
      </c>
      <c r="W553" s="46">
        <v>2157.62</v>
      </c>
      <c r="X553" s="46">
        <v>2122.81</v>
      </c>
      <c r="Y553" s="46">
        <v>1888.54</v>
      </c>
    </row>
    <row r="556" spans="1:25" ht="12.75" customHeight="1" x14ac:dyDescent="0.2">
      <c r="A556" s="122" t="s">
        <v>80</v>
      </c>
      <c r="B556" s="124" t="s">
        <v>126</v>
      </c>
      <c r="C556" s="124"/>
      <c r="D556" s="124"/>
      <c r="E556" s="124"/>
      <c r="F556" s="124"/>
      <c r="G556" s="124"/>
      <c r="H556" s="124"/>
      <c r="I556" s="124"/>
      <c r="J556" s="124"/>
      <c r="K556" s="124"/>
      <c r="L556" s="124"/>
      <c r="M556" s="124"/>
      <c r="N556" s="124"/>
      <c r="O556" s="124"/>
      <c r="P556" s="124"/>
      <c r="Q556" s="124"/>
      <c r="R556" s="124"/>
      <c r="S556" s="124"/>
      <c r="T556" s="124"/>
      <c r="U556" s="124"/>
      <c r="V556" s="124"/>
      <c r="W556" s="124"/>
      <c r="X556" s="124"/>
      <c r="Y556" s="124"/>
    </row>
    <row r="557" spans="1:25" x14ac:dyDescent="0.2">
      <c r="A557" s="123"/>
      <c r="B557" s="44" t="s">
        <v>82</v>
      </c>
      <c r="C557" s="44" t="s">
        <v>83</v>
      </c>
      <c r="D557" s="44" t="s">
        <v>84</v>
      </c>
      <c r="E557" s="44" t="s">
        <v>85</v>
      </c>
      <c r="F557" s="45" t="s">
        <v>86</v>
      </c>
      <c r="G557" s="44" t="s">
        <v>87</v>
      </c>
      <c r="H557" s="44" t="s">
        <v>88</v>
      </c>
      <c r="I557" s="44" t="s">
        <v>89</v>
      </c>
      <c r="J557" s="44" t="s">
        <v>90</v>
      </c>
      <c r="K557" s="44" t="s">
        <v>91</v>
      </c>
      <c r="L557" s="44" t="s">
        <v>92</v>
      </c>
      <c r="M557" s="44" t="s">
        <v>93</v>
      </c>
      <c r="N557" s="44" t="s">
        <v>94</v>
      </c>
      <c r="O557" s="44" t="s">
        <v>95</v>
      </c>
      <c r="P557" s="44" t="s">
        <v>96</v>
      </c>
      <c r="Q557" s="44" t="s">
        <v>97</v>
      </c>
      <c r="R557" s="44" t="s">
        <v>98</v>
      </c>
      <c r="S557" s="44" t="s">
        <v>99</v>
      </c>
      <c r="T557" s="44" t="s">
        <v>100</v>
      </c>
      <c r="U557" s="44" t="s">
        <v>101</v>
      </c>
      <c r="V557" s="44" t="s">
        <v>102</v>
      </c>
      <c r="W557" s="44" t="s">
        <v>103</v>
      </c>
      <c r="X557" s="44" t="s">
        <v>104</v>
      </c>
      <c r="Y557" s="44" t="s">
        <v>105</v>
      </c>
    </row>
    <row r="558" spans="1:25" x14ac:dyDescent="0.2">
      <c r="A558" s="20">
        <v>1</v>
      </c>
      <c r="B558" s="46">
        <v>1463.3899999999999</v>
      </c>
      <c r="C558" s="46">
        <v>1403.99</v>
      </c>
      <c r="D558" s="46">
        <v>1339.52</v>
      </c>
      <c r="E558" s="46">
        <v>1275.8999999999999</v>
      </c>
      <c r="F558" s="46">
        <v>1236.99</v>
      </c>
      <c r="G558" s="46">
        <v>1328.45</v>
      </c>
      <c r="H558" s="46">
        <v>1542.05</v>
      </c>
      <c r="I558" s="46">
        <v>1776.31</v>
      </c>
      <c r="J558" s="46">
        <v>2013.21</v>
      </c>
      <c r="K558" s="46">
        <v>2109.27</v>
      </c>
      <c r="L558" s="46">
        <v>2118.9700000000003</v>
      </c>
      <c r="M558" s="46">
        <v>2109.52</v>
      </c>
      <c r="N558" s="46">
        <v>2101.02</v>
      </c>
      <c r="O558" s="46">
        <v>2124.6800000000003</v>
      </c>
      <c r="P558" s="46">
        <v>2124.6400000000003</v>
      </c>
      <c r="Q558" s="46">
        <v>2127.23</v>
      </c>
      <c r="R558" s="46">
        <v>2117.2600000000002</v>
      </c>
      <c r="S558" s="46">
        <v>2089.2600000000002</v>
      </c>
      <c r="T558" s="46">
        <v>2084.88</v>
      </c>
      <c r="U558" s="46">
        <v>2028.05</v>
      </c>
      <c r="V558" s="46">
        <v>2048.73</v>
      </c>
      <c r="W558" s="46">
        <v>2109.0700000000002</v>
      </c>
      <c r="X558" s="46">
        <v>2007.05</v>
      </c>
      <c r="Y558" s="46">
        <v>1849.97</v>
      </c>
    </row>
    <row r="559" spans="1:25" x14ac:dyDescent="0.2">
      <c r="A559" s="20">
        <v>2</v>
      </c>
      <c r="B559" s="46">
        <v>1583.8700000000001</v>
      </c>
      <c r="C559" s="46">
        <v>1429.76</v>
      </c>
      <c r="D559" s="46">
        <v>1355.03</v>
      </c>
      <c r="E559" s="46">
        <v>1321.27</v>
      </c>
      <c r="F559" s="46">
        <v>1291.82</v>
      </c>
      <c r="G559" s="46">
        <v>1377.32</v>
      </c>
      <c r="H559" s="46">
        <v>1651.77</v>
      </c>
      <c r="I559" s="46">
        <v>1875.8700000000001</v>
      </c>
      <c r="J559" s="46">
        <v>2143.5700000000002</v>
      </c>
      <c r="K559" s="46">
        <v>2204.83</v>
      </c>
      <c r="L559" s="46">
        <v>2223.1200000000003</v>
      </c>
      <c r="M559" s="46">
        <v>2219.33</v>
      </c>
      <c r="N559" s="46">
        <v>2216.54</v>
      </c>
      <c r="O559" s="46">
        <v>2219.4700000000003</v>
      </c>
      <c r="P559" s="46">
        <v>2220.8700000000003</v>
      </c>
      <c r="Q559" s="46">
        <v>2219.54</v>
      </c>
      <c r="R559" s="46">
        <v>2217.7800000000002</v>
      </c>
      <c r="S559" s="46">
        <v>2195.15</v>
      </c>
      <c r="T559" s="46">
        <v>2188.9300000000003</v>
      </c>
      <c r="U559" s="46">
        <v>2181.0500000000002</v>
      </c>
      <c r="V559" s="46">
        <v>2174.9</v>
      </c>
      <c r="W559" s="46">
        <v>2205.0100000000002</v>
      </c>
      <c r="X559" s="46">
        <v>2165.5</v>
      </c>
      <c r="Y559" s="46">
        <v>1912.97</v>
      </c>
    </row>
    <row r="560" spans="1:25" x14ac:dyDescent="0.2">
      <c r="A560" s="47">
        <v>3</v>
      </c>
      <c r="B560" s="46">
        <v>1731.8</v>
      </c>
      <c r="C560" s="46">
        <v>1636.19</v>
      </c>
      <c r="D560" s="46">
        <v>1538.5</v>
      </c>
      <c r="E560" s="46">
        <v>1534.67</v>
      </c>
      <c r="F560" s="46">
        <v>1472.3</v>
      </c>
      <c r="G560" s="46">
        <v>1526.29</v>
      </c>
      <c r="H560" s="46">
        <v>1580.98</v>
      </c>
      <c r="I560" s="46">
        <v>1804.23</v>
      </c>
      <c r="J560" s="46">
        <v>2051.2800000000002</v>
      </c>
      <c r="K560" s="46">
        <v>2150.8000000000002</v>
      </c>
      <c r="L560" s="46">
        <v>2214.19</v>
      </c>
      <c r="M560" s="46">
        <v>2223.84</v>
      </c>
      <c r="N560" s="46">
        <v>2225.04</v>
      </c>
      <c r="O560" s="46">
        <v>2223.4100000000003</v>
      </c>
      <c r="P560" s="46">
        <v>2223.04</v>
      </c>
      <c r="Q560" s="46">
        <v>2222.4300000000003</v>
      </c>
      <c r="R560" s="46">
        <v>2224.9100000000003</v>
      </c>
      <c r="S560" s="46">
        <v>2215.94</v>
      </c>
      <c r="T560" s="46">
        <v>2220.1600000000003</v>
      </c>
      <c r="U560" s="46">
        <v>2218.3500000000004</v>
      </c>
      <c r="V560" s="46">
        <v>2213.06</v>
      </c>
      <c r="W560" s="46">
        <v>2214.31</v>
      </c>
      <c r="X560" s="46">
        <v>2163.88</v>
      </c>
      <c r="Y560" s="46">
        <v>1978.2</v>
      </c>
    </row>
    <row r="561" spans="1:25" x14ac:dyDescent="0.2">
      <c r="A561" s="20">
        <v>4</v>
      </c>
      <c r="B561" s="46">
        <v>1754.13</v>
      </c>
      <c r="C561" s="46">
        <v>1599.24</v>
      </c>
      <c r="D561" s="46">
        <v>1475.4</v>
      </c>
      <c r="E561" s="46">
        <v>1354.5</v>
      </c>
      <c r="F561" s="46">
        <v>1340.19</v>
      </c>
      <c r="G561" s="46">
        <v>1373.96</v>
      </c>
      <c r="H561" s="46">
        <v>1473.74</v>
      </c>
      <c r="I561" s="46">
        <v>1633.14</v>
      </c>
      <c r="J561" s="46">
        <v>1848.7</v>
      </c>
      <c r="K561" s="46">
        <v>2124.27</v>
      </c>
      <c r="L561" s="46">
        <v>2156.79</v>
      </c>
      <c r="M561" s="46">
        <v>2174.5700000000002</v>
      </c>
      <c r="N561" s="46">
        <v>2177.84</v>
      </c>
      <c r="O561" s="46">
        <v>2182.6200000000003</v>
      </c>
      <c r="P561" s="46">
        <v>2184.36</v>
      </c>
      <c r="Q561" s="46">
        <v>2178.4700000000003</v>
      </c>
      <c r="R561" s="46">
        <v>2185.6600000000003</v>
      </c>
      <c r="S561" s="46">
        <v>2178.96</v>
      </c>
      <c r="T561" s="46">
        <v>2170.65</v>
      </c>
      <c r="U561" s="46">
        <v>2156.84</v>
      </c>
      <c r="V561" s="46">
        <v>2148.52</v>
      </c>
      <c r="W561" s="46">
        <v>2149.25</v>
      </c>
      <c r="X561" s="46">
        <v>2123.4100000000003</v>
      </c>
      <c r="Y561" s="46">
        <v>1890.81</v>
      </c>
    </row>
    <row r="562" spans="1:25" x14ac:dyDescent="0.2">
      <c r="A562" s="47">
        <v>5</v>
      </c>
      <c r="B562" s="46">
        <v>1547.03</v>
      </c>
      <c r="C562" s="46">
        <v>1397.2</v>
      </c>
      <c r="D562" s="46">
        <v>1305.74</v>
      </c>
      <c r="E562" s="46">
        <v>1234</v>
      </c>
      <c r="F562" s="46">
        <v>1223.2</v>
      </c>
      <c r="G562" s="46">
        <v>1315.3</v>
      </c>
      <c r="H562" s="46">
        <v>1582.6200000000001</v>
      </c>
      <c r="I562" s="46">
        <v>1897.43</v>
      </c>
      <c r="J562" s="46">
        <v>2145.4700000000003</v>
      </c>
      <c r="K562" s="46">
        <v>2240.29</v>
      </c>
      <c r="L562" s="46">
        <v>2269.9</v>
      </c>
      <c r="M562" s="46">
        <v>2264.89</v>
      </c>
      <c r="N562" s="46">
        <v>2245.4</v>
      </c>
      <c r="O562" s="46">
        <v>2258.0499999999997</v>
      </c>
      <c r="P562" s="46">
        <v>2256.0699999999997</v>
      </c>
      <c r="Q562" s="46">
        <v>2237.52</v>
      </c>
      <c r="R562" s="46">
        <v>2225.7600000000002</v>
      </c>
      <c r="S562" s="46">
        <v>2198.56</v>
      </c>
      <c r="T562" s="46">
        <v>2178.6000000000004</v>
      </c>
      <c r="U562" s="46">
        <v>2139.38</v>
      </c>
      <c r="V562" s="46">
        <v>2116.0300000000002</v>
      </c>
      <c r="W562" s="46">
        <v>2115.33</v>
      </c>
      <c r="X562" s="46">
        <v>1968.1000000000001</v>
      </c>
      <c r="Y562" s="46">
        <v>1677.39</v>
      </c>
    </row>
    <row r="563" spans="1:25" x14ac:dyDescent="0.2">
      <c r="A563" s="20">
        <v>6</v>
      </c>
      <c r="B563" s="46">
        <v>1625.77</v>
      </c>
      <c r="C563" s="46">
        <v>1453.55</v>
      </c>
      <c r="D563" s="46">
        <v>1401.21</v>
      </c>
      <c r="E563" s="46">
        <v>1205.07</v>
      </c>
      <c r="F563" s="46">
        <v>1194.6600000000001</v>
      </c>
      <c r="G563" s="46">
        <v>1292.6600000000001</v>
      </c>
      <c r="H563" s="46">
        <v>1590.98</v>
      </c>
      <c r="I563" s="46">
        <v>1856.21</v>
      </c>
      <c r="J563" s="46">
        <v>1976.48</v>
      </c>
      <c r="K563" s="46">
        <v>1985.25</v>
      </c>
      <c r="L563" s="46">
        <v>2012.09</v>
      </c>
      <c r="M563" s="46">
        <v>2026.94</v>
      </c>
      <c r="N563" s="46">
        <v>1993.78</v>
      </c>
      <c r="O563" s="46">
        <v>2026.67</v>
      </c>
      <c r="P563" s="46">
        <v>2070.2200000000003</v>
      </c>
      <c r="Q563" s="46">
        <v>2053.6000000000004</v>
      </c>
      <c r="R563" s="46">
        <v>2223.6200000000003</v>
      </c>
      <c r="S563" s="46">
        <v>2206.1800000000003</v>
      </c>
      <c r="T563" s="46">
        <v>2153.4100000000003</v>
      </c>
      <c r="U563" s="46">
        <v>2128.19</v>
      </c>
      <c r="V563" s="46">
        <v>2092.7000000000003</v>
      </c>
      <c r="W563" s="46">
        <v>2106.3900000000003</v>
      </c>
      <c r="X563" s="46">
        <v>1926.39</v>
      </c>
      <c r="Y563" s="46">
        <v>1770.75</v>
      </c>
    </row>
    <row r="564" spans="1:25" x14ac:dyDescent="0.2">
      <c r="A564" s="47">
        <v>7</v>
      </c>
      <c r="B564" s="46">
        <v>1346.72</v>
      </c>
      <c r="C564" s="46">
        <v>1210.08</v>
      </c>
      <c r="D564" s="46">
        <v>989.29000000000008</v>
      </c>
      <c r="E564" s="46">
        <v>464.86</v>
      </c>
      <c r="F564" s="46">
        <v>464.86</v>
      </c>
      <c r="G564" s="46">
        <v>1081.3699999999999</v>
      </c>
      <c r="H564" s="46">
        <v>1393.3899999999999</v>
      </c>
      <c r="I564" s="46">
        <v>1693.9</v>
      </c>
      <c r="J564" s="46">
        <v>1968.74</v>
      </c>
      <c r="K564" s="46">
        <v>2064.3500000000004</v>
      </c>
      <c r="L564" s="46">
        <v>2102.9500000000003</v>
      </c>
      <c r="M564" s="46">
        <v>2106.6600000000003</v>
      </c>
      <c r="N564" s="46">
        <v>2009.5</v>
      </c>
      <c r="O564" s="46">
        <v>2021.1000000000001</v>
      </c>
      <c r="P564" s="46">
        <v>2025.9</v>
      </c>
      <c r="Q564" s="46">
        <v>2028.2</v>
      </c>
      <c r="R564" s="46">
        <v>2020.07</v>
      </c>
      <c r="S564" s="46">
        <v>2010.63</v>
      </c>
      <c r="T564" s="46">
        <v>2082.61</v>
      </c>
      <c r="U564" s="46">
        <v>2035.3500000000001</v>
      </c>
      <c r="V564" s="46">
        <v>2027.76</v>
      </c>
      <c r="W564" s="46">
        <v>2015.34</v>
      </c>
      <c r="X564" s="46">
        <v>1888.42</v>
      </c>
      <c r="Y564" s="46">
        <v>1702.82</v>
      </c>
    </row>
    <row r="565" spans="1:25" x14ac:dyDescent="0.2">
      <c r="A565" s="20">
        <v>8</v>
      </c>
      <c r="B565" s="46">
        <v>1429.48</v>
      </c>
      <c r="C565" s="46">
        <v>1278.1600000000001</v>
      </c>
      <c r="D565" s="46">
        <v>1086.3399999999999</v>
      </c>
      <c r="E565" s="46">
        <v>993.44</v>
      </c>
      <c r="F565" s="46">
        <v>467.86</v>
      </c>
      <c r="G565" s="46">
        <v>1158.5899999999999</v>
      </c>
      <c r="H565" s="46">
        <v>1401.22</v>
      </c>
      <c r="I565" s="46">
        <v>1670.82</v>
      </c>
      <c r="J565" s="46">
        <v>1955.41</v>
      </c>
      <c r="K565" s="46">
        <v>1965.66</v>
      </c>
      <c r="L565" s="46">
        <v>1982.3600000000001</v>
      </c>
      <c r="M565" s="46">
        <v>2002.2</v>
      </c>
      <c r="N565" s="46">
        <v>1980.6000000000001</v>
      </c>
      <c r="O565" s="46">
        <v>2035.5</v>
      </c>
      <c r="P565" s="46">
        <v>2035.6100000000001</v>
      </c>
      <c r="Q565" s="46">
        <v>2119.1000000000004</v>
      </c>
      <c r="R565" s="46">
        <v>2076.4</v>
      </c>
      <c r="S565" s="46">
        <v>2099.8700000000003</v>
      </c>
      <c r="T565" s="46">
        <v>2002.44</v>
      </c>
      <c r="U565" s="46">
        <v>1974.2</v>
      </c>
      <c r="V565" s="46">
        <v>1980.18</v>
      </c>
      <c r="W565" s="46">
        <v>1972.02</v>
      </c>
      <c r="X565" s="46">
        <v>1862.99</v>
      </c>
      <c r="Y565" s="46">
        <v>1624.94</v>
      </c>
    </row>
    <row r="566" spans="1:25" x14ac:dyDescent="0.2">
      <c r="A566" s="47">
        <v>9</v>
      </c>
      <c r="B566" s="46">
        <v>1466.67</v>
      </c>
      <c r="C566" s="46">
        <v>1347.57</v>
      </c>
      <c r="D566" s="46">
        <v>1284.96</v>
      </c>
      <c r="E566" s="46">
        <v>1203.48</v>
      </c>
      <c r="F566" s="46">
        <v>1187.01</v>
      </c>
      <c r="G566" s="46">
        <v>1273.3499999999999</v>
      </c>
      <c r="H566" s="46">
        <v>1500.42</v>
      </c>
      <c r="I566" s="46">
        <v>1772.81</v>
      </c>
      <c r="J566" s="46">
        <v>2016.48</v>
      </c>
      <c r="K566" s="46">
        <v>2126.9300000000003</v>
      </c>
      <c r="L566" s="46">
        <v>2075.36</v>
      </c>
      <c r="M566" s="46">
        <v>2073.3200000000002</v>
      </c>
      <c r="N566" s="46">
        <v>2048.4</v>
      </c>
      <c r="O566" s="46">
        <v>2056.6200000000003</v>
      </c>
      <c r="P566" s="46">
        <v>2071.4</v>
      </c>
      <c r="Q566" s="46">
        <v>2063.4300000000003</v>
      </c>
      <c r="R566" s="46">
        <v>2065.84</v>
      </c>
      <c r="S566" s="46">
        <v>2033.91</v>
      </c>
      <c r="T566" s="46">
        <v>2012.47</v>
      </c>
      <c r="U566" s="46">
        <v>2060.2600000000002</v>
      </c>
      <c r="V566" s="46">
        <v>2015.5</v>
      </c>
      <c r="W566" s="46">
        <v>2019.1100000000001</v>
      </c>
      <c r="X566" s="46">
        <v>1903.31</v>
      </c>
      <c r="Y566" s="46">
        <v>1784.71</v>
      </c>
    </row>
    <row r="567" spans="1:25" x14ac:dyDescent="0.2">
      <c r="A567" s="20">
        <v>10</v>
      </c>
      <c r="B567" s="46">
        <v>1616.66</v>
      </c>
      <c r="C567" s="46">
        <v>1401.66</v>
      </c>
      <c r="D567" s="46">
        <v>1297.92</v>
      </c>
      <c r="E567" s="46">
        <v>1229.06</v>
      </c>
      <c r="F567" s="46">
        <v>1210.69</v>
      </c>
      <c r="G567" s="46">
        <v>1254.7</v>
      </c>
      <c r="H567" s="46">
        <v>1367</v>
      </c>
      <c r="I567" s="46">
        <v>1507.3700000000001</v>
      </c>
      <c r="J567" s="46">
        <v>1588.1100000000001</v>
      </c>
      <c r="K567" s="46">
        <v>1971.04</v>
      </c>
      <c r="L567" s="46">
        <v>1954.69</v>
      </c>
      <c r="M567" s="46">
        <v>1962.29</v>
      </c>
      <c r="N567" s="46">
        <v>1969.15</v>
      </c>
      <c r="O567" s="46">
        <v>1966.42</v>
      </c>
      <c r="P567" s="46">
        <v>1965.92</v>
      </c>
      <c r="Q567" s="46">
        <v>1957.72</v>
      </c>
      <c r="R567" s="46">
        <v>1957.9</v>
      </c>
      <c r="S567" s="46">
        <v>1946.33</v>
      </c>
      <c r="T567" s="46">
        <v>1756.84</v>
      </c>
      <c r="U567" s="46">
        <v>1741.51</v>
      </c>
      <c r="V567" s="46">
        <v>1735.09</v>
      </c>
      <c r="W567" s="46">
        <v>1978.29</v>
      </c>
      <c r="X567" s="46">
        <v>1925.89</v>
      </c>
      <c r="Y567" s="46">
        <v>1872.1100000000001</v>
      </c>
    </row>
    <row r="568" spans="1:25" x14ac:dyDescent="0.2">
      <c r="A568" s="47">
        <v>11</v>
      </c>
      <c r="B568" s="46">
        <v>1612.68</v>
      </c>
      <c r="C568" s="46">
        <v>1401.51</v>
      </c>
      <c r="D568" s="46">
        <v>1312.86</v>
      </c>
      <c r="E568" s="46">
        <v>1237.18</v>
      </c>
      <c r="F568" s="46">
        <v>1192.08</v>
      </c>
      <c r="G568" s="46">
        <v>1209.67</v>
      </c>
      <c r="H568" s="46">
        <v>1291.24</v>
      </c>
      <c r="I568" s="46">
        <v>1395.28</v>
      </c>
      <c r="J568" s="46">
        <v>1502.94</v>
      </c>
      <c r="K568" s="46">
        <v>1698.65</v>
      </c>
      <c r="L568" s="46">
        <v>1739.25</v>
      </c>
      <c r="M568" s="46">
        <v>1755.2</v>
      </c>
      <c r="N568" s="46">
        <v>1760.99</v>
      </c>
      <c r="O568" s="46">
        <v>1770.8600000000001</v>
      </c>
      <c r="P568" s="46">
        <v>1775.31</v>
      </c>
      <c r="Q568" s="46">
        <v>1772.81</v>
      </c>
      <c r="R568" s="46">
        <v>1795.9</v>
      </c>
      <c r="S568" s="46">
        <v>1796.26</v>
      </c>
      <c r="T568" s="46">
        <v>1779.56</v>
      </c>
      <c r="U568" s="46">
        <v>1759.04</v>
      </c>
      <c r="V568" s="46">
        <v>1990.83</v>
      </c>
      <c r="W568" s="46">
        <v>1991.25</v>
      </c>
      <c r="X568" s="46">
        <v>1967.41</v>
      </c>
      <c r="Y568" s="46">
        <v>1870.99</v>
      </c>
    </row>
    <row r="569" spans="1:25" x14ac:dyDescent="0.2">
      <c r="A569" s="20">
        <v>12</v>
      </c>
      <c r="B569" s="46">
        <v>1583.83</v>
      </c>
      <c r="C569" s="46">
        <v>1445.98</v>
      </c>
      <c r="D569" s="46">
        <v>1322.33</v>
      </c>
      <c r="E569" s="46">
        <v>1259.92</v>
      </c>
      <c r="F569" s="46">
        <v>1223.9100000000001</v>
      </c>
      <c r="G569" s="46">
        <v>1257.6199999999999</v>
      </c>
      <c r="H569" s="46">
        <v>1520.72</v>
      </c>
      <c r="I569" s="46">
        <v>1814.68</v>
      </c>
      <c r="J569" s="46">
        <v>1734.31</v>
      </c>
      <c r="K569" s="46">
        <v>1837.8500000000001</v>
      </c>
      <c r="L569" s="46">
        <v>1861.52</v>
      </c>
      <c r="M569" s="46">
        <v>1859.8500000000001</v>
      </c>
      <c r="N569" s="46">
        <v>1849.49</v>
      </c>
      <c r="O569" s="46">
        <v>1885.89</v>
      </c>
      <c r="P569" s="46">
        <v>1901.1200000000001</v>
      </c>
      <c r="Q569" s="46">
        <v>1904.17</v>
      </c>
      <c r="R569" s="46">
        <v>1885.49</v>
      </c>
      <c r="S569" s="46">
        <v>1850.6100000000001</v>
      </c>
      <c r="T569" s="46">
        <v>1810.3500000000001</v>
      </c>
      <c r="U569" s="46">
        <v>1796.28</v>
      </c>
      <c r="V569" s="46">
        <v>1771.8700000000001</v>
      </c>
      <c r="W569" s="46">
        <v>1764.44</v>
      </c>
      <c r="X569" s="46">
        <v>1936.21</v>
      </c>
      <c r="Y569" s="46">
        <v>1862.96</v>
      </c>
    </row>
    <row r="570" spans="1:25" x14ac:dyDescent="0.2">
      <c r="A570" s="47">
        <v>13</v>
      </c>
      <c r="B570" s="46">
        <v>1487.27</v>
      </c>
      <c r="C570" s="46">
        <v>1363.73</v>
      </c>
      <c r="D570" s="46">
        <v>1275.92</v>
      </c>
      <c r="E570" s="46">
        <v>1188.94</v>
      </c>
      <c r="F570" s="46">
        <v>1176.97</v>
      </c>
      <c r="G570" s="46">
        <v>1262.6399999999999</v>
      </c>
      <c r="H570" s="46">
        <v>1262.6099999999999</v>
      </c>
      <c r="I570" s="46">
        <v>1522.67</v>
      </c>
      <c r="J570" s="46">
        <v>1743.21</v>
      </c>
      <c r="K570" s="46">
        <v>2052.6000000000004</v>
      </c>
      <c r="L570" s="46">
        <v>2114.63</v>
      </c>
      <c r="M570" s="46">
        <v>2110.98</v>
      </c>
      <c r="N570" s="46">
        <v>2115.11</v>
      </c>
      <c r="O570" s="46">
        <v>2110.2800000000002</v>
      </c>
      <c r="P570" s="46">
        <v>2125.48</v>
      </c>
      <c r="Q570" s="46">
        <v>2074.84</v>
      </c>
      <c r="R570" s="46">
        <v>2110.8200000000002</v>
      </c>
      <c r="S570" s="46">
        <v>2085.77</v>
      </c>
      <c r="T570" s="46">
        <v>2055.92</v>
      </c>
      <c r="U570" s="46">
        <v>2106.3900000000003</v>
      </c>
      <c r="V570" s="46">
        <v>1763.8500000000001</v>
      </c>
      <c r="W570" s="46">
        <v>1764.71</v>
      </c>
      <c r="X570" s="46">
        <v>1700.47</v>
      </c>
      <c r="Y570" s="46">
        <v>1888.33</v>
      </c>
    </row>
    <row r="571" spans="1:25" x14ac:dyDescent="0.2">
      <c r="A571" s="20">
        <v>14</v>
      </c>
      <c r="B571" s="46">
        <v>1573.64</v>
      </c>
      <c r="C571" s="46">
        <v>1452.25</v>
      </c>
      <c r="D571" s="46">
        <v>1327.6499999999999</v>
      </c>
      <c r="E571" s="46">
        <v>1247.8399999999999</v>
      </c>
      <c r="F571" s="46">
        <v>1229.0999999999999</v>
      </c>
      <c r="G571" s="46">
        <v>1309.74</v>
      </c>
      <c r="H571" s="46">
        <v>1645.72</v>
      </c>
      <c r="I571" s="46">
        <v>1857.89</v>
      </c>
      <c r="J571" s="46">
        <v>2035.3700000000001</v>
      </c>
      <c r="K571" s="46">
        <v>2080.88</v>
      </c>
      <c r="L571" s="46">
        <v>2130.33</v>
      </c>
      <c r="M571" s="46">
        <v>2152.88</v>
      </c>
      <c r="N571" s="46">
        <v>2141.9900000000002</v>
      </c>
      <c r="O571" s="46">
        <v>2160.2600000000002</v>
      </c>
      <c r="P571" s="46">
        <v>2049.77</v>
      </c>
      <c r="Q571" s="46">
        <v>2038.25</v>
      </c>
      <c r="R571" s="46">
        <v>1885.03</v>
      </c>
      <c r="S571" s="46">
        <v>2051.2400000000002</v>
      </c>
      <c r="T571" s="46">
        <v>2096.46</v>
      </c>
      <c r="U571" s="46">
        <v>2065.7400000000002</v>
      </c>
      <c r="V571" s="46">
        <v>2133.61</v>
      </c>
      <c r="W571" s="46">
        <v>2139.7200000000003</v>
      </c>
      <c r="X571" s="46">
        <v>2068.23</v>
      </c>
      <c r="Y571" s="46">
        <v>1881.3500000000001</v>
      </c>
    </row>
    <row r="572" spans="1:25" x14ac:dyDescent="0.2">
      <c r="A572" s="47">
        <v>15</v>
      </c>
      <c r="B572" s="46">
        <v>1615.18</v>
      </c>
      <c r="C572" s="46">
        <v>1472.5</v>
      </c>
      <c r="D572" s="46">
        <v>1345.82</v>
      </c>
      <c r="E572" s="46">
        <v>1295.46</v>
      </c>
      <c r="F572" s="46">
        <v>1278.73</v>
      </c>
      <c r="G572" s="46">
        <v>1334.3</v>
      </c>
      <c r="H572" s="46">
        <v>1553.07</v>
      </c>
      <c r="I572" s="46">
        <v>1835.44</v>
      </c>
      <c r="J572" s="46">
        <v>2049.25</v>
      </c>
      <c r="K572" s="46">
        <v>2112.09</v>
      </c>
      <c r="L572" s="46">
        <v>2093.0700000000002</v>
      </c>
      <c r="M572" s="46">
        <v>2081.96</v>
      </c>
      <c r="N572" s="46">
        <v>2065.54</v>
      </c>
      <c r="O572" s="46">
        <v>2089.36</v>
      </c>
      <c r="P572" s="46">
        <v>1951.08</v>
      </c>
      <c r="Q572" s="46">
        <v>1968.34</v>
      </c>
      <c r="R572" s="46">
        <v>1979.6000000000001</v>
      </c>
      <c r="S572" s="46">
        <v>1902.34</v>
      </c>
      <c r="T572" s="46">
        <v>2065.63</v>
      </c>
      <c r="U572" s="46">
        <v>2128.5500000000002</v>
      </c>
      <c r="V572" s="46">
        <v>2115.2000000000003</v>
      </c>
      <c r="W572" s="46">
        <v>2105</v>
      </c>
      <c r="X572" s="46">
        <v>1994.71</v>
      </c>
      <c r="Y572" s="46">
        <v>1915.25</v>
      </c>
    </row>
    <row r="573" spans="1:25" x14ac:dyDescent="0.2">
      <c r="A573" s="20">
        <v>16</v>
      </c>
      <c r="B573" s="46">
        <v>1592.46</v>
      </c>
      <c r="C573" s="46">
        <v>1455.23</v>
      </c>
      <c r="D573" s="46">
        <v>1321.79</v>
      </c>
      <c r="E573" s="46">
        <v>1268.55</v>
      </c>
      <c r="F573" s="46">
        <v>1241.6099999999999</v>
      </c>
      <c r="G573" s="46">
        <v>1305.3499999999999</v>
      </c>
      <c r="H573" s="46">
        <v>1532.33</v>
      </c>
      <c r="I573" s="46">
        <v>1815.55</v>
      </c>
      <c r="J573" s="46">
        <v>2044.4</v>
      </c>
      <c r="K573" s="46">
        <v>2114.8700000000003</v>
      </c>
      <c r="L573" s="46">
        <v>2114.44</v>
      </c>
      <c r="M573" s="46">
        <v>2127.29</v>
      </c>
      <c r="N573" s="46">
        <v>2120.38</v>
      </c>
      <c r="O573" s="46">
        <v>2120.27</v>
      </c>
      <c r="P573" s="46">
        <v>2130.83</v>
      </c>
      <c r="Q573" s="46">
        <v>1828.82</v>
      </c>
      <c r="R573" s="46">
        <v>2120.04</v>
      </c>
      <c r="S573" s="46">
        <v>2224.19</v>
      </c>
      <c r="T573" s="46">
        <v>2174.1200000000003</v>
      </c>
      <c r="U573" s="46">
        <v>2120.0700000000002</v>
      </c>
      <c r="V573" s="46">
        <v>2103.7600000000002</v>
      </c>
      <c r="W573" s="46">
        <v>2120.23</v>
      </c>
      <c r="X573" s="46">
        <v>2085.0500000000002</v>
      </c>
      <c r="Y573" s="46">
        <v>1938.39</v>
      </c>
    </row>
    <row r="574" spans="1:25" x14ac:dyDescent="0.2">
      <c r="A574" s="47">
        <v>17</v>
      </c>
      <c r="B574" s="46">
        <v>1821.44</v>
      </c>
      <c r="C574" s="46">
        <v>1691.89</v>
      </c>
      <c r="D574" s="46">
        <v>1531.02</v>
      </c>
      <c r="E574" s="46">
        <v>1408.8899999999999</v>
      </c>
      <c r="F574" s="46">
        <v>1351.28</v>
      </c>
      <c r="G574" s="46">
        <v>1382.94</v>
      </c>
      <c r="H574" s="46">
        <v>1484.9</v>
      </c>
      <c r="I574" s="46">
        <v>1720.3</v>
      </c>
      <c r="J574" s="46">
        <v>1983.7</v>
      </c>
      <c r="K574" s="46">
        <v>2079.8000000000002</v>
      </c>
      <c r="L574" s="46">
        <v>2092.1800000000003</v>
      </c>
      <c r="M574" s="46">
        <v>2112.8700000000003</v>
      </c>
      <c r="N574" s="46">
        <v>2077.65</v>
      </c>
      <c r="O574" s="46">
        <v>2070.8700000000003</v>
      </c>
      <c r="P574" s="46">
        <v>2065.02</v>
      </c>
      <c r="Q574" s="46">
        <v>2053.13</v>
      </c>
      <c r="R574" s="46">
        <v>2046.13</v>
      </c>
      <c r="S574" s="46">
        <v>2118.88</v>
      </c>
      <c r="T574" s="46">
        <v>2083.7200000000003</v>
      </c>
      <c r="U574" s="46">
        <v>2056.71</v>
      </c>
      <c r="V574" s="46">
        <v>2006.76</v>
      </c>
      <c r="W574" s="46">
        <v>2033.58</v>
      </c>
      <c r="X574" s="46">
        <v>1970.3</v>
      </c>
      <c r="Y574" s="46">
        <v>1876.41</v>
      </c>
    </row>
    <row r="575" spans="1:25" x14ac:dyDescent="0.2">
      <c r="A575" s="20">
        <v>18</v>
      </c>
      <c r="B575" s="46">
        <v>1608.38</v>
      </c>
      <c r="C575" s="46">
        <v>1529.78</v>
      </c>
      <c r="D575" s="46">
        <v>1406.84</v>
      </c>
      <c r="E575" s="46">
        <v>1296.56</v>
      </c>
      <c r="F575" s="46">
        <v>1245.27</v>
      </c>
      <c r="G575" s="46">
        <v>1257.1499999999999</v>
      </c>
      <c r="H575" s="46">
        <v>1376</v>
      </c>
      <c r="I575" s="46">
        <v>1465.48</v>
      </c>
      <c r="J575" s="46">
        <v>1703.39</v>
      </c>
      <c r="K575" s="46">
        <v>1935.38</v>
      </c>
      <c r="L575" s="46">
        <v>2003.23</v>
      </c>
      <c r="M575" s="46">
        <v>2026.72</v>
      </c>
      <c r="N575" s="46">
        <v>2026.43</v>
      </c>
      <c r="O575" s="46">
        <v>2043.14</v>
      </c>
      <c r="P575" s="46">
        <v>2038.47</v>
      </c>
      <c r="Q575" s="46">
        <v>2034.7</v>
      </c>
      <c r="R575" s="46">
        <v>1967.93</v>
      </c>
      <c r="S575" s="46">
        <v>1952.14</v>
      </c>
      <c r="T575" s="46">
        <v>1950.79</v>
      </c>
      <c r="U575" s="46">
        <v>1940.92</v>
      </c>
      <c r="V575" s="46">
        <v>1937.31</v>
      </c>
      <c r="W575" s="46">
        <v>1956.07</v>
      </c>
      <c r="X575" s="46">
        <v>1946.04</v>
      </c>
      <c r="Y575" s="46">
        <v>1806.81</v>
      </c>
    </row>
    <row r="576" spans="1:25" x14ac:dyDescent="0.2">
      <c r="A576" s="47">
        <v>19</v>
      </c>
      <c r="B576" s="46">
        <v>1582.29</v>
      </c>
      <c r="C576" s="46">
        <v>1464.54</v>
      </c>
      <c r="D576" s="46">
        <v>1364.98</v>
      </c>
      <c r="E576" s="46">
        <v>1213.3</v>
      </c>
      <c r="F576" s="46">
        <v>1175.98</v>
      </c>
      <c r="G576" s="46">
        <v>1221.94</v>
      </c>
      <c r="H576" s="46">
        <v>1515.82</v>
      </c>
      <c r="I576" s="46">
        <v>1772.66</v>
      </c>
      <c r="J576" s="46">
        <v>1992.46</v>
      </c>
      <c r="K576" s="46">
        <v>2100.29</v>
      </c>
      <c r="L576" s="46">
        <v>2118.2800000000002</v>
      </c>
      <c r="M576" s="46">
        <v>2131.71</v>
      </c>
      <c r="N576" s="46">
        <v>2126.71</v>
      </c>
      <c r="O576" s="46">
        <v>2125.6200000000003</v>
      </c>
      <c r="P576" s="46">
        <v>2127.67</v>
      </c>
      <c r="Q576" s="46">
        <v>2125.1200000000003</v>
      </c>
      <c r="R576" s="46">
        <v>2086.42</v>
      </c>
      <c r="S576" s="46">
        <v>2143.27</v>
      </c>
      <c r="T576" s="46">
        <v>2108.75</v>
      </c>
      <c r="U576" s="46">
        <v>2033</v>
      </c>
      <c r="V576" s="46">
        <v>1993.26</v>
      </c>
      <c r="W576" s="46">
        <v>1981.7</v>
      </c>
      <c r="X576" s="46">
        <v>1947.8600000000001</v>
      </c>
      <c r="Y576" s="46">
        <v>1852.45</v>
      </c>
    </row>
    <row r="577" spans="1:25" x14ac:dyDescent="0.2">
      <c r="A577" s="20">
        <v>20</v>
      </c>
      <c r="B577" s="46">
        <v>1563.16</v>
      </c>
      <c r="C577" s="46">
        <v>1443.61</v>
      </c>
      <c r="D577" s="46">
        <v>1318.51</v>
      </c>
      <c r="E577" s="46">
        <v>1245.6299999999999</v>
      </c>
      <c r="F577" s="46">
        <v>1235.32</v>
      </c>
      <c r="G577" s="46">
        <v>1270.3599999999999</v>
      </c>
      <c r="H577" s="46">
        <v>1489.13</v>
      </c>
      <c r="I577" s="46">
        <v>1683.04</v>
      </c>
      <c r="J577" s="46">
        <v>1755.5</v>
      </c>
      <c r="K577" s="46">
        <v>1974.56</v>
      </c>
      <c r="L577" s="46">
        <v>1929.46</v>
      </c>
      <c r="M577" s="46">
        <v>1819.45</v>
      </c>
      <c r="N577" s="46">
        <v>1994.56</v>
      </c>
      <c r="O577" s="46">
        <v>1993.63</v>
      </c>
      <c r="P577" s="46">
        <v>1924.32</v>
      </c>
      <c r="Q577" s="46">
        <v>1983.08</v>
      </c>
      <c r="R577" s="46">
        <v>1973.28</v>
      </c>
      <c r="S577" s="46">
        <v>1961.63</v>
      </c>
      <c r="T577" s="46">
        <v>1958</v>
      </c>
      <c r="U577" s="46">
        <v>1733.08</v>
      </c>
      <c r="V577" s="46">
        <v>1734.4</v>
      </c>
      <c r="W577" s="46">
        <v>1955.38</v>
      </c>
      <c r="X577" s="46">
        <v>1965.63</v>
      </c>
      <c r="Y577" s="46">
        <v>1846.98</v>
      </c>
    </row>
    <row r="578" spans="1:25" x14ac:dyDescent="0.2">
      <c r="A578" s="47">
        <v>21</v>
      </c>
      <c r="B578" s="46">
        <v>1597.78</v>
      </c>
      <c r="C578" s="46">
        <v>1455.48</v>
      </c>
      <c r="D578" s="46">
        <v>1357.43</v>
      </c>
      <c r="E578" s="46">
        <v>1283</v>
      </c>
      <c r="F578" s="46">
        <v>1243.5899999999999</v>
      </c>
      <c r="G578" s="46">
        <v>1293.94</v>
      </c>
      <c r="H578" s="46">
        <v>1509.1000000000001</v>
      </c>
      <c r="I578" s="46">
        <v>1583.67</v>
      </c>
      <c r="J578" s="46">
        <v>1640.8500000000001</v>
      </c>
      <c r="K578" s="46">
        <v>1564.51</v>
      </c>
      <c r="L578" s="46">
        <v>1530.91</v>
      </c>
      <c r="M578" s="46">
        <v>1528.8</v>
      </c>
      <c r="N578" s="46">
        <v>1503.13</v>
      </c>
      <c r="O578" s="46">
        <v>1529.3700000000001</v>
      </c>
      <c r="P578" s="46">
        <v>1529.81</v>
      </c>
      <c r="Q578" s="46">
        <v>1428.95</v>
      </c>
      <c r="R578" s="46">
        <v>1418.2</v>
      </c>
      <c r="S578" s="46">
        <v>1404.61</v>
      </c>
      <c r="T578" s="46">
        <v>1443.22</v>
      </c>
      <c r="U578" s="46">
        <v>1539.3</v>
      </c>
      <c r="V578" s="46">
        <v>1535.93</v>
      </c>
      <c r="W578" s="46">
        <v>1642.46</v>
      </c>
      <c r="X578" s="46">
        <v>1880.97</v>
      </c>
      <c r="Y578" s="46">
        <v>1806.19</v>
      </c>
    </row>
    <row r="579" spans="1:25" x14ac:dyDescent="0.2">
      <c r="A579" s="20">
        <v>22</v>
      </c>
      <c r="B579" s="46">
        <v>1624.43</v>
      </c>
      <c r="C579" s="46">
        <v>1461.55</v>
      </c>
      <c r="D579" s="46">
        <v>1321.55</v>
      </c>
      <c r="E579" s="46">
        <v>1272.5</v>
      </c>
      <c r="F579" s="46">
        <v>1240.8499999999999</v>
      </c>
      <c r="G579" s="46">
        <v>1285.29</v>
      </c>
      <c r="H579" s="46">
        <v>1499.27</v>
      </c>
      <c r="I579" s="46">
        <v>1701.8700000000001</v>
      </c>
      <c r="J579" s="46">
        <v>1888.77</v>
      </c>
      <c r="K579" s="46">
        <v>1934.88</v>
      </c>
      <c r="L579" s="46">
        <v>1955.88</v>
      </c>
      <c r="M579" s="46">
        <v>1969.6200000000001</v>
      </c>
      <c r="N579" s="46">
        <v>1937.33</v>
      </c>
      <c r="O579" s="46">
        <v>1967.66</v>
      </c>
      <c r="P579" s="46">
        <v>1926.6000000000001</v>
      </c>
      <c r="Q579" s="46">
        <v>1962.68</v>
      </c>
      <c r="R579" s="46">
        <v>2003.67</v>
      </c>
      <c r="S579" s="46">
        <v>1953.3</v>
      </c>
      <c r="T579" s="46">
        <v>1932.69</v>
      </c>
      <c r="U579" s="46">
        <v>1903.3500000000001</v>
      </c>
      <c r="V579" s="46">
        <v>1887.67</v>
      </c>
      <c r="W579" s="46">
        <v>1903.51</v>
      </c>
      <c r="X579" s="46">
        <v>1878.89</v>
      </c>
      <c r="Y579" s="46">
        <v>1739.3</v>
      </c>
    </row>
    <row r="580" spans="1:25" x14ac:dyDescent="0.2">
      <c r="A580" s="47">
        <v>23</v>
      </c>
      <c r="B580" s="46">
        <v>1558.93</v>
      </c>
      <c r="C580" s="46">
        <v>1444.5</v>
      </c>
      <c r="D580" s="46">
        <v>1359.6299999999999</v>
      </c>
      <c r="E580" s="46">
        <v>1264.29</v>
      </c>
      <c r="F580" s="46">
        <v>1259.5</v>
      </c>
      <c r="G580" s="46">
        <v>1345.43</v>
      </c>
      <c r="H580" s="46">
        <v>1506.64</v>
      </c>
      <c r="I580" s="46">
        <v>1756.08</v>
      </c>
      <c r="J580" s="46">
        <v>1919.31</v>
      </c>
      <c r="K580" s="46">
        <v>1975.18</v>
      </c>
      <c r="L580" s="46">
        <v>1975.1000000000001</v>
      </c>
      <c r="M580" s="46">
        <v>1988.72</v>
      </c>
      <c r="N580" s="46">
        <v>1990.53</v>
      </c>
      <c r="O580" s="46">
        <v>1998.06</v>
      </c>
      <c r="P580" s="46">
        <v>1990.88</v>
      </c>
      <c r="Q580" s="46">
        <v>1997.18</v>
      </c>
      <c r="R580" s="46">
        <v>2022.01</v>
      </c>
      <c r="S580" s="46">
        <v>2005.26</v>
      </c>
      <c r="T580" s="46">
        <v>1990.75</v>
      </c>
      <c r="U580" s="46">
        <v>1960.39</v>
      </c>
      <c r="V580" s="46">
        <v>1972.6200000000001</v>
      </c>
      <c r="W580" s="46">
        <v>1999.15</v>
      </c>
      <c r="X580" s="46">
        <v>1966.8600000000001</v>
      </c>
      <c r="Y580" s="46">
        <v>1819.07</v>
      </c>
    </row>
    <row r="581" spans="1:25" x14ac:dyDescent="0.2">
      <c r="A581" s="20">
        <v>24</v>
      </c>
      <c r="B581" s="46">
        <v>1621.3500000000001</v>
      </c>
      <c r="C581" s="46">
        <v>1543.77</v>
      </c>
      <c r="D581" s="46">
        <v>1455.34</v>
      </c>
      <c r="E581" s="46">
        <v>1390.43</v>
      </c>
      <c r="F581" s="46">
        <v>1344.51</v>
      </c>
      <c r="G581" s="46">
        <v>1362.36</v>
      </c>
      <c r="H581" s="46">
        <v>1421.76</v>
      </c>
      <c r="I581" s="46">
        <v>1483.34</v>
      </c>
      <c r="J581" s="46">
        <v>1738.25</v>
      </c>
      <c r="K581" s="46">
        <v>1908.91</v>
      </c>
      <c r="L581" s="46">
        <v>1938.75</v>
      </c>
      <c r="M581" s="46">
        <v>1948.77</v>
      </c>
      <c r="N581" s="46">
        <v>1943.1100000000001</v>
      </c>
      <c r="O581" s="46">
        <v>1953.14</v>
      </c>
      <c r="P581" s="46">
        <v>1948.91</v>
      </c>
      <c r="Q581" s="46">
        <v>1956.96</v>
      </c>
      <c r="R581" s="46">
        <v>1987.07</v>
      </c>
      <c r="S581" s="46">
        <v>1970.3500000000001</v>
      </c>
      <c r="T581" s="46">
        <v>1955.54</v>
      </c>
      <c r="U581" s="46">
        <v>1935.96</v>
      </c>
      <c r="V581" s="46">
        <v>1930.78</v>
      </c>
      <c r="W581" s="46">
        <v>1928.04</v>
      </c>
      <c r="X581" s="46">
        <v>1918.05</v>
      </c>
      <c r="Y581" s="46">
        <v>1705.31</v>
      </c>
    </row>
    <row r="582" spans="1:25" x14ac:dyDescent="0.2">
      <c r="A582" s="47">
        <v>25</v>
      </c>
      <c r="B582" s="46">
        <v>1644.1100000000001</v>
      </c>
      <c r="C582" s="46">
        <v>1473.09</v>
      </c>
      <c r="D582" s="46">
        <v>1404.81</v>
      </c>
      <c r="E582" s="46">
        <v>1337.35</v>
      </c>
      <c r="F582" s="46">
        <v>1285.3699999999999</v>
      </c>
      <c r="G582" s="46">
        <v>1303.44</v>
      </c>
      <c r="H582" s="46">
        <v>1363.23</v>
      </c>
      <c r="I582" s="46">
        <v>1430.83</v>
      </c>
      <c r="J582" s="46">
        <v>1622.95</v>
      </c>
      <c r="K582" s="46">
        <v>1873.59</v>
      </c>
      <c r="L582" s="46">
        <v>1931.91</v>
      </c>
      <c r="M582" s="46">
        <v>1961.84</v>
      </c>
      <c r="N582" s="46">
        <v>1967.1200000000001</v>
      </c>
      <c r="O582" s="46">
        <v>1990.08</v>
      </c>
      <c r="P582" s="46">
        <v>1994.32</v>
      </c>
      <c r="Q582" s="46">
        <v>1992.59</v>
      </c>
      <c r="R582" s="46">
        <v>1962.3</v>
      </c>
      <c r="S582" s="46">
        <v>1943.15</v>
      </c>
      <c r="T582" s="46">
        <v>1930.8600000000001</v>
      </c>
      <c r="U582" s="46">
        <v>1905.3600000000001</v>
      </c>
      <c r="V582" s="46">
        <v>1897.93</v>
      </c>
      <c r="W582" s="46">
        <v>1923.03</v>
      </c>
      <c r="X582" s="46">
        <v>1907.51</v>
      </c>
      <c r="Y582" s="46">
        <v>1700.75</v>
      </c>
    </row>
    <row r="583" spans="1:25" x14ac:dyDescent="0.2">
      <c r="A583" s="20">
        <v>26</v>
      </c>
      <c r="B583" s="46">
        <v>1735.06</v>
      </c>
      <c r="C583" s="46">
        <v>1656.04</v>
      </c>
      <c r="D583" s="46">
        <v>1493.25</v>
      </c>
      <c r="E583" s="46">
        <v>1419.42</v>
      </c>
      <c r="F583" s="46">
        <v>1387.24</v>
      </c>
      <c r="G583" s="46">
        <v>1415.72</v>
      </c>
      <c r="H583" s="46">
        <v>1573.44</v>
      </c>
      <c r="I583" s="46">
        <v>1879.16</v>
      </c>
      <c r="J583" s="46">
        <v>2032.47</v>
      </c>
      <c r="K583" s="46">
        <v>2076.23</v>
      </c>
      <c r="L583" s="46">
        <v>2091.6800000000003</v>
      </c>
      <c r="M583" s="46">
        <v>2041.18</v>
      </c>
      <c r="N583" s="46">
        <v>2028.94</v>
      </c>
      <c r="O583" s="46">
        <v>2104.8200000000002</v>
      </c>
      <c r="P583" s="46">
        <v>2053.19</v>
      </c>
      <c r="Q583" s="46">
        <v>2049.0300000000002</v>
      </c>
      <c r="R583" s="46">
        <v>2047.54</v>
      </c>
      <c r="S583" s="46">
        <v>2075.21</v>
      </c>
      <c r="T583" s="46">
        <v>2061.73</v>
      </c>
      <c r="U583" s="46">
        <v>2027.1200000000001</v>
      </c>
      <c r="V583" s="46">
        <v>2016</v>
      </c>
      <c r="W583" s="46">
        <v>2011.68</v>
      </c>
      <c r="X583" s="46">
        <v>1929.66</v>
      </c>
      <c r="Y583" s="46">
        <v>1775.41</v>
      </c>
    </row>
    <row r="584" spans="1:25" x14ac:dyDescent="0.2">
      <c r="A584" s="47">
        <v>27</v>
      </c>
      <c r="B584" s="46">
        <v>1644.25</v>
      </c>
      <c r="C584" s="46">
        <v>1477.8700000000001</v>
      </c>
      <c r="D584" s="46">
        <v>1384.6499999999999</v>
      </c>
      <c r="E584" s="46">
        <v>1330.81</v>
      </c>
      <c r="F584" s="46">
        <v>1314.46</v>
      </c>
      <c r="G584" s="46">
        <v>1360.11</v>
      </c>
      <c r="H584" s="46">
        <v>1590.6200000000001</v>
      </c>
      <c r="I584" s="46">
        <v>1833.1000000000001</v>
      </c>
      <c r="J584" s="46">
        <v>2002.69</v>
      </c>
      <c r="K584" s="46">
        <v>2109.5</v>
      </c>
      <c r="L584" s="46">
        <v>2082.7000000000003</v>
      </c>
      <c r="M584" s="46">
        <v>2079.1000000000004</v>
      </c>
      <c r="N584" s="46">
        <v>2073.88</v>
      </c>
      <c r="O584" s="46">
        <v>2089.5</v>
      </c>
      <c r="P584" s="46">
        <v>2085.59</v>
      </c>
      <c r="Q584" s="46">
        <v>2143.25</v>
      </c>
      <c r="R584" s="46">
        <v>2160.0500000000002</v>
      </c>
      <c r="S584" s="46">
        <v>2142.4900000000002</v>
      </c>
      <c r="T584" s="46">
        <v>2121.75</v>
      </c>
      <c r="U584" s="46">
        <v>2027.19</v>
      </c>
      <c r="V584" s="46">
        <v>2061.0100000000002</v>
      </c>
      <c r="W584" s="46">
        <v>2061.4100000000003</v>
      </c>
      <c r="X584" s="46">
        <v>1963.64</v>
      </c>
      <c r="Y584" s="46">
        <v>1738.16</v>
      </c>
    </row>
    <row r="585" spans="1:25" x14ac:dyDescent="0.2">
      <c r="A585" s="20">
        <v>28</v>
      </c>
      <c r="B585" s="46">
        <v>1603.43</v>
      </c>
      <c r="C585" s="46">
        <v>1478.79</v>
      </c>
      <c r="D585" s="46">
        <v>1391.7</v>
      </c>
      <c r="E585" s="46">
        <v>1330.07</v>
      </c>
      <c r="F585" s="46">
        <v>1318.47</v>
      </c>
      <c r="G585" s="46">
        <v>1374.35</v>
      </c>
      <c r="H585" s="46">
        <v>1603.79</v>
      </c>
      <c r="I585" s="46">
        <v>1834.69</v>
      </c>
      <c r="J585" s="46">
        <v>2009.63</v>
      </c>
      <c r="K585" s="46">
        <v>2068.0500000000002</v>
      </c>
      <c r="L585" s="46">
        <v>2059.8900000000003</v>
      </c>
      <c r="M585" s="46">
        <v>2059.4300000000003</v>
      </c>
      <c r="N585" s="46">
        <v>2081.25</v>
      </c>
      <c r="O585" s="46">
        <v>2100.31</v>
      </c>
      <c r="P585" s="46">
        <v>2081.73</v>
      </c>
      <c r="Q585" s="46">
        <v>2099.1000000000004</v>
      </c>
      <c r="R585" s="46">
        <v>2148.3500000000004</v>
      </c>
      <c r="S585" s="46">
        <v>2127.1000000000004</v>
      </c>
      <c r="T585" s="46">
        <v>2103.69</v>
      </c>
      <c r="U585" s="46">
        <v>2060.75</v>
      </c>
      <c r="V585" s="46">
        <v>2052.3200000000002</v>
      </c>
      <c r="W585" s="46">
        <v>2048.5500000000002</v>
      </c>
      <c r="X585" s="46">
        <v>1973</v>
      </c>
      <c r="Y585" s="46">
        <v>1885.1000000000001</v>
      </c>
    </row>
    <row r="586" spans="1:25" x14ac:dyDescent="0.2">
      <c r="A586" s="47">
        <v>29</v>
      </c>
      <c r="B586" s="46">
        <v>1669.98</v>
      </c>
      <c r="C586" s="46">
        <v>1563.51</v>
      </c>
      <c r="D586" s="46">
        <v>1469.79</v>
      </c>
      <c r="E586" s="46">
        <v>1372.52</v>
      </c>
      <c r="F586" s="46">
        <v>1366.61</v>
      </c>
      <c r="G586" s="46">
        <v>1408.3899999999999</v>
      </c>
      <c r="H586" s="46">
        <v>1698.66</v>
      </c>
      <c r="I586" s="46">
        <v>1868.4</v>
      </c>
      <c r="J586" s="46">
        <v>2083.71</v>
      </c>
      <c r="K586" s="46">
        <v>2101.1800000000003</v>
      </c>
      <c r="L586" s="46">
        <v>2118.4100000000003</v>
      </c>
      <c r="M586" s="46">
        <v>2115.9700000000003</v>
      </c>
      <c r="N586" s="46">
        <v>2106.98</v>
      </c>
      <c r="O586" s="46">
        <v>2123.31</v>
      </c>
      <c r="P586" s="46">
        <v>2121.8900000000003</v>
      </c>
      <c r="Q586" s="46">
        <v>2108.33</v>
      </c>
      <c r="R586" s="46">
        <v>2179.48</v>
      </c>
      <c r="S586" s="46">
        <v>2209.21</v>
      </c>
      <c r="T586" s="46">
        <v>2166.19</v>
      </c>
      <c r="U586" s="46">
        <v>2177.7000000000003</v>
      </c>
      <c r="V586" s="46">
        <v>2161.9900000000002</v>
      </c>
      <c r="W586" s="46">
        <v>2156.29</v>
      </c>
      <c r="X586" s="46">
        <v>2059.9100000000003</v>
      </c>
      <c r="Y586" s="46">
        <v>1929.53</v>
      </c>
    </row>
    <row r="587" spans="1:25" x14ac:dyDescent="0.2">
      <c r="A587" s="20">
        <v>30</v>
      </c>
      <c r="B587" s="46">
        <v>1682.96</v>
      </c>
      <c r="C587" s="46">
        <v>1637.29</v>
      </c>
      <c r="D587" s="46">
        <v>1471.28</v>
      </c>
      <c r="E587" s="46">
        <v>1378.86</v>
      </c>
      <c r="F587" s="46">
        <v>1369.68</v>
      </c>
      <c r="G587" s="46">
        <v>1433.03</v>
      </c>
      <c r="H587" s="46">
        <v>1631.06</v>
      </c>
      <c r="I587" s="46">
        <v>1856.46</v>
      </c>
      <c r="J587" s="46">
        <v>2034.34</v>
      </c>
      <c r="K587" s="46">
        <v>1723.06</v>
      </c>
      <c r="L587" s="46">
        <v>2086.1800000000003</v>
      </c>
      <c r="M587" s="46">
        <v>2075.1800000000003</v>
      </c>
      <c r="N587" s="46">
        <v>2031.56</v>
      </c>
      <c r="O587" s="46">
        <v>2079.1400000000003</v>
      </c>
      <c r="P587" s="46">
        <v>2118.2000000000003</v>
      </c>
      <c r="Q587" s="46">
        <v>2147.44</v>
      </c>
      <c r="R587" s="46">
        <v>2167.38</v>
      </c>
      <c r="S587" s="46">
        <v>2161.59</v>
      </c>
      <c r="T587" s="46">
        <v>2170.4700000000003</v>
      </c>
      <c r="U587" s="46">
        <v>2124.54</v>
      </c>
      <c r="V587" s="46">
        <v>2126.1800000000003</v>
      </c>
      <c r="W587" s="46">
        <v>2169.8900000000003</v>
      </c>
      <c r="X587" s="46">
        <v>2082.73</v>
      </c>
      <c r="Y587" s="46">
        <v>1954.17</v>
      </c>
    </row>
    <row r="588" spans="1:25" x14ac:dyDescent="0.2">
      <c r="A588" s="47">
        <v>31</v>
      </c>
      <c r="B588" s="46">
        <v>1907.57</v>
      </c>
      <c r="C588" s="46">
        <v>1821.39</v>
      </c>
      <c r="D588" s="46">
        <v>1681.32</v>
      </c>
      <c r="E588" s="46">
        <v>1578.95</v>
      </c>
      <c r="F588" s="46">
        <v>1533.33</v>
      </c>
      <c r="G588" s="46">
        <v>1544.24</v>
      </c>
      <c r="H588" s="46">
        <v>1677.22</v>
      </c>
      <c r="I588" s="46">
        <v>1822.16</v>
      </c>
      <c r="J588" s="46">
        <v>1974.26</v>
      </c>
      <c r="K588" s="46">
        <v>2118.1600000000003</v>
      </c>
      <c r="L588" s="46">
        <v>2172.9300000000003</v>
      </c>
      <c r="M588" s="46">
        <v>2185.65</v>
      </c>
      <c r="N588" s="46">
        <v>2185.2000000000003</v>
      </c>
      <c r="O588" s="46">
        <v>2186.5500000000002</v>
      </c>
      <c r="P588" s="46">
        <v>2176.15</v>
      </c>
      <c r="Q588" s="46">
        <v>2181.86</v>
      </c>
      <c r="R588" s="46">
        <v>2201.21</v>
      </c>
      <c r="S588" s="46">
        <v>2255.75</v>
      </c>
      <c r="T588" s="46">
        <v>2277.27</v>
      </c>
      <c r="U588" s="46">
        <v>2251.3199999999997</v>
      </c>
      <c r="V588" s="46">
        <v>2249.25</v>
      </c>
      <c r="W588" s="46">
        <v>2260.14</v>
      </c>
      <c r="X588" s="46">
        <v>2225.33</v>
      </c>
      <c r="Y588" s="46">
        <v>1991.06</v>
      </c>
    </row>
    <row r="591" spans="1:25" ht="12.75" customHeight="1" x14ac:dyDescent="0.2">
      <c r="A591" s="122" t="s">
        <v>80</v>
      </c>
      <c r="B591" s="124" t="s">
        <v>127</v>
      </c>
      <c r="C591" s="124"/>
      <c r="D591" s="124"/>
      <c r="E591" s="124"/>
      <c r="F591" s="124"/>
      <c r="G591" s="124"/>
      <c r="H591" s="124"/>
      <c r="I591" s="124"/>
      <c r="J591" s="124"/>
      <c r="K591" s="124"/>
      <c r="L591" s="124"/>
      <c r="M591" s="124"/>
      <c r="N591" s="124"/>
      <c r="O591" s="124"/>
      <c r="P591" s="124"/>
      <c r="Q591" s="124"/>
      <c r="R591" s="124"/>
      <c r="S591" s="124"/>
      <c r="T591" s="124"/>
      <c r="U591" s="124"/>
      <c r="V591" s="124"/>
      <c r="W591" s="124"/>
      <c r="X591" s="124"/>
      <c r="Y591" s="124"/>
    </row>
    <row r="592" spans="1:25" x14ac:dyDescent="0.2">
      <c r="A592" s="123"/>
      <c r="B592" s="44" t="s">
        <v>82</v>
      </c>
      <c r="C592" s="44" t="s">
        <v>83</v>
      </c>
      <c r="D592" s="44" t="s">
        <v>84</v>
      </c>
      <c r="E592" s="44" t="s">
        <v>85</v>
      </c>
      <c r="F592" s="45" t="s">
        <v>86</v>
      </c>
      <c r="G592" s="44" t="s">
        <v>87</v>
      </c>
      <c r="H592" s="44" t="s">
        <v>88</v>
      </c>
      <c r="I592" s="44" t="s">
        <v>89</v>
      </c>
      <c r="J592" s="44" t="s">
        <v>90</v>
      </c>
      <c r="K592" s="44" t="s">
        <v>91</v>
      </c>
      <c r="L592" s="44" t="s">
        <v>92</v>
      </c>
      <c r="M592" s="44" t="s">
        <v>93</v>
      </c>
      <c r="N592" s="44" t="s">
        <v>94</v>
      </c>
      <c r="O592" s="44" t="s">
        <v>95</v>
      </c>
      <c r="P592" s="44" t="s">
        <v>96</v>
      </c>
      <c r="Q592" s="44" t="s">
        <v>97</v>
      </c>
      <c r="R592" s="44" t="s">
        <v>98</v>
      </c>
      <c r="S592" s="44" t="s">
        <v>99</v>
      </c>
      <c r="T592" s="44" t="s">
        <v>100</v>
      </c>
      <c r="U592" s="44" t="s">
        <v>101</v>
      </c>
      <c r="V592" s="44" t="s">
        <v>102</v>
      </c>
      <c r="W592" s="44" t="s">
        <v>103</v>
      </c>
      <c r="X592" s="44" t="s">
        <v>104</v>
      </c>
      <c r="Y592" s="44" t="s">
        <v>105</v>
      </c>
    </row>
    <row r="593" spans="1:25" x14ac:dyDescent="0.2">
      <c r="A593" s="20">
        <v>1</v>
      </c>
      <c r="B593" s="46">
        <v>1618.1799999999998</v>
      </c>
      <c r="C593" s="46">
        <v>1558.78</v>
      </c>
      <c r="D593" s="46">
        <v>1494.31</v>
      </c>
      <c r="E593" s="46">
        <v>1430.6899999999998</v>
      </c>
      <c r="F593" s="46">
        <v>1391.78</v>
      </c>
      <c r="G593" s="46">
        <v>1483.24</v>
      </c>
      <c r="H593" s="46">
        <v>1696.84</v>
      </c>
      <c r="I593" s="46">
        <v>1931.1</v>
      </c>
      <c r="J593" s="46">
        <v>2168</v>
      </c>
      <c r="K593" s="46">
        <v>2264.06</v>
      </c>
      <c r="L593" s="46">
        <v>2273.7599999999998</v>
      </c>
      <c r="M593" s="46">
        <v>2264.31</v>
      </c>
      <c r="N593" s="46">
        <v>2255.81</v>
      </c>
      <c r="O593" s="46">
        <v>2279.4699999999998</v>
      </c>
      <c r="P593" s="46">
        <v>2279.4299999999998</v>
      </c>
      <c r="Q593" s="46">
        <v>2282.02</v>
      </c>
      <c r="R593" s="46">
        <v>2272.0499999999997</v>
      </c>
      <c r="S593" s="46">
        <v>2244.0499999999997</v>
      </c>
      <c r="T593" s="46">
        <v>2239.67</v>
      </c>
      <c r="U593" s="46">
        <v>2182.84</v>
      </c>
      <c r="V593" s="46">
        <v>2203.52</v>
      </c>
      <c r="W593" s="46">
        <v>2263.8599999999997</v>
      </c>
      <c r="X593" s="46">
        <v>2161.84</v>
      </c>
      <c r="Y593" s="46">
        <v>2004.76</v>
      </c>
    </row>
    <row r="594" spans="1:25" x14ac:dyDescent="0.2">
      <c r="A594" s="20">
        <v>2</v>
      </c>
      <c r="B594" s="46">
        <v>1738.66</v>
      </c>
      <c r="C594" s="46">
        <v>1584.55</v>
      </c>
      <c r="D594" s="46">
        <v>1509.82</v>
      </c>
      <c r="E594" s="46">
        <v>1476.06</v>
      </c>
      <c r="F594" s="46">
        <v>1446.61</v>
      </c>
      <c r="G594" s="46">
        <v>1532.11</v>
      </c>
      <c r="H594" s="46">
        <v>1806.56</v>
      </c>
      <c r="I594" s="46">
        <v>2030.66</v>
      </c>
      <c r="J594" s="46">
        <v>2298.3599999999997</v>
      </c>
      <c r="K594" s="46">
        <v>2359.62</v>
      </c>
      <c r="L594" s="46">
        <v>2377.91</v>
      </c>
      <c r="M594" s="46">
        <v>2374.12</v>
      </c>
      <c r="N594" s="46">
        <v>2371.33</v>
      </c>
      <c r="O594" s="46">
        <v>2374.2599999999998</v>
      </c>
      <c r="P594" s="46">
        <v>2375.66</v>
      </c>
      <c r="Q594" s="46">
        <v>2374.33</v>
      </c>
      <c r="R594" s="46">
        <v>2372.5699999999997</v>
      </c>
      <c r="S594" s="46">
        <v>2349.94</v>
      </c>
      <c r="T594" s="46">
        <v>2343.7199999999998</v>
      </c>
      <c r="U594" s="46">
        <v>2335.8399999999997</v>
      </c>
      <c r="V594" s="46">
        <v>2329.69</v>
      </c>
      <c r="W594" s="46">
        <v>2359.7999999999997</v>
      </c>
      <c r="X594" s="46">
        <v>2320.29</v>
      </c>
      <c r="Y594" s="46">
        <v>2067.7600000000002</v>
      </c>
    </row>
    <row r="595" spans="1:25" x14ac:dyDescent="0.2">
      <c r="A595" s="47">
        <v>3</v>
      </c>
      <c r="B595" s="46">
        <v>1886.59</v>
      </c>
      <c r="C595" s="46">
        <v>1790.98</v>
      </c>
      <c r="D595" s="46">
        <v>1693.29</v>
      </c>
      <c r="E595" s="46">
        <v>1689.46</v>
      </c>
      <c r="F595" s="46">
        <v>1627.09</v>
      </c>
      <c r="G595" s="46">
        <v>1681.08</v>
      </c>
      <c r="H595" s="46">
        <v>1735.77</v>
      </c>
      <c r="I595" s="46">
        <v>1959.02</v>
      </c>
      <c r="J595" s="46">
        <v>2206.0700000000002</v>
      </c>
      <c r="K595" s="46">
        <v>2305.5899999999997</v>
      </c>
      <c r="L595" s="46">
        <v>2368.98</v>
      </c>
      <c r="M595" s="46">
        <v>2378.6299999999997</v>
      </c>
      <c r="N595" s="46">
        <v>2379.83</v>
      </c>
      <c r="O595" s="46">
        <v>2378.1999999999998</v>
      </c>
      <c r="P595" s="46">
        <v>2377.83</v>
      </c>
      <c r="Q595" s="46">
        <v>2377.2199999999998</v>
      </c>
      <c r="R595" s="46">
        <v>2379.6999999999998</v>
      </c>
      <c r="S595" s="46">
        <v>2370.73</v>
      </c>
      <c r="T595" s="46">
        <v>2374.9499999999998</v>
      </c>
      <c r="U595" s="46">
        <v>2373.14</v>
      </c>
      <c r="V595" s="46">
        <v>2367.85</v>
      </c>
      <c r="W595" s="46">
        <v>2369.1</v>
      </c>
      <c r="X595" s="46">
        <v>2318.67</v>
      </c>
      <c r="Y595" s="46">
        <v>2132.9900000000002</v>
      </c>
    </row>
    <row r="596" spans="1:25" x14ac:dyDescent="0.2">
      <c r="A596" s="20">
        <v>4</v>
      </c>
      <c r="B596" s="46">
        <v>1908.92</v>
      </c>
      <c r="C596" s="46">
        <v>1754.03</v>
      </c>
      <c r="D596" s="46">
        <v>1630.19</v>
      </c>
      <c r="E596" s="46">
        <v>1509.29</v>
      </c>
      <c r="F596" s="46">
        <v>1494.98</v>
      </c>
      <c r="G596" s="46">
        <v>1528.75</v>
      </c>
      <c r="H596" s="46">
        <v>1628.53</v>
      </c>
      <c r="I596" s="46">
        <v>1787.93</v>
      </c>
      <c r="J596" s="46">
        <v>2003.49</v>
      </c>
      <c r="K596" s="46">
        <v>2279.06</v>
      </c>
      <c r="L596" s="46">
        <v>2311.58</v>
      </c>
      <c r="M596" s="46">
        <v>2329.3599999999997</v>
      </c>
      <c r="N596" s="46">
        <v>2332.6299999999997</v>
      </c>
      <c r="O596" s="46">
        <v>2337.41</v>
      </c>
      <c r="P596" s="46">
        <v>2339.15</v>
      </c>
      <c r="Q596" s="46">
        <v>2333.2599999999998</v>
      </c>
      <c r="R596" s="46">
        <v>2340.4499999999998</v>
      </c>
      <c r="S596" s="46">
        <v>2333.75</v>
      </c>
      <c r="T596" s="46">
        <v>2325.44</v>
      </c>
      <c r="U596" s="46">
        <v>2311.6299999999997</v>
      </c>
      <c r="V596" s="46">
        <v>2303.31</v>
      </c>
      <c r="W596" s="46">
        <v>2304.04</v>
      </c>
      <c r="X596" s="46">
        <v>2278.1999999999998</v>
      </c>
      <c r="Y596" s="46">
        <v>2045.6</v>
      </c>
    </row>
    <row r="597" spans="1:25" x14ac:dyDescent="0.2">
      <c r="A597" s="47">
        <v>5</v>
      </c>
      <c r="B597" s="46">
        <v>1701.82</v>
      </c>
      <c r="C597" s="46">
        <v>1551.99</v>
      </c>
      <c r="D597" s="46">
        <v>1460.53</v>
      </c>
      <c r="E597" s="46">
        <v>1388.79</v>
      </c>
      <c r="F597" s="46">
        <v>1377.99</v>
      </c>
      <c r="G597" s="46">
        <v>1470.09</v>
      </c>
      <c r="H597" s="46">
        <v>1737.41</v>
      </c>
      <c r="I597" s="46">
        <v>2052.2200000000003</v>
      </c>
      <c r="J597" s="46">
        <v>2300.2599999999998</v>
      </c>
      <c r="K597" s="46">
        <v>2395.08</v>
      </c>
      <c r="L597" s="46">
        <v>2424.69</v>
      </c>
      <c r="M597" s="46">
        <v>2419.6799999999998</v>
      </c>
      <c r="N597" s="46">
        <v>2400.19</v>
      </c>
      <c r="O597" s="46">
        <v>2412.8399999999997</v>
      </c>
      <c r="P597" s="46">
        <v>2410.8599999999997</v>
      </c>
      <c r="Q597" s="46">
        <v>2392.31</v>
      </c>
      <c r="R597" s="46">
        <v>2380.5499999999997</v>
      </c>
      <c r="S597" s="46">
        <v>2353.35</v>
      </c>
      <c r="T597" s="46">
        <v>2333.39</v>
      </c>
      <c r="U597" s="46">
        <v>2294.17</v>
      </c>
      <c r="V597" s="46">
        <v>2270.8199999999997</v>
      </c>
      <c r="W597" s="46">
        <v>2270.12</v>
      </c>
      <c r="X597" s="46">
        <v>2122.8900000000003</v>
      </c>
      <c r="Y597" s="46">
        <v>1832.18</v>
      </c>
    </row>
    <row r="598" spans="1:25" x14ac:dyDescent="0.2">
      <c r="A598" s="20">
        <v>6</v>
      </c>
      <c r="B598" s="46">
        <v>1780.56</v>
      </c>
      <c r="C598" s="46">
        <v>1608.34</v>
      </c>
      <c r="D598" s="46">
        <v>1556</v>
      </c>
      <c r="E598" s="46">
        <v>1359.86</v>
      </c>
      <c r="F598" s="46">
        <v>1349.45</v>
      </c>
      <c r="G598" s="46">
        <v>1447.45</v>
      </c>
      <c r="H598" s="46">
        <v>1745.77</v>
      </c>
      <c r="I598" s="46">
        <v>2011</v>
      </c>
      <c r="J598" s="46">
        <v>2131.27</v>
      </c>
      <c r="K598" s="46">
        <v>2140.04</v>
      </c>
      <c r="L598" s="46">
        <v>2166.88</v>
      </c>
      <c r="M598" s="46">
        <v>2181.73</v>
      </c>
      <c r="N598" s="46">
        <v>2148.5700000000002</v>
      </c>
      <c r="O598" s="46">
        <v>2181.46</v>
      </c>
      <c r="P598" s="46">
        <v>2225.0100000000002</v>
      </c>
      <c r="Q598" s="46">
        <v>2208.3900000000003</v>
      </c>
      <c r="R598" s="46">
        <v>2378.41</v>
      </c>
      <c r="S598" s="46">
        <v>2360.9699999999998</v>
      </c>
      <c r="T598" s="46">
        <v>2308.1999999999998</v>
      </c>
      <c r="U598" s="46">
        <v>2282.98</v>
      </c>
      <c r="V598" s="46">
        <v>2247.4899999999998</v>
      </c>
      <c r="W598" s="46">
        <v>2261.1799999999998</v>
      </c>
      <c r="X598" s="46">
        <v>2081.1800000000003</v>
      </c>
      <c r="Y598" s="46">
        <v>1925.54</v>
      </c>
    </row>
    <row r="599" spans="1:25" x14ac:dyDescent="0.2">
      <c r="A599" s="47">
        <v>7</v>
      </c>
      <c r="B599" s="46">
        <v>1501.51</v>
      </c>
      <c r="C599" s="46">
        <v>1364.87</v>
      </c>
      <c r="D599" s="46">
        <v>1144.08</v>
      </c>
      <c r="E599" s="46">
        <v>619.65</v>
      </c>
      <c r="F599" s="46">
        <v>619.65</v>
      </c>
      <c r="G599" s="46">
        <v>1236.1599999999999</v>
      </c>
      <c r="H599" s="46">
        <v>1548.1799999999998</v>
      </c>
      <c r="I599" s="46">
        <v>1848.69</v>
      </c>
      <c r="J599" s="46">
        <v>2123.5300000000002</v>
      </c>
      <c r="K599" s="46">
        <v>2219.1400000000003</v>
      </c>
      <c r="L599" s="46">
        <v>2257.7399999999998</v>
      </c>
      <c r="M599" s="46">
        <v>2261.4499999999998</v>
      </c>
      <c r="N599" s="46">
        <v>2164.29</v>
      </c>
      <c r="O599" s="46">
        <v>2175.8900000000003</v>
      </c>
      <c r="P599" s="46">
        <v>2180.69</v>
      </c>
      <c r="Q599" s="46">
        <v>2182.9900000000002</v>
      </c>
      <c r="R599" s="46">
        <v>2174.86</v>
      </c>
      <c r="S599" s="46">
        <v>2165.42</v>
      </c>
      <c r="T599" s="46">
        <v>2237.4</v>
      </c>
      <c r="U599" s="46">
        <v>2190.1400000000003</v>
      </c>
      <c r="V599" s="46">
        <v>2182.5500000000002</v>
      </c>
      <c r="W599" s="46">
        <v>2170.13</v>
      </c>
      <c r="X599" s="46">
        <v>2043.21</v>
      </c>
      <c r="Y599" s="46">
        <v>1857.61</v>
      </c>
    </row>
    <row r="600" spans="1:25" x14ac:dyDescent="0.2">
      <c r="A600" s="20">
        <v>8</v>
      </c>
      <c r="B600" s="46">
        <v>1584.27</v>
      </c>
      <c r="C600" s="46">
        <v>1432.95</v>
      </c>
      <c r="D600" s="46">
        <v>1241.1299999999999</v>
      </c>
      <c r="E600" s="46">
        <v>1148.23</v>
      </c>
      <c r="F600" s="46">
        <v>622.65</v>
      </c>
      <c r="G600" s="46">
        <v>1313.3799999999999</v>
      </c>
      <c r="H600" s="46">
        <v>1556.01</v>
      </c>
      <c r="I600" s="46">
        <v>1825.61</v>
      </c>
      <c r="J600" s="46">
        <v>2110.2000000000003</v>
      </c>
      <c r="K600" s="46">
        <v>2120.4500000000003</v>
      </c>
      <c r="L600" s="46">
        <v>2137.15</v>
      </c>
      <c r="M600" s="46">
        <v>2156.9900000000002</v>
      </c>
      <c r="N600" s="46">
        <v>2135.3900000000003</v>
      </c>
      <c r="O600" s="46">
        <v>2190.29</v>
      </c>
      <c r="P600" s="46">
        <v>2190.4</v>
      </c>
      <c r="Q600" s="46">
        <v>2273.89</v>
      </c>
      <c r="R600" s="46">
        <v>2231.19</v>
      </c>
      <c r="S600" s="46">
        <v>2254.66</v>
      </c>
      <c r="T600" s="46">
        <v>2157.23</v>
      </c>
      <c r="U600" s="46">
        <v>2128.9900000000002</v>
      </c>
      <c r="V600" s="46">
        <v>2134.9700000000003</v>
      </c>
      <c r="W600" s="46">
        <v>2126.81</v>
      </c>
      <c r="X600" s="46">
        <v>2017.78</v>
      </c>
      <c r="Y600" s="46">
        <v>1779.73</v>
      </c>
    </row>
    <row r="601" spans="1:25" x14ac:dyDescent="0.2">
      <c r="A601" s="47">
        <v>9</v>
      </c>
      <c r="B601" s="46">
        <v>1621.46</v>
      </c>
      <c r="C601" s="46">
        <v>1502.36</v>
      </c>
      <c r="D601" s="46">
        <v>1439.75</v>
      </c>
      <c r="E601" s="46">
        <v>1358.27</v>
      </c>
      <c r="F601" s="46">
        <v>1341.8</v>
      </c>
      <c r="G601" s="46">
        <v>1428.1399999999999</v>
      </c>
      <c r="H601" s="46">
        <v>1655.21</v>
      </c>
      <c r="I601" s="46">
        <v>1927.6</v>
      </c>
      <c r="J601" s="46">
        <v>2171.27</v>
      </c>
      <c r="K601" s="46">
        <v>2281.7199999999998</v>
      </c>
      <c r="L601" s="46">
        <v>2230.15</v>
      </c>
      <c r="M601" s="46">
        <v>2228.11</v>
      </c>
      <c r="N601" s="46">
        <v>2203.19</v>
      </c>
      <c r="O601" s="46">
        <v>2211.4100000000003</v>
      </c>
      <c r="P601" s="46">
        <v>2226.19</v>
      </c>
      <c r="Q601" s="46">
        <v>2218.2200000000003</v>
      </c>
      <c r="R601" s="46">
        <v>2220.63</v>
      </c>
      <c r="S601" s="46">
        <v>2188.7000000000003</v>
      </c>
      <c r="T601" s="46">
        <v>2167.2600000000002</v>
      </c>
      <c r="U601" s="46">
        <v>2215.0500000000002</v>
      </c>
      <c r="V601" s="46">
        <v>2170.29</v>
      </c>
      <c r="W601" s="46">
        <v>2173.9</v>
      </c>
      <c r="X601" s="46">
        <v>2058.1</v>
      </c>
      <c r="Y601" s="46">
        <v>1939.5</v>
      </c>
    </row>
    <row r="602" spans="1:25" x14ac:dyDescent="0.2">
      <c r="A602" s="20">
        <v>10</v>
      </c>
      <c r="B602" s="46">
        <v>1771.45</v>
      </c>
      <c r="C602" s="46">
        <v>1556.45</v>
      </c>
      <c r="D602" s="46">
        <v>1452.71</v>
      </c>
      <c r="E602" s="46">
        <v>1383.85</v>
      </c>
      <c r="F602" s="46">
        <v>1365.48</v>
      </c>
      <c r="G602" s="46">
        <v>1409.49</v>
      </c>
      <c r="H602" s="46">
        <v>1521.79</v>
      </c>
      <c r="I602" s="46">
        <v>1662.16</v>
      </c>
      <c r="J602" s="46">
        <v>1742.9</v>
      </c>
      <c r="K602" s="46">
        <v>2125.83</v>
      </c>
      <c r="L602" s="46">
        <v>2109.48</v>
      </c>
      <c r="M602" s="46">
        <v>2117.08</v>
      </c>
      <c r="N602" s="46">
        <v>2123.94</v>
      </c>
      <c r="O602" s="46">
        <v>2121.21</v>
      </c>
      <c r="P602" s="46">
        <v>2120.71</v>
      </c>
      <c r="Q602" s="46">
        <v>2112.5100000000002</v>
      </c>
      <c r="R602" s="46">
        <v>2112.69</v>
      </c>
      <c r="S602" s="46">
        <v>2101.12</v>
      </c>
      <c r="T602" s="46">
        <v>1911.6299999999999</v>
      </c>
      <c r="U602" s="46">
        <v>1896.3</v>
      </c>
      <c r="V602" s="46">
        <v>1889.8799999999999</v>
      </c>
      <c r="W602" s="46">
        <v>2133.08</v>
      </c>
      <c r="X602" s="46">
        <v>2080.6800000000003</v>
      </c>
      <c r="Y602" s="46">
        <v>2026.9</v>
      </c>
    </row>
    <row r="603" spans="1:25" x14ac:dyDescent="0.2">
      <c r="A603" s="47">
        <v>11</v>
      </c>
      <c r="B603" s="46">
        <v>1767.47</v>
      </c>
      <c r="C603" s="46">
        <v>1556.3</v>
      </c>
      <c r="D603" s="46">
        <v>1467.6499999999999</v>
      </c>
      <c r="E603" s="46">
        <v>1391.97</v>
      </c>
      <c r="F603" s="46">
        <v>1346.87</v>
      </c>
      <c r="G603" s="46">
        <v>1364.46</v>
      </c>
      <c r="H603" s="46">
        <v>1446.03</v>
      </c>
      <c r="I603" s="46">
        <v>1550.07</v>
      </c>
      <c r="J603" s="46">
        <v>1657.73</v>
      </c>
      <c r="K603" s="46">
        <v>1853.44</v>
      </c>
      <c r="L603" s="46">
        <v>1894.04</v>
      </c>
      <c r="M603" s="46">
        <v>1909.99</v>
      </c>
      <c r="N603" s="46">
        <v>1915.78</v>
      </c>
      <c r="O603" s="46">
        <v>1925.65</v>
      </c>
      <c r="P603" s="46">
        <v>1930.1</v>
      </c>
      <c r="Q603" s="46">
        <v>1927.6</v>
      </c>
      <c r="R603" s="46">
        <v>1950.69</v>
      </c>
      <c r="S603" s="46">
        <v>1951.05</v>
      </c>
      <c r="T603" s="46">
        <v>1934.35</v>
      </c>
      <c r="U603" s="46">
        <v>1913.83</v>
      </c>
      <c r="V603" s="46">
        <v>2145.62</v>
      </c>
      <c r="W603" s="46">
        <v>2146.04</v>
      </c>
      <c r="X603" s="46">
        <v>2122.2000000000003</v>
      </c>
      <c r="Y603" s="46">
        <v>2025.78</v>
      </c>
    </row>
    <row r="604" spans="1:25" x14ac:dyDescent="0.2">
      <c r="A604" s="20">
        <v>12</v>
      </c>
      <c r="B604" s="46">
        <v>1738.62</v>
      </c>
      <c r="C604" s="46">
        <v>1600.77</v>
      </c>
      <c r="D604" s="46">
        <v>1477.12</v>
      </c>
      <c r="E604" s="46">
        <v>1414.71</v>
      </c>
      <c r="F604" s="46">
        <v>1378.7</v>
      </c>
      <c r="G604" s="46">
        <v>1412.4099999999999</v>
      </c>
      <c r="H604" s="46">
        <v>1675.51</v>
      </c>
      <c r="I604" s="46">
        <v>1969.47</v>
      </c>
      <c r="J604" s="46">
        <v>1889.1</v>
      </c>
      <c r="K604" s="46">
        <v>1992.64</v>
      </c>
      <c r="L604" s="46">
        <v>2016.31</v>
      </c>
      <c r="M604" s="46">
        <v>2014.64</v>
      </c>
      <c r="N604" s="46">
        <v>2004.28</v>
      </c>
      <c r="O604" s="46">
        <v>2040.68</v>
      </c>
      <c r="P604" s="46">
        <v>2055.9100000000003</v>
      </c>
      <c r="Q604" s="46">
        <v>2058.96</v>
      </c>
      <c r="R604" s="46">
        <v>2040.28</v>
      </c>
      <c r="S604" s="46">
        <v>2005.4</v>
      </c>
      <c r="T604" s="46">
        <v>1965.14</v>
      </c>
      <c r="U604" s="46">
        <v>1951.07</v>
      </c>
      <c r="V604" s="46">
        <v>1926.66</v>
      </c>
      <c r="W604" s="46">
        <v>1919.23</v>
      </c>
      <c r="X604" s="46">
        <v>2091</v>
      </c>
      <c r="Y604" s="46">
        <v>2017.75</v>
      </c>
    </row>
    <row r="605" spans="1:25" x14ac:dyDescent="0.2">
      <c r="A605" s="47">
        <v>13</v>
      </c>
      <c r="B605" s="46">
        <v>1642.06</v>
      </c>
      <c r="C605" s="46">
        <v>1518.52</v>
      </c>
      <c r="D605" s="46">
        <v>1430.71</v>
      </c>
      <c r="E605" s="46">
        <v>1343.73</v>
      </c>
      <c r="F605" s="46">
        <v>1331.76</v>
      </c>
      <c r="G605" s="46">
        <v>1417.4299999999998</v>
      </c>
      <c r="H605" s="46">
        <v>1417.3999999999999</v>
      </c>
      <c r="I605" s="46">
        <v>1677.46</v>
      </c>
      <c r="J605" s="46">
        <v>1898</v>
      </c>
      <c r="K605" s="46">
        <v>2207.3900000000003</v>
      </c>
      <c r="L605" s="46">
        <v>2269.42</v>
      </c>
      <c r="M605" s="46">
        <v>2265.77</v>
      </c>
      <c r="N605" s="46">
        <v>2269.9</v>
      </c>
      <c r="O605" s="46">
        <v>2265.0699999999997</v>
      </c>
      <c r="P605" s="46">
        <v>2280.27</v>
      </c>
      <c r="Q605" s="46">
        <v>2229.63</v>
      </c>
      <c r="R605" s="46">
        <v>2265.6099999999997</v>
      </c>
      <c r="S605" s="46">
        <v>2240.56</v>
      </c>
      <c r="T605" s="46">
        <v>2210.71</v>
      </c>
      <c r="U605" s="46">
        <v>2261.1799999999998</v>
      </c>
      <c r="V605" s="46">
        <v>1918.64</v>
      </c>
      <c r="W605" s="46">
        <v>1919.5</v>
      </c>
      <c r="X605" s="46">
        <v>1855.26</v>
      </c>
      <c r="Y605" s="46">
        <v>2043.12</v>
      </c>
    </row>
    <row r="606" spans="1:25" x14ac:dyDescent="0.2">
      <c r="A606" s="20">
        <v>14</v>
      </c>
      <c r="B606" s="46">
        <v>1728.43</v>
      </c>
      <c r="C606" s="46">
        <v>1607.04</v>
      </c>
      <c r="D606" s="46">
        <v>1482.4399999999998</v>
      </c>
      <c r="E606" s="46">
        <v>1402.6299999999999</v>
      </c>
      <c r="F606" s="46">
        <v>1383.8899999999999</v>
      </c>
      <c r="G606" s="46">
        <v>1464.53</v>
      </c>
      <c r="H606" s="46">
        <v>1800.51</v>
      </c>
      <c r="I606" s="46">
        <v>2012.68</v>
      </c>
      <c r="J606" s="46">
        <v>2190.1600000000003</v>
      </c>
      <c r="K606" s="46">
        <v>2235.67</v>
      </c>
      <c r="L606" s="46">
        <v>2285.12</v>
      </c>
      <c r="M606" s="46">
        <v>2307.67</v>
      </c>
      <c r="N606" s="46">
        <v>2296.7799999999997</v>
      </c>
      <c r="O606" s="46">
        <v>2315.0499999999997</v>
      </c>
      <c r="P606" s="46">
        <v>2204.56</v>
      </c>
      <c r="Q606" s="46">
        <v>2193.04</v>
      </c>
      <c r="R606" s="46">
        <v>2039.82</v>
      </c>
      <c r="S606" s="46">
        <v>2206.0300000000002</v>
      </c>
      <c r="T606" s="46">
        <v>2251.25</v>
      </c>
      <c r="U606" s="46">
        <v>2220.5300000000002</v>
      </c>
      <c r="V606" s="46">
        <v>2288.4</v>
      </c>
      <c r="W606" s="46">
        <v>2294.5099999999998</v>
      </c>
      <c r="X606" s="46">
        <v>2223.02</v>
      </c>
      <c r="Y606" s="46">
        <v>2036.14</v>
      </c>
    </row>
    <row r="607" spans="1:25" x14ac:dyDescent="0.2">
      <c r="A607" s="47">
        <v>15</v>
      </c>
      <c r="B607" s="46">
        <v>1769.97</v>
      </c>
      <c r="C607" s="46">
        <v>1627.29</v>
      </c>
      <c r="D607" s="46">
        <v>1500.61</v>
      </c>
      <c r="E607" s="46">
        <v>1450.25</v>
      </c>
      <c r="F607" s="46">
        <v>1433.52</v>
      </c>
      <c r="G607" s="46">
        <v>1489.09</v>
      </c>
      <c r="H607" s="46">
        <v>1707.86</v>
      </c>
      <c r="I607" s="46">
        <v>1990.23</v>
      </c>
      <c r="J607" s="46">
        <v>2204.04</v>
      </c>
      <c r="K607" s="46">
        <v>2266.8799999999997</v>
      </c>
      <c r="L607" s="46">
        <v>2247.8599999999997</v>
      </c>
      <c r="M607" s="46">
        <v>2236.75</v>
      </c>
      <c r="N607" s="46">
        <v>2220.33</v>
      </c>
      <c r="O607" s="46">
        <v>2244.15</v>
      </c>
      <c r="P607" s="46">
        <v>2105.87</v>
      </c>
      <c r="Q607" s="46">
        <v>2123.13</v>
      </c>
      <c r="R607" s="46">
        <v>2134.3900000000003</v>
      </c>
      <c r="S607" s="46">
        <v>2057.13</v>
      </c>
      <c r="T607" s="46">
        <v>2220.42</v>
      </c>
      <c r="U607" s="46">
        <v>2283.3399999999997</v>
      </c>
      <c r="V607" s="46">
        <v>2269.9899999999998</v>
      </c>
      <c r="W607" s="46">
        <v>2259.79</v>
      </c>
      <c r="X607" s="46">
        <v>2149.5</v>
      </c>
      <c r="Y607" s="46">
        <v>2070.04</v>
      </c>
    </row>
    <row r="608" spans="1:25" x14ac:dyDescent="0.2">
      <c r="A608" s="20">
        <v>16</v>
      </c>
      <c r="B608" s="46">
        <v>1747.25</v>
      </c>
      <c r="C608" s="46">
        <v>1610.02</v>
      </c>
      <c r="D608" s="46">
        <v>1476.58</v>
      </c>
      <c r="E608" s="46">
        <v>1423.34</v>
      </c>
      <c r="F608" s="46">
        <v>1396.3999999999999</v>
      </c>
      <c r="G608" s="46">
        <v>1460.1399999999999</v>
      </c>
      <c r="H608" s="46">
        <v>1687.12</v>
      </c>
      <c r="I608" s="46">
        <v>1970.34</v>
      </c>
      <c r="J608" s="46">
        <v>2199.19</v>
      </c>
      <c r="K608" s="46">
        <v>2269.66</v>
      </c>
      <c r="L608" s="46">
        <v>2269.23</v>
      </c>
      <c r="M608" s="46">
        <v>2282.08</v>
      </c>
      <c r="N608" s="46">
        <v>2275.17</v>
      </c>
      <c r="O608" s="46">
        <v>2275.06</v>
      </c>
      <c r="P608" s="46">
        <v>2285.62</v>
      </c>
      <c r="Q608" s="46">
        <v>1983.61</v>
      </c>
      <c r="R608" s="46">
        <v>2274.83</v>
      </c>
      <c r="S608" s="46">
        <v>2378.98</v>
      </c>
      <c r="T608" s="46">
        <v>2328.91</v>
      </c>
      <c r="U608" s="46">
        <v>2274.8599999999997</v>
      </c>
      <c r="V608" s="46">
        <v>2258.5499999999997</v>
      </c>
      <c r="W608" s="46">
        <v>2275.02</v>
      </c>
      <c r="X608" s="46">
        <v>2239.8399999999997</v>
      </c>
      <c r="Y608" s="46">
        <v>2093.1800000000003</v>
      </c>
    </row>
    <row r="609" spans="1:25" x14ac:dyDescent="0.2">
      <c r="A609" s="47">
        <v>17</v>
      </c>
      <c r="B609" s="46">
        <v>1976.23</v>
      </c>
      <c r="C609" s="46">
        <v>1846.68</v>
      </c>
      <c r="D609" s="46">
        <v>1685.81</v>
      </c>
      <c r="E609" s="46">
        <v>1563.6799999999998</v>
      </c>
      <c r="F609" s="46">
        <v>1506.07</v>
      </c>
      <c r="G609" s="46">
        <v>1537.73</v>
      </c>
      <c r="H609" s="46">
        <v>1639.69</v>
      </c>
      <c r="I609" s="46">
        <v>1875.09</v>
      </c>
      <c r="J609" s="46">
        <v>2138.4900000000002</v>
      </c>
      <c r="K609" s="46">
        <v>2234.59</v>
      </c>
      <c r="L609" s="46">
        <v>2246.9699999999998</v>
      </c>
      <c r="M609" s="46">
        <v>2267.66</v>
      </c>
      <c r="N609" s="46">
        <v>2232.44</v>
      </c>
      <c r="O609" s="46">
        <v>2225.6600000000003</v>
      </c>
      <c r="P609" s="46">
        <v>2219.81</v>
      </c>
      <c r="Q609" s="46">
        <v>2207.92</v>
      </c>
      <c r="R609" s="46">
        <v>2200.92</v>
      </c>
      <c r="S609" s="46">
        <v>2273.67</v>
      </c>
      <c r="T609" s="46">
        <v>2238.5099999999998</v>
      </c>
      <c r="U609" s="46">
        <v>2211.5</v>
      </c>
      <c r="V609" s="46">
        <v>2161.5500000000002</v>
      </c>
      <c r="W609" s="46">
        <v>2188.37</v>
      </c>
      <c r="X609" s="46">
        <v>2125.09</v>
      </c>
      <c r="Y609" s="46">
        <v>2031.2</v>
      </c>
    </row>
    <row r="610" spans="1:25" x14ac:dyDescent="0.2">
      <c r="A610" s="20">
        <v>18</v>
      </c>
      <c r="B610" s="46">
        <v>1763.17</v>
      </c>
      <c r="C610" s="46">
        <v>1684.57</v>
      </c>
      <c r="D610" s="46">
        <v>1561.6299999999999</v>
      </c>
      <c r="E610" s="46">
        <v>1451.35</v>
      </c>
      <c r="F610" s="46">
        <v>1400.06</v>
      </c>
      <c r="G610" s="46">
        <v>1411.9399999999998</v>
      </c>
      <c r="H610" s="46">
        <v>1530.79</v>
      </c>
      <c r="I610" s="46">
        <v>1620.27</v>
      </c>
      <c r="J610" s="46">
        <v>1858.18</v>
      </c>
      <c r="K610" s="46">
        <v>2090.17</v>
      </c>
      <c r="L610" s="46">
        <v>2158.02</v>
      </c>
      <c r="M610" s="46">
        <v>2181.5100000000002</v>
      </c>
      <c r="N610" s="46">
        <v>2181.2200000000003</v>
      </c>
      <c r="O610" s="46">
        <v>2197.9300000000003</v>
      </c>
      <c r="P610" s="46">
        <v>2193.2600000000002</v>
      </c>
      <c r="Q610" s="46">
        <v>2189.4900000000002</v>
      </c>
      <c r="R610" s="46">
        <v>2122.7200000000003</v>
      </c>
      <c r="S610" s="46">
        <v>2106.9300000000003</v>
      </c>
      <c r="T610" s="46">
        <v>2105.58</v>
      </c>
      <c r="U610" s="46">
        <v>2095.71</v>
      </c>
      <c r="V610" s="46">
        <v>2092.1</v>
      </c>
      <c r="W610" s="46">
        <v>2110.86</v>
      </c>
      <c r="X610" s="46">
        <v>2100.83</v>
      </c>
      <c r="Y610" s="46">
        <v>1961.6</v>
      </c>
    </row>
    <row r="611" spans="1:25" x14ac:dyDescent="0.2">
      <c r="A611" s="47">
        <v>19</v>
      </c>
      <c r="B611" s="46">
        <v>1737.08</v>
      </c>
      <c r="C611" s="46">
        <v>1619.33</v>
      </c>
      <c r="D611" s="46">
        <v>1519.77</v>
      </c>
      <c r="E611" s="46">
        <v>1368.09</v>
      </c>
      <c r="F611" s="46">
        <v>1330.77</v>
      </c>
      <c r="G611" s="46">
        <v>1376.73</v>
      </c>
      <c r="H611" s="46">
        <v>1670.61</v>
      </c>
      <c r="I611" s="46">
        <v>1927.45</v>
      </c>
      <c r="J611" s="46">
        <v>2147.25</v>
      </c>
      <c r="K611" s="46">
        <v>2255.08</v>
      </c>
      <c r="L611" s="46">
        <v>2273.0699999999997</v>
      </c>
      <c r="M611" s="46">
        <v>2286.5</v>
      </c>
      <c r="N611" s="46">
        <v>2281.5</v>
      </c>
      <c r="O611" s="46">
        <v>2280.41</v>
      </c>
      <c r="P611" s="46">
        <v>2282.46</v>
      </c>
      <c r="Q611" s="46">
        <v>2279.91</v>
      </c>
      <c r="R611" s="46">
        <v>2241.21</v>
      </c>
      <c r="S611" s="46">
        <v>2298.06</v>
      </c>
      <c r="T611" s="46">
        <v>2263.54</v>
      </c>
      <c r="U611" s="46">
        <v>2187.79</v>
      </c>
      <c r="V611" s="46">
        <v>2148.0500000000002</v>
      </c>
      <c r="W611" s="46">
        <v>2136.4900000000002</v>
      </c>
      <c r="X611" s="46">
        <v>2102.65</v>
      </c>
      <c r="Y611" s="46">
        <v>2007.24</v>
      </c>
    </row>
    <row r="612" spans="1:25" x14ac:dyDescent="0.2">
      <c r="A612" s="20">
        <v>20</v>
      </c>
      <c r="B612" s="46">
        <v>1717.95</v>
      </c>
      <c r="C612" s="46">
        <v>1598.3999999999999</v>
      </c>
      <c r="D612" s="46">
        <v>1473.3</v>
      </c>
      <c r="E612" s="46">
        <v>1400.4199999999998</v>
      </c>
      <c r="F612" s="46">
        <v>1390.11</v>
      </c>
      <c r="G612" s="46">
        <v>1425.1499999999999</v>
      </c>
      <c r="H612" s="46">
        <v>1643.92</v>
      </c>
      <c r="I612" s="46">
        <v>1837.83</v>
      </c>
      <c r="J612" s="46">
        <v>1910.29</v>
      </c>
      <c r="K612" s="46">
        <v>2129.35</v>
      </c>
      <c r="L612" s="46">
        <v>2084.25</v>
      </c>
      <c r="M612" s="46">
        <v>1974.24</v>
      </c>
      <c r="N612" s="46">
        <v>2149.35</v>
      </c>
      <c r="O612" s="46">
        <v>2148.42</v>
      </c>
      <c r="P612" s="46">
        <v>2079.11</v>
      </c>
      <c r="Q612" s="46">
        <v>2137.87</v>
      </c>
      <c r="R612" s="46">
        <v>2128.0700000000002</v>
      </c>
      <c r="S612" s="46">
        <v>2116.42</v>
      </c>
      <c r="T612" s="46">
        <v>2112.79</v>
      </c>
      <c r="U612" s="46">
        <v>1887.87</v>
      </c>
      <c r="V612" s="46">
        <v>1889.19</v>
      </c>
      <c r="W612" s="46">
        <v>2110.17</v>
      </c>
      <c r="X612" s="46">
        <v>2120.42</v>
      </c>
      <c r="Y612" s="46">
        <v>2001.77</v>
      </c>
    </row>
    <row r="613" spans="1:25" x14ac:dyDescent="0.2">
      <c r="A613" s="47">
        <v>21</v>
      </c>
      <c r="B613" s="46">
        <v>1752.57</v>
      </c>
      <c r="C613" s="46">
        <v>1610.27</v>
      </c>
      <c r="D613" s="46">
        <v>1512.22</v>
      </c>
      <c r="E613" s="46">
        <v>1437.79</v>
      </c>
      <c r="F613" s="46">
        <v>1398.3799999999999</v>
      </c>
      <c r="G613" s="46">
        <v>1448.73</v>
      </c>
      <c r="H613" s="46">
        <v>1663.89</v>
      </c>
      <c r="I613" s="46">
        <v>1738.46</v>
      </c>
      <c r="J613" s="46">
        <v>1795.64</v>
      </c>
      <c r="K613" s="46">
        <v>1719.3</v>
      </c>
      <c r="L613" s="46">
        <v>1685.7</v>
      </c>
      <c r="M613" s="46">
        <v>1683.59</v>
      </c>
      <c r="N613" s="46">
        <v>1657.92</v>
      </c>
      <c r="O613" s="46">
        <v>1684.16</v>
      </c>
      <c r="P613" s="46">
        <v>1684.6</v>
      </c>
      <c r="Q613" s="46">
        <v>1583.74</v>
      </c>
      <c r="R613" s="46">
        <v>1572.99</v>
      </c>
      <c r="S613" s="46">
        <v>1559.3999999999999</v>
      </c>
      <c r="T613" s="46">
        <v>1598.01</v>
      </c>
      <c r="U613" s="46">
        <v>1694.09</v>
      </c>
      <c r="V613" s="46">
        <v>1690.72</v>
      </c>
      <c r="W613" s="46">
        <v>1797.25</v>
      </c>
      <c r="X613" s="46">
        <v>2035.76</v>
      </c>
      <c r="Y613" s="46">
        <v>1960.98</v>
      </c>
    </row>
    <row r="614" spans="1:25" x14ac:dyDescent="0.2">
      <c r="A614" s="20">
        <v>22</v>
      </c>
      <c r="B614" s="46">
        <v>1779.22</v>
      </c>
      <c r="C614" s="46">
        <v>1616.34</v>
      </c>
      <c r="D614" s="46">
        <v>1476.34</v>
      </c>
      <c r="E614" s="46">
        <v>1427.29</v>
      </c>
      <c r="F614" s="46">
        <v>1395.6399999999999</v>
      </c>
      <c r="G614" s="46">
        <v>1440.08</v>
      </c>
      <c r="H614" s="46">
        <v>1654.06</v>
      </c>
      <c r="I614" s="46">
        <v>1856.66</v>
      </c>
      <c r="J614" s="46">
        <v>2043.56</v>
      </c>
      <c r="K614" s="46">
        <v>2089.67</v>
      </c>
      <c r="L614" s="46">
        <v>2110.67</v>
      </c>
      <c r="M614" s="46">
        <v>2124.4100000000003</v>
      </c>
      <c r="N614" s="46">
        <v>2092.12</v>
      </c>
      <c r="O614" s="46">
        <v>2122.4500000000003</v>
      </c>
      <c r="P614" s="46">
        <v>2081.3900000000003</v>
      </c>
      <c r="Q614" s="46">
        <v>2117.4700000000003</v>
      </c>
      <c r="R614" s="46">
        <v>2158.46</v>
      </c>
      <c r="S614" s="46">
        <v>2108.09</v>
      </c>
      <c r="T614" s="46">
        <v>2087.48</v>
      </c>
      <c r="U614" s="46">
        <v>2058.1400000000003</v>
      </c>
      <c r="V614" s="46">
        <v>2042.46</v>
      </c>
      <c r="W614" s="46">
        <v>2058.3000000000002</v>
      </c>
      <c r="X614" s="46">
        <v>2033.68</v>
      </c>
      <c r="Y614" s="46">
        <v>1894.09</v>
      </c>
    </row>
    <row r="615" spans="1:25" x14ac:dyDescent="0.2">
      <c r="A615" s="47">
        <v>23</v>
      </c>
      <c r="B615" s="46">
        <v>1713.72</v>
      </c>
      <c r="C615" s="46">
        <v>1599.29</v>
      </c>
      <c r="D615" s="46">
        <v>1514.4199999999998</v>
      </c>
      <c r="E615" s="46">
        <v>1419.08</v>
      </c>
      <c r="F615" s="46">
        <v>1414.29</v>
      </c>
      <c r="G615" s="46">
        <v>1500.22</v>
      </c>
      <c r="H615" s="46">
        <v>1661.43</v>
      </c>
      <c r="I615" s="46">
        <v>1910.87</v>
      </c>
      <c r="J615" s="46">
        <v>2074.1</v>
      </c>
      <c r="K615" s="46">
        <v>2129.9700000000003</v>
      </c>
      <c r="L615" s="46">
        <v>2129.8900000000003</v>
      </c>
      <c r="M615" s="46">
        <v>2143.5100000000002</v>
      </c>
      <c r="N615" s="46">
        <v>2145.3200000000002</v>
      </c>
      <c r="O615" s="46">
        <v>2152.85</v>
      </c>
      <c r="P615" s="46">
        <v>2145.67</v>
      </c>
      <c r="Q615" s="46">
        <v>2151.9700000000003</v>
      </c>
      <c r="R615" s="46">
        <v>2176.8000000000002</v>
      </c>
      <c r="S615" s="46">
        <v>2160.0500000000002</v>
      </c>
      <c r="T615" s="46">
        <v>2145.54</v>
      </c>
      <c r="U615" s="46">
        <v>2115.1800000000003</v>
      </c>
      <c r="V615" s="46">
        <v>2127.4100000000003</v>
      </c>
      <c r="W615" s="46">
        <v>2153.94</v>
      </c>
      <c r="X615" s="46">
        <v>2121.65</v>
      </c>
      <c r="Y615" s="46">
        <v>1973.86</v>
      </c>
    </row>
    <row r="616" spans="1:25" x14ac:dyDescent="0.2">
      <c r="A616" s="20">
        <v>24</v>
      </c>
      <c r="B616" s="46">
        <v>1776.14</v>
      </c>
      <c r="C616" s="46">
        <v>1698.56</v>
      </c>
      <c r="D616" s="46">
        <v>1610.1299999999999</v>
      </c>
      <c r="E616" s="46">
        <v>1545.22</v>
      </c>
      <c r="F616" s="46">
        <v>1499.3</v>
      </c>
      <c r="G616" s="46">
        <v>1517.1499999999999</v>
      </c>
      <c r="H616" s="46">
        <v>1576.55</v>
      </c>
      <c r="I616" s="46">
        <v>1638.1299999999999</v>
      </c>
      <c r="J616" s="46">
        <v>1893.04</v>
      </c>
      <c r="K616" s="46">
        <v>2063.7000000000003</v>
      </c>
      <c r="L616" s="46">
        <v>2093.54</v>
      </c>
      <c r="M616" s="46">
        <v>2103.56</v>
      </c>
      <c r="N616" s="46">
        <v>2097.9</v>
      </c>
      <c r="O616" s="46">
        <v>2107.9300000000003</v>
      </c>
      <c r="P616" s="46">
        <v>2103.7000000000003</v>
      </c>
      <c r="Q616" s="46">
        <v>2111.75</v>
      </c>
      <c r="R616" s="46">
        <v>2141.86</v>
      </c>
      <c r="S616" s="46">
        <v>2125.1400000000003</v>
      </c>
      <c r="T616" s="46">
        <v>2110.33</v>
      </c>
      <c r="U616" s="46">
        <v>2090.75</v>
      </c>
      <c r="V616" s="46">
        <v>2085.5700000000002</v>
      </c>
      <c r="W616" s="46">
        <v>2082.83</v>
      </c>
      <c r="X616" s="46">
        <v>2072.84</v>
      </c>
      <c r="Y616" s="46">
        <v>1860.1</v>
      </c>
    </row>
    <row r="617" spans="1:25" x14ac:dyDescent="0.2">
      <c r="A617" s="47">
        <v>25</v>
      </c>
      <c r="B617" s="46">
        <v>1798.9</v>
      </c>
      <c r="C617" s="46">
        <v>1627.8799999999999</v>
      </c>
      <c r="D617" s="46">
        <v>1559.6</v>
      </c>
      <c r="E617" s="46">
        <v>1492.1399999999999</v>
      </c>
      <c r="F617" s="46">
        <v>1440.1599999999999</v>
      </c>
      <c r="G617" s="46">
        <v>1458.23</v>
      </c>
      <c r="H617" s="46">
        <v>1518.02</v>
      </c>
      <c r="I617" s="46">
        <v>1585.62</v>
      </c>
      <c r="J617" s="46">
        <v>1777.74</v>
      </c>
      <c r="K617" s="46">
        <v>2028.3799999999999</v>
      </c>
      <c r="L617" s="46">
        <v>2086.7000000000003</v>
      </c>
      <c r="M617" s="46">
        <v>2116.63</v>
      </c>
      <c r="N617" s="46">
        <v>2121.9100000000003</v>
      </c>
      <c r="O617" s="46">
        <v>2144.87</v>
      </c>
      <c r="P617" s="46">
        <v>2149.11</v>
      </c>
      <c r="Q617" s="46">
        <v>2147.38</v>
      </c>
      <c r="R617" s="46">
        <v>2117.09</v>
      </c>
      <c r="S617" s="46">
        <v>2097.94</v>
      </c>
      <c r="T617" s="46">
        <v>2085.65</v>
      </c>
      <c r="U617" s="46">
        <v>2060.15</v>
      </c>
      <c r="V617" s="46">
        <v>2052.7200000000003</v>
      </c>
      <c r="W617" s="46">
        <v>2077.8200000000002</v>
      </c>
      <c r="X617" s="46">
        <v>2062.3000000000002</v>
      </c>
      <c r="Y617" s="46">
        <v>1855.54</v>
      </c>
    </row>
    <row r="618" spans="1:25" x14ac:dyDescent="0.2">
      <c r="A618" s="20">
        <v>26</v>
      </c>
      <c r="B618" s="46">
        <v>1889.85</v>
      </c>
      <c r="C618" s="46">
        <v>1810.83</v>
      </c>
      <c r="D618" s="46">
        <v>1648.04</v>
      </c>
      <c r="E618" s="46">
        <v>1574.21</v>
      </c>
      <c r="F618" s="46">
        <v>1542.03</v>
      </c>
      <c r="G618" s="46">
        <v>1570.51</v>
      </c>
      <c r="H618" s="46">
        <v>1728.23</v>
      </c>
      <c r="I618" s="46">
        <v>2033.95</v>
      </c>
      <c r="J618" s="46">
        <v>2187.2600000000002</v>
      </c>
      <c r="K618" s="46">
        <v>2231.02</v>
      </c>
      <c r="L618" s="46">
        <v>2246.4699999999998</v>
      </c>
      <c r="M618" s="46">
        <v>2195.9700000000003</v>
      </c>
      <c r="N618" s="46">
        <v>2183.73</v>
      </c>
      <c r="O618" s="46">
        <v>2259.6099999999997</v>
      </c>
      <c r="P618" s="46">
        <v>2207.98</v>
      </c>
      <c r="Q618" s="46">
        <v>2203.8200000000002</v>
      </c>
      <c r="R618" s="46">
        <v>2202.33</v>
      </c>
      <c r="S618" s="46">
        <v>2230</v>
      </c>
      <c r="T618" s="46">
        <v>2216.52</v>
      </c>
      <c r="U618" s="46">
        <v>2181.9100000000003</v>
      </c>
      <c r="V618" s="46">
        <v>2170.79</v>
      </c>
      <c r="W618" s="46">
        <v>2166.4700000000003</v>
      </c>
      <c r="X618" s="46">
        <v>2084.4500000000003</v>
      </c>
      <c r="Y618" s="46">
        <v>1930.2</v>
      </c>
    </row>
    <row r="619" spans="1:25" x14ac:dyDescent="0.2">
      <c r="A619" s="47">
        <v>27</v>
      </c>
      <c r="B619" s="46">
        <v>1799.04</v>
      </c>
      <c r="C619" s="46">
        <v>1632.66</v>
      </c>
      <c r="D619" s="46">
        <v>1539.4399999999998</v>
      </c>
      <c r="E619" s="46">
        <v>1485.6</v>
      </c>
      <c r="F619" s="46">
        <v>1469.25</v>
      </c>
      <c r="G619" s="46">
        <v>1514.8999999999999</v>
      </c>
      <c r="H619" s="46">
        <v>1745.41</v>
      </c>
      <c r="I619" s="46">
        <v>1987.89</v>
      </c>
      <c r="J619" s="46">
        <v>2157.48</v>
      </c>
      <c r="K619" s="46">
        <v>2264.29</v>
      </c>
      <c r="L619" s="46">
        <v>2237.4899999999998</v>
      </c>
      <c r="M619" s="46">
        <v>2233.8900000000003</v>
      </c>
      <c r="N619" s="46">
        <v>2228.67</v>
      </c>
      <c r="O619" s="46">
        <v>2244.29</v>
      </c>
      <c r="P619" s="46">
        <v>2240.3799999999997</v>
      </c>
      <c r="Q619" s="46">
        <v>2298.04</v>
      </c>
      <c r="R619" s="46">
        <v>2314.8399999999997</v>
      </c>
      <c r="S619" s="46">
        <v>2297.2799999999997</v>
      </c>
      <c r="T619" s="46">
        <v>2276.54</v>
      </c>
      <c r="U619" s="46">
        <v>2181.98</v>
      </c>
      <c r="V619" s="46">
        <v>2215.8000000000002</v>
      </c>
      <c r="W619" s="46">
        <v>2216.2000000000003</v>
      </c>
      <c r="X619" s="46">
        <v>2118.4300000000003</v>
      </c>
      <c r="Y619" s="46">
        <v>1892.95</v>
      </c>
    </row>
    <row r="620" spans="1:25" x14ac:dyDescent="0.2">
      <c r="A620" s="20">
        <v>28</v>
      </c>
      <c r="B620" s="46">
        <v>1758.22</v>
      </c>
      <c r="C620" s="46">
        <v>1633.58</v>
      </c>
      <c r="D620" s="46">
        <v>1546.49</v>
      </c>
      <c r="E620" s="46">
        <v>1484.86</v>
      </c>
      <c r="F620" s="46">
        <v>1473.26</v>
      </c>
      <c r="G620" s="46">
        <v>1529.1399999999999</v>
      </c>
      <c r="H620" s="46">
        <v>1758.58</v>
      </c>
      <c r="I620" s="46">
        <v>1989.48</v>
      </c>
      <c r="J620" s="46">
        <v>2164.42</v>
      </c>
      <c r="K620" s="46">
        <v>2222.84</v>
      </c>
      <c r="L620" s="46">
        <v>2214.6800000000003</v>
      </c>
      <c r="M620" s="46">
        <v>2214.2200000000003</v>
      </c>
      <c r="N620" s="46">
        <v>2236.04</v>
      </c>
      <c r="O620" s="46">
        <v>2255.1</v>
      </c>
      <c r="P620" s="46">
        <v>2236.52</v>
      </c>
      <c r="Q620" s="46">
        <v>2253.89</v>
      </c>
      <c r="R620" s="46">
        <v>2303.14</v>
      </c>
      <c r="S620" s="46">
        <v>2281.89</v>
      </c>
      <c r="T620" s="46">
        <v>2258.48</v>
      </c>
      <c r="U620" s="46">
        <v>2215.54</v>
      </c>
      <c r="V620" s="46">
        <v>2207.11</v>
      </c>
      <c r="W620" s="46">
        <v>2203.34</v>
      </c>
      <c r="X620" s="46">
        <v>2127.79</v>
      </c>
      <c r="Y620" s="46">
        <v>2039.89</v>
      </c>
    </row>
    <row r="621" spans="1:25" x14ac:dyDescent="0.2">
      <c r="A621" s="47">
        <v>29</v>
      </c>
      <c r="B621" s="46">
        <v>1824.77</v>
      </c>
      <c r="C621" s="46">
        <v>1718.3</v>
      </c>
      <c r="D621" s="46">
        <v>1624.58</v>
      </c>
      <c r="E621" s="46">
        <v>1527.31</v>
      </c>
      <c r="F621" s="46">
        <v>1521.3999999999999</v>
      </c>
      <c r="G621" s="46">
        <v>1563.1799999999998</v>
      </c>
      <c r="H621" s="46">
        <v>1853.45</v>
      </c>
      <c r="I621" s="46">
        <v>2023.19</v>
      </c>
      <c r="J621" s="46">
        <v>2238.5</v>
      </c>
      <c r="K621" s="46">
        <v>2255.9699999999998</v>
      </c>
      <c r="L621" s="46">
        <v>2273.1999999999998</v>
      </c>
      <c r="M621" s="46">
        <v>2270.7599999999998</v>
      </c>
      <c r="N621" s="46">
        <v>2261.77</v>
      </c>
      <c r="O621" s="46">
        <v>2278.1</v>
      </c>
      <c r="P621" s="46">
        <v>2276.6799999999998</v>
      </c>
      <c r="Q621" s="46">
        <v>2263.12</v>
      </c>
      <c r="R621" s="46">
        <v>2334.27</v>
      </c>
      <c r="S621" s="46">
        <v>2364</v>
      </c>
      <c r="T621" s="46">
        <v>2320.98</v>
      </c>
      <c r="U621" s="46">
        <v>2332.4899999999998</v>
      </c>
      <c r="V621" s="46">
        <v>2316.7799999999997</v>
      </c>
      <c r="W621" s="46">
        <v>2311.08</v>
      </c>
      <c r="X621" s="46">
        <v>2214.7000000000003</v>
      </c>
      <c r="Y621" s="46">
        <v>2084.3200000000002</v>
      </c>
    </row>
    <row r="622" spans="1:25" x14ac:dyDescent="0.2">
      <c r="A622" s="20">
        <v>30</v>
      </c>
      <c r="B622" s="46">
        <v>1837.75</v>
      </c>
      <c r="C622" s="46">
        <v>1792.08</v>
      </c>
      <c r="D622" s="46">
        <v>1626.07</v>
      </c>
      <c r="E622" s="46">
        <v>1533.6499999999999</v>
      </c>
      <c r="F622" s="46">
        <v>1524.47</v>
      </c>
      <c r="G622" s="46">
        <v>1587.82</v>
      </c>
      <c r="H622" s="46">
        <v>1785.85</v>
      </c>
      <c r="I622" s="46">
        <v>2011.25</v>
      </c>
      <c r="J622" s="46">
        <v>2189.13</v>
      </c>
      <c r="K622" s="46">
        <v>1877.85</v>
      </c>
      <c r="L622" s="46">
        <v>2240.9699999999998</v>
      </c>
      <c r="M622" s="46">
        <v>2229.9700000000003</v>
      </c>
      <c r="N622" s="46">
        <v>2186.35</v>
      </c>
      <c r="O622" s="46">
        <v>2233.9300000000003</v>
      </c>
      <c r="P622" s="46">
        <v>2272.9899999999998</v>
      </c>
      <c r="Q622" s="46">
        <v>2302.23</v>
      </c>
      <c r="R622" s="46">
        <v>2322.17</v>
      </c>
      <c r="S622" s="46">
        <v>2316.3799999999997</v>
      </c>
      <c r="T622" s="46">
        <v>2325.2599999999998</v>
      </c>
      <c r="U622" s="46">
        <v>2279.33</v>
      </c>
      <c r="V622" s="46">
        <v>2280.9699999999998</v>
      </c>
      <c r="W622" s="46">
        <v>2324.6799999999998</v>
      </c>
      <c r="X622" s="46">
        <v>2237.52</v>
      </c>
      <c r="Y622" s="46">
        <v>2108.96</v>
      </c>
    </row>
    <row r="623" spans="1:25" x14ac:dyDescent="0.2">
      <c r="A623" s="47">
        <v>31</v>
      </c>
      <c r="B623" s="46">
        <v>2062.36</v>
      </c>
      <c r="C623" s="46">
        <v>1976.18</v>
      </c>
      <c r="D623" s="46">
        <v>1836.11</v>
      </c>
      <c r="E623" s="46">
        <v>1733.74</v>
      </c>
      <c r="F623" s="46">
        <v>1688.12</v>
      </c>
      <c r="G623" s="46">
        <v>1699.03</v>
      </c>
      <c r="H623" s="46">
        <v>1832.01</v>
      </c>
      <c r="I623" s="46">
        <v>1976.95</v>
      </c>
      <c r="J623" s="46">
        <v>2129.0500000000002</v>
      </c>
      <c r="K623" s="46">
        <v>2272.9499999999998</v>
      </c>
      <c r="L623" s="46">
        <v>2327.7199999999998</v>
      </c>
      <c r="M623" s="46">
        <v>2340.44</v>
      </c>
      <c r="N623" s="46">
        <v>2339.9899999999998</v>
      </c>
      <c r="O623" s="46">
        <v>2341.3399999999997</v>
      </c>
      <c r="P623" s="46">
        <v>2330.94</v>
      </c>
      <c r="Q623" s="46">
        <v>2336.65</v>
      </c>
      <c r="R623" s="46">
        <v>2356</v>
      </c>
      <c r="S623" s="46">
        <v>2410.54</v>
      </c>
      <c r="T623" s="46">
        <v>2432.06</v>
      </c>
      <c r="U623" s="46">
        <v>2406.1099999999997</v>
      </c>
      <c r="V623" s="46">
        <v>2404.04</v>
      </c>
      <c r="W623" s="46">
        <v>2414.9299999999998</v>
      </c>
      <c r="X623" s="46">
        <v>2380.12</v>
      </c>
      <c r="Y623" s="46">
        <v>2145.85</v>
      </c>
    </row>
    <row r="626" spans="1:25" ht="12.75" customHeight="1" x14ac:dyDescent="0.2">
      <c r="A626" s="122" t="s">
        <v>80</v>
      </c>
      <c r="B626" s="124" t="s">
        <v>128</v>
      </c>
      <c r="C626" s="124"/>
      <c r="D626" s="124"/>
      <c r="E626" s="124"/>
      <c r="F626" s="124"/>
      <c r="G626" s="124"/>
      <c r="H626" s="124"/>
      <c r="I626" s="124"/>
      <c r="J626" s="124"/>
      <c r="K626" s="124"/>
      <c r="L626" s="124"/>
      <c r="M626" s="124"/>
      <c r="N626" s="124"/>
      <c r="O626" s="124"/>
      <c r="P626" s="124"/>
      <c r="Q626" s="124"/>
      <c r="R626" s="124"/>
      <c r="S626" s="124"/>
      <c r="T626" s="124"/>
      <c r="U626" s="124"/>
      <c r="V626" s="124"/>
      <c r="W626" s="124"/>
      <c r="X626" s="124"/>
      <c r="Y626" s="124"/>
    </row>
    <row r="627" spans="1:25" x14ac:dyDescent="0.2">
      <c r="A627" s="123"/>
      <c r="B627" s="44" t="s">
        <v>82</v>
      </c>
      <c r="C627" s="44" t="s">
        <v>83</v>
      </c>
      <c r="D627" s="44" t="s">
        <v>84</v>
      </c>
      <c r="E627" s="44" t="s">
        <v>85</v>
      </c>
      <c r="F627" s="45" t="s">
        <v>86</v>
      </c>
      <c r="G627" s="44" t="s">
        <v>87</v>
      </c>
      <c r="H627" s="44" t="s">
        <v>88</v>
      </c>
      <c r="I627" s="44" t="s">
        <v>89</v>
      </c>
      <c r="J627" s="44" t="s">
        <v>90</v>
      </c>
      <c r="K627" s="44" t="s">
        <v>91</v>
      </c>
      <c r="L627" s="44" t="s">
        <v>92</v>
      </c>
      <c r="M627" s="44" t="s">
        <v>93</v>
      </c>
      <c r="N627" s="44" t="s">
        <v>94</v>
      </c>
      <c r="O627" s="44" t="s">
        <v>95</v>
      </c>
      <c r="P627" s="44" t="s">
        <v>96</v>
      </c>
      <c r="Q627" s="44" t="s">
        <v>97</v>
      </c>
      <c r="R627" s="44" t="s">
        <v>98</v>
      </c>
      <c r="S627" s="44" t="s">
        <v>99</v>
      </c>
      <c r="T627" s="44" t="s">
        <v>100</v>
      </c>
      <c r="U627" s="44" t="s">
        <v>101</v>
      </c>
      <c r="V627" s="44" t="s">
        <v>102</v>
      </c>
      <c r="W627" s="44" t="s">
        <v>103</v>
      </c>
      <c r="X627" s="44" t="s">
        <v>104</v>
      </c>
      <c r="Y627" s="44" t="s">
        <v>105</v>
      </c>
    </row>
    <row r="628" spans="1:25" x14ac:dyDescent="0.2">
      <c r="A628" s="20">
        <v>1</v>
      </c>
      <c r="B628" s="46">
        <v>2139.7399999999998</v>
      </c>
      <c r="C628" s="46">
        <v>2080.34</v>
      </c>
      <c r="D628" s="46">
        <v>2015.87</v>
      </c>
      <c r="E628" s="46">
        <v>1952.25</v>
      </c>
      <c r="F628" s="46">
        <v>1913.34</v>
      </c>
      <c r="G628" s="46">
        <v>2004.8</v>
      </c>
      <c r="H628" s="46">
        <v>2218.4</v>
      </c>
      <c r="I628" s="46">
        <v>2452.66</v>
      </c>
      <c r="J628" s="46">
        <v>2689.56</v>
      </c>
      <c r="K628" s="46">
        <v>2785.62</v>
      </c>
      <c r="L628" s="46">
        <v>2795.3199999999997</v>
      </c>
      <c r="M628" s="46">
        <v>2785.87</v>
      </c>
      <c r="N628" s="46">
        <v>2777.37</v>
      </c>
      <c r="O628" s="46">
        <v>2801.0299999999997</v>
      </c>
      <c r="P628" s="46">
        <v>2800.99</v>
      </c>
      <c r="Q628" s="46">
        <v>2803.58</v>
      </c>
      <c r="R628" s="46">
        <v>2793.6099999999997</v>
      </c>
      <c r="S628" s="46">
        <v>2765.6099999999997</v>
      </c>
      <c r="T628" s="46">
        <v>2761.23</v>
      </c>
      <c r="U628" s="46">
        <v>2704.3999999999996</v>
      </c>
      <c r="V628" s="46">
        <v>2725.08</v>
      </c>
      <c r="W628" s="46">
        <v>2785.42</v>
      </c>
      <c r="X628" s="46">
        <v>2683.3999999999996</v>
      </c>
      <c r="Y628" s="46">
        <v>2526.3199999999997</v>
      </c>
    </row>
    <row r="629" spans="1:25" x14ac:dyDescent="0.2">
      <c r="A629" s="20">
        <v>2</v>
      </c>
      <c r="B629" s="46">
        <v>2260.2200000000003</v>
      </c>
      <c r="C629" s="46">
        <v>2106.11</v>
      </c>
      <c r="D629" s="46">
        <v>2031.3799999999999</v>
      </c>
      <c r="E629" s="46">
        <v>1997.62</v>
      </c>
      <c r="F629" s="46">
        <v>1968.17</v>
      </c>
      <c r="G629" s="46">
        <v>2053.67</v>
      </c>
      <c r="H629" s="46">
        <v>2328.12</v>
      </c>
      <c r="I629" s="46">
        <v>2552.2200000000003</v>
      </c>
      <c r="J629" s="46">
        <v>2819.92</v>
      </c>
      <c r="K629" s="46">
        <v>2881.18</v>
      </c>
      <c r="L629" s="46">
        <v>2899.4700000000003</v>
      </c>
      <c r="M629" s="46">
        <v>2895.68</v>
      </c>
      <c r="N629" s="46">
        <v>2892.89</v>
      </c>
      <c r="O629" s="46">
        <v>2895.8199999999997</v>
      </c>
      <c r="P629" s="46">
        <v>2897.2200000000003</v>
      </c>
      <c r="Q629" s="46">
        <v>2895.89</v>
      </c>
      <c r="R629" s="46">
        <v>2894.13</v>
      </c>
      <c r="S629" s="46">
        <v>2871.5</v>
      </c>
      <c r="T629" s="46">
        <v>2865.2799999999997</v>
      </c>
      <c r="U629" s="46">
        <v>2857.3999999999996</v>
      </c>
      <c r="V629" s="46">
        <v>2851.25</v>
      </c>
      <c r="W629" s="46">
        <v>2881.3599999999997</v>
      </c>
      <c r="X629" s="46">
        <v>2841.85</v>
      </c>
      <c r="Y629" s="46">
        <v>2589.3199999999997</v>
      </c>
    </row>
    <row r="630" spans="1:25" x14ac:dyDescent="0.2">
      <c r="A630" s="47">
        <v>3</v>
      </c>
      <c r="B630" s="46">
        <v>2408.1499999999996</v>
      </c>
      <c r="C630" s="46">
        <v>2312.54</v>
      </c>
      <c r="D630" s="46">
        <v>2214.85</v>
      </c>
      <c r="E630" s="46">
        <v>2211.02</v>
      </c>
      <c r="F630" s="46">
        <v>2148.65</v>
      </c>
      <c r="G630" s="46">
        <v>2202.64</v>
      </c>
      <c r="H630" s="46">
        <v>2257.33</v>
      </c>
      <c r="I630" s="46">
        <v>2480.58</v>
      </c>
      <c r="J630" s="46">
        <v>2727.63</v>
      </c>
      <c r="K630" s="46">
        <v>2827.1499999999996</v>
      </c>
      <c r="L630" s="46">
        <v>2890.54</v>
      </c>
      <c r="M630" s="46">
        <v>2900.1899999999996</v>
      </c>
      <c r="N630" s="46">
        <v>2901.39</v>
      </c>
      <c r="O630" s="46">
        <v>2899.76</v>
      </c>
      <c r="P630" s="46">
        <v>2899.39</v>
      </c>
      <c r="Q630" s="46">
        <v>2898.7799999999997</v>
      </c>
      <c r="R630" s="46">
        <v>2901.26</v>
      </c>
      <c r="S630" s="46">
        <v>2892.29</v>
      </c>
      <c r="T630" s="46">
        <v>2896.51</v>
      </c>
      <c r="U630" s="46">
        <v>2894.7</v>
      </c>
      <c r="V630" s="46">
        <v>2889.41</v>
      </c>
      <c r="W630" s="46">
        <v>2890.66</v>
      </c>
      <c r="X630" s="46">
        <v>2840.23</v>
      </c>
      <c r="Y630" s="46">
        <v>2654.55</v>
      </c>
    </row>
    <row r="631" spans="1:25" x14ac:dyDescent="0.2">
      <c r="A631" s="20">
        <v>4</v>
      </c>
      <c r="B631" s="46">
        <v>2430.48</v>
      </c>
      <c r="C631" s="46">
        <v>2275.59</v>
      </c>
      <c r="D631" s="46">
        <v>2151.75</v>
      </c>
      <c r="E631" s="46">
        <v>2030.85</v>
      </c>
      <c r="F631" s="46">
        <v>2016.54</v>
      </c>
      <c r="G631" s="46">
        <v>2050.31</v>
      </c>
      <c r="H631" s="46">
        <v>2150.09</v>
      </c>
      <c r="I631" s="46">
        <v>2309.4899999999998</v>
      </c>
      <c r="J631" s="46">
        <v>2525.0500000000002</v>
      </c>
      <c r="K631" s="46">
        <v>2800.62</v>
      </c>
      <c r="L631" s="46">
        <v>2833.14</v>
      </c>
      <c r="M631" s="46">
        <v>2850.92</v>
      </c>
      <c r="N631" s="46">
        <v>2854.1899999999996</v>
      </c>
      <c r="O631" s="46">
        <v>2858.9700000000003</v>
      </c>
      <c r="P631" s="46">
        <v>2860.71</v>
      </c>
      <c r="Q631" s="46">
        <v>2854.8199999999997</v>
      </c>
      <c r="R631" s="46">
        <v>2862.01</v>
      </c>
      <c r="S631" s="46">
        <v>2855.31</v>
      </c>
      <c r="T631" s="46">
        <v>2847</v>
      </c>
      <c r="U631" s="46">
        <v>2833.1899999999996</v>
      </c>
      <c r="V631" s="46">
        <v>2824.87</v>
      </c>
      <c r="W631" s="46">
        <v>2825.6</v>
      </c>
      <c r="X631" s="46">
        <v>2799.76</v>
      </c>
      <c r="Y631" s="46">
        <v>2567.16</v>
      </c>
    </row>
    <row r="632" spans="1:25" x14ac:dyDescent="0.2">
      <c r="A632" s="47">
        <v>5</v>
      </c>
      <c r="B632" s="46">
        <v>2223.38</v>
      </c>
      <c r="C632" s="46">
        <v>2073.5500000000002</v>
      </c>
      <c r="D632" s="46">
        <v>1982.09</v>
      </c>
      <c r="E632" s="46">
        <v>1910.35</v>
      </c>
      <c r="F632" s="46">
        <v>1899.55</v>
      </c>
      <c r="G632" s="46">
        <v>1991.65</v>
      </c>
      <c r="H632" s="46">
        <v>2258.9700000000003</v>
      </c>
      <c r="I632" s="46">
        <v>2573.7799999999997</v>
      </c>
      <c r="J632" s="46">
        <v>2821.8199999999997</v>
      </c>
      <c r="K632" s="46">
        <v>2916.64</v>
      </c>
      <c r="L632" s="46">
        <v>2946.25</v>
      </c>
      <c r="M632" s="46">
        <v>2941.24</v>
      </c>
      <c r="N632" s="46">
        <v>2921.75</v>
      </c>
      <c r="O632" s="46">
        <v>2934.3999999999996</v>
      </c>
      <c r="P632" s="46">
        <v>2932.42</v>
      </c>
      <c r="Q632" s="46">
        <v>2913.87</v>
      </c>
      <c r="R632" s="46">
        <v>2902.1099999999997</v>
      </c>
      <c r="S632" s="46">
        <v>2874.91</v>
      </c>
      <c r="T632" s="46">
        <v>2854.95</v>
      </c>
      <c r="U632" s="46">
        <v>2815.73</v>
      </c>
      <c r="V632" s="46">
        <v>2792.38</v>
      </c>
      <c r="W632" s="46">
        <v>2791.68</v>
      </c>
      <c r="X632" s="46">
        <v>2644.45</v>
      </c>
      <c r="Y632" s="46">
        <v>2353.7399999999998</v>
      </c>
    </row>
    <row r="633" spans="1:25" x14ac:dyDescent="0.2">
      <c r="A633" s="20">
        <v>6</v>
      </c>
      <c r="B633" s="46">
        <v>2302.12</v>
      </c>
      <c r="C633" s="46">
        <v>2129.9</v>
      </c>
      <c r="D633" s="46">
        <v>2077.56</v>
      </c>
      <c r="E633" s="46">
        <v>1881.42</v>
      </c>
      <c r="F633" s="46">
        <v>1871.01</v>
      </c>
      <c r="G633" s="46">
        <v>1969.01</v>
      </c>
      <c r="H633" s="46">
        <v>2267.33</v>
      </c>
      <c r="I633" s="46">
        <v>2532.56</v>
      </c>
      <c r="J633" s="46">
        <v>2652.83</v>
      </c>
      <c r="K633" s="46">
        <v>2661.6</v>
      </c>
      <c r="L633" s="46">
        <v>2688.4399999999996</v>
      </c>
      <c r="M633" s="46">
        <v>2703.29</v>
      </c>
      <c r="N633" s="46">
        <v>2670.13</v>
      </c>
      <c r="O633" s="46">
        <v>2703.02</v>
      </c>
      <c r="P633" s="46">
        <v>2746.5699999999997</v>
      </c>
      <c r="Q633" s="46">
        <v>2729.95</v>
      </c>
      <c r="R633" s="46">
        <v>2899.9700000000003</v>
      </c>
      <c r="S633" s="46">
        <v>2882.5299999999997</v>
      </c>
      <c r="T633" s="46">
        <v>2829.76</v>
      </c>
      <c r="U633" s="46">
        <v>2804.54</v>
      </c>
      <c r="V633" s="46">
        <v>2769.05</v>
      </c>
      <c r="W633" s="46">
        <v>2782.74</v>
      </c>
      <c r="X633" s="46">
        <v>2602.7399999999998</v>
      </c>
      <c r="Y633" s="46">
        <v>2447.1</v>
      </c>
    </row>
    <row r="634" spans="1:25" x14ac:dyDescent="0.2">
      <c r="A634" s="47">
        <v>7</v>
      </c>
      <c r="B634" s="46">
        <v>2023.07</v>
      </c>
      <c r="C634" s="46">
        <v>1886.4299999999998</v>
      </c>
      <c r="D634" s="46">
        <v>1665.6399999999999</v>
      </c>
      <c r="E634" s="46">
        <v>1141.21</v>
      </c>
      <c r="F634" s="46">
        <v>1141.21</v>
      </c>
      <c r="G634" s="46">
        <v>1757.7199999999998</v>
      </c>
      <c r="H634" s="46">
        <v>2069.7399999999998</v>
      </c>
      <c r="I634" s="46">
        <v>2370.25</v>
      </c>
      <c r="J634" s="46">
        <v>2645.09</v>
      </c>
      <c r="K634" s="46">
        <v>2740.7</v>
      </c>
      <c r="L634" s="46">
        <v>2779.3</v>
      </c>
      <c r="M634" s="46">
        <v>2783.01</v>
      </c>
      <c r="N634" s="46">
        <v>2685.85</v>
      </c>
      <c r="O634" s="46">
        <v>2697.45</v>
      </c>
      <c r="P634" s="46">
        <v>2702.25</v>
      </c>
      <c r="Q634" s="46">
        <v>2704.55</v>
      </c>
      <c r="R634" s="46">
        <v>2696.42</v>
      </c>
      <c r="S634" s="46">
        <v>2686.98</v>
      </c>
      <c r="T634" s="46">
        <v>2758.96</v>
      </c>
      <c r="U634" s="46">
        <v>2711.7</v>
      </c>
      <c r="V634" s="46">
        <v>2704.1099999999997</v>
      </c>
      <c r="W634" s="46">
        <v>2691.6899999999996</v>
      </c>
      <c r="X634" s="46">
        <v>2564.77</v>
      </c>
      <c r="Y634" s="46">
        <v>2379.17</v>
      </c>
    </row>
    <row r="635" spans="1:25" x14ac:dyDescent="0.2">
      <c r="A635" s="20">
        <v>8</v>
      </c>
      <c r="B635" s="46">
        <v>2105.83</v>
      </c>
      <c r="C635" s="46">
        <v>1954.51</v>
      </c>
      <c r="D635" s="46">
        <v>1762.69</v>
      </c>
      <c r="E635" s="46">
        <v>1669.79</v>
      </c>
      <c r="F635" s="46">
        <v>1144.21</v>
      </c>
      <c r="G635" s="46">
        <v>1834.94</v>
      </c>
      <c r="H635" s="46">
        <v>2077.5700000000002</v>
      </c>
      <c r="I635" s="46">
        <v>2347.17</v>
      </c>
      <c r="J635" s="46">
        <v>2631.76</v>
      </c>
      <c r="K635" s="46">
        <v>2642.01</v>
      </c>
      <c r="L635" s="46">
        <v>2658.71</v>
      </c>
      <c r="M635" s="46">
        <v>2678.55</v>
      </c>
      <c r="N635" s="46">
        <v>2656.95</v>
      </c>
      <c r="O635" s="46">
        <v>2711.85</v>
      </c>
      <c r="P635" s="46">
        <v>2711.96</v>
      </c>
      <c r="Q635" s="46">
        <v>2795.45</v>
      </c>
      <c r="R635" s="46">
        <v>2752.75</v>
      </c>
      <c r="S635" s="46">
        <v>2776.2200000000003</v>
      </c>
      <c r="T635" s="46">
        <v>2678.79</v>
      </c>
      <c r="U635" s="46">
        <v>2650.55</v>
      </c>
      <c r="V635" s="46">
        <v>2656.5299999999997</v>
      </c>
      <c r="W635" s="46">
        <v>2648.37</v>
      </c>
      <c r="X635" s="46">
        <v>2539.34</v>
      </c>
      <c r="Y635" s="46">
        <v>2301.29</v>
      </c>
    </row>
    <row r="636" spans="1:25" x14ac:dyDescent="0.2">
      <c r="A636" s="47">
        <v>9</v>
      </c>
      <c r="B636" s="46">
        <v>2143.02</v>
      </c>
      <c r="C636" s="46">
        <v>2023.92</v>
      </c>
      <c r="D636" s="46">
        <v>1961.31</v>
      </c>
      <c r="E636" s="46">
        <v>1879.83</v>
      </c>
      <c r="F636" s="46">
        <v>1863.36</v>
      </c>
      <c r="G636" s="46">
        <v>1949.6999999999998</v>
      </c>
      <c r="H636" s="46">
        <v>2176.77</v>
      </c>
      <c r="I636" s="46">
        <v>2449.16</v>
      </c>
      <c r="J636" s="46">
        <v>2692.83</v>
      </c>
      <c r="K636" s="46">
        <v>2803.2799999999997</v>
      </c>
      <c r="L636" s="46">
        <v>2751.71</v>
      </c>
      <c r="M636" s="46">
        <v>2749.67</v>
      </c>
      <c r="N636" s="46">
        <v>2724.75</v>
      </c>
      <c r="O636" s="46">
        <v>2732.9700000000003</v>
      </c>
      <c r="P636" s="46">
        <v>2747.75</v>
      </c>
      <c r="Q636" s="46">
        <v>2739.7799999999997</v>
      </c>
      <c r="R636" s="46">
        <v>2742.1899999999996</v>
      </c>
      <c r="S636" s="46">
        <v>2710.26</v>
      </c>
      <c r="T636" s="46">
        <v>2688.8199999999997</v>
      </c>
      <c r="U636" s="46">
        <v>2736.6099999999997</v>
      </c>
      <c r="V636" s="46">
        <v>2691.85</v>
      </c>
      <c r="W636" s="46">
        <v>2695.46</v>
      </c>
      <c r="X636" s="46">
        <v>2579.66</v>
      </c>
      <c r="Y636" s="46">
        <v>2461.06</v>
      </c>
    </row>
    <row r="637" spans="1:25" x14ac:dyDescent="0.2">
      <c r="A637" s="20">
        <v>10</v>
      </c>
      <c r="B637" s="46">
        <v>2293.0100000000002</v>
      </c>
      <c r="C637" s="46">
        <v>2078.0100000000002</v>
      </c>
      <c r="D637" s="46">
        <v>1974.27</v>
      </c>
      <c r="E637" s="46">
        <v>1905.4099999999999</v>
      </c>
      <c r="F637" s="46">
        <v>1887.04</v>
      </c>
      <c r="G637" s="46">
        <v>1931.05</v>
      </c>
      <c r="H637" s="46">
        <v>2043.35</v>
      </c>
      <c r="I637" s="46">
        <v>2183.7200000000003</v>
      </c>
      <c r="J637" s="46">
        <v>2264.46</v>
      </c>
      <c r="K637" s="46">
        <v>2647.39</v>
      </c>
      <c r="L637" s="46">
        <v>2631.04</v>
      </c>
      <c r="M637" s="46">
        <v>2638.64</v>
      </c>
      <c r="N637" s="46">
        <v>2645.5</v>
      </c>
      <c r="O637" s="46">
        <v>2642.77</v>
      </c>
      <c r="P637" s="46">
        <v>2642.27</v>
      </c>
      <c r="Q637" s="46">
        <v>2634.0699999999997</v>
      </c>
      <c r="R637" s="46">
        <v>2634.25</v>
      </c>
      <c r="S637" s="46">
        <v>2622.68</v>
      </c>
      <c r="T637" s="46">
        <v>2433.1899999999996</v>
      </c>
      <c r="U637" s="46">
        <v>2417.8599999999997</v>
      </c>
      <c r="V637" s="46">
        <v>2411.4399999999996</v>
      </c>
      <c r="W637" s="46">
        <v>2654.64</v>
      </c>
      <c r="X637" s="46">
        <v>2602.2399999999998</v>
      </c>
      <c r="Y637" s="46">
        <v>2548.46</v>
      </c>
    </row>
    <row r="638" spans="1:25" x14ac:dyDescent="0.2">
      <c r="A638" s="47">
        <v>11</v>
      </c>
      <c r="B638" s="46">
        <v>2289.0299999999997</v>
      </c>
      <c r="C638" s="46">
        <v>2077.86</v>
      </c>
      <c r="D638" s="46">
        <v>1989.21</v>
      </c>
      <c r="E638" s="46">
        <v>1913.53</v>
      </c>
      <c r="F638" s="46">
        <v>1868.4299999999998</v>
      </c>
      <c r="G638" s="46">
        <v>1886.02</v>
      </c>
      <c r="H638" s="46">
        <v>1967.59</v>
      </c>
      <c r="I638" s="46">
        <v>2071.63</v>
      </c>
      <c r="J638" s="46">
        <v>2179.29</v>
      </c>
      <c r="K638" s="46">
        <v>2375</v>
      </c>
      <c r="L638" s="46">
        <v>2415.6</v>
      </c>
      <c r="M638" s="46">
        <v>2431.5500000000002</v>
      </c>
      <c r="N638" s="46">
        <v>2437.34</v>
      </c>
      <c r="O638" s="46">
        <v>2447.21</v>
      </c>
      <c r="P638" s="46">
        <v>2451.66</v>
      </c>
      <c r="Q638" s="46">
        <v>2449.16</v>
      </c>
      <c r="R638" s="46">
        <v>2472.25</v>
      </c>
      <c r="S638" s="46">
        <v>2472.6099999999997</v>
      </c>
      <c r="T638" s="46">
        <v>2455.91</v>
      </c>
      <c r="U638" s="46">
        <v>2435.39</v>
      </c>
      <c r="V638" s="46">
        <v>2667.18</v>
      </c>
      <c r="W638" s="46">
        <v>2667.6</v>
      </c>
      <c r="X638" s="46">
        <v>2643.76</v>
      </c>
      <c r="Y638" s="46">
        <v>2547.34</v>
      </c>
    </row>
    <row r="639" spans="1:25" x14ac:dyDescent="0.2">
      <c r="A639" s="20">
        <v>12</v>
      </c>
      <c r="B639" s="46">
        <v>2260.1799999999998</v>
      </c>
      <c r="C639" s="46">
        <v>2122.33</v>
      </c>
      <c r="D639" s="46">
        <v>1998.6799999999998</v>
      </c>
      <c r="E639" s="46">
        <v>1936.27</v>
      </c>
      <c r="F639" s="46">
        <v>1900.26</v>
      </c>
      <c r="G639" s="46">
        <v>1933.9699999999998</v>
      </c>
      <c r="H639" s="46">
        <v>2197.0700000000002</v>
      </c>
      <c r="I639" s="46">
        <v>2491.0299999999997</v>
      </c>
      <c r="J639" s="46">
        <v>2410.66</v>
      </c>
      <c r="K639" s="46">
        <v>2514.1999999999998</v>
      </c>
      <c r="L639" s="46">
        <v>2537.87</v>
      </c>
      <c r="M639" s="46">
        <v>2536.1999999999998</v>
      </c>
      <c r="N639" s="46">
        <v>2525.84</v>
      </c>
      <c r="O639" s="46">
        <v>2562.2399999999998</v>
      </c>
      <c r="P639" s="46">
        <v>2577.4700000000003</v>
      </c>
      <c r="Q639" s="46">
        <v>2580.52</v>
      </c>
      <c r="R639" s="46">
        <v>2561.84</v>
      </c>
      <c r="S639" s="46">
        <v>2526.96</v>
      </c>
      <c r="T639" s="46">
        <v>2486.6999999999998</v>
      </c>
      <c r="U639" s="46">
        <v>2472.63</v>
      </c>
      <c r="V639" s="46">
        <v>2448.2200000000003</v>
      </c>
      <c r="W639" s="46">
        <v>2440.79</v>
      </c>
      <c r="X639" s="46">
        <v>2612.56</v>
      </c>
      <c r="Y639" s="46">
        <v>2539.31</v>
      </c>
    </row>
    <row r="640" spans="1:25" x14ac:dyDescent="0.2">
      <c r="A640" s="47">
        <v>13</v>
      </c>
      <c r="B640" s="46">
        <v>2163.62</v>
      </c>
      <c r="C640" s="46">
        <v>2040.08</v>
      </c>
      <c r="D640" s="46">
        <v>1952.27</v>
      </c>
      <c r="E640" s="46">
        <v>1865.29</v>
      </c>
      <c r="F640" s="46">
        <v>1853.32</v>
      </c>
      <c r="G640" s="46">
        <v>1938.9899999999998</v>
      </c>
      <c r="H640" s="46">
        <v>1938.96</v>
      </c>
      <c r="I640" s="46">
        <v>2199.02</v>
      </c>
      <c r="J640" s="46">
        <v>2419.56</v>
      </c>
      <c r="K640" s="46">
        <v>2728.95</v>
      </c>
      <c r="L640" s="46">
        <v>2790.98</v>
      </c>
      <c r="M640" s="46">
        <v>2787.33</v>
      </c>
      <c r="N640" s="46">
        <v>2791.46</v>
      </c>
      <c r="O640" s="46">
        <v>2786.63</v>
      </c>
      <c r="P640" s="46">
        <v>2801.83</v>
      </c>
      <c r="Q640" s="46">
        <v>2751.1899999999996</v>
      </c>
      <c r="R640" s="46">
        <v>2787.17</v>
      </c>
      <c r="S640" s="46">
        <v>2762.12</v>
      </c>
      <c r="T640" s="46">
        <v>2732.27</v>
      </c>
      <c r="U640" s="46">
        <v>2782.74</v>
      </c>
      <c r="V640" s="46">
        <v>2440.1999999999998</v>
      </c>
      <c r="W640" s="46">
        <v>2441.06</v>
      </c>
      <c r="X640" s="46">
        <v>2376.8199999999997</v>
      </c>
      <c r="Y640" s="46">
        <v>2564.6799999999998</v>
      </c>
    </row>
    <row r="641" spans="1:25" x14ac:dyDescent="0.2">
      <c r="A641" s="20">
        <v>14</v>
      </c>
      <c r="B641" s="46">
        <v>2249.9899999999998</v>
      </c>
      <c r="C641" s="46">
        <v>2128.6</v>
      </c>
      <c r="D641" s="46">
        <v>2004</v>
      </c>
      <c r="E641" s="46">
        <v>1924.19</v>
      </c>
      <c r="F641" s="46">
        <v>1905.4499999999998</v>
      </c>
      <c r="G641" s="46">
        <v>1986.09</v>
      </c>
      <c r="H641" s="46">
        <v>2322.0699999999997</v>
      </c>
      <c r="I641" s="46">
        <v>2534.2399999999998</v>
      </c>
      <c r="J641" s="46">
        <v>2711.7200000000003</v>
      </c>
      <c r="K641" s="46">
        <v>2757.23</v>
      </c>
      <c r="L641" s="46">
        <v>2806.68</v>
      </c>
      <c r="M641" s="46">
        <v>2829.23</v>
      </c>
      <c r="N641" s="46">
        <v>2818.34</v>
      </c>
      <c r="O641" s="46">
        <v>2836.6099999999997</v>
      </c>
      <c r="P641" s="46">
        <v>2726.12</v>
      </c>
      <c r="Q641" s="46">
        <v>2714.6</v>
      </c>
      <c r="R641" s="46">
        <v>2561.38</v>
      </c>
      <c r="S641" s="46">
        <v>2727.59</v>
      </c>
      <c r="T641" s="46">
        <v>2772.81</v>
      </c>
      <c r="U641" s="46">
        <v>2742.09</v>
      </c>
      <c r="V641" s="46">
        <v>2809.96</v>
      </c>
      <c r="W641" s="46">
        <v>2816.0699999999997</v>
      </c>
      <c r="X641" s="46">
        <v>2744.58</v>
      </c>
      <c r="Y641" s="46">
        <v>2557.6999999999998</v>
      </c>
    </row>
    <row r="642" spans="1:25" x14ac:dyDescent="0.2">
      <c r="A642" s="47">
        <v>15</v>
      </c>
      <c r="B642" s="46">
        <v>2291.5299999999997</v>
      </c>
      <c r="C642" s="46">
        <v>2148.85</v>
      </c>
      <c r="D642" s="46">
        <v>2022.17</v>
      </c>
      <c r="E642" s="46">
        <v>1971.81</v>
      </c>
      <c r="F642" s="46">
        <v>1955.08</v>
      </c>
      <c r="G642" s="46">
        <v>2010.65</v>
      </c>
      <c r="H642" s="46">
        <v>2229.42</v>
      </c>
      <c r="I642" s="46">
        <v>2511.79</v>
      </c>
      <c r="J642" s="46">
        <v>2725.6</v>
      </c>
      <c r="K642" s="46">
        <v>2788.4399999999996</v>
      </c>
      <c r="L642" s="46">
        <v>2769.42</v>
      </c>
      <c r="M642" s="46">
        <v>2758.31</v>
      </c>
      <c r="N642" s="46">
        <v>2741.89</v>
      </c>
      <c r="O642" s="46">
        <v>2765.71</v>
      </c>
      <c r="P642" s="46">
        <v>2627.43</v>
      </c>
      <c r="Q642" s="46">
        <v>2644.6899999999996</v>
      </c>
      <c r="R642" s="46">
        <v>2655.95</v>
      </c>
      <c r="S642" s="46">
        <v>2578.6899999999996</v>
      </c>
      <c r="T642" s="46">
        <v>2741.98</v>
      </c>
      <c r="U642" s="46">
        <v>2804.8999999999996</v>
      </c>
      <c r="V642" s="46">
        <v>2791.55</v>
      </c>
      <c r="W642" s="46">
        <v>2781.35</v>
      </c>
      <c r="X642" s="46">
        <v>2671.06</v>
      </c>
      <c r="Y642" s="46">
        <v>2591.6</v>
      </c>
    </row>
    <row r="643" spans="1:25" x14ac:dyDescent="0.2">
      <c r="A643" s="20">
        <v>16</v>
      </c>
      <c r="B643" s="46">
        <v>2268.81</v>
      </c>
      <c r="C643" s="46">
        <v>2131.58</v>
      </c>
      <c r="D643" s="46">
        <v>1998.1399999999999</v>
      </c>
      <c r="E643" s="46">
        <v>1944.9</v>
      </c>
      <c r="F643" s="46">
        <v>1917.96</v>
      </c>
      <c r="G643" s="46">
        <v>1981.6999999999998</v>
      </c>
      <c r="H643" s="46">
        <v>2208.6799999999998</v>
      </c>
      <c r="I643" s="46">
        <v>2491.8999999999996</v>
      </c>
      <c r="J643" s="46">
        <v>2720.75</v>
      </c>
      <c r="K643" s="46">
        <v>2791.2200000000003</v>
      </c>
      <c r="L643" s="46">
        <v>2790.79</v>
      </c>
      <c r="M643" s="46">
        <v>2803.64</v>
      </c>
      <c r="N643" s="46">
        <v>2796.73</v>
      </c>
      <c r="O643" s="46">
        <v>2796.62</v>
      </c>
      <c r="P643" s="46">
        <v>2807.18</v>
      </c>
      <c r="Q643" s="46">
        <v>2505.17</v>
      </c>
      <c r="R643" s="46">
        <v>2796.39</v>
      </c>
      <c r="S643" s="46">
        <v>2900.54</v>
      </c>
      <c r="T643" s="46">
        <v>2850.4700000000003</v>
      </c>
      <c r="U643" s="46">
        <v>2796.42</v>
      </c>
      <c r="V643" s="46">
        <v>2780.1099999999997</v>
      </c>
      <c r="W643" s="46">
        <v>2796.58</v>
      </c>
      <c r="X643" s="46">
        <v>2761.3999999999996</v>
      </c>
      <c r="Y643" s="46">
        <v>2614.7399999999998</v>
      </c>
    </row>
    <row r="644" spans="1:25" x14ac:dyDescent="0.2">
      <c r="A644" s="47">
        <v>17</v>
      </c>
      <c r="B644" s="46">
        <v>2497.79</v>
      </c>
      <c r="C644" s="46">
        <v>2368.2399999999998</v>
      </c>
      <c r="D644" s="46">
        <v>2207.37</v>
      </c>
      <c r="E644" s="46">
        <v>2085.2399999999998</v>
      </c>
      <c r="F644" s="46">
        <v>2027.6299999999999</v>
      </c>
      <c r="G644" s="46">
        <v>2059.29</v>
      </c>
      <c r="H644" s="46">
        <v>2161.25</v>
      </c>
      <c r="I644" s="46">
        <v>2396.6499999999996</v>
      </c>
      <c r="J644" s="46">
        <v>2660.05</v>
      </c>
      <c r="K644" s="46">
        <v>2756.1499999999996</v>
      </c>
      <c r="L644" s="46">
        <v>2768.5299999999997</v>
      </c>
      <c r="M644" s="46">
        <v>2789.2200000000003</v>
      </c>
      <c r="N644" s="46">
        <v>2754</v>
      </c>
      <c r="O644" s="46">
        <v>2747.2200000000003</v>
      </c>
      <c r="P644" s="46">
        <v>2741.37</v>
      </c>
      <c r="Q644" s="46">
        <v>2729.48</v>
      </c>
      <c r="R644" s="46">
        <v>2722.48</v>
      </c>
      <c r="S644" s="46">
        <v>2795.23</v>
      </c>
      <c r="T644" s="46">
        <v>2760.0699999999997</v>
      </c>
      <c r="U644" s="46">
        <v>2733.06</v>
      </c>
      <c r="V644" s="46">
        <v>2683.1099999999997</v>
      </c>
      <c r="W644" s="46">
        <v>2709.93</v>
      </c>
      <c r="X644" s="46">
        <v>2646.6499999999996</v>
      </c>
      <c r="Y644" s="46">
        <v>2552.7600000000002</v>
      </c>
    </row>
    <row r="645" spans="1:25" x14ac:dyDescent="0.2">
      <c r="A645" s="20">
        <v>18</v>
      </c>
      <c r="B645" s="46">
        <v>2284.73</v>
      </c>
      <c r="C645" s="46">
        <v>2206.13</v>
      </c>
      <c r="D645" s="46">
        <v>2083.19</v>
      </c>
      <c r="E645" s="46">
        <v>1972.9099999999999</v>
      </c>
      <c r="F645" s="46">
        <v>1921.62</v>
      </c>
      <c r="G645" s="46">
        <v>1933.5</v>
      </c>
      <c r="H645" s="46">
        <v>2052.35</v>
      </c>
      <c r="I645" s="46">
        <v>2141.83</v>
      </c>
      <c r="J645" s="46">
        <v>2379.7399999999998</v>
      </c>
      <c r="K645" s="46">
        <v>2611.73</v>
      </c>
      <c r="L645" s="46">
        <v>2679.58</v>
      </c>
      <c r="M645" s="46">
        <v>2703.0699999999997</v>
      </c>
      <c r="N645" s="46">
        <v>2702.7799999999997</v>
      </c>
      <c r="O645" s="46">
        <v>2719.49</v>
      </c>
      <c r="P645" s="46">
        <v>2714.8199999999997</v>
      </c>
      <c r="Q645" s="46">
        <v>2711.05</v>
      </c>
      <c r="R645" s="46">
        <v>2644.2799999999997</v>
      </c>
      <c r="S645" s="46">
        <v>2628.49</v>
      </c>
      <c r="T645" s="46">
        <v>2627.14</v>
      </c>
      <c r="U645" s="46">
        <v>2617.27</v>
      </c>
      <c r="V645" s="46">
        <v>2613.66</v>
      </c>
      <c r="W645" s="46">
        <v>2632.42</v>
      </c>
      <c r="X645" s="46">
        <v>2622.39</v>
      </c>
      <c r="Y645" s="46">
        <v>2483.16</v>
      </c>
    </row>
    <row r="646" spans="1:25" x14ac:dyDescent="0.2">
      <c r="A646" s="47">
        <v>19</v>
      </c>
      <c r="B646" s="46">
        <v>2258.64</v>
      </c>
      <c r="C646" s="46">
        <v>2140.89</v>
      </c>
      <c r="D646" s="46">
        <v>2041.33</v>
      </c>
      <c r="E646" s="46">
        <v>1889.65</v>
      </c>
      <c r="F646" s="46">
        <v>1852.33</v>
      </c>
      <c r="G646" s="46">
        <v>1898.29</v>
      </c>
      <c r="H646" s="46">
        <v>2192.17</v>
      </c>
      <c r="I646" s="46">
        <v>2449.0100000000002</v>
      </c>
      <c r="J646" s="46">
        <v>2668.81</v>
      </c>
      <c r="K646" s="46">
        <v>2776.64</v>
      </c>
      <c r="L646" s="46">
        <v>2794.63</v>
      </c>
      <c r="M646" s="46">
        <v>2808.06</v>
      </c>
      <c r="N646" s="46">
        <v>2803.06</v>
      </c>
      <c r="O646" s="46">
        <v>2801.9700000000003</v>
      </c>
      <c r="P646" s="46">
        <v>2804.02</v>
      </c>
      <c r="Q646" s="46">
        <v>2801.4700000000003</v>
      </c>
      <c r="R646" s="46">
        <v>2762.77</v>
      </c>
      <c r="S646" s="46">
        <v>2819.62</v>
      </c>
      <c r="T646" s="46">
        <v>2785.1</v>
      </c>
      <c r="U646" s="46">
        <v>2709.35</v>
      </c>
      <c r="V646" s="46">
        <v>2669.6099999999997</v>
      </c>
      <c r="W646" s="46">
        <v>2658.05</v>
      </c>
      <c r="X646" s="46">
        <v>2624.21</v>
      </c>
      <c r="Y646" s="46">
        <v>2528.8000000000002</v>
      </c>
    </row>
    <row r="647" spans="1:25" x14ac:dyDescent="0.2">
      <c r="A647" s="20">
        <v>20</v>
      </c>
      <c r="B647" s="46">
        <v>2239.5100000000002</v>
      </c>
      <c r="C647" s="46">
        <v>2119.96</v>
      </c>
      <c r="D647" s="46">
        <v>1994.86</v>
      </c>
      <c r="E647" s="46">
        <v>1921.98</v>
      </c>
      <c r="F647" s="46">
        <v>1911.67</v>
      </c>
      <c r="G647" s="46">
        <v>1946.71</v>
      </c>
      <c r="H647" s="46">
        <v>2165.48</v>
      </c>
      <c r="I647" s="46">
        <v>2359.39</v>
      </c>
      <c r="J647" s="46">
        <v>2431.85</v>
      </c>
      <c r="K647" s="46">
        <v>2650.91</v>
      </c>
      <c r="L647" s="46">
        <v>2605.81</v>
      </c>
      <c r="M647" s="46">
        <v>2495.8000000000002</v>
      </c>
      <c r="N647" s="46">
        <v>2670.91</v>
      </c>
      <c r="O647" s="46">
        <v>2669.98</v>
      </c>
      <c r="P647" s="46">
        <v>2600.67</v>
      </c>
      <c r="Q647" s="46">
        <v>2659.43</v>
      </c>
      <c r="R647" s="46">
        <v>2649.63</v>
      </c>
      <c r="S647" s="46">
        <v>2637.98</v>
      </c>
      <c r="T647" s="46">
        <v>2634.35</v>
      </c>
      <c r="U647" s="46">
        <v>2409.4299999999998</v>
      </c>
      <c r="V647" s="46">
        <v>2410.75</v>
      </c>
      <c r="W647" s="46">
        <v>2631.73</v>
      </c>
      <c r="X647" s="46">
        <v>2641.98</v>
      </c>
      <c r="Y647" s="46">
        <v>2523.33</v>
      </c>
    </row>
    <row r="648" spans="1:25" x14ac:dyDescent="0.2">
      <c r="A648" s="47">
        <v>21</v>
      </c>
      <c r="B648" s="46">
        <v>2274.13</v>
      </c>
      <c r="C648" s="46">
        <v>2131.83</v>
      </c>
      <c r="D648" s="46">
        <v>2033.78</v>
      </c>
      <c r="E648" s="46">
        <v>1959.35</v>
      </c>
      <c r="F648" s="46">
        <v>1919.94</v>
      </c>
      <c r="G648" s="46">
        <v>1970.29</v>
      </c>
      <c r="H648" s="46">
        <v>2185.4500000000003</v>
      </c>
      <c r="I648" s="46">
        <v>2260.02</v>
      </c>
      <c r="J648" s="46">
        <v>2317.1999999999998</v>
      </c>
      <c r="K648" s="46">
        <v>2240.8599999999997</v>
      </c>
      <c r="L648" s="46">
        <v>2207.2600000000002</v>
      </c>
      <c r="M648" s="46">
        <v>2205.15</v>
      </c>
      <c r="N648" s="46">
        <v>2179.48</v>
      </c>
      <c r="O648" s="46">
        <v>2205.7200000000003</v>
      </c>
      <c r="P648" s="46">
        <v>2206.16</v>
      </c>
      <c r="Q648" s="46">
        <v>2105.3000000000002</v>
      </c>
      <c r="R648" s="46">
        <v>2094.5500000000002</v>
      </c>
      <c r="S648" s="46">
        <v>2080.96</v>
      </c>
      <c r="T648" s="46">
        <v>2119.5700000000002</v>
      </c>
      <c r="U648" s="46">
        <v>2215.65</v>
      </c>
      <c r="V648" s="46">
        <v>2212.2800000000002</v>
      </c>
      <c r="W648" s="46">
        <v>2318.81</v>
      </c>
      <c r="X648" s="46">
        <v>2557.3199999999997</v>
      </c>
      <c r="Y648" s="46">
        <v>2482.54</v>
      </c>
    </row>
    <row r="649" spans="1:25" x14ac:dyDescent="0.2">
      <c r="A649" s="20">
        <v>22</v>
      </c>
      <c r="B649" s="46">
        <v>2300.7799999999997</v>
      </c>
      <c r="C649" s="46">
        <v>2137.9</v>
      </c>
      <c r="D649" s="46">
        <v>1997.9</v>
      </c>
      <c r="E649" s="46">
        <v>1948.85</v>
      </c>
      <c r="F649" s="46">
        <v>1917.1999999999998</v>
      </c>
      <c r="G649" s="46">
        <v>1961.6399999999999</v>
      </c>
      <c r="H649" s="46">
        <v>2175.62</v>
      </c>
      <c r="I649" s="46">
        <v>2378.2200000000003</v>
      </c>
      <c r="J649" s="46">
        <v>2565.12</v>
      </c>
      <c r="K649" s="46">
        <v>2611.23</v>
      </c>
      <c r="L649" s="46">
        <v>2632.23</v>
      </c>
      <c r="M649" s="46">
        <v>2645.9700000000003</v>
      </c>
      <c r="N649" s="46">
        <v>2613.6799999999998</v>
      </c>
      <c r="O649" s="46">
        <v>2644.01</v>
      </c>
      <c r="P649" s="46">
        <v>2602.9499999999998</v>
      </c>
      <c r="Q649" s="46">
        <v>2639.0299999999997</v>
      </c>
      <c r="R649" s="46">
        <v>2680.02</v>
      </c>
      <c r="S649" s="46">
        <v>2629.6499999999996</v>
      </c>
      <c r="T649" s="46">
        <v>2609.04</v>
      </c>
      <c r="U649" s="46">
        <v>2579.6999999999998</v>
      </c>
      <c r="V649" s="46">
        <v>2564.02</v>
      </c>
      <c r="W649" s="46">
        <v>2579.8599999999997</v>
      </c>
      <c r="X649" s="46">
        <v>2555.2399999999998</v>
      </c>
      <c r="Y649" s="46">
        <v>2415.6499999999996</v>
      </c>
    </row>
    <row r="650" spans="1:25" x14ac:dyDescent="0.2">
      <c r="A650" s="47">
        <v>23</v>
      </c>
      <c r="B650" s="46">
        <v>2235.2800000000002</v>
      </c>
      <c r="C650" s="46">
        <v>2120.85</v>
      </c>
      <c r="D650" s="46">
        <v>2035.98</v>
      </c>
      <c r="E650" s="46">
        <v>1940.6399999999999</v>
      </c>
      <c r="F650" s="46">
        <v>1935.85</v>
      </c>
      <c r="G650" s="46">
        <v>2021.78</v>
      </c>
      <c r="H650" s="46">
        <v>2182.9900000000002</v>
      </c>
      <c r="I650" s="46">
        <v>2432.4299999999998</v>
      </c>
      <c r="J650" s="46">
        <v>2595.66</v>
      </c>
      <c r="K650" s="46">
        <v>2651.5299999999997</v>
      </c>
      <c r="L650" s="46">
        <v>2651.45</v>
      </c>
      <c r="M650" s="46">
        <v>2665.0699999999997</v>
      </c>
      <c r="N650" s="46">
        <v>2666.88</v>
      </c>
      <c r="O650" s="46">
        <v>2674.41</v>
      </c>
      <c r="P650" s="46">
        <v>2667.23</v>
      </c>
      <c r="Q650" s="46">
        <v>2673.5299999999997</v>
      </c>
      <c r="R650" s="46">
        <v>2698.3599999999997</v>
      </c>
      <c r="S650" s="46">
        <v>2681.6099999999997</v>
      </c>
      <c r="T650" s="46">
        <v>2667.1</v>
      </c>
      <c r="U650" s="46">
        <v>2636.74</v>
      </c>
      <c r="V650" s="46">
        <v>2648.9700000000003</v>
      </c>
      <c r="W650" s="46">
        <v>2675.5</v>
      </c>
      <c r="X650" s="46">
        <v>2643.21</v>
      </c>
      <c r="Y650" s="46">
        <v>2495.42</v>
      </c>
    </row>
    <row r="651" spans="1:25" x14ac:dyDescent="0.2">
      <c r="A651" s="20">
        <v>24</v>
      </c>
      <c r="B651" s="46">
        <v>2297.6999999999998</v>
      </c>
      <c r="C651" s="46">
        <v>2220.12</v>
      </c>
      <c r="D651" s="46">
        <v>2131.69</v>
      </c>
      <c r="E651" s="46">
        <v>2066.7800000000002</v>
      </c>
      <c r="F651" s="46">
        <v>2020.86</v>
      </c>
      <c r="G651" s="46">
        <v>2038.71</v>
      </c>
      <c r="H651" s="46">
        <v>2098.11</v>
      </c>
      <c r="I651" s="46">
        <v>2159.69</v>
      </c>
      <c r="J651" s="46">
        <v>2414.6</v>
      </c>
      <c r="K651" s="46">
        <v>2585.2600000000002</v>
      </c>
      <c r="L651" s="46">
        <v>2615.1</v>
      </c>
      <c r="M651" s="46">
        <v>2625.12</v>
      </c>
      <c r="N651" s="46">
        <v>2619.46</v>
      </c>
      <c r="O651" s="46">
        <v>2629.49</v>
      </c>
      <c r="P651" s="46">
        <v>2625.26</v>
      </c>
      <c r="Q651" s="46">
        <v>2633.31</v>
      </c>
      <c r="R651" s="46">
        <v>2663.42</v>
      </c>
      <c r="S651" s="46">
        <v>2646.7</v>
      </c>
      <c r="T651" s="46">
        <v>2631.89</v>
      </c>
      <c r="U651" s="46">
        <v>2612.31</v>
      </c>
      <c r="V651" s="46">
        <v>2607.13</v>
      </c>
      <c r="W651" s="46">
        <v>2604.39</v>
      </c>
      <c r="X651" s="46">
        <v>2594.3999999999996</v>
      </c>
      <c r="Y651" s="46">
        <v>2381.66</v>
      </c>
    </row>
    <row r="652" spans="1:25" x14ac:dyDescent="0.2">
      <c r="A652" s="47">
        <v>25</v>
      </c>
      <c r="B652" s="46">
        <v>2320.46</v>
      </c>
      <c r="C652" s="46">
        <v>2149.44</v>
      </c>
      <c r="D652" s="46">
        <v>2081.16</v>
      </c>
      <c r="E652" s="46">
        <v>2013.6999999999998</v>
      </c>
      <c r="F652" s="46">
        <v>1961.7199999999998</v>
      </c>
      <c r="G652" s="46">
        <v>1979.79</v>
      </c>
      <c r="H652" s="46">
        <v>2039.58</v>
      </c>
      <c r="I652" s="46">
        <v>2107.1799999999998</v>
      </c>
      <c r="J652" s="46">
        <v>2299.3000000000002</v>
      </c>
      <c r="K652" s="46">
        <v>2549.9399999999996</v>
      </c>
      <c r="L652" s="46">
        <v>2608.2600000000002</v>
      </c>
      <c r="M652" s="46">
        <v>2638.1899999999996</v>
      </c>
      <c r="N652" s="46">
        <v>2643.4700000000003</v>
      </c>
      <c r="O652" s="46">
        <v>2666.43</v>
      </c>
      <c r="P652" s="46">
        <v>2670.67</v>
      </c>
      <c r="Q652" s="46">
        <v>2668.9399999999996</v>
      </c>
      <c r="R652" s="46">
        <v>2638.6499999999996</v>
      </c>
      <c r="S652" s="46">
        <v>2619.5</v>
      </c>
      <c r="T652" s="46">
        <v>2607.21</v>
      </c>
      <c r="U652" s="46">
        <v>2581.71</v>
      </c>
      <c r="V652" s="46">
        <v>2574.2799999999997</v>
      </c>
      <c r="W652" s="46">
        <v>2599.38</v>
      </c>
      <c r="X652" s="46">
        <v>2583.8599999999997</v>
      </c>
      <c r="Y652" s="46">
        <v>2377.1</v>
      </c>
    </row>
    <row r="653" spans="1:25" x14ac:dyDescent="0.2">
      <c r="A653" s="20">
        <v>26</v>
      </c>
      <c r="B653" s="46">
        <v>2411.41</v>
      </c>
      <c r="C653" s="46">
        <v>2332.39</v>
      </c>
      <c r="D653" s="46">
        <v>2169.6</v>
      </c>
      <c r="E653" s="46">
        <v>2095.77</v>
      </c>
      <c r="F653" s="46">
        <v>2063.59</v>
      </c>
      <c r="G653" s="46">
        <v>2092.0700000000002</v>
      </c>
      <c r="H653" s="46">
        <v>2249.79</v>
      </c>
      <c r="I653" s="46">
        <v>2555.5100000000002</v>
      </c>
      <c r="J653" s="46">
        <v>2708.8199999999997</v>
      </c>
      <c r="K653" s="46">
        <v>2752.58</v>
      </c>
      <c r="L653" s="46">
        <v>2768.0299999999997</v>
      </c>
      <c r="M653" s="46">
        <v>2717.5299999999997</v>
      </c>
      <c r="N653" s="46">
        <v>2705.29</v>
      </c>
      <c r="O653" s="46">
        <v>2781.17</v>
      </c>
      <c r="P653" s="46">
        <v>2729.54</v>
      </c>
      <c r="Q653" s="46">
        <v>2725.38</v>
      </c>
      <c r="R653" s="46">
        <v>2723.89</v>
      </c>
      <c r="S653" s="46">
        <v>2751.56</v>
      </c>
      <c r="T653" s="46">
        <v>2738.08</v>
      </c>
      <c r="U653" s="46">
        <v>2703.4700000000003</v>
      </c>
      <c r="V653" s="46">
        <v>2692.35</v>
      </c>
      <c r="W653" s="46">
        <v>2688.0299999999997</v>
      </c>
      <c r="X653" s="46">
        <v>2606.0100000000002</v>
      </c>
      <c r="Y653" s="46">
        <v>2451.7600000000002</v>
      </c>
    </row>
    <row r="654" spans="1:25" x14ac:dyDescent="0.2">
      <c r="A654" s="47">
        <v>27</v>
      </c>
      <c r="B654" s="46">
        <v>2320.6</v>
      </c>
      <c r="C654" s="46">
        <v>2154.2200000000003</v>
      </c>
      <c r="D654" s="46">
        <v>2061</v>
      </c>
      <c r="E654" s="46">
        <v>2007.1599999999999</v>
      </c>
      <c r="F654" s="46">
        <v>1990.81</v>
      </c>
      <c r="G654" s="46">
        <v>2036.46</v>
      </c>
      <c r="H654" s="46">
        <v>2266.9700000000003</v>
      </c>
      <c r="I654" s="46">
        <v>2509.4499999999998</v>
      </c>
      <c r="J654" s="46">
        <v>2679.04</v>
      </c>
      <c r="K654" s="46">
        <v>2785.85</v>
      </c>
      <c r="L654" s="46">
        <v>2759.05</v>
      </c>
      <c r="M654" s="46">
        <v>2755.45</v>
      </c>
      <c r="N654" s="46">
        <v>2750.23</v>
      </c>
      <c r="O654" s="46">
        <v>2765.85</v>
      </c>
      <c r="P654" s="46">
        <v>2761.9399999999996</v>
      </c>
      <c r="Q654" s="46">
        <v>2819.6</v>
      </c>
      <c r="R654" s="46">
        <v>2836.3999999999996</v>
      </c>
      <c r="S654" s="46">
        <v>2818.84</v>
      </c>
      <c r="T654" s="46">
        <v>2798.1</v>
      </c>
      <c r="U654" s="46">
        <v>2703.54</v>
      </c>
      <c r="V654" s="46">
        <v>2737.3599999999997</v>
      </c>
      <c r="W654" s="46">
        <v>2737.76</v>
      </c>
      <c r="X654" s="46">
        <v>2639.99</v>
      </c>
      <c r="Y654" s="46">
        <v>2414.5100000000002</v>
      </c>
    </row>
    <row r="655" spans="1:25" x14ac:dyDescent="0.2">
      <c r="A655" s="20">
        <v>28</v>
      </c>
      <c r="B655" s="46">
        <v>2279.7799999999997</v>
      </c>
      <c r="C655" s="46">
        <v>2155.14</v>
      </c>
      <c r="D655" s="46">
        <v>2068.0500000000002</v>
      </c>
      <c r="E655" s="46">
        <v>2006.42</v>
      </c>
      <c r="F655" s="46">
        <v>1994.82</v>
      </c>
      <c r="G655" s="46">
        <v>2050.6999999999998</v>
      </c>
      <c r="H655" s="46">
        <v>2280.14</v>
      </c>
      <c r="I655" s="46">
        <v>2511.04</v>
      </c>
      <c r="J655" s="46">
        <v>2685.98</v>
      </c>
      <c r="K655" s="46">
        <v>2744.3999999999996</v>
      </c>
      <c r="L655" s="46">
        <v>2736.24</v>
      </c>
      <c r="M655" s="46">
        <v>2735.7799999999997</v>
      </c>
      <c r="N655" s="46">
        <v>2757.6</v>
      </c>
      <c r="O655" s="46">
        <v>2776.66</v>
      </c>
      <c r="P655" s="46">
        <v>2758.08</v>
      </c>
      <c r="Q655" s="46">
        <v>2775.45</v>
      </c>
      <c r="R655" s="46">
        <v>2824.7</v>
      </c>
      <c r="S655" s="46">
        <v>2803.45</v>
      </c>
      <c r="T655" s="46">
        <v>2780.04</v>
      </c>
      <c r="U655" s="46">
        <v>2737.1</v>
      </c>
      <c r="V655" s="46">
        <v>2728.67</v>
      </c>
      <c r="W655" s="46">
        <v>2724.8999999999996</v>
      </c>
      <c r="X655" s="46">
        <v>2649.35</v>
      </c>
      <c r="Y655" s="46">
        <v>2561.4499999999998</v>
      </c>
    </row>
    <row r="656" spans="1:25" x14ac:dyDescent="0.2">
      <c r="A656" s="47">
        <v>29</v>
      </c>
      <c r="B656" s="46">
        <v>2346.33</v>
      </c>
      <c r="C656" s="46">
        <v>2239.8599999999997</v>
      </c>
      <c r="D656" s="46">
        <v>2146.14</v>
      </c>
      <c r="E656" s="46">
        <v>2048.87</v>
      </c>
      <c r="F656" s="46">
        <v>2042.96</v>
      </c>
      <c r="G656" s="46">
        <v>2084.7399999999998</v>
      </c>
      <c r="H656" s="46">
        <v>2375.0100000000002</v>
      </c>
      <c r="I656" s="46">
        <v>2544.75</v>
      </c>
      <c r="J656" s="46">
        <v>2760.06</v>
      </c>
      <c r="K656" s="46">
        <v>2777.5299999999997</v>
      </c>
      <c r="L656" s="46">
        <v>2794.76</v>
      </c>
      <c r="M656" s="46">
        <v>2792.3199999999997</v>
      </c>
      <c r="N656" s="46">
        <v>2783.33</v>
      </c>
      <c r="O656" s="46">
        <v>2799.66</v>
      </c>
      <c r="P656" s="46">
        <v>2798.24</v>
      </c>
      <c r="Q656" s="46">
        <v>2784.68</v>
      </c>
      <c r="R656" s="46">
        <v>2855.83</v>
      </c>
      <c r="S656" s="46">
        <v>2885.56</v>
      </c>
      <c r="T656" s="46">
        <v>2842.54</v>
      </c>
      <c r="U656" s="46">
        <v>2854.05</v>
      </c>
      <c r="V656" s="46">
        <v>2838.34</v>
      </c>
      <c r="W656" s="46">
        <v>2832.64</v>
      </c>
      <c r="X656" s="46">
        <v>2736.26</v>
      </c>
      <c r="Y656" s="46">
        <v>2605.88</v>
      </c>
    </row>
    <row r="657" spans="1:25" x14ac:dyDescent="0.2">
      <c r="A657" s="20">
        <v>30</v>
      </c>
      <c r="B657" s="46">
        <v>2359.31</v>
      </c>
      <c r="C657" s="46">
        <v>2313.64</v>
      </c>
      <c r="D657" s="46">
        <v>2147.63</v>
      </c>
      <c r="E657" s="46">
        <v>2055.21</v>
      </c>
      <c r="F657" s="46">
        <v>2046.03</v>
      </c>
      <c r="G657" s="46">
        <v>2109.38</v>
      </c>
      <c r="H657" s="46">
        <v>2307.41</v>
      </c>
      <c r="I657" s="46">
        <v>2532.81</v>
      </c>
      <c r="J657" s="46">
        <v>2710.6899999999996</v>
      </c>
      <c r="K657" s="46">
        <v>2399.41</v>
      </c>
      <c r="L657" s="46">
        <v>2762.5299999999997</v>
      </c>
      <c r="M657" s="46">
        <v>2751.5299999999997</v>
      </c>
      <c r="N657" s="46">
        <v>2707.91</v>
      </c>
      <c r="O657" s="46">
        <v>2755.49</v>
      </c>
      <c r="P657" s="46">
        <v>2794.55</v>
      </c>
      <c r="Q657" s="46">
        <v>2823.79</v>
      </c>
      <c r="R657" s="46">
        <v>2843.73</v>
      </c>
      <c r="S657" s="46">
        <v>2837.9399999999996</v>
      </c>
      <c r="T657" s="46">
        <v>2846.8199999999997</v>
      </c>
      <c r="U657" s="46">
        <v>2800.89</v>
      </c>
      <c r="V657" s="46">
        <v>2802.5299999999997</v>
      </c>
      <c r="W657" s="46">
        <v>2846.24</v>
      </c>
      <c r="X657" s="46">
        <v>2759.08</v>
      </c>
      <c r="Y657" s="46">
        <v>2630.52</v>
      </c>
    </row>
    <row r="658" spans="1:25" x14ac:dyDescent="0.2">
      <c r="A658" s="47">
        <v>31</v>
      </c>
      <c r="B658" s="46">
        <v>2583.92</v>
      </c>
      <c r="C658" s="46">
        <v>2497.7399999999998</v>
      </c>
      <c r="D658" s="46">
        <v>2357.67</v>
      </c>
      <c r="E658" s="46">
        <v>2255.3000000000002</v>
      </c>
      <c r="F658" s="46">
        <v>2209.6799999999998</v>
      </c>
      <c r="G658" s="46">
        <v>2220.59</v>
      </c>
      <c r="H658" s="46">
        <v>2353.5699999999997</v>
      </c>
      <c r="I658" s="46">
        <v>2498.5100000000002</v>
      </c>
      <c r="J658" s="46">
        <v>2650.6099999999997</v>
      </c>
      <c r="K658" s="46">
        <v>2794.51</v>
      </c>
      <c r="L658" s="46">
        <v>2849.2799999999997</v>
      </c>
      <c r="M658" s="46">
        <v>2862</v>
      </c>
      <c r="N658" s="46">
        <v>2861.55</v>
      </c>
      <c r="O658" s="46">
        <v>2862.8999999999996</v>
      </c>
      <c r="P658" s="46">
        <v>2852.5</v>
      </c>
      <c r="Q658" s="46">
        <v>2858.21</v>
      </c>
      <c r="R658" s="46">
        <v>2877.56</v>
      </c>
      <c r="S658" s="46">
        <v>2932.1</v>
      </c>
      <c r="T658" s="46">
        <v>2953.62</v>
      </c>
      <c r="U658" s="46">
        <v>2927.67</v>
      </c>
      <c r="V658" s="46">
        <v>2925.6</v>
      </c>
      <c r="W658" s="46">
        <v>2936.49</v>
      </c>
      <c r="X658" s="46">
        <v>2901.68</v>
      </c>
      <c r="Y658" s="46">
        <v>2667.41</v>
      </c>
    </row>
    <row r="660" spans="1:25" ht="24.75" customHeight="1" x14ac:dyDescent="0.2">
      <c r="A660" s="94" t="s">
        <v>129</v>
      </c>
      <c r="B660" s="94"/>
      <c r="C660" s="94"/>
      <c r="D660" s="94"/>
      <c r="E660" s="94"/>
      <c r="F660" s="94"/>
      <c r="G660" s="94"/>
      <c r="H660" s="50">
        <v>779666.53</v>
      </c>
    </row>
    <row r="661" spans="1:25" x14ac:dyDescent="0.2">
      <c r="A661" s="43"/>
      <c r="B661" s="43"/>
      <c r="C661" s="43"/>
      <c r="D661" s="43"/>
      <c r="E661" s="43"/>
      <c r="F661" s="43"/>
      <c r="G661" s="43"/>
      <c r="H661" s="51"/>
    </row>
    <row r="662" spans="1:25" ht="25.5" customHeight="1" x14ac:dyDescent="0.2">
      <c r="A662" s="94" t="s">
        <v>137</v>
      </c>
      <c r="B662" s="94"/>
      <c r="C662" s="94"/>
      <c r="D662" s="94"/>
      <c r="E662" s="94"/>
      <c r="F662" s="94"/>
      <c r="G662" s="94"/>
      <c r="H662" s="94"/>
    </row>
    <row r="664" spans="1:25" x14ac:dyDescent="0.2">
      <c r="A664" s="127"/>
      <c r="B664" s="128"/>
      <c r="C664" s="129"/>
      <c r="D664" s="133" t="s">
        <v>38</v>
      </c>
      <c r="E664" s="134"/>
      <c r="F664" s="134"/>
      <c r="G664" s="134"/>
      <c r="H664" s="135"/>
    </row>
    <row r="665" spans="1:25" x14ac:dyDescent="0.2">
      <c r="A665" s="130"/>
      <c r="B665" s="131"/>
      <c r="C665" s="132"/>
      <c r="D665" s="53" t="s">
        <v>4</v>
      </c>
      <c r="E665" s="53" t="s">
        <v>5</v>
      </c>
      <c r="F665" s="53" t="s">
        <v>6</v>
      </c>
      <c r="G665" s="53" t="s">
        <v>7</v>
      </c>
      <c r="H665" s="53" t="s">
        <v>8</v>
      </c>
    </row>
    <row r="666" spans="1:25" ht="28.5" customHeight="1" x14ac:dyDescent="0.2">
      <c r="A666" s="136" t="s">
        <v>133</v>
      </c>
      <c r="B666" s="137"/>
      <c r="C666" s="138"/>
      <c r="D666" s="52">
        <v>1014587.68</v>
      </c>
      <c r="E666" s="52">
        <v>1014587.68</v>
      </c>
      <c r="F666" s="52">
        <v>1092825.32</v>
      </c>
      <c r="G666" s="52">
        <v>1082804.81</v>
      </c>
      <c r="H666" s="52">
        <v>1182945.77</v>
      </c>
    </row>
  </sheetData>
  <mergeCells count="59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265:A266"/>
    <mergeCell ref="B265:Y265"/>
    <mergeCell ref="A300:A301"/>
    <mergeCell ref="B300:Y300"/>
    <mergeCell ref="A335:A336"/>
    <mergeCell ref="B335:Y335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486:A487"/>
    <mergeCell ref="B486:Y486"/>
    <mergeCell ref="A521:A522"/>
    <mergeCell ref="B521:Y521"/>
    <mergeCell ref="A556:A557"/>
    <mergeCell ref="B556:Y556"/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76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104" t="s">
        <v>63</v>
      </c>
      <c r="B1" s="104"/>
      <c r="C1" s="104"/>
      <c r="D1" s="104"/>
      <c r="E1" s="104"/>
      <c r="F1" s="104"/>
      <c r="G1" s="104"/>
      <c r="H1" s="104"/>
    </row>
    <row r="2" spans="1:25" ht="14.25" x14ac:dyDescent="0.2">
      <c r="A2" s="40"/>
      <c r="B2" s="40"/>
      <c r="C2" s="40"/>
      <c r="D2" s="40"/>
      <c r="E2" s="40"/>
      <c r="F2" s="40"/>
      <c r="G2" s="40"/>
      <c r="H2" s="40"/>
    </row>
    <row r="3" spans="1:25" ht="53.25" customHeight="1" x14ac:dyDescent="0.2">
      <c r="A3" s="105" t="s">
        <v>138</v>
      </c>
      <c r="B3" s="141"/>
      <c r="C3" s="141"/>
      <c r="D3" s="141"/>
      <c r="E3" s="141"/>
      <c r="F3" s="141"/>
      <c r="G3" s="141"/>
      <c r="H3" s="141"/>
    </row>
    <row r="5" spans="1:25" ht="26.25" customHeight="1" x14ac:dyDescent="0.2">
      <c r="A5" s="125" t="s">
        <v>78</v>
      </c>
      <c r="B5" s="125"/>
      <c r="C5" s="125"/>
      <c r="D5" s="125"/>
      <c r="E5" s="125"/>
      <c r="F5" s="125"/>
      <c r="G5" s="125"/>
      <c r="H5" s="125"/>
    </row>
    <row r="7" spans="1:25" x14ac:dyDescent="0.2">
      <c r="A7" s="139" t="s">
        <v>131</v>
      </c>
      <c r="B7" s="140"/>
      <c r="C7" s="140"/>
      <c r="D7" s="140"/>
      <c r="E7" s="140"/>
      <c r="F7" s="140"/>
      <c r="G7" s="140"/>
      <c r="H7" s="140"/>
    </row>
    <row r="9" spans="1:25" x14ac:dyDescent="0.2">
      <c r="A9" s="122" t="s">
        <v>80</v>
      </c>
      <c r="B9" s="124" t="s">
        <v>81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123"/>
      <c r="B10" s="44" t="s">
        <v>82</v>
      </c>
      <c r="C10" s="44" t="s">
        <v>83</v>
      </c>
      <c r="D10" s="44" t="s">
        <v>84</v>
      </c>
      <c r="E10" s="44" t="s">
        <v>85</v>
      </c>
      <c r="F10" s="45" t="s">
        <v>86</v>
      </c>
      <c r="G10" s="44" t="s">
        <v>87</v>
      </c>
      <c r="H10" s="44" t="s">
        <v>88</v>
      </c>
      <c r="I10" s="44" t="s">
        <v>89</v>
      </c>
      <c r="J10" s="44" t="s">
        <v>90</v>
      </c>
      <c r="K10" s="44" t="s">
        <v>91</v>
      </c>
      <c r="L10" s="44" t="s">
        <v>92</v>
      </c>
      <c r="M10" s="44" t="s">
        <v>93</v>
      </c>
      <c r="N10" s="44" t="s">
        <v>94</v>
      </c>
      <c r="O10" s="44" t="s">
        <v>95</v>
      </c>
      <c r="P10" s="44" t="s">
        <v>96</v>
      </c>
      <c r="Q10" s="44" t="s">
        <v>97</v>
      </c>
      <c r="R10" s="44" t="s">
        <v>98</v>
      </c>
      <c r="S10" s="44" t="s">
        <v>99</v>
      </c>
      <c r="T10" s="44" t="s">
        <v>100</v>
      </c>
      <c r="U10" s="44" t="s">
        <v>101</v>
      </c>
      <c r="V10" s="44" t="s">
        <v>102</v>
      </c>
      <c r="W10" s="44" t="s">
        <v>103</v>
      </c>
      <c r="X10" s="44" t="s">
        <v>104</v>
      </c>
      <c r="Y10" s="44" t="s">
        <v>105</v>
      </c>
    </row>
    <row r="11" spans="1:25" x14ac:dyDescent="0.2">
      <c r="A11" s="20">
        <v>1</v>
      </c>
      <c r="B11" s="46">
        <v>1569.0900000000001</v>
      </c>
      <c r="C11" s="46">
        <v>1509.69</v>
      </c>
      <c r="D11" s="46">
        <v>1445.22</v>
      </c>
      <c r="E11" s="46">
        <v>1381.6</v>
      </c>
      <c r="F11" s="46">
        <v>1342.69</v>
      </c>
      <c r="G11" s="46">
        <v>1434.15</v>
      </c>
      <c r="H11" s="46">
        <v>1647.75</v>
      </c>
      <c r="I11" s="46">
        <v>1882.01</v>
      </c>
      <c r="J11" s="46">
        <v>2118.91</v>
      </c>
      <c r="K11" s="46">
        <v>2214.9700000000003</v>
      </c>
      <c r="L11" s="46">
        <v>2224.67</v>
      </c>
      <c r="M11" s="46">
        <v>2215.2200000000003</v>
      </c>
      <c r="N11" s="46">
        <v>2206.7200000000003</v>
      </c>
      <c r="O11" s="46">
        <v>2230.38</v>
      </c>
      <c r="P11" s="46">
        <v>2230.34</v>
      </c>
      <c r="Q11" s="46">
        <v>2232.9299999999998</v>
      </c>
      <c r="R11" s="46">
        <v>2222.96</v>
      </c>
      <c r="S11" s="46">
        <v>2194.96</v>
      </c>
      <c r="T11" s="46">
        <v>2190.58</v>
      </c>
      <c r="U11" s="46">
        <v>2133.75</v>
      </c>
      <c r="V11" s="46">
        <v>2154.4299999999998</v>
      </c>
      <c r="W11" s="46">
        <v>2214.77</v>
      </c>
      <c r="X11" s="46">
        <v>2112.75</v>
      </c>
      <c r="Y11" s="46">
        <v>1955.6699999999998</v>
      </c>
    </row>
    <row r="12" spans="1:25" x14ac:dyDescent="0.2">
      <c r="A12" s="20">
        <v>2</v>
      </c>
      <c r="B12" s="46">
        <v>1689.57</v>
      </c>
      <c r="C12" s="46">
        <v>1535.46</v>
      </c>
      <c r="D12" s="46">
        <v>1460.73</v>
      </c>
      <c r="E12" s="46">
        <v>1426.97</v>
      </c>
      <c r="F12" s="46">
        <v>1397.52</v>
      </c>
      <c r="G12" s="46">
        <v>1483.02</v>
      </c>
      <c r="H12" s="46">
        <v>1757.47</v>
      </c>
      <c r="I12" s="46">
        <v>1981.57</v>
      </c>
      <c r="J12" s="46">
        <v>2249.27</v>
      </c>
      <c r="K12" s="46">
        <v>2310.5299999999997</v>
      </c>
      <c r="L12" s="46">
        <v>2328.8199999999997</v>
      </c>
      <c r="M12" s="46">
        <v>2325.0299999999997</v>
      </c>
      <c r="N12" s="46">
        <v>2322.2399999999998</v>
      </c>
      <c r="O12" s="46">
        <v>2325.17</v>
      </c>
      <c r="P12" s="46">
        <v>2326.5699999999997</v>
      </c>
      <c r="Q12" s="46">
        <v>2325.2399999999998</v>
      </c>
      <c r="R12" s="46">
        <v>2323.48</v>
      </c>
      <c r="S12" s="46">
        <v>2300.85</v>
      </c>
      <c r="T12" s="46">
        <v>2294.63</v>
      </c>
      <c r="U12" s="46">
        <v>2286.75</v>
      </c>
      <c r="V12" s="46">
        <v>2280.6</v>
      </c>
      <c r="W12" s="46">
        <v>2310.71</v>
      </c>
      <c r="X12" s="46">
        <v>2271.1999999999998</v>
      </c>
      <c r="Y12" s="46">
        <v>2018.6699999999998</v>
      </c>
    </row>
    <row r="13" spans="1:25" x14ac:dyDescent="0.2">
      <c r="A13" s="47">
        <v>3</v>
      </c>
      <c r="B13" s="46">
        <v>1837.5</v>
      </c>
      <c r="C13" s="46">
        <v>1741.8899999999999</v>
      </c>
      <c r="D13" s="46">
        <v>1644.2</v>
      </c>
      <c r="E13" s="46">
        <v>1640.37</v>
      </c>
      <c r="F13" s="46">
        <v>1578</v>
      </c>
      <c r="G13" s="46">
        <v>1631.99</v>
      </c>
      <c r="H13" s="46">
        <v>1686.6799999999998</v>
      </c>
      <c r="I13" s="46">
        <v>1909.9299999999998</v>
      </c>
      <c r="J13" s="46">
        <v>2156.98</v>
      </c>
      <c r="K13" s="46">
        <v>2256.5</v>
      </c>
      <c r="L13" s="46">
        <v>2319.89</v>
      </c>
      <c r="M13" s="46">
        <v>2329.54</v>
      </c>
      <c r="N13" s="46">
        <v>2330.7399999999998</v>
      </c>
      <c r="O13" s="46">
        <v>2329.1099999999997</v>
      </c>
      <c r="P13" s="46">
        <v>2328.7399999999998</v>
      </c>
      <c r="Q13" s="46">
        <v>2328.13</v>
      </c>
      <c r="R13" s="46">
        <v>2330.6099999999997</v>
      </c>
      <c r="S13" s="46">
        <v>2321.64</v>
      </c>
      <c r="T13" s="46">
        <v>2325.8599999999997</v>
      </c>
      <c r="U13" s="46">
        <v>2324.0500000000002</v>
      </c>
      <c r="V13" s="46">
        <v>2318.7600000000002</v>
      </c>
      <c r="W13" s="46">
        <v>2320.0100000000002</v>
      </c>
      <c r="X13" s="46">
        <v>2269.58</v>
      </c>
      <c r="Y13" s="46">
        <v>2083.8999999999996</v>
      </c>
    </row>
    <row r="14" spans="1:25" x14ac:dyDescent="0.2">
      <c r="A14" s="20">
        <v>4</v>
      </c>
      <c r="B14" s="46">
        <v>1859.83</v>
      </c>
      <c r="C14" s="46">
        <v>1704.94</v>
      </c>
      <c r="D14" s="46">
        <v>1581.1</v>
      </c>
      <c r="E14" s="46">
        <v>1460.2</v>
      </c>
      <c r="F14" s="46">
        <v>1445.89</v>
      </c>
      <c r="G14" s="46">
        <v>1479.66</v>
      </c>
      <c r="H14" s="46">
        <v>1579.44</v>
      </c>
      <c r="I14" s="46">
        <v>1738.84</v>
      </c>
      <c r="J14" s="46">
        <v>1954.3999999999999</v>
      </c>
      <c r="K14" s="46">
        <v>2229.9700000000003</v>
      </c>
      <c r="L14" s="46">
        <v>2262.4899999999998</v>
      </c>
      <c r="M14" s="46">
        <v>2280.27</v>
      </c>
      <c r="N14" s="46">
        <v>2283.54</v>
      </c>
      <c r="O14" s="46">
        <v>2288.3199999999997</v>
      </c>
      <c r="P14" s="46">
        <v>2290.06</v>
      </c>
      <c r="Q14" s="46">
        <v>2284.17</v>
      </c>
      <c r="R14" s="46">
        <v>2291.3599999999997</v>
      </c>
      <c r="S14" s="46">
        <v>2284.66</v>
      </c>
      <c r="T14" s="46">
        <v>2276.35</v>
      </c>
      <c r="U14" s="46">
        <v>2262.54</v>
      </c>
      <c r="V14" s="46">
        <v>2254.2200000000003</v>
      </c>
      <c r="W14" s="46">
        <v>2254.9499999999998</v>
      </c>
      <c r="X14" s="46">
        <v>2229.1099999999997</v>
      </c>
      <c r="Y14" s="46">
        <v>1996.51</v>
      </c>
    </row>
    <row r="15" spans="1:25" x14ac:dyDescent="0.2">
      <c r="A15" s="47">
        <v>5</v>
      </c>
      <c r="B15" s="46">
        <v>1652.73</v>
      </c>
      <c r="C15" s="46">
        <v>1502.9</v>
      </c>
      <c r="D15" s="46">
        <v>1411.44</v>
      </c>
      <c r="E15" s="46">
        <v>1339.7</v>
      </c>
      <c r="F15" s="46">
        <v>1328.9</v>
      </c>
      <c r="G15" s="46">
        <v>1421</v>
      </c>
      <c r="H15" s="46">
        <v>1688.32</v>
      </c>
      <c r="I15" s="46">
        <v>2003.1299999999999</v>
      </c>
      <c r="J15" s="46">
        <v>2251.17</v>
      </c>
      <c r="K15" s="46">
        <v>2345.9899999999998</v>
      </c>
      <c r="L15" s="46">
        <v>2375.6</v>
      </c>
      <c r="M15" s="46">
        <v>2370.59</v>
      </c>
      <c r="N15" s="46">
        <v>2351.1</v>
      </c>
      <c r="O15" s="46">
        <v>2363.75</v>
      </c>
      <c r="P15" s="46">
        <v>2361.77</v>
      </c>
      <c r="Q15" s="46">
        <v>2343.2200000000003</v>
      </c>
      <c r="R15" s="46">
        <v>2331.46</v>
      </c>
      <c r="S15" s="46">
        <v>2304.2600000000002</v>
      </c>
      <c r="T15" s="46">
        <v>2284.3000000000002</v>
      </c>
      <c r="U15" s="46">
        <v>2245.08</v>
      </c>
      <c r="V15" s="46">
        <v>2221.73</v>
      </c>
      <c r="W15" s="46">
        <v>2221.0299999999997</v>
      </c>
      <c r="X15" s="46">
        <v>2073.8000000000002</v>
      </c>
      <c r="Y15" s="46">
        <v>1783.09</v>
      </c>
    </row>
    <row r="16" spans="1:25" x14ac:dyDescent="0.2">
      <c r="A16" s="20">
        <v>6</v>
      </c>
      <c r="B16" s="46">
        <v>1731.47</v>
      </c>
      <c r="C16" s="46">
        <v>1559.25</v>
      </c>
      <c r="D16" s="46">
        <v>1506.91</v>
      </c>
      <c r="E16" s="46">
        <v>1310.77</v>
      </c>
      <c r="F16" s="46">
        <v>1300.3600000000001</v>
      </c>
      <c r="G16" s="46">
        <v>1398.3600000000001</v>
      </c>
      <c r="H16" s="46">
        <v>1696.6799999999998</v>
      </c>
      <c r="I16" s="46">
        <v>1961.9099999999999</v>
      </c>
      <c r="J16" s="46">
        <v>2082.1799999999998</v>
      </c>
      <c r="K16" s="46">
        <v>2090.9499999999998</v>
      </c>
      <c r="L16" s="46">
        <v>2117.79</v>
      </c>
      <c r="M16" s="46">
        <v>2132.64</v>
      </c>
      <c r="N16" s="46">
        <v>2099.48</v>
      </c>
      <c r="O16" s="46">
        <v>2132.37</v>
      </c>
      <c r="P16" s="46">
        <v>2175.92</v>
      </c>
      <c r="Q16" s="46">
        <v>2159.3000000000002</v>
      </c>
      <c r="R16" s="46">
        <v>2329.3199999999997</v>
      </c>
      <c r="S16" s="46">
        <v>2311.88</v>
      </c>
      <c r="T16" s="46">
        <v>2259.1099999999997</v>
      </c>
      <c r="U16" s="46">
        <v>2233.89</v>
      </c>
      <c r="V16" s="46">
        <v>2198.3999999999996</v>
      </c>
      <c r="W16" s="46">
        <v>2212.09</v>
      </c>
      <c r="X16" s="46">
        <v>2032.09</v>
      </c>
      <c r="Y16" s="46">
        <v>1876.45</v>
      </c>
    </row>
    <row r="17" spans="1:25" x14ac:dyDescent="0.2">
      <c r="A17" s="47">
        <v>7</v>
      </c>
      <c r="B17" s="46">
        <v>1452.42</v>
      </c>
      <c r="C17" s="46">
        <v>1315.7800000000002</v>
      </c>
      <c r="D17" s="46">
        <v>1094.99</v>
      </c>
      <c r="E17" s="46">
        <v>570.56000000000006</v>
      </c>
      <c r="F17" s="46">
        <v>570.56000000000006</v>
      </c>
      <c r="G17" s="46">
        <v>1187.0700000000002</v>
      </c>
      <c r="H17" s="46">
        <v>1499.0900000000001</v>
      </c>
      <c r="I17" s="46">
        <v>1799.6</v>
      </c>
      <c r="J17" s="46">
        <v>2074.44</v>
      </c>
      <c r="K17" s="46">
        <v>2170.0500000000002</v>
      </c>
      <c r="L17" s="46">
        <v>2208.6499999999996</v>
      </c>
      <c r="M17" s="46">
        <v>2212.3599999999997</v>
      </c>
      <c r="N17" s="46">
        <v>2115.1999999999998</v>
      </c>
      <c r="O17" s="46">
        <v>2126.8000000000002</v>
      </c>
      <c r="P17" s="46">
        <v>2131.6</v>
      </c>
      <c r="Q17" s="46">
        <v>2133.8999999999996</v>
      </c>
      <c r="R17" s="46">
        <v>2125.77</v>
      </c>
      <c r="S17" s="46">
        <v>2116.33</v>
      </c>
      <c r="T17" s="46">
        <v>2188.31</v>
      </c>
      <c r="U17" s="46">
        <v>2141.0500000000002</v>
      </c>
      <c r="V17" s="46">
        <v>2133.46</v>
      </c>
      <c r="W17" s="46">
        <v>2121.04</v>
      </c>
      <c r="X17" s="46">
        <v>1994.12</v>
      </c>
      <c r="Y17" s="46">
        <v>1808.52</v>
      </c>
    </row>
    <row r="18" spans="1:25" x14ac:dyDescent="0.2">
      <c r="A18" s="20">
        <v>8</v>
      </c>
      <c r="B18" s="46">
        <v>1535.18</v>
      </c>
      <c r="C18" s="46">
        <v>1383.8600000000001</v>
      </c>
      <c r="D18" s="46">
        <v>1192.04</v>
      </c>
      <c r="E18" s="46">
        <v>1099.1400000000001</v>
      </c>
      <c r="F18" s="46">
        <v>573.56000000000006</v>
      </c>
      <c r="G18" s="46">
        <v>1264.29</v>
      </c>
      <c r="H18" s="46">
        <v>1506.92</v>
      </c>
      <c r="I18" s="46">
        <v>1776.52</v>
      </c>
      <c r="J18" s="46">
        <v>2061.1099999999997</v>
      </c>
      <c r="K18" s="46">
        <v>2071.3599999999997</v>
      </c>
      <c r="L18" s="46">
        <v>2088.06</v>
      </c>
      <c r="M18" s="46">
        <v>2107.8999999999996</v>
      </c>
      <c r="N18" s="46">
        <v>2086.3000000000002</v>
      </c>
      <c r="O18" s="46">
        <v>2141.1999999999998</v>
      </c>
      <c r="P18" s="46">
        <v>2141.31</v>
      </c>
      <c r="Q18" s="46">
        <v>2224.8000000000002</v>
      </c>
      <c r="R18" s="46">
        <v>2182.1</v>
      </c>
      <c r="S18" s="46">
        <v>2205.5699999999997</v>
      </c>
      <c r="T18" s="46">
        <v>2108.14</v>
      </c>
      <c r="U18" s="46">
        <v>2079.8999999999996</v>
      </c>
      <c r="V18" s="46">
        <v>2085.88</v>
      </c>
      <c r="W18" s="46">
        <v>2077.7200000000003</v>
      </c>
      <c r="X18" s="46">
        <v>1968.69</v>
      </c>
      <c r="Y18" s="46">
        <v>1730.6399999999999</v>
      </c>
    </row>
    <row r="19" spans="1:25" x14ac:dyDescent="0.2">
      <c r="A19" s="47">
        <v>9</v>
      </c>
      <c r="B19" s="46">
        <v>1572.37</v>
      </c>
      <c r="C19" s="46">
        <v>1453.27</v>
      </c>
      <c r="D19" s="46">
        <v>1390.66</v>
      </c>
      <c r="E19" s="46">
        <v>1309.18</v>
      </c>
      <c r="F19" s="46">
        <v>1292.71</v>
      </c>
      <c r="G19" s="46">
        <v>1379.0500000000002</v>
      </c>
      <c r="H19" s="46">
        <v>1606.12</v>
      </c>
      <c r="I19" s="46">
        <v>1878.51</v>
      </c>
      <c r="J19" s="46">
        <v>2122.1799999999998</v>
      </c>
      <c r="K19" s="46">
        <v>2232.63</v>
      </c>
      <c r="L19" s="46">
        <v>2181.06</v>
      </c>
      <c r="M19" s="46">
        <v>2179.02</v>
      </c>
      <c r="N19" s="46">
        <v>2154.1</v>
      </c>
      <c r="O19" s="46">
        <v>2162.3199999999997</v>
      </c>
      <c r="P19" s="46">
        <v>2177.1</v>
      </c>
      <c r="Q19" s="46">
        <v>2169.13</v>
      </c>
      <c r="R19" s="46">
        <v>2171.54</v>
      </c>
      <c r="S19" s="46">
        <v>2139.6099999999997</v>
      </c>
      <c r="T19" s="46">
        <v>2118.17</v>
      </c>
      <c r="U19" s="46">
        <v>2165.96</v>
      </c>
      <c r="V19" s="46">
        <v>2121.1999999999998</v>
      </c>
      <c r="W19" s="46">
        <v>2124.81</v>
      </c>
      <c r="X19" s="46">
        <v>2009.01</v>
      </c>
      <c r="Y19" s="46">
        <v>1890.4099999999999</v>
      </c>
    </row>
    <row r="20" spans="1:25" x14ac:dyDescent="0.2">
      <c r="A20" s="20">
        <v>10</v>
      </c>
      <c r="B20" s="46">
        <v>1722.36</v>
      </c>
      <c r="C20" s="46">
        <v>1507.3600000000001</v>
      </c>
      <c r="D20" s="46">
        <v>1403.62</v>
      </c>
      <c r="E20" s="46">
        <v>1334.7600000000002</v>
      </c>
      <c r="F20" s="46">
        <v>1316.39</v>
      </c>
      <c r="G20" s="46">
        <v>1360.4</v>
      </c>
      <c r="H20" s="46">
        <v>1472.7</v>
      </c>
      <c r="I20" s="46">
        <v>1613.07</v>
      </c>
      <c r="J20" s="46">
        <v>1693.81</v>
      </c>
      <c r="K20" s="46">
        <v>2076.7399999999998</v>
      </c>
      <c r="L20" s="46">
        <v>2060.39</v>
      </c>
      <c r="M20" s="46">
        <v>2067.9899999999998</v>
      </c>
      <c r="N20" s="46">
        <v>2074.85</v>
      </c>
      <c r="O20" s="46">
        <v>2072.12</v>
      </c>
      <c r="P20" s="46">
        <v>2071.62</v>
      </c>
      <c r="Q20" s="46">
        <v>2063.42</v>
      </c>
      <c r="R20" s="46">
        <v>2063.6</v>
      </c>
      <c r="S20" s="46">
        <v>2052.0299999999997</v>
      </c>
      <c r="T20" s="46">
        <v>1862.54</v>
      </c>
      <c r="U20" s="46">
        <v>1847.21</v>
      </c>
      <c r="V20" s="46">
        <v>1840.79</v>
      </c>
      <c r="W20" s="46">
        <v>2083.9899999999998</v>
      </c>
      <c r="X20" s="46">
        <v>2031.59</v>
      </c>
      <c r="Y20" s="46">
        <v>1977.81</v>
      </c>
    </row>
    <row r="21" spans="1:25" x14ac:dyDescent="0.2">
      <c r="A21" s="47">
        <v>11</v>
      </c>
      <c r="B21" s="46">
        <v>1718.3799999999999</v>
      </c>
      <c r="C21" s="46">
        <v>1507.21</v>
      </c>
      <c r="D21" s="46">
        <v>1418.56</v>
      </c>
      <c r="E21" s="46">
        <v>1342.88</v>
      </c>
      <c r="F21" s="46">
        <v>1297.7800000000002</v>
      </c>
      <c r="G21" s="46">
        <v>1315.37</v>
      </c>
      <c r="H21" s="46">
        <v>1396.94</v>
      </c>
      <c r="I21" s="46">
        <v>1500.98</v>
      </c>
      <c r="J21" s="46">
        <v>1608.6399999999999</v>
      </c>
      <c r="K21" s="46">
        <v>1804.35</v>
      </c>
      <c r="L21" s="46">
        <v>1844.95</v>
      </c>
      <c r="M21" s="46">
        <v>1860.8999999999999</v>
      </c>
      <c r="N21" s="46">
        <v>1866.69</v>
      </c>
      <c r="O21" s="46">
        <v>1876.56</v>
      </c>
      <c r="P21" s="46">
        <v>1881.01</v>
      </c>
      <c r="Q21" s="46">
        <v>1878.51</v>
      </c>
      <c r="R21" s="46">
        <v>1901.6</v>
      </c>
      <c r="S21" s="46">
        <v>1901.96</v>
      </c>
      <c r="T21" s="46">
        <v>1885.26</v>
      </c>
      <c r="U21" s="46">
        <v>1864.74</v>
      </c>
      <c r="V21" s="46">
        <v>2096.5299999999997</v>
      </c>
      <c r="W21" s="46">
        <v>2096.9499999999998</v>
      </c>
      <c r="X21" s="46">
        <v>2073.1099999999997</v>
      </c>
      <c r="Y21" s="46">
        <v>1976.69</v>
      </c>
    </row>
    <row r="22" spans="1:25" x14ac:dyDescent="0.2">
      <c r="A22" s="20">
        <v>12</v>
      </c>
      <c r="B22" s="46">
        <v>1689.53</v>
      </c>
      <c r="C22" s="46">
        <v>1551.68</v>
      </c>
      <c r="D22" s="46">
        <v>1428.0300000000002</v>
      </c>
      <c r="E22" s="46">
        <v>1365.62</v>
      </c>
      <c r="F22" s="46">
        <v>1329.6100000000001</v>
      </c>
      <c r="G22" s="46">
        <v>1363.3200000000002</v>
      </c>
      <c r="H22" s="46">
        <v>1626.4199999999998</v>
      </c>
      <c r="I22" s="46">
        <v>1920.3799999999999</v>
      </c>
      <c r="J22" s="46">
        <v>1840.01</v>
      </c>
      <c r="K22" s="46">
        <v>1943.55</v>
      </c>
      <c r="L22" s="46">
        <v>1967.22</v>
      </c>
      <c r="M22" s="46">
        <v>1965.55</v>
      </c>
      <c r="N22" s="46">
        <v>1955.19</v>
      </c>
      <c r="O22" s="46">
        <v>1991.59</v>
      </c>
      <c r="P22" s="46">
        <v>2006.82</v>
      </c>
      <c r="Q22" s="46">
        <v>2009.87</v>
      </c>
      <c r="R22" s="46">
        <v>1991.19</v>
      </c>
      <c r="S22" s="46">
        <v>1956.31</v>
      </c>
      <c r="T22" s="46">
        <v>1916.05</v>
      </c>
      <c r="U22" s="46">
        <v>1901.98</v>
      </c>
      <c r="V22" s="46">
        <v>1877.57</v>
      </c>
      <c r="W22" s="46">
        <v>1870.1399999999999</v>
      </c>
      <c r="X22" s="46">
        <v>2041.9099999999999</v>
      </c>
      <c r="Y22" s="46">
        <v>1968.6599999999999</v>
      </c>
    </row>
    <row r="23" spans="1:25" x14ac:dyDescent="0.2">
      <c r="A23" s="47">
        <v>13</v>
      </c>
      <c r="B23" s="46">
        <v>1592.97</v>
      </c>
      <c r="C23" s="46">
        <v>1469.43</v>
      </c>
      <c r="D23" s="46">
        <v>1381.62</v>
      </c>
      <c r="E23" s="46">
        <v>1294.6400000000001</v>
      </c>
      <c r="F23" s="46">
        <v>1282.67</v>
      </c>
      <c r="G23" s="46">
        <v>1368.3400000000001</v>
      </c>
      <c r="H23" s="46">
        <v>1368.31</v>
      </c>
      <c r="I23" s="46">
        <v>1628.37</v>
      </c>
      <c r="J23" s="46">
        <v>1848.9099999999999</v>
      </c>
      <c r="K23" s="46">
        <v>2158.3000000000002</v>
      </c>
      <c r="L23" s="46">
        <v>2220.33</v>
      </c>
      <c r="M23" s="46">
        <v>2216.6799999999998</v>
      </c>
      <c r="N23" s="46">
        <v>2220.81</v>
      </c>
      <c r="O23" s="46">
        <v>2215.98</v>
      </c>
      <c r="P23" s="46">
        <v>2231.1799999999998</v>
      </c>
      <c r="Q23" s="46">
        <v>2180.54</v>
      </c>
      <c r="R23" s="46">
        <v>2216.52</v>
      </c>
      <c r="S23" s="46">
        <v>2191.4700000000003</v>
      </c>
      <c r="T23" s="46">
        <v>2161.62</v>
      </c>
      <c r="U23" s="46">
        <v>2212.09</v>
      </c>
      <c r="V23" s="46">
        <v>1869.55</v>
      </c>
      <c r="W23" s="46">
        <v>1870.4099999999999</v>
      </c>
      <c r="X23" s="46">
        <v>1806.1699999999998</v>
      </c>
      <c r="Y23" s="46">
        <v>1994.03</v>
      </c>
    </row>
    <row r="24" spans="1:25" x14ac:dyDescent="0.2">
      <c r="A24" s="20">
        <v>14</v>
      </c>
      <c r="B24" s="46">
        <v>1679.34</v>
      </c>
      <c r="C24" s="46">
        <v>1557.95</v>
      </c>
      <c r="D24" s="46">
        <v>1433.35</v>
      </c>
      <c r="E24" s="46">
        <v>1353.54</v>
      </c>
      <c r="F24" s="46">
        <v>1334.8000000000002</v>
      </c>
      <c r="G24" s="46">
        <v>1415.44</v>
      </c>
      <c r="H24" s="46">
        <v>1751.4199999999998</v>
      </c>
      <c r="I24" s="46">
        <v>1963.59</v>
      </c>
      <c r="J24" s="46">
        <v>2141.0699999999997</v>
      </c>
      <c r="K24" s="46">
        <v>2186.58</v>
      </c>
      <c r="L24" s="46">
        <v>2236.0299999999997</v>
      </c>
      <c r="M24" s="46">
        <v>2258.58</v>
      </c>
      <c r="N24" s="46">
        <v>2247.69</v>
      </c>
      <c r="O24" s="46">
        <v>2265.96</v>
      </c>
      <c r="P24" s="46">
        <v>2155.4700000000003</v>
      </c>
      <c r="Q24" s="46">
        <v>2143.9499999999998</v>
      </c>
      <c r="R24" s="46">
        <v>1990.73</v>
      </c>
      <c r="S24" s="46">
        <v>2156.94</v>
      </c>
      <c r="T24" s="46">
        <v>2202.16</v>
      </c>
      <c r="U24" s="46">
        <v>2171.44</v>
      </c>
      <c r="V24" s="46">
        <v>2239.31</v>
      </c>
      <c r="W24" s="46">
        <v>2245.42</v>
      </c>
      <c r="X24" s="46">
        <v>2173.9299999999998</v>
      </c>
      <c r="Y24" s="46">
        <v>1987.05</v>
      </c>
    </row>
    <row r="25" spans="1:25" x14ac:dyDescent="0.2">
      <c r="A25" s="47">
        <v>15</v>
      </c>
      <c r="B25" s="46">
        <v>1720.8799999999999</v>
      </c>
      <c r="C25" s="46">
        <v>1578.2</v>
      </c>
      <c r="D25" s="46">
        <v>1451.52</v>
      </c>
      <c r="E25" s="46">
        <v>1401.16</v>
      </c>
      <c r="F25" s="46">
        <v>1384.43</v>
      </c>
      <c r="G25" s="46">
        <v>1440</v>
      </c>
      <c r="H25" s="46">
        <v>1658.77</v>
      </c>
      <c r="I25" s="46">
        <v>1941.1399999999999</v>
      </c>
      <c r="J25" s="46">
        <v>2154.9499999999998</v>
      </c>
      <c r="K25" s="46">
        <v>2217.79</v>
      </c>
      <c r="L25" s="46">
        <v>2198.77</v>
      </c>
      <c r="M25" s="46">
        <v>2187.66</v>
      </c>
      <c r="N25" s="46">
        <v>2171.2399999999998</v>
      </c>
      <c r="O25" s="46">
        <v>2195.06</v>
      </c>
      <c r="P25" s="46">
        <v>2056.7799999999997</v>
      </c>
      <c r="Q25" s="46">
        <v>2074.04</v>
      </c>
      <c r="R25" s="46">
        <v>2085.3000000000002</v>
      </c>
      <c r="S25" s="46">
        <v>2008.04</v>
      </c>
      <c r="T25" s="46">
        <v>2171.33</v>
      </c>
      <c r="U25" s="46">
        <v>2234.25</v>
      </c>
      <c r="V25" s="46">
        <v>2220.8999999999996</v>
      </c>
      <c r="W25" s="46">
        <v>2210.6999999999998</v>
      </c>
      <c r="X25" s="46">
        <v>2100.41</v>
      </c>
      <c r="Y25" s="46">
        <v>2020.95</v>
      </c>
    </row>
    <row r="26" spans="1:25" x14ac:dyDescent="0.2">
      <c r="A26" s="20">
        <v>16</v>
      </c>
      <c r="B26" s="46">
        <v>1698.1599999999999</v>
      </c>
      <c r="C26" s="46">
        <v>1560.93</v>
      </c>
      <c r="D26" s="46">
        <v>1427.49</v>
      </c>
      <c r="E26" s="46">
        <v>1374.25</v>
      </c>
      <c r="F26" s="46">
        <v>1347.31</v>
      </c>
      <c r="G26" s="46">
        <v>1411.0500000000002</v>
      </c>
      <c r="H26" s="46">
        <v>1638.03</v>
      </c>
      <c r="I26" s="46">
        <v>1921.25</v>
      </c>
      <c r="J26" s="46">
        <v>2150.1</v>
      </c>
      <c r="K26" s="46">
        <v>2220.5699999999997</v>
      </c>
      <c r="L26" s="46">
        <v>2220.14</v>
      </c>
      <c r="M26" s="46">
        <v>2232.9899999999998</v>
      </c>
      <c r="N26" s="46">
        <v>2226.08</v>
      </c>
      <c r="O26" s="46">
        <v>2225.9700000000003</v>
      </c>
      <c r="P26" s="46">
        <v>2236.5299999999997</v>
      </c>
      <c r="Q26" s="46">
        <v>1934.52</v>
      </c>
      <c r="R26" s="46">
        <v>2225.7399999999998</v>
      </c>
      <c r="S26" s="46">
        <v>2329.89</v>
      </c>
      <c r="T26" s="46">
        <v>2279.8199999999997</v>
      </c>
      <c r="U26" s="46">
        <v>2225.77</v>
      </c>
      <c r="V26" s="46">
        <v>2209.46</v>
      </c>
      <c r="W26" s="46">
        <v>2225.9299999999998</v>
      </c>
      <c r="X26" s="46">
        <v>2190.75</v>
      </c>
      <c r="Y26" s="46">
        <v>2044.09</v>
      </c>
    </row>
    <row r="27" spans="1:25" x14ac:dyDescent="0.2">
      <c r="A27" s="47">
        <v>17</v>
      </c>
      <c r="B27" s="46">
        <v>1927.1399999999999</v>
      </c>
      <c r="C27" s="46">
        <v>1797.59</v>
      </c>
      <c r="D27" s="46">
        <v>1636.72</v>
      </c>
      <c r="E27" s="46">
        <v>1514.5900000000001</v>
      </c>
      <c r="F27" s="46">
        <v>1456.98</v>
      </c>
      <c r="G27" s="46">
        <v>1488.64</v>
      </c>
      <c r="H27" s="46">
        <v>1590.6</v>
      </c>
      <c r="I27" s="46">
        <v>1826</v>
      </c>
      <c r="J27" s="46">
        <v>2089.3999999999996</v>
      </c>
      <c r="K27" s="46">
        <v>2185.5</v>
      </c>
      <c r="L27" s="46">
        <v>2197.88</v>
      </c>
      <c r="M27" s="46">
        <v>2218.5699999999997</v>
      </c>
      <c r="N27" s="46">
        <v>2183.35</v>
      </c>
      <c r="O27" s="46">
        <v>2176.5699999999997</v>
      </c>
      <c r="P27" s="46">
        <v>2170.7200000000003</v>
      </c>
      <c r="Q27" s="46">
        <v>2158.83</v>
      </c>
      <c r="R27" s="46">
        <v>2151.83</v>
      </c>
      <c r="S27" s="46">
        <v>2224.58</v>
      </c>
      <c r="T27" s="46">
        <v>2189.42</v>
      </c>
      <c r="U27" s="46">
        <v>2162.41</v>
      </c>
      <c r="V27" s="46">
        <v>2112.46</v>
      </c>
      <c r="W27" s="46">
        <v>2139.2799999999997</v>
      </c>
      <c r="X27" s="46">
        <v>2076</v>
      </c>
      <c r="Y27" s="46">
        <v>1982.11</v>
      </c>
    </row>
    <row r="28" spans="1:25" x14ac:dyDescent="0.2">
      <c r="A28" s="20">
        <v>18</v>
      </c>
      <c r="B28" s="46">
        <v>1714.08</v>
      </c>
      <c r="C28" s="46">
        <v>1635.48</v>
      </c>
      <c r="D28" s="46">
        <v>1512.54</v>
      </c>
      <c r="E28" s="46">
        <v>1402.2600000000002</v>
      </c>
      <c r="F28" s="46">
        <v>1350.97</v>
      </c>
      <c r="G28" s="46">
        <v>1362.85</v>
      </c>
      <c r="H28" s="46">
        <v>1481.7</v>
      </c>
      <c r="I28" s="46">
        <v>1571.18</v>
      </c>
      <c r="J28" s="46">
        <v>1809.09</v>
      </c>
      <c r="K28" s="46">
        <v>2041.08</v>
      </c>
      <c r="L28" s="46">
        <v>2108.9299999999998</v>
      </c>
      <c r="M28" s="46">
        <v>2132.42</v>
      </c>
      <c r="N28" s="46">
        <v>2132.13</v>
      </c>
      <c r="O28" s="46">
        <v>2148.84</v>
      </c>
      <c r="P28" s="46">
        <v>2144.17</v>
      </c>
      <c r="Q28" s="46">
        <v>2140.3999999999996</v>
      </c>
      <c r="R28" s="46">
        <v>2073.63</v>
      </c>
      <c r="S28" s="46">
        <v>2057.84</v>
      </c>
      <c r="T28" s="46">
        <v>2056.4899999999998</v>
      </c>
      <c r="U28" s="46">
        <v>2046.62</v>
      </c>
      <c r="V28" s="46">
        <v>2043.01</v>
      </c>
      <c r="W28" s="46">
        <v>2061.77</v>
      </c>
      <c r="X28" s="46">
        <v>2051.7399999999998</v>
      </c>
      <c r="Y28" s="46">
        <v>1912.51</v>
      </c>
    </row>
    <row r="29" spans="1:25" x14ac:dyDescent="0.2">
      <c r="A29" s="47">
        <v>19</v>
      </c>
      <c r="B29" s="46">
        <v>1687.99</v>
      </c>
      <c r="C29" s="46">
        <v>1570.24</v>
      </c>
      <c r="D29" s="46">
        <v>1470.68</v>
      </c>
      <c r="E29" s="46">
        <v>1319</v>
      </c>
      <c r="F29" s="46">
        <v>1281.68</v>
      </c>
      <c r="G29" s="46">
        <v>1327.64</v>
      </c>
      <c r="H29" s="46">
        <v>1621.52</v>
      </c>
      <c r="I29" s="46">
        <v>1878.36</v>
      </c>
      <c r="J29" s="46">
        <v>2098.16</v>
      </c>
      <c r="K29" s="46">
        <v>2205.9899999999998</v>
      </c>
      <c r="L29" s="46">
        <v>2223.98</v>
      </c>
      <c r="M29" s="46">
        <v>2237.41</v>
      </c>
      <c r="N29" s="46">
        <v>2232.41</v>
      </c>
      <c r="O29" s="46">
        <v>2231.3199999999997</v>
      </c>
      <c r="P29" s="46">
        <v>2233.37</v>
      </c>
      <c r="Q29" s="46">
        <v>2230.8199999999997</v>
      </c>
      <c r="R29" s="46">
        <v>2192.12</v>
      </c>
      <c r="S29" s="46">
        <v>2248.9700000000003</v>
      </c>
      <c r="T29" s="46">
        <v>2214.4499999999998</v>
      </c>
      <c r="U29" s="46">
        <v>2138.6999999999998</v>
      </c>
      <c r="V29" s="46">
        <v>2098.96</v>
      </c>
      <c r="W29" s="46">
        <v>2087.3999999999996</v>
      </c>
      <c r="X29" s="46">
        <v>2053.56</v>
      </c>
      <c r="Y29" s="46">
        <v>1958.1499999999999</v>
      </c>
    </row>
    <row r="30" spans="1:25" x14ac:dyDescent="0.2">
      <c r="A30" s="20">
        <v>20</v>
      </c>
      <c r="B30" s="46">
        <v>1668.86</v>
      </c>
      <c r="C30" s="46">
        <v>1549.31</v>
      </c>
      <c r="D30" s="46">
        <v>1424.21</v>
      </c>
      <c r="E30" s="46">
        <v>1351.33</v>
      </c>
      <c r="F30" s="46">
        <v>1341.02</v>
      </c>
      <c r="G30" s="46">
        <v>1376.06</v>
      </c>
      <c r="H30" s="46">
        <v>1594.83</v>
      </c>
      <c r="I30" s="46">
        <v>1788.74</v>
      </c>
      <c r="J30" s="46">
        <v>1861.2</v>
      </c>
      <c r="K30" s="46">
        <v>2080.2600000000002</v>
      </c>
      <c r="L30" s="46">
        <v>2035.1599999999999</v>
      </c>
      <c r="M30" s="46">
        <v>1925.1499999999999</v>
      </c>
      <c r="N30" s="46">
        <v>2100.2600000000002</v>
      </c>
      <c r="O30" s="46">
        <v>2099.33</v>
      </c>
      <c r="P30" s="46">
        <v>2030.02</v>
      </c>
      <c r="Q30" s="46">
        <v>2088.7799999999997</v>
      </c>
      <c r="R30" s="46">
        <v>2078.98</v>
      </c>
      <c r="S30" s="46">
        <v>2067.33</v>
      </c>
      <c r="T30" s="46">
        <v>2063.6999999999998</v>
      </c>
      <c r="U30" s="46">
        <v>1838.78</v>
      </c>
      <c r="V30" s="46">
        <v>1840.1</v>
      </c>
      <c r="W30" s="46">
        <v>2061.08</v>
      </c>
      <c r="X30" s="46">
        <v>2071.33</v>
      </c>
      <c r="Y30" s="46">
        <v>1952.6799999999998</v>
      </c>
    </row>
    <row r="31" spans="1:25" x14ac:dyDescent="0.2">
      <c r="A31" s="47">
        <v>21</v>
      </c>
      <c r="B31" s="46">
        <v>1703.48</v>
      </c>
      <c r="C31" s="46">
        <v>1561.18</v>
      </c>
      <c r="D31" s="46">
        <v>1463.13</v>
      </c>
      <c r="E31" s="46">
        <v>1388.7</v>
      </c>
      <c r="F31" s="46">
        <v>1349.29</v>
      </c>
      <c r="G31" s="46">
        <v>1399.64</v>
      </c>
      <c r="H31" s="46">
        <v>1614.8</v>
      </c>
      <c r="I31" s="46">
        <v>1689.37</v>
      </c>
      <c r="J31" s="46">
        <v>1746.55</v>
      </c>
      <c r="K31" s="46">
        <v>1670.21</v>
      </c>
      <c r="L31" s="46">
        <v>1636.61</v>
      </c>
      <c r="M31" s="46">
        <v>1634.5</v>
      </c>
      <c r="N31" s="46">
        <v>1608.83</v>
      </c>
      <c r="O31" s="46">
        <v>1635.07</v>
      </c>
      <c r="P31" s="46">
        <v>1635.51</v>
      </c>
      <c r="Q31" s="46">
        <v>1534.65</v>
      </c>
      <c r="R31" s="46">
        <v>1523.9</v>
      </c>
      <c r="S31" s="46">
        <v>1510.31</v>
      </c>
      <c r="T31" s="46">
        <v>1548.92</v>
      </c>
      <c r="U31" s="46">
        <v>1645</v>
      </c>
      <c r="V31" s="46">
        <v>1641.6299999999999</v>
      </c>
      <c r="W31" s="46">
        <v>1748.1599999999999</v>
      </c>
      <c r="X31" s="46">
        <v>1986.6699999999998</v>
      </c>
      <c r="Y31" s="46">
        <v>1911.8899999999999</v>
      </c>
    </row>
    <row r="32" spans="1:25" x14ac:dyDescent="0.2">
      <c r="A32" s="20">
        <v>22</v>
      </c>
      <c r="B32" s="46">
        <v>1730.1299999999999</v>
      </c>
      <c r="C32" s="46">
        <v>1567.25</v>
      </c>
      <c r="D32" s="46">
        <v>1427.25</v>
      </c>
      <c r="E32" s="46">
        <v>1378.2</v>
      </c>
      <c r="F32" s="46">
        <v>1346.5500000000002</v>
      </c>
      <c r="G32" s="46">
        <v>1390.99</v>
      </c>
      <c r="H32" s="46">
        <v>1604.97</v>
      </c>
      <c r="I32" s="46">
        <v>1807.57</v>
      </c>
      <c r="J32" s="46">
        <v>1994.47</v>
      </c>
      <c r="K32" s="46">
        <v>2040.58</v>
      </c>
      <c r="L32" s="46">
        <v>2061.58</v>
      </c>
      <c r="M32" s="46">
        <v>2075.3199999999997</v>
      </c>
      <c r="N32" s="46">
        <v>2043.03</v>
      </c>
      <c r="O32" s="46">
        <v>2073.3599999999997</v>
      </c>
      <c r="P32" s="46">
        <v>2032.3</v>
      </c>
      <c r="Q32" s="46">
        <v>2068.38</v>
      </c>
      <c r="R32" s="46">
        <v>2109.37</v>
      </c>
      <c r="S32" s="46">
        <v>2059</v>
      </c>
      <c r="T32" s="46">
        <v>2038.3899999999999</v>
      </c>
      <c r="U32" s="46">
        <v>2009.05</v>
      </c>
      <c r="V32" s="46">
        <v>1993.37</v>
      </c>
      <c r="W32" s="46">
        <v>2009.21</v>
      </c>
      <c r="X32" s="46">
        <v>1984.59</v>
      </c>
      <c r="Y32" s="46">
        <v>1845</v>
      </c>
    </row>
    <row r="33" spans="1:25" x14ac:dyDescent="0.2">
      <c r="A33" s="47">
        <v>23</v>
      </c>
      <c r="B33" s="46">
        <v>1664.6299999999999</v>
      </c>
      <c r="C33" s="46">
        <v>1550.2</v>
      </c>
      <c r="D33" s="46">
        <v>1465.33</v>
      </c>
      <c r="E33" s="46">
        <v>1369.99</v>
      </c>
      <c r="F33" s="46">
        <v>1365.2</v>
      </c>
      <c r="G33" s="46">
        <v>1451.13</v>
      </c>
      <c r="H33" s="46">
        <v>1612.34</v>
      </c>
      <c r="I33" s="46">
        <v>1861.78</v>
      </c>
      <c r="J33" s="46">
        <v>2025.01</v>
      </c>
      <c r="K33" s="46">
        <v>2080.88</v>
      </c>
      <c r="L33" s="46">
        <v>2080.8000000000002</v>
      </c>
      <c r="M33" s="46">
        <v>2094.42</v>
      </c>
      <c r="N33" s="46">
        <v>2096.23</v>
      </c>
      <c r="O33" s="46">
        <v>2103.7600000000002</v>
      </c>
      <c r="P33" s="46">
        <v>2096.58</v>
      </c>
      <c r="Q33" s="46">
        <v>2102.88</v>
      </c>
      <c r="R33" s="46">
        <v>2127.71</v>
      </c>
      <c r="S33" s="46">
        <v>2110.96</v>
      </c>
      <c r="T33" s="46">
        <v>2096.4499999999998</v>
      </c>
      <c r="U33" s="46">
        <v>2066.09</v>
      </c>
      <c r="V33" s="46">
        <v>2078.3199999999997</v>
      </c>
      <c r="W33" s="46">
        <v>2104.85</v>
      </c>
      <c r="X33" s="46">
        <v>2072.56</v>
      </c>
      <c r="Y33" s="46">
        <v>1924.77</v>
      </c>
    </row>
    <row r="34" spans="1:25" x14ac:dyDescent="0.2">
      <c r="A34" s="20">
        <v>24</v>
      </c>
      <c r="B34" s="46">
        <v>1727.05</v>
      </c>
      <c r="C34" s="46">
        <v>1649.47</v>
      </c>
      <c r="D34" s="46">
        <v>1561.04</v>
      </c>
      <c r="E34" s="46">
        <v>1496.13</v>
      </c>
      <c r="F34" s="46">
        <v>1450.21</v>
      </c>
      <c r="G34" s="46">
        <v>1468.06</v>
      </c>
      <c r="H34" s="46">
        <v>1527.46</v>
      </c>
      <c r="I34" s="46">
        <v>1589.04</v>
      </c>
      <c r="J34" s="46">
        <v>1843.95</v>
      </c>
      <c r="K34" s="46">
        <v>2014.61</v>
      </c>
      <c r="L34" s="46">
        <v>2044.45</v>
      </c>
      <c r="M34" s="46">
        <v>2054.4700000000003</v>
      </c>
      <c r="N34" s="46">
        <v>2048.81</v>
      </c>
      <c r="O34" s="46">
        <v>2058.84</v>
      </c>
      <c r="P34" s="46">
        <v>2054.6099999999997</v>
      </c>
      <c r="Q34" s="46">
        <v>2062.66</v>
      </c>
      <c r="R34" s="46">
        <v>2092.77</v>
      </c>
      <c r="S34" s="46">
        <v>2076.0500000000002</v>
      </c>
      <c r="T34" s="46">
        <v>2061.2399999999998</v>
      </c>
      <c r="U34" s="46">
        <v>2041.6599999999999</v>
      </c>
      <c r="V34" s="46">
        <v>2036.48</v>
      </c>
      <c r="W34" s="46">
        <v>2033.74</v>
      </c>
      <c r="X34" s="46">
        <v>2023.75</v>
      </c>
      <c r="Y34" s="46">
        <v>1811.01</v>
      </c>
    </row>
    <row r="35" spans="1:25" x14ac:dyDescent="0.2">
      <c r="A35" s="47">
        <v>25</v>
      </c>
      <c r="B35" s="46">
        <v>1749.81</v>
      </c>
      <c r="C35" s="46">
        <v>1578.79</v>
      </c>
      <c r="D35" s="46">
        <v>1510.5100000000002</v>
      </c>
      <c r="E35" s="46">
        <v>1443.0500000000002</v>
      </c>
      <c r="F35" s="46">
        <v>1391.0700000000002</v>
      </c>
      <c r="G35" s="46">
        <v>1409.14</v>
      </c>
      <c r="H35" s="46">
        <v>1468.93</v>
      </c>
      <c r="I35" s="46">
        <v>1536.5300000000002</v>
      </c>
      <c r="J35" s="46">
        <v>1728.6499999999999</v>
      </c>
      <c r="K35" s="46">
        <v>1979.29</v>
      </c>
      <c r="L35" s="46">
        <v>2037.61</v>
      </c>
      <c r="M35" s="46">
        <v>2067.54</v>
      </c>
      <c r="N35" s="46">
        <v>2072.8199999999997</v>
      </c>
      <c r="O35" s="46">
        <v>2095.7799999999997</v>
      </c>
      <c r="P35" s="46">
        <v>2100.02</v>
      </c>
      <c r="Q35" s="46">
        <v>2098.29</v>
      </c>
      <c r="R35" s="46">
        <v>2068</v>
      </c>
      <c r="S35" s="46">
        <v>2048.85</v>
      </c>
      <c r="T35" s="46">
        <v>2036.56</v>
      </c>
      <c r="U35" s="46">
        <v>2011.06</v>
      </c>
      <c r="V35" s="46">
        <v>2003.6299999999999</v>
      </c>
      <c r="W35" s="46">
        <v>2028.73</v>
      </c>
      <c r="X35" s="46">
        <v>2013.21</v>
      </c>
      <c r="Y35" s="46">
        <v>1806.45</v>
      </c>
    </row>
    <row r="36" spans="1:25" x14ac:dyDescent="0.2">
      <c r="A36" s="20">
        <v>26</v>
      </c>
      <c r="B36" s="46">
        <v>1840.76</v>
      </c>
      <c r="C36" s="46">
        <v>1761.74</v>
      </c>
      <c r="D36" s="46">
        <v>1598.95</v>
      </c>
      <c r="E36" s="46">
        <v>1525.12</v>
      </c>
      <c r="F36" s="46">
        <v>1492.94</v>
      </c>
      <c r="G36" s="46">
        <v>1521.42</v>
      </c>
      <c r="H36" s="46">
        <v>1679.1399999999999</v>
      </c>
      <c r="I36" s="46">
        <v>1984.86</v>
      </c>
      <c r="J36" s="46">
        <v>2138.17</v>
      </c>
      <c r="K36" s="46">
        <v>2181.9299999999998</v>
      </c>
      <c r="L36" s="46">
        <v>2197.38</v>
      </c>
      <c r="M36" s="46">
        <v>2146.88</v>
      </c>
      <c r="N36" s="46">
        <v>2134.64</v>
      </c>
      <c r="O36" s="46">
        <v>2210.52</v>
      </c>
      <c r="P36" s="46">
        <v>2158.89</v>
      </c>
      <c r="Q36" s="46">
        <v>2154.73</v>
      </c>
      <c r="R36" s="46">
        <v>2153.2399999999998</v>
      </c>
      <c r="S36" s="46">
        <v>2180.91</v>
      </c>
      <c r="T36" s="46">
        <v>2167.4299999999998</v>
      </c>
      <c r="U36" s="46">
        <v>2132.8199999999997</v>
      </c>
      <c r="V36" s="46">
        <v>2121.6999999999998</v>
      </c>
      <c r="W36" s="46">
        <v>2117.38</v>
      </c>
      <c r="X36" s="46">
        <v>2035.36</v>
      </c>
      <c r="Y36" s="46">
        <v>1881.11</v>
      </c>
    </row>
    <row r="37" spans="1:25" x14ac:dyDescent="0.2">
      <c r="A37" s="47">
        <v>27</v>
      </c>
      <c r="B37" s="46">
        <v>1749.95</v>
      </c>
      <c r="C37" s="46">
        <v>1583.5700000000002</v>
      </c>
      <c r="D37" s="46">
        <v>1490.35</v>
      </c>
      <c r="E37" s="46">
        <v>1436.5100000000002</v>
      </c>
      <c r="F37" s="46">
        <v>1420.16</v>
      </c>
      <c r="G37" s="46">
        <v>1465.81</v>
      </c>
      <c r="H37" s="46">
        <v>1696.32</v>
      </c>
      <c r="I37" s="46">
        <v>1938.8</v>
      </c>
      <c r="J37" s="46">
        <v>2108.39</v>
      </c>
      <c r="K37" s="46">
        <v>2215.1999999999998</v>
      </c>
      <c r="L37" s="46">
        <v>2188.3999999999996</v>
      </c>
      <c r="M37" s="46">
        <v>2184.8000000000002</v>
      </c>
      <c r="N37" s="46">
        <v>2179.58</v>
      </c>
      <c r="O37" s="46">
        <v>2195.1999999999998</v>
      </c>
      <c r="P37" s="46">
        <v>2191.29</v>
      </c>
      <c r="Q37" s="46">
        <v>2248.9499999999998</v>
      </c>
      <c r="R37" s="46">
        <v>2265.75</v>
      </c>
      <c r="S37" s="46">
        <v>2248.19</v>
      </c>
      <c r="T37" s="46">
        <v>2227.4499999999998</v>
      </c>
      <c r="U37" s="46">
        <v>2132.89</v>
      </c>
      <c r="V37" s="46">
        <v>2166.71</v>
      </c>
      <c r="W37" s="46">
        <v>2167.1099999999997</v>
      </c>
      <c r="X37" s="46">
        <v>2069.34</v>
      </c>
      <c r="Y37" s="46">
        <v>1843.86</v>
      </c>
    </row>
    <row r="38" spans="1:25" x14ac:dyDescent="0.2">
      <c r="A38" s="20">
        <v>28</v>
      </c>
      <c r="B38" s="46">
        <v>1709.1299999999999</v>
      </c>
      <c r="C38" s="46">
        <v>1584.49</v>
      </c>
      <c r="D38" s="46">
        <v>1497.4</v>
      </c>
      <c r="E38" s="46">
        <v>1435.77</v>
      </c>
      <c r="F38" s="46">
        <v>1424.17</v>
      </c>
      <c r="G38" s="46">
        <v>1480.0500000000002</v>
      </c>
      <c r="H38" s="46">
        <v>1709.49</v>
      </c>
      <c r="I38" s="46">
        <v>1940.3899999999999</v>
      </c>
      <c r="J38" s="46">
        <v>2115.33</v>
      </c>
      <c r="K38" s="46">
        <v>2173.75</v>
      </c>
      <c r="L38" s="46">
        <v>2165.59</v>
      </c>
      <c r="M38" s="46">
        <v>2165.13</v>
      </c>
      <c r="N38" s="46">
        <v>2186.9499999999998</v>
      </c>
      <c r="O38" s="46">
        <v>2206.0100000000002</v>
      </c>
      <c r="P38" s="46">
        <v>2187.4299999999998</v>
      </c>
      <c r="Q38" s="46">
        <v>2204.8000000000002</v>
      </c>
      <c r="R38" s="46">
        <v>2254.0500000000002</v>
      </c>
      <c r="S38" s="46">
        <v>2232.8000000000002</v>
      </c>
      <c r="T38" s="46">
        <v>2209.39</v>
      </c>
      <c r="U38" s="46">
        <v>2166.4499999999998</v>
      </c>
      <c r="V38" s="46">
        <v>2158.02</v>
      </c>
      <c r="W38" s="46">
        <v>2154.25</v>
      </c>
      <c r="X38" s="46">
        <v>2078.6999999999998</v>
      </c>
      <c r="Y38" s="46">
        <v>1990.8</v>
      </c>
    </row>
    <row r="39" spans="1:25" x14ac:dyDescent="0.2">
      <c r="A39" s="47">
        <v>29</v>
      </c>
      <c r="B39" s="46">
        <v>1775.6799999999998</v>
      </c>
      <c r="C39" s="46">
        <v>1669.21</v>
      </c>
      <c r="D39" s="46">
        <v>1575.49</v>
      </c>
      <c r="E39" s="46">
        <v>1478.22</v>
      </c>
      <c r="F39" s="46">
        <v>1472.31</v>
      </c>
      <c r="G39" s="46">
        <v>1514.0900000000001</v>
      </c>
      <c r="H39" s="46">
        <v>1804.36</v>
      </c>
      <c r="I39" s="46">
        <v>1974.1</v>
      </c>
      <c r="J39" s="46">
        <v>2189.41</v>
      </c>
      <c r="K39" s="46">
        <v>2206.88</v>
      </c>
      <c r="L39" s="46">
        <v>2224.1099999999997</v>
      </c>
      <c r="M39" s="46">
        <v>2221.67</v>
      </c>
      <c r="N39" s="46">
        <v>2212.6799999999998</v>
      </c>
      <c r="O39" s="46">
        <v>2229.0100000000002</v>
      </c>
      <c r="P39" s="46">
        <v>2227.59</v>
      </c>
      <c r="Q39" s="46">
        <v>2214.0299999999997</v>
      </c>
      <c r="R39" s="46">
        <v>2285.1799999999998</v>
      </c>
      <c r="S39" s="46">
        <v>2314.91</v>
      </c>
      <c r="T39" s="46">
        <v>2271.89</v>
      </c>
      <c r="U39" s="46">
        <v>2283.3999999999996</v>
      </c>
      <c r="V39" s="46">
        <v>2267.69</v>
      </c>
      <c r="W39" s="46">
        <v>2261.9899999999998</v>
      </c>
      <c r="X39" s="46">
        <v>2165.6099999999997</v>
      </c>
      <c r="Y39" s="46">
        <v>2035.23</v>
      </c>
    </row>
    <row r="40" spans="1:25" x14ac:dyDescent="0.2">
      <c r="A40" s="20">
        <v>30</v>
      </c>
      <c r="B40" s="46">
        <v>1788.6599999999999</v>
      </c>
      <c r="C40" s="46">
        <v>1742.99</v>
      </c>
      <c r="D40" s="46">
        <v>1576.98</v>
      </c>
      <c r="E40" s="46">
        <v>1484.56</v>
      </c>
      <c r="F40" s="46">
        <v>1475.38</v>
      </c>
      <c r="G40" s="46">
        <v>1538.73</v>
      </c>
      <c r="H40" s="46">
        <v>1736.76</v>
      </c>
      <c r="I40" s="46">
        <v>1962.1599999999999</v>
      </c>
      <c r="J40" s="46">
        <v>2140.04</v>
      </c>
      <c r="K40" s="46">
        <v>1828.76</v>
      </c>
      <c r="L40" s="46">
        <v>2191.88</v>
      </c>
      <c r="M40" s="46">
        <v>2180.88</v>
      </c>
      <c r="N40" s="46">
        <v>2137.2600000000002</v>
      </c>
      <c r="O40" s="46">
        <v>2184.84</v>
      </c>
      <c r="P40" s="46">
        <v>2223.8999999999996</v>
      </c>
      <c r="Q40" s="46">
        <v>2253.14</v>
      </c>
      <c r="R40" s="46">
        <v>2273.08</v>
      </c>
      <c r="S40" s="46">
        <v>2267.29</v>
      </c>
      <c r="T40" s="46">
        <v>2276.17</v>
      </c>
      <c r="U40" s="46">
        <v>2230.2399999999998</v>
      </c>
      <c r="V40" s="46">
        <v>2231.88</v>
      </c>
      <c r="W40" s="46">
        <v>2275.59</v>
      </c>
      <c r="X40" s="46">
        <v>2188.4299999999998</v>
      </c>
      <c r="Y40" s="46">
        <v>2059.87</v>
      </c>
    </row>
    <row r="41" spans="1:25" x14ac:dyDescent="0.2">
      <c r="A41" s="47">
        <v>31</v>
      </c>
      <c r="B41" s="46">
        <v>2013.27</v>
      </c>
      <c r="C41" s="46">
        <v>1927.09</v>
      </c>
      <c r="D41" s="46">
        <v>1787.02</v>
      </c>
      <c r="E41" s="46">
        <v>1684.6499999999999</v>
      </c>
      <c r="F41" s="46">
        <v>1639.03</v>
      </c>
      <c r="G41" s="46">
        <v>1649.94</v>
      </c>
      <c r="H41" s="46">
        <v>1782.9199999999998</v>
      </c>
      <c r="I41" s="46">
        <v>1927.86</v>
      </c>
      <c r="J41" s="46">
        <v>2079.96</v>
      </c>
      <c r="K41" s="46">
        <v>2223.8599999999997</v>
      </c>
      <c r="L41" s="46">
        <v>2278.63</v>
      </c>
      <c r="M41" s="46">
        <v>2291.35</v>
      </c>
      <c r="N41" s="46">
        <v>2290.8999999999996</v>
      </c>
      <c r="O41" s="46">
        <v>2292.25</v>
      </c>
      <c r="P41" s="46">
        <v>2281.85</v>
      </c>
      <c r="Q41" s="46">
        <v>2287.56</v>
      </c>
      <c r="R41" s="46">
        <v>2306.91</v>
      </c>
      <c r="S41" s="46">
        <v>2361.4499999999998</v>
      </c>
      <c r="T41" s="46">
        <v>2382.9700000000003</v>
      </c>
      <c r="U41" s="46">
        <v>2357.02</v>
      </c>
      <c r="V41" s="46">
        <v>2354.9499999999998</v>
      </c>
      <c r="W41" s="46">
        <v>2365.84</v>
      </c>
      <c r="X41" s="46">
        <v>2331.0299999999997</v>
      </c>
      <c r="Y41" s="46">
        <v>2096.7600000000002</v>
      </c>
    </row>
    <row r="44" spans="1:25" x14ac:dyDescent="0.2">
      <c r="A44" s="122" t="s">
        <v>80</v>
      </c>
      <c r="B44" s="124" t="s">
        <v>106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</row>
    <row r="45" spans="1:25" x14ac:dyDescent="0.2">
      <c r="A45" s="123"/>
      <c r="B45" s="44" t="s">
        <v>82</v>
      </c>
      <c r="C45" s="44" t="s">
        <v>83</v>
      </c>
      <c r="D45" s="44" t="s">
        <v>84</v>
      </c>
      <c r="E45" s="44" t="s">
        <v>85</v>
      </c>
      <c r="F45" s="45" t="s">
        <v>86</v>
      </c>
      <c r="G45" s="44" t="s">
        <v>87</v>
      </c>
      <c r="H45" s="44" t="s">
        <v>88</v>
      </c>
      <c r="I45" s="44" t="s">
        <v>89</v>
      </c>
      <c r="J45" s="44" t="s">
        <v>90</v>
      </c>
      <c r="K45" s="44" t="s">
        <v>91</v>
      </c>
      <c r="L45" s="44" t="s">
        <v>92</v>
      </c>
      <c r="M45" s="44" t="s">
        <v>93</v>
      </c>
      <c r="N45" s="44" t="s">
        <v>94</v>
      </c>
      <c r="O45" s="44" t="s">
        <v>95</v>
      </c>
      <c r="P45" s="44" t="s">
        <v>96</v>
      </c>
      <c r="Q45" s="44" t="s">
        <v>97</v>
      </c>
      <c r="R45" s="44" t="s">
        <v>98</v>
      </c>
      <c r="S45" s="44" t="s">
        <v>99</v>
      </c>
      <c r="T45" s="44" t="s">
        <v>100</v>
      </c>
      <c r="U45" s="44" t="s">
        <v>101</v>
      </c>
      <c r="V45" s="44" t="s">
        <v>102</v>
      </c>
      <c r="W45" s="44" t="s">
        <v>103</v>
      </c>
      <c r="X45" s="44" t="s">
        <v>104</v>
      </c>
      <c r="Y45" s="44" t="s">
        <v>105</v>
      </c>
    </row>
    <row r="46" spans="1:25" x14ac:dyDescent="0.2">
      <c r="A46" s="20">
        <v>1</v>
      </c>
      <c r="B46" s="46">
        <v>3012.2000000000003</v>
      </c>
      <c r="C46" s="46">
        <v>2952.8</v>
      </c>
      <c r="D46" s="46">
        <v>2888.33</v>
      </c>
      <c r="E46" s="46">
        <v>2824.71</v>
      </c>
      <c r="F46" s="46">
        <v>2785.8</v>
      </c>
      <c r="G46" s="46">
        <v>2877.26</v>
      </c>
      <c r="H46" s="46">
        <v>3090.86</v>
      </c>
      <c r="I46" s="46">
        <v>3325.1200000000003</v>
      </c>
      <c r="J46" s="46">
        <v>3562.02</v>
      </c>
      <c r="K46" s="46">
        <v>3658.0800000000004</v>
      </c>
      <c r="L46" s="46">
        <v>3667.78</v>
      </c>
      <c r="M46" s="46">
        <v>3658.3300000000004</v>
      </c>
      <c r="N46" s="46">
        <v>3649.8300000000004</v>
      </c>
      <c r="O46" s="46">
        <v>3673.4900000000002</v>
      </c>
      <c r="P46" s="46">
        <v>3673.4500000000003</v>
      </c>
      <c r="Q46" s="46">
        <v>3676.04</v>
      </c>
      <c r="R46" s="46">
        <v>3666.07</v>
      </c>
      <c r="S46" s="46">
        <v>3638.07</v>
      </c>
      <c r="T46" s="46">
        <v>3633.69</v>
      </c>
      <c r="U46" s="46">
        <v>3576.86</v>
      </c>
      <c r="V46" s="46">
        <v>3597.54</v>
      </c>
      <c r="W46" s="46">
        <v>3657.88</v>
      </c>
      <c r="X46" s="46">
        <v>3555.86</v>
      </c>
      <c r="Y46" s="46">
        <v>3398.78</v>
      </c>
    </row>
    <row r="47" spans="1:25" x14ac:dyDescent="0.2">
      <c r="A47" s="20">
        <v>2</v>
      </c>
      <c r="B47" s="46">
        <v>3132.68</v>
      </c>
      <c r="C47" s="46">
        <v>2978.57</v>
      </c>
      <c r="D47" s="46">
        <v>2903.84</v>
      </c>
      <c r="E47" s="46">
        <v>2870.08</v>
      </c>
      <c r="F47" s="46">
        <v>2840.63</v>
      </c>
      <c r="G47" s="46">
        <v>2926.13</v>
      </c>
      <c r="H47" s="46">
        <v>3200.5800000000004</v>
      </c>
      <c r="I47" s="46">
        <v>3424.68</v>
      </c>
      <c r="J47" s="46">
        <v>3692.38</v>
      </c>
      <c r="K47" s="46">
        <v>3753.64</v>
      </c>
      <c r="L47" s="46">
        <v>3771.93</v>
      </c>
      <c r="M47" s="46">
        <v>3768.14</v>
      </c>
      <c r="N47" s="46">
        <v>3765.35</v>
      </c>
      <c r="O47" s="46">
        <v>3768.28</v>
      </c>
      <c r="P47" s="46">
        <v>3769.68</v>
      </c>
      <c r="Q47" s="46">
        <v>3768.35</v>
      </c>
      <c r="R47" s="46">
        <v>3766.59</v>
      </c>
      <c r="S47" s="46">
        <v>3743.96</v>
      </c>
      <c r="T47" s="46">
        <v>3737.7400000000002</v>
      </c>
      <c r="U47" s="46">
        <v>3729.86</v>
      </c>
      <c r="V47" s="46">
        <v>3723.71</v>
      </c>
      <c r="W47" s="46">
        <v>3753.82</v>
      </c>
      <c r="X47" s="46">
        <v>3714.31</v>
      </c>
      <c r="Y47" s="46">
        <v>3461.78</v>
      </c>
    </row>
    <row r="48" spans="1:25" x14ac:dyDescent="0.2">
      <c r="A48" s="47">
        <v>3</v>
      </c>
      <c r="B48" s="46">
        <v>3280.61</v>
      </c>
      <c r="C48" s="46">
        <v>3185</v>
      </c>
      <c r="D48" s="46">
        <v>3087.31</v>
      </c>
      <c r="E48" s="46">
        <v>3083.48</v>
      </c>
      <c r="F48" s="46">
        <v>3021.11</v>
      </c>
      <c r="G48" s="46">
        <v>3075.1</v>
      </c>
      <c r="H48" s="46">
        <v>3129.79</v>
      </c>
      <c r="I48" s="46">
        <v>3353.04</v>
      </c>
      <c r="J48" s="46">
        <v>3600.09</v>
      </c>
      <c r="K48" s="46">
        <v>3699.61</v>
      </c>
      <c r="L48" s="46">
        <v>3763</v>
      </c>
      <c r="M48" s="46">
        <v>3772.65</v>
      </c>
      <c r="N48" s="46">
        <v>3773.85</v>
      </c>
      <c r="O48" s="46">
        <v>3772.22</v>
      </c>
      <c r="P48" s="46">
        <v>3771.85</v>
      </c>
      <c r="Q48" s="46">
        <v>3771.2400000000002</v>
      </c>
      <c r="R48" s="46">
        <v>3773.72</v>
      </c>
      <c r="S48" s="46">
        <v>3764.75</v>
      </c>
      <c r="T48" s="46">
        <v>3768.97</v>
      </c>
      <c r="U48" s="46">
        <v>3767.1600000000003</v>
      </c>
      <c r="V48" s="46">
        <v>3761.8700000000003</v>
      </c>
      <c r="W48" s="46">
        <v>3763.1200000000003</v>
      </c>
      <c r="X48" s="46">
        <v>3712.69</v>
      </c>
      <c r="Y48" s="46">
        <v>3527.0099999999998</v>
      </c>
    </row>
    <row r="49" spans="1:25" x14ac:dyDescent="0.2">
      <c r="A49" s="20">
        <v>4</v>
      </c>
      <c r="B49" s="46">
        <v>3302.94</v>
      </c>
      <c r="C49" s="46">
        <v>3148.05</v>
      </c>
      <c r="D49" s="46">
        <v>3024.21</v>
      </c>
      <c r="E49" s="46">
        <v>2903.31</v>
      </c>
      <c r="F49" s="46">
        <v>2889</v>
      </c>
      <c r="G49" s="46">
        <v>2922.77</v>
      </c>
      <c r="H49" s="46">
        <v>3022.55</v>
      </c>
      <c r="I49" s="46">
        <v>3181.9500000000003</v>
      </c>
      <c r="J49" s="46">
        <v>3397.5099999999998</v>
      </c>
      <c r="K49" s="46">
        <v>3673.0800000000004</v>
      </c>
      <c r="L49" s="46">
        <v>3705.6</v>
      </c>
      <c r="M49" s="46">
        <v>3723.38</v>
      </c>
      <c r="N49" s="46">
        <v>3726.65</v>
      </c>
      <c r="O49" s="46">
        <v>3731.43</v>
      </c>
      <c r="P49" s="46">
        <v>3733.17</v>
      </c>
      <c r="Q49" s="46">
        <v>3727.28</v>
      </c>
      <c r="R49" s="46">
        <v>3734.47</v>
      </c>
      <c r="S49" s="46">
        <v>3727.77</v>
      </c>
      <c r="T49" s="46">
        <v>3719.46</v>
      </c>
      <c r="U49" s="46">
        <v>3705.65</v>
      </c>
      <c r="V49" s="46">
        <v>3697.3300000000004</v>
      </c>
      <c r="W49" s="46">
        <v>3698.06</v>
      </c>
      <c r="X49" s="46">
        <v>3672.22</v>
      </c>
      <c r="Y49" s="46">
        <v>3439.6200000000003</v>
      </c>
    </row>
    <row r="50" spans="1:25" x14ac:dyDescent="0.2">
      <c r="A50" s="47">
        <v>5</v>
      </c>
      <c r="B50" s="46">
        <v>3095.84</v>
      </c>
      <c r="C50" s="46">
        <v>2946.01</v>
      </c>
      <c r="D50" s="46">
        <v>2854.55</v>
      </c>
      <c r="E50" s="46">
        <v>2782.81</v>
      </c>
      <c r="F50" s="46">
        <v>2772.01</v>
      </c>
      <c r="G50" s="46">
        <v>2864.11</v>
      </c>
      <c r="H50" s="46">
        <v>3131.43</v>
      </c>
      <c r="I50" s="46">
        <v>3446.2400000000002</v>
      </c>
      <c r="J50" s="46">
        <v>3694.28</v>
      </c>
      <c r="K50" s="46">
        <v>3789.1</v>
      </c>
      <c r="L50" s="46">
        <v>3818.71</v>
      </c>
      <c r="M50" s="46">
        <v>3813.7000000000003</v>
      </c>
      <c r="N50" s="46">
        <v>3794.21</v>
      </c>
      <c r="O50" s="46">
        <v>3806.86</v>
      </c>
      <c r="P50" s="46">
        <v>3804.88</v>
      </c>
      <c r="Q50" s="46">
        <v>3786.3300000000004</v>
      </c>
      <c r="R50" s="46">
        <v>3774.57</v>
      </c>
      <c r="S50" s="46">
        <v>3747.3700000000003</v>
      </c>
      <c r="T50" s="46">
        <v>3727.4100000000003</v>
      </c>
      <c r="U50" s="46">
        <v>3688.19</v>
      </c>
      <c r="V50" s="46">
        <v>3664.84</v>
      </c>
      <c r="W50" s="46">
        <v>3664.14</v>
      </c>
      <c r="X50" s="46">
        <v>3516.9100000000003</v>
      </c>
      <c r="Y50" s="46">
        <v>3226.2000000000003</v>
      </c>
    </row>
    <row r="51" spans="1:25" x14ac:dyDescent="0.2">
      <c r="A51" s="20">
        <v>6</v>
      </c>
      <c r="B51" s="46">
        <v>3174.5800000000004</v>
      </c>
      <c r="C51" s="46">
        <v>3002.36</v>
      </c>
      <c r="D51" s="46">
        <v>2950.02</v>
      </c>
      <c r="E51" s="46">
        <v>2753.88</v>
      </c>
      <c r="F51" s="46">
        <v>2743.47</v>
      </c>
      <c r="G51" s="46">
        <v>2841.47</v>
      </c>
      <c r="H51" s="46">
        <v>3139.79</v>
      </c>
      <c r="I51" s="46">
        <v>3405.02</v>
      </c>
      <c r="J51" s="46">
        <v>3525.29</v>
      </c>
      <c r="K51" s="46">
        <v>3534.06</v>
      </c>
      <c r="L51" s="46">
        <v>3560.9</v>
      </c>
      <c r="M51" s="46">
        <v>3575.75</v>
      </c>
      <c r="N51" s="46">
        <v>3542.59</v>
      </c>
      <c r="O51" s="46">
        <v>3575.48</v>
      </c>
      <c r="P51" s="46">
        <v>3619.03</v>
      </c>
      <c r="Q51" s="46">
        <v>3602.4100000000003</v>
      </c>
      <c r="R51" s="46">
        <v>3772.43</v>
      </c>
      <c r="S51" s="46">
        <v>3754.9900000000002</v>
      </c>
      <c r="T51" s="46">
        <v>3702.22</v>
      </c>
      <c r="U51" s="46">
        <v>3677</v>
      </c>
      <c r="V51" s="46">
        <v>3641.5099999999998</v>
      </c>
      <c r="W51" s="46">
        <v>3655.2000000000003</v>
      </c>
      <c r="X51" s="46">
        <v>3475.2000000000003</v>
      </c>
      <c r="Y51" s="46">
        <v>3319.56</v>
      </c>
    </row>
    <row r="52" spans="1:25" x14ac:dyDescent="0.2">
      <c r="A52" s="47">
        <v>7</v>
      </c>
      <c r="B52" s="46">
        <v>2895.53</v>
      </c>
      <c r="C52" s="46">
        <v>2758.89</v>
      </c>
      <c r="D52" s="46">
        <v>2538.1</v>
      </c>
      <c r="E52" s="46">
        <v>2013.67</v>
      </c>
      <c r="F52" s="46">
        <v>2013.67</v>
      </c>
      <c r="G52" s="46">
        <v>2630.18</v>
      </c>
      <c r="H52" s="46">
        <v>2942.2000000000003</v>
      </c>
      <c r="I52" s="46">
        <v>3242.71</v>
      </c>
      <c r="J52" s="46">
        <v>3517.55</v>
      </c>
      <c r="K52" s="46">
        <v>3613.1600000000003</v>
      </c>
      <c r="L52" s="46">
        <v>3651.7599999999998</v>
      </c>
      <c r="M52" s="46">
        <v>3655.47</v>
      </c>
      <c r="N52" s="46">
        <v>3558.31</v>
      </c>
      <c r="O52" s="46">
        <v>3569.9100000000003</v>
      </c>
      <c r="P52" s="46">
        <v>3574.71</v>
      </c>
      <c r="Q52" s="46">
        <v>3577.0099999999998</v>
      </c>
      <c r="R52" s="46">
        <v>3568.88</v>
      </c>
      <c r="S52" s="46">
        <v>3559.44</v>
      </c>
      <c r="T52" s="46">
        <v>3631.42</v>
      </c>
      <c r="U52" s="46">
        <v>3584.1600000000003</v>
      </c>
      <c r="V52" s="46">
        <v>3576.57</v>
      </c>
      <c r="W52" s="46">
        <v>3564.15</v>
      </c>
      <c r="X52" s="46">
        <v>3437.23</v>
      </c>
      <c r="Y52" s="46">
        <v>3251.63</v>
      </c>
    </row>
    <row r="53" spans="1:25" x14ac:dyDescent="0.2">
      <c r="A53" s="20">
        <v>8</v>
      </c>
      <c r="B53" s="46">
        <v>2978.29</v>
      </c>
      <c r="C53" s="46">
        <v>2826.97</v>
      </c>
      <c r="D53" s="46">
        <v>2635.15</v>
      </c>
      <c r="E53" s="46">
        <v>2542.25</v>
      </c>
      <c r="F53" s="46">
        <v>2016.67</v>
      </c>
      <c r="G53" s="46">
        <v>2707.4</v>
      </c>
      <c r="H53" s="46">
        <v>2950.03</v>
      </c>
      <c r="I53" s="46">
        <v>3219.63</v>
      </c>
      <c r="J53" s="46">
        <v>3504.22</v>
      </c>
      <c r="K53" s="46">
        <v>3514.47</v>
      </c>
      <c r="L53" s="46">
        <v>3531.17</v>
      </c>
      <c r="M53" s="46">
        <v>3551.0099999999998</v>
      </c>
      <c r="N53" s="46">
        <v>3529.4100000000003</v>
      </c>
      <c r="O53" s="46">
        <v>3584.31</v>
      </c>
      <c r="P53" s="46">
        <v>3584.42</v>
      </c>
      <c r="Q53" s="46">
        <v>3667.9100000000003</v>
      </c>
      <c r="R53" s="46">
        <v>3625.21</v>
      </c>
      <c r="S53" s="46">
        <v>3648.68</v>
      </c>
      <c r="T53" s="46">
        <v>3551.25</v>
      </c>
      <c r="U53" s="46">
        <v>3523.0099999999998</v>
      </c>
      <c r="V53" s="46">
        <v>3528.9900000000002</v>
      </c>
      <c r="W53" s="46">
        <v>3520.8300000000004</v>
      </c>
      <c r="X53" s="46">
        <v>3411.8</v>
      </c>
      <c r="Y53" s="46">
        <v>3173.75</v>
      </c>
    </row>
    <row r="54" spans="1:25" x14ac:dyDescent="0.2">
      <c r="A54" s="47">
        <v>9</v>
      </c>
      <c r="B54" s="46">
        <v>3015.48</v>
      </c>
      <c r="C54" s="46">
        <v>2896.38</v>
      </c>
      <c r="D54" s="46">
        <v>2833.77</v>
      </c>
      <c r="E54" s="46">
        <v>2752.29</v>
      </c>
      <c r="F54" s="46">
        <v>2735.82</v>
      </c>
      <c r="G54" s="46">
        <v>2822.1600000000003</v>
      </c>
      <c r="H54" s="46">
        <v>3049.23</v>
      </c>
      <c r="I54" s="46">
        <v>3321.6200000000003</v>
      </c>
      <c r="J54" s="46">
        <v>3565.29</v>
      </c>
      <c r="K54" s="46">
        <v>3675.7400000000002</v>
      </c>
      <c r="L54" s="46">
        <v>3624.17</v>
      </c>
      <c r="M54" s="46">
        <v>3622.13</v>
      </c>
      <c r="N54" s="46">
        <v>3597.21</v>
      </c>
      <c r="O54" s="46">
        <v>3605.43</v>
      </c>
      <c r="P54" s="46">
        <v>3620.21</v>
      </c>
      <c r="Q54" s="46">
        <v>3612.2400000000002</v>
      </c>
      <c r="R54" s="46">
        <v>3614.65</v>
      </c>
      <c r="S54" s="46">
        <v>3582.72</v>
      </c>
      <c r="T54" s="46">
        <v>3561.28</v>
      </c>
      <c r="U54" s="46">
        <v>3609.07</v>
      </c>
      <c r="V54" s="46">
        <v>3564.31</v>
      </c>
      <c r="W54" s="46">
        <v>3567.92</v>
      </c>
      <c r="X54" s="46">
        <v>3452.1200000000003</v>
      </c>
      <c r="Y54" s="46">
        <v>3333.52</v>
      </c>
    </row>
    <row r="55" spans="1:25" x14ac:dyDescent="0.2">
      <c r="A55" s="20">
        <v>10</v>
      </c>
      <c r="B55" s="46">
        <v>3165.47</v>
      </c>
      <c r="C55" s="46">
        <v>2950.47</v>
      </c>
      <c r="D55" s="46">
        <v>2846.73</v>
      </c>
      <c r="E55" s="46">
        <v>2777.8700000000003</v>
      </c>
      <c r="F55" s="46">
        <v>2759.5</v>
      </c>
      <c r="G55" s="46">
        <v>2803.51</v>
      </c>
      <c r="H55" s="46">
        <v>2915.81</v>
      </c>
      <c r="I55" s="46">
        <v>3056.18</v>
      </c>
      <c r="J55" s="46">
        <v>3136.92</v>
      </c>
      <c r="K55" s="46">
        <v>3519.85</v>
      </c>
      <c r="L55" s="46">
        <v>3503.5</v>
      </c>
      <c r="M55" s="46">
        <v>3511.1</v>
      </c>
      <c r="N55" s="46">
        <v>3517.96</v>
      </c>
      <c r="O55" s="46">
        <v>3515.23</v>
      </c>
      <c r="P55" s="46">
        <v>3514.73</v>
      </c>
      <c r="Q55" s="46">
        <v>3506.53</v>
      </c>
      <c r="R55" s="46">
        <v>3506.71</v>
      </c>
      <c r="S55" s="46">
        <v>3495.14</v>
      </c>
      <c r="T55" s="46">
        <v>3305.65</v>
      </c>
      <c r="U55" s="46">
        <v>3290.32</v>
      </c>
      <c r="V55" s="46">
        <v>3283.9</v>
      </c>
      <c r="W55" s="46">
        <v>3527.1</v>
      </c>
      <c r="X55" s="46">
        <v>3474.7000000000003</v>
      </c>
      <c r="Y55" s="46">
        <v>3420.92</v>
      </c>
    </row>
    <row r="56" spans="1:25" x14ac:dyDescent="0.2">
      <c r="A56" s="47">
        <v>11</v>
      </c>
      <c r="B56" s="46">
        <v>3161.4900000000002</v>
      </c>
      <c r="C56" s="46">
        <v>2950.32</v>
      </c>
      <c r="D56" s="46">
        <v>2861.67</v>
      </c>
      <c r="E56" s="46">
        <v>2785.9900000000002</v>
      </c>
      <c r="F56" s="46">
        <v>2740.89</v>
      </c>
      <c r="G56" s="46">
        <v>2758.48</v>
      </c>
      <c r="H56" s="46">
        <v>2840.05</v>
      </c>
      <c r="I56" s="46">
        <v>2944.09</v>
      </c>
      <c r="J56" s="46">
        <v>3051.75</v>
      </c>
      <c r="K56" s="46">
        <v>3247.46</v>
      </c>
      <c r="L56" s="46">
        <v>3288.06</v>
      </c>
      <c r="M56" s="46">
        <v>3304.0099999999998</v>
      </c>
      <c r="N56" s="46">
        <v>3309.8</v>
      </c>
      <c r="O56" s="46">
        <v>3319.67</v>
      </c>
      <c r="P56" s="46">
        <v>3324.1200000000003</v>
      </c>
      <c r="Q56" s="46">
        <v>3321.6200000000003</v>
      </c>
      <c r="R56" s="46">
        <v>3344.71</v>
      </c>
      <c r="S56" s="46">
        <v>3345.07</v>
      </c>
      <c r="T56" s="46">
        <v>3328.3700000000003</v>
      </c>
      <c r="U56" s="46">
        <v>3307.85</v>
      </c>
      <c r="V56" s="46">
        <v>3539.64</v>
      </c>
      <c r="W56" s="46">
        <v>3540.06</v>
      </c>
      <c r="X56" s="46">
        <v>3516.22</v>
      </c>
      <c r="Y56" s="46">
        <v>3419.8</v>
      </c>
    </row>
    <row r="57" spans="1:25" x14ac:dyDescent="0.2">
      <c r="A57" s="20">
        <v>12</v>
      </c>
      <c r="B57" s="46">
        <v>3132.64</v>
      </c>
      <c r="C57" s="46">
        <v>2994.79</v>
      </c>
      <c r="D57" s="46">
        <v>2871.14</v>
      </c>
      <c r="E57" s="46">
        <v>2808.73</v>
      </c>
      <c r="F57" s="46">
        <v>2772.72</v>
      </c>
      <c r="G57" s="46">
        <v>2806.43</v>
      </c>
      <c r="H57" s="46">
        <v>3069.53</v>
      </c>
      <c r="I57" s="46">
        <v>3363.4900000000002</v>
      </c>
      <c r="J57" s="46">
        <v>3283.1200000000003</v>
      </c>
      <c r="K57" s="46">
        <v>3386.6600000000003</v>
      </c>
      <c r="L57" s="46">
        <v>3410.3300000000004</v>
      </c>
      <c r="M57" s="46">
        <v>3408.6600000000003</v>
      </c>
      <c r="N57" s="46">
        <v>3398.3</v>
      </c>
      <c r="O57" s="46">
        <v>3434.7000000000003</v>
      </c>
      <c r="P57" s="46">
        <v>3449.93</v>
      </c>
      <c r="Q57" s="46">
        <v>3452.98</v>
      </c>
      <c r="R57" s="46">
        <v>3434.3</v>
      </c>
      <c r="S57" s="46">
        <v>3399.42</v>
      </c>
      <c r="T57" s="46">
        <v>3359.1600000000003</v>
      </c>
      <c r="U57" s="46">
        <v>3345.09</v>
      </c>
      <c r="V57" s="46">
        <v>3320.68</v>
      </c>
      <c r="W57" s="46">
        <v>3313.25</v>
      </c>
      <c r="X57" s="46">
        <v>3485.02</v>
      </c>
      <c r="Y57" s="46">
        <v>3411.77</v>
      </c>
    </row>
    <row r="58" spans="1:25" x14ac:dyDescent="0.2">
      <c r="A58" s="47">
        <v>13</v>
      </c>
      <c r="B58" s="46">
        <v>3036.08</v>
      </c>
      <c r="C58" s="46">
        <v>2912.54</v>
      </c>
      <c r="D58" s="46">
        <v>2824.73</v>
      </c>
      <c r="E58" s="46">
        <v>2737.75</v>
      </c>
      <c r="F58" s="46">
        <v>2725.78</v>
      </c>
      <c r="G58" s="46">
        <v>2811.4500000000003</v>
      </c>
      <c r="H58" s="46">
        <v>2811.42</v>
      </c>
      <c r="I58" s="46">
        <v>3071.48</v>
      </c>
      <c r="J58" s="46">
        <v>3292.02</v>
      </c>
      <c r="K58" s="46">
        <v>3601.4100000000003</v>
      </c>
      <c r="L58" s="46">
        <v>3663.44</v>
      </c>
      <c r="M58" s="46">
        <v>3659.79</v>
      </c>
      <c r="N58" s="46">
        <v>3663.92</v>
      </c>
      <c r="O58" s="46">
        <v>3659.09</v>
      </c>
      <c r="P58" s="46">
        <v>3674.29</v>
      </c>
      <c r="Q58" s="46">
        <v>3623.65</v>
      </c>
      <c r="R58" s="46">
        <v>3659.63</v>
      </c>
      <c r="S58" s="46">
        <v>3634.5800000000004</v>
      </c>
      <c r="T58" s="46">
        <v>3604.73</v>
      </c>
      <c r="U58" s="46">
        <v>3655.2000000000003</v>
      </c>
      <c r="V58" s="46">
        <v>3312.6600000000003</v>
      </c>
      <c r="W58" s="46">
        <v>3313.52</v>
      </c>
      <c r="X58" s="46">
        <v>3249.28</v>
      </c>
      <c r="Y58" s="46">
        <v>3437.14</v>
      </c>
    </row>
    <row r="59" spans="1:25" x14ac:dyDescent="0.2">
      <c r="A59" s="20">
        <v>14</v>
      </c>
      <c r="B59" s="46">
        <v>3122.4500000000003</v>
      </c>
      <c r="C59" s="46">
        <v>3001.06</v>
      </c>
      <c r="D59" s="46">
        <v>2876.46</v>
      </c>
      <c r="E59" s="46">
        <v>2796.65</v>
      </c>
      <c r="F59" s="46">
        <v>2777.9100000000003</v>
      </c>
      <c r="G59" s="46">
        <v>2858.55</v>
      </c>
      <c r="H59" s="46">
        <v>3194.53</v>
      </c>
      <c r="I59" s="46">
        <v>3406.7000000000003</v>
      </c>
      <c r="J59" s="46">
        <v>3584.18</v>
      </c>
      <c r="K59" s="46">
        <v>3629.69</v>
      </c>
      <c r="L59" s="46">
        <v>3679.14</v>
      </c>
      <c r="M59" s="46">
        <v>3701.69</v>
      </c>
      <c r="N59" s="46">
        <v>3690.8</v>
      </c>
      <c r="O59" s="46">
        <v>3709.07</v>
      </c>
      <c r="P59" s="46">
        <v>3598.5800000000004</v>
      </c>
      <c r="Q59" s="46">
        <v>3587.06</v>
      </c>
      <c r="R59" s="46">
        <v>3433.84</v>
      </c>
      <c r="S59" s="46">
        <v>3600.05</v>
      </c>
      <c r="T59" s="46">
        <v>3645.27</v>
      </c>
      <c r="U59" s="46">
        <v>3614.55</v>
      </c>
      <c r="V59" s="46">
        <v>3682.42</v>
      </c>
      <c r="W59" s="46">
        <v>3688.53</v>
      </c>
      <c r="X59" s="46">
        <v>3617.04</v>
      </c>
      <c r="Y59" s="46">
        <v>3430.1600000000003</v>
      </c>
    </row>
    <row r="60" spans="1:25" x14ac:dyDescent="0.2">
      <c r="A60" s="47">
        <v>15</v>
      </c>
      <c r="B60" s="46">
        <v>3163.9900000000002</v>
      </c>
      <c r="C60" s="46">
        <v>3021.31</v>
      </c>
      <c r="D60" s="46">
        <v>2894.63</v>
      </c>
      <c r="E60" s="46">
        <v>2844.27</v>
      </c>
      <c r="F60" s="46">
        <v>2827.54</v>
      </c>
      <c r="G60" s="46">
        <v>2883.11</v>
      </c>
      <c r="H60" s="46">
        <v>3101.88</v>
      </c>
      <c r="I60" s="46">
        <v>3384.25</v>
      </c>
      <c r="J60" s="46">
        <v>3598.06</v>
      </c>
      <c r="K60" s="46">
        <v>3660.9</v>
      </c>
      <c r="L60" s="46">
        <v>3641.88</v>
      </c>
      <c r="M60" s="46">
        <v>3630.77</v>
      </c>
      <c r="N60" s="46">
        <v>3614.35</v>
      </c>
      <c r="O60" s="46">
        <v>3638.17</v>
      </c>
      <c r="P60" s="46">
        <v>3499.89</v>
      </c>
      <c r="Q60" s="46">
        <v>3517.15</v>
      </c>
      <c r="R60" s="46">
        <v>3528.4100000000003</v>
      </c>
      <c r="S60" s="46">
        <v>3451.15</v>
      </c>
      <c r="T60" s="46">
        <v>3614.44</v>
      </c>
      <c r="U60" s="46">
        <v>3677.36</v>
      </c>
      <c r="V60" s="46">
        <v>3664.0099999999998</v>
      </c>
      <c r="W60" s="46">
        <v>3653.81</v>
      </c>
      <c r="X60" s="46">
        <v>3543.52</v>
      </c>
      <c r="Y60" s="46">
        <v>3464.06</v>
      </c>
    </row>
    <row r="61" spans="1:25" x14ac:dyDescent="0.2">
      <c r="A61" s="20">
        <v>16</v>
      </c>
      <c r="B61" s="46">
        <v>3141.27</v>
      </c>
      <c r="C61" s="46">
        <v>3004.04</v>
      </c>
      <c r="D61" s="46">
        <v>2870.6</v>
      </c>
      <c r="E61" s="46">
        <v>2817.36</v>
      </c>
      <c r="F61" s="46">
        <v>2790.42</v>
      </c>
      <c r="G61" s="46">
        <v>2854.1600000000003</v>
      </c>
      <c r="H61" s="46">
        <v>3081.14</v>
      </c>
      <c r="I61" s="46">
        <v>3364.36</v>
      </c>
      <c r="J61" s="46">
        <v>3593.21</v>
      </c>
      <c r="K61" s="46">
        <v>3663.68</v>
      </c>
      <c r="L61" s="46">
        <v>3663.25</v>
      </c>
      <c r="M61" s="46">
        <v>3676.1</v>
      </c>
      <c r="N61" s="46">
        <v>3669.19</v>
      </c>
      <c r="O61" s="46">
        <v>3669.0800000000004</v>
      </c>
      <c r="P61" s="46">
        <v>3679.64</v>
      </c>
      <c r="Q61" s="46">
        <v>3377.63</v>
      </c>
      <c r="R61" s="46">
        <v>3668.85</v>
      </c>
      <c r="S61" s="46">
        <v>3773</v>
      </c>
      <c r="T61" s="46">
        <v>3722.93</v>
      </c>
      <c r="U61" s="46">
        <v>3668.88</v>
      </c>
      <c r="V61" s="46">
        <v>3652.57</v>
      </c>
      <c r="W61" s="46">
        <v>3669.04</v>
      </c>
      <c r="X61" s="46">
        <v>3633.86</v>
      </c>
      <c r="Y61" s="46">
        <v>3487.2000000000003</v>
      </c>
    </row>
    <row r="62" spans="1:25" x14ac:dyDescent="0.2">
      <c r="A62" s="47">
        <v>17</v>
      </c>
      <c r="B62" s="46">
        <v>3370.25</v>
      </c>
      <c r="C62" s="46">
        <v>3240.7000000000003</v>
      </c>
      <c r="D62" s="46">
        <v>3079.8300000000004</v>
      </c>
      <c r="E62" s="46">
        <v>2957.7000000000003</v>
      </c>
      <c r="F62" s="46">
        <v>2900.09</v>
      </c>
      <c r="G62" s="46">
        <v>2931.75</v>
      </c>
      <c r="H62" s="46">
        <v>3033.71</v>
      </c>
      <c r="I62" s="46">
        <v>3269.11</v>
      </c>
      <c r="J62" s="46">
        <v>3532.5099999999998</v>
      </c>
      <c r="K62" s="46">
        <v>3628.61</v>
      </c>
      <c r="L62" s="46">
        <v>3640.9900000000002</v>
      </c>
      <c r="M62" s="46">
        <v>3661.68</v>
      </c>
      <c r="N62" s="46">
        <v>3626.46</v>
      </c>
      <c r="O62" s="46">
        <v>3619.68</v>
      </c>
      <c r="P62" s="46">
        <v>3613.8300000000004</v>
      </c>
      <c r="Q62" s="46">
        <v>3601.94</v>
      </c>
      <c r="R62" s="46">
        <v>3594.94</v>
      </c>
      <c r="S62" s="46">
        <v>3667.69</v>
      </c>
      <c r="T62" s="46">
        <v>3632.53</v>
      </c>
      <c r="U62" s="46">
        <v>3605.52</v>
      </c>
      <c r="V62" s="46">
        <v>3555.57</v>
      </c>
      <c r="W62" s="46">
        <v>3582.39</v>
      </c>
      <c r="X62" s="46">
        <v>3519.11</v>
      </c>
      <c r="Y62" s="46">
        <v>3425.22</v>
      </c>
    </row>
    <row r="63" spans="1:25" x14ac:dyDescent="0.2">
      <c r="A63" s="20">
        <v>18</v>
      </c>
      <c r="B63" s="46">
        <v>3157.19</v>
      </c>
      <c r="C63" s="46">
        <v>3078.59</v>
      </c>
      <c r="D63" s="46">
        <v>2955.65</v>
      </c>
      <c r="E63" s="46">
        <v>2845.3700000000003</v>
      </c>
      <c r="F63" s="46">
        <v>2794.08</v>
      </c>
      <c r="G63" s="46">
        <v>2805.96</v>
      </c>
      <c r="H63" s="46">
        <v>2924.81</v>
      </c>
      <c r="I63" s="46">
        <v>3014.29</v>
      </c>
      <c r="J63" s="46">
        <v>3252.2000000000003</v>
      </c>
      <c r="K63" s="46">
        <v>3484.19</v>
      </c>
      <c r="L63" s="46">
        <v>3552.04</v>
      </c>
      <c r="M63" s="46">
        <v>3575.53</v>
      </c>
      <c r="N63" s="46">
        <v>3575.2400000000002</v>
      </c>
      <c r="O63" s="46">
        <v>3591.9500000000003</v>
      </c>
      <c r="P63" s="46">
        <v>3587.28</v>
      </c>
      <c r="Q63" s="46">
        <v>3583.5099999999998</v>
      </c>
      <c r="R63" s="46">
        <v>3516.7400000000002</v>
      </c>
      <c r="S63" s="46">
        <v>3500.9500000000003</v>
      </c>
      <c r="T63" s="46">
        <v>3499.6</v>
      </c>
      <c r="U63" s="46">
        <v>3489.73</v>
      </c>
      <c r="V63" s="46">
        <v>3486.1200000000003</v>
      </c>
      <c r="W63" s="46">
        <v>3504.88</v>
      </c>
      <c r="X63" s="46">
        <v>3494.85</v>
      </c>
      <c r="Y63" s="46">
        <v>3355.6200000000003</v>
      </c>
    </row>
    <row r="64" spans="1:25" x14ac:dyDescent="0.2">
      <c r="A64" s="47">
        <v>19</v>
      </c>
      <c r="B64" s="46">
        <v>3131.1</v>
      </c>
      <c r="C64" s="46">
        <v>3013.35</v>
      </c>
      <c r="D64" s="46">
        <v>2913.79</v>
      </c>
      <c r="E64" s="46">
        <v>2762.11</v>
      </c>
      <c r="F64" s="46">
        <v>2724.79</v>
      </c>
      <c r="G64" s="46">
        <v>2770.75</v>
      </c>
      <c r="H64" s="46">
        <v>3064.63</v>
      </c>
      <c r="I64" s="46">
        <v>3321.47</v>
      </c>
      <c r="J64" s="46">
        <v>3541.27</v>
      </c>
      <c r="K64" s="46">
        <v>3649.1</v>
      </c>
      <c r="L64" s="46">
        <v>3667.09</v>
      </c>
      <c r="M64" s="46">
        <v>3680.52</v>
      </c>
      <c r="N64" s="46">
        <v>3675.52</v>
      </c>
      <c r="O64" s="46">
        <v>3674.43</v>
      </c>
      <c r="P64" s="46">
        <v>3676.48</v>
      </c>
      <c r="Q64" s="46">
        <v>3673.93</v>
      </c>
      <c r="R64" s="46">
        <v>3635.23</v>
      </c>
      <c r="S64" s="46">
        <v>3692.0800000000004</v>
      </c>
      <c r="T64" s="46">
        <v>3657.56</v>
      </c>
      <c r="U64" s="46">
        <v>3581.81</v>
      </c>
      <c r="V64" s="46">
        <v>3542.07</v>
      </c>
      <c r="W64" s="46">
        <v>3530.5099999999998</v>
      </c>
      <c r="X64" s="46">
        <v>3496.67</v>
      </c>
      <c r="Y64" s="46">
        <v>3401.2599999999998</v>
      </c>
    </row>
    <row r="65" spans="1:25" x14ac:dyDescent="0.2">
      <c r="A65" s="20">
        <v>20</v>
      </c>
      <c r="B65" s="46">
        <v>3111.97</v>
      </c>
      <c r="C65" s="46">
        <v>2992.42</v>
      </c>
      <c r="D65" s="46">
        <v>2867.32</v>
      </c>
      <c r="E65" s="46">
        <v>2794.44</v>
      </c>
      <c r="F65" s="46">
        <v>2784.13</v>
      </c>
      <c r="G65" s="46">
        <v>2819.17</v>
      </c>
      <c r="H65" s="46">
        <v>3037.94</v>
      </c>
      <c r="I65" s="46">
        <v>3231.85</v>
      </c>
      <c r="J65" s="46">
        <v>3304.31</v>
      </c>
      <c r="K65" s="46">
        <v>3523.3700000000003</v>
      </c>
      <c r="L65" s="46">
        <v>3478.27</v>
      </c>
      <c r="M65" s="46">
        <v>3368.2599999999998</v>
      </c>
      <c r="N65" s="46">
        <v>3543.3700000000003</v>
      </c>
      <c r="O65" s="46">
        <v>3542.44</v>
      </c>
      <c r="P65" s="46">
        <v>3473.13</v>
      </c>
      <c r="Q65" s="46">
        <v>3531.89</v>
      </c>
      <c r="R65" s="46">
        <v>3522.09</v>
      </c>
      <c r="S65" s="46">
        <v>3510.44</v>
      </c>
      <c r="T65" s="46">
        <v>3506.81</v>
      </c>
      <c r="U65" s="46">
        <v>3281.89</v>
      </c>
      <c r="V65" s="46">
        <v>3283.21</v>
      </c>
      <c r="W65" s="46">
        <v>3504.19</v>
      </c>
      <c r="X65" s="46">
        <v>3514.44</v>
      </c>
      <c r="Y65" s="46">
        <v>3395.79</v>
      </c>
    </row>
    <row r="66" spans="1:25" x14ac:dyDescent="0.2">
      <c r="A66" s="47">
        <v>21</v>
      </c>
      <c r="B66" s="46">
        <v>3146.59</v>
      </c>
      <c r="C66" s="46">
        <v>3004.29</v>
      </c>
      <c r="D66" s="46">
        <v>2906.2400000000002</v>
      </c>
      <c r="E66" s="46">
        <v>2831.81</v>
      </c>
      <c r="F66" s="46">
        <v>2792.4</v>
      </c>
      <c r="G66" s="46">
        <v>2842.75</v>
      </c>
      <c r="H66" s="46">
        <v>3057.9100000000003</v>
      </c>
      <c r="I66" s="46">
        <v>3132.48</v>
      </c>
      <c r="J66" s="46">
        <v>3189.6600000000003</v>
      </c>
      <c r="K66" s="46">
        <v>3113.32</v>
      </c>
      <c r="L66" s="46">
        <v>3079.72</v>
      </c>
      <c r="M66" s="46">
        <v>3077.61</v>
      </c>
      <c r="N66" s="46">
        <v>3051.94</v>
      </c>
      <c r="O66" s="46">
        <v>3078.18</v>
      </c>
      <c r="P66" s="46">
        <v>3078.6200000000003</v>
      </c>
      <c r="Q66" s="46">
        <v>2977.76</v>
      </c>
      <c r="R66" s="46">
        <v>2967.01</v>
      </c>
      <c r="S66" s="46">
        <v>2953.42</v>
      </c>
      <c r="T66" s="46">
        <v>2992.03</v>
      </c>
      <c r="U66" s="46">
        <v>3088.11</v>
      </c>
      <c r="V66" s="46">
        <v>3084.7400000000002</v>
      </c>
      <c r="W66" s="46">
        <v>3191.27</v>
      </c>
      <c r="X66" s="46">
        <v>3429.78</v>
      </c>
      <c r="Y66" s="46">
        <v>3355</v>
      </c>
    </row>
    <row r="67" spans="1:25" x14ac:dyDescent="0.2">
      <c r="A67" s="20">
        <v>22</v>
      </c>
      <c r="B67" s="46">
        <v>3173.2400000000002</v>
      </c>
      <c r="C67" s="46">
        <v>3010.36</v>
      </c>
      <c r="D67" s="46">
        <v>2870.36</v>
      </c>
      <c r="E67" s="46">
        <v>2821.31</v>
      </c>
      <c r="F67" s="46">
        <v>2789.6600000000003</v>
      </c>
      <c r="G67" s="46">
        <v>2834.1</v>
      </c>
      <c r="H67" s="46">
        <v>3048.0800000000004</v>
      </c>
      <c r="I67" s="46">
        <v>3250.68</v>
      </c>
      <c r="J67" s="46">
        <v>3437.5800000000004</v>
      </c>
      <c r="K67" s="46">
        <v>3483.69</v>
      </c>
      <c r="L67" s="46">
        <v>3504.69</v>
      </c>
      <c r="M67" s="46">
        <v>3518.43</v>
      </c>
      <c r="N67" s="46">
        <v>3486.14</v>
      </c>
      <c r="O67" s="46">
        <v>3516.47</v>
      </c>
      <c r="P67" s="46">
        <v>3475.4100000000003</v>
      </c>
      <c r="Q67" s="46">
        <v>3511.4900000000002</v>
      </c>
      <c r="R67" s="46">
        <v>3552.48</v>
      </c>
      <c r="S67" s="46">
        <v>3502.11</v>
      </c>
      <c r="T67" s="46">
        <v>3481.5</v>
      </c>
      <c r="U67" s="46">
        <v>3452.1600000000003</v>
      </c>
      <c r="V67" s="46">
        <v>3436.48</v>
      </c>
      <c r="W67" s="46">
        <v>3452.32</v>
      </c>
      <c r="X67" s="46">
        <v>3427.7000000000003</v>
      </c>
      <c r="Y67" s="46">
        <v>3288.11</v>
      </c>
    </row>
    <row r="68" spans="1:25" x14ac:dyDescent="0.2">
      <c r="A68" s="47">
        <v>23</v>
      </c>
      <c r="B68" s="46">
        <v>3107.7400000000002</v>
      </c>
      <c r="C68" s="46">
        <v>2993.31</v>
      </c>
      <c r="D68" s="46">
        <v>2908.44</v>
      </c>
      <c r="E68" s="46">
        <v>2813.1</v>
      </c>
      <c r="F68" s="46">
        <v>2808.31</v>
      </c>
      <c r="G68" s="46">
        <v>2894.2400000000002</v>
      </c>
      <c r="H68" s="46">
        <v>3055.4500000000003</v>
      </c>
      <c r="I68" s="46">
        <v>3304.89</v>
      </c>
      <c r="J68" s="46">
        <v>3468.1200000000003</v>
      </c>
      <c r="K68" s="46">
        <v>3523.9900000000002</v>
      </c>
      <c r="L68" s="46">
        <v>3523.9100000000003</v>
      </c>
      <c r="M68" s="46">
        <v>3537.53</v>
      </c>
      <c r="N68" s="46">
        <v>3539.34</v>
      </c>
      <c r="O68" s="46">
        <v>3546.8700000000003</v>
      </c>
      <c r="P68" s="46">
        <v>3539.69</v>
      </c>
      <c r="Q68" s="46">
        <v>3545.9900000000002</v>
      </c>
      <c r="R68" s="46">
        <v>3570.82</v>
      </c>
      <c r="S68" s="46">
        <v>3554.07</v>
      </c>
      <c r="T68" s="46">
        <v>3539.56</v>
      </c>
      <c r="U68" s="46">
        <v>3509.2000000000003</v>
      </c>
      <c r="V68" s="46">
        <v>3521.43</v>
      </c>
      <c r="W68" s="46">
        <v>3547.96</v>
      </c>
      <c r="X68" s="46">
        <v>3515.67</v>
      </c>
      <c r="Y68" s="46">
        <v>3367.88</v>
      </c>
    </row>
    <row r="69" spans="1:25" x14ac:dyDescent="0.2">
      <c r="A69" s="20">
        <v>24</v>
      </c>
      <c r="B69" s="46">
        <v>3170.1600000000003</v>
      </c>
      <c r="C69" s="46">
        <v>3092.5800000000004</v>
      </c>
      <c r="D69" s="46">
        <v>3004.15</v>
      </c>
      <c r="E69" s="46">
        <v>2939.2400000000002</v>
      </c>
      <c r="F69" s="46">
        <v>2893.32</v>
      </c>
      <c r="G69" s="46">
        <v>2911.17</v>
      </c>
      <c r="H69" s="46">
        <v>2970.57</v>
      </c>
      <c r="I69" s="46">
        <v>3032.15</v>
      </c>
      <c r="J69" s="46">
        <v>3287.06</v>
      </c>
      <c r="K69" s="46">
        <v>3457.72</v>
      </c>
      <c r="L69" s="46">
        <v>3487.56</v>
      </c>
      <c r="M69" s="46">
        <v>3497.5800000000004</v>
      </c>
      <c r="N69" s="46">
        <v>3491.92</v>
      </c>
      <c r="O69" s="46">
        <v>3501.9500000000003</v>
      </c>
      <c r="P69" s="46">
        <v>3497.72</v>
      </c>
      <c r="Q69" s="46">
        <v>3505.77</v>
      </c>
      <c r="R69" s="46">
        <v>3535.88</v>
      </c>
      <c r="S69" s="46">
        <v>3519.1600000000003</v>
      </c>
      <c r="T69" s="46">
        <v>3504.35</v>
      </c>
      <c r="U69" s="46">
        <v>3484.77</v>
      </c>
      <c r="V69" s="46">
        <v>3479.59</v>
      </c>
      <c r="W69" s="46">
        <v>3476.85</v>
      </c>
      <c r="X69" s="46">
        <v>3466.86</v>
      </c>
      <c r="Y69" s="46">
        <v>3254.1200000000003</v>
      </c>
    </row>
    <row r="70" spans="1:25" x14ac:dyDescent="0.2">
      <c r="A70" s="47">
        <v>25</v>
      </c>
      <c r="B70" s="46">
        <v>3192.92</v>
      </c>
      <c r="C70" s="46">
        <v>3021.9</v>
      </c>
      <c r="D70" s="46">
        <v>2953.6200000000003</v>
      </c>
      <c r="E70" s="46">
        <v>2886.1600000000003</v>
      </c>
      <c r="F70" s="46">
        <v>2834.18</v>
      </c>
      <c r="G70" s="46">
        <v>2852.25</v>
      </c>
      <c r="H70" s="46">
        <v>2912.04</v>
      </c>
      <c r="I70" s="46">
        <v>2979.64</v>
      </c>
      <c r="J70" s="46">
        <v>3171.7599999999998</v>
      </c>
      <c r="K70" s="46">
        <v>3422.4</v>
      </c>
      <c r="L70" s="46">
        <v>3480.72</v>
      </c>
      <c r="M70" s="46">
        <v>3510.65</v>
      </c>
      <c r="N70" s="46">
        <v>3515.93</v>
      </c>
      <c r="O70" s="46">
        <v>3538.89</v>
      </c>
      <c r="P70" s="46">
        <v>3543.13</v>
      </c>
      <c r="Q70" s="46">
        <v>3541.4</v>
      </c>
      <c r="R70" s="46">
        <v>3511.11</v>
      </c>
      <c r="S70" s="46">
        <v>3491.96</v>
      </c>
      <c r="T70" s="46">
        <v>3479.67</v>
      </c>
      <c r="U70" s="46">
        <v>3454.17</v>
      </c>
      <c r="V70" s="46">
        <v>3446.7400000000002</v>
      </c>
      <c r="W70" s="46">
        <v>3471.84</v>
      </c>
      <c r="X70" s="46">
        <v>3456.32</v>
      </c>
      <c r="Y70" s="46">
        <v>3249.56</v>
      </c>
    </row>
    <row r="71" spans="1:25" x14ac:dyDescent="0.2">
      <c r="A71" s="20">
        <v>26</v>
      </c>
      <c r="B71" s="46">
        <v>3283.8700000000003</v>
      </c>
      <c r="C71" s="46">
        <v>3204.85</v>
      </c>
      <c r="D71" s="46">
        <v>3042.06</v>
      </c>
      <c r="E71" s="46">
        <v>2968.23</v>
      </c>
      <c r="F71" s="46">
        <v>2936.05</v>
      </c>
      <c r="G71" s="46">
        <v>2964.53</v>
      </c>
      <c r="H71" s="46">
        <v>3122.25</v>
      </c>
      <c r="I71" s="46">
        <v>3427.97</v>
      </c>
      <c r="J71" s="46">
        <v>3581.28</v>
      </c>
      <c r="K71" s="46">
        <v>3625.04</v>
      </c>
      <c r="L71" s="46">
        <v>3640.4900000000002</v>
      </c>
      <c r="M71" s="46">
        <v>3589.9900000000002</v>
      </c>
      <c r="N71" s="46">
        <v>3577.75</v>
      </c>
      <c r="O71" s="46">
        <v>3653.63</v>
      </c>
      <c r="P71" s="46">
        <v>3602</v>
      </c>
      <c r="Q71" s="46">
        <v>3597.84</v>
      </c>
      <c r="R71" s="46">
        <v>3596.35</v>
      </c>
      <c r="S71" s="46">
        <v>3624.02</v>
      </c>
      <c r="T71" s="46">
        <v>3610.54</v>
      </c>
      <c r="U71" s="46">
        <v>3575.93</v>
      </c>
      <c r="V71" s="46">
        <v>3564.81</v>
      </c>
      <c r="W71" s="46">
        <v>3560.4900000000002</v>
      </c>
      <c r="X71" s="46">
        <v>3478.47</v>
      </c>
      <c r="Y71" s="46">
        <v>3324.22</v>
      </c>
    </row>
    <row r="72" spans="1:25" x14ac:dyDescent="0.2">
      <c r="A72" s="47">
        <v>27</v>
      </c>
      <c r="B72" s="46">
        <v>3193.06</v>
      </c>
      <c r="C72" s="46">
        <v>3026.68</v>
      </c>
      <c r="D72" s="46">
        <v>2933.46</v>
      </c>
      <c r="E72" s="46">
        <v>2879.6200000000003</v>
      </c>
      <c r="F72" s="46">
        <v>2863.27</v>
      </c>
      <c r="G72" s="46">
        <v>2908.92</v>
      </c>
      <c r="H72" s="46">
        <v>3139.43</v>
      </c>
      <c r="I72" s="46">
        <v>3381.9100000000003</v>
      </c>
      <c r="J72" s="46">
        <v>3551.5</v>
      </c>
      <c r="K72" s="46">
        <v>3658.31</v>
      </c>
      <c r="L72" s="46">
        <v>3631.5099999999998</v>
      </c>
      <c r="M72" s="46">
        <v>3627.9100000000003</v>
      </c>
      <c r="N72" s="46">
        <v>3622.69</v>
      </c>
      <c r="O72" s="46">
        <v>3638.31</v>
      </c>
      <c r="P72" s="46">
        <v>3634.4</v>
      </c>
      <c r="Q72" s="46">
        <v>3692.06</v>
      </c>
      <c r="R72" s="46">
        <v>3708.86</v>
      </c>
      <c r="S72" s="46">
        <v>3691.3</v>
      </c>
      <c r="T72" s="46">
        <v>3670.56</v>
      </c>
      <c r="U72" s="46">
        <v>3576</v>
      </c>
      <c r="V72" s="46">
        <v>3609.82</v>
      </c>
      <c r="W72" s="46">
        <v>3610.22</v>
      </c>
      <c r="X72" s="46">
        <v>3512.4500000000003</v>
      </c>
      <c r="Y72" s="46">
        <v>3286.97</v>
      </c>
    </row>
    <row r="73" spans="1:25" x14ac:dyDescent="0.2">
      <c r="A73" s="20">
        <v>28</v>
      </c>
      <c r="B73" s="46">
        <v>3152.2400000000002</v>
      </c>
      <c r="C73" s="46">
        <v>3027.6</v>
      </c>
      <c r="D73" s="46">
        <v>2940.51</v>
      </c>
      <c r="E73" s="46">
        <v>2878.88</v>
      </c>
      <c r="F73" s="46">
        <v>2867.28</v>
      </c>
      <c r="G73" s="46">
        <v>2923.1600000000003</v>
      </c>
      <c r="H73" s="46">
        <v>3152.6</v>
      </c>
      <c r="I73" s="46">
        <v>3383.5</v>
      </c>
      <c r="J73" s="46">
        <v>3558.44</v>
      </c>
      <c r="K73" s="46">
        <v>3616.86</v>
      </c>
      <c r="L73" s="46">
        <v>3608.7000000000003</v>
      </c>
      <c r="M73" s="46">
        <v>3608.2400000000002</v>
      </c>
      <c r="N73" s="46">
        <v>3630.06</v>
      </c>
      <c r="O73" s="46">
        <v>3649.1200000000003</v>
      </c>
      <c r="P73" s="46">
        <v>3630.54</v>
      </c>
      <c r="Q73" s="46">
        <v>3647.9100000000003</v>
      </c>
      <c r="R73" s="46">
        <v>3697.1600000000003</v>
      </c>
      <c r="S73" s="46">
        <v>3675.9100000000003</v>
      </c>
      <c r="T73" s="46">
        <v>3652.5</v>
      </c>
      <c r="U73" s="46">
        <v>3609.56</v>
      </c>
      <c r="V73" s="46">
        <v>3601.13</v>
      </c>
      <c r="W73" s="46">
        <v>3597.36</v>
      </c>
      <c r="X73" s="46">
        <v>3521.81</v>
      </c>
      <c r="Y73" s="46">
        <v>3433.9100000000003</v>
      </c>
    </row>
    <row r="74" spans="1:25" x14ac:dyDescent="0.2">
      <c r="A74" s="47">
        <v>29</v>
      </c>
      <c r="B74" s="46">
        <v>3218.79</v>
      </c>
      <c r="C74" s="46">
        <v>3112.32</v>
      </c>
      <c r="D74" s="46">
        <v>3018.6</v>
      </c>
      <c r="E74" s="46">
        <v>2921.33</v>
      </c>
      <c r="F74" s="46">
        <v>2915.42</v>
      </c>
      <c r="G74" s="46">
        <v>2957.2000000000003</v>
      </c>
      <c r="H74" s="46">
        <v>3247.47</v>
      </c>
      <c r="I74" s="46">
        <v>3417.21</v>
      </c>
      <c r="J74" s="46">
        <v>3632.52</v>
      </c>
      <c r="K74" s="46">
        <v>3649.9900000000002</v>
      </c>
      <c r="L74" s="46">
        <v>3667.22</v>
      </c>
      <c r="M74" s="46">
        <v>3664.78</v>
      </c>
      <c r="N74" s="46">
        <v>3655.79</v>
      </c>
      <c r="O74" s="46">
        <v>3672.1200000000003</v>
      </c>
      <c r="P74" s="46">
        <v>3670.7000000000003</v>
      </c>
      <c r="Q74" s="46">
        <v>3657.14</v>
      </c>
      <c r="R74" s="46">
        <v>3728.29</v>
      </c>
      <c r="S74" s="46">
        <v>3758.02</v>
      </c>
      <c r="T74" s="46">
        <v>3715</v>
      </c>
      <c r="U74" s="46">
        <v>3726.5099999999998</v>
      </c>
      <c r="V74" s="46">
        <v>3710.8</v>
      </c>
      <c r="W74" s="46">
        <v>3705.1</v>
      </c>
      <c r="X74" s="46">
        <v>3608.72</v>
      </c>
      <c r="Y74" s="46">
        <v>3478.34</v>
      </c>
    </row>
    <row r="75" spans="1:25" x14ac:dyDescent="0.2">
      <c r="A75" s="20">
        <v>30</v>
      </c>
      <c r="B75" s="46">
        <v>3231.77</v>
      </c>
      <c r="C75" s="46">
        <v>3186.1</v>
      </c>
      <c r="D75" s="46">
        <v>3020.09</v>
      </c>
      <c r="E75" s="46">
        <v>2927.67</v>
      </c>
      <c r="F75" s="46">
        <v>2918.4900000000002</v>
      </c>
      <c r="G75" s="46">
        <v>2981.84</v>
      </c>
      <c r="H75" s="46">
        <v>3179.8700000000003</v>
      </c>
      <c r="I75" s="46">
        <v>3405.27</v>
      </c>
      <c r="J75" s="46">
        <v>3583.15</v>
      </c>
      <c r="K75" s="46">
        <v>3271.8700000000003</v>
      </c>
      <c r="L75" s="46">
        <v>3634.9900000000002</v>
      </c>
      <c r="M75" s="46">
        <v>3623.9900000000002</v>
      </c>
      <c r="N75" s="46">
        <v>3580.3700000000003</v>
      </c>
      <c r="O75" s="46">
        <v>3627.9500000000003</v>
      </c>
      <c r="P75" s="46">
        <v>3667.0099999999998</v>
      </c>
      <c r="Q75" s="46">
        <v>3696.25</v>
      </c>
      <c r="R75" s="46">
        <v>3716.19</v>
      </c>
      <c r="S75" s="46">
        <v>3710.4</v>
      </c>
      <c r="T75" s="46">
        <v>3719.28</v>
      </c>
      <c r="U75" s="46">
        <v>3673.35</v>
      </c>
      <c r="V75" s="46">
        <v>3674.9900000000002</v>
      </c>
      <c r="W75" s="46">
        <v>3718.7000000000003</v>
      </c>
      <c r="X75" s="46">
        <v>3631.54</v>
      </c>
      <c r="Y75" s="46">
        <v>3502.98</v>
      </c>
    </row>
    <row r="76" spans="1:25" x14ac:dyDescent="0.2">
      <c r="A76" s="47">
        <v>31</v>
      </c>
      <c r="B76" s="46">
        <v>3456.38</v>
      </c>
      <c r="C76" s="46">
        <v>3370.2000000000003</v>
      </c>
      <c r="D76" s="46">
        <v>3230.13</v>
      </c>
      <c r="E76" s="46">
        <v>3127.7599999999998</v>
      </c>
      <c r="F76" s="46">
        <v>3082.14</v>
      </c>
      <c r="G76" s="46">
        <v>3093.05</v>
      </c>
      <c r="H76" s="46">
        <v>3226.03</v>
      </c>
      <c r="I76" s="46">
        <v>3370.97</v>
      </c>
      <c r="J76" s="46">
        <v>3523.07</v>
      </c>
      <c r="K76" s="46">
        <v>3666.97</v>
      </c>
      <c r="L76" s="46">
        <v>3721.7400000000002</v>
      </c>
      <c r="M76" s="46">
        <v>3734.46</v>
      </c>
      <c r="N76" s="46">
        <v>3734.0099999999998</v>
      </c>
      <c r="O76" s="46">
        <v>3735.36</v>
      </c>
      <c r="P76" s="46">
        <v>3724.96</v>
      </c>
      <c r="Q76" s="46">
        <v>3730.67</v>
      </c>
      <c r="R76" s="46">
        <v>3750.02</v>
      </c>
      <c r="S76" s="46">
        <v>3804.56</v>
      </c>
      <c r="T76" s="46">
        <v>3826.0800000000004</v>
      </c>
      <c r="U76" s="46">
        <v>3800.13</v>
      </c>
      <c r="V76" s="46">
        <v>3798.06</v>
      </c>
      <c r="W76" s="46">
        <v>3808.9500000000003</v>
      </c>
      <c r="X76" s="46">
        <v>3774.14</v>
      </c>
      <c r="Y76" s="46">
        <v>3539.8700000000003</v>
      </c>
    </row>
    <row r="79" spans="1:25" ht="12.75" customHeight="1" x14ac:dyDescent="0.2">
      <c r="A79" s="122" t="s">
        <v>80</v>
      </c>
      <c r="B79" s="124" t="s">
        <v>107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</row>
    <row r="80" spans="1:25" x14ac:dyDescent="0.2">
      <c r="A80" s="123"/>
      <c r="B80" s="44" t="s">
        <v>82</v>
      </c>
      <c r="C80" s="44" t="s">
        <v>83</v>
      </c>
      <c r="D80" s="44" t="s">
        <v>84</v>
      </c>
      <c r="E80" s="44" t="s">
        <v>85</v>
      </c>
      <c r="F80" s="45" t="s">
        <v>86</v>
      </c>
      <c r="G80" s="44" t="s">
        <v>87</v>
      </c>
      <c r="H80" s="44" t="s">
        <v>88</v>
      </c>
      <c r="I80" s="44" t="s">
        <v>89</v>
      </c>
      <c r="J80" s="44" t="s">
        <v>90</v>
      </c>
      <c r="K80" s="44" t="s">
        <v>91</v>
      </c>
      <c r="L80" s="44" t="s">
        <v>92</v>
      </c>
      <c r="M80" s="44" t="s">
        <v>93</v>
      </c>
      <c r="N80" s="44" t="s">
        <v>94</v>
      </c>
      <c r="O80" s="44" t="s">
        <v>95</v>
      </c>
      <c r="P80" s="44" t="s">
        <v>96</v>
      </c>
      <c r="Q80" s="44" t="s">
        <v>97</v>
      </c>
      <c r="R80" s="44" t="s">
        <v>98</v>
      </c>
      <c r="S80" s="44" t="s">
        <v>99</v>
      </c>
      <c r="T80" s="44" t="s">
        <v>100</v>
      </c>
      <c r="U80" s="44" t="s">
        <v>101</v>
      </c>
      <c r="V80" s="44" t="s">
        <v>102</v>
      </c>
      <c r="W80" s="44" t="s">
        <v>103</v>
      </c>
      <c r="X80" s="44" t="s">
        <v>104</v>
      </c>
      <c r="Y80" s="44" t="s">
        <v>105</v>
      </c>
    </row>
    <row r="81" spans="1:25" x14ac:dyDescent="0.2">
      <c r="A81" s="20">
        <v>1</v>
      </c>
      <c r="B81" s="46">
        <v>3158.7400000000002</v>
      </c>
      <c r="C81" s="46">
        <v>3099.34</v>
      </c>
      <c r="D81" s="46">
        <v>3034.87</v>
      </c>
      <c r="E81" s="46">
        <v>2971.25</v>
      </c>
      <c r="F81" s="46">
        <v>2932.34</v>
      </c>
      <c r="G81" s="46">
        <v>3023.8</v>
      </c>
      <c r="H81" s="46">
        <v>3237.4</v>
      </c>
      <c r="I81" s="46">
        <v>3471.6600000000003</v>
      </c>
      <c r="J81" s="46">
        <v>3708.56</v>
      </c>
      <c r="K81" s="46">
        <v>3804.6200000000003</v>
      </c>
      <c r="L81" s="46">
        <v>3814.32</v>
      </c>
      <c r="M81" s="46">
        <v>3804.8700000000003</v>
      </c>
      <c r="N81" s="46">
        <v>3796.3700000000003</v>
      </c>
      <c r="O81" s="46">
        <v>3820.03</v>
      </c>
      <c r="P81" s="46">
        <v>3819.9900000000002</v>
      </c>
      <c r="Q81" s="46">
        <v>3822.58</v>
      </c>
      <c r="R81" s="46">
        <v>3812.61</v>
      </c>
      <c r="S81" s="46">
        <v>3784.61</v>
      </c>
      <c r="T81" s="46">
        <v>3780.23</v>
      </c>
      <c r="U81" s="46">
        <v>3723.4</v>
      </c>
      <c r="V81" s="46">
        <v>3744.08</v>
      </c>
      <c r="W81" s="46">
        <v>3804.42</v>
      </c>
      <c r="X81" s="46">
        <v>3702.4</v>
      </c>
      <c r="Y81" s="46">
        <v>3545.32</v>
      </c>
    </row>
    <row r="82" spans="1:25" x14ac:dyDescent="0.2">
      <c r="A82" s="20">
        <v>2</v>
      </c>
      <c r="B82" s="46">
        <v>3279.22</v>
      </c>
      <c r="C82" s="46">
        <v>3125.11</v>
      </c>
      <c r="D82" s="46">
        <v>3050.38</v>
      </c>
      <c r="E82" s="46">
        <v>3016.62</v>
      </c>
      <c r="F82" s="46">
        <v>2987.17</v>
      </c>
      <c r="G82" s="46">
        <v>3072.67</v>
      </c>
      <c r="H82" s="46">
        <v>3347.1200000000003</v>
      </c>
      <c r="I82" s="46">
        <v>3571.22</v>
      </c>
      <c r="J82" s="46">
        <v>3838.92</v>
      </c>
      <c r="K82" s="46">
        <v>3900.18</v>
      </c>
      <c r="L82" s="46">
        <v>3918.47</v>
      </c>
      <c r="M82" s="46">
        <v>3914.68</v>
      </c>
      <c r="N82" s="46">
        <v>3911.89</v>
      </c>
      <c r="O82" s="46">
        <v>3914.82</v>
      </c>
      <c r="P82" s="46">
        <v>3916.22</v>
      </c>
      <c r="Q82" s="46">
        <v>3914.89</v>
      </c>
      <c r="R82" s="46">
        <v>3913.13</v>
      </c>
      <c r="S82" s="46">
        <v>3890.5</v>
      </c>
      <c r="T82" s="46">
        <v>3884.28</v>
      </c>
      <c r="U82" s="46">
        <v>3876.4</v>
      </c>
      <c r="V82" s="46">
        <v>3870.25</v>
      </c>
      <c r="W82" s="46">
        <v>3900.36</v>
      </c>
      <c r="X82" s="46">
        <v>3860.85</v>
      </c>
      <c r="Y82" s="46">
        <v>3608.32</v>
      </c>
    </row>
    <row r="83" spans="1:25" x14ac:dyDescent="0.2">
      <c r="A83" s="47">
        <v>3</v>
      </c>
      <c r="B83" s="46">
        <v>3427.15</v>
      </c>
      <c r="C83" s="46">
        <v>3331.54</v>
      </c>
      <c r="D83" s="46">
        <v>3233.85</v>
      </c>
      <c r="E83" s="46">
        <v>3230.02</v>
      </c>
      <c r="F83" s="46">
        <v>3167.65</v>
      </c>
      <c r="G83" s="46">
        <v>3221.64</v>
      </c>
      <c r="H83" s="46">
        <v>3276.33</v>
      </c>
      <c r="I83" s="46">
        <v>3499.58</v>
      </c>
      <c r="J83" s="46">
        <v>3746.63</v>
      </c>
      <c r="K83" s="46">
        <v>3846.15</v>
      </c>
      <c r="L83" s="46">
        <v>3909.54</v>
      </c>
      <c r="M83" s="46">
        <v>3919.19</v>
      </c>
      <c r="N83" s="46">
        <v>3920.39</v>
      </c>
      <c r="O83" s="46">
        <v>3918.7599999999998</v>
      </c>
      <c r="P83" s="46">
        <v>3918.39</v>
      </c>
      <c r="Q83" s="46">
        <v>3917.78</v>
      </c>
      <c r="R83" s="46">
        <v>3920.2599999999998</v>
      </c>
      <c r="S83" s="46">
        <v>3911.29</v>
      </c>
      <c r="T83" s="46">
        <v>3915.5099999999998</v>
      </c>
      <c r="U83" s="46">
        <v>3913.7000000000003</v>
      </c>
      <c r="V83" s="46">
        <v>3908.4100000000003</v>
      </c>
      <c r="W83" s="46">
        <v>3909.6600000000003</v>
      </c>
      <c r="X83" s="46">
        <v>3859.23</v>
      </c>
      <c r="Y83" s="46">
        <v>3673.5499999999997</v>
      </c>
    </row>
    <row r="84" spans="1:25" x14ac:dyDescent="0.2">
      <c r="A84" s="20">
        <v>4</v>
      </c>
      <c r="B84" s="46">
        <v>3449.48</v>
      </c>
      <c r="C84" s="46">
        <v>3294.59</v>
      </c>
      <c r="D84" s="46">
        <v>3170.75</v>
      </c>
      <c r="E84" s="46">
        <v>3049.85</v>
      </c>
      <c r="F84" s="46">
        <v>3035.54</v>
      </c>
      <c r="G84" s="46">
        <v>3069.31</v>
      </c>
      <c r="H84" s="46">
        <v>3169.09</v>
      </c>
      <c r="I84" s="46">
        <v>3328.4900000000002</v>
      </c>
      <c r="J84" s="46">
        <v>3544.0499999999997</v>
      </c>
      <c r="K84" s="46">
        <v>3819.6200000000003</v>
      </c>
      <c r="L84" s="46">
        <v>3852.14</v>
      </c>
      <c r="M84" s="46">
        <v>3869.92</v>
      </c>
      <c r="N84" s="46">
        <v>3873.19</v>
      </c>
      <c r="O84" s="46">
        <v>3877.97</v>
      </c>
      <c r="P84" s="46">
        <v>3879.71</v>
      </c>
      <c r="Q84" s="46">
        <v>3873.82</v>
      </c>
      <c r="R84" s="46">
        <v>3881.0099999999998</v>
      </c>
      <c r="S84" s="46">
        <v>3874.31</v>
      </c>
      <c r="T84" s="46">
        <v>3866</v>
      </c>
      <c r="U84" s="46">
        <v>3852.19</v>
      </c>
      <c r="V84" s="46">
        <v>3843.8700000000003</v>
      </c>
      <c r="W84" s="46">
        <v>3844.6</v>
      </c>
      <c r="X84" s="46">
        <v>3818.7599999999998</v>
      </c>
      <c r="Y84" s="46">
        <v>3586.1600000000003</v>
      </c>
    </row>
    <row r="85" spans="1:25" x14ac:dyDescent="0.2">
      <c r="A85" s="47">
        <v>5</v>
      </c>
      <c r="B85" s="46">
        <v>3242.38</v>
      </c>
      <c r="C85" s="46">
        <v>3092.55</v>
      </c>
      <c r="D85" s="46">
        <v>3001.09</v>
      </c>
      <c r="E85" s="46">
        <v>2929.35</v>
      </c>
      <c r="F85" s="46">
        <v>2918.55</v>
      </c>
      <c r="G85" s="46">
        <v>3010.65</v>
      </c>
      <c r="H85" s="46">
        <v>3277.97</v>
      </c>
      <c r="I85" s="46">
        <v>3592.78</v>
      </c>
      <c r="J85" s="46">
        <v>3840.82</v>
      </c>
      <c r="K85" s="46">
        <v>3935.64</v>
      </c>
      <c r="L85" s="46">
        <v>3965.25</v>
      </c>
      <c r="M85" s="46">
        <v>3960.2400000000002</v>
      </c>
      <c r="N85" s="46">
        <v>3940.75</v>
      </c>
      <c r="O85" s="46">
        <v>3953.4</v>
      </c>
      <c r="P85" s="46">
        <v>3951.42</v>
      </c>
      <c r="Q85" s="46">
        <v>3932.8700000000003</v>
      </c>
      <c r="R85" s="46">
        <v>3921.11</v>
      </c>
      <c r="S85" s="46">
        <v>3893.9100000000003</v>
      </c>
      <c r="T85" s="46">
        <v>3873.9500000000003</v>
      </c>
      <c r="U85" s="46">
        <v>3834.73</v>
      </c>
      <c r="V85" s="46">
        <v>3811.38</v>
      </c>
      <c r="W85" s="46">
        <v>3810.68</v>
      </c>
      <c r="X85" s="46">
        <v>3663.4500000000003</v>
      </c>
      <c r="Y85" s="46">
        <v>3372.7400000000002</v>
      </c>
    </row>
    <row r="86" spans="1:25" x14ac:dyDescent="0.2">
      <c r="A86" s="20">
        <v>6</v>
      </c>
      <c r="B86" s="46">
        <v>3321.1200000000003</v>
      </c>
      <c r="C86" s="46">
        <v>3148.9</v>
      </c>
      <c r="D86" s="46">
        <v>3096.56</v>
      </c>
      <c r="E86" s="46">
        <v>2900.42</v>
      </c>
      <c r="F86" s="46">
        <v>2890.0099999999998</v>
      </c>
      <c r="G86" s="46">
        <v>2988.0099999999998</v>
      </c>
      <c r="H86" s="46">
        <v>3286.33</v>
      </c>
      <c r="I86" s="46">
        <v>3551.56</v>
      </c>
      <c r="J86" s="46">
        <v>3671.83</v>
      </c>
      <c r="K86" s="46">
        <v>3680.6</v>
      </c>
      <c r="L86" s="46">
        <v>3707.44</v>
      </c>
      <c r="M86" s="46">
        <v>3722.29</v>
      </c>
      <c r="N86" s="46">
        <v>3689.13</v>
      </c>
      <c r="O86" s="46">
        <v>3722.02</v>
      </c>
      <c r="P86" s="46">
        <v>3765.57</v>
      </c>
      <c r="Q86" s="46">
        <v>3748.9500000000003</v>
      </c>
      <c r="R86" s="46">
        <v>3918.97</v>
      </c>
      <c r="S86" s="46">
        <v>3901.53</v>
      </c>
      <c r="T86" s="46">
        <v>3848.7599999999998</v>
      </c>
      <c r="U86" s="46">
        <v>3823.54</v>
      </c>
      <c r="V86" s="46">
        <v>3788.0499999999997</v>
      </c>
      <c r="W86" s="46">
        <v>3801.7400000000002</v>
      </c>
      <c r="X86" s="46">
        <v>3621.7400000000002</v>
      </c>
      <c r="Y86" s="46">
        <v>3466.1</v>
      </c>
    </row>
    <row r="87" spans="1:25" x14ac:dyDescent="0.2">
      <c r="A87" s="47">
        <v>7</v>
      </c>
      <c r="B87" s="46">
        <v>3042.07</v>
      </c>
      <c r="C87" s="46">
        <v>2905.43</v>
      </c>
      <c r="D87" s="46">
        <v>2684.64</v>
      </c>
      <c r="E87" s="46">
        <v>2160.21</v>
      </c>
      <c r="F87" s="46">
        <v>2160.21</v>
      </c>
      <c r="G87" s="46">
        <v>2776.72</v>
      </c>
      <c r="H87" s="46">
        <v>3088.7400000000002</v>
      </c>
      <c r="I87" s="46">
        <v>3389.25</v>
      </c>
      <c r="J87" s="46">
        <v>3664.09</v>
      </c>
      <c r="K87" s="46">
        <v>3759.7000000000003</v>
      </c>
      <c r="L87" s="46">
        <v>3798.2999999999997</v>
      </c>
      <c r="M87" s="46">
        <v>3802.0099999999998</v>
      </c>
      <c r="N87" s="46">
        <v>3704.85</v>
      </c>
      <c r="O87" s="46">
        <v>3716.4500000000003</v>
      </c>
      <c r="P87" s="46">
        <v>3721.25</v>
      </c>
      <c r="Q87" s="46">
        <v>3723.5499999999997</v>
      </c>
      <c r="R87" s="46">
        <v>3715.42</v>
      </c>
      <c r="S87" s="46">
        <v>3705.98</v>
      </c>
      <c r="T87" s="46">
        <v>3777.96</v>
      </c>
      <c r="U87" s="46">
        <v>3730.7000000000003</v>
      </c>
      <c r="V87" s="46">
        <v>3723.11</v>
      </c>
      <c r="W87" s="46">
        <v>3710.69</v>
      </c>
      <c r="X87" s="46">
        <v>3583.77</v>
      </c>
      <c r="Y87" s="46">
        <v>3398.17</v>
      </c>
    </row>
    <row r="88" spans="1:25" x14ac:dyDescent="0.2">
      <c r="A88" s="20">
        <v>8</v>
      </c>
      <c r="B88" s="46">
        <v>3124.83</v>
      </c>
      <c r="C88" s="46">
        <v>2973.5099999999998</v>
      </c>
      <c r="D88" s="46">
        <v>2781.69</v>
      </c>
      <c r="E88" s="46">
        <v>2688.79</v>
      </c>
      <c r="F88" s="46">
        <v>2163.21</v>
      </c>
      <c r="G88" s="46">
        <v>2853.94</v>
      </c>
      <c r="H88" s="46">
        <v>3096.57</v>
      </c>
      <c r="I88" s="46">
        <v>3366.17</v>
      </c>
      <c r="J88" s="46">
        <v>3650.7599999999998</v>
      </c>
      <c r="K88" s="46">
        <v>3661.0099999999998</v>
      </c>
      <c r="L88" s="46">
        <v>3677.71</v>
      </c>
      <c r="M88" s="46">
        <v>3697.5499999999997</v>
      </c>
      <c r="N88" s="46">
        <v>3675.9500000000003</v>
      </c>
      <c r="O88" s="46">
        <v>3730.85</v>
      </c>
      <c r="P88" s="46">
        <v>3730.96</v>
      </c>
      <c r="Q88" s="46">
        <v>3814.4500000000003</v>
      </c>
      <c r="R88" s="46">
        <v>3771.75</v>
      </c>
      <c r="S88" s="46">
        <v>3795.22</v>
      </c>
      <c r="T88" s="46">
        <v>3697.79</v>
      </c>
      <c r="U88" s="46">
        <v>3669.5499999999997</v>
      </c>
      <c r="V88" s="46">
        <v>3675.53</v>
      </c>
      <c r="W88" s="46">
        <v>3667.3700000000003</v>
      </c>
      <c r="X88" s="46">
        <v>3558.34</v>
      </c>
      <c r="Y88" s="46">
        <v>3320.29</v>
      </c>
    </row>
    <row r="89" spans="1:25" x14ac:dyDescent="0.2">
      <c r="A89" s="47">
        <v>9</v>
      </c>
      <c r="B89" s="46">
        <v>3162.02</v>
      </c>
      <c r="C89" s="46">
        <v>3042.92</v>
      </c>
      <c r="D89" s="46">
        <v>2980.31</v>
      </c>
      <c r="E89" s="46">
        <v>2898.83</v>
      </c>
      <c r="F89" s="46">
        <v>2882.36</v>
      </c>
      <c r="G89" s="46">
        <v>2968.7000000000003</v>
      </c>
      <c r="H89" s="46">
        <v>3195.77</v>
      </c>
      <c r="I89" s="46">
        <v>3468.1600000000003</v>
      </c>
      <c r="J89" s="46">
        <v>3711.83</v>
      </c>
      <c r="K89" s="46">
        <v>3822.28</v>
      </c>
      <c r="L89" s="46">
        <v>3770.71</v>
      </c>
      <c r="M89" s="46">
        <v>3768.67</v>
      </c>
      <c r="N89" s="46">
        <v>3743.75</v>
      </c>
      <c r="O89" s="46">
        <v>3751.97</v>
      </c>
      <c r="P89" s="46">
        <v>3766.75</v>
      </c>
      <c r="Q89" s="46">
        <v>3758.78</v>
      </c>
      <c r="R89" s="46">
        <v>3761.19</v>
      </c>
      <c r="S89" s="46">
        <v>3729.2599999999998</v>
      </c>
      <c r="T89" s="46">
        <v>3707.82</v>
      </c>
      <c r="U89" s="46">
        <v>3755.61</v>
      </c>
      <c r="V89" s="46">
        <v>3710.85</v>
      </c>
      <c r="W89" s="46">
        <v>3714.46</v>
      </c>
      <c r="X89" s="46">
        <v>3598.6600000000003</v>
      </c>
      <c r="Y89" s="46">
        <v>3480.06</v>
      </c>
    </row>
    <row r="90" spans="1:25" x14ac:dyDescent="0.2">
      <c r="A90" s="20">
        <v>10</v>
      </c>
      <c r="B90" s="46">
        <v>3312.0099999999998</v>
      </c>
      <c r="C90" s="46">
        <v>3097.0099999999998</v>
      </c>
      <c r="D90" s="46">
        <v>2993.27</v>
      </c>
      <c r="E90" s="46">
        <v>2924.4100000000003</v>
      </c>
      <c r="F90" s="46">
        <v>2906.04</v>
      </c>
      <c r="G90" s="46">
        <v>2950.05</v>
      </c>
      <c r="H90" s="46">
        <v>3062.35</v>
      </c>
      <c r="I90" s="46">
        <v>3202.72</v>
      </c>
      <c r="J90" s="46">
        <v>3283.46</v>
      </c>
      <c r="K90" s="46">
        <v>3666.39</v>
      </c>
      <c r="L90" s="46">
        <v>3650.04</v>
      </c>
      <c r="M90" s="46">
        <v>3657.64</v>
      </c>
      <c r="N90" s="46">
        <v>3664.5</v>
      </c>
      <c r="O90" s="46">
        <v>3661.77</v>
      </c>
      <c r="P90" s="46">
        <v>3661.27</v>
      </c>
      <c r="Q90" s="46">
        <v>3653.07</v>
      </c>
      <c r="R90" s="46">
        <v>3653.25</v>
      </c>
      <c r="S90" s="46">
        <v>3641.68</v>
      </c>
      <c r="T90" s="46">
        <v>3452.19</v>
      </c>
      <c r="U90" s="46">
        <v>3436.86</v>
      </c>
      <c r="V90" s="46">
        <v>3430.44</v>
      </c>
      <c r="W90" s="46">
        <v>3673.64</v>
      </c>
      <c r="X90" s="46">
        <v>3621.2400000000002</v>
      </c>
      <c r="Y90" s="46">
        <v>3567.46</v>
      </c>
    </row>
    <row r="91" spans="1:25" x14ac:dyDescent="0.2">
      <c r="A91" s="47">
        <v>11</v>
      </c>
      <c r="B91" s="46">
        <v>3308.03</v>
      </c>
      <c r="C91" s="46">
        <v>3096.86</v>
      </c>
      <c r="D91" s="46">
        <v>3008.21</v>
      </c>
      <c r="E91" s="46">
        <v>2932.53</v>
      </c>
      <c r="F91" s="46">
        <v>2887.43</v>
      </c>
      <c r="G91" s="46">
        <v>2905.02</v>
      </c>
      <c r="H91" s="46">
        <v>2986.59</v>
      </c>
      <c r="I91" s="46">
        <v>3090.63</v>
      </c>
      <c r="J91" s="46">
        <v>3198.29</v>
      </c>
      <c r="K91" s="46">
        <v>3394</v>
      </c>
      <c r="L91" s="46">
        <v>3434.6</v>
      </c>
      <c r="M91" s="46">
        <v>3450.5499999999997</v>
      </c>
      <c r="N91" s="46">
        <v>3456.34</v>
      </c>
      <c r="O91" s="46">
        <v>3466.21</v>
      </c>
      <c r="P91" s="46">
        <v>3470.6600000000003</v>
      </c>
      <c r="Q91" s="46">
        <v>3468.1600000000003</v>
      </c>
      <c r="R91" s="46">
        <v>3491.25</v>
      </c>
      <c r="S91" s="46">
        <v>3491.61</v>
      </c>
      <c r="T91" s="46">
        <v>3474.9100000000003</v>
      </c>
      <c r="U91" s="46">
        <v>3454.39</v>
      </c>
      <c r="V91" s="46">
        <v>3686.18</v>
      </c>
      <c r="W91" s="46">
        <v>3686.6</v>
      </c>
      <c r="X91" s="46">
        <v>3662.7599999999998</v>
      </c>
      <c r="Y91" s="46">
        <v>3566.34</v>
      </c>
    </row>
    <row r="92" spans="1:25" x14ac:dyDescent="0.2">
      <c r="A92" s="20">
        <v>12</v>
      </c>
      <c r="B92" s="46">
        <v>3279.18</v>
      </c>
      <c r="C92" s="46">
        <v>3141.33</v>
      </c>
      <c r="D92" s="46">
        <v>3017.68</v>
      </c>
      <c r="E92" s="46">
        <v>2955.27</v>
      </c>
      <c r="F92" s="46">
        <v>2919.2599999999998</v>
      </c>
      <c r="G92" s="46">
        <v>2952.97</v>
      </c>
      <c r="H92" s="46">
        <v>3216.07</v>
      </c>
      <c r="I92" s="46">
        <v>3510.03</v>
      </c>
      <c r="J92" s="46">
        <v>3429.6600000000003</v>
      </c>
      <c r="K92" s="46">
        <v>3533.2000000000003</v>
      </c>
      <c r="L92" s="46">
        <v>3556.8700000000003</v>
      </c>
      <c r="M92" s="46">
        <v>3555.2000000000003</v>
      </c>
      <c r="N92" s="46">
        <v>3544.84</v>
      </c>
      <c r="O92" s="46">
        <v>3581.2400000000002</v>
      </c>
      <c r="P92" s="46">
        <v>3596.47</v>
      </c>
      <c r="Q92" s="46">
        <v>3599.52</v>
      </c>
      <c r="R92" s="46">
        <v>3580.84</v>
      </c>
      <c r="S92" s="46">
        <v>3545.96</v>
      </c>
      <c r="T92" s="46">
        <v>3505.7000000000003</v>
      </c>
      <c r="U92" s="46">
        <v>3491.63</v>
      </c>
      <c r="V92" s="46">
        <v>3467.22</v>
      </c>
      <c r="W92" s="46">
        <v>3459.79</v>
      </c>
      <c r="X92" s="46">
        <v>3631.56</v>
      </c>
      <c r="Y92" s="46">
        <v>3558.31</v>
      </c>
    </row>
    <row r="93" spans="1:25" x14ac:dyDescent="0.2">
      <c r="A93" s="47">
        <v>13</v>
      </c>
      <c r="B93" s="46">
        <v>3182.62</v>
      </c>
      <c r="C93" s="46">
        <v>3059.08</v>
      </c>
      <c r="D93" s="46">
        <v>2971.27</v>
      </c>
      <c r="E93" s="46">
        <v>2884.29</v>
      </c>
      <c r="F93" s="46">
        <v>2872.32</v>
      </c>
      <c r="G93" s="46">
        <v>2957.9900000000002</v>
      </c>
      <c r="H93" s="46">
        <v>2957.96</v>
      </c>
      <c r="I93" s="46">
        <v>3218.02</v>
      </c>
      <c r="J93" s="46">
        <v>3438.56</v>
      </c>
      <c r="K93" s="46">
        <v>3747.9500000000003</v>
      </c>
      <c r="L93" s="46">
        <v>3809.98</v>
      </c>
      <c r="M93" s="46">
        <v>3806.33</v>
      </c>
      <c r="N93" s="46">
        <v>3810.46</v>
      </c>
      <c r="O93" s="46">
        <v>3805.63</v>
      </c>
      <c r="P93" s="46">
        <v>3820.83</v>
      </c>
      <c r="Q93" s="46">
        <v>3770.19</v>
      </c>
      <c r="R93" s="46">
        <v>3806.17</v>
      </c>
      <c r="S93" s="46">
        <v>3781.1200000000003</v>
      </c>
      <c r="T93" s="46">
        <v>3751.27</v>
      </c>
      <c r="U93" s="46">
        <v>3801.7400000000002</v>
      </c>
      <c r="V93" s="46">
        <v>3459.2000000000003</v>
      </c>
      <c r="W93" s="46">
        <v>3460.06</v>
      </c>
      <c r="X93" s="46">
        <v>3395.82</v>
      </c>
      <c r="Y93" s="46">
        <v>3583.68</v>
      </c>
    </row>
    <row r="94" spans="1:25" x14ac:dyDescent="0.2">
      <c r="A94" s="20">
        <v>14</v>
      </c>
      <c r="B94" s="46">
        <v>3268.9900000000002</v>
      </c>
      <c r="C94" s="46">
        <v>3147.6</v>
      </c>
      <c r="D94" s="46">
        <v>3023</v>
      </c>
      <c r="E94" s="46">
        <v>2943.19</v>
      </c>
      <c r="F94" s="46">
        <v>2924.4500000000003</v>
      </c>
      <c r="G94" s="46">
        <v>3005.09</v>
      </c>
      <c r="H94" s="46">
        <v>3341.07</v>
      </c>
      <c r="I94" s="46">
        <v>3553.2400000000002</v>
      </c>
      <c r="J94" s="46">
        <v>3730.72</v>
      </c>
      <c r="K94" s="46">
        <v>3776.23</v>
      </c>
      <c r="L94" s="46">
        <v>3825.68</v>
      </c>
      <c r="M94" s="46">
        <v>3848.23</v>
      </c>
      <c r="N94" s="46">
        <v>3837.34</v>
      </c>
      <c r="O94" s="46">
        <v>3855.61</v>
      </c>
      <c r="P94" s="46">
        <v>3745.1200000000003</v>
      </c>
      <c r="Q94" s="46">
        <v>3733.6</v>
      </c>
      <c r="R94" s="46">
        <v>3580.38</v>
      </c>
      <c r="S94" s="46">
        <v>3746.59</v>
      </c>
      <c r="T94" s="46">
        <v>3791.81</v>
      </c>
      <c r="U94" s="46">
        <v>3761.09</v>
      </c>
      <c r="V94" s="46">
        <v>3828.96</v>
      </c>
      <c r="W94" s="46">
        <v>3835.07</v>
      </c>
      <c r="X94" s="46">
        <v>3763.58</v>
      </c>
      <c r="Y94" s="46">
        <v>3576.7000000000003</v>
      </c>
    </row>
    <row r="95" spans="1:25" x14ac:dyDescent="0.2">
      <c r="A95" s="47">
        <v>15</v>
      </c>
      <c r="B95" s="46">
        <v>3310.53</v>
      </c>
      <c r="C95" s="46">
        <v>3167.85</v>
      </c>
      <c r="D95" s="46">
        <v>3041.17</v>
      </c>
      <c r="E95" s="46">
        <v>2990.81</v>
      </c>
      <c r="F95" s="46">
        <v>2974.08</v>
      </c>
      <c r="G95" s="46">
        <v>3029.65</v>
      </c>
      <c r="H95" s="46">
        <v>3248.42</v>
      </c>
      <c r="I95" s="46">
        <v>3530.79</v>
      </c>
      <c r="J95" s="46">
        <v>3744.6</v>
      </c>
      <c r="K95" s="46">
        <v>3807.44</v>
      </c>
      <c r="L95" s="46">
        <v>3788.42</v>
      </c>
      <c r="M95" s="46">
        <v>3777.31</v>
      </c>
      <c r="N95" s="46">
        <v>3760.89</v>
      </c>
      <c r="O95" s="46">
        <v>3784.71</v>
      </c>
      <c r="P95" s="46">
        <v>3646.43</v>
      </c>
      <c r="Q95" s="46">
        <v>3663.69</v>
      </c>
      <c r="R95" s="46">
        <v>3674.9500000000003</v>
      </c>
      <c r="S95" s="46">
        <v>3597.69</v>
      </c>
      <c r="T95" s="46">
        <v>3760.98</v>
      </c>
      <c r="U95" s="46">
        <v>3823.9</v>
      </c>
      <c r="V95" s="46">
        <v>3810.5499999999997</v>
      </c>
      <c r="W95" s="46">
        <v>3800.35</v>
      </c>
      <c r="X95" s="46">
        <v>3690.06</v>
      </c>
      <c r="Y95" s="46">
        <v>3610.6</v>
      </c>
    </row>
    <row r="96" spans="1:25" x14ac:dyDescent="0.2">
      <c r="A96" s="20">
        <v>16</v>
      </c>
      <c r="B96" s="46">
        <v>3287.81</v>
      </c>
      <c r="C96" s="46">
        <v>3150.58</v>
      </c>
      <c r="D96" s="46">
        <v>3017.14</v>
      </c>
      <c r="E96" s="46">
        <v>2963.9</v>
      </c>
      <c r="F96" s="46">
        <v>2936.96</v>
      </c>
      <c r="G96" s="46">
        <v>3000.7000000000003</v>
      </c>
      <c r="H96" s="46">
        <v>3227.68</v>
      </c>
      <c r="I96" s="46">
        <v>3510.9</v>
      </c>
      <c r="J96" s="46">
        <v>3739.75</v>
      </c>
      <c r="K96" s="46">
        <v>3810.22</v>
      </c>
      <c r="L96" s="46">
        <v>3809.79</v>
      </c>
      <c r="M96" s="46">
        <v>3822.64</v>
      </c>
      <c r="N96" s="46">
        <v>3815.73</v>
      </c>
      <c r="O96" s="46">
        <v>3815.6200000000003</v>
      </c>
      <c r="P96" s="46">
        <v>3826.18</v>
      </c>
      <c r="Q96" s="46">
        <v>3524.17</v>
      </c>
      <c r="R96" s="46">
        <v>3815.39</v>
      </c>
      <c r="S96" s="46">
        <v>3919.54</v>
      </c>
      <c r="T96" s="46">
        <v>3869.47</v>
      </c>
      <c r="U96" s="46">
        <v>3815.42</v>
      </c>
      <c r="V96" s="46">
        <v>3799.11</v>
      </c>
      <c r="W96" s="46">
        <v>3815.58</v>
      </c>
      <c r="X96" s="46">
        <v>3780.4</v>
      </c>
      <c r="Y96" s="46">
        <v>3633.7400000000002</v>
      </c>
    </row>
    <row r="97" spans="1:25" x14ac:dyDescent="0.2">
      <c r="A97" s="47">
        <v>17</v>
      </c>
      <c r="B97" s="46">
        <v>3516.79</v>
      </c>
      <c r="C97" s="46">
        <v>3387.2400000000002</v>
      </c>
      <c r="D97" s="46">
        <v>3226.3700000000003</v>
      </c>
      <c r="E97" s="46">
        <v>3104.2400000000002</v>
      </c>
      <c r="F97" s="46">
        <v>3046.63</v>
      </c>
      <c r="G97" s="46">
        <v>3078.29</v>
      </c>
      <c r="H97" s="46">
        <v>3180.25</v>
      </c>
      <c r="I97" s="46">
        <v>3415.65</v>
      </c>
      <c r="J97" s="46">
        <v>3679.0499999999997</v>
      </c>
      <c r="K97" s="46">
        <v>3775.15</v>
      </c>
      <c r="L97" s="46">
        <v>3787.53</v>
      </c>
      <c r="M97" s="46">
        <v>3808.22</v>
      </c>
      <c r="N97" s="46">
        <v>3773</v>
      </c>
      <c r="O97" s="46">
        <v>3766.22</v>
      </c>
      <c r="P97" s="46">
        <v>3760.3700000000003</v>
      </c>
      <c r="Q97" s="46">
        <v>3748.48</v>
      </c>
      <c r="R97" s="46">
        <v>3741.48</v>
      </c>
      <c r="S97" s="46">
        <v>3814.23</v>
      </c>
      <c r="T97" s="46">
        <v>3779.07</v>
      </c>
      <c r="U97" s="46">
        <v>3752.06</v>
      </c>
      <c r="V97" s="46">
        <v>3702.11</v>
      </c>
      <c r="W97" s="46">
        <v>3728.93</v>
      </c>
      <c r="X97" s="46">
        <v>3665.65</v>
      </c>
      <c r="Y97" s="46">
        <v>3571.7599999999998</v>
      </c>
    </row>
    <row r="98" spans="1:25" x14ac:dyDescent="0.2">
      <c r="A98" s="20">
        <v>18</v>
      </c>
      <c r="B98" s="46">
        <v>3303.73</v>
      </c>
      <c r="C98" s="46">
        <v>3225.13</v>
      </c>
      <c r="D98" s="46">
        <v>3102.19</v>
      </c>
      <c r="E98" s="46">
        <v>2991.9100000000003</v>
      </c>
      <c r="F98" s="46">
        <v>2940.62</v>
      </c>
      <c r="G98" s="46">
        <v>2952.5</v>
      </c>
      <c r="H98" s="46">
        <v>3071.35</v>
      </c>
      <c r="I98" s="46">
        <v>3160.83</v>
      </c>
      <c r="J98" s="46">
        <v>3398.7400000000002</v>
      </c>
      <c r="K98" s="46">
        <v>3630.73</v>
      </c>
      <c r="L98" s="46">
        <v>3698.58</v>
      </c>
      <c r="M98" s="46">
        <v>3722.07</v>
      </c>
      <c r="N98" s="46">
        <v>3721.78</v>
      </c>
      <c r="O98" s="46">
        <v>3738.4900000000002</v>
      </c>
      <c r="P98" s="46">
        <v>3733.82</v>
      </c>
      <c r="Q98" s="46">
        <v>3730.0499999999997</v>
      </c>
      <c r="R98" s="46">
        <v>3663.28</v>
      </c>
      <c r="S98" s="46">
        <v>3647.4900000000002</v>
      </c>
      <c r="T98" s="46">
        <v>3646.14</v>
      </c>
      <c r="U98" s="46">
        <v>3636.27</v>
      </c>
      <c r="V98" s="46">
        <v>3632.6600000000003</v>
      </c>
      <c r="W98" s="46">
        <v>3651.42</v>
      </c>
      <c r="X98" s="46">
        <v>3641.39</v>
      </c>
      <c r="Y98" s="46">
        <v>3502.1600000000003</v>
      </c>
    </row>
    <row r="99" spans="1:25" x14ac:dyDescent="0.2">
      <c r="A99" s="47">
        <v>19</v>
      </c>
      <c r="B99" s="46">
        <v>3277.64</v>
      </c>
      <c r="C99" s="46">
        <v>3159.89</v>
      </c>
      <c r="D99" s="46">
        <v>3060.33</v>
      </c>
      <c r="E99" s="46">
        <v>2908.65</v>
      </c>
      <c r="F99" s="46">
        <v>2871.33</v>
      </c>
      <c r="G99" s="46">
        <v>2917.29</v>
      </c>
      <c r="H99" s="46">
        <v>3211.17</v>
      </c>
      <c r="I99" s="46">
        <v>3468.0099999999998</v>
      </c>
      <c r="J99" s="46">
        <v>3687.81</v>
      </c>
      <c r="K99" s="46">
        <v>3795.64</v>
      </c>
      <c r="L99" s="46">
        <v>3813.63</v>
      </c>
      <c r="M99" s="46">
        <v>3827.06</v>
      </c>
      <c r="N99" s="46">
        <v>3822.06</v>
      </c>
      <c r="O99" s="46">
        <v>3820.97</v>
      </c>
      <c r="P99" s="46">
        <v>3823.02</v>
      </c>
      <c r="Q99" s="46">
        <v>3820.47</v>
      </c>
      <c r="R99" s="46">
        <v>3781.77</v>
      </c>
      <c r="S99" s="46">
        <v>3838.6200000000003</v>
      </c>
      <c r="T99" s="46">
        <v>3804.1</v>
      </c>
      <c r="U99" s="46">
        <v>3728.35</v>
      </c>
      <c r="V99" s="46">
        <v>3688.61</v>
      </c>
      <c r="W99" s="46">
        <v>3677.0499999999997</v>
      </c>
      <c r="X99" s="46">
        <v>3643.21</v>
      </c>
      <c r="Y99" s="46">
        <v>3547.7999999999997</v>
      </c>
    </row>
    <row r="100" spans="1:25" x14ac:dyDescent="0.2">
      <c r="A100" s="20">
        <v>20</v>
      </c>
      <c r="B100" s="46">
        <v>3258.5099999999998</v>
      </c>
      <c r="C100" s="46">
        <v>3138.96</v>
      </c>
      <c r="D100" s="46">
        <v>3013.86</v>
      </c>
      <c r="E100" s="46">
        <v>2940.98</v>
      </c>
      <c r="F100" s="46">
        <v>2930.67</v>
      </c>
      <c r="G100" s="46">
        <v>2965.71</v>
      </c>
      <c r="H100" s="46">
        <v>3184.48</v>
      </c>
      <c r="I100" s="46">
        <v>3378.39</v>
      </c>
      <c r="J100" s="46">
        <v>3450.85</v>
      </c>
      <c r="K100" s="46">
        <v>3669.9100000000003</v>
      </c>
      <c r="L100" s="46">
        <v>3624.81</v>
      </c>
      <c r="M100" s="46">
        <v>3514.7999999999997</v>
      </c>
      <c r="N100" s="46">
        <v>3689.9100000000003</v>
      </c>
      <c r="O100" s="46">
        <v>3688.98</v>
      </c>
      <c r="P100" s="46">
        <v>3619.67</v>
      </c>
      <c r="Q100" s="46">
        <v>3678.43</v>
      </c>
      <c r="R100" s="46">
        <v>3668.63</v>
      </c>
      <c r="S100" s="46">
        <v>3656.98</v>
      </c>
      <c r="T100" s="46">
        <v>3653.35</v>
      </c>
      <c r="U100" s="46">
        <v>3428.43</v>
      </c>
      <c r="V100" s="46">
        <v>3429.75</v>
      </c>
      <c r="W100" s="46">
        <v>3650.73</v>
      </c>
      <c r="X100" s="46">
        <v>3660.98</v>
      </c>
      <c r="Y100" s="46">
        <v>3542.33</v>
      </c>
    </row>
    <row r="101" spans="1:25" x14ac:dyDescent="0.2">
      <c r="A101" s="47">
        <v>21</v>
      </c>
      <c r="B101" s="46">
        <v>3293.13</v>
      </c>
      <c r="C101" s="46">
        <v>3150.83</v>
      </c>
      <c r="D101" s="46">
        <v>3052.78</v>
      </c>
      <c r="E101" s="46">
        <v>2978.35</v>
      </c>
      <c r="F101" s="46">
        <v>2938.94</v>
      </c>
      <c r="G101" s="46">
        <v>2989.29</v>
      </c>
      <c r="H101" s="46">
        <v>3204.4500000000003</v>
      </c>
      <c r="I101" s="46">
        <v>3279.02</v>
      </c>
      <c r="J101" s="46">
        <v>3336.2000000000003</v>
      </c>
      <c r="K101" s="46">
        <v>3259.86</v>
      </c>
      <c r="L101" s="46">
        <v>3226.2599999999998</v>
      </c>
      <c r="M101" s="46">
        <v>3224.15</v>
      </c>
      <c r="N101" s="46">
        <v>3198.48</v>
      </c>
      <c r="O101" s="46">
        <v>3224.72</v>
      </c>
      <c r="P101" s="46">
        <v>3225.1600000000003</v>
      </c>
      <c r="Q101" s="46">
        <v>3124.3</v>
      </c>
      <c r="R101" s="46">
        <v>3113.55</v>
      </c>
      <c r="S101" s="46">
        <v>3099.96</v>
      </c>
      <c r="T101" s="46">
        <v>3138.57</v>
      </c>
      <c r="U101" s="46">
        <v>3234.65</v>
      </c>
      <c r="V101" s="46">
        <v>3231.28</v>
      </c>
      <c r="W101" s="46">
        <v>3337.81</v>
      </c>
      <c r="X101" s="46">
        <v>3576.32</v>
      </c>
      <c r="Y101" s="46">
        <v>3501.54</v>
      </c>
    </row>
    <row r="102" spans="1:25" x14ac:dyDescent="0.2">
      <c r="A102" s="20">
        <v>22</v>
      </c>
      <c r="B102" s="46">
        <v>3319.78</v>
      </c>
      <c r="C102" s="46">
        <v>3156.9</v>
      </c>
      <c r="D102" s="46">
        <v>3016.9</v>
      </c>
      <c r="E102" s="46">
        <v>2967.85</v>
      </c>
      <c r="F102" s="46">
        <v>2936.2000000000003</v>
      </c>
      <c r="G102" s="46">
        <v>2980.64</v>
      </c>
      <c r="H102" s="46">
        <v>3194.6200000000003</v>
      </c>
      <c r="I102" s="46">
        <v>3397.22</v>
      </c>
      <c r="J102" s="46">
        <v>3584.1200000000003</v>
      </c>
      <c r="K102" s="46">
        <v>3630.23</v>
      </c>
      <c r="L102" s="46">
        <v>3651.23</v>
      </c>
      <c r="M102" s="46">
        <v>3664.97</v>
      </c>
      <c r="N102" s="46">
        <v>3632.68</v>
      </c>
      <c r="O102" s="46">
        <v>3663.0099999999998</v>
      </c>
      <c r="P102" s="46">
        <v>3621.9500000000003</v>
      </c>
      <c r="Q102" s="46">
        <v>3658.03</v>
      </c>
      <c r="R102" s="46">
        <v>3699.02</v>
      </c>
      <c r="S102" s="46">
        <v>3648.65</v>
      </c>
      <c r="T102" s="46">
        <v>3628.04</v>
      </c>
      <c r="U102" s="46">
        <v>3598.7000000000003</v>
      </c>
      <c r="V102" s="46">
        <v>3583.02</v>
      </c>
      <c r="W102" s="46">
        <v>3598.86</v>
      </c>
      <c r="X102" s="46">
        <v>3574.2400000000002</v>
      </c>
      <c r="Y102" s="46">
        <v>3434.65</v>
      </c>
    </row>
    <row r="103" spans="1:25" x14ac:dyDescent="0.2">
      <c r="A103" s="47">
        <v>23</v>
      </c>
      <c r="B103" s="46">
        <v>3254.28</v>
      </c>
      <c r="C103" s="46">
        <v>3139.85</v>
      </c>
      <c r="D103" s="46">
        <v>3054.98</v>
      </c>
      <c r="E103" s="46">
        <v>2959.64</v>
      </c>
      <c r="F103" s="46">
        <v>2954.85</v>
      </c>
      <c r="G103" s="46">
        <v>3040.78</v>
      </c>
      <c r="H103" s="46">
        <v>3201.9900000000002</v>
      </c>
      <c r="I103" s="46">
        <v>3451.43</v>
      </c>
      <c r="J103" s="46">
        <v>3614.6600000000003</v>
      </c>
      <c r="K103" s="46">
        <v>3670.53</v>
      </c>
      <c r="L103" s="46">
        <v>3670.4500000000003</v>
      </c>
      <c r="M103" s="46">
        <v>3684.07</v>
      </c>
      <c r="N103" s="46">
        <v>3685.88</v>
      </c>
      <c r="O103" s="46">
        <v>3693.4100000000003</v>
      </c>
      <c r="P103" s="46">
        <v>3686.23</v>
      </c>
      <c r="Q103" s="46">
        <v>3692.53</v>
      </c>
      <c r="R103" s="46">
        <v>3717.36</v>
      </c>
      <c r="S103" s="46">
        <v>3700.61</v>
      </c>
      <c r="T103" s="46">
        <v>3686.1</v>
      </c>
      <c r="U103" s="46">
        <v>3655.7400000000002</v>
      </c>
      <c r="V103" s="46">
        <v>3667.97</v>
      </c>
      <c r="W103" s="46">
        <v>3694.5</v>
      </c>
      <c r="X103" s="46">
        <v>3662.21</v>
      </c>
      <c r="Y103" s="46">
        <v>3514.42</v>
      </c>
    </row>
    <row r="104" spans="1:25" x14ac:dyDescent="0.2">
      <c r="A104" s="20">
        <v>24</v>
      </c>
      <c r="B104" s="46">
        <v>3316.7000000000003</v>
      </c>
      <c r="C104" s="46">
        <v>3239.1200000000003</v>
      </c>
      <c r="D104" s="46">
        <v>3150.69</v>
      </c>
      <c r="E104" s="46">
        <v>3085.78</v>
      </c>
      <c r="F104" s="46">
        <v>3039.86</v>
      </c>
      <c r="G104" s="46">
        <v>3057.71</v>
      </c>
      <c r="H104" s="46">
        <v>3117.11</v>
      </c>
      <c r="I104" s="46">
        <v>3178.69</v>
      </c>
      <c r="J104" s="46">
        <v>3433.6</v>
      </c>
      <c r="K104" s="46">
        <v>3604.2599999999998</v>
      </c>
      <c r="L104" s="46">
        <v>3634.1</v>
      </c>
      <c r="M104" s="46">
        <v>3644.1200000000003</v>
      </c>
      <c r="N104" s="46">
        <v>3638.46</v>
      </c>
      <c r="O104" s="46">
        <v>3648.4900000000002</v>
      </c>
      <c r="P104" s="46">
        <v>3644.2599999999998</v>
      </c>
      <c r="Q104" s="46">
        <v>3652.31</v>
      </c>
      <c r="R104" s="46">
        <v>3682.42</v>
      </c>
      <c r="S104" s="46">
        <v>3665.7000000000003</v>
      </c>
      <c r="T104" s="46">
        <v>3650.89</v>
      </c>
      <c r="U104" s="46">
        <v>3631.31</v>
      </c>
      <c r="V104" s="46">
        <v>3626.13</v>
      </c>
      <c r="W104" s="46">
        <v>3623.39</v>
      </c>
      <c r="X104" s="46">
        <v>3613.4</v>
      </c>
      <c r="Y104" s="46">
        <v>3400.6600000000003</v>
      </c>
    </row>
    <row r="105" spans="1:25" x14ac:dyDescent="0.2">
      <c r="A105" s="47">
        <v>25</v>
      </c>
      <c r="B105" s="46">
        <v>3339.46</v>
      </c>
      <c r="C105" s="46">
        <v>3168.44</v>
      </c>
      <c r="D105" s="46">
        <v>3100.1600000000003</v>
      </c>
      <c r="E105" s="46">
        <v>3032.7000000000003</v>
      </c>
      <c r="F105" s="46">
        <v>2980.72</v>
      </c>
      <c r="G105" s="46">
        <v>2998.79</v>
      </c>
      <c r="H105" s="46">
        <v>3058.58</v>
      </c>
      <c r="I105" s="46">
        <v>3126.18</v>
      </c>
      <c r="J105" s="46">
        <v>3318.2999999999997</v>
      </c>
      <c r="K105" s="46">
        <v>3568.94</v>
      </c>
      <c r="L105" s="46">
        <v>3627.2599999999998</v>
      </c>
      <c r="M105" s="46">
        <v>3657.19</v>
      </c>
      <c r="N105" s="46">
        <v>3662.47</v>
      </c>
      <c r="O105" s="46">
        <v>3685.43</v>
      </c>
      <c r="P105" s="46">
        <v>3689.67</v>
      </c>
      <c r="Q105" s="46">
        <v>3687.94</v>
      </c>
      <c r="R105" s="46">
        <v>3657.65</v>
      </c>
      <c r="S105" s="46">
        <v>3638.5</v>
      </c>
      <c r="T105" s="46">
        <v>3626.21</v>
      </c>
      <c r="U105" s="46">
        <v>3600.71</v>
      </c>
      <c r="V105" s="46">
        <v>3593.28</v>
      </c>
      <c r="W105" s="46">
        <v>3618.38</v>
      </c>
      <c r="X105" s="46">
        <v>3602.86</v>
      </c>
      <c r="Y105" s="46">
        <v>3396.1</v>
      </c>
    </row>
    <row r="106" spans="1:25" x14ac:dyDescent="0.2">
      <c r="A106" s="20">
        <v>26</v>
      </c>
      <c r="B106" s="46">
        <v>3430.4100000000003</v>
      </c>
      <c r="C106" s="46">
        <v>3351.39</v>
      </c>
      <c r="D106" s="46">
        <v>3188.6</v>
      </c>
      <c r="E106" s="46">
        <v>3114.77</v>
      </c>
      <c r="F106" s="46">
        <v>3082.59</v>
      </c>
      <c r="G106" s="46">
        <v>3111.07</v>
      </c>
      <c r="H106" s="46">
        <v>3268.79</v>
      </c>
      <c r="I106" s="46">
        <v>3574.5099999999998</v>
      </c>
      <c r="J106" s="46">
        <v>3727.82</v>
      </c>
      <c r="K106" s="46">
        <v>3771.58</v>
      </c>
      <c r="L106" s="46">
        <v>3787.03</v>
      </c>
      <c r="M106" s="46">
        <v>3736.53</v>
      </c>
      <c r="N106" s="46">
        <v>3724.29</v>
      </c>
      <c r="O106" s="46">
        <v>3800.17</v>
      </c>
      <c r="P106" s="46">
        <v>3748.54</v>
      </c>
      <c r="Q106" s="46">
        <v>3744.38</v>
      </c>
      <c r="R106" s="46">
        <v>3742.89</v>
      </c>
      <c r="S106" s="46">
        <v>3770.56</v>
      </c>
      <c r="T106" s="46">
        <v>3757.08</v>
      </c>
      <c r="U106" s="46">
        <v>3722.47</v>
      </c>
      <c r="V106" s="46">
        <v>3711.35</v>
      </c>
      <c r="W106" s="46">
        <v>3707.03</v>
      </c>
      <c r="X106" s="46">
        <v>3625.0099999999998</v>
      </c>
      <c r="Y106" s="46">
        <v>3470.7599999999998</v>
      </c>
    </row>
    <row r="107" spans="1:25" x14ac:dyDescent="0.2">
      <c r="A107" s="47">
        <v>27</v>
      </c>
      <c r="B107" s="46">
        <v>3339.6</v>
      </c>
      <c r="C107" s="46">
        <v>3173.22</v>
      </c>
      <c r="D107" s="46">
        <v>3080</v>
      </c>
      <c r="E107" s="46">
        <v>3026.1600000000003</v>
      </c>
      <c r="F107" s="46">
        <v>3009.81</v>
      </c>
      <c r="G107" s="46">
        <v>3055.46</v>
      </c>
      <c r="H107" s="46">
        <v>3285.97</v>
      </c>
      <c r="I107" s="46">
        <v>3528.4500000000003</v>
      </c>
      <c r="J107" s="46">
        <v>3698.04</v>
      </c>
      <c r="K107" s="46">
        <v>3804.85</v>
      </c>
      <c r="L107" s="46">
        <v>3778.0499999999997</v>
      </c>
      <c r="M107" s="46">
        <v>3774.4500000000003</v>
      </c>
      <c r="N107" s="46">
        <v>3769.23</v>
      </c>
      <c r="O107" s="46">
        <v>3784.85</v>
      </c>
      <c r="P107" s="46">
        <v>3780.94</v>
      </c>
      <c r="Q107" s="46">
        <v>3838.6</v>
      </c>
      <c r="R107" s="46">
        <v>3855.4</v>
      </c>
      <c r="S107" s="46">
        <v>3837.84</v>
      </c>
      <c r="T107" s="46">
        <v>3817.1</v>
      </c>
      <c r="U107" s="46">
        <v>3722.54</v>
      </c>
      <c r="V107" s="46">
        <v>3756.36</v>
      </c>
      <c r="W107" s="46">
        <v>3756.7599999999998</v>
      </c>
      <c r="X107" s="46">
        <v>3658.9900000000002</v>
      </c>
      <c r="Y107" s="46">
        <v>3433.5099999999998</v>
      </c>
    </row>
    <row r="108" spans="1:25" x14ac:dyDescent="0.2">
      <c r="A108" s="20">
        <v>28</v>
      </c>
      <c r="B108" s="46">
        <v>3298.78</v>
      </c>
      <c r="C108" s="46">
        <v>3174.14</v>
      </c>
      <c r="D108" s="46">
        <v>3087.05</v>
      </c>
      <c r="E108" s="46">
        <v>3025.42</v>
      </c>
      <c r="F108" s="46">
        <v>3013.82</v>
      </c>
      <c r="G108" s="46">
        <v>3069.7000000000003</v>
      </c>
      <c r="H108" s="46">
        <v>3299.14</v>
      </c>
      <c r="I108" s="46">
        <v>3530.04</v>
      </c>
      <c r="J108" s="46">
        <v>3704.98</v>
      </c>
      <c r="K108" s="46">
        <v>3763.4</v>
      </c>
      <c r="L108" s="46">
        <v>3755.2400000000002</v>
      </c>
      <c r="M108" s="46">
        <v>3754.78</v>
      </c>
      <c r="N108" s="46">
        <v>3776.6</v>
      </c>
      <c r="O108" s="46">
        <v>3795.6600000000003</v>
      </c>
      <c r="P108" s="46">
        <v>3777.08</v>
      </c>
      <c r="Q108" s="46">
        <v>3794.4500000000003</v>
      </c>
      <c r="R108" s="46">
        <v>3843.7000000000003</v>
      </c>
      <c r="S108" s="46">
        <v>3822.4500000000003</v>
      </c>
      <c r="T108" s="46">
        <v>3799.04</v>
      </c>
      <c r="U108" s="46">
        <v>3756.1</v>
      </c>
      <c r="V108" s="46">
        <v>3747.67</v>
      </c>
      <c r="W108" s="46">
        <v>3743.9</v>
      </c>
      <c r="X108" s="46">
        <v>3668.35</v>
      </c>
      <c r="Y108" s="46">
        <v>3580.4500000000003</v>
      </c>
    </row>
    <row r="109" spans="1:25" x14ac:dyDescent="0.2">
      <c r="A109" s="47">
        <v>29</v>
      </c>
      <c r="B109" s="46">
        <v>3365.33</v>
      </c>
      <c r="C109" s="46">
        <v>3258.86</v>
      </c>
      <c r="D109" s="46">
        <v>3165.14</v>
      </c>
      <c r="E109" s="46">
        <v>3067.87</v>
      </c>
      <c r="F109" s="46">
        <v>3061.96</v>
      </c>
      <c r="G109" s="46">
        <v>3103.7400000000002</v>
      </c>
      <c r="H109" s="46">
        <v>3394.0099999999998</v>
      </c>
      <c r="I109" s="46">
        <v>3563.75</v>
      </c>
      <c r="J109" s="46">
        <v>3779.06</v>
      </c>
      <c r="K109" s="46">
        <v>3796.53</v>
      </c>
      <c r="L109" s="46">
        <v>3813.7599999999998</v>
      </c>
      <c r="M109" s="46">
        <v>3811.32</v>
      </c>
      <c r="N109" s="46">
        <v>3802.33</v>
      </c>
      <c r="O109" s="46">
        <v>3818.6600000000003</v>
      </c>
      <c r="P109" s="46">
        <v>3817.2400000000002</v>
      </c>
      <c r="Q109" s="46">
        <v>3803.68</v>
      </c>
      <c r="R109" s="46">
        <v>3874.83</v>
      </c>
      <c r="S109" s="46">
        <v>3904.56</v>
      </c>
      <c r="T109" s="46">
        <v>3861.54</v>
      </c>
      <c r="U109" s="46">
        <v>3873.0499999999997</v>
      </c>
      <c r="V109" s="46">
        <v>3857.34</v>
      </c>
      <c r="W109" s="46">
        <v>3851.64</v>
      </c>
      <c r="X109" s="46">
        <v>3755.2599999999998</v>
      </c>
      <c r="Y109" s="46">
        <v>3624.88</v>
      </c>
    </row>
    <row r="110" spans="1:25" x14ac:dyDescent="0.2">
      <c r="A110" s="20">
        <v>30</v>
      </c>
      <c r="B110" s="46">
        <v>3378.31</v>
      </c>
      <c r="C110" s="46">
        <v>3332.64</v>
      </c>
      <c r="D110" s="46">
        <v>3166.63</v>
      </c>
      <c r="E110" s="46">
        <v>3074.21</v>
      </c>
      <c r="F110" s="46">
        <v>3065.03</v>
      </c>
      <c r="G110" s="46">
        <v>3128.38</v>
      </c>
      <c r="H110" s="46">
        <v>3326.4100000000003</v>
      </c>
      <c r="I110" s="46">
        <v>3551.81</v>
      </c>
      <c r="J110" s="46">
        <v>3729.69</v>
      </c>
      <c r="K110" s="46">
        <v>3418.4100000000003</v>
      </c>
      <c r="L110" s="46">
        <v>3781.53</v>
      </c>
      <c r="M110" s="46">
        <v>3770.53</v>
      </c>
      <c r="N110" s="46">
        <v>3726.9100000000003</v>
      </c>
      <c r="O110" s="46">
        <v>3774.4900000000002</v>
      </c>
      <c r="P110" s="46">
        <v>3813.5499999999997</v>
      </c>
      <c r="Q110" s="46">
        <v>3842.79</v>
      </c>
      <c r="R110" s="46">
        <v>3862.73</v>
      </c>
      <c r="S110" s="46">
        <v>3856.94</v>
      </c>
      <c r="T110" s="46">
        <v>3865.82</v>
      </c>
      <c r="U110" s="46">
        <v>3819.89</v>
      </c>
      <c r="V110" s="46">
        <v>3821.53</v>
      </c>
      <c r="W110" s="46">
        <v>3865.2400000000002</v>
      </c>
      <c r="X110" s="46">
        <v>3778.08</v>
      </c>
      <c r="Y110" s="46">
        <v>3649.52</v>
      </c>
    </row>
    <row r="111" spans="1:25" x14ac:dyDescent="0.2">
      <c r="A111" s="47">
        <v>31</v>
      </c>
      <c r="B111" s="46">
        <v>3602.92</v>
      </c>
      <c r="C111" s="46">
        <v>3516.7400000000002</v>
      </c>
      <c r="D111" s="46">
        <v>3376.67</v>
      </c>
      <c r="E111" s="46">
        <v>3274.2999999999997</v>
      </c>
      <c r="F111" s="46">
        <v>3228.68</v>
      </c>
      <c r="G111" s="46">
        <v>3239.59</v>
      </c>
      <c r="H111" s="46">
        <v>3372.57</v>
      </c>
      <c r="I111" s="46">
        <v>3517.5099999999998</v>
      </c>
      <c r="J111" s="46">
        <v>3669.61</v>
      </c>
      <c r="K111" s="46">
        <v>3813.5099999999998</v>
      </c>
      <c r="L111" s="46">
        <v>3868.28</v>
      </c>
      <c r="M111" s="46">
        <v>3881</v>
      </c>
      <c r="N111" s="46">
        <v>3880.5499999999997</v>
      </c>
      <c r="O111" s="46">
        <v>3881.9</v>
      </c>
      <c r="P111" s="46">
        <v>3871.5</v>
      </c>
      <c r="Q111" s="46">
        <v>3877.21</v>
      </c>
      <c r="R111" s="46">
        <v>3896.56</v>
      </c>
      <c r="S111" s="46">
        <v>3951.1</v>
      </c>
      <c r="T111" s="46">
        <v>3972.6200000000003</v>
      </c>
      <c r="U111" s="46">
        <v>3946.67</v>
      </c>
      <c r="V111" s="46">
        <v>3944.6</v>
      </c>
      <c r="W111" s="46">
        <v>3955.4900000000002</v>
      </c>
      <c r="X111" s="46">
        <v>3920.68</v>
      </c>
      <c r="Y111" s="46">
        <v>3686.4100000000003</v>
      </c>
    </row>
    <row r="114" spans="1:25" ht="12.75" customHeight="1" x14ac:dyDescent="0.2">
      <c r="A114" s="122" t="s">
        <v>80</v>
      </c>
      <c r="B114" s="124" t="s">
        <v>108</v>
      </c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</row>
    <row r="115" spans="1:25" x14ac:dyDescent="0.2">
      <c r="A115" s="123"/>
      <c r="B115" s="44" t="s">
        <v>82</v>
      </c>
      <c r="C115" s="44" t="s">
        <v>83</v>
      </c>
      <c r="D115" s="44" t="s">
        <v>84</v>
      </c>
      <c r="E115" s="44" t="s">
        <v>85</v>
      </c>
      <c r="F115" s="45" t="s">
        <v>86</v>
      </c>
      <c r="G115" s="44" t="s">
        <v>87</v>
      </c>
      <c r="H115" s="44" t="s">
        <v>88</v>
      </c>
      <c r="I115" s="44" t="s">
        <v>89</v>
      </c>
      <c r="J115" s="44" t="s">
        <v>90</v>
      </c>
      <c r="K115" s="44" t="s">
        <v>91</v>
      </c>
      <c r="L115" s="44" t="s">
        <v>92</v>
      </c>
      <c r="M115" s="44" t="s">
        <v>93</v>
      </c>
      <c r="N115" s="44" t="s">
        <v>94</v>
      </c>
      <c r="O115" s="44" t="s">
        <v>95</v>
      </c>
      <c r="P115" s="44" t="s">
        <v>96</v>
      </c>
      <c r="Q115" s="44" t="s">
        <v>97</v>
      </c>
      <c r="R115" s="44" t="s">
        <v>98</v>
      </c>
      <c r="S115" s="44" t="s">
        <v>99</v>
      </c>
      <c r="T115" s="44" t="s">
        <v>100</v>
      </c>
      <c r="U115" s="44" t="s">
        <v>101</v>
      </c>
      <c r="V115" s="44" t="s">
        <v>102</v>
      </c>
      <c r="W115" s="44" t="s">
        <v>103</v>
      </c>
      <c r="X115" s="44" t="s">
        <v>104</v>
      </c>
      <c r="Y115" s="44" t="s">
        <v>105</v>
      </c>
    </row>
    <row r="116" spans="1:25" x14ac:dyDescent="0.2">
      <c r="A116" s="20">
        <v>1</v>
      </c>
      <c r="B116" s="46">
        <v>3389.32</v>
      </c>
      <c r="C116" s="46">
        <v>3329.92</v>
      </c>
      <c r="D116" s="46">
        <v>3265.45</v>
      </c>
      <c r="E116" s="46">
        <v>3201.83</v>
      </c>
      <c r="F116" s="46">
        <v>3162.92</v>
      </c>
      <c r="G116" s="46">
        <v>3254.38</v>
      </c>
      <c r="H116" s="46">
        <v>3467.98</v>
      </c>
      <c r="I116" s="46">
        <v>3702.2400000000002</v>
      </c>
      <c r="J116" s="46">
        <v>3939.14</v>
      </c>
      <c r="K116" s="46">
        <v>4035.2000000000003</v>
      </c>
      <c r="L116" s="46">
        <v>4044.9</v>
      </c>
      <c r="M116" s="46">
        <v>4035.4500000000003</v>
      </c>
      <c r="N116" s="46">
        <v>4026.9500000000003</v>
      </c>
      <c r="O116" s="46">
        <v>4050.61</v>
      </c>
      <c r="P116" s="46">
        <v>4050.57</v>
      </c>
      <c r="Q116" s="46">
        <v>4053.16</v>
      </c>
      <c r="R116" s="46">
        <v>4043.19</v>
      </c>
      <c r="S116" s="46">
        <v>4015.19</v>
      </c>
      <c r="T116" s="46">
        <v>4010.81</v>
      </c>
      <c r="U116" s="46">
        <v>3953.98</v>
      </c>
      <c r="V116" s="46">
        <v>3974.66</v>
      </c>
      <c r="W116" s="46">
        <v>4035</v>
      </c>
      <c r="X116" s="46">
        <v>3932.98</v>
      </c>
      <c r="Y116" s="46">
        <v>3775.9</v>
      </c>
    </row>
    <row r="117" spans="1:25" x14ac:dyDescent="0.2">
      <c r="A117" s="20">
        <v>2</v>
      </c>
      <c r="B117" s="46">
        <v>3509.7999999999997</v>
      </c>
      <c r="C117" s="46">
        <v>3355.69</v>
      </c>
      <c r="D117" s="46">
        <v>3280.96</v>
      </c>
      <c r="E117" s="46">
        <v>3247.2</v>
      </c>
      <c r="F117" s="46">
        <v>3217.75</v>
      </c>
      <c r="G117" s="46">
        <v>3303.25</v>
      </c>
      <c r="H117" s="46">
        <v>3577.7000000000003</v>
      </c>
      <c r="I117" s="46">
        <v>3801.7999999999997</v>
      </c>
      <c r="J117" s="46">
        <v>4069.5</v>
      </c>
      <c r="K117" s="46">
        <v>4130.76</v>
      </c>
      <c r="L117" s="46">
        <v>4149.0499999999993</v>
      </c>
      <c r="M117" s="46">
        <v>4145.26</v>
      </c>
      <c r="N117" s="46">
        <v>4142.4699999999993</v>
      </c>
      <c r="O117" s="46">
        <v>4145.3999999999996</v>
      </c>
      <c r="P117" s="46">
        <v>4146.7999999999993</v>
      </c>
      <c r="Q117" s="46">
        <v>4145.4699999999993</v>
      </c>
      <c r="R117" s="46">
        <v>4143.71</v>
      </c>
      <c r="S117" s="46">
        <v>4121.08</v>
      </c>
      <c r="T117" s="46">
        <v>4114.8600000000006</v>
      </c>
      <c r="U117" s="46">
        <v>4106.9799999999996</v>
      </c>
      <c r="V117" s="46">
        <v>4100.83</v>
      </c>
      <c r="W117" s="46">
        <v>4130.9400000000005</v>
      </c>
      <c r="X117" s="46">
        <v>4091.43</v>
      </c>
      <c r="Y117" s="46">
        <v>3838.9</v>
      </c>
    </row>
    <row r="118" spans="1:25" x14ac:dyDescent="0.2">
      <c r="A118" s="47">
        <v>3</v>
      </c>
      <c r="B118" s="46">
        <v>3657.73</v>
      </c>
      <c r="C118" s="46">
        <v>3562.12</v>
      </c>
      <c r="D118" s="46">
        <v>3464.43</v>
      </c>
      <c r="E118" s="46">
        <v>3460.6</v>
      </c>
      <c r="F118" s="46">
        <v>3398.23</v>
      </c>
      <c r="G118" s="46">
        <v>3452.22</v>
      </c>
      <c r="H118" s="46">
        <v>3506.91</v>
      </c>
      <c r="I118" s="46">
        <v>3730.16</v>
      </c>
      <c r="J118" s="46">
        <v>3977.21</v>
      </c>
      <c r="K118" s="46">
        <v>4076.73</v>
      </c>
      <c r="L118" s="46">
        <v>4140.12</v>
      </c>
      <c r="M118" s="46">
        <v>4149.7700000000004</v>
      </c>
      <c r="N118" s="46">
        <v>4150.9699999999993</v>
      </c>
      <c r="O118" s="46">
        <v>4149.34</v>
      </c>
      <c r="P118" s="46">
        <v>4148.9699999999993</v>
      </c>
      <c r="Q118" s="46">
        <v>4148.3600000000006</v>
      </c>
      <c r="R118" s="46">
        <v>4150.84</v>
      </c>
      <c r="S118" s="46">
        <v>4141.87</v>
      </c>
      <c r="T118" s="46">
        <v>4146.09</v>
      </c>
      <c r="U118" s="46">
        <v>4144.2800000000007</v>
      </c>
      <c r="V118" s="46">
        <v>4138.99</v>
      </c>
      <c r="W118" s="46">
        <v>4140.24</v>
      </c>
      <c r="X118" s="46">
        <v>4089.81</v>
      </c>
      <c r="Y118" s="46">
        <v>3904.1299999999997</v>
      </c>
    </row>
    <row r="119" spans="1:25" x14ac:dyDescent="0.2">
      <c r="A119" s="20">
        <v>4</v>
      </c>
      <c r="B119" s="46">
        <v>3680.06</v>
      </c>
      <c r="C119" s="46">
        <v>3525.17</v>
      </c>
      <c r="D119" s="46">
        <v>3401.33</v>
      </c>
      <c r="E119" s="46">
        <v>3280.43</v>
      </c>
      <c r="F119" s="46">
        <v>3266.12</v>
      </c>
      <c r="G119" s="46">
        <v>3299.89</v>
      </c>
      <c r="H119" s="46">
        <v>3399.67</v>
      </c>
      <c r="I119" s="46">
        <v>3559.07</v>
      </c>
      <c r="J119" s="46">
        <v>3774.6299999999997</v>
      </c>
      <c r="K119" s="46">
        <v>4050.2000000000003</v>
      </c>
      <c r="L119" s="46">
        <v>4082.72</v>
      </c>
      <c r="M119" s="46">
        <v>4100.5</v>
      </c>
      <c r="N119" s="46">
        <v>4103.7700000000004</v>
      </c>
      <c r="O119" s="46">
        <v>4108.5499999999993</v>
      </c>
      <c r="P119" s="46">
        <v>4110.29</v>
      </c>
      <c r="Q119" s="46">
        <v>4104.3999999999996</v>
      </c>
      <c r="R119" s="46">
        <v>4111.59</v>
      </c>
      <c r="S119" s="46">
        <v>4104.8899999999994</v>
      </c>
      <c r="T119" s="46">
        <v>4096.58</v>
      </c>
      <c r="U119" s="46">
        <v>4082.77</v>
      </c>
      <c r="V119" s="46">
        <v>4074.4500000000003</v>
      </c>
      <c r="W119" s="46">
        <v>4075.18</v>
      </c>
      <c r="X119" s="46">
        <v>4049.3399999999997</v>
      </c>
      <c r="Y119" s="46">
        <v>3816.7400000000002</v>
      </c>
    </row>
    <row r="120" spans="1:25" x14ac:dyDescent="0.2">
      <c r="A120" s="47">
        <v>5</v>
      </c>
      <c r="B120" s="46">
        <v>3472.96</v>
      </c>
      <c r="C120" s="46">
        <v>3323.13</v>
      </c>
      <c r="D120" s="46">
        <v>3231.67</v>
      </c>
      <c r="E120" s="46">
        <v>3159.93</v>
      </c>
      <c r="F120" s="46">
        <v>3149.13</v>
      </c>
      <c r="G120" s="46">
        <v>3241.23</v>
      </c>
      <c r="H120" s="46">
        <v>3508.5499999999997</v>
      </c>
      <c r="I120" s="46">
        <v>3823.36</v>
      </c>
      <c r="J120" s="46">
        <v>4071.4</v>
      </c>
      <c r="K120" s="46">
        <v>4166.2199999999993</v>
      </c>
      <c r="L120" s="46">
        <v>4195.83</v>
      </c>
      <c r="M120" s="46">
        <v>4190.82</v>
      </c>
      <c r="N120" s="46">
        <v>4171.33</v>
      </c>
      <c r="O120" s="46">
        <v>4183.9799999999996</v>
      </c>
      <c r="P120" s="46">
        <v>4182</v>
      </c>
      <c r="Q120" s="46">
        <v>4163.4500000000007</v>
      </c>
      <c r="R120" s="46">
        <v>4151.6900000000005</v>
      </c>
      <c r="S120" s="46">
        <v>4124.49</v>
      </c>
      <c r="T120" s="46">
        <v>4104.5300000000007</v>
      </c>
      <c r="U120" s="46">
        <v>4065.31</v>
      </c>
      <c r="V120" s="46">
        <v>4041.96</v>
      </c>
      <c r="W120" s="46">
        <v>4041.2599999999998</v>
      </c>
      <c r="X120" s="46">
        <v>3894.03</v>
      </c>
      <c r="Y120" s="46">
        <v>3603.32</v>
      </c>
    </row>
    <row r="121" spans="1:25" x14ac:dyDescent="0.2">
      <c r="A121" s="20">
        <v>6</v>
      </c>
      <c r="B121" s="46">
        <v>3551.7000000000003</v>
      </c>
      <c r="C121" s="46">
        <v>3379.48</v>
      </c>
      <c r="D121" s="46">
        <v>3327.14</v>
      </c>
      <c r="E121" s="46">
        <v>3131</v>
      </c>
      <c r="F121" s="46">
        <v>3120.5899999999997</v>
      </c>
      <c r="G121" s="46">
        <v>3218.5899999999997</v>
      </c>
      <c r="H121" s="46">
        <v>3516.91</v>
      </c>
      <c r="I121" s="46">
        <v>3782.14</v>
      </c>
      <c r="J121" s="46">
        <v>3902.41</v>
      </c>
      <c r="K121" s="46">
        <v>3911.18</v>
      </c>
      <c r="L121" s="46">
        <v>3938.02</v>
      </c>
      <c r="M121" s="46">
        <v>3952.87</v>
      </c>
      <c r="N121" s="46">
        <v>3919.71</v>
      </c>
      <c r="O121" s="46">
        <v>3952.6</v>
      </c>
      <c r="P121" s="46">
        <v>3996.15</v>
      </c>
      <c r="Q121" s="46">
        <v>3979.53</v>
      </c>
      <c r="R121" s="46">
        <v>4149.5499999999993</v>
      </c>
      <c r="S121" s="46">
        <v>4132.1100000000006</v>
      </c>
      <c r="T121" s="46">
        <v>4079.3399999999997</v>
      </c>
      <c r="U121" s="46">
        <v>4054.12</v>
      </c>
      <c r="V121" s="46">
        <v>4018.6299999999997</v>
      </c>
      <c r="W121" s="46">
        <v>4032.32</v>
      </c>
      <c r="X121" s="46">
        <v>3852.32</v>
      </c>
      <c r="Y121" s="46">
        <v>3696.68</v>
      </c>
    </row>
    <row r="122" spans="1:25" x14ac:dyDescent="0.2">
      <c r="A122" s="47">
        <v>7</v>
      </c>
      <c r="B122" s="46">
        <v>3272.65</v>
      </c>
      <c r="C122" s="46">
        <v>3136.0099999999998</v>
      </c>
      <c r="D122" s="46">
        <v>2915.22</v>
      </c>
      <c r="E122" s="46">
        <v>2390.79</v>
      </c>
      <c r="F122" s="46">
        <v>2390.79</v>
      </c>
      <c r="G122" s="46">
        <v>3007.2999999999997</v>
      </c>
      <c r="H122" s="46">
        <v>3319.32</v>
      </c>
      <c r="I122" s="46">
        <v>3619.83</v>
      </c>
      <c r="J122" s="46">
        <v>3894.67</v>
      </c>
      <c r="K122" s="46">
        <v>3990.28</v>
      </c>
      <c r="L122" s="46">
        <v>4028.8799999999997</v>
      </c>
      <c r="M122" s="46">
        <v>4032.5899999999997</v>
      </c>
      <c r="N122" s="46">
        <v>3935.43</v>
      </c>
      <c r="O122" s="46">
        <v>3947.03</v>
      </c>
      <c r="P122" s="46">
        <v>3951.83</v>
      </c>
      <c r="Q122" s="46">
        <v>3954.1299999999997</v>
      </c>
      <c r="R122" s="46">
        <v>3946</v>
      </c>
      <c r="S122" s="46">
        <v>3936.56</v>
      </c>
      <c r="T122" s="46">
        <v>4008.54</v>
      </c>
      <c r="U122" s="46">
        <v>3961.28</v>
      </c>
      <c r="V122" s="46">
        <v>3953.69</v>
      </c>
      <c r="W122" s="46">
        <v>3941.27</v>
      </c>
      <c r="X122" s="46">
        <v>3814.35</v>
      </c>
      <c r="Y122" s="46">
        <v>3628.75</v>
      </c>
    </row>
    <row r="123" spans="1:25" x14ac:dyDescent="0.2">
      <c r="A123" s="20">
        <v>8</v>
      </c>
      <c r="B123" s="46">
        <v>3355.41</v>
      </c>
      <c r="C123" s="46">
        <v>3204.0899999999997</v>
      </c>
      <c r="D123" s="46">
        <v>3012.27</v>
      </c>
      <c r="E123" s="46">
        <v>2919.37</v>
      </c>
      <c r="F123" s="46">
        <v>2393.79</v>
      </c>
      <c r="G123" s="46">
        <v>3084.52</v>
      </c>
      <c r="H123" s="46">
        <v>3327.15</v>
      </c>
      <c r="I123" s="46">
        <v>3596.75</v>
      </c>
      <c r="J123" s="46">
        <v>3881.3399999999997</v>
      </c>
      <c r="K123" s="46">
        <v>3891.5899999999997</v>
      </c>
      <c r="L123" s="46">
        <v>3908.29</v>
      </c>
      <c r="M123" s="46">
        <v>3928.1299999999997</v>
      </c>
      <c r="N123" s="46">
        <v>3906.53</v>
      </c>
      <c r="O123" s="46">
        <v>3961.43</v>
      </c>
      <c r="P123" s="46">
        <v>3961.54</v>
      </c>
      <c r="Q123" s="46">
        <v>4045.03</v>
      </c>
      <c r="R123" s="46">
        <v>4002.33</v>
      </c>
      <c r="S123" s="46">
        <v>4025.7999999999997</v>
      </c>
      <c r="T123" s="46">
        <v>3928.37</v>
      </c>
      <c r="U123" s="46">
        <v>3900.1299999999997</v>
      </c>
      <c r="V123" s="46">
        <v>3906.11</v>
      </c>
      <c r="W123" s="46">
        <v>3897.9500000000003</v>
      </c>
      <c r="X123" s="46">
        <v>3788.92</v>
      </c>
      <c r="Y123" s="46">
        <v>3550.87</v>
      </c>
    </row>
    <row r="124" spans="1:25" x14ac:dyDescent="0.2">
      <c r="A124" s="47">
        <v>9</v>
      </c>
      <c r="B124" s="46">
        <v>3392.6</v>
      </c>
      <c r="C124" s="46">
        <v>3273.5</v>
      </c>
      <c r="D124" s="46">
        <v>3210.89</v>
      </c>
      <c r="E124" s="46">
        <v>3129.41</v>
      </c>
      <c r="F124" s="46">
        <v>3112.94</v>
      </c>
      <c r="G124" s="46">
        <v>3199.28</v>
      </c>
      <c r="H124" s="46">
        <v>3426.35</v>
      </c>
      <c r="I124" s="46">
        <v>3698.7400000000002</v>
      </c>
      <c r="J124" s="46">
        <v>3942.41</v>
      </c>
      <c r="K124" s="46">
        <v>4052.86</v>
      </c>
      <c r="L124" s="46">
        <v>4001.29</v>
      </c>
      <c r="M124" s="46">
        <v>3999.25</v>
      </c>
      <c r="N124" s="46">
        <v>3974.33</v>
      </c>
      <c r="O124" s="46">
        <v>3982.5499999999997</v>
      </c>
      <c r="P124" s="46">
        <v>3997.33</v>
      </c>
      <c r="Q124" s="46">
        <v>3989.36</v>
      </c>
      <c r="R124" s="46">
        <v>3991.77</v>
      </c>
      <c r="S124" s="46">
        <v>3959.8399999999997</v>
      </c>
      <c r="T124" s="46">
        <v>3938.4</v>
      </c>
      <c r="U124" s="46">
        <v>3986.19</v>
      </c>
      <c r="V124" s="46">
        <v>3941.43</v>
      </c>
      <c r="W124" s="46">
        <v>3945.04</v>
      </c>
      <c r="X124" s="46">
        <v>3829.2400000000002</v>
      </c>
      <c r="Y124" s="46">
        <v>3710.64</v>
      </c>
    </row>
    <row r="125" spans="1:25" x14ac:dyDescent="0.2">
      <c r="A125" s="20">
        <v>10</v>
      </c>
      <c r="B125" s="46">
        <v>3542.5899999999997</v>
      </c>
      <c r="C125" s="46">
        <v>3327.5899999999997</v>
      </c>
      <c r="D125" s="46">
        <v>3223.85</v>
      </c>
      <c r="E125" s="46">
        <v>3154.9900000000002</v>
      </c>
      <c r="F125" s="46">
        <v>3136.62</v>
      </c>
      <c r="G125" s="46">
        <v>3180.63</v>
      </c>
      <c r="H125" s="46">
        <v>3292.93</v>
      </c>
      <c r="I125" s="46">
        <v>3433.2999999999997</v>
      </c>
      <c r="J125" s="46">
        <v>3514.04</v>
      </c>
      <c r="K125" s="46">
        <v>3896.97</v>
      </c>
      <c r="L125" s="46">
        <v>3880.62</v>
      </c>
      <c r="M125" s="46">
        <v>3888.22</v>
      </c>
      <c r="N125" s="46">
        <v>3895.08</v>
      </c>
      <c r="O125" s="46">
        <v>3892.35</v>
      </c>
      <c r="P125" s="46">
        <v>3891.85</v>
      </c>
      <c r="Q125" s="46">
        <v>3883.65</v>
      </c>
      <c r="R125" s="46">
        <v>3883.83</v>
      </c>
      <c r="S125" s="46">
        <v>3872.2599999999998</v>
      </c>
      <c r="T125" s="46">
        <v>3682.77</v>
      </c>
      <c r="U125" s="46">
        <v>3667.44</v>
      </c>
      <c r="V125" s="46">
        <v>3661.02</v>
      </c>
      <c r="W125" s="46">
        <v>3904.22</v>
      </c>
      <c r="X125" s="46">
        <v>3851.82</v>
      </c>
      <c r="Y125" s="46">
        <v>3798.04</v>
      </c>
    </row>
    <row r="126" spans="1:25" x14ac:dyDescent="0.2">
      <c r="A126" s="47">
        <v>11</v>
      </c>
      <c r="B126" s="46">
        <v>3538.61</v>
      </c>
      <c r="C126" s="46">
        <v>3327.44</v>
      </c>
      <c r="D126" s="46">
        <v>3238.79</v>
      </c>
      <c r="E126" s="46">
        <v>3163.11</v>
      </c>
      <c r="F126" s="46">
        <v>3118.0099999999998</v>
      </c>
      <c r="G126" s="46">
        <v>3135.6</v>
      </c>
      <c r="H126" s="46">
        <v>3217.17</v>
      </c>
      <c r="I126" s="46">
        <v>3321.21</v>
      </c>
      <c r="J126" s="46">
        <v>3428.87</v>
      </c>
      <c r="K126" s="46">
        <v>3624.58</v>
      </c>
      <c r="L126" s="46">
        <v>3665.18</v>
      </c>
      <c r="M126" s="46">
        <v>3681.1299999999997</v>
      </c>
      <c r="N126" s="46">
        <v>3686.92</v>
      </c>
      <c r="O126" s="46">
        <v>3696.79</v>
      </c>
      <c r="P126" s="46">
        <v>3701.2400000000002</v>
      </c>
      <c r="Q126" s="46">
        <v>3698.7400000000002</v>
      </c>
      <c r="R126" s="46">
        <v>3721.83</v>
      </c>
      <c r="S126" s="46">
        <v>3722.19</v>
      </c>
      <c r="T126" s="46">
        <v>3705.4900000000002</v>
      </c>
      <c r="U126" s="46">
        <v>3684.97</v>
      </c>
      <c r="V126" s="46">
        <v>3916.7599999999998</v>
      </c>
      <c r="W126" s="46">
        <v>3917.18</v>
      </c>
      <c r="X126" s="46">
        <v>3893.3399999999997</v>
      </c>
      <c r="Y126" s="46">
        <v>3796.92</v>
      </c>
    </row>
    <row r="127" spans="1:25" x14ac:dyDescent="0.2">
      <c r="A127" s="20">
        <v>12</v>
      </c>
      <c r="B127" s="46">
        <v>3509.7599999999998</v>
      </c>
      <c r="C127" s="46">
        <v>3371.91</v>
      </c>
      <c r="D127" s="46">
        <v>3248.2599999999998</v>
      </c>
      <c r="E127" s="46">
        <v>3185.85</v>
      </c>
      <c r="F127" s="46">
        <v>3149.8399999999997</v>
      </c>
      <c r="G127" s="46">
        <v>3183.5499999999997</v>
      </c>
      <c r="H127" s="46">
        <v>3446.65</v>
      </c>
      <c r="I127" s="46">
        <v>3740.61</v>
      </c>
      <c r="J127" s="46">
        <v>3660.2400000000002</v>
      </c>
      <c r="K127" s="46">
        <v>3763.78</v>
      </c>
      <c r="L127" s="46">
        <v>3787.4500000000003</v>
      </c>
      <c r="M127" s="46">
        <v>3785.78</v>
      </c>
      <c r="N127" s="46">
        <v>3775.42</v>
      </c>
      <c r="O127" s="46">
        <v>3811.82</v>
      </c>
      <c r="P127" s="46">
        <v>3827.0499999999997</v>
      </c>
      <c r="Q127" s="46">
        <v>3830.1</v>
      </c>
      <c r="R127" s="46">
        <v>3811.42</v>
      </c>
      <c r="S127" s="46">
        <v>3776.54</v>
      </c>
      <c r="T127" s="46">
        <v>3736.28</v>
      </c>
      <c r="U127" s="46">
        <v>3722.21</v>
      </c>
      <c r="V127" s="46">
        <v>3697.7999999999997</v>
      </c>
      <c r="W127" s="46">
        <v>3690.37</v>
      </c>
      <c r="X127" s="46">
        <v>3862.14</v>
      </c>
      <c r="Y127" s="46">
        <v>3788.89</v>
      </c>
    </row>
    <row r="128" spans="1:25" x14ac:dyDescent="0.2">
      <c r="A128" s="47">
        <v>13</v>
      </c>
      <c r="B128" s="46">
        <v>3413.2</v>
      </c>
      <c r="C128" s="46">
        <v>3289.66</v>
      </c>
      <c r="D128" s="46">
        <v>3201.85</v>
      </c>
      <c r="E128" s="46">
        <v>3114.87</v>
      </c>
      <c r="F128" s="46">
        <v>3102.9</v>
      </c>
      <c r="G128" s="46">
        <v>3188.57</v>
      </c>
      <c r="H128" s="46">
        <v>3188.54</v>
      </c>
      <c r="I128" s="46">
        <v>3448.6</v>
      </c>
      <c r="J128" s="46">
        <v>3669.14</v>
      </c>
      <c r="K128" s="46">
        <v>3978.53</v>
      </c>
      <c r="L128" s="46">
        <v>4040.56</v>
      </c>
      <c r="M128" s="46">
        <v>4036.91</v>
      </c>
      <c r="N128" s="46">
        <v>4041.04</v>
      </c>
      <c r="O128" s="46">
        <v>4036.21</v>
      </c>
      <c r="P128" s="46">
        <v>4051.41</v>
      </c>
      <c r="Q128" s="46">
        <v>4000.77</v>
      </c>
      <c r="R128" s="46">
        <v>4036.75</v>
      </c>
      <c r="S128" s="46">
        <v>4011.7000000000003</v>
      </c>
      <c r="T128" s="46">
        <v>3981.85</v>
      </c>
      <c r="U128" s="46">
        <v>4032.32</v>
      </c>
      <c r="V128" s="46">
        <v>3689.78</v>
      </c>
      <c r="W128" s="46">
        <v>3690.64</v>
      </c>
      <c r="X128" s="46">
        <v>3626.4</v>
      </c>
      <c r="Y128" s="46">
        <v>3814.2599999999998</v>
      </c>
    </row>
    <row r="129" spans="1:25" x14ac:dyDescent="0.2">
      <c r="A129" s="20">
        <v>14</v>
      </c>
      <c r="B129" s="46">
        <v>3499.57</v>
      </c>
      <c r="C129" s="46">
        <v>3378.18</v>
      </c>
      <c r="D129" s="46">
        <v>3253.58</v>
      </c>
      <c r="E129" s="46">
        <v>3173.77</v>
      </c>
      <c r="F129" s="46">
        <v>3155.03</v>
      </c>
      <c r="G129" s="46">
        <v>3235.67</v>
      </c>
      <c r="H129" s="46">
        <v>3571.65</v>
      </c>
      <c r="I129" s="46">
        <v>3783.82</v>
      </c>
      <c r="J129" s="46">
        <v>3961.2999999999997</v>
      </c>
      <c r="K129" s="46">
        <v>4006.81</v>
      </c>
      <c r="L129" s="46">
        <v>4056.2599999999998</v>
      </c>
      <c r="M129" s="46">
        <v>4078.81</v>
      </c>
      <c r="N129" s="46">
        <v>4067.92</v>
      </c>
      <c r="O129" s="46">
        <v>4086.19</v>
      </c>
      <c r="P129" s="46">
        <v>3975.7000000000003</v>
      </c>
      <c r="Q129" s="46">
        <v>3964.18</v>
      </c>
      <c r="R129" s="46">
        <v>3810.96</v>
      </c>
      <c r="S129" s="46">
        <v>3977.17</v>
      </c>
      <c r="T129" s="46">
        <v>4022.39</v>
      </c>
      <c r="U129" s="46">
        <v>3991.67</v>
      </c>
      <c r="V129" s="46">
        <v>4059.54</v>
      </c>
      <c r="W129" s="46">
        <v>4065.65</v>
      </c>
      <c r="X129" s="46">
        <v>3994.16</v>
      </c>
      <c r="Y129" s="46">
        <v>3807.28</v>
      </c>
    </row>
    <row r="130" spans="1:25" x14ac:dyDescent="0.2">
      <c r="A130" s="47">
        <v>15</v>
      </c>
      <c r="B130" s="46">
        <v>3541.11</v>
      </c>
      <c r="C130" s="46">
        <v>3398.43</v>
      </c>
      <c r="D130" s="46">
        <v>3271.75</v>
      </c>
      <c r="E130" s="46">
        <v>3221.39</v>
      </c>
      <c r="F130" s="46">
        <v>3204.66</v>
      </c>
      <c r="G130" s="46">
        <v>3260.23</v>
      </c>
      <c r="H130" s="46">
        <v>3479</v>
      </c>
      <c r="I130" s="46">
        <v>3761.37</v>
      </c>
      <c r="J130" s="46">
        <v>3975.18</v>
      </c>
      <c r="K130" s="46">
        <v>4038.02</v>
      </c>
      <c r="L130" s="46">
        <v>4019</v>
      </c>
      <c r="M130" s="46">
        <v>4007.89</v>
      </c>
      <c r="N130" s="46">
        <v>3991.47</v>
      </c>
      <c r="O130" s="46">
        <v>4015.29</v>
      </c>
      <c r="P130" s="46">
        <v>3877.0099999999998</v>
      </c>
      <c r="Q130" s="46">
        <v>3894.27</v>
      </c>
      <c r="R130" s="46">
        <v>3905.53</v>
      </c>
      <c r="S130" s="46">
        <v>3828.27</v>
      </c>
      <c r="T130" s="46">
        <v>3991.56</v>
      </c>
      <c r="U130" s="46">
        <v>4054.48</v>
      </c>
      <c r="V130" s="46">
        <v>4041.1299999999997</v>
      </c>
      <c r="W130" s="46">
        <v>4030.93</v>
      </c>
      <c r="X130" s="46">
        <v>3920.64</v>
      </c>
      <c r="Y130" s="46">
        <v>3841.18</v>
      </c>
    </row>
    <row r="131" spans="1:25" x14ac:dyDescent="0.2">
      <c r="A131" s="20">
        <v>16</v>
      </c>
      <c r="B131" s="46">
        <v>3518.39</v>
      </c>
      <c r="C131" s="46">
        <v>3381.16</v>
      </c>
      <c r="D131" s="46">
        <v>3247.72</v>
      </c>
      <c r="E131" s="46">
        <v>3194.48</v>
      </c>
      <c r="F131" s="46">
        <v>3167.54</v>
      </c>
      <c r="G131" s="46">
        <v>3231.28</v>
      </c>
      <c r="H131" s="46">
        <v>3458.2599999999998</v>
      </c>
      <c r="I131" s="46">
        <v>3741.48</v>
      </c>
      <c r="J131" s="46">
        <v>3970.33</v>
      </c>
      <c r="K131" s="46">
        <v>4040.7999999999997</v>
      </c>
      <c r="L131" s="46">
        <v>4040.37</v>
      </c>
      <c r="M131" s="46">
        <v>4053.22</v>
      </c>
      <c r="N131" s="46">
        <v>4046.31</v>
      </c>
      <c r="O131" s="46">
        <v>4046.2000000000003</v>
      </c>
      <c r="P131" s="46">
        <v>4056.7599999999998</v>
      </c>
      <c r="Q131" s="46">
        <v>3754.75</v>
      </c>
      <c r="R131" s="46">
        <v>4045.97</v>
      </c>
      <c r="S131" s="46">
        <v>4150.12</v>
      </c>
      <c r="T131" s="46">
        <v>4100.0499999999993</v>
      </c>
      <c r="U131" s="46">
        <v>4046</v>
      </c>
      <c r="V131" s="46">
        <v>4029.69</v>
      </c>
      <c r="W131" s="46">
        <v>4046.16</v>
      </c>
      <c r="X131" s="46">
        <v>4010.98</v>
      </c>
      <c r="Y131" s="46">
        <v>3864.32</v>
      </c>
    </row>
    <row r="132" spans="1:25" x14ac:dyDescent="0.2">
      <c r="A132" s="47">
        <v>17</v>
      </c>
      <c r="B132" s="46">
        <v>3747.37</v>
      </c>
      <c r="C132" s="46">
        <v>3617.82</v>
      </c>
      <c r="D132" s="46">
        <v>3456.9500000000003</v>
      </c>
      <c r="E132" s="46">
        <v>3334.82</v>
      </c>
      <c r="F132" s="46">
        <v>3277.21</v>
      </c>
      <c r="G132" s="46">
        <v>3308.87</v>
      </c>
      <c r="H132" s="46">
        <v>3410.83</v>
      </c>
      <c r="I132" s="46">
        <v>3646.23</v>
      </c>
      <c r="J132" s="46">
        <v>3909.6299999999997</v>
      </c>
      <c r="K132" s="46">
        <v>4005.73</v>
      </c>
      <c r="L132" s="46">
        <v>4018.11</v>
      </c>
      <c r="M132" s="46">
        <v>4038.7999999999997</v>
      </c>
      <c r="N132" s="46">
        <v>4003.58</v>
      </c>
      <c r="O132" s="46">
        <v>3996.7999999999997</v>
      </c>
      <c r="P132" s="46">
        <v>3990.9500000000003</v>
      </c>
      <c r="Q132" s="46">
        <v>3979.06</v>
      </c>
      <c r="R132" s="46">
        <v>3972.06</v>
      </c>
      <c r="S132" s="46">
        <v>4044.81</v>
      </c>
      <c r="T132" s="46">
        <v>4009.65</v>
      </c>
      <c r="U132" s="46">
        <v>3982.64</v>
      </c>
      <c r="V132" s="46">
        <v>3932.69</v>
      </c>
      <c r="W132" s="46">
        <v>3959.5099999999998</v>
      </c>
      <c r="X132" s="46">
        <v>3896.23</v>
      </c>
      <c r="Y132" s="46">
        <v>3802.3399999999997</v>
      </c>
    </row>
    <row r="133" spans="1:25" x14ac:dyDescent="0.2">
      <c r="A133" s="20">
        <v>18</v>
      </c>
      <c r="B133" s="46">
        <v>3534.31</v>
      </c>
      <c r="C133" s="46">
        <v>3455.71</v>
      </c>
      <c r="D133" s="46">
        <v>3332.77</v>
      </c>
      <c r="E133" s="46">
        <v>3222.4900000000002</v>
      </c>
      <c r="F133" s="46">
        <v>3171.2</v>
      </c>
      <c r="G133" s="46">
        <v>3183.08</v>
      </c>
      <c r="H133" s="46">
        <v>3301.93</v>
      </c>
      <c r="I133" s="46">
        <v>3391.41</v>
      </c>
      <c r="J133" s="46">
        <v>3629.32</v>
      </c>
      <c r="K133" s="46">
        <v>3861.31</v>
      </c>
      <c r="L133" s="46">
        <v>3929.16</v>
      </c>
      <c r="M133" s="46">
        <v>3952.65</v>
      </c>
      <c r="N133" s="46">
        <v>3952.36</v>
      </c>
      <c r="O133" s="46">
        <v>3969.07</v>
      </c>
      <c r="P133" s="46">
        <v>3964.4</v>
      </c>
      <c r="Q133" s="46">
        <v>3960.6299999999997</v>
      </c>
      <c r="R133" s="46">
        <v>3893.86</v>
      </c>
      <c r="S133" s="46">
        <v>3878.07</v>
      </c>
      <c r="T133" s="46">
        <v>3876.72</v>
      </c>
      <c r="U133" s="46">
        <v>3866.85</v>
      </c>
      <c r="V133" s="46">
        <v>3863.2400000000002</v>
      </c>
      <c r="W133" s="46">
        <v>3882</v>
      </c>
      <c r="X133" s="46">
        <v>3871.97</v>
      </c>
      <c r="Y133" s="46">
        <v>3732.7400000000002</v>
      </c>
    </row>
    <row r="134" spans="1:25" x14ac:dyDescent="0.2">
      <c r="A134" s="47">
        <v>19</v>
      </c>
      <c r="B134" s="46">
        <v>3508.22</v>
      </c>
      <c r="C134" s="46">
        <v>3390.47</v>
      </c>
      <c r="D134" s="46">
        <v>3290.91</v>
      </c>
      <c r="E134" s="46">
        <v>3139.23</v>
      </c>
      <c r="F134" s="46">
        <v>3101.91</v>
      </c>
      <c r="G134" s="46">
        <v>3147.87</v>
      </c>
      <c r="H134" s="46">
        <v>3441.75</v>
      </c>
      <c r="I134" s="46">
        <v>3698.5899999999997</v>
      </c>
      <c r="J134" s="46">
        <v>3918.39</v>
      </c>
      <c r="K134" s="46">
        <v>4026.22</v>
      </c>
      <c r="L134" s="46">
        <v>4044.21</v>
      </c>
      <c r="M134" s="46">
        <v>4057.64</v>
      </c>
      <c r="N134" s="46">
        <v>4052.64</v>
      </c>
      <c r="O134" s="46">
        <v>4051.5499999999997</v>
      </c>
      <c r="P134" s="46">
        <v>4053.6</v>
      </c>
      <c r="Q134" s="46">
        <v>4051.0499999999997</v>
      </c>
      <c r="R134" s="46">
        <v>4012.35</v>
      </c>
      <c r="S134" s="46">
        <v>4069.2000000000003</v>
      </c>
      <c r="T134" s="46">
        <v>4034.68</v>
      </c>
      <c r="U134" s="46">
        <v>3958.93</v>
      </c>
      <c r="V134" s="46">
        <v>3919.19</v>
      </c>
      <c r="W134" s="46">
        <v>3907.6299999999997</v>
      </c>
      <c r="X134" s="46">
        <v>3873.79</v>
      </c>
      <c r="Y134" s="46">
        <v>3778.3799999999997</v>
      </c>
    </row>
    <row r="135" spans="1:25" x14ac:dyDescent="0.2">
      <c r="A135" s="20">
        <v>20</v>
      </c>
      <c r="B135" s="46">
        <v>3489.0899999999997</v>
      </c>
      <c r="C135" s="46">
        <v>3369.54</v>
      </c>
      <c r="D135" s="46">
        <v>3244.44</v>
      </c>
      <c r="E135" s="46">
        <v>3171.56</v>
      </c>
      <c r="F135" s="46">
        <v>3161.25</v>
      </c>
      <c r="G135" s="46">
        <v>3196.29</v>
      </c>
      <c r="H135" s="46">
        <v>3415.06</v>
      </c>
      <c r="I135" s="46">
        <v>3608.97</v>
      </c>
      <c r="J135" s="46">
        <v>3681.43</v>
      </c>
      <c r="K135" s="46">
        <v>3900.4900000000002</v>
      </c>
      <c r="L135" s="46">
        <v>3855.39</v>
      </c>
      <c r="M135" s="46">
        <v>3745.3799999999997</v>
      </c>
      <c r="N135" s="46">
        <v>3920.4900000000002</v>
      </c>
      <c r="O135" s="46">
        <v>3919.56</v>
      </c>
      <c r="P135" s="46">
        <v>3850.25</v>
      </c>
      <c r="Q135" s="46">
        <v>3909.0099999999998</v>
      </c>
      <c r="R135" s="46">
        <v>3899.21</v>
      </c>
      <c r="S135" s="46">
        <v>3887.56</v>
      </c>
      <c r="T135" s="46">
        <v>3883.93</v>
      </c>
      <c r="U135" s="46">
        <v>3659.0099999999998</v>
      </c>
      <c r="V135" s="46">
        <v>3660.33</v>
      </c>
      <c r="W135" s="46">
        <v>3881.31</v>
      </c>
      <c r="X135" s="46">
        <v>3891.56</v>
      </c>
      <c r="Y135" s="46">
        <v>3772.91</v>
      </c>
    </row>
    <row r="136" spans="1:25" x14ac:dyDescent="0.2">
      <c r="A136" s="47">
        <v>21</v>
      </c>
      <c r="B136" s="46">
        <v>3523.71</v>
      </c>
      <c r="C136" s="46">
        <v>3381.41</v>
      </c>
      <c r="D136" s="46">
        <v>3283.36</v>
      </c>
      <c r="E136" s="46">
        <v>3208.93</v>
      </c>
      <c r="F136" s="46">
        <v>3169.52</v>
      </c>
      <c r="G136" s="46">
        <v>3219.87</v>
      </c>
      <c r="H136" s="46">
        <v>3435.03</v>
      </c>
      <c r="I136" s="46">
        <v>3509.6</v>
      </c>
      <c r="J136" s="46">
        <v>3566.78</v>
      </c>
      <c r="K136" s="46">
        <v>3490.44</v>
      </c>
      <c r="L136" s="46">
        <v>3456.8399999999997</v>
      </c>
      <c r="M136" s="46">
        <v>3454.73</v>
      </c>
      <c r="N136" s="46">
        <v>3429.06</v>
      </c>
      <c r="O136" s="46">
        <v>3455.2999999999997</v>
      </c>
      <c r="P136" s="46">
        <v>3455.7400000000002</v>
      </c>
      <c r="Q136" s="46">
        <v>3354.88</v>
      </c>
      <c r="R136" s="46">
        <v>3344.13</v>
      </c>
      <c r="S136" s="46">
        <v>3330.54</v>
      </c>
      <c r="T136" s="46">
        <v>3369.15</v>
      </c>
      <c r="U136" s="46">
        <v>3465.23</v>
      </c>
      <c r="V136" s="46">
        <v>3461.86</v>
      </c>
      <c r="W136" s="46">
        <v>3568.39</v>
      </c>
      <c r="X136" s="46">
        <v>3806.9</v>
      </c>
      <c r="Y136" s="46">
        <v>3732.12</v>
      </c>
    </row>
    <row r="137" spans="1:25" x14ac:dyDescent="0.2">
      <c r="A137" s="20">
        <v>22</v>
      </c>
      <c r="B137" s="46">
        <v>3550.36</v>
      </c>
      <c r="C137" s="46">
        <v>3387.48</v>
      </c>
      <c r="D137" s="46">
        <v>3247.48</v>
      </c>
      <c r="E137" s="46">
        <v>3198.43</v>
      </c>
      <c r="F137" s="46">
        <v>3166.78</v>
      </c>
      <c r="G137" s="46">
        <v>3211.22</v>
      </c>
      <c r="H137" s="46">
        <v>3425.2000000000003</v>
      </c>
      <c r="I137" s="46">
        <v>3627.7999999999997</v>
      </c>
      <c r="J137" s="46">
        <v>3814.7000000000003</v>
      </c>
      <c r="K137" s="46">
        <v>3860.81</v>
      </c>
      <c r="L137" s="46">
        <v>3881.81</v>
      </c>
      <c r="M137" s="46">
        <v>3895.5499999999997</v>
      </c>
      <c r="N137" s="46">
        <v>3863.2599999999998</v>
      </c>
      <c r="O137" s="46">
        <v>3893.5899999999997</v>
      </c>
      <c r="P137" s="46">
        <v>3852.53</v>
      </c>
      <c r="Q137" s="46">
        <v>3888.61</v>
      </c>
      <c r="R137" s="46">
        <v>3929.6</v>
      </c>
      <c r="S137" s="46">
        <v>3879.23</v>
      </c>
      <c r="T137" s="46">
        <v>3858.62</v>
      </c>
      <c r="U137" s="46">
        <v>3829.28</v>
      </c>
      <c r="V137" s="46">
        <v>3813.6</v>
      </c>
      <c r="W137" s="46">
        <v>3829.44</v>
      </c>
      <c r="X137" s="46">
        <v>3804.82</v>
      </c>
      <c r="Y137" s="46">
        <v>3665.23</v>
      </c>
    </row>
    <row r="138" spans="1:25" x14ac:dyDescent="0.2">
      <c r="A138" s="47">
        <v>23</v>
      </c>
      <c r="B138" s="46">
        <v>3484.86</v>
      </c>
      <c r="C138" s="46">
        <v>3370.43</v>
      </c>
      <c r="D138" s="46">
        <v>3285.56</v>
      </c>
      <c r="E138" s="46">
        <v>3190.22</v>
      </c>
      <c r="F138" s="46">
        <v>3185.43</v>
      </c>
      <c r="G138" s="46">
        <v>3271.36</v>
      </c>
      <c r="H138" s="46">
        <v>3432.57</v>
      </c>
      <c r="I138" s="46">
        <v>3682.0099999999998</v>
      </c>
      <c r="J138" s="46">
        <v>3845.2400000000002</v>
      </c>
      <c r="K138" s="46">
        <v>3901.11</v>
      </c>
      <c r="L138" s="46">
        <v>3901.03</v>
      </c>
      <c r="M138" s="46">
        <v>3914.65</v>
      </c>
      <c r="N138" s="46">
        <v>3916.46</v>
      </c>
      <c r="O138" s="46">
        <v>3923.9900000000002</v>
      </c>
      <c r="P138" s="46">
        <v>3916.81</v>
      </c>
      <c r="Q138" s="46">
        <v>3923.11</v>
      </c>
      <c r="R138" s="46">
        <v>3947.94</v>
      </c>
      <c r="S138" s="46">
        <v>3931.19</v>
      </c>
      <c r="T138" s="46">
        <v>3916.68</v>
      </c>
      <c r="U138" s="46">
        <v>3886.32</v>
      </c>
      <c r="V138" s="46">
        <v>3898.5499999999997</v>
      </c>
      <c r="W138" s="46">
        <v>3925.08</v>
      </c>
      <c r="X138" s="46">
        <v>3892.79</v>
      </c>
      <c r="Y138" s="46">
        <v>3745</v>
      </c>
    </row>
    <row r="139" spans="1:25" x14ac:dyDescent="0.2">
      <c r="A139" s="20">
        <v>24</v>
      </c>
      <c r="B139" s="46">
        <v>3547.28</v>
      </c>
      <c r="C139" s="46">
        <v>3469.7000000000003</v>
      </c>
      <c r="D139" s="46">
        <v>3381.27</v>
      </c>
      <c r="E139" s="46">
        <v>3316.36</v>
      </c>
      <c r="F139" s="46">
        <v>3270.44</v>
      </c>
      <c r="G139" s="46">
        <v>3288.29</v>
      </c>
      <c r="H139" s="46">
        <v>3347.69</v>
      </c>
      <c r="I139" s="46">
        <v>3409.27</v>
      </c>
      <c r="J139" s="46">
        <v>3664.18</v>
      </c>
      <c r="K139" s="46">
        <v>3834.8399999999997</v>
      </c>
      <c r="L139" s="46">
        <v>3864.68</v>
      </c>
      <c r="M139" s="46">
        <v>3874.7000000000003</v>
      </c>
      <c r="N139" s="46">
        <v>3869.04</v>
      </c>
      <c r="O139" s="46">
        <v>3879.07</v>
      </c>
      <c r="P139" s="46">
        <v>3874.8399999999997</v>
      </c>
      <c r="Q139" s="46">
        <v>3882.89</v>
      </c>
      <c r="R139" s="46">
        <v>3913</v>
      </c>
      <c r="S139" s="46">
        <v>3896.28</v>
      </c>
      <c r="T139" s="46">
        <v>3881.47</v>
      </c>
      <c r="U139" s="46">
        <v>3861.89</v>
      </c>
      <c r="V139" s="46">
        <v>3856.71</v>
      </c>
      <c r="W139" s="46">
        <v>3853.97</v>
      </c>
      <c r="X139" s="46">
        <v>3843.98</v>
      </c>
      <c r="Y139" s="46">
        <v>3631.2400000000002</v>
      </c>
    </row>
    <row r="140" spans="1:25" x14ac:dyDescent="0.2">
      <c r="A140" s="47">
        <v>25</v>
      </c>
      <c r="B140" s="46">
        <v>3570.04</v>
      </c>
      <c r="C140" s="46">
        <v>3399.02</v>
      </c>
      <c r="D140" s="46">
        <v>3330.7400000000002</v>
      </c>
      <c r="E140" s="46">
        <v>3263.28</v>
      </c>
      <c r="F140" s="46">
        <v>3211.2999999999997</v>
      </c>
      <c r="G140" s="46">
        <v>3229.37</v>
      </c>
      <c r="H140" s="46">
        <v>3289.16</v>
      </c>
      <c r="I140" s="46">
        <v>3356.7599999999998</v>
      </c>
      <c r="J140" s="46">
        <v>3548.8799999999997</v>
      </c>
      <c r="K140" s="46">
        <v>3799.52</v>
      </c>
      <c r="L140" s="46">
        <v>3857.8399999999997</v>
      </c>
      <c r="M140" s="46">
        <v>3887.77</v>
      </c>
      <c r="N140" s="46">
        <v>3893.0499999999997</v>
      </c>
      <c r="O140" s="46">
        <v>3916.0099999999998</v>
      </c>
      <c r="P140" s="46">
        <v>3920.25</v>
      </c>
      <c r="Q140" s="46">
        <v>3918.52</v>
      </c>
      <c r="R140" s="46">
        <v>3888.23</v>
      </c>
      <c r="S140" s="46">
        <v>3869.08</v>
      </c>
      <c r="T140" s="46">
        <v>3856.79</v>
      </c>
      <c r="U140" s="46">
        <v>3831.29</v>
      </c>
      <c r="V140" s="46">
        <v>3823.86</v>
      </c>
      <c r="W140" s="46">
        <v>3848.96</v>
      </c>
      <c r="X140" s="46">
        <v>3833.44</v>
      </c>
      <c r="Y140" s="46">
        <v>3626.68</v>
      </c>
    </row>
    <row r="141" spans="1:25" x14ac:dyDescent="0.2">
      <c r="A141" s="20">
        <v>26</v>
      </c>
      <c r="B141" s="46">
        <v>3660.9900000000002</v>
      </c>
      <c r="C141" s="46">
        <v>3581.97</v>
      </c>
      <c r="D141" s="46">
        <v>3419.18</v>
      </c>
      <c r="E141" s="46">
        <v>3345.35</v>
      </c>
      <c r="F141" s="46">
        <v>3313.17</v>
      </c>
      <c r="G141" s="46">
        <v>3341.65</v>
      </c>
      <c r="H141" s="46">
        <v>3499.37</v>
      </c>
      <c r="I141" s="46">
        <v>3805.0899999999997</v>
      </c>
      <c r="J141" s="46">
        <v>3958.4</v>
      </c>
      <c r="K141" s="46">
        <v>4002.16</v>
      </c>
      <c r="L141" s="46">
        <v>4017.61</v>
      </c>
      <c r="M141" s="46">
        <v>3967.11</v>
      </c>
      <c r="N141" s="46">
        <v>3954.87</v>
      </c>
      <c r="O141" s="46">
        <v>4030.75</v>
      </c>
      <c r="P141" s="46">
        <v>3979.12</v>
      </c>
      <c r="Q141" s="46">
        <v>3974.96</v>
      </c>
      <c r="R141" s="46">
        <v>3973.47</v>
      </c>
      <c r="S141" s="46">
        <v>4001.14</v>
      </c>
      <c r="T141" s="46">
        <v>3987.66</v>
      </c>
      <c r="U141" s="46">
        <v>3953.0499999999997</v>
      </c>
      <c r="V141" s="46">
        <v>3941.93</v>
      </c>
      <c r="W141" s="46">
        <v>3937.61</v>
      </c>
      <c r="X141" s="46">
        <v>3855.5899999999997</v>
      </c>
      <c r="Y141" s="46">
        <v>3701.3399999999997</v>
      </c>
    </row>
    <row r="142" spans="1:25" x14ac:dyDescent="0.2">
      <c r="A142" s="47">
        <v>27</v>
      </c>
      <c r="B142" s="46">
        <v>3570.18</v>
      </c>
      <c r="C142" s="46">
        <v>3403.7999999999997</v>
      </c>
      <c r="D142" s="46">
        <v>3310.58</v>
      </c>
      <c r="E142" s="46">
        <v>3256.7400000000002</v>
      </c>
      <c r="F142" s="46">
        <v>3240.39</v>
      </c>
      <c r="G142" s="46">
        <v>3286.04</v>
      </c>
      <c r="H142" s="46">
        <v>3516.5499999999997</v>
      </c>
      <c r="I142" s="46">
        <v>3759.03</v>
      </c>
      <c r="J142" s="46">
        <v>3928.62</v>
      </c>
      <c r="K142" s="46">
        <v>4035.43</v>
      </c>
      <c r="L142" s="46">
        <v>4008.6299999999997</v>
      </c>
      <c r="M142" s="46">
        <v>4005.03</v>
      </c>
      <c r="N142" s="46">
        <v>3999.81</v>
      </c>
      <c r="O142" s="46">
        <v>4015.43</v>
      </c>
      <c r="P142" s="46">
        <v>4011.52</v>
      </c>
      <c r="Q142" s="46">
        <v>4069.18</v>
      </c>
      <c r="R142" s="46">
        <v>4085.98</v>
      </c>
      <c r="S142" s="46">
        <v>4068.42</v>
      </c>
      <c r="T142" s="46">
        <v>4047.68</v>
      </c>
      <c r="U142" s="46">
        <v>3953.12</v>
      </c>
      <c r="V142" s="46">
        <v>3986.94</v>
      </c>
      <c r="W142" s="46">
        <v>3987.3399999999997</v>
      </c>
      <c r="X142" s="46">
        <v>3889.57</v>
      </c>
      <c r="Y142" s="46">
        <v>3664.0899999999997</v>
      </c>
    </row>
    <row r="143" spans="1:25" x14ac:dyDescent="0.2">
      <c r="A143" s="20">
        <v>28</v>
      </c>
      <c r="B143" s="46">
        <v>3529.36</v>
      </c>
      <c r="C143" s="46">
        <v>3404.72</v>
      </c>
      <c r="D143" s="46">
        <v>3317.63</v>
      </c>
      <c r="E143" s="46">
        <v>3256</v>
      </c>
      <c r="F143" s="46">
        <v>3244.4</v>
      </c>
      <c r="G143" s="46">
        <v>3300.28</v>
      </c>
      <c r="H143" s="46">
        <v>3529.72</v>
      </c>
      <c r="I143" s="46">
        <v>3760.62</v>
      </c>
      <c r="J143" s="46">
        <v>3935.56</v>
      </c>
      <c r="K143" s="46">
        <v>3993.98</v>
      </c>
      <c r="L143" s="46">
        <v>3985.82</v>
      </c>
      <c r="M143" s="46">
        <v>3985.36</v>
      </c>
      <c r="N143" s="46">
        <v>4007.18</v>
      </c>
      <c r="O143" s="46">
        <v>4026.2400000000002</v>
      </c>
      <c r="P143" s="46">
        <v>4007.66</v>
      </c>
      <c r="Q143" s="46">
        <v>4025.03</v>
      </c>
      <c r="R143" s="46">
        <v>4074.28</v>
      </c>
      <c r="S143" s="46">
        <v>4053.03</v>
      </c>
      <c r="T143" s="46">
        <v>4029.62</v>
      </c>
      <c r="U143" s="46">
        <v>3986.68</v>
      </c>
      <c r="V143" s="46">
        <v>3978.25</v>
      </c>
      <c r="W143" s="46">
        <v>3974.48</v>
      </c>
      <c r="X143" s="46">
        <v>3898.93</v>
      </c>
      <c r="Y143" s="46">
        <v>3811.03</v>
      </c>
    </row>
    <row r="144" spans="1:25" x14ac:dyDescent="0.2">
      <c r="A144" s="47">
        <v>29</v>
      </c>
      <c r="B144" s="46">
        <v>3595.91</v>
      </c>
      <c r="C144" s="46">
        <v>3489.44</v>
      </c>
      <c r="D144" s="46">
        <v>3395.72</v>
      </c>
      <c r="E144" s="46">
        <v>3298.45</v>
      </c>
      <c r="F144" s="46">
        <v>3292.54</v>
      </c>
      <c r="G144" s="46">
        <v>3334.32</v>
      </c>
      <c r="H144" s="46">
        <v>3624.5899999999997</v>
      </c>
      <c r="I144" s="46">
        <v>3794.33</v>
      </c>
      <c r="J144" s="46">
        <v>4009.64</v>
      </c>
      <c r="K144" s="46">
        <v>4027.11</v>
      </c>
      <c r="L144" s="46">
        <v>4044.3399999999997</v>
      </c>
      <c r="M144" s="46">
        <v>4041.9</v>
      </c>
      <c r="N144" s="46">
        <v>4032.91</v>
      </c>
      <c r="O144" s="46">
        <v>4049.2400000000002</v>
      </c>
      <c r="P144" s="46">
        <v>4047.82</v>
      </c>
      <c r="Q144" s="46">
        <v>4034.2599999999998</v>
      </c>
      <c r="R144" s="46">
        <v>4105.41</v>
      </c>
      <c r="S144" s="46">
        <v>4135.1399999999994</v>
      </c>
      <c r="T144" s="46">
        <v>4092.12</v>
      </c>
      <c r="U144" s="46">
        <v>4103.6299999999992</v>
      </c>
      <c r="V144" s="46">
        <v>4087.92</v>
      </c>
      <c r="W144" s="46">
        <v>4082.22</v>
      </c>
      <c r="X144" s="46">
        <v>3985.8399999999997</v>
      </c>
      <c r="Y144" s="46">
        <v>3855.46</v>
      </c>
    </row>
    <row r="145" spans="1:25" x14ac:dyDescent="0.2">
      <c r="A145" s="20">
        <v>30</v>
      </c>
      <c r="B145" s="46">
        <v>3608.89</v>
      </c>
      <c r="C145" s="46">
        <v>3563.22</v>
      </c>
      <c r="D145" s="46">
        <v>3397.21</v>
      </c>
      <c r="E145" s="46">
        <v>3304.79</v>
      </c>
      <c r="F145" s="46">
        <v>3295.61</v>
      </c>
      <c r="G145" s="46">
        <v>3358.96</v>
      </c>
      <c r="H145" s="46">
        <v>3556.9900000000002</v>
      </c>
      <c r="I145" s="46">
        <v>3782.39</v>
      </c>
      <c r="J145" s="46">
        <v>3960.27</v>
      </c>
      <c r="K145" s="46">
        <v>3648.9900000000002</v>
      </c>
      <c r="L145" s="46">
        <v>4012.11</v>
      </c>
      <c r="M145" s="46">
        <v>4001.11</v>
      </c>
      <c r="N145" s="46">
        <v>3957.4900000000002</v>
      </c>
      <c r="O145" s="46">
        <v>4005.07</v>
      </c>
      <c r="P145" s="46">
        <v>4044.1299999999997</v>
      </c>
      <c r="Q145" s="46">
        <v>4073.37</v>
      </c>
      <c r="R145" s="46">
        <v>4093.31</v>
      </c>
      <c r="S145" s="46">
        <v>4087.52</v>
      </c>
      <c r="T145" s="46">
        <v>4096.3999999999996</v>
      </c>
      <c r="U145" s="46">
        <v>4050.47</v>
      </c>
      <c r="V145" s="46">
        <v>4052.11</v>
      </c>
      <c r="W145" s="46">
        <v>4095.82</v>
      </c>
      <c r="X145" s="46">
        <v>4008.66</v>
      </c>
      <c r="Y145" s="46">
        <v>3880.1</v>
      </c>
    </row>
    <row r="146" spans="1:25" x14ac:dyDescent="0.2">
      <c r="A146" s="47">
        <v>31</v>
      </c>
      <c r="B146" s="46">
        <v>3833.5</v>
      </c>
      <c r="C146" s="46">
        <v>3747.32</v>
      </c>
      <c r="D146" s="46">
        <v>3607.25</v>
      </c>
      <c r="E146" s="46">
        <v>3504.8799999999997</v>
      </c>
      <c r="F146" s="46">
        <v>3459.2599999999998</v>
      </c>
      <c r="G146" s="46">
        <v>3470.17</v>
      </c>
      <c r="H146" s="46">
        <v>3603.15</v>
      </c>
      <c r="I146" s="46">
        <v>3748.0899999999997</v>
      </c>
      <c r="J146" s="46">
        <v>3900.19</v>
      </c>
      <c r="K146" s="46">
        <v>4044.0899999999997</v>
      </c>
      <c r="L146" s="46">
        <v>4098.8600000000006</v>
      </c>
      <c r="M146" s="46">
        <v>4111.58</v>
      </c>
      <c r="N146" s="46">
        <v>4111.1299999999992</v>
      </c>
      <c r="O146" s="46">
        <v>4112.4799999999996</v>
      </c>
      <c r="P146" s="46">
        <v>4102.08</v>
      </c>
      <c r="Q146" s="46">
        <v>4107.79</v>
      </c>
      <c r="R146" s="46">
        <v>4127.1399999999994</v>
      </c>
      <c r="S146" s="46">
        <v>4181.68</v>
      </c>
      <c r="T146" s="46">
        <v>4203.2000000000007</v>
      </c>
      <c r="U146" s="46">
        <v>4177.25</v>
      </c>
      <c r="V146" s="46">
        <v>4175.18</v>
      </c>
      <c r="W146" s="46">
        <v>4186.07</v>
      </c>
      <c r="X146" s="46">
        <v>4151.26</v>
      </c>
      <c r="Y146" s="46">
        <v>3916.9900000000002</v>
      </c>
    </row>
    <row r="149" spans="1:25" ht="12.75" customHeight="1" x14ac:dyDescent="0.2">
      <c r="A149" s="122" t="s">
        <v>80</v>
      </c>
      <c r="B149" s="124" t="s">
        <v>109</v>
      </c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</row>
    <row r="150" spans="1:25" x14ac:dyDescent="0.2">
      <c r="A150" s="123"/>
      <c r="B150" s="44" t="s">
        <v>82</v>
      </c>
      <c r="C150" s="44" t="s">
        <v>83</v>
      </c>
      <c r="D150" s="44" t="s">
        <v>84</v>
      </c>
      <c r="E150" s="44" t="s">
        <v>85</v>
      </c>
      <c r="F150" s="45" t="s">
        <v>86</v>
      </c>
      <c r="G150" s="44" t="s">
        <v>87</v>
      </c>
      <c r="H150" s="44" t="s">
        <v>88</v>
      </c>
      <c r="I150" s="44" t="s">
        <v>89</v>
      </c>
      <c r="J150" s="44" t="s">
        <v>90</v>
      </c>
      <c r="K150" s="44" t="s">
        <v>91</v>
      </c>
      <c r="L150" s="44" t="s">
        <v>92</v>
      </c>
      <c r="M150" s="44" t="s">
        <v>93</v>
      </c>
      <c r="N150" s="44" t="s">
        <v>94</v>
      </c>
      <c r="O150" s="44" t="s">
        <v>95</v>
      </c>
      <c r="P150" s="44" t="s">
        <v>96</v>
      </c>
      <c r="Q150" s="44" t="s">
        <v>97</v>
      </c>
      <c r="R150" s="44" t="s">
        <v>98</v>
      </c>
      <c r="S150" s="44" t="s">
        <v>99</v>
      </c>
      <c r="T150" s="44" t="s">
        <v>100</v>
      </c>
      <c r="U150" s="44" t="s">
        <v>101</v>
      </c>
      <c r="V150" s="44" t="s">
        <v>102</v>
      </c>
      <c r="W150" s="44" t="s">
        <v>103</v>
      </c>
      <c r="X150" s="44" t="s">
        <v>104</v>
      </c>
      <c r="Y150" s="44" t="s">
        <v>105</v>
      </c>
    </row>
    <row r="151" spans="1:25" x14ac:dyDescent="0.2">
      <c r="A151" s="20">
        <v>1</v>
      </c>
      <c r="B151" s="46">
        <v>4441.2800000000007</v>
      </c>
      <c r="C151" s="46">
        <v>4381.88</v>
      </c>
      <c r="D151" s="46">
        <v>4317.41</v>
      </c>
      <c r="E151" s="46">
        <v>4253.79</v>
      </c>
      <c r="F151" s="46">
        <v>4214.88</v>
      </c>
      <c r="G151" s="46">
        <v>4306.34</v>
      </c>
      <c r="H151" s="46">
        <v>4519.9400000000005</v>
      </c>
      <c r="I151" s="46">
        <v>4754.2000000000007</v>
      </c>
      <c r="J151" s="46">
        <v>4991.1000000000004</v>
      </c>
      <c r="K151" s="46">
        <v>5087.16</v>
      </c>
      <c r="L151" s="46">
        <v>5096.8600000000006</v>
      </c>
      <c r="M151" s="46">
        <v>5087.41</v>
      </c>
      <c r="N151" s="46">
        <v>5078.91</v>
      </c>
      <c r="O151" s="46">
        <v>5102.57</v>
      </c>
      <c r="P151" s="46">
        <v>5102.5300000000007</v>
      </c>
      <c r="Q151" s="46">
        <v>5105.119999999999</v>
      </c>
      <c r="R151" s="46">
        <v>5095.1499999999996</v>
      </c>
      <c r="S151" s="46">
        <v>5067.1499999999996</v>
      </c>
      <c r="T151" s="46">
        <v>5062.7700000000004</v>
      </c>
      <c r="U151" s="46">
        <v>5005.9400000000005</v>
      </c>
      <c r="V151" s="46">
        <v>5026.619999999999</v>
      </c>
      <c r="W151" s="46">
        <v>5086.9599999999991</v>
      </c>
      <c r="X151" s="46">
        <v>4984.9400000000005</v>
      </c>
      <c r="Y151" s="46">
        <v>4827.8600000000006</v>
      </c>
    </row>
    <row r="152" spans="1:25" x14ac:dyDescent="0.2">
      <c r="A152" s="20">
        <v>2</v>
      </c>
      <c r="B152" s="46">
        <v>4561.76</v>
      </c>
      <c r="C152" s="46">
        <v>4407.6499999999996</v>
      </c>
      <c r="D152" s="46">
        <v>4332.92</v>
      </c>
      <c r="E152" s="46">
        <v>4299.16</v>
      </c>
      <c r="F152" s="46">
        <v>4269.71</v>
      </c>
      <c r="G152" s="46">
        <v>4355.21</v>
      </c>
      <c r="H152" s="46">
        <v>4629.66</v>
      </c>
      <c r="I152" s="46">
        <v>4853.76</v>
      </c>
      <c r="J152" s="46">
        <v>5121.4599999999991</v>
      </c>
      <c r="K152" s="46">
        <v>5182.7199999999993</v>
      </c>
      <c r="L152" s="46">
        <v>5201.01</v>
      </c>
      <c r="M152" s="46">
        <v>5197.2199999999993</v>
      </c>
      <c r="N152" s="46">
        <v>5194.43</v>
      </c>
      <c r="O152" s="46">
        <v>5197.3600000000006</v>
      </c>
      <c r="P152" s="46">
        <v>5198.76</v>
      </c>
      <c r="Q152" s="46">
        <v>5197.43</v>
      </c>
      <c r="R152" s="46">
        <v>5195.67</v>
      </c>
      <c r="S152" s="46">
        <v>5173.0399999999991</v>
      </c>
      <c r="T152" s="46">
        <v>5166.82</v>
      </c>
      <c r="U152" s="46">
        <v>5158.9400000000005</v>
      </c>
      <c r="V152" s="46">
        <v>5152.7899999999991</v>
      </c>
      <c r="W152" s="46">
        <v>5182.8999999999996</v>
      </c>
      <c r="X152" s="46">
        <v>5143.3899999999994</v>
      </c>
      <c r="Y152" s="46">
        <v>4890.8600000000006</v>
      </c>
    </row>
    <row r="153" spans="1:25" x14ac:dyDescent="0.2">
      <c r="A153" s="47">
        <v>3</v>
      </c>
      <c r="B153" s="46">
        <v>4709.6900000000005</v>
      </c>
      <c r="C153" s="46">
        <v>4614.08</v>
      </c>
      <c r="D153" s="46">
        <v>4516.3899999999994</v>
      </c>
      <c r="E153" s="46">
        <v>4512.5599999999995</v>
      </c>
      <c r="F153" s="46">
        <v>4450.1900000000005</v>
      </c>
      <c r="G153" s="46">
        <v>4504.18</v>
      </c>
      <c r="H153" s="46">
        <v>4558.87</v>
      </c>
      <c r="I153" s="46">
        <v>4782.119999999999</v>
      </c>
      <c r="J153" s="46">
        <v>5029.17</v>
      </c>
      <c r="K153" s="46">
        <v>5128.6900000000005</v>
      </c>
      <c r="L153" s="46">
        <v>5192.08</v>
      </c>
      <c r="M153" s="46">
        <v>5201.7299999999996</v>
      </c>
      <c r="N153" s="46">
        <v>5202.93</v>
      </c>
      <c r="O153" s="46">
        <v>5201.2999999999993</v>
      </c>
      <c r="P153" s="46">
        <v>5200.93</v>
      </c>
      <c r="Q153" s="46">
        <v>5200.32</v>
      </c>
      <c r="R153" s="46">
        <v>5202.7999999999993</v>
      </c>
      <c r="S153" s="46">
        <v>5193.83</v>
      </c>
      <c r="T153" s="46">
        <v>5198.0499999999993</v>
      </c>
      <c r="U153" s="46">
        <v>5196.24</v>
      </c>
      <c r="V153" s="46">
        <v>5190.9500000000007</v>
      </c>
      <c r="W153" s="46">
        <v>5192.2000000000007</v>
      </c>
      <c r="X153" s="46">
        <v>5141.7700000000004</v>
      </c>
      <c r="Y153" s="46">
        <v>4956.09</v>
      </c>
    </row>
    <row r="154" spans="1:25" x14ac:dyDescent="0.2">
      <c r="A154" s="20">
        <v>4</v>
      </c>
      <c r="B154" s="46">
        <v>4732.0200000000004</v>
      </c>
      <c r="C154" s="46">
        <v>4577.13</v>
      </c>
      <c r="D154" s="46">
        <v>4453.29</v>
      </c>
      <c r="E154" s="46">
        <v>4332.3899999999994</v>
      </c>
      <c r="F154" s="46">
        <v>4318.08</v>
      </c>
      <c r="G154" s="46">
        <v>4351.8500000000004</v>
      </c>
      <c r="H154" s="46">
        <v>4451.63</v>
      </c>
      <c r="I154" s="46">
        <v>4611.0300000000007</v>
      </c>
      <c r="J154" s="46">
        <v>4826.59</v>
      </c>
      <c r="K154" s="46">
        <v>5102.16</v>
      </c>
      <c r="L154" s="46">
        <v>5134.68</v>
      </c>
      <c r="M154" s="46">
        <v>5152.4599999999991</v>
      </c>
      <c r="N154" s="46">
        <v>5155.7299999999996</v>
      </c>
      <c r="O154" s="46">
        <v>5160.51</v>
      </c>
      <c r="P154" s="46">
        <v>5162.25</v>
      </c>
      <c r="Q154" s="46">
        <v>5156.3600000000006</v>
      </c>
      <c r="R154" s="46">
        <v>5163.5499999999993</v>
      </c>
      <c r="S154" s="46">
        <v>5156.8500000000004</v>
      </c>
      <c r="T154" s="46">
        <v>5148.5399999999991</v>
      </c>
      <c r="U154" s="46">
        <v>5134.7299999999996</v>
      </c>
      <c r="V154" s="46">
        <v>5126.41</v>
      </c>
      <c r="W154" s="46">
        <v>5127.1399999999994</v>
      </c>
      <c r="X154" s="46">
        <v>5101.2999999999993</v>
      </c>
      <c r="Y154" s="46">
        <v>4868.7000000000007</v>
      </c>
    </row>
    <row r="155" spans="1:25" x14ac:dyDescent="0.2">
      <c r="A155" s="47">
        <v>5</v>
      </c>
      <c r="B155" s="46">
        <v>4524.92</v>
      </c>
      <c r="C155" s="46">
        <v>4375.09</v>
      </c>
      <c r="D155" s="46">
        <v>4283.63</v>
      </c>
      <c r="E155" s="46">
        <v>4211.8899999999994</v>
      </c>
      <c r="F155" s="46">
        <v>4201.09</v>
      </c>
      <c r="G155" s="46">
        <v>4293.1900000000005</v>
      </c>
      <c r="H155" s="46">
        <v>4560.51</v>
      </c>
      <c r="I155" s="46">
        <v>4875.32</v>
      </c>
      <c r="J155" s="46">
        <v>5123.3600000000006</v>
      </c>
      <c r="K155" s="46">
        <v>5218.18</v>
      </c>
      <c r="L155" s="46">
        <v>5247.7899999999991</v>
      </c>
      <c r="M155" s="46">
        <v>5242.7800000000007</v>
      </c>
      <c r="N155" s="46">
        <v>5223.2899999999991</v>
      </c>
      <c r="O155" s="46">
        <v>5235.9400000000005</v>
      </c>
      <c r="P155" s="46">
        <v>5233.9599999999991</v>
      </c>
      <c r="Q155" s="46">
        <v>5215.41</v>
      </c>
      <c r="R155" s="46">
        <v>5203.6499999999996</v>
      </c>
      <c r="S155" s="46">
        <v>5176.4500000000007</v>
      </c>
      <c r="T155" s="46">
        <v>5156.49</v>
      </c>
      <c r="U155" s="46">
        <v>5117.2700000000004</v>
      </c>
      <c r="V155" s="46">
        <v>5093.92</v>
      </c>
      <c r="W155" s="46">
        <v>5093.2199999999993</v>
      </c>
      <c r="X155" s="46">
        <v>4945.99</v>
      </c>
      <c r="Y155" s="46">
        <v>4655.2800000000007</v>
      </c>
    </row>
    <row r="156" spans="1:25" x14ac:dyDescent="0.2">
      <c r="A156" s="20">
        <v>6</v>
      </c>
      <c r="B156" s="46">
        <v>4603.66</v>
      </c>
      <c r="C156" s="46">
        <v>4431.4400000000005</v>
      </c>
      <c r="D156" s="46">
        <v>4379.1000000000004</v>
      </c>
      <c r="E156" s="46">
        <v>4182.96</v>
      </c>
      <c r="F156" s="46">
        <v>4172.5499999999993</v>
      </c>
      <c r="G156" s="46">
        <v>4270.5499999999993</v>
      </c>
      <c r="H156" s="46">
        <v>4568.87</v>
      </c>
      <c r="I156" s="46">
        <v>4834.1000000000004</v>
      </c>
      <c r="J156" s="46">
        <v>4954.369999999999</v>
      </c>
      <c r="K156" s="46">
        <v>4963.1399999999994</v>
      </c>
      <c r="L156" s="46">
        <v>4989.9799999999996</v>
      </c>
      <c r="M156" s="46">
        <v>5004.83</v>
      </c>
      <c r="N156" s="46">
        <v>4971.67</v>
      </c>
      <c r="O156" s="46">
        <v>5004.5599999999995</v>
      </c>
      <c r="P156" s="46">
        <v>5048.1100000000006</v>
      </c>
      <c r="Q156" s="46">
        <v>5031.49</v>
      </c>
      <c r="R156" s="46">
        <v>5201.51</v>
      </c>
      <c r="S156" s="46">
        <v>5184.07</v>
      </c>
      <c r="T156" s="46">
        <v>5131.2999999999993</v>
      </c>
      <c r="U156" s="46">
        <v>5106.08</v>
      </c>
      <c r="V156" s="46">
        <v>5070.59</v>
      </c>
      <c r="W156" s="46">
        <v>5084.2800000000007</v>
      </c>
      <c r="X156" s="46">
        <v>4904.2800000000007</v>
      </c>
      <c r="Y156" s="46">
        <v>4748.6399999999994</v>
      </c>
    </row>
    <row r="157" spans="1:25" x14ac:dyDescent="0.2">
      <c r="A157" s="47">
        <v>7</v>
      </c>
      <c r="B157" s="46">
        <v>4324.6100000000006</v>
      </c>
      <c r="C157" s="46">
        <v>4187.9699999999993</v>
      </c>
      <c r="D157" s="46">
        <v>3967.18</v>
      </c>
      <c r="E157" s="46">
        <v>3442.75</v>
      </c>
      <c r="F157" s="46">
        <v>3442.75</v>
      </c>
      <c r="G157" s="46">
        <v>4059.2599999999998</v>
      </c>
      <c r="H157" s="46">
        <v>4371.2800000000007</v>
      </c>
      <c r="I157" s="46">
        <v>4671.7899999999991</v>
      </c>
      <c r="J157" s="46">
        <v>4946.6299999999992</v>
      </c>
      <c r="K157" s="46">
        <v>5042.24</v>
      </c>
      <c r="L157" s="46">
        <v>5080.84</v>
      </c>
      <c r="M157" s="46">
        <v>5084.5499999999993</v>
      </c>
      <c r="N157" s="46">
        <v>4987.3899999999994</v>
      </c>
      <c r="O157" s="46">
        <v>4998.99</v>
      </c>
      <c r="P157" s="46">
        <v>5003.7899999999991</v>
      </c>
      <c r="Q157" s="46">
        <v>5006.09</v>
      </c>
      <c r="R157" s="46">
        <v>4997.9599999999991</v>
      </c>
      <c r="S157" s="46">
        <v>4988.5200000000004</v>
      </c>
      <c r="T157" s="46">
        <v>5060.5</v>
      </c>
      <c r="U157" s="46">
        <v>5013.24</v>
      </c>
      <c r="V157" s="46">
        <v>5005.6499999999996</v>
      </c>
      <c r="W157" s="46">
        <v>4993.2299999999996</v>
      </c>
      <c r="X157" s="46">
        <v>4866.3099999999995</v>
      </c>
      <c r="Y157" s="46">
        <v>4680.7099999999991</v>
      </c>
    </row>
    <row r="158" spans="1:25" x14ac:dyDescent="0.2">
      <c r="A158" s="20">
        <v>8</v>
      </c>
      <c r="B158" s="46">
        <v>4407.37</v>
      </c>
      <c r="C158" s="46">
        <v>4256.0499999999993</v>
      </c>
      <c r="D158" s="46">
        <v>4064.23</v>
      </c>
      <c r="E158" s="46">
        <v>3971.33</v>
      </c>
      <c r="F158" s="46">
        <v>3445.75</v>
      </c>
      <c r="G158" s="46">
        <v>4136.4799999999996</v>
      </c>
      <c r="H158" s="46">
        <v>4379.1100000000006</v>
      </c>
      <c r="I158" s="46">
        <v>4648.71</v>
      </c>
      <c r="J158" s="46">
        <v>4933.2999999999993</v>
      </c>
      <c r="K158" s="46">
        <v>4943.5499999999993</v>
      </c>
      <c r="L158" s="46">
        <v>4960.25</v>
      </c>
      <c r="M158" s="46">
        <v>4980.09</v>
      </c>
      <c r="N158" s="46">
        <v>4958.49</v>
      </c>
      <c r="O158" s="46">
        <v>5013.3899999999994</v>
      </c>
      <c r="P158" s="46">
        <v>5013.5</v>
      </c>
      <c r="Q158" s="46">
        <v>5096.99</v>
      </c>
      <c r="R158" s="46">
        <v>5054.2899999999991</v>
      </c>
      <c r="S158" s="46">
        <v>5077.76</v>
      </c>
      <c r="T158" s="46">
        <v>4980.33</v>
      </c>
      <c r="U158" s="46">
        <v>4952.09</v>
      </c>
      <c r="V158" s="46">
        <v>4958.07</v>
      </c>
      <c r="W158" s="46">
        <v>4949.91</v>
      </c>
      <c r="X158" s="46">
        <v>4840.8799999999992</v>
      </c>
      <c r="Y158" s="46">
        <v>4602.83</v>
      </c>
    </row>
    <row r="159" spans="1:25" x14ac:dyDescent="0.2">
      <c r="A159" s="47">
        <v>9</v>
      </c>
      <c r="B159" s="46">
        <v>4444.5599999999995</v>
      </c>
      <c r="C159" s="46">
        <v>4325.46</v>
      </c>
      <c r="D159" s="46">
        <v>4262.8500000000004</v>
      </c>
      <c r="E159" s="46">
        <v>4181.37</v>
      </c>
      <c r="F159" s="46">
        <v>4164.8999999999996</v>
      </c>
      <c r="G159" s="46">
        <v>4251.24</v>
      </c>
      <c r="H159" s="46">
        <v>4478.3099999999995</v>
      </c>
      <c r="I159" s="46">
        <v>4750.7000000000007</v>
      </c>
      <c r="J159" s="46">
        <v>4994.369999999999</v>
      </c>
      <c r="K159" s="46">
        <v>5104.82</v>
      </c>
      <c r="L159" s="46">
        <v>5053.25</v>
      </c>
      <c r="M159" s="46">
        <v>5051.2099999999991</v>
      </c>
      <c r="N159" s="46">
        <v>5026.2899999999991</v>
      </c>
      <c r="O159" s="46">
        <v>5034.51</v>
      </c>
      <c r="P159" s="46">
        <v>5049.2899999999991</v>
      </c>
      <c r="Q159" s="46">
        <v>5041.32</v>
      </c>
      <c r="R159" s="46">
        <v>5043.7299999999996</v>
      </c>
      <c r="S159" s="46">
        <v>5011.7999999999993</v>
      </c>
      <c r="T159" s="46">
        <v>4990.3600000000006</v>
      </c>
      <c r="U159" s="46">
        <v>5038.1499999999996</v>
      </c>
      <c r="V159" s="46">
        <v>4993.3899999999994</v>
      </c>
      <c r="W159" s="46">
        <v>4997</v>
      </c>
      <c r="X159" s="46">
        <v>4881.2000000000007</v>
      </c>
      <c r="Y159" s="46">
        <v>4762.6000000000004</v>
      </c>
    </row>
    <row r="160" spans="1:25" x14ac:dyDescent="0.2">
      <c r="A160" s="20">
        <v>10</v>
      </c>
      <c r="B160" s="46">
        <v>4594.5499999999993</v>
      </c>
      <c r="C160" s="46">
        <v>4379.5499999999993</v>
      </c>
      <c r="D160" s="46">
        <v>4275.8099999999995</v>
      </c>
      <c r="E160" s="46">
        <v>4206.9500000000007</v>
      </c>
      <c r="F160" s="46">
        <v>4188.58</v>
      </c>
      <c r="G160" s="46">
        <v>4232.59</v>
      </c>
      <c r="H160" s="46">
        <v>4344.8899999999994</v>
      </c>
      <c r="I160" s="46">
        <v>4485.26</v>
      </c>
      <c r="J160" s="46">
        <v>4566</v>
      </c>
      <c r="K160" s="46">
        <v>4948.93</v>
      </c>
      <c r="L160" s="46">
        <v>4932.58</v>
      </c>
      <c r="M160" s="46">
        <v>4940.18</v>
      </c>
      <c r="N160" s="46">
        <v>4947.0399999999991</v>
      </c>
      <c r="O160" s="46">
        <v>4944.3099999999995</v>
      </c>
      <c r="P160" s="46">
        <v>4943.8099999999995</v>
      </c>
      <c r="Q160" s="46">
        <v>4935.6100000000006</v>
      </c>
      <c r="R160" s="46">
        <v>4935.7899999999991</v>
      </c>
      <c r="S160" s="46">
        <v>4924.2199999999993</v>
      </c>
      <c r="T160" s="46">
        <v>4734.7299999999996</v>
      </c>
      <c r="U160" s="46">
        <v>4719.3999999999996</v>
      </c>
      <c r="V160" s="46">
        <v>4712.9799999999996</v>
      </c>
      <c r="W160" s="46">
        <v>4956.18</v>
      </c>
      <c r="X160" s="46">
        <v>4903.7800000000007</v>
      </c>
      <c r="Y160" s="46">
        <v>4850</v>
      </c>
    </row>
    <row r="161" spans="1:25" x14ac:dyDescent="0.2">
      <c r="A161" s="47">
        <v>11</v>
      </c>
      <c r="B161" s="46">
        <v>4590.57</v>
      </c>
      <c r="C161" s="46">
        <v>4379.3999999999996</v>
      </c>
      <c r="D161" s="46">
        <v>4290.75</v>
      </c>
      <c r="E161" s="46">
        <v>4215.07</v>
      </c>
      <c r="F161" s="46">
        <v>4169.9699999999993</v>
      </c>
      <c r="G161" s="46">
        <v>4187.5599999999995</v>
      </c>
      <c r="H161" s="46">
        <v>4269.13</v>
      </c>
      <c r="I161" s="46">
        <v>4373.17</v>
      </c>
      <c r="J161" s="46">
        <v>4480.83</v>
      </c>
      <c r="K161" s="46">
        <v>4676.5399999999991</v>
      </c>
      <c r="L161" s="46">
        <v>4717.1399999999994</v>
      </c>
      <c r="M161" s="46">
        <v>4733.09</v>
      </c>
      <c r="N161" s="46">
        <v>4738.8799999999992</v>
      </c>
      <c r="O161" s="46">
        <v>4748.75</v>
      </c>
      <c r="P161" s="46">
        <v>4753.2000000000007</v>
      </c>
      <c r="Q161" s="46">
        <v>4750.7000000000007</v>
      </c>
      <c r="R161" s="46">
        <v>4773.7899999999991</v>
      </c>
      <c r="S161" s="46">
        <v>4774.1499999999996</v>
      </c>
      <c r="T161" s="46">
        <v>4757.4500000000007</v>
      </c>
      <c r="U161" s="46">
        <v>4736.93</v>
      </c>
      <c r="V161" s="46">
        <v>4968.7199999999993</v>
      </c>
      <c r="W161" s="46">
        <v>4969.1399999999994</v>
      </c>
      <c r="X161" s="46">
        <v>4945.2999999999993</v>
      </c>
      <c r="Y161" s="46">
        <v>4848.8799999999992</v>
      </c>
    </row>
    <row r="162" spans="1:25" x14ac:dyDescent="0.2">
      <c r="A162" s="20">
        <v>12</v>
      </c>
      <c r="B162" s="46">
        <v>4561.7199999999993</v>
      </c>
      <c r="C162" s="46">
        <v>4423.87</v>
      </c>
      <c r="D162" s="46">
        <v>4300.2199999999993</v>
      </c>
      <c r="E162" s="46">
        <v>4237.8099999999995</v>
      </c>
      <c r="F162" s="46">
        <v>4201.7999999999993</v>
      </c>
      <c r="G162" s="46">
        <v>4235.51</v>
      </c>
      <c r="H162" s="46">
        <v>4498.6100000000006</v>
      </c>
      <c r="I162" s="46">
        <v>4792.57</v>
      </c>
      <c r="J162" s="46">
        <v>4712.2000000000007</v>
      </c>
      <c r="K162" s="46">
        <v>4815.74</v>
      </c>
      <c r="L162" s="46">
        <v>4839.41</v>
      </c>
      <c r="M162" s="46">
        <v>4837.74</v>
      </c>
      <c r="N162" s="46">
        <v>4827.3799999999992</v>
      </c>
      <c r="O162" s="46">
        <v>4863.7800000000007</v>
      </c>
      <c r="P162" s="46">
        <v>4879.01</v>
      </c>
      <c r="Q162" s="46">
        <v>4882.0599999999995</v>
      </c>
      <c r="R162" s="46">
        <v>4863.3799999999992</v>
      </c>
      <c r="S162" s="46">
        <v>4828.5</v>
      </c>
      <c r="T162" s="46">
        <v>4788.24</v>
      </c>
      <c r="U162" s="46">
        <v>4774.17</v>
      </c>
      <c r="V162" s="46">
        <v>4749.76</v>
      </c>
      <c r="W162" s="46">
        <v>4742.33</v>
      </c>
      <c r="X162" s="46">
        <v>4914.1000000000004</v>
      </c>
      <c r="Y162" s="46">
        <v>4840.8500000000004</v>
      </c>
    </row>
    <row r="163" spans="1:25" x14ac:dyDescent="0.2">
      <c r="A163" s="47">
        <v>13</v>
      </c>
      <c r="B163" s="46">
        <v>4465.16</v>
      </c>
      <c r="C163" s="46">
        <v>4341.62</v>
      </c>
      <c r="D163" s="46">
        <v>4253.8099999999995</v>
      </c>
      <c r="E163" s="46">
        <v>4166.83</v>
      </c>
      <c r="F163" s="46">
        <v>4154.8600000000006</v>
      </c>
      <c r="G163" s="46">
        <v>4240.5300000000007</v>
      </c>
      <c r="H163" s="46">
        <v>4240.5</v>
      </c>
      <c r="I163" s="46">
        <v>4500.5599999999995</v>
      </c>
      <c r="J163" s="46">
        <v>4721.1000000000004</v>
      </c>
      <c r="K163" s="46">
        <v>5030.49</v>
      </c>
      <c r="L163" s="46">
        <v>5092.5200000000004</v>
      </c>
      <c r="M163" s="46">
        <v>5088.869999999999</v>
      </c>
      <c r="N163" s="46">
        <v>5093</v>
      </c>
      <c r="O163" s="46">
        <v>5088.17</v>
      </c>
      <c r="P163" s="46">
        <v>5103.369999999999</v>
      </c>
      <c r="Q163" s="46">
        <v>5052.7299999999996</v>
      </c>
      <c r="R163" s="46">
        <v>5088.7099999999991</v>
      </c>
      <c r="S163" s="46">
        <v>5063.66</v>
      </c>
      <c r="T163" s="46">
        <v>5033.8099999999995</v>
      </c>
      <c r="U163" s="46">
        <v>5084.2800000000007</v>
      </c>
      <c r="V163" s="46">
        <v>4741.74</v>
      </c>
      <c r="W163" s="46">
        <v>4742.6000000000004</v>
      </c>
      <c r="X163" s="46">
        <v>4678.3600000000006</v>
      </c>
      <c r="Y163" s="46">
        <v>4866.2199999999993</v>
      </c>
    </row>
    <row r="164" spans="1:25" x14ac:dyDescent="0.2">
      <c r="A164" s="20">
        <v>14</v>
      </c>
      <c r="B164" s="46">
        <v>4551.5300000000007</v>
      </c>
      <c r="C164" s="46">
        <v>4430.1399999999994</v>
      </c>
      <c r="D164" s="46">
        <v>4305.54</v>
      </c>
      <c r="E164" s="46">
        <v>4225.7299999999996</v>
      </c>
      <c r="F164" s="46">
        <v>4206.99</v>
      </c>
      <c r="G164" s="46">
        <v>4287.63</v>
      </c>
      <c r="H164" s="46">
        <v>4623.6100000000006</v>
      </c>
      <c r="I164" s="46">
        <v>4835.7800000000007</v>
      </c>
      <c r="J164" s="46">
        <v>5013.26</v>
      </c>
      <c r="K164" s="46">
        <v>5058.7700000000004</v>
      </c>
      <c r="L164" s="46">
        <v>5108.2199999999993</v>
      </c>
      <c r="M164" s="46">
        <v>5130.7700000000004</v>
      </c>
      <c r="N164" s="46">
        <v>5119.8799999999992</v>
      </c>
      <c r="O164" s="46">
        <v>5138.1499999999996</v>
      </c>
      <c r="P164" s="46">
        <v>5027.66</v>
      </c>
      <c r="Q164" s="46">
        <v>5016.1399999999994</v>
      </c>
      <c r="R164" s="46">
        <v>4862.92</v>
      </c>
      <c r="S164" s="46">
        <v>5029.1299999999992</v>
      </c>
      <c r="T164" s="46">
        <v>5074.3500000000004</v>
      </c>
      <c r="U164" s="46">
        <v>5043.6299999999992</v>
      </c>
      <c r="V164" s="46">
        <v>5111.5</v>
      </c>
      <c r="W164" s="46">
        <v>5117.6100000000006</v>
      </c>
      <c r="X164" s="46">
        <v>5046.119999999999</v>
      </c>
      <c r="Y164" s="46">
        <v>4859.24</v>
      </c>
    </row>
    <row r="165" spans="1:25" x14ac:dyDescent="0.2">
      <c r="A165" s="47">
        <v>15</v>
      </c>
      <c r="B165" s="46">
        <v>4593.07</v>
      </c>
      <c r="C165" s="46">
        <v>4450.3899999999994</v>
      </c>
      <c r="D165" s="46">
        <v>4323.71</v>
      </c>
      <c r="E165" s="46">
        <v>4273.3500000000004</v>
      </c>
      <c r="F165" s="46">
        <v>4256.62</v>
      </c>
      <c r="G165" s="46">
        <v>4312.1900000000005</v>
      </c>
      <c r="H165" s="46">
        <v>4530.96</v>
      </c>
      <c r="I165" s="46">
        <v>4813.33</v>
      </c>
      <c r="J165" s="46">
        <v>5027.1399999999994</v>
      </c>
      <c r="K165" s="46">
        <v>5089.9799999999996</v>
      </c>
      <c r="L165" s="46">
        <v>5070.9599999999991</v>
      </c>
      <c r="M165" s="46">
        <v>5059.8500000000004</v>
      </c>
      <c r="N165" s="46">
        <v>5043.43</v>
      </c>
      <c r="O165" s="46">
        <v>5067.25</v>
      </c>
      <c r="P165" s="46">
        <v>4928.9699999999993</v>
      </c>
      <c r="Q165" s="46">
        <v>4946.2299999999996</v>
      </c>
      <c r="R165" s="46">
        <v>4957.49</v>
      </c>
      <c r="S165" s="46">
        <v>4880.2299999999996</v>
      </c>
      <c r="T165" s="46">
        <v>5043.5200000000004</v>
      </c>
      <c r="U165" s="46">
        <v>5106.4400000000005</v>
      </c>
      <c r="V165" s="46">
        <v>5093.09</v>
      </c>
      <c r="W165" s="46">
        <v>5082.8899999999994</v>
      </c>
      <c r="X165" s="46">
        <v>4972.6000000000004</v>
      </c>
      <c r="Y165" s="46">
        <v>4893.1399999999994</v>
      </c>
    </row>
    <row r="166" spans="1:25" x14ac:dyDescent="0.2">
      <c r="A166" s="20">
        <v>16</v>
      </c>
      <c r="B166" s="46">
        <v>4570.3500000000004</v>
      </c>
      <c r="C166" s="46">
        <v>4433.12</v>
      </c>
      <c r="D166" s="46">
        <v>4299.68</v>
      </c>
      <c r="E166" s="46">
        <v>4246.4400000000005</v>
      </c>
      <c r="F166" s="46">
        <v>4219.5</v>
      </c>
      <c r="G166" s="46">
        <v>4283.24</v>
      </c>
      <c r="H166" s="46">
        <v>4510.2199999999993</v>
      </c>
      <c r="I166" s="46">
        <v>4793.4400000000005</v>
      </c>
      <c r="J166" s="46">
        <v>5022.2899999999991</v>
      </c>
      <c r="K166" s="46">
        <v>5092.76</v>
      </c>
      <c r="L166" s="46">
        <v>5092.33</v>
      </c>
      <c r="M166" s="46">
        <v>5105.18</v>
      </c>
      <c r="N166" s="46">
        <v>5098.2700000000004</v>
      </c>
      <c r="O166" s="46">
        <v>5098.16</v>
      </c>
      <c r="P166" s="46">
        <v>5108.7199999999993</v>
      </c>
      <c r="Q166" s="46">
        <v>4806.7099999999991</v>
      </c>
      <c r="R166" s="46">
        <v>5097.93</v>
      </c>
      <c r="S166" s="46">
        <v>5202.08</v>
      </c>
      <c r="T166" s="46">
        <v>5152.01</v>
      </c>
      <c r="U166" s="46">
        <v>5097.9599999999991</v>
      </c>
      <c r="V166" s="46">
        <v>5081.6499999999996</v>
      </c>
      <c r="W166" s="46">
        <v>5098.119999999999</v>
      </c>
      <c r="X166" s="46">
        <v>5062.9400000000005</v>
      </c>
      <c r="Y166" s="46">
        <v>4916.2800000000007</v>
      </c>
    </row>
    <row r="167" spans="1:25" x14ac:dyDescent="0.2">
      <c r="A167" s="47">
        <v>17</v>
      </c>
      <c r="B167" s="46">
        <v>4799.33</v>
      </c>
      <c r="C167" s="46">
        <v>4669.7800000000007</v>
      </c>
      <c r="D167" s="46">
        <v>4508.91</v>
      </c>
      <c r="E167" s="46">
        <v>4386.7800000000007</v>
      </c>
      <c r="F167" s="46">
        <v>4329.17</v>
      </c>
      <c r="G167" s="46">
        <v>4360.83</v>
      </c>
      <c r="H167" s="46">
        <v>4462.79</v>
      </c>
      <c r="I167" s="46">
        <v>4698.1900000000005</v>
      </c>
      <c r="J167" s="46">
        <v>4961.59</v>
      </c>
      <c r="K167" s="46">
        <v>5057.6900000000005</v>
      </c>
      <c r="L167" s="46">
        <v>5070.07</v>
      </c>
      <c r="M167" s="46">
        <v>5090.76</v>
      </c>
      <c r="N167" s="46">
        <v>5055.5399999999991</v>
      </c>
      <c r="O167" s="46">
        <v>5048.76</v>
      </c>
      <c r="P167" s="46">
        <v>5042.91</v>
      </c>
      <c r="Q167" s="46">
        <v>5031.0200000000004</v>
      </c>
      <c r="R167" s="46">
        <v>5024.0200000000004</v>
      </c>
      <c r="S167" s="46">
        <v>5096.7700000000004</v>
      </c>
      <c r="T167" s="46">
        <v>5061.6100000000006</v>
      </c>
      <c r="U167" s="46">
        <v>5034.6000000000004</v>
      </c>
      <c r="V167" s="46">
        <v>4984.6499999999996</v>
      </c>
      <c r="W167" s="46">
        <v>5011.4699999999993</v>
      </c>
      <c r="X167" s="46">
        <v>4948.1900000000005</v>
      </c>
      <c r="Y167" s="46">
        <v>4854.2999999999993</v>
      </c>
    </row>
    <row r="168" spans="1:25" x14ac:dyDescent="0.2">
      <c r="A168" s="20">
        <v>18</v>
      </c>
      <c r="B168" s="46">
        <v>4586.2700000000004</v>
      </c>
      <c r="C168" s="46">
        <v>4507.67</v>
      </c>
      <c r="D168" s="46">
        <v>4384.7299999999996</v>
      </c>
      <c r="E168" s="46">
        <v>4274.4500000000007</v>
      </c>
      <c r="F168" s="46">
        <v>4223.16</v>
      </c>
      <c r="G168" s="46">
        <v>4235.04</v>
      </c>
      <c r="H168" s="46">
        <v>4353.8899999999994</v>
      </c>
      <c r="I168" s="46">
        <v>4443.37</v>
      </c>
      <c r="J168" s="46">
        <v>4681.2800000000007</v>
      </c>
      <c r="K168" s="46">
        <v>4913.2700000000004</v>
      </c>
      <c r="L168" s="46">
        <v>4981.119999999999</v>
      </c>
      <c r="M168" s="46">
        <v>5004.6100000000006</v>
      </c>
      <c r="N168" s="46">
        <v>5004.32</v>
      </c>
      <c r="O168" s="46">
        <v>5021.0300000000007</v>
      </c>
      <c r="P168" s="46">
        <v>5016.3600000000006</v>
      </c>
      <c r="Q168" s="46">
        <v>5012.59</v>
      </c>
      <c r="R168" s="46">
        <v>4945.82</v>
      </c>
      <c r="S168" s="46">
        <v>4930.0300000000007</v>
      </c>
      <c r="T168" s="46">
        <v>4928.68</v>
      </c>
      <c r="U168" s="46">
        <v>4918.8099999999995</v>
      </c>
      <c r="V168" s="46">
        <v>4915.2000000000007</v>
      </c>
      <c r="W168" s="46">
        <v>4933.9599999999991</v>
      </c>
      <c r="X168" s="46">
        <v>4923.93</v>
      </c>
      <c r="Y168" s="46">
        <v>4784.7000000000007</v>
      </c>
    </row>
    <row r="169" spans="1:25" x14ac:dyDescent="0.2">
      <c r="A169" s="47">
        <v>19</v>
      </c>
      <c r="B169" s="46">
        <v>4560.18</v>
      </c>
      <c r="C169" s="46">
        <v>4442.43</v>
      </c>
      <c r="D169" s="46">
        <v>4342.87</v>
      </c>
      <c r="E169" s="46">
        <v>4191.1900000000005</v>
      </c>
      <c r="F169" s="46">
        <v>4153.87</v>
      </c>
      <c r="G169" s="46">
        <v>4199.83</v>
      </c>
      <c r="H169" s="46">
        <v>4493.71</v>
      </c>
      <c r="I169" s="46">
        <v>4750.5499999999993</v>
      </c>
      <c r="J169" s="46">
        <v>4970.3500000000004</v>
      </c>
      <c r="K169" s="46">
        <v>5078.18</v>
      </c>
      <c r="L169" s="46">
        <v>5096.17</v>
      </c>
      <c r="M169" s="46">
        <v>5109.6000000000004</v>
      </c>
      <c r="N169" s="46">
        <v>5104.6000000000004</v>
      </c>
      <c r="O169" s="46">
        <v>5103.51</v>
      </c>
      <c r="P169" s="46">
        <v>5105.5599999999995</v>
      </c>
      <c r="Q169" s="46">
        <v>5103.01</v>
      </c>
      <c r="R169" s="46">
        <v>5064.3099999999995</v>
      </c>
      <c r="S169" s="46">
        <v>5121.16</v>
      </c>
      <c r="T169" s="46">
        <v>5086.6399999999994</v>
      </c>
      <c r="U169" s="46">
        <v>5010.8899999999994</v>
      </c>
      <c r="V169" s="46">
        <v>4971.1499999999996</v>
      </c>
      <c r="W169" s="46">
        <v>4959.59</v>
      </c>
      <c r="X169" s="46">
        <v>4925.75</v>
      </c>
      <c r="Y169" s="46">
        <v>4830.34</v>
      </c>
    </row>
    <row r="170" spans="1:25" x14ac:dyDescent="0.2">
      <c r="A170" s="20">
        <v>20</v>
      </c>
      <c r="B170" s="46">
        <v>4541.0499999999993</v>
      </c>
      <c r="C170" s="46">
        <v>4421.5</v>
      </c>
      <c r="D170" s="46">
        <v>4296.3999999999996</v>
      </c>
      <c r="E170" s="46">
        <v>4223.5200000000004</v>
      </c>
      <c r="F170" s="46">
        <v>4213.21</v>
      </c>
      <c r="G170" s="46">
        <v>4248.25</v>
      </c>
      <c r="H170" s="46">
        <v>4467.0200000000004</v>
      </c>
      <c r="I170" s="46">
        <v>4660.93</v>
      </c>
      <c r="J170" s="46">
        <v>4733.3899999999994</v>
      </c>
      <c r="K170" s="46">
        <v>4952.4500000000007</v>
      </c>
      <c r="L170" s="46">
        <v>4907.3500000000004</v>
      </c>
      <c r="M170" s="46">
        <v>4797.34</v>
      </c>
      <c r="N170" s="46">
        <v>4972.4500000000007</v>
      </c>
      <c r="O170" s="46">
        <v>4971.5200000000004</v>
      </c>
      <c r="P170" s="46">
        <v>4902.2099999999991</v>
      </c>
      <c r="Q170" s="46">
        <v>4960.9699999999993</v>
      </c>
      <c r="R170" s="46">
        <v>4951.17</v>
      </c>
      <c r="S170" s="46">
        <v>4939.5200000000004</v>
      </c>
      <c r="T170" s="46">
        <v>4935.8899999999994</v>
      </c>
      <c r="U170" s="46">
        <v>4710.9699999999993</v>
      </c>
      <c r="V170" s="46">
        <v>4712.2899999999991</v>
      </c>
      <c r="W170" s="46">
        <v>4933.2700000000004</v>
      </c>
      <c r="X170" s="46">
        <v>4943.5200000000004</v>
      </c>
      <c r="Y170" s="46">
        <v>4824.869999999999</v>
      </c>
    </row>
    <row r="171" spans="1:25" x14ac:dyDescent="0.2">
      <c r="A171" s="47">
        <v>21</v>
      </c>
      <c r="B171" s="46">
        <v>4575.67</v>
      </c>
      <c r="C171" s="46">
        <v>4433.37</v>
      </c>
      <c r="D171" s="46">
        <v>4335.32</v>
      </c>
      <c r="E171" s="46">
        <v>4260.8899999999994</v>
      </c>
      <c r="F171" s="46">
        <v>4221.4799999999996</v>
      </c>
      <c r="G171" s="46">
        <v>4271.83</v>
      </c>
      <c r="H171" s="46">
        <v>4486.99</v>
      </c>
      <c r="I171" s="46">
        <v>4561.5599999999995</v>
      </c>
      <c r="J171" s="46">
        <v>4618.74</v>
      </c>
      <c r="K171" s="46">
        <v>4542.3999999999996</v>
      </c>
      <c r="L171" s="46">
        <v>4508.7999999999993</v>
      </c>
      <c r="M171" s="46">
        <v>4506.6900000000005</v>
      </c>
      <c r="N171" s="46">
        <v>4481.0200000000004</v>
      </c>
      <c r="O171" s="46">
        <v>4507.26</v>
      </c>
      <c r="P171" s="46">
        <v>4507.7000000000007</v>
      </c>
      <c r="Q171" s="46">
        <v>4406.84</v>
      </c>
      <c r="R171" s="46">
        <v>4396.09</v>
      </c>
      <c r="S171" s="46">
        <v>4382.5</v>
      </c>
      <c r="T171" s="46">
        <v>4421.1100000000006</v>
      </c>
      <c r="U171" s="46">
        <v>4517.1900000000005</v>
      </c>
      <c r="V171" s="46">
        <v>4513.82</v>
      </c>
      <c r="W171" s="46">
        <v>4620.3500000000004</v>
      </c>
      <c r="X171" s="46">
        <v>4858.8600000000006</v>
      </c>
      <c r="Y171" s="46">
        <v>4784.08</v>
      </c>
    </row>
    <row r="172" spans="1:25" x14ac:dyDescent="0.2">
      <c r="A172" s="20">
        <v>22</v>
      </c>
      <c r="B172" s="46">
        <v>4602.32</v>
      </c>
      <c r="C172" s="46">
        <v>4439.4400000000005</v>
      </c>
      <c r="D172" s="46">
        <v>4299.4400000000005</v>
      </c>
      <c r="E172" s="46">
        <v>4250.3899999999994</v>
      </c>
      <c r="F172" s="46">
        <v>4218.74</v>
      </c>
      <c r="G172" s="46">
        <v>4263.18</v>
      </c>
      <c r="H172" s="46">
        <v>4477.16</v>
      </c>
      <c r="I172" s="46">
        <v>4679.76</v>
      </c>
      <c r="J172" s="46">
        <v>4866.66</v>
      </c>
      <c r="K172" s="46">
        <v>4912.7700000000004</v>
      </c>
      <c r="L172" s="46">
        <v>4933.7700000000004</v>
      </c>
      <c r="M172" s="46">
        <v>4947.51</v>
      </c>
      <c r="N172" s="46">
        <v>4915.2199999999993</v>
      </c>
      <c r="O172" s="46">
        <v>4945.5499999999993</v>
      </c>
      <c r="P172" s="46">
        <v>4904.49</v>
      </c>
      <c r="Q172" s="46">
        <v>4940.57</v>
      </c>
      <c r="R172" s="46">
        <v>4981.5599999999995</v>
      </c>
      <c r="S172" s="46">
        <v>4931.1900000000005</v>
      </c>
      <c r="T172" s="46">
        <v>4910.58</v>
      </c>
      <c r="U172" s="46">
        <v>4881.24</v>
      </c>
      <c r="V172" s="46">
        <v>4865.5599999999995</v>
      </c>
      <c r="W172" s="46">
        <v>4881.3999999999996</v>
      </c>
      <c r="X172" s="46">
        <v>4856.7800000000007</v>
      </c>
      <c r="Y172" s="46">
        <v>4717.1900000000005</v>
      </c>
    </row>
    <row r="173" spans="1:25" x14ac:dyDescent="0.2">
      <c r="A173" s="47">
        <v>23</v>
      </c>
      <c r="B173" s="46">
        <v>4536.82</v>
      </c>
      <c r="C173" s="46">
        <v>4422.3899999999994</v>
      </c>
      <c r="D173" s="46">
        <v>4337.5200000000004</v>
      </c>
      <c r="E173" s="46">
        <v>4242.18</v>
      </c>
      <c r="F173" s="46">
        <v>4237.3899999999994</v>
      </c>
      <c r="G173" s="46">
        <v>4323.32</v>
      </c>
      <c r="H173" s="46">
        <v>4484.5300000000007</v>
      </c>
      <c r="I173" s="46">
        <v>4733.9699999999993</v>
      </c>
      <c r="J173" s="46">
        <v>4897.2000000000007</v>
      </c>
      <c r="K173" s="46">
        <v>4953.07</v>
      </c>
      <c r="L173" s="46">
        <v>4952.99</v>
      </c>
      <c r="M173" s="46">
        <v>4966.6100000000006</v>
      </c>
      <c r="N173" s="46">
        <v>4968.42</v>
      </c>
      <c r="O173" s="46">
        <v>4975.9500000000007</v>
      </c>
      <c r="P173" s="46">
        <v>4968.7700000000004</v>
      </c>
      <c r="Q173" s="46">
        <v>4975.07</v>
      </c>
      <c r="R173" s="46">
        <v>4999.8999999999996</v>
      </c>
      <c r="S173" s="46">
        <v>4983.1499999999996</v>
      </c>
      <c r="T173" s="46">
        <v>4968.6399999999994</v>
      </c>
      <c r="U173" s="46">
        <v>4938.2800000000007</v>
      </c>
      <c r="V173" s="46">
        <v>4950.51</v>
      </c>
      <c r="W173" s="46">
        <v>4977.0399999999991</v>
      </c>
      <c r="X173" s="46">
        <v>4944.75</v>
      </c>
      <c r="Y173" s="46">
        <v>4796.9599999999991</v>
      </c>
    </row>
    <row r="174" spans="1:25" x14ac:dyDescent="0.2">
      <c r="A174" s="20">
        <v>24</v>
      </c>
      <c r="B174" s="46">
        <v>4599.24</v>
      </c>
      <c r="C174" s="46">
        <v>4521.66</v>
      </c>
      <c r="D174" s="46">
        <v>4433.2299999999996</v>
      </c>
      <c r="E174" s="46">
        <v>4368.32</v>
      </c>
      <c r="F174" s="46">
        <v>4322.3999999999996</v>
      </c>
      <c r="G174" s="46">
        <v>4340.25</v>
      </c>
      <c r="H174" s="46">
        <v>4399.6499999999996</v>
      </c>
      <c r="I174" s="46">
        <v>4461.2299999999996</v>
      </c>
      <c r="J174" s="46">
        <v>4716.1399999999994</v>
      </c>
      <c r="K174" s="46">
        <v>4886.7999999999993</v>
      </c>
      <c r="L174" s="46">
        <v>4916.6399999999994</v>
      </c>
      <c r="M174" s="46">
        <v>4926.66</v>
      </c>
      <c r="N174" s="46">
        <v>4921</v>
      </c>
      <c r="O174" s="46">
        <v>4931.0300000000007</v>
      </c>
      <c r="P174" s="46">
        <v>4926.7999999999993</v>
      </c>
      <c r="Q174" s="46">
        <v>4934.8500000000004</v>
      </c>
      <c r="R174" s="46">
        <v>4964.9599999999991</v>
      </c>
      <c r="S174" s="46">
        <v>4948.24</v>
      </c>
      <c r="T174" s="46">
        <v>4933.43</v>
      </c>
      <c r="U174" s="46">
        <v>4913.8500000000004</v>
      </c>
      <c r="V174" s="46">
        <v>4908.67</v>
      </c>
      <c r="W174" s="46">
        <v>4905.93</v>
      </c>
      <c r="X174" s="46">
        <v>4895.9400000000005</v>
      </c>
      <c r="Y174" s="46">
        <v>4683.2000000000007</v>
      </c>
    </row>
    <row r="175" spans="1:25" x14ac:dyDescent="0.2">
      <c r="A175" s="47">
        <v>25</v>
      </c>
      <c r="B175" s="46">
        <v>4622</v>
      </c>
      <c r="C175" s="46">
        <v>4450.9799999999996</v>
      </c>
      <c r="D175" s="46">
        <v>4382.7000000000007</v>
      </c>
      <c r="E175" s="46">
        <v>4315.24</v>
      </c>
      <c r="F175" s="46">
        <v>4263.26</v>
      </c>
      <c r="G175" s="46">
        <v>4281.33</v>
      </c>
      <c r="H175" s="46">
        <v>4341.12</v>
      </c>
      <c r="I175" s="46">
        <v>4408.7199999999993</v>
      </c>
      <c r="J175" s="46">
        <v>4600.84</v>
      </c>
      <c r="K175" s="46">
        <v>4851.4799999999996</v>
      </c>
      <c r="L175" s="46">
        <v>4909.7999999999993</v>
      </c>
      <c r="M175" s="46">
        <v>4939.7299999999996</v>
      </c>
      <c r="N175" s="46">
        <v>4945.01</v>
      </c>
      <c r="O175" s="46">
        <v>4967.9699999999993</v>
      </c>
      <c r="P175" s="46">
        <v>4972.2099999999991</v>
      </c>
      <c r="Q175" s="46">
        <v>4970.4799999999996</v>
      </c>
      <c r="R175" s="46">
        <v>4940.1900000000005</v>
      </c>
      <c r="S175" s="46">
        <v>4921.0399999999991</v>
      </c>
      <c r="T175" s="46">
        <v>4908.75</v>
      </c>
      <c r="U175" s="46">
        <v>4883.25</v>
      </c>
      <c r="V175" s="46">
        <v>4875.82</v>
      </c>
      <c r="W175" s="46">
        <v>4900.92</v>
      </c>
      <c r="X175" s="46">
        <v>4885.3999999999996</v>
      </c>
      <c r="Y175" s="46">
        <v>4678.6399999999994</v>
      </c>
    </row>
    <row r="176" spans="1:25" x14ac:dyDescent="0.2">
      <c r="A176" s="20">
        <v>26</v>
      </c>
      <c r="B176" s="46">
        <v>4712.9500000000007</v>
      </c>
      <c r="C176" s="46">
        <v>4633.93</v>
      </c>
      <c r="D176" s="46">
        <v>4471.1399999999994</v>
      </c>
      <c r="E176" s="46">
        <v>4397.3099999999995</v>
      </c>
      <c r="F176" s="46">
        <v>4365.13</v>
      </c>
      <c r="G176" s="46">
        <v>4393.6100000000006</v>
      </c>
      <c r="H176" s="46">
        <v>4551.33</v>
      </c>
      <c r="I176" s="46">
        <v>4857.0499999999993</v>
      </c>
      <c r="J176" s="46">
        <v>5010.3600000000006</v>
      </c>
      <c r="K176" s="46">
        <v>5054.119999999999</v>
      </c>
      <c r="L176" s="46">
        <v>5069.57</v>
      </c>
      <c r="M176" s="46">
        <v>5019.07</v>
      </c>
      <c r="N176" s="46">
        <v>5006.83</v>
      </c>
      <c r="O176" s="46">
        <v>5082.7099999999991</v>
      </c>
      <c r="P176" s="46">
        <v>5031.08</v>
      </c>
      <c r="Q176" s="46">
        <v>5026.92</v>
      </c>
      <c r="R176" s="46">
        <v>5025.43</v>
      </c>
      <c r="S176" s="46">
        <v>5053.1000000000004</v>
      </c>
      <c r="T176" s="46">
        <v>5039.619999999999</v>
      </c>
      <c r="U176" s="46">
        <v>5005.01</v>
      </c>
      <c r="V176" s="46">
        <v>4993.8899999999994</v>
      </c>
      <c r="W176" s="46">
        <v>4989.57</v>
      </c>
      <c r="X176" s="46">
        <v>4907.5499999999993</v>
      </c>
      <c r="Y176" s="46">
        <v>4753.2999999999993</v>
      </c>
    </row>
    <row r="177" spans="1:25" x14ac:dyDescent="0.2">
      <c r="A177" s="47">
        <v>27</v>
      </c>
      <c r="B177" s="46">
        <v>4622.1399999999994</v>
      </c>
      <c r="C177" s="46">
        <v>4455.76</v>
      </c>
      <c r="D177" s="46">
        <v>4362.54</v>
      </c>
      <c r="E177" s="46">
        <v>4308.7000000000007</v>
      </c>
      <c r="F177" s="46">
        <v>4292.3500000000004</v>
      </c>
      <c r="G177" s="46">
        <v>4338</v>
      </c>
      <c r="H177" s="46">
        <v>4568.51</v>
      </c>
      <c r="I177" s="46">
        <v>4810.99</v>
      </c>
      <c r="J177" s="46">
        <v>4980.58</v>
      </c>
      <c r="K177" s="46">
        <v>5087.3899999999994</v>
      </c>
      <c r="L177" s="46">
        <v>5060.59</v>
      </c>
      <c r="M177" s="46">
        <v>5056.99</v>
      </c>
      <c r="N177" s="46">
        <v>5051.7700000000004</v>
      </c>
      <c r="O177" s="46">
        <v>5067.3899999999994</v>
      </c>
      <c r="P177" s="46">
        <v>5063.4799999999996</v>
      </c>
      <c r="Q177" s="46">
        <v>5121.1399999999994</v>
      </c>
      <c r="R177" s="46">
        <v>5137.9400000000005</v>
      </c>
      <c r="S177" s="46">
        <v>5120.3799999999992</v>
      </c>
      <c r="T177" s="46">
        <v>5099.6399999999994</v>
      </c>
      <c r="U177" s="46">
        <v>5005.08</v>
      </c>
      <c r="V177" s="46">
        <v>5038.8999999999996</v>
      </c>
      <c r="W177" s="46">
        <v>5039.2999999999993</v>
      </c>
      <c r="X177" s="46">
        <v>4941.5300000000007</v>
      </c>
      <c r="Y177" s="46">
        <v>4716.0499999999993</v>
      </c>
    </row>
    <row r="178" spans="1:25" x14ac:dyDescent="0.2">
      <c r="A178" s="20">
        <v>28</v>
      </c>
      <c r="B178" s="46">
        <v>4581.32</v>
      </c>
      <c r="C178" s="46">
        <v>4456.68</v>
      </c>
      <c r="D178" s="46">
        <v>4369.59</v>
      </c>
      <c r="E178" s="46">
        <v>4307.96</v>
      </c>
      <c r="F178" s="46">
        <v>4296.3600000000006</v>
      </c>
      <c r="G178" s="46">
        <v>4352.24</v>
      </c>
      <c r="H178" s="46">
        <v>4581.68</v>
      </c>
      <c r="I178" s="46">
        <v>4812.58</v>
      </c>
      <c r="J178" s="46">
        <v>4987.5200000000004</v>
      </c>
      <c r="K178" s="46">
        <v>5045.9400000000005</v>
      </c>
      <c r="L178" s="46">
        <v>5037.7800000000007</v>
      </c>
      <c r="M178" s="46">
        <v>5037.32</v>
      </c>
      <c r="N178" s="46">
        <v>5059.1399999999994</v>
      </c>
      <c r="O178" s="46">
        <v>5078.2000000000007</v>
      </c>
      <c r="P178" s="46">
        <v>5059.619999999999</v>
      </c>
      <c r="Q178" s="46">
        <v>5076.99</v>
      </c>
      <c r="R178" s="46">
        <v>5126.24</v>
      </c>
      <c r="S178" s="46">
        <v>5104.99</v>
      </c>
      <c r="T178" s="46">
        <v>5081.58</v>
      </c>
      <c r="U178" s="46">
        <v>5038.6399999999994</v>
      </c>
      <c r="V178" s="46">
        <v>5030.2099999999991</v>
      </c>
      <c r="W178" s="46">
        <v>5026.4400000000005</v>
      </c>
      <c r="X178" s="46">
        <v>4950.8899999999994</v>
      </c>
      <c r="Y178" s="46">
        <v>4862.99</v>
      </c>
    </row>
    <row r="179" spans="1:25" x14ac:dyDescent="0.2">
      <c r="A179" s="47">
        <v>29</v>
      </c>
      <c r="B179" s="46">
        <v>4647.87</v>
      </c>
      <c r="C179" s="46">
        <v>4541.3999999999996</v>
      </c>
      <c r="D179" s="46">
        <v>4447.68</v>
      </c>
      <c r="E179" s="46">
        <v>4350.41</v>
      </c>
      <c r="F179" s="46">
        <v>4344.5</v>
      </c>
      <c r="G179" s="46">
        <v>4386.2800000000007</v>
      </c>
      <c r="H179" s="46">
        <v>4676.5499999999993</v>
      </c>
      <c r="I179" s="46">
        <v>4846.2899999999991</v>
      </c>
      <c r="J179" s="46">
        <v>5061.6000000000004</v>
      </c>
      <c r="K179" s="46">
        <v>5079.07</v>
      </c>
      <c r="L179" s="46">
        <v>5096.2999999999993</v>
      </c>
      <c r="M179" s="46">
        <v>5093.8600000000006</v>
      </c>
      <c r="N179" s="46">
        <v>5084.869999999999</v>
      </c>
      <c r="O179" s="46">
        <v>5101.2000000000007</v>
      </c>
      <c r="P179" s="46">
        <v>5099.7800000000007</v>
      </c>
      <c r="Q179" s="46">
        <v>5086.2199999999993</v>
      </c>
      <c r="R179" s="46">
        <v>5157.369999999999</v>
      </c>
      <c r="S179" s="46">
        <v>5187.1000000000004</v>
      </c>
      <c r="T179" s="46">
        <v>5144.08</v>
      </c>
      <c r="U179" s="46">
        <v>5155.59</v>
      </c>
      <c r="V179" s="46">
        <v>5139.8799999999992</v>
      </c>
      <c r="W179" s="46">
        <v>5134.18</v>
      </c>
      <c r="X179" s="46">
        <v>5037.7999999999993</v>
      </c>
      <c r="Y179" s="46">
        <v>4907.42</v>
      </c>
    </row>
    <row r="180" spans="1:25" x14ac:dyDescent="0.2">
      <c r="A180" s="20">
        <v>30</v>
      </c>
      <c r="B180" s="46">
        <v>4660.8500000000004</v>
      </c>
      <c r="C180" s="46">
        <v>4615.18</v>
      </c>
      <c r="D180" s="46">
        <v>4449.17</v>
      </c>
      <c r="E180" s="46">
        <v>4356.75</v>
      </c>
      <c r="F180" s="46">
        <v>4347.57</v>
      </c>
      <c r="G180" s="46">
        <v>4410.92</v>
      </c>
      <c r="H180" s="46">
        <v>4608.9500000000007</v>
      </c>
      <c r="I180" s="46">
        <v>4834.3500000000004</v>
      </c>
      <c r="J180" s="46">
        <v>5012.2299999999996</v>
      </c>
      <c r="K180" s="46">
        <v>4700.9500000000007</v>
      </c>
      <c r="L180" s="46">
        <v>5064.07</v>
      </c>
      <c r="M180" s="46">
        <v>5053.07</v>
      </c>
      <c r="N180" s="46">
        <v>5009.4500000000007</v>
      </c>
      <c r="O180" s="46">
        <v>5057.0300000000007</v>
      </c>
      <c r="P180" s="46">
        <v>5096.09</v>
      </c>
      <c r="Q180" s="46">
        <v>5125.33</v>
      </c>
      <c r="R180" s="46">
        <v>5145.2700000000004</v>
      </c>
      <c r="S180" s="46">
        <v>5139.4799999999996</v>
      </c>
      <c r="T180" s="46">
        <v>5148.3600000000006</v>
      </c>
      <c r="U180" s="46">
        <v>5102.43</v>
      </c>
      <c r="V180" s="46">
        <v>5104.07</v>
      </c>
      <c r="W180" s="46">
        <v>5147.7800000000007</v>
      </c>
      <c r="X180" s="46">
        <v>5060.619999999999</v>
      </c>
      <c r="Y180" s="46">
        <v>4932.0599999999995</v>
      </c>
    </row>
    <row r="181" spans="1:25" x14ac:dyDescent="0.2">
      <c r="A181" s="47">
        <v>31</v>
      </c>
      <c r="B181" s="46">
        <v>4885.4599999999991</v>
      </c>
      <c r="C181" s="46">
        <v>4799.2800000000007</v>
      </c>
      <c r="D181" s="46">
        <v>4659.21</v>
      </c>
      <c r="E181" s="46">
        <v>4556.84</v>
      </c>
      <c r="F181" s="46">
        <v>4511.2199999999993</v>
      </c>
      <c r="G181" s="46">
        <v>4522.13</v>
      </c>
      <c r="H181" s="46">
        <v>4655.1100000000006</v>
      </c>
      <c r="I181" s="46">
        <v>4800.0499999999993</v>
      </c>
      <c r="J181" s="46">
        <v>4952.1499999999996</v>
      </c>
      <c r="K181" s="46">
        <v>5096.0499999999993</v>
      </c>
      <c r="L181" s="46">
        <v>5150.82</v>
      </c>
      <c r="M181" s="46">
        <v>5163.5399999999991</v>
      </c>
      <c r="N181" s="46">
        <v>5163.09</v>
      </c>
      <c r="O181" s="46">
        <v>5164.4400000000005</v>
      </c>
      <c r="P181" s="46">
        <v>5154.0399999999991</v>
      </c>
      <c r="Q181" s="46">
        <v>5159.75</v>
      </c>
      <c r="R181" s="46">
        <v>5179.1000000000004</v>
      </c>
      <c r="S181" s="46">
        <v>5233.6399999999994</v>
      </c>
      <c r="T181" s="46">
        <v>5255.16</v>
      </c>
      <c r="U181" s="46">
        <v>5229.2099999999991</v>
      </c>
      <c r="V181" s="46">
        <v>5227.1399999999994</v>
      </c>
      <c r="W181" s="46">
        <v>5238.0300000000007</v>
      </c>
      <c r="X181" s="46">
        <v>5203.2199999999993</v>
      </c>
      <c r="Y181" s="46">
        <v>4968.9500000000007</v>
      </c>
    </row>
    <row r="184" spans="1:25" ht="12.75" customHeight="1" x14ac:dyDescent="0.2">
      <c r="A184" s="122" t="s">
        <v>80</v>
      </c>
      <c r="B184" s="124" t="s">
        <v>110</v>
      </c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</row>
    <row r="185" spans="1:25" x14ac:dyDescent="0.2">
      <c r="A185" s="123"/>
      <c r="B185" s="44" t="s">
        <v>82</v>
      </c>
      <c r="C185" s="44" t="s">
        <v>83</v>
      </c>
      <c r="D185" s="44" t="s">
        <v>84</v>
      </c>
      <c r="E185" s="44" t="s">
        <v>85</v>
      </c>
      <c r="F185" s="45" t="s">
        <v>86</v>
      </c>
      <c r="G185" s="44" t="s">
        <v>87</v>
      </c>
      <c r="H185" s="44" t="s">
        <v>88</v>
      </c>
      <c r="I185" s="44" t="s">
        <v>89</v>
      </c>
      <c r="J185" s="44" t="s">
        <v>90</v>
      </c>
      <c r="K185" s="44" t="s">
        <v>91</v>
      </c>
      <c r="L185" s="44" t="s">
        <v>92</v>
      </c>
      <c r="M185" s="44" t="s">
        <v>93</v>
      </c>
      <c r="N185" s="44" t="s">
        <v>94</v>
      </c>
      <c r="O185" s="44" t="s">
        <v>95</v>
      </c>
      <c r="P185" s="44" t="s">
        <v>96</v>
      </c>
      <c r="Q185" s="44" t="s">
        <v>97</v>
      </c>
      <c r="R185" s="44" t="s">
        <v>98</v>
      </c>
      <c r="S185" s="44" t="s">
        <v>99</v>
      </c>
      <c r="T185" s="44" t="s">
        <v>100</v>
      </c>
      <c r="U185" s="44" t="s">
        <v>101</v>
      </c>
      <c r="V185" s="44" t="s">
        <v>102</v>
      </c>
      <c r="W185" s="44" t="s">
        <v>103</v>
      </c>
      <c r="X185" s="44" t="s">
        <v>104</v>
      </c>
      <c r="Y185" s="44" t="s">
        <v>105</v>
      </c>
    </row>
    <row r="186" spans="1:25" x14ac:dyDescent="0.2">
      <c r="A186" s="20">
        <v>1</v>
      </c>
      <c r="B186" s="46">
        <v>5827.34</v>
      </c>
      <c r="C186" s="46">
        <v>5767.9400000000005</v>
      </c>
      <c r="D186" s="46">
        <v>5703.4699999999993</v>
      </c>
      <c r="E186" s="46">
        <v>5639.85</v>
      </c>
      <c r="F186" s="46">
        <v>5600.9400000000005</v>
      </c>
      <c r="G186" s="46">
        <v>5692.4</v>
      </c>
      <c r="H186" s="46">
        <v>5906</v>
      </c>
      <c r="I186" s="46">
        <v>6140.26</v>
      </c>
      <c r="J186" s="46">
        <v>6377.16</v>
      </c>
      <c r="K186" s="46">
        <v>6473.2199999999993</v>
      </c>
      <c r="L186" s="46">
        <v>6482.92</v>
      </c>
      <c r="M186" s="46">
        <v>6473.4699999999993</v>
      </c>
      <c r="N186" s="46">
        <v>6464.9699999999993</v>
      </c>
      <c r="O186" s="46">
        <v>6488.6299999999992</v>
      </c>
      <c r="P186" s="46">
        <v>6488.59</v>
      </c>
      <c r="Q186" s="46">
        <v>6491.18</v>
      </c>
      <c r="R186" s="46">
        <v>6481.2099999999991</v>
      </c>
      <c r="S186" s="46">
        <v>6453.2099999999991</v>
      </c>
      <c r="T186" s="46">
        <v>6448.83</v>
      </c>
      <c r="U186" s="46">
        <v>6392</v>
      </c>
      <c r="V186" s="46">
        <v>6412.68</v>
      </c>
      <c r="W186" s="46">
        <v>6473.02</v>
      </c>
      <c r="X186" s="46">
        <v>6371</v>
      </c>
      <c r="Y186" s="46">
        <v>6213.92</v>
      </c>
    </row>
    <row r="187" spans="1:25" x14ac:dyDescent="0.2">
      <c r="A187" s="20">
        <v>2</v>
      </c>
      <c r="B187" s="46">
        <v>5947.82</v>
      </c>
      <c r="C187" s="46">
        <v>5793.7099999999991</v>
      </c>
      <c r="D187" s="46">
        <v>5718.98</v>
      </c>
      <c r="E187" s="46">
        <v>5685.2199999999993</v>
      </c>
      <c r="F187" s="46">
        <v>5655.77</v>
      </c>
      <c r="G187" s="46">
        <v>5741.27</v>
      </c>
      <c r="H187" s="46">
        <v>6015.7199999999993</v>
      </c>
      <c r="I187" s="46">
        <v>6239.82</v>
      </c>
      <c r="J187" s="46">
        <v>6507.52</v>
      </c>
      <c r="K187" s="46">
        <v>6568.7800000000007</v>
      </c>
      <c r="L187" s="46">
        <v>6587.07</v>
      </c>
      <c r="M187" s="46">
        <v>6583.2800000000007</v>
      </c>
      <c r="N187" s="46">
        <v>6580.49</v>
      </c>
      <c r="O187" s="46">
        <v>6583.42</v>
      </c>
      <c r="P187" s="46">
        <v>6584.82</v>
      </c>
      <c r="Q187" s="46">
        <v>6583.49</v>
      </c>
      <c r="R187" s="46">
        <v>6581.73</v>
      </c>
      <c r="S187" s="46">
        <v>6559.1</v>
      </c>
      <c r="T187" s="46">
        <v>6552.8799999999992</v>
      </c>
      <c r="U187" s="46">
        <v>6545</v>
      </c>
      <c r="V187" s="46">
        <v>6538.85</v>
      </c>
      <c r="W187" s="46">
        <v>6568.9599999999991</v>
      </c>
      <c r="X187" s="46">
        <v>6529.4500000000007</v>
      </c>
      <c r="Y187" s="46">
        <v>6276.92</v>
      </c>
    </row>
    <row r="188" spans="1:25" x14ac:dyDescent="0.2">
      <c r="A188" s="47">
        <v>3</v>
      </c>
      <c r="B188" s="46">
        <v>6095.75</v>
      </c>
      <c r="C188" s="46">
        <v>6000.1399999999994</v>
      </c>
      <c r="D188" s="46">
        <v>5902.4500000000007</v>
      </c>
      <c r="E188" s="46">
        <v>5898.619999999999</v>
      </c>
      <c r="F188" s="46">
        <v>5836.25</v>
      </c>
      <c r="G188" s="46">
        <v>5890.24</v>
      </c>
      <c r="H188" s="46">
        <v>5944.93</v>
      </c>
      <c r="I188" s="46">
        <v>6168.18</v>
      </c>
      <c r="J188" s="46">
        <v>6415.23</v>
      </c>
      <c r="K188" s="46">
        <v>6514.75</v>
      </c>
      <c r="L188" s="46">
        <v>6578.1399999999994</v>
      </c>
      <c r="M188" s="46">
        <v>6587.7899999999991</v>
      </c>
      <c r="N188" s="46">
        <v>6588.99</v>
      </c>
      <c r="O188" s="46">
        <v>6587.3600000000006</v>
      </c>
      <c r="P188" s="46">
        <v>6586.99</v>
      </c>
      <c r="Q188" s="46">
        <v>6586.3799999999992</v>
      </c>
      <c r="R188" s="46">
        <v>6588.8600000000006</v>
      </c>
      <c r="S188" s="46">
        <v>6579.8899999999994</v>
      </c>
      <c r="T188" s="46">
        <v>6584.1100000000006</v>
      </c>
      <c r="U188" s="46">
        <v>6582.2999999999993</v>
      </c>
      <c r="V188" s="46">
        <v>6577.01</v>
      </c>
      <c r="W188" s="46">
        <v>6578.26</v>
      </c>
      <c r="X188" s="46">
        <v>6527.83</v>
      </c>
      <c r="Y188" s="46">
        <v>6342.15</v>
      </c>
    </row>
    <row r="189" spans="1:25" x14ac:dyDescent="0.2">
      <c r="A189" s="20">
        <v>4</v>
      </c>
      <c r="B189" s="46">
        <v>6118.08</v>
      </c>
      <c r="C189" s="46">
        <v>5963.1900000000005</v>
      </c>
      <c r="D189" s="46">
        <v>5839.35</v>
      </c>
      <c r="E189" s="46">
        <v>5718.4500000000007</v>
      </c>
      <c r="F189" s="46">
        <v>5704.1399999999994</v>
      </c>
      <c r="G189" s="46">
        <v>5737.91</v>
      </c>
      <c r="H189" s="46">
        <v>5837.6900000000005</v>
      </c>
      <c r="I189" s="46">
        <v>5997.09</v>
      </c>
      <c r="J189" s="46">
        <v>6212.65</v>
      </c>
      <c r="K189" s="46">
        <v>6488.2199999999993</v>
      </c>
      <c r="L189" s="46">
        <v>6520.74</v>
      </c>
      <c r="M189" s="46">
        <v>6538.52</v>
      </c>
      <c r="N189" s="46">
        <v>6541.7899999999991</v>
      </c>
      <c r="O189" s="46">
        <v>6546.57</v>
      </c>
      <c r="P189" s="46">
        <v>6548.3099999999995</v>
      </c>
      <c r="Q189" s="46">
        <v>6542.42</v>
      </c>
      <c r="R189" s="46">
        <v>6549.6100000000006</v>
      </c>
      <c r="S189" s="46">
        <v>6542.91</v>
      </c>
      <c r="T189" s="46">
        <v>6534.6</v>
      </c>
      <c r="U189" s="46">
        <v>6520.7899999999991</v>
      </c>
      <c r="V189" s="46">
        <v>6512.4699999999993</v>
      </c>
      <c r="W189" s="46">
        <v>6513.2000000000007</v>
      </c>
      <c r="X189" s="46">
        <v>6487.3600000000006</v>
      </c>
      <c r="Y189" s="46">
        <v>6254.76</v>
      </c>
    </row>
    <row r="190" spans="1:25" x14ac:dyDescent="0.2">
      <c r="A190" s="47">
        <v>5</v>
      </c>
      <c r="B190" s="46">
        <v>5910.98</v>
      </c>
      <c r="C190" s="46">
        <v>5761.15</v>
      </c>
      <c r="D190" s="46">
        <v>5669.6900000000005</v>
      </c>
      <c r="E190" s="46">
        <v>5597.9500000000007</v>
      </c>
      <c r="F190" s="46">
        <v>5587.15</v>
      </c>
      <c r="G190" s="46">
        <v>5679.25</v>
      </c>
      <c r="H190" s="46">
        <v>5946.57</v>
      </c>
      <c r="I190" s="46">
        <v>6261.3799999999992</v>
      </c>
      <c r="J190" s="46">
        <v>6509.42</v>
      </c>
      <c r="K190" s="46">
        <v>6604.24</v>
      </c>
      <c r="L190" s="46">
        <v>6633.85</v>
      </c>
      <c r="M190" s="46">
        <v>6628.84</v>
      </c>
      <c r="N190" s="46">
        <v>6609.35</v>
      </c>
      <c r="O190" s="46">
        <v>6622</v>
      </c>
      <c r="P190" s="46">
        <v>6620.02</v>
      </c>
      <c r="Q190" s="46">
        <v>6601.4699999999993</v>
      </c>
      <c r="R190" s="46">
        <v>6589.7099999999991</v>
      </c>
      <c r="S190" s="46">
        <v>6562.51</v>
      </c>
      <c r="T190" s="46">
        <v>6542.5499999999993</v>
      </c>
      <c r="U190" s="46">
        <v>6503.33</v>
      </c>
      <c r="V190" s="46">
        <v>6479.98</v>
      </c>
      <c r="W190" s="46">
        <v>6479.2800000000007</v>
      </c>
      <c r="X190" s="46">
        <v>6332.0499999999993</v>
      </c>
      <c r="Y190" s="46">
        <v>6041.34</v>
      </c>
    </row>
    <row r="191" spans="1:25" x14ac:dyDescent="0.2">
      <c r="A191" s="20">
        <v>6</v>
      </c>
      <c r="B191" s="46">
        <v>5989.7199999999993</v>
      </c>
      <c r="C191" s="46">
        <v>5817.5</v>
      </c>
      <c r="D191" s="46">
        <v>5765.16</v>
      </c>
      <c r="E191" s="46">
        <v>5569.02</v>
      </c>
      <c r="F191" s="46">
        <v>5558.6100000000006</v>
      </c>
      <c r="G191" s="46">
        <v>5656.6100000000006</v>
      </c>
      <c r="H191" s="46">
        <v>5954.93</v>
      </c>
      <c r="I191" s="46">
        <v>6220.16</v>
      </c>
      <c r="J191" s="46">
        <v>6340.43</v>
      </c>
      <c r="K191" s="46">
        <v>6349.2000000000007</v>
      </c>
      <c r="L191" s="46">
        <v>6376.0399999999991</v>
      </c>
      <c r="M191" s="46">
        <v>6390.8899999999994</v>
      </c>
      <c r="N191" s="46">
        <v>6357.73</v>
      </c>
      <c r="O191" s="46">
        <v>6390.619999999999</v>
      </c>
      <c r="P191" s="46">
        <v>6434.17</v>
      </c>
      <c r="Q191" s="46">
        <v>6417.5499999999993</v>
      </c>
      <c r="R191" s="46">
        <v>6587.57</v>
      </c>
      <c r="S191" s="46">
        <v>6570.1299999999992</v>
      </c>
      <c r="T191" s="46">
        <v>6517.3600000000006</v>
      </c>
      <c r="U191" s="46">
        <v>6492.1399999999994</v>
      </c>
      <c r="V191" s="46">
        <v>6456.65</v>
      </c>
      <c r="W191" s="46">
        <v>6470.34</v>
      </c>
      <c r="X191" s="46">
        <v>6290.34</v>
      </c>
      <c r="Y191" s="46">
        <v>6134.7000000000007</v>
      </c>
    </row>
    <row r="192" spans="1:25" x14ac:dyDescent="0.2">
      <c r="A192" s="47">
        <v>7</v>
      </c>
      <c r="B192" s="46">
        <v>5710.67</v>
      </c>
      <c r="C192" s="46">
        <v>5574.0300000000007</v>
      </c>
      <c r="D192" s="46">
        <v>5353.24</v>
      </c>
      <c r="E192" s="46">
        <v>4828.8099999999995</v>
      </c>
      <c r="F192" s="46">
        <v>4828.8099999999995</v>
      </c>
      <c r="G192" s="46">
        <v>5445.32</v>
      </c>
      <c r="H192" s="46">
        <v>5757.34</v>
      </c>
      <c r="I192" s="46">
        <v>6057.85</v>
      </c>
      <c r="J192" s="46">
        <v>6332.6900000000005</v>
      </c>
      <c r="K192" s="46">
        <v>6428.2999999999993</v>
      </c>
      <c r="L192" s="46">
        <v>6466.9</v>
      </c>
      <c r="M192" s="46">
        <v>6470.6100000000006</v>
      </c>
      <c r="N192" s="46">
        <v>6373.4500000000007</v>
      </c>
      <c r="O192" s="46">
        <v>6385.0499999999993</v>
      </c>
      <c r="P192" s="46">
        <v>6389.85</v>
      </c>
      <c r="Q192" s="46">
        <v>6392.15</v>
      </c>
      <c r="R192" s="46">
        <v>6384.02</v>
      </c>
      <c r="S192" s="46">
        <v>6374.58</v>
      </c>
      <c r="T192" s="46">
        <v>6446.5599999999995</v>
      </c>
      <c r="U192" s="46">
        <v>6399.2999999999993</v>
      </c>
      <c r="V192" s="46">
        <v>6391.7099999999991</v>
      </c>
      <c r="W192" s="46">
        <v>6379.2899999999991</v>
      </c>
      <c r="X192" s="46">
        <v>6252.369999999999</v>
      </c>
      <c r="Y192" s="46">
        <v>6066.77</v>
      </c>
    </row>
    <row r="193" spans="1:25" x14ac:dyDescent="0.2">
      <c r="A193" s="20">
        <v>8</v>
      </c>
      <c r="B193" s="46">
        <v>5793.43</v>
      </c>
      <c r="C193" s="46">
        <v>5642.1100000000006</v>
      </c>
      <c r="D193" s="46">
        <v>5450.2899999999991</v>
      </c>
      <c r="E193" s="46">
        <v>5357.3899999999994</v>
      </c>
      <c r="F193" s="46">
        <v>4831.8099999999995</v>
      </c>
      <c r="G193" s="46">
        <v>5522.5399999999991</v>
      </c>
      <c r="H193" s="46">
        <v>5765.17</v>
      </c>
      <c r="I193" s="46">
        <v>6034.77</v>
      </c>
      <c r="J193" s="46">
        <v>6319.3600000000006</v>
      </c>
      <c r="K193" s="46">
        <v>6329.6100000000006</v>
      </c>
      <c r="L193" s="46">
        <v>6346.3099999999995</v>
      </c>
      <c r="M193" s="46">
        <v>6366.15</v>
      </c>
      <c r="N193" s="46">
        <v>6344.5499999999993</v>
      </c>
      <c r="O193" s="46">
        <v>6399.4500000000007</v>
      </c>
      <c r="P193" s="46">
        <v>6399.5599999999995</v>
      </c>
      <c r="Q193" s="46">
        <v>6483.0499999999993</v>
      </c>
      <c r="R193" s="46">
        <v>6440.35</v>
      </c>
      <c r="S193" s="46">
        <v>6463.82</v>
      </c>
      <c r="T193" s="46">
        <v>6366.3899999999994</v>
      </c>
      <c r="U193" s="46">
        <v>6338.15</v>
      </c>
      <c r="V193" s="46">
        <v>6344.1299999999992</v>
      </c>
      <c r="W193" s="46">
        <v>6335.9699999999993</v>
      </c>
      <c r="X193" s="46">
        <v>6226.9400000000005</v>
      </c>
      <c r="Y193" s="46">
        <v>5988.8899999999994</v>
      </c>
    </row>
    <row r="194" spans="1:25" x14ac:dyDescent="0.2">
      <c r="A194" s="47">
        <v>9</v>
      </c>
      <c r="B194" s="46">
        <v>5830.619999999999</v>
      </c>
      <c r="C194" s="46">
        <v>5711.52</v>
      </c>
      <c r="D194" s="46">
        <v>5648.91</v>
      </c>
      <c r="E194" s="46">
        <v>5567.43</v>
      </c>
      <c r="F194" s="46">
        <v>5550.9599999999991</v>
      </c>
      <c r="G194" s="46">
        <v>5637.2999999999993</v>
      </c>
      <c r="H194" s="46">
        <v>5864.369999999999</v>
      </c>
      <c r="I194" s="46">
        <v>6136.76</v>
      </c>
      <c r="J194" s="46">
        <v>6380.43</v>
      </c>
      <c r="K194" s="46">
        <v>6490.8799999999992</v>
      </c>
      <c r="L194" s="46">
        <v>6439.3099999999995</v>
      </c>
      <c r="M194" s="46">
        <v>6437.27</v>
      </c>
      <c r="N194" s="46">
        <v>6412.35</v>
      </c>
      <c r="O194" s="46">
        <v>6420.57</v>
      </c>
      <c r="P194" s="46">
        <v>6435.35</v>
      </c>
      <c r="Q194" s="46">
        <v>6427.3799999999992</v>
      </c>
      <c r="R194" s="46">
        <v>6429.7899999999991</v>
      </c>
      <c r="S194" s="46">
        <v>6397.8600000000006</v>
      </c>
      <c r="T194" s="46">
        <v>6376.42</v>
      </c>
      <c r="U194" s="46">
        <v>6424.2099999999991</v>
      </c>
      <c r="V194" s="46">
        <v>6379.4500000000007</v>
      </c>
      <c r="W194" s="46">
        <v>6383.0599999999995</v>
      </c>
      <c r="X194" s="46">
        <v>6267.26</v>
      </c>
      <c r="Y194" s="46">
        <v>6148.66</v>
      </c>
    </row>
    <row r="195" spans="1:25" x14ac:dyDescent="0.2">
      <c r="A195" s="20">
        <v>10</v>
      </c>
      <c r="B195" s="46">
        <v>5980.6100000000006</v>
      </c>
      <c r="C195" s="46">
        <v>5765.6100000000006</v>
      </c>
      <c r="D195" s="46">
        <v>5661.869999999999</v>
      </c>
      <c r="E195" s="46">
        <v>5593.01</v>
      </c>
      <c r="F195" s="46">
        <v>5574.6399999999994</v>
      </c>
      <c r="G195" s="46">
        <v>5618.65</v>
      </c>
      <c r="H195" s="46">
        <v>5730.9500000000007</v>
      </c>
      <c r="I195" s="46">
        <v>5871.32</v>
      </c>
      <c r="J195" s="46">
        <v>5952.0599999999995</v>
      </c>
      <c r="K195" s="46">
        <v>6334.99</v>
      </c>
      <c r="L195" s="46">
        <v>6318.6399999999994</v>
      </c>
      <c r="M195" s="46">
        <v>6326.24</v>
      </c>
      <c r="N195" s="46">
        <v>6333.1</v>
      </c>
      <c r="O195" s="46">
        <v>6330.369999999999</v>
      </c>
      <c r="P195" s="46">
        <v>6329.869999999999</v>
      </c>
      <c r="Q195" s="46">
        <v>6321.67</v>
      </c>
      <c r="R195" s="46">
        <v>6321.85</v>
      </c>
      <c r="S195" s="46">
        <v>6310.2800000000007</v>
      </c>
      <c r="T195" s="46">
        <v>6120.7899999999991</v>
      </c>
      <c r="U195" s="46">
        <v>6105.4599999999991</v>
      </c>
      <c r="V195" s="46">
        <v>6099.0399999999991</v>
      </c>
      <c r="W195" s="46">
        <v>6342.24</v>
      </c>
      <c r="X195" s="46">
        <v>6289.84</v>
      </c>
      <c r="Y195" s="46">
        <v>6236.0599999999995</v>
      </c>
    </row>
    <row r="196" spans="1:25" x14ac:dyDescent="0.2">
      <c r="A196" s="47">
        <v>11</v>
      </c>
      <c r="B196" s="46">
        <v>5976.6299999999992</v>
      </c>
      <c r="C196" s="46">
        <v>5765.4599999999991</v>
      </c>
      <c r="D196" s="46">
        <v>5676.8099999999995</v>
      </c>
      <c r="E196" s="46">
        <v>5601.1299999999992</v>
      </c>
      <c r="F196" s="46">
        <v>5556.0300000000007</v>
      </c>
      <c r="G196" s="46">
        <v>5573.619999999999</v>
      </c>
      <c r="H196" s="46">
        <v>5655.1900000000005</v>
      </c>
      <c r="I196" s="46">
        <v>5759.23</v>
      </c>
      <c r="J196" s="46">
        <v>5866.8899999999994</v>
      </c>
      <c r="K196" s="46">
        <v>6062.6</v>
      </c>
      <c r="L196" s="46">
        <v>6103.2000000000007</v>
      </c>
      <c r="M196" s="46">
        <v>6119.15</v>
      </c>
      <c r="N196" s="46">
        <v>6124.9400000000005</v>
      </c>
      <c r="O196" s="46">
        <v>6134.8099999999995</v>
      </c>
      <c r="P196" s="46">
        <v>6139.26</v>
      </c>
      <c r="Q196" s="46">
        <v>6136.76</v>
      </c>
      <c r="R196" s="46">
        <v>6159.85</v>
      </c>
      <c r="S196" s="46">
        <v>6160.2099999999991</v>
      </c>
      <c r="T196" s="46">
        <v>6143.51</v>
      </c>
      <c r="U196" s="46">
        <v>6122.99</v>
      </c>
      <c r="V196" s="46">
        <v>6354.7800000000007</v>
      </c>
      <c r="W196" s="46">
        <v>6355.2000000000007</v>
      </c>
      <c r="X196" s="46">
        <v>6331.3600000000006</v>
      </c>
      <c r="Y196" s="46">
        <v>6234.9400000000005</v>
      </c>
    </row>
    <row r="197" spans="1:25" x14ac:dyDescent="0.2">
      <c r="A197" s="20">
        <v>12</v>
      </c>
      <c r="B197" s="46">
        <v>5947.7800000000007</v>
      </c>
      <c r="C197" s="46">
        <v>5809.93</v>
      </c>
      <c r="D197" s="46">
        <v>5686.2800000000007</v>
      </c>
      <c r="E197" s="46">
        <v>5623.869999999999</v>
      </c>
      <c r="F197" s="46">
        <v>5587.8600000000006</v>
      </c>
      <c r="G197" s="46">
        <v>5621.57</v>
      </c>
      <c r="H197" s="46">
        <v>5884.67</v>
      </c>
      <c r="I197" s="46">
        <v>6178.6299999999992</v>
      </c>
      <c r="J197" s="46">
        <v>6098.26</v>
      </c>
      <c r="K197" s="46">
        <v>6201.7999999999993</v>
      </c>
      <c r="L197" s="46">
        <v>6225.4699999999993</v>
      </c>
      <c r="M197" s="46">
        <v>6223.7999999999993</v>
      </c>
      <c r="N197" s="46">
        <v>6213.4400000000005</v>
      </c>
      <c r="O197" s="46">
        <v>6249.84</v>
      </c>
      <c r="P197" s="46">
        <v>6265.07</v>
      </c>
      <c r="Q197" s="46">
        <v>6268.119999999999</v>
      </c>
      <c r="R197" s="46">
        <v>6249.4400000000005</v>
      </c>
      <c r="S197" s="46">
        <v>6214.5599999999995</v>
      </c>
      <c r="T197" s="46">
        <v>6174.2999999999993</v>
      </c>
      <c r="U197" s="46">
        <v>6160.23</v>
      </c>
      <c r="V197" s="46">
        <v>6135.82</v>
      </c>
      <c r="W197" s="46">
        <v>6128.3899999999994</v>
      </c>
      <c r="X197" s="46">
        <v>6300.16</v>
      </c>
      <c r="Y197" s="46">
        <v>6226.91</v>
      </c>
    </row>
    <row r="198" spans="1:25" x14ac:dyDescent="0.2">
      <c r="A198" s="47">
        <v>13</v>
      </c>
      <c r="B198" s="46">
        <v>5851.2199999999993</v>
      </c>
      <c r="C198" s="46">
        <v>5727.68</v>
      </c>
      <c r="D198" s="46">
        <v>5639.869999999999</v>
      </c>
      <c r="E198" s="46">
        <v>5552.8899999999994</v>
      </c>
      <c r="F198" s="46">
        <v>5540.92</v>
      </c>
      <c r="G198" s="46">
        <v>5626.59</v>
      </c>
      <c r="H198" s="46">
        <v>5626.5599999999995</v>
      </c>
      <c r="I198" s="46">
        <v>5886.619999999999</v>
      </c>
      <c r="J198" s="46">
        <v>6107.16</v>
      </c>
      <c r="K198" s="46">
        <v>6416.5499999999993</v>
      </c>
      <c r="L198" s="46">
        <v>6478.58</v>
      </c>
      <c r="M198" s="46">
        <v>6474.93</v>
      </c>
      <c r="N198" s="46">
        <v>6479.0599999999995</v>
      </c>
      <c r="O198" s="46">
        <v>6474.23</v>
      </c>
      <c r="P198" s="46">
        <v>6489.43</v>
      </c>
      <c r="Q198" s="46">
        <v>6438.7899999999991</v>
      </c>
      <c r="R198" s="46">
        <v>6474.77</v>
      </c>
      <c r="S198" s="46">
        <v>6449.7199999999993</v>
      </c>
      <c r="T198" s="46">
        <v>6419.869999999999</v>
      </c>
      <c r="U198" s="46">
        <v>6470.34</v>
      </c>
      <c r="V198" s="46">
        <v>6127.7999999999993</v>
      </c>
      <c r="W198" s="46">
        <v>6128.66</v>
      </c>
      <c r="X198" s="46">
        <v>6064.42</v>
      </c>
      <c r="Y198" s="46">
        <v>6252.2800000000007</v>
      </c>
    </row>
    <row r="199" spans="1:25" x14ac:dyDescent="0.2">
      <c r="A199" s="20">
        <v>14</v>
      </c>
      <c r="B199" s="46">
        <v>5937.59</v>
      </c>
      <c r="C199" s="46">
        <v>5816.2000000000007</v>
      </c>
      <c r="D199" s="46">
        <v>5691.6</v>
      </c>
      <c r="E199" s="46">
        <v>5611.7899999999991</v>
      </c>
      <c r="F199" s="46">
        <v>5593.0499999999993</v>
      </c>
      <c r="G199" s="46">
        <v>5673.6900000000005</v>
      </c>
      <c r="H199" s="46">
        <v>6009.67</v>
      </c>
      <c r="I199" s="46">
        <v>6221.84</v>
      </c>
      <c r="J199" s="46">
        <v>6399.32</v>
      </c>
      <c r="K199" s="46">
        <v>6444.83</v>
      </c>
      <c r="L199" s="46">
        <v>6494.2800000000007</v>
      </c>
      <c r="M199" s="46">
        <v>6516.83</v>
      </c>
      <c r="N199" s="46">
        <v>6505.9400000000005</v>
      </c>
      <c r="O199" s="46">
        <v>6524.2099999999991</v>
      </c>
      <c r="P199" s="46">
        <v>6413.7199999999993</v>
      </c>
      <c r="Q199" s="46">
        <v>6402.2000000000007</v>
      </c>
      <c r="R199" s="46">
        <v>6248.98</v>
      </c>
      <c r="S199" s="46">
        <v>6415.1900000000005</v>
      </c>
      <c r="T199" s="46">
        <v>6460.41</v>
      </c>
      <c r="U199" s="46">
        <v>6429.6900000000005</v>
      </c>
      <c r="V199" s="46">
        <v>6497.5599999999995</v>
      </c>
      <c r="W199" s="46">
        <v>6503.67</v>
      </c>
      <c r="X199" s="46">
        <v>6432.18</v>
      </c>
      <c r="Y199" s="46">
        <v>6245.2999999999993</v>
      </c>
    </row>
    <row r="200" spans="1:25" x14ac:dyDescent="0.2">
      <c r="A200" s="47">
        <v>15</v>
      </c>
      <c r="B200" s="46">
        <v>5979.1299999999992</v>
      </c>
      <c r="C200" s="46">
        <v>5836.4500000000007</v>
      </c>
      <c r="D200" s="46">
        <v>5709.77</v>
      </c>
      <c r="E200" s="46">
        <v>5659.41</v>
      </c>
      <c r="F200" s="46">
        <v>5642.68</v>
      </c>
      <c r="G200" s="46">
        <v>5698.25</v>
      </c>
      <c r="H200" s="46">
        <v>5917.02</v>
      </c>
      <c r="I200" s="46">
        <v>6199.3899999999994</v>
      </c>
      <c r="J200" s="46">
        <v>6413.2000000000007</v>
      </c>
      <c r="K200" s="46">
        <v>6476.0399999999991</v>
      </c>
      <c r="L200" s="46">
        <v>6457.02</v>
      </c>
      <c r="M200" s="46">
        <v>6445.91</v>
      </c>
      <c r="N200" s="46">
        <v>6429.49</v>
      </c>
      <c r="O200" s="46">
        <v>6453.3099999999995</v>
      </c>
      <c r="P200" s="46">
        <v>6315.0300000000007</v>
      </c>
      <c r="Q200" s="46">
        <v>6332.2899999999991</v>
      </c>
      <c r="R200" s="46">
        <v>6343.5499999999993</v>
      </c>
      <c r="S200" s="46">
        <v>6266.2899999999991</v>
      </c>
      <c r="T200" s="46">
        <v>6429.58</v>
      </c>
      <c r="U200" s="46">
        <v>6492.5</v>
      </c>
      <c r="V200" s="46">
        <v>6479.15</v>
      </c>
      <c r="W200" s="46">
        <v>6468.9500000000007</v>
      </c>
      <c r="X200" s="46">
        <v>6358.66</v>
      </c>
      <c r="Y200" s="46">
        <v>6279.2000000000007</v>
      </c>
    </row>
    <row r="201" spans="1:25" x14ac:dyDescent="0.2">
      <c r="A201" s="20">
        <v>16</v>
      </c>
      <c r="B201" s="46">
        <v>5956.41</v>
      </c>
      <c r="C201" s="46">
        <v>5819.18</v>
      </c>
      <c r="D201" s="46">
        <v>5685.74</v>
      </c>
      <c r="E201" s="46">
        <v>5632.5</v>
      </c>
      <c r="F201" s="46">
        <v>5605.5599999999995</v>
      </c>
      <c r="G201" s="46">
        <v>5669.2999999999993</v>
      </c>
      <c r="H201" s="46">
        <v>5896.2800000000007</v>
      </c>
      <c r="I201" s="46">
        <v>6179.5</v>
      </c>
      <c r="J201" s="46">
        <v>6408.35</v>
      </c>
      <c r="K201" s="46">
        <v>6478.82</v>
      </c>
      <c r="L201" s="46">
        <v>6478.3899999999994</v>
      </c>
      <c r="M201" s="46">
        <v>6491.24</v>
      </c>
      <c r="N201" s="46">
        <v>6484.33</v>
      </c>
      <c r="O201" s="46">
        <v>6484.2199999999993</v>
      </c>
      <c r="P201" s="46">
        <v>6494.7800000000007</v>
      </c>
      <c r="Q201" s="46">
        <v>6192.77</v>
      </c>
      <c r="R201" s="46">
        <v>6483.99</v>
      </c>
      <c r="S201" s="46">
        <v>6588.1399999999994</v>
      </c>
      <c r="T201" s="46">
        <v>6538.07</v>
      </c>
      <c r="U201" s="46">
        <v>6484.02</v>
      </c>
      <c r="V201" s="46">
        <v>6467.7099999999991</v>
      </c>
      <c r="W201" s="46">
        <v>6484.18</v>
      </c>
      <c r="X201" s="46">
        <v>6449</v>
      </c>
      <c r="Y201" s="46">
        <v>6302.34</v>
      </c>
    </row>
    <row r="202" spans="1:25" x14ac:dyDescent="0.2">
      <c r="A202" s="47">
        <v>17</v>
      </c>
      <c r="B202" s="46">
        <v>6185.3899999999994</v>
      </c>
      <c r="C202" s="46">
        <v>6055.84</v>
      </c>
      <c r="D202" s="46">
        <v>5894.9699999999993</v>
      </c>
      <c r="E202" s="46">
        <v>5772.84</v>
      </c>
      <c r="F202" s="46">
        <v>5715.23</v>
      </c>
      <c r="G202" s="46">
        <v>5746.8899999999994</v>
      </c>
      <c r="H202" s="46">
        <v>5848.85</v>
      </c>
      <c r="I202" s="46">
        <v>6084.25</v>
      </c>
      <c r="J202" s="46">
        <v>6347.65</v>
      </c>
      <c r="K202" s="46">
        <v>6443.75</v>
      </c>
      <c r="L202" s="46">
        <v>6456.1299999999992</v>
      </c>
      <c r="M202" s="46">
        <v>6476.82</v>
      </c>
      <c r="N202" s="46">
        <v>6441.6</v>
      </c>
      <c r="O202" s="46">
        <v>6434.82</v>
      </c>
      <c r="P202" s="46">
        <v>6428.9699999999993</v>
      </c>
      <c r="Q202" s="46">
        <v>6417.08</v>
      </c>
      <c r="R202" s="46">
        <v>6410.08</v>
      </c>
      <c r="S202" s="46">
        <v>6482.83</v>
      </c>
      <c r="T202" s="46">
        <v>6447.67</v>
      </c>
      <c r="U202" s="46">
        <v>6420.66</v>
      </c>
      <c r="V202" s="46">
        <v>6370.7099999999991</v>
      </c>
      <c r="W202" s="46">
        <v>6397.5300000000007</v>
      </c>
      <c r="X202" s="46">
        <v>6334.25</v>
      </c>
      <c r="Y202" s="46">
        <v>6240.3600000000006</v>
      </c>
    </row>
    <row r="203" spans="1:25" x14ac:dyDescent="0.2">
      <c r="A203" s="20">
        <v>18</v>
      </c>
      <c r="B203" s="46">
        <v>5972.33</v>
      </c>
      <c r="C203" s="46">
        <v>5893.73</v>
      </c>
      <c r="D203" s="46">
        <v>5770.7899999999991</v>
      </c>
      <c r="E203" s="46">
        <v>5660.51</v>
      </c>
      <c r="F203" s="46">
        <v>5609.2199999999993</v>
      </c>
      <c r="G203" s="46">
        <v>5621.1</v>
      </c>
      <c r="H203" s="46">
        <v>5739.9500000000007</v>
      </c>
      <c r="I203" s="46">
        <v>5829.43</v>
      </c>
      <c r="J203" s="46">
        <v>6067.34</v>
      </c>
      <c r="K203" s="46">
        <v>6299.33</v>
      </c>
      <c r="L203" s="46">
        <v>6367.18</v>
      </c>
      <c r="M203" s="46">
        <v>6390.67</v>
      </c>
      <c r="N203" s="46">
        <v>6390.3799999999992</v>
      </c>
      <c r="O203" s="46">
        <v>6407.09</v>
      </c>
      <c r="P203" s="46">
        <v>6402.42</v>
      </c>
      <c r="Q203" s="46">
        <v>6398.65</v>
      </c>
      <c r="R203" s="46">
        <v>6331.8799999999992</v>
      </c>
      <c r="S203" s="46">
        <v>6316.09</v>
      </c>
      <c r="T203" s="46">
        <v>6314.74</v>
      </c>
      <c r="U203" s="46">
        <v>6304.869999999999</v>
      </c>
      <c r="V203" s="46">
        <v>6301.26</v>
      </c>
      <c r="W203" s="46">
        <v>6320.02</v>
      </c>
      <c r="X203" s="46">
        <v>6309.99</v>
      </c>
      <c r="Y203" s="46">
        <v>6170.76</v>
      </c>
    </row>
    <row r="204" spans="1:25" x14ac:dyDescent="0.2">
      <c r="A204" s="47">
        <v>19</v>
      </c>
      <c r="B204" s="46">
        <v>5946.24</v>
      </c>
      <c r="C204" s="46">
        <v>5828.49</v>
      </c>
      <c r="D204" s="46">
        <v>5728.93</v>
      </c>
      <c r="E204" s="46">
        <v>5577.25</v>
      </c>
      <c r="F204" s="46">
        <v>5539.93</v>
      </c>
      <c r="G204" s="46">
        <v>5585.8899999999994</v>
      </c>
      <c r="H204" s="46">
        <v>5879.77</v>
      </c>
      <c r="I204" s="46">
        <v>6136.6100000000006</v>
      </c>
      <c r="J204" s="46">
        <v>6356.41</v>
      </c>
      <c r="K204" s="46">
        <v>6464.24</v>
      </c>
      <c r="L204" s="46">
        <v>6482.23</v>
      </c>
      <c r="M204" s="46">
        <v>6495.66</v>
      </c>
      <c r="N204" s="46">
        <v>6490.66</v>
      </c>
      <c r="O204" s="46">
        <v>6489.57</v>
      </c>
      <c r="P204" s="46">
        <v>6491.619999999999</v>
      </c>
      <c r="Q204" s="46">
        <v>6489.07</v>
      </c>
      <c r="R204" s="46">
        <v>6450.369999999999</v>
      </c>
      <c r="S204" s="46">
        <v>6507.2199999999993</v>
      </c>
      <c r="T204" s="46">
        <v>6472.7000000000007</v>
      </c>
      <c r="U204" s="46">
        <v>6396.9500000000007</v>
      </c>
      <c r="V204" s="46">
        <v>6357.2099999999991</v>
      </c>
      <c r="W204" s="46">
        <v>6345.65</v>
      </c>
      <c r="X204" s="46">
        <v>6311.8099999999995</v>
      </c>
      <c r="Y204" s="46">
        <v>6216.4</v>
      </c>
    </row>
    <row r="205" spans="1:25" x14ac:dyDescent="0.2">
      <c r="A205" s="20">
        <v>20</v>
      </c>
      <c r="B205" s="46">
        <v>5927.1100000000006</v>
      </c>
      <c r="C205" s="46">
        <v>5807.5599999999995</v>
      </c>
      <c r="D205" s="46">
        <v>5682.4599999999991</v>
      </c>
      <c r="E205" s="46">
        <v>5609.58</v>
      </c>
      <c r="F205" s="46">
        <v>5599.27</v>
      </c>
      <c r="G205" s="46">
        <v>5634.3099999999995</v>
      </c>
      <c r="H205" s="46">
        <v>5853.08</v>
      </c>
      <c r="I205" s="46">
        <v>6046.99</v>
      </c>
      <c r="J205" s="46">
        <v>6119.4500000000007</v>
      </c>
      <c r="K205" s="46">
        <v>6338.51</v>
      </c>
      <c r="L205" s="46">
        <v>6293.41</v>
      </c>
      <c r="M205" s="46">
        <v>6183.4</v>
      </c>
      <c r="N205" s="46">
        <v>6358.51</v>
      </c>
      <c r="O205" s="46">
        <v>6357.58</v>
      </c>
      <c r="P205" s="46">
        <v>6288.27</v>
      </c>
      <c r="Q205" s="46">
        <v>6347.0300000000007</v>
      </c>
      <c r="R205" s="46">
        <v>6337.23</v>
      </c>
      <c r="S205" s="46">
        <v>6325.58</v>
      </c>
      <c r="T205" s="46">
        <v>6321.9500000000007</v>
      </c>
      <c r="U205" s="46">
        <v>6097.0300000000007</v>
      </c>
      <c r="V205" s="46">
        <v>6098.35</v>
      </c>
      <c r="W205" s="46">
        <v>6319.33</v>
      </c>
      <c r="X205" s="46">
        <v>6329.58</v>
      </c>
      <c r="Y205" s="46">
        <v>6210.93</v>
      </c>
    </row>
    <row r="206" spans="1:25" x14ac:dyDescent="0.2">
      <c r="A206" s="47">
        <v>21</v>
      </c>
      <c r="B206" s="46">
        <v>5961.73</v>
      </c>
      <c r="C206" s="46">
        <v>5819.43</v>
      </c>
      <c r="D206" s="46">
        <v>5721.3799999999992</v>
      </c>
      <c r="E206" s="46">
        <v>5646.9500000000007</v>
      </c>
      <c r="F206" s="46">
        <v>5607.5399999999991</v>
      </c>
      <c r="G206" s="46">
        <v>5657.8899999999994</v>
      </c>
      <c r="H206" s="46">
        <v>5873.0499999999993</v>
      </c>
      <c r="I206" s="46">
        <v>5947.619999999999</v>
      </c>
      <c r="J206" s="46">
        <v>6004.7999999999993</v>
      </c>
      <c r="K206" s="46">
        <v>5928.4599999999991</v>
      </c>
      <c r="L206" s="46">
        <v>5894.8600000000006</v>
      </c>
      <c r="M206" s="46">
        <v>5892.75</v>
      </c>
      <c r="N206" s="46">
        <v>5867.08</v>
      </c>
      <c r="O206" s="46">
        <v>5893.32</v>
      </c>
      <c r="P206" s="46">
        <v>5893.76</v>
      </c>
      <c r="Q206" s="46">
        <v>5792.9</v>
      </c>
      <c r="R206" s="46">
        <v>5782.15</v>
      </c>
      <c r="S206" s="46">
        <v>5768.5599999999995</v>
      </c>
      <c r="T206" s="46">
        <v>5807.17</v>
      </c>
      <c r="U206" s="46">
        <v>5903.25</v>
      </c>
      <c r="V206" s="46">
        <v>5899.8799999999992</v>
      </c>
      <c r="W206" s="46">
        <v>6006.41</v>
      </c>
      <c r="X206" s="46">
        <v>6244.92</v>
      </c>
      <c r="Y206" s="46">
        <v>6170.1399999999994</v>
      </c>
    </row>
    <row r="207" spans="1:25" x14ac:dyDescent="0.2">
      <c r="A207" s="20">
        <v>22</v>
      </c>
      <c r="B207" s="46">
        <v>5988.3799999999992</v>
      </c>
      <c r="C207" s="46">
        <v>5825.5</v>
      </c>
      <c r="D207" s="46">
        <v>5685.5</v>
      </c>
      <c r="E207" s="46">
        <v>5636.4500000000007</v>
      </c>
      <c r="F207" s="46">
        <v>5604.7999999999993</v>
      </c>
      <c r="G207" s="46">
        <v>5649.24</v>
      </c>
      <c r="H207" s="46">
        <v>5863.2199999999993</v>
      </c>
      <c r="I207" s="46">
        <v>6065.82</v>
      </c>
      <c r="J207" s="46">
        <v>6252.7199999999993</v>
      </c>
      <c r="K207" s="46">
        <v>6298.83</v>
      </c>
      <c r="L207" s="46">
        <v>6319.83</v>
      </c>
      <c r="M207" s="46">
        <v>6333.57</v>
      </c>
      <c r="N207" s="46">
        <v>6301.2800000000007</v>
      </c>
      <c r="O207" s="46">
        <v>6331.6100000000006</v>
      </c>
      <c r="P207" s="46">
        <v>6290.5499999999993</v>
      </c>
      <c r="Q207" s="46">
        <v>6326.6299999999992</v>
      </c>
      <c r="R207" s="46">
        <v>6367.619999999999</v>
      </c>
      <c r="S207" s="46">
        <v>6317.25</v>
      </c>
      <c r="T207" s="46">
        <v>6296.6399999999994</v>
      </c>
      <c r="U207" s="46">
        <v>6267.2999999999993</v>
      </c>
      <c r="V207" s="46">
        <v>6251.619999999999</v>
      </c>
      <c r="W207" s="46">
        <v>6267.4599999999991</v>
      </c>
      <c r="X207" s="46">
        <v>6242.84</v>
      </c>
      <c r="Y207" s="46">
        <v>6103.25</v>
      </c>
    </row>
    <row r="208" spans="1:25" x14ac:dyDescent="0.2">
      <c r="A208" s="47">
        <v>23</v>
      </c>
      <c r="B208" s="46">
        <v>5922.8799999999992</v>
      </c>
      <c r="C208" s="46">
        <v>5808.4500000000007</v>
      </c>
      <c r="D208" s="46">
        <v>5723.58</v>
      </c>
      <c r="E208" s="46">
        <v>5628.24</v>
      </c>
      <c r="F208" s="46">
        <v>5623.4500000000007</v>
      </c>
      <c r="G208" s="46">
        <v>5709.3799999999992</v>
      </c>
      <c r="H208" s="46">
        <v>5870.59</v>
      </c>
      <c r="I208" s="46">
        <v>6120.0300000000007</v>
      </c>
      <c r="J208" s="46">
        <v>6283.26</v>
      </c>
      <c r="K208" s="46">
        <v>6339.1299999999992</v>
      </c>
      <c r="L208" s="46">
        <v>6339.0499999999993</v>
      </c>
      <c r="M208" s="46">
        <v>6352.67</v>
      </c>
      <c r="N208" s="46">
        <v>6354.48</v>
      </c>
      <c r="O208" s="46">
        <v>6362.01</v>
      </c>
      <c r="P208" s="46">
        <v>6354.83</v>
      </c>
      <c r="Q208" s="46">
        <v>6361.1299999999992</v>
      </c>
      <c r="R208" s="46">
        <v>6385.9599999999991</v>
      </c>
      <c r="S208" s="46">
        <v>6369.2099999999991</v>
      </c>
      <c r="T208" s="46">
        <v>6354.7000000000007</v>
      </c>
      <c r="U208" s="46">
        <v>6324.34</v>
      </c>
      <c r="V208" s="46">
        <v>6336.57</v>
      </c>
      <c r="W208" s="46">
        <v>6363.1</v>
      </c>
      <c r="X208" s="46">
        <v>6330.8099999999995</v>
      </c>
      <c r="Y208" s="46">
        <v>6183.02</v>
      </c>
    </row>
    <row r="209" spans="1:25" x14ac:dyDescent="0.2">
      <c r="A209" s="20">
        <v>24</v>
      </c>
      <c r="B209" s="46">
        <v>5985.2999999999993</v>
      </c>
      <c r="C209" s="46">
        <v>5907.7199999999993</v>
      </c>
      <c r="D209" s="46">
        <v>5819.2899999999991</v>
      </c>
      <c r="E209" s="46">
        <v>5754.3799999999992</v>
      </c>
      <c r="F209" s="46">
        <v>5708.4599999999991</v>
      </c>
      <c r="G209" s="46">
        <v>5726.3099999999995</v>
      </c>
      <c r="H209" s="46">
        <v>5785.7099999999991</v>
      </c>
      <c r="I209" s="46">
        <v>5847.2899999999991</v>
      </c>
      <c r="J209" s="46">
        <v>6102.2000000000007</v>
      </c>
      <c r="K209" s="46">
        <v>6272.8600000000006</v>
      </c>
      <c r="L209" s="46">
        <v>6302.7000000000007</v>
      </c>
      <c r="M209" s="46">
        <v>6312.7199999999993</v>
      </c>
      <c r="N209" s="46">
        <v>6307.0599999999995</v>
      </c>
      <c r="O209" s="46">
        <v>6317.09</v>
      </c>
      <c r="P209" s="46">
        <v>6312.8600000000006</v>
      </c>
      <c r="Q209" s="46">
        <v>6320.91</v>
      </c>
      <c r="R209" s="46">
        <v>6351.02</v>
      </c>
      <c r="S209" s="46">
        <v>6334.2999999999993</v>
      </c>
      <c r="T209" s="46">
        <v>6319.49</v>
      </c>
      <c r="U209" s="46">
        <v>6299.91</v>
      </c>
      <c r="V209" s="46">
        <v>6294.73</v>
      </c>
      <c r="W209" s="46">
        <v>6291.99</v>
      </c>
      <c r="X209" s="46">
        <v>6282</v>
      </c>
      <c r="Y209" s="46">
        <v>6069.26</v>
      </c>
    </row>
    <row r="210" spans="1:25" x14ac:dyDescent="0.2">
      <c r="A210" s="47">
        <v>25</v>
      </c>
      <c r="B210" s="46">
        <v>6008.0599999999995</v>
      </c>
      <c r="C210" s="46">
        <v>5837.0399999999991</v>
      </c>
      <c r="D210" s="46">
        <v>5768.76</v>
      </c>
      <c r="E210" s="46">
        <v>5701.2999999999993</v>
      </c>
      <c r="F210" s="46">
        <v>5649.32</v>
      </c>
      <c r="G210" s="46">
        <v>5667.3899999999994</v>
      </c>
      <c r="H210" s="46">
        <v>5727.18</v>
      </c>
      <c r="I210" s="46">
        <v>5794.7800000000007</v>
      </c>
      <c r="J210" s="46">
        <v>5986.9</v>
      </c>
      <c r="K210" s="46">
        <v>6237.5399999999991</v>
      </c>
      <c r="L210" s="46">
        <v>6295.8600000000006</v>
      </c>
      <c r="M210" s="46">
        <v>6325.7899999999991</v>
      </c>
      <c r="N210" s="46">
        <v>6331.07</v>
      </c>
      <c r="O210" s="46">
        <v>6354.0300000000007</v>
      </c>
      <c r="P210" s="46">
        <v>6358.27</v>
      </c>
      <c r="Q210" s="46">
        <v>6356.5399999999991</v>
      </c>
      <c r="R210" s="46">
        <v>6326.25</v>
      </c>
      <c r="S210" s="46">
        <v>6307.1</v>
      </c>
      <c r="T210" s="46">
        <v>6294.8099999999995</v>
      </c>
      <c r="U210" s="46">
        <v>6269.3099999999995</v>
      </c>
      <c r="V210" s="46">
        <v>6261.8799999999992</v>
      </c>
      <c r="W210" s="46">
        <v>6286.98</v>
      </c>
      <c r="X210" s="46">
        <v>6271.4599999999991</v>
      </c>
      <c r="Y210" s="46">
        <v>6064.7000000000007</v>
      </c>
    </row>
    <row r="211" spans="1:25" x14ac:dyDescent="0.2">
      <c r="A211" s="20">
        <v>26</v>
      </c>
      <c r="B211" s="46">
        <v>6099.01</v>
      </c>
      <c r="C211" s="46">
        <v>6019.99</v>
      </c>
      <c r="D211" s="46">
        <v>5857.2000000000007</v>
      </c>
      <c r="E211" s="46">
        <v>5783.369999999999</v>
      </c>
      <c r="F211" s="46">
        <v>5751.1900000000005</v>
      </c>
      <c r="G211" s="46">
        <v>5779.67</v>
      </c>
      <c r="H211" s="46">
        <v>5937.3899999999994</v>
      </c>
      <c r="I211" s="46">
        <v>6243.1100000000006</v>
      </c>
      <c r="J211" s="46">
        <v>6396.42</v>
      </c>
      <c r="K211" s="46">
        <v>6440.18</v>
      </c>
      <c r="L211" s="46">
        <v>6455.6299999999992</v>
      </c>
      <c r="M211" s="46">
        <v>6405.1299999999992</v>
      </c>
      <c r="N211" s="46">
        <v>6392.8899999999994</v>
      </c>
      <c r="O211" s="46">
        <v>6468.77</v>
      </c>
      <c r="P211" s="46">
        <v>6417.1399999999994</v>
      </c>
      <c r="Q211" s="46">
        <v>6412.98</v>
      </c>
      <c r="R211" s="46">
        <v>6411.49</v>
      </c>
      <c r="S211" s="46">
        <v>6439.16</v>
      </c>
      <c r="T211" s="46">
        <v>6425.68</v>
      </c>
      <c r="U211" s="46">
        <v>6391.07</v>
      </c>
      <c r="V211" s="46">
        <v>6379.9500000000007</v>
      </c>
      <c r="W211" s="46">
        <v>6375.6299999999992</v>
      </c>
      <c r="X211" s="46">
        <v>6293.6100000000006</v>
      </c>
      <c r="Y211" s="46">
        <v>6139.3600000000006</v>
      </c>
    </row>
    <row r="212" spans="1:25" x14ac:dyDescent="0.2">
      <c r="A212" s="47">
        <v>27</v>
      </c>
      <c r="B212" s="46">
        <v>6008.2000000000007</v>
      </c>
      <c r="C212" s="46">
        <v>5841.82</v>
      </c>
      <c r="D212" s="46">
        <v>5748.6</v>
      </c>
      <c r="E212" s="46">
        <v>5694.76</v>
      </c>
      <c r="F212" s="46">
        <v>5678.41</v>
      </c>
      <c r="G212" s="46">
        <v>5724.0599999999995</v>
      </c>
      <c r="H212" s="46">
        <v>5954.57</v>
      </c>
      <c r="I212" s="46">
        <v>6197.0499999999993</v>
      </c>
      <c r="J212" s="46">
        <v>6366.6399999999994</v>
      </c>
      <c r="K212" s="46">
        <v>6473.4500000000007</v>
      </c>
      <c r="L212" s="46">
        <v>6446.65</v>
      </c>
      <c r="M212" s="46">
        <v>6443.0499999999993</v>
      </c>
      <c r="N212" s="46">
        <v>6437.83</v>
      </c>
      <c r="O212" s="46">
        <v>6453.4500000000007</v>
      </c>
      <c r="P212" s="46">
        <v>6449.5399999999991</v>
      </c>
      <c r="Q212" s="46">
        <v>6507.2000000000007</v>
      </c>
      <c r="R212" s="46">
        <v>6524</v>
      </c>
      <c r="S212" s="46">
        <v>6506.4400000000005</v>
      </c>
      <c r="T212" s="46">
        <v>6485.7000000000007</v>
      </c>
      <c r="U212" s="46">
        <v>6391.1399999999994</v>
      </c>
      <c r="V212" s="46">
        <v>6424.9599999999991</v>
      </c>
      <c r="W212" s="46">
        <v>6425.3600000000006</v>
      </c>
      <c r="X212" s="46">
        <v>6327.59</v>
      </c>
      <c r="Y212" s="46">
        <v>6102.1100000000006</v>
      </c>
    </row>
    <row r="213" spans="1:25" x14ac:dyDescent="0.2">
      <c r="A213" s="20">
        <v>28</v>
      </c>
      <c r="B213" s="46">
        <v>5967.3799999999992</v>
      </c>
      <c r="C213" s="46">
        <v>5842.74</v>
      </c>
      <c r="D213" s="46">
        <v>5755.65</v>
      </c>
      <c r="E213" s="46">
        <v>5694.02</v>
      </c>
      <c r="F213" s="46">
        <v>5682.42</v>
      </c>
      <c r="G213" s="46">
        <v>5738.2999999999993</v>
      </c>
      <c r="H213" s="46">
        <v>5967.74</v>
      </c>
      <c r="I213" s="46">
        <v>6198.6399999999994</v>
      </c>
      <c r="J213" s="46">
        <v>6373.58</v>
      </c>
      <c r="K213" s="46">
        <v>6432</v>
      </c>
      <c r="L213" s="46">
        <v>6423.84</v>
      </c>
      <c r="M213" s="46">
        <v>6423.3799999999992</v>
      </c>
      <c r="N213" s="46">
        <v>6445.2000000000007</v>
      </c>
      <c r="O213" s="46">
        <v>6464.26</v>
      </c>
      <c r="P213" s="46">
        <v>6445.68</v>
      </c>
      <c r="Q213" s="46">
        <v>6463.0499999999993</v>
      </c>
      <c r="R213" s="46">
        <v>6512.2999999999993</v>
      </c>
      <c r="S213" s="46">
        <v>6491.0499999999993</v>
      </c>
      <c r="T213" s="46">
        <v>6467.6399999999994</v>
      </c>
      <c r="U213" s="46">
        <v>6424.7000000000007</v>
      </c>
      <c r="V213" s="46">
        <v>6416.27</v>
      </c>
      <c r="W213" s="46">
        <v>6412.5</v>
      </c>
      <c r="X213" s="46">
        <v>6336.9500000000007</v>
      </c>
      <c r="Y213" s="46">
        <v>6249.0499999999993</v>
      </c>
    </row>
    <row r="214" spans="1:25" x14ac:dyDescent="0.2">
      <c r="A214" s="47">
        <v>29</v>
      </c>
      <c r="B214" s="46">
        <v>6033.93</v>
      </c>
      <c r="C214" s="46">
        <v>5927.4599999999991</v>
      </c>
      <c r="D214" s="46">
        <v>5833.74</v>
      </c>
      <c r="E214" s="46">
        <v>5736.4699999999993</v>
      </c>
      <c r="F214" s="46">
        <v>5730.5599999999995</v>
      </c>
      <c r="G214" s="46">
        <v>5772.34</v>
      </c>
      <c r="H214" s="46">
        <v>6062.6100000000006</v>
      </c>
      <c r="I214" s="46">
        <v>6232.35</v>
      </c>
      <c r="J214" s="46">
        <v>6447.66</v>
      </c>
      <c r="K214" s="46">
        <v>6465.1299999999992</v>
      </c>
      <c r="L214" s="46">
        <v>6482.3600000000006</v>
      </c>
      <c r="M214" s="46">
        <v>6479.92</v>
      </c>
      <c r="N214" s="46">
        <v>6470.93</v>
      </c>
      <c r="O214" s="46">
        <v>6487.26</v>
      </c>
      <c r="P214" s="46">
        <v>6485.84</v>
      </c>
      <c r="Q214" s="46">
        <v>6472.2800000000007</v>
      </c>
      <c r="R214" s="46">
        <v>6543.43</v>
      </c>
      <c r="S214" s="46">
        <v>6573.16</v>
      </c>
      <c r="T214" s="46">
        <v>6530.1399999999994</v>
      </c>
      <c r="U214" s="46">
        <v>6541.65</v>
      </c>
      <c r="V214" s="46">
        <v>6525.9400000000005</v>
      </c>
      <c r="W214" s="46">
        <v>6520.24</v>
      </c>
      <c r="X214" s="46">
        <v>6423.8600000000006</v>
      </c>
      <c r="Y214" s="46">
        <v>6293.48</v>
      </c>
    </row>
    <row r="215" spans="1:25" x14ac:dyDescent="0.2">
      <c r="A215" s="20">
        <v>30</v>
      </c>
      <c r="B215" s="46">
        <v>6046.91</v>
      </c>
      <c r="C215" s="46">
        <v>6001.24</v>
      </c>
      <c r="D215" s="46">
        <v>5835.23</v>
      </c>
      <c r="E215" s="46">
        <v>5742.8099999999995</v>
      </c>
      <c r="F215" s="46">
        <v>5733.6299999999992</v>
      </c>
      <c r="G215" s="46">
        <v>5796.98</v>
      </c>
      <c r="H215" s="46">
        <v>5995.01</v>
      </c>
      <c r="I215" s="46">
        <v>6220.41</v>
      </c>
      <c r="J215" s="46">
        <v>6398.2899999999991</v>
      </c>
      <c r="K215" s="46">
        <v>6087.01</v>
      </c>
      <c r="L215" s="46">
        <v>6450.1299999999992</v>
      </c>
      <c r="M215" s="46">
        <v>6439.1299999999992</v>
      </c>
      <c r="N215" s="46">
        <v>6395.51</v>
      </c>
      <c r="O215" s="46">
        <v>6443.09</v>
      </c>
      <c r="P215" s="46">
        <v>6482.15</v>
      </c>
      <c r="Q215" s="46">
        <v>6511.3899999999994</v>
      </c>
      <c r="R215" s="46">
        <v>6531.33</v>
      </c>
      <c r="S215" s="46">
        <v>6525.5399999999991</v>
      </c>
      <c r="T215" s="46">
        <v>6534.42</v>
      </c>
      <c r="U215" s="46">
        <v>6488.49</v>
      </c>
      <c r="V215" s="46">
        <v>6490.1299999999992</v>
      </c>
      <c r="W215" s="46">
        <v>6533.84</v>
      </c>
      <c r="X215" s="46">
        <v>6446.68</v>
      </c>
      <c r="Y215" s="46">
        <v>6318.119999999999</v>
      </c>
    </row>
    <row r="216" spans="1:25" x14ac:dyDescent="0.2">
      <c r="A216" s="47">
        <v>31</v>
      </c>
      <c r="B216" s="46">
        <v>6271.52</v>
      </c>
      <c r="C216" s="46">
        <v>6185.34</v>
      </c>
      <c r="D216" s="46">
        <v>6045.27</v>
      </c>
      <c r="E216" s="46">
        <v>5942.9</v>
      </c>
      <c r="F216" s="46">
        <v>5897.2800000000007</v>
      </c>
      <c r="G216" s="46">
        <v>5908.1900000000005</v>
      </c>
      <c r="H216" s="46">
        <v>6041.17</v>
      </c>
      <c r="I216" s="46">
        <v>6186.1100000000006</v>
      </c>
      <c r="J216" s="46">
        <v>6338.2099999999991</v>
      </c>
      <c r="K216" s="46">
        <v>6482.1100000000006</v>
      </c>
      <c r="L216" s="46">
        <v>6536.8799999999992</v>
      </c>
      <c r="M216" s="46">
        <v>6549.6</v>
      </c>
      <c r="N216" s="46">
        <v>6549.15</v>
      </c>
      <c r="O216" s="46">
        <v>6550.5</v>
      </c>
      <c r="P216" s="46">
        <v>6540.1</v>
      </c>
      <c r="Q216" s="46">
        <v>6545.8099999999995</v>
      </c>
      <c r="R216" s="46">
        <v>6565.16</v>
      </c>
      <c r="S216" s="46">
        <v>6619.7000000000007</v>
      </c>
      <c r="T216" s="46">
        <v>6641.2199999999993</v>
      </c>
      <c r="U216" s="46">
        <v>6615.27</v>
      </c>
      <c r="V216" s="46">
        <v>6613.2000000000007</v>
      </c>
      <c r="W216" s="46">
        <v>6624.09</v>
      </c>
      <c r="X216" s="46">
        <v>6589.2800000000007</v>
      </c>
      <c r="Y216" s="46">
        <v>6355.01</v>
      </c>
    </row>
    <row r="219" spans="1:25" x14ac:dyDescent="0.2">
      <c r="A219" s="122" t="s">
        <v>80</v>
      </c>
      <c r="B219" s="124" t="s">
        <v>139</v>
      </c>
      <c r="C219" s="124"/>
      <c r="D219" s="124"/>
      <c r="E219" s="124"/>
      <c r="F219" s="124"/>
      <c r="G219" s="124"/>
      <c r="H219" s="124"/>
      <c r="I219" s="124"/>
      <c r="J219" s="124"/>
      <c r="K219" s="124"/>
      <c r="L219" s="124"/>
      <c r="M219" s="124"/>
      <c r="N219" s="124"/>
      <c r="O219" s="124"/>
      <c r="P219" s="124"/>
      <c r="Q219" s="124"/>
      <c r="R219" s="124"/>
      <c r="S219" s="124"/>
      <c r="T219" s="124"/>
      <c r="U219" s="124"/>
      <c r="V219" s="124"/>
      <c r="W219" s="124"/>
      <c r="X219" s="124"/>
      <c r="Y219" s="124"/>
    </row>
    <row r="220" spans="1:25" x14ac:dyDescent="0.2">
      <c r="A220" s="123"/>
      <c r="B220" s="44" t="s">
        <v>82</v>
      </c>
      <c r="C220" s="44" t="s">
        <v>83</v>
      </c>
      <c r="D220" s="44" t="s">
        <v>84</v>
      </c>
      <c r="E220" s="44" t="s">
        <v>85</v>
      </c>
      <c r="F220" s="45" t="s">
        <v>86</v>
      </c>
      <c r="G220" s="44" t="s">
        <v>87</v>
      </c>
      <c r="H220" s="44" t="s">
        <v>88</v>
      </c>
      <c r="I220" s="44" t="s">
        <v>89</v>
      </c>
      <c r="J220" s="44" t="s">
        <v>90</v>
      </c>
      <c r="K220" s="44" t="s">
        <v>91</v>
      </c>
      <c r="L220" s="44" t="s">
        <v>92</v>
      </c>
      <c r="M220" s="44" t="s">
        <v>93</v>
      </c>
      <c r="N220" s="44" t="s">
        <v>94</v>
      </c>
      <c r="O220" s="44" t="s">
        <v>95</v>
      </c>
      <c r="P220" s="44" t="s">
        <v>96</v>
      </c>
      <c r="Q220" s="44" t="s">
        <v>97</v>
      </c>
      <c r="R220" s="44" t="s">
        <v>98</v>
      </c>
      <c r="S220" s="44" t="s">
        <v>99</v>
      </c>
      <c r="T220" s="44" t="s">
        <v>100</v>
      </c>
      <c r="U220" s="44" t="s">
        <v>101</v>
      </c>
      <c r="V220" s="44" t="s">
        <v>102</v>
      </c>
      <c r="W220" s="44" t="s">
        <v>103</v>
      </c>
      <c r="X220" s="44" t="s">
        <v>104</v>
      </c>
      <c r="Y220" s="44" t="s">
        <v>105</v>
      </c>
    </row>
    <row r="221" spans="1:25" x14ac:dyDescent="0.2">
      <c r="A221" s="20">
        <v>1</v>
      </c>
      <c r="B221" s="46">
        <v>0</v>
      </c>
      <c r="C221" s="46">
        <v>0</v>
      </c>
      <c r="D221" s="46">
        <v>0</v>
      </c>
      <c r="E221" s="46">
        <v>0</v>
      </c>
      <c r="F221" s="46">
        <v>37.03</v>
      </c>
      <c r="G221" s="46">
        <v>81.17</v>
      </c>
      <c r="H221" s="46">
        <v>132.37</v>
      </c>
      <c r="I221" s="46">
        <v>2.13</v>
      </c>
      <c r="J221" s="46">
        <v>84.73</v>
      </c>
      <c r="K221" s="46">
        <v>10.36</v>
      </c>
      <c r="L221" s="46">
        <v>0</v>
      </c>
      <c r="M221" s="46">
        <v>0</v>
      </c>
      <c r="N221" s="46">
        <v>4</v>
      </c>
      <c r="O221" s="46">
        <v>0</v>
      </c>
      <c r="P221" s="46">
        <v>0</v>
      </c>
      <c r="Q221" s="46">
        <v>0</v>
      </c>
      <c r="R221" s="46">
        <v>0</v>
      </c>
      <c r="S221" s="46">
        <v>9.1</v>
      </c>
      <c r="T221" s="46">
        <v>71.48</v>
      </c>
      <c r="U221" s="46">
        <v>65.42</v>
      </c>
      <c r="V221" s="46">
        <v>100.67</v>
      </c>
      <c r="W221" s="46">
        <v>1.81</v>
      </c>
      <c r="X221" s="46">
        <v>0</v>
      </c>
      <c r="Y221" s="46">
        <v>0</v>
      </c>
    </row>
    <row r="222" spans="1:25" x14ac:dyDescent="0.2">
      <c r="A222" s="20">
        <v>2</v>
      </c>
      <c r="B222" s="46">
        <v>0</v>
      </c>
      <c r="C222" s="46">
        <v>0</v>
      </c>
      <c r="D222" s="46">
        <v>0</v>
      </c>
      <c r="E222" s="46">
        <v>0</v>
      </c>
      <c r="F222" s="46">
        <v>0</v>
      </c>
      <c r="G222" s="46">
        <v>83.46</v>
      </c>
      <c r="H222" s="46">
        <v>95.06</v>
      </c>
      <c r="I222" s="46">
        <v>163.89</v>
      </c>
      <c r="J222" s="46">
        <v>63.32</v>
      </c>
      <c r="K222" s="46">
        <v>17.23</v>
      </c>
      <c r="L222" s="46">
        <v>0</v>
      </c>
      <c r="M222" s="46">
        <v>0</v>
      </c>
      <c r="N222" s="46">
        <v>0</v>
      </c>
      <c r="O222" s="46">
        <v>0.26</v>
      </c>
      <c r="P222" s="46">
        <v>0.01</v>
      </c>
      <c r="Q222" s="46">
        <v>0</v>
      </c>
      <c r="R222" s="46">
        <v>0</v>
      </c>
      <c r="S222" s="46">
        <v>0</v>
      </c>
      <c r="T222" s="46">
        <v>0.01</v>
      </c>
      <c r="U222" s="46">
        <v>0</v>
      </c>
      <c r="V222" s="46">
        <v>0.05</v>
      </c>
      <c r="W222" s="46">
        <v>0.03</v>
      </c>
      <c r="X222" s="46">
        <v>0</v>
      </c>
      <c r="Y222" s="46">
        <v>0</v>
      </c>
    </row>
    <row r="223" spans="1:25" x14ac:dyDescent="0.2">
      <c r="A223" s="47">
        <v>3</v>
      </c>
      <c r="B223" s="46">
        <v>0</v>
      </c>
      <c r="C223" s="46">
        <v>0</v>
      </c>
      <c r="D223" s="46">
        <v>0</v>
      </c>
      <c r="E223" s="46">
        <v>0</v>
      </c>
      <c r="F223" s="46">
        <v>0</v>
      </c>
      <c r="G223" s="46">
        <v>3.55</v>
      </c>
      <c r="H223" s="46">
        <v>0.02</v>
      </c>
      <c r="I223" s="46">
        <v>0.04</v>
      </c>
      <c r="J223" s="46">
        <v>37.65</v>
      </c>
      <c r="K223" s="46">
        <v>4.78</v>
      </c>
      <c r="L223" s="46">
        <v>0.05</v>
      </c>
      <c r="M223" s="46">
        <v>0.03</v>
      </c>
      <c r="N223" s="46">
        <v>0.01</v>
      </c>
      <c r="O223" s="46">
        <v>0.03</v>
      </c>
      <c r="P223" s="46">
        <v>0.02</v>
      </c>
      <c r="Q223" s="46">
        <v>0</v>
      </c>
      <c r="R223" s="46">
        <v>7.0000000000000007E-2</v>
      </c>
      <c r="S223" s="46">
        <v>0.03</v>
      </c>
      <c r="T223" s="46">
        <v>0.01</v>
      </c>
      <c r="U223" s="46">
        <v>0</v>
      </c>
      <c r="V223" s="46">
        <v>0.03</v>
      </c>
      <c r="W223" s="46">
        <v>0</v>
      </c>
      <c r="X223" s="46">
        <v>0</v>
      </c>
      <c r="Y223" s="46">
        <v>0</v>
      </c>
    </row>
    <row r="224" spans="1:25" x14ac:dyDescent="0.2">
      <c r="A224" s="20">
        <v>4</v>
      </c>
      <c r="B224" s="46">
        <v>0</v>
      </c>
      <c r="C224" s="46">
        <v>0</v>
      </c>
      <c r="D224" s="46">
        <v>0</v>
      </c>
      <c r="E224" s="46">
        <v>0</v>
      </c>
      <c r="F224" s="46">
        <v>0</v>
      </c>
      <c r="G224" s="46">
        <v>0</v>
      </c>
      <c r="H224" s="46">
        <v>25.61</v>
      </c>
      <c r="I224" s="46">
        <v>0</v>
      </c>
      <c r="J224" s="46">
        <v>11.81</v>
      </c>
      <c r="K224" s="46">
        <v>0.02</v>
      </c>
      <c r="L224" s="46">
        <v>0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0</v>
      </c>
      <c r="S224" s="46">
        <v>0</v>
      </c>
      <c r="T224" s="46">
        <v>0</v>
      </c>
      <c r="U224" s="46">
        <v>0</v>
      </c>
      <c r="V224" s="46">
        <v>0</v>
      </c>
      <c r="W224" s="46">
        <v>0</v>
      </c>
      <c r="X224" s="46">
        <v>0</v>
      </c>
      <c r="Y224" s="46">
        <v>0</v>
      </c>
    </row>
    <row r="225" spans="1:25" x14ac:dyDescent="0.2">
      <c r="A225" s="47">
        <v>5</v>
      </c>
      <c r="B225" s="46">
        <v>0</v>
      </c>
      <c r="C225" s="46">
        <v>0</v>
      </c>
      <c r="D225" s="46">
        <v>0</v>
      </c>
      <c r="E225" s="46">
        <v>0</v>
      </c>
      <c r="F225" s="46">
        <v>0</v>
      </c>
      <c r="G225" s="46">
        <v>102.35</v>
      </c>
      <c r="H225" s="46">
        <v>0</v>
      </c>
      <c r="I225" s="46">
        <v>10.3</v>
      </c>
      <c r="J225" s="46">
        <v>26.72</v>
      </c>
      <c r="K225" s="46">
        <v>0</v>
      </c>
      <c r="L225" s="46">
        <v>0</v>
      </c>
      <c r="M225" s="46">
        <v>0</v>
      </c>
      <c r="N225" s="46">
        <v>0</v>
      </c>
      <c r="O225" s="46">
        <v>0</v>
      </c>
      <c r="P225" s="46">
        <v>0</v>
      </c>
      <c r="Q225" s="46">
        <v>0</v>
      </c>
      <c r="R225" s="46">
        <v>0</v>
      </c>
      <c r="S225" s="46">
        <v>0</v>
      </c>
      <c r="T225" s="46">
        <v>0</v>
      </c>
      <c r="U225" s="46">
        <v>0</v>
      </c>
      <c r="V225" s="46">
        <v>0</v>
      </c>
      <c r="W225" s="46">
        <v>0</v>
      </c>
      <c r="X225" s="46">
        <v>0</v>
      </c>
      <c r="Y225" s="46">
        <v>0</v>
      </c>
    </row>
    <row r="226" spans="1:25" x14ac:dyDescent="0.2">
      <c r="A226" s="20">
        <v>6</v>
      </c>
      <c r="B226" s="46">
        <v>0</v>
      </c>
      <c r="C226" s="46">
        <v>0</v>
      </c>
      <c r="D226" s="46">
        <v>0</v>
      </c>
      <c r="E226" s="46">
        <v>0</v>
      </c>
      <c r="F226" s="46">
        <v>0</v>
      </c>
      <c r="G226" s="46">
        <v>5.5</v>
      </c>
      <c r="H226" s="46">
        <v>30</v>
      </c>
      <c r="I226" s="46">
        <v>0</v>
      </c>
      <c r="J226" s="46">
        <v>84.35</v>
      </c>
      <c r="K226" s="46">
        <v>100.7</v>
      </c>
      <c r="L226" s="46">
        <v>19.11</v>
      </c>
      <c r="M226" s="46">
        <v>0.01</v>
      </c>
      <c r="N226" s="46">
        <v>0</v>
      </c>
      <c r="O226" s="46">
        <v>0</v>
      </c>
      <c r="P226" s="46">
        <v>0</v>
      </c>
      <c r="Q226" s="46">
        <v>0</v>
      </c>
      <c r="R226" s="46">
        <v>0</v>
      </c>
      <c r="S226" s="46">
        <v>0</v>
      </c>
      <c r="T226" s="46">
        <v>0</v>
      </c>
      <c r="U226" s="46">
        <v>0</v>
      </c>
      <c r="V226" s="46">
        <v>0</v>
      </c>
      <c r="W226" s="46">
        <v>0</v>
      </c>
      <c r="X226" s="46">
        <v>0</v>
      </c>
      <c r="Y226" s="46">
        <v>0</v>
      </c>
    </row>
    <row r="227" spans="1:25" x14ac:dyDescent="0.2">
      <c r="A227" s="47">
        <v>7</v>
      </c>
      <c r="B227" s="46">
        <v>0</v>
      </c>
      <c r="C227" s="46">
        <v>0</v>
      </c>
      <c r="D227" s="46">
        <v>0</v>
      </c>
      <c r="E227" s="46">
        <v>0</v>
      </c>
      <c r="F227" s="46">
        <v>0</v>
      </c>
      <c r="G227" s="46">
        <v>120.61</v>
      </c>
      <c r="H227" s="46">
        <v>27.91</v>
      </c>
      <c r="I227" s="46">
        <v>43.73</v>
      </c>
      <c r="J227" s="46">
        <v>61.03</v>
      </c>
      <c r="K227" s="46">
        <v>0</v>
      </c>
      <c r="L227" s="46">
        <v>0</v>
      </c>
      <c r="M227" s="46">
        <v>0</v>
      </c>
      <c r="N227" s="46">
        <v>1.71</v>
      </c>
      <c r="O227" s="46">
        <v>0</v>
      </c>
      <c r="P227" s="46">
        <v>0</v>
      </c>
      <c r="Q227" s="46">
        <v>23.6</v>
      </c>
      <c r="R227" s="46">
        <v>0.06</v>
      </c>
      <c r="S227" s="46">
        <v>0.23</v>
      </c>
      <c r="T227" s="46">
        <v>0</v>
      </c>
      <c r="U227" s="46">
        <v>0</v>
      </c>
      <c r="V227" s="46">
        <v>0</v>
      </c>
      <c r="W227" s="46">
        <v>0</v>
      </c>
      <c r="X227" s="46">
        <v>0</v>
      </c>
      <c r="Y227" s="46">
        <v>0</v>
      </c>
    </row>
    <row r="228" spans="1:25" x14ac:dyDescent="0.2">
      <c r="A228" s="20">
        <v>8</v>
      </c>
      <c r="B228" s="46">
        <v>0</v>
      </c>
      <c r="C228" s="46">
        <v>0</v>
      </c>
      <c r="D228" s="46">
        <v>0</v>
      </c>
      <c r="E228" s="46">
        <v>0</v>
      </c>
      <c r="F228" s="46">
        <v>0</v>
      </c>
      <c r="G228" s="46">
        <v>72.680000000000007</v>
      </c>
      <c r="H228" s="46">
        <v>89.57</v>
      </c>
      <c r="I228" s="46">
        <v>24.9</v>
      </c>
      <c r="J228" s="46">
        <v>0</v>
      </c>
      <c r="K228" s="46">
        <v>39.71</v>
      </c>
      <c r="L228" s="46">
        <v>16.079999999999998</v>
      </c>
      <c r="M228" s="46">
        <v>0.11</v>
      </c>
      <c r="N228" s="46">
        <v>38.22</v>
      </c>
      <c r="O228" s="46">
        <v>64.099999999999994</v>
      </c>
      <c r="P228" s="46">
        <v>0</v>
      </c>
      <c r="Q228" s="46">
        <v>0</v>
      </c>
      <c r="R228" s="46">
        <v>0</v>
      </c>
      <c r="S228" s="46">
        <v>0</v>
      </c>
      <c r="T228" s="46">
        <v>0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</row>
    <row r="229" spans="1:25" x14ac:dyDescent="0.2">
      <c r="A229" s="47">
        <v>9</v>
      </c>
      <c r="B229" s="46">
        <v>0</v>
      </c>
      <c r="C229" s="46">
        <v>0</v>
      </c>
      <c r="D229" s="46">
        <v>0</v>
      </c>
      <c r="E229" s="46">
        <v>0</v>
      </c>
      <c r="F229" s="46">
        <v>0.23</v>
      </c>
      <c r="G229" s="46">
        <v>40.54</v>
      </c>
      <c r="H229" s="46">
        <v>113.58</v>
      </c>
      <c r="I229" s="46">
        <v>48.09</v>
      </c>
      <c r="J229" s="46">
        <v>0</v>
      </c>
      <c r="K229" s="46">
        <v>0</v>
      </c>
      <c r="L229" s="46">
        <v>0</v>
      </c>
      <c r="M229" s="46">
        <v>0</v>
      </c>
      <c r="N229" s="46">
        <v>2.91</v>
      </c>
      <c r="O229" s="46">
        <v>12.64</v>
      </c>
      <c r="P229" s="46">
        <v>13.18</v>
      </c>
      <c r="Q229" s="46">
        <v>62.44</v>
      </c>
      <c r="R229" s="46">
        <v>0.02</v>
      </c>
      <c r="S229" s="46">
        <v>0</v>
      </c>
      <c r="T229" s="46">
        <v>0</v>
      </c>
      <c r="U229" s="46">
        <v>0</v>
      </c>
      <c r="V229" s="46">
        <v>0</v>
      </c>
      <c r="W229" s="46">
        <v>0</v>
      </c>
      <c r="X229" s="46">
        <v>0</v>
      </c>
      <c r="Y229" s="46">
        <v>0</v>
      </c>
    </row>
    <row r="230" spans="1:25" x14ac:dyDescent="0.2">
      <c r="A230" s="20">
        <v>10</v>
      </c>
      <c r="B230" s="46">
        <v>0</v>
      </c>
      <c r="C230" s="46">
        <v>0</v>
      </c>
      <c r="D230" s="46">
        <v>0</v>
      </c>
      <c r="E230" s="46">
        <v>0</v>
      </c>
      <c r="F230" s="46">
        <v>0</v>
      </c>
      <c r="G230" s="46">
        <v>0.04</v>
      </c>
      <c r="H230" s="46">
        <v>35.200000000000003</v>
      </c>
      <c r="I230" s="46">
        <v>276.24</v>
      </c>
      <c r="J230" s="46">
        <v>345.42</v>
      </c>
      <c r="K230" s="46">
        <v>17.96</v>
      </c>
      <c r="L230" s="46">
        <v>48.35</v>
      </c>
      <c r="M230" s="46">
        <v>30.94</v>
      </c>
      <c r="N230" s="46">
        <v>60.46</v>
      </c>
      <c r="O230" s="46">
        <v>0.04</v>
      </c>
      <c r="P230" s="46">
        <v>0</v>
      </c>
      <c r="Q230" s="46">
        <v>0.04</v>
      </c>
      <c r="R230" s="46">
        <v>0.41</v>
      </c>
      <c r="S230" s="46">
        <v>27.03</v>
      </c>
      <c r="T230" s="46">
        <v>250.9</v>
      </c>
      <c r="U230" s="46">
        <v>250.12</v>
      </c>
      <c r="V230" s="46">
        <v>269.02</v>
      </c>
      <c r="W230" s="46">
        <v>0</v>
      </c>
      <c r="X230" s="46">
        <v>0</v>
      </c>
      <c r="Y230" s="46">
        <v>0</v>
      </c>
    </row>
    <row r="231" spans="1:25" x14ac:dyDescent="0.2">
      <c r="A231" s="47">
        <v>11</v>
      </c>
      <c r="B231" s="46">
        <v>0</v>
      </c>
      <c r="C231" s="46">
        <v>0</v>
      </c>
      <c r="D231" s="46">
        <v>0</v>
      </c>
      <c r="E231" s="46">
        <v>0</v>
      </c>
      <c r="F231" s="46">
        <v>0</v>
      </c>
      <c r="G231" s="46">
        <v>58</v>
      </c>
      <c r="H231" s="46">
        <v>89.89</v>
      </c>
      <c r="I231" s="46">
        <v>131.63999999999999</v>
      </c>
      <c r="J231" s="46">
        <v>75.739999999999995</v>
      </c>
      <c r="K231" s="46">
        <v>20.7</v>
      </c>
      <c r="L231" s="46">
        <v>0.51</v>
      </c>
      <c r="M231" s="46">
        <v>0.39</v>
      </c>
      <c r="N231" s="46">
        <v>0.38</v>
      </c>
      <c r="O231" s="46">
        <v>0.36</v>
      </c>
      <c r="P231" s="46">
        <v>0.37</v>
      </c>
      <c r="Q231" s="46">
        <v>0.38</v>
      </c>
      <c r="R231" s="46">
        <v>0.7</v>
      </c>
      <c r="S231" s="46">
        <v>6.08</v>
      </c>
      <c r="T231" s="46">
        <v>0.71</v>
      </c>
      <c r="U231" s="46">
        <v>0.54</v>
      </c>
      <c r="V231" s="46">
        <v>17.7</v>
      </c>
      <c r="W231" s="46">
        <v>0</v>
      </c>
      <c r="X231" s="46">
        <v>0.01</v>
      </c>
      <c r="Y231" s="46">
        <v>0</v>
      </c>
    </row>
    <row r="232" spans="1:25" x14ac:dyDescent="0.2">
      <c r="A232" s="20">
        <v>12</v>
      </c>
      <c r="B232" s="46">
        <v>0</v>
      </c>
      <c r="C232" s="46">
        <v>0</v>
      </c>
      <c r="D232" s="46">
        <v>0</v>
      </c>
      <c r="E232" s="46">
        <v>0</v>
      </c>
      <c r="F232" s="46">
        <v>34.28</v>
      </c>
      <c r="G232" s="46">
        <v>134.30000000000001</v>
      </c>
      <c r="H232" s="46">
        <v>246.84</v>
      </c>
      <c r="I232" s="46">
        <v>179.25</v>
      </c>
      <c r="J232" s="46">
        <v>126.44</v>
      </c>
      <c r="K232" s="46">
        <v>84.74</v>
      </c>
      <c r="L232" s="46">
        <v>61.54</v>
      </c>
      <c r="M232" s="46">
        <v>39.369999999999997</v>
      </c>
      <c r="N232" s="46">
        <v>41.32</v>
      </c>
      <c r="O232" s="46">
        <v>42.67</v>
      </c>
      <c r="P232" s="46">
        <v>32.61</v>
      </c>
      <c r="Q232" s="46">
        <v>101.57</v>
      </c>
      <c r="R232" s="46">
        <v>110.85</v>
      </c>
      <c r="S232" s="46">
        <v>110.9</v>
      </c>
      <c r="T232" s="46">
        <v>51.07</v>
      </c>
      <c r="U232" s="46">
        <v>232.98</v>
      </c>
      <c r="V232" s="46">
        <v>257.12</v>
      </c>
      <c r="W232" s="46">
        <v>178.06</v>
      </c>
      <c r="X232" s="46">
        <v>0</v>
      </c>
      <c r="Y232" s="46">
        <v>0</v>
      </c>
    </row>
    <row r="233" spans="1:25" x14ac:dyDescent="0.2">
      <c r="A233" s="47">
        <v>13</v>
      </c>
      <c r="B233" s="46">
        <v>0</v>
      </c>
      <c r="C233" s="46">
        <v>0</v>
      </c>
      <c r="D233" s="46">
        <v>0</v>
      </c>
      <c r="E233" s="46">
        <v>0</v>
      </c>
      <c r="F233" s="46">
        <v>45.51</v>
      </c>
      <c r="G233" s="46">
        <v>127.22</v>
      </c>
      <c r="H233" s="46">
        <v>232.86</v>
      </c>
      <c r="I233" s="46">
        <v>44.91</v>
      </c>
      <c r="J233" s="46">
        <v>78.09</v>
      </c>
      <c r="K233" s="46">
        <v>67.23</v>
      </c>
      <c r="L233" s="46">
        <v>80.790000000000006</v>
      </c>
      <c r="M233" s="46">
        <v>109.87</v>
      </c>
      <c r="N233" s="46">
        <v>2.08</v>
      </c>
      <c r="O233" s="46">
        <v>2.4700000000000002</v>
      </c>
      <c r="P233" s="46">
        <v>1.5</v>
      </c>
      <c r="Q233" s="46">
        <v>0.08</v>
      </c>
      <c r="R233" s="46">
        <v>0</v>
      </c>
      <c r="S233" s="46">
        <v>0.51</v>
      </c>
      <c r="T233" s="46">
        <v>12.8</v>
      </c>
      <c r="U233" s="46">
        <v>8.0500000000000007</v>
      </c>
      <c r="V233" s="46">
        <v>72.72</v>
      </c>
      <c r="W233" s="46">
        <v>68.95</v>
      </c>
      <c r="X233" s="46">
        <v>0</v>
      </c>
      <c r="Y233" s="46">
        <v>0</v>
      </c>
    </row>
    <row r="234" spans="1:25" x14ac:dyDescent="0.2">
      <c r="A234" s="20">
        <v>14</v>
      </c>
      <c r="B234" s="46">
        <v>0</v>
      </c>
      <c r="C234" s="46">
        <v>0</v>
      </c>
      <c r="D234" s="46">
        <v>0</v>
      </c>
      <c r="E234" s="46">
        <v>0</v>
      </c>
      <c r="F234" s="46">
        <v>0</v>
      </c>
      <c r="G234" s="46">
        <v>61.58</v>
      </c>
      <c r="H234" s="46">
        <v>0</v>
      </c>
      <c r="I234" s="46">
        <v>0</v>
      </c>
      <c r="J234" s="46">
        <v>128.44</v>
      </c>
      <c r="K234" s="46">
        <v>29.8</v>
      </c>
      <c r="L234" s="46">
        <v>24.25</v>
      </c>
      <c r="M234" s="46">
        <v>0</v>
      </c>
      <c r="N234" s="46">
        <v>0</v>
      </c>
      <c r="O234" s="46">
        <v>0.28999999999999998</v>
      </c>
      <c r="P234" s="46">
        <v>0</v>
      </c>
      <c r="Q234" s="46">
        <v>35.75</v>
      </c>
      <c r="R234" s="46">
        <v>138.87</v>
      </c>
      <c r="S234" s="46">
        <v>0.16</v>
      </c>
      <c r="T234" s="46">
        <v>0.02</v>
      </c>
      <c r="U234" s="46">
        <v>0</v>
      </c>
      <c r="V234" s="46">
        <v>0</v>
      </c>
      <c r="W234" s="46">
        <v>0</v>
      </c>
      <c r="X234" s="46">
        <v>0</v>
      </c>
      <c r="Y234" s="46">
        <v>0</v>
      </c>
    </row>
    <row r="235" spans="1:25" x14ac:dyDescent="0.2">
      <c r="A235" s="47">
        <v>15</v>
      </c>
      <c r="B235" s="46">
        <v>0</v>
      </c>
      <c r="C235" s="46">
        <v>0</v>
      </c>
      <c r="D235" s="46">
        <v>0</v>
      </c>
      <c r="E235" s="46">
        <v>0</v>
      </c>
      <c r="F235" s="46">
        <v>31.98</v>
      </c>
      <c r="G235" s="46">
        <v>69.72</v>
      </c>
      <c r="H235" s="46">
        <v>106.1</v>
      </c>
      <c r="I235" s="46">
        <v>58.81</v>
      </c>
      <c r="J235" s="46">
        <v>82.66</v>
      </c>
      <c r="K235" s="46">
        <v>0</v>
      </c>
      <c r="L235" s="46">
        <v>6.17</v>
      </c>
      <c r="M235" s="46">
        <v>31.6</v>
      </c>
      <c r="N235" s="46">
        <v>34.06</v>
      </c>
      <c r="O235" s="46">
        <v>105.94</v>
      </c>
      <c r="P235" s="46">
        <v>19.559999999999999</v>
      </c>
      <c r="Q235" s="46">
        <v>0</v>
      </c>
      <c r="R235" s="46">
        <v>0</v>
      </c>
      <c r="S235" s="46">
        <v>226.88</v>
      </c>
      <c r="T235" s="46">
        <v>0</v>
      </c>
      <c r="U235" s="46">
        <v>0</v>
      </c>
      <c r="V235" s="46">
        <v>0</v>
      </c>
      <c r="W235" s="46">
        <v>0</v>
      </c>
      <c r="X235" s="46">
        <v>0</v>
      </c>
      <c r="Y235" s="46">
        <v>0</v>
      </c>
    </row>
    <row r="236" spans="1:25" x14ac:dyDescent="0.2">
      <c r="A236" s="20">
        <v>16</v>
      </c>
      <c r="B236" s="46">
        <v>0</v>
      </c>
      <c r="C236" s="46">
        <v>0</v>
      </c>
      <c r="D236" s="46">
        <v>0</v>
      </c>
      <c r="E236" s="46">
        <v>0</v>
      </c>
      <c r="F236" s="46">
        <v>45.84</v>
      </c>
      <c r="G236" s="46">
        <v>162.93</v>
      </c>
      <c r="H236" s="46">
        <v>259.05</v>
      </c>
      <c r="I236" s="46">
        <v>100.7</v>
      </c>
      <c r="J236" s="46">
        <v>79.7</v>
      </c>
      <c r="K236" s="46">
        <v>88.08</v>
      </c>
      <c r="L236" s="46">
        <v>138.99</v>
      </c>
      <c r="M236" s="46">
        <v>20.5</v>
      </c>
      <c r="N236" s="46">
        <v>0</v>
      </c>
      <c r="O236" s="46">
        <v>0</v>
      </c>
      <c r="P236" s="46">
        <v>0</v>
      </c>
      <c r="Q236" s="46">
        <v>0</v>
      </c>
      <c r="R236" s="46">
        <v>42.14</v>
      </c>
      <c r="S236" s="46">
        <v>0.06</v>
      </c>
      <c r="T236" s="46">
        <v>0.04</v>
      </c>
      <c r="U236" s="46">
        <v>0</v>
      </c>
      <c r="V236" s="46">
        <v>14.75</v>
      </c>
      <c r="W236" s="46">
        <v>0</v>
      </c>
      <c r="X236" s="46">
        <v>0</v>
      </c>
      <c r="Y236" s="46">
        <v>0</v>
      </c>
    </row>
    <row r="237" spans="1:25" x14ac:dyDescent="0.2">
      <c r="A237" s="47">
        <v>17</v>
      </c>
      <c r="B237" s="46">
        <v>0</v>
      </c>
      <c r="C237" s="46">
        <v>0</v>
      </c>
      <c r="D237" s="46">
        <v>0</v>
      </c>
      <c r="E237" s="46">
        <v>0</v>
      </c>
      <c r="F237" s="46">
        <v>0</v>
      </c>
      <c r="G237" s="46">
        <v>57.5</v>
      </c>
      <c r="H237" s="46">
        <v>21.59</v>
      </c>
      <c r="I237" s="46">
        <v>0</v>
      </c>
      <c r="J237" s="46">
        <v>0</v>
      </c>
      <c r="K237" s="46">
        <v>0</v>
      </c>
      <c r="L237" s="46">
        <v>5.0999999999999996</v>
      </c>
      <c r="M237" s="46">
        <v>0</v>
      </c>
      <c r="N237" s="46">
        <v>0</v>
      </c>
      <c r="O237" s="46">
        <v>42.56</v>
      </c>
      <c r="P237" s="46">
        <v>0</v>
      </c>
      <c r="Q237" s="46">
        <v>0</v>
      </c>
      <c r="R237" s="46">
        <v>11.61</v>
      </c>
      <c r="S237" s="46">
        <v>0</v>
      </c>
      <c r="T237" s="46">
        <v>0</v>
      </c>
      <c r="U237" s="46">
        <v>0</v>
      </c>
      <c r="V237" s="46">
        <v>0</v>
      </c>
      <c r="W237" s="46">
        <v>0</v>
      </c>
      <c r="X237" s="46">
        <v>0</v>
      </c>
      <c r="Y237" s="46">
        <v>0</v>
      </c>
    </row>
    <row r="238" spans="1:25" x14ac:dyDescent="0.2">
      <c r="A238" s="20">
        <v>18</v>
      </c>
      <c r="B238" s="46">
        <v>0</v>
      </c>
      <c r="C238" s="46">
        <v>0</v>
      </c>
      <c r="D238" s="46">
        <v>0</v>
      </c>
      <c r="E238" s="46">
        <v>0</v>
      </c>
      <c r="F238" s="46">
        <v>0</v>
      </c>
      <c r="G238" s="46">
        <v>2.94</v>
      </c>
      <c r="H238" s="46">
        <v>23.04</v>
      </c>
      <c r="I238" s="46">
        <v>56.16</v>
      </c>
      <c r="J238" s="46">
        <v>132.56</v>
      </c>
      <c r="K238" s="46">
        <v>0</v>
      </c>
      <c r="L238" s="46">
        <v>0.59</v>
      </c>
      <c r="M238" s="46">
        <v>0</v>
      </c>
      <c r="N238" s="46">
        <v>0</v>
      </c>
      <c r="O238" s="46">
        <v>0</v>
      </c>
      <c r="P238" s="46">
        <v>0</v>
      </c>
      <c r="Q238" s="46">
        <v>0</v>
      </c>
      <c r="R238" s="46">
        <v>0</v>
      </c>
      <c r="S238" s="46">
        <v>0</v>
      </c>
      <c r="T238" s="46">
        <v>0</v>
      </c>
      <c r="U238" s="46">
        <v>0</v>
      </c>
      <c r="V238" s="46">
        <v>0</v>
      </c>
      <c r="W238" s="46">
        <v>0</v>
      </c>
      <c r="X238" s="46">
        <v>0</v>
      </c>
      <c r="Y238" s="46">
        <v>0</v>
      </c>
    </row>
    <row r="239" spans="1:25" x14ac:dyDescent="0.2">
      <c r="A239" s="47">
        <v>19</v>
      </c>
      <c r="B239" s="46">
        <v>0</v>
      </c>
      <c r="C239" s="46">
        <v>0</v>
      </c>
      <c r="D239" s="46">
        <v>0</v>
      </c>
      <c r="E239" s="46">
        <v>39.94</v>
      </c>
      <c r="F239" s="46">
        <v>102.75</v>
      </c>
      <c r="G239" s="46">
        <v>223.82</v>
      </c>
      <c r="H239" s="46">
        <v>174.93</v>
      </c>
      <c r="I239" s="46">
        <v>30.46</v>
      </c>
      <c r="J239" s="46">
        <v>108.66</v>
      </c>
      <c r="K239" s="46">
        <v>21.69</v>
      </c>
      <c r="L239" s="46">
        <v>90.77</v>
      </c>
      <c r="M239" s="46">
        <v>116.55</v>
      </c>
      <c r="N239" s="46">
        <v>504.1</v>
      </c>
      <c r="O239" s="46">
        <v>701.83</v>
      </c>
      <c r="P239" s="46">
        <v>1836.74</v>
      </c>
      <c r="Q239" s="46">
        <v>3333.46</v>
      </c>
      <c r="R239" s="46">
        <v>843.62</v>
      </c>
      <c r="S239" s="46">
        <v>1085.8</v>
      </c>
      <c r="T239" s="46">
        <v>189.85</v>
      </c>
      <c r="U239" s="46">
        <v>67.010000000000005</v>
      </c>
      <c r="V239" s="46">
        <v>303.27</v>
      </c>
      <c r="W239" s="46">
        <v>1.84</v>
      </c>
      <c r="X239" s="46">
        <v>0</v>
      </c>
      <c r="Y239" s="46">
        <v>0</v>
      </c>
    </row>
    <row r="240" spans="1:25" x14ac:dyDescent="0.2">
      <c r="A240" s="20">
        <v>20</v>
      </c>
      <c r="B240" s="46">
        <v>0</v>
      </c>
      <c r="C240" s="46">
        <v>0</v>
      </c>
      <c r="D240" s="46">
        <v>0</v>
      </c>
      <c r="E240" s="46">
        <v>24.1</v>
      </c>
      <c r="F240" s="46">
        <v>61.76</v>
      </c>
      <c r="G240" s="46">
        <v>253.54</v>
      </c>
      <c r="H240" s="46">
        <v>255.64</v>
      </c>
      <c r="I240" s="46">
        <v>167.99</v>
      </c>
      <c r="J240" s="46">
        <v>233.33</v>
      </c>
      <c r="K240" s="46">
        <v>39.409999999999997</v>
      </c>
      <c r="L240" s="46">
        <v>433.29</v>
      </c>
      <c r="M240" s="46">
        <v>123.51</v>
      </c>
      <c r="N240" s="46">
        <v>628.97</v>
      </c>
      <c r="O240" s="46">
        <v>1287.6500000000001</v>
      </c>
      <c r="P240" s="46">
        <v>166.85</v>
      </c>
      <c r="Q240" s="46">
        <v>434.63</v>
      </c>
      <c r="R240" s="46">
        <v>60.82</v>
      </c>
      <c r="S240" s="46">
        <v>138.32</v>
      </c>
      <c r="T240" s="46">
        <v>9.44</v>
      </c>
      <c r="U240" s="46">
        <v>0</v>
      </c>
      <c r="V240" s="46">
        <v>0</v>
      </c>
      <c r="W240" s="46">
        <v>0</v>
      </c>
      <c r="X240" s="46">
        <v>0</v>
      </c>
      <c r="Y240" s="46">
        <v>0</v>
      </c>
    </row>
    <row r="241" spans="1:25" x14ac:dyDescent="0.2">
      <c r="A241" s="47">
        <v>21</v>
      </c>
      <c r="B241" s="46">
        <v>0</v>
      </c>
      <c r="C241" s="46">
        <v>0</v>
      </c>
      <c r="D241" s="46">
        <v>0</v>
      </c>
      <c r="E241" s="46">
        <v>0</v>
      </c>
      <c r="F241" s="46">
        <v>40.39</v>
      </c>
      <c r="G241" s="46">
        <v>206.4</v>
      </c>
      <c r="H241" s="46">
        <v>183.01</v>
      </c>
      <c r="I241" s="46">
        <v>246.39</v>
      </c>
      <c r="J241" s="46">
        <v>353.63</v>
      </c>
      <c r="K241" s="46">
        <v>0</v>
      </c>
      <c r="L241" s="46">
        <v>0</v>
      </c>
      <c r="M241" s="46">
        <v>0</v>
      </c>
      <c r="N241" s="46">
        <v>608.32000000000005</v>
      </c>
      <c r="O241" s="46">
        <v>372.04</v>
      </c>
      <c r="P241" s="46">
        <v>501.37</v>
      </c>
      <c r="Q241" s="46">
        <v>548.59</v>
      </c>
      <c r="R241" s="46">
        <v>815.68</v>
      </c>
      <c r="S241" s="46">
        <v>738.79</v>
      </c>
      <c r="T241" s="46">
        <v>227.4</v>
      </c>
      <c r="U241" s="46">
        <v>209.43</v>
      </c>
      <c r="V241" s="46">
        <v>111.76</v>
      </c>
      <c r="W241" s="46">
        <v>97.07</v>
      </c>
      <c r="X241" s="46">
        <v>0</v>
      </c>
      <c r="Y241" s="46">
        <v>0</v>
      </c>
    </row>
    <row r="242" spans="1:25" x14ac:dyDescent="0.2">
      <c r="A242" s="20">
        <v>22</v>
      </c>
      <c r="B242" s="46">
        <v>0</v>
      </c>
      <c r="C242" s="46">
        <v>0</v>
      </c>
      <c r="D242" s="46">
        <v>0</v>
      </c>
      <c r="E242" s="46">
        <v>0</v>
      </c>
      <c r="F242" s="46">
        <v>38.950000000000003</v>
      </c>
      <c r="G242" s="46">
        <v>196.34</v>
      </c>
      <c r="H242" s="46">
        <v>90.82</v>
      </c>
      <c r="I242" s="46">
        <v>8.73</v>
      </c>
      <c r="J242" s="46">
        <v>0</v>
      </c>
      <c r="K242" s="46">
        <v>0</v>
      </c>
      <c r="L242" s="46">
        <v>0</v>
      </c>
      <c r="M242" s="46">
        <v>0</v>
      </c>
      <c r="N242" s="46">
        <v>0</v>
      </c>
      <c r="O242" s="46">
        <v>0</v>
      </c>
      <c r="P242" s="46">
        <v>0</v>
      </c>
      <c r="Q242" s="46">
        <v>0</v>
      </c>
      <c r="R242" s="46">
        <v>0</v>
      </c>
      <c r="S242" s="46">
        <v>0</v>
      </c>
      <c r="T242" s="46">
        <v>0</v>
      </c>
      <c r="U242" s="46">
        <v>0</v>
      </c>
      <c r="V242" s="46">
        <v>0</v>
      </c>
      <c r="W242" s="46">
        <v>0</v>
      </c>
      <c r="X242" s="46">
        <v>0</v>
      </c>
      <c r="Y242" s="46">
        <v>0</v>
      </c>
    </row>
    <row r="243" spans="1:25" x14ac:dyDescent="0.2">
      <c r="A243" s="47">
        <v>23</v>
      </c>
      <c r="B243" s="46">
        <v>0</v>
      </c>
      <c r="C243" s="46">
        <v>0</v>
      </c>
      <c r="D243" s="46">
        <v>0</v>
      </c>
      <c r="E243" s="46">
        <v>0</v>
      </c>
      <c r="F243" s="46">
        <v>1.24</v>
      </c>
      <c r="G243" s="46">
        <v>34.729999999999997</v>
      </c>
      <c r="H243" s="46">
        <v>70.540000000000006</v>
      </c>
      <c r="I243" s="46">
        <v>0</v>
      </c>
      <c r="J243" s="46">
        <v>0</v>
      </c>
      <c r="K243" s="46">
        <v>0</v>
      </c>
      <c r="L243" s="46">
        <v>0</v>
      </c>
      <c r="M243" s="46">
        <v>0</v>
      </c>
      <c r="N243" s="46">
        <v>0</v>
      </c>
      <c r="O243" s="46">
        <v>0</v>
      </c>
      <c r="P243" s="46">
        <v>0</v>
      </c>
      <c r="Q243" s="46">
        <v>0</v>
      </c>
      <c r="R243" s="46">
        <v>0</v>
      </c>
      <c r="S243" s="46">
        <v>0</v>
      </c>
      <c r="T243" s="46">
        <v>0</v>
      </c>
      <c r="U243" s="46">
        <v>0</v>
      </c>
      <c r="V243" s="46">
        <v>0</v>
      </c>
      <c r="W243" s="46">
        <v>0</v>
      </c>
      <c r="X243" s="46">
        <v>0</v>
      </c>
      <c r="Y243" s="46">
        <v>0</v>
      </c>
    </row>
    <row r="244" spans="1:25" x14ac:dyDescent="0.2">
      <c r="A244" s="20">
        <v>24</v>
      </c>
      <c r="B244" s="46">
        <v>0</v>
      </c>
      <c r="C244" s="46">
        <v>0</v>
      </c>
      <c r="D244" s="46">
        <v>0</v>
      </c>
      <c r="E244" s="46">
        <v>0</v>
      </c>
      <c r="F244" s="46">
        <v>0</v>
      </c>
      <c r="G244" s="46">
        <v>35.29</v>
      </c>
      <c r="H244" s="46">
        <v>39.58</v>
      </c>
      <c r="I244" s="46">
        <v>0</v>
      </c>
      <c r="J244" s="46">
        <v>0</v>
      </c>
      <c r="K244" s="46">
        <v>0</v>
      </c>
      <c r="L244" s="46">
        <v>0</v>
      </c>
      <c r="M244" s="46">
        <v>0</v>
      </c>
      <c r="N244" s="46">
        <v>0</v>
      </c>
      <c r="O244" s="46">
        <v>0</v>
      </c>
      <c r="P244" s="46">
        <v>0</v>
      </c>
      <c r="Q244" s="46">
        <v>0</v>
      </c>
      <c r="R244" s="46">
        <v>0</v>
      </c>
      <c r="S244" s="46">
        <v>0</v>
      </c>
      <c r="T244" s="46">
        <v>0</v>
      </c>
      <c r="U244" s="46">
        <v>0</v>
      </c>
      <c r="V244" s="46">
        <v>0</v>
      </c>
      <c r="W244" s="46">
        <v>0</v>
      </c>
      <c r="X244" s="46">
        <v>0</v>
      </c>
      <c r="Y244" s="46">
        <v>0</v>
      </c>
    </row>
    <row r="245" spans="1:25" x14ac:dyDescent="0.2">
      <c r="A245" s="47">
        <v>25</v>
      </c>
      <c r="B245" s="46">
        <v>0</v>
      </c>
      <c r="C245" s="46">
        <v>0</v>
      </c>
      <c r="D245" s="46">
        <v>0</v>
      </c>
      <c r="E245" s="46">
        <v>0</v>
      </c>
      <c r="F245" s="46">
        <v>0</v>
      </c>
      <c r="G245" s="46">
        <v>0</v>
      </c>
      <c r="H245" s="46">
        <v>33.92</v>
      </c>
      <c r="I245" s="46">
        <v>27.22</v>
      </c>
      <c r="J245" s="46">
        <v>83.4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0</v>
      </c>
      <c r="S245" s="46">
        <v>0</v>
      </c>
      <c r="T245" s="46">
        <v>0</v>
      </c>
      <c r="U245" s="46">
        <v>0</v>
      </c>
      <c r="V245" s="46">
        <v>0</v>
      </c>
      <c r="W245" s="46">
        <v>0</v>
      </c>
      <c r="X245" s="46">
        <v>0</v>
      </c>
      <c r="Y245" s="46">
        <v>0</v>
      </c>
    </row>
    <row r="246" spans="1:25" x14ac:dyDescent="0.2">
      <c r="A246" s="20">
        <v>26</v>
      </c>
      <c r="B246" s="46">
        <v>0</v>
      </c>
      <c r="C246" s="46">
        <v>0</v>
      </c>
      <c r="D246" s="46">
        <v>0</v>
      </c>
      <c r="E246" s="46">
        <v>0</v>
      </c>
      <c r="F246" s="46">
        <v>0</v>
      </c>
      <c r="G246" s="46">
        <v>37.97</v>
      </c>
      <c r="H246" s="46">
        <v>158.15</v>
      </c>
      <c r="I246" s="46">
        <v>66.58</v>
      </c>
      <c r="J246" s="46">
        <v>35.299999999999997</v>
      </c>
      <c r="K246" s="46">
        <v>0</v>
      </c>
      <c r="L246" s="46">
        <v>0</v>
      </c>
      <c r="M246" s="46">
        <v>62.15</v>
      </c>
      <c r="N246" s="46">
        <v>57.07</v>
      </c>
      <c r="O246" s="46">
        <v>0</v>
      </c>
      <c r="P246" s="46">
        <v>15.52</v>
      </c>
      <c r="Q246" s="46">
        <v>0</v>
      </c>
      <c r="R246" s="46">
        <v>30.73</v>
      </c>
      <c r="S246" s="46">
        <v>0</v>
      </c>
      <c r="T246" s="46">
        <v>0</v>
      </c>
      <c r="U246" s="46">
        <v>0</v>
      </c>
      <c r="V246" s="46">
        <v>5.08</v>
      </c>
      <c r="W246" s="46">
        <v>0</v>
      </c>
      <c r="X246" s="46">
        <v>0</v>
      </c>
      <c r="Y246" s="46">
        <v>0</v>
      </c>
    </row>
    <row r="247" spans="1:25" x14ac:dyDescent="0.2">
      <c r="A247" s="47">
        <v>27</v>
      </c>
      <c r="B247" s="46">
        <v>0</v>
      </c>
      <c r="C247" s="46">
        <v>0</v>
      </c>
      <c r="D247" s="46">
        <v>0</v>
      </c>
      <c r="E247" s="46">
        <v>0</v>
      </c>
      <c r="F247" s="46">
        <v>0</v>
      </c>
      <c r="G247" s="46">
        <v>64.41</v>
      </c>
      <c r="H247" s="46">
        <v>95.01</v>
      </c>
      <c r="I247" s="46">
        <v>56.91</v>
      </c>
      <c r="J247" s="46">
        <v>0.03</v>
      </c>
      <c r="K247" s="46">
        <v>0</v>
      </c>
      <c r="L247" s="46">
        <v>0</v>
      </c>
      <c r="M247" s="46">
        <v>0</v>
      </c>
      <c r="N247" s="46">
        <v>0</v>
      </c>
      <c r="O247" s="46">
        <v>7.71</v>
      </c>
      <c r="P247" s="46">
        <v>1.29</v>
      </c>
      <c r="Q247" s="46">
        <v>0</v>
      </c>
      <c r="R247" s="46">
        <v>0</v>
      </c>
      <c r="S247" s="46">
        <v>0</v>
      </c>
      <c r="T247" s="46">
        <v>0</v>
      </c>
      <c r="U247" s="46">
        <v>0</v>
      </c>
      <c r="V247" s="46">
        <v>0</v>
      </c>
      <c r="W247" s="46">
        <v>0</v>
      </c>
      <c r="X247" s="46">
        <v>0</v>
      </c>
      <c r="Y247" s="46">
        <v>0</v>
      </c>
    </row>
    <row r="248" spans="1:25" x14ac:dyDescent="0.2">
      <c r="A248" s="20">
        <v>28</v>
      </c>
      <c r="B248" s="46">
        <v>0</v>
      </c>
      <c r="C248" s="46">
        <v>0</v>
      </c>
      <c r="D248" s="46">
        <v>0</v>
      </c>
      <c r="E248" s="46">
        <v>0</v>
      </c>
      <c r="F248" s="46">
        <v>29.22</v>
      </c>
      <c r="G248" s="46">
        <v>143.72</v>
      </c>
      <c r="H248" s="46">
        <v>194.53</v>
      </c>
      <c r="I248" s="46">
        <v>101.29</v>
      </c>
      <c r="J248" s="46">
        <v>0.11</v>
      </c>
      <c r="K248" s="46">
        <v>0</v>
      </c>
      <c r="L248" s="46">
        <v>0</v>
      </c>
      <c r="M248" s="46">
        <v>0</v>
      </c>
      <c r="N248" s="46">
        <v>0</v>
      </c>
      <c r="O248" s="46">
        <v>0</v>
      </c>
      <c r="P248" s="46">
        <v>0</v>
      </c>
      <c r="Q248" s="46">
        <v>0</v>
      </c>
      <c r="R248" s="46">
        <v>0</v>
      </c>
      <c r="S248" s="46">
        <v>0</v>
      </c>
      <c r="T248" s="46">
        <v>0</v>
      </c>
      <c r="U248" s="46">
        <v>0</v>
      </c>
      <c r="V248" s="46">
        <v>0</v>
      </c>
      <c r="W248" s="46">
        <v>0</v>
      </c>
      <c r="X248" s="46">
        <v>0</v>
      </c>
      <c r="Y248" s="46">
        <v>0</v>
      </c>
    </row>
    <row r="249" spans="1:25" x14ac:dyDescent="0.2">
      <c r="A249" s="47">
        <v>29</v>
      </c>
      <c r="B249" s="46">
        <v>0</v>
      </c>
      <c r="C249" s="46">
        <v>0</v>
      </c>
      <c r="D249" s="46">
        <v>0</v>
      </c>
      <c r="E249" s="46">
        <v>0</v>
      </c>
      <c r="F249" s="46">
        <v>21.78</v>
      </c>
      <c r="G249" s="46">
        <v>128.82</v>
      </c>
      <c r="H249" s="46">
        <v>98.3</v>
      </c>
      <c r="I249" s="46">
        <v>0</v>
      </c>
      <c r="J249" s="46">
        <v>21.58</v>
      </c>
      <c r="K249" s="46">
        <v>55.45</v>
      </c>
      <c r="L249" s="46">
        <v>7.97</v>
      </c>
      <c r="M249" s="46">
        <v>0</v>
      </c>
      <c r="N249" s="46">
        <v>0</v>
      </c>
      <c r="O249" s="46">
        <v>0</v>
      </c>
      <c r="P249" s="46">
        <v>0</v>
      </c>
      <c r="Q249" s="46">
        <v>0</v>
      </c>
      <c r="R249" s="46">
        <v>0</v>
      </c>
      <c r="S249" s="46">
        <v>0</v>
      </c>
      <c r="T249" s="46">
        <v>0</v>
      </c>
      <c r="U249" s="46">
        <v>0</v>
      </c>
      <c r="V249" s="46">
        <v>0</v>
      </c>
      <c r="W249" s="46">
        <v>0</v>
      </c>
      <c r="X249" s="46">
        <v>0</v>
      </c>
      <c r="Y249" s="46">
        <v>0</v>
      </c>
    </row>
    <row r="250" spans="1:25" x14ac:dyDescent="0.2">
      <c r="A250" s="20">
        <v>30</v>
      </c>
      <c r="B250" s="46">
        <v>0</v>
      </c>
      <c r="C250" s="46">
        <v>0</v>
      </c>
      <c r="D250" s="46">
        <v>0</v>
      </c>
      <c r="E250" s="46">
        <v>17.850000000000001</v>
      </c>
      <c r="F250" s="46">
        <v>39.04</v>
      </c>
      <c r="G250" s="46">
        <v>230.64</v>
      </c>
      <c r="H250" s="46">
        <v>107.72</v>
      </c>
      <c r="I250" s="46">
        <v>59.81</v>
      </c>
      <c r="J250" s="46">
        <v>57.72</v>
      </c>
      <c r="K250" s="46">
        <v>331.59</v>
      </c>
      <c r="L250" s="46">
        <v>0</v>
      </c>
      <c r="M250" s="46">
        <v>0</v>
      </c>
      <c r="N250" s="46">
        <v>0</v>
      </c>
      <c r="O250" s="46">
        <v>0</v>
      </c>
      <c r="P250" s="46">
        <v>0</v>
      </c>
      <c r="Q250" s="46">
        <v>0</v>
      </c>
      <c r="R250" s="46">
        <v>0</v>
      </c>
      <c r="S250" s="46">
        <v>0</v>
      </c>
      <c r="T250" s="46">
        <v>0</v>
      </c>
      <c r="U250" s="46">
        <v>0</v>
      </c>
      <c r="V250" s="46">
        <v>0</v>
      </c>
      <c r="W250" s="46">
        <v>0</v>
      </c>
      <c r="X250" s="46">
        <v>0</v>
      </c>
      <c r="Y250" s="46">
        <v>0</v>
      </c>
    </row>
    <row r="251" spans="1:25" x14ac:dyDescent="0.2">
      <c r="A251" s="47">
        <v>31</v>
      </c>
      <c r="B251" s="46">
        <v>0</v>
      </c>
      <c r="C251" s="46">
        <v>0</v>
      </c>
      <c r="D251" s="46">
        <v>0</v>
      </c>
      <c r="E251" s="46">
        <v>0</v>
      </c>
      <c r="F251" s="46">
        <v>0</v>
      </c>
      <c r="G251" s="46">
        <v>127.56</v>
      </c>
      <c r="H251" s="46">
        <v>15.19</v>
      </c>
      <c r="I251" s="46">
        <v>0</v>
      </c>
      <c r="J251" s="46">
        <v>40.46</v>
      </c>
      <c r="K251" s="46">
        <v>0</v>
      </c>
      <c r="L251" s="46">
        <v>0</v>
      </c>
      <c r="M251" s="46">
        <v>0.06</v>
      </c>
      <c r="N251" s="46">
        <v>1.78</v>
      </c>
      <c r="O251" s="46">
        <v>23.59</v>
      </c>
      <c r="P251" s="46">
        <v>24.03</v>
      </c>
      <c r="Q251" s="46">
        <v>34</v>
      </c>
      <c r="R251" s="46">
        <v>46.73</v>
      </c>
      <c r="S251" s="46">
        <v>44.78</v>
      </c>
      <c r="T251" s="46">
        <v>45.82</v>
      </c>
      <c r="U251" s="46">
        <v>0.7</v>
      </c>
      <c r="V251" s="46">
        <v>13.09</v>
      </c>
      <c r="W251" s="46">
        <v>5.34</v>
      </c>
      <c r="X251" s="46">
        <v>0</v>
      </c>
      <c r="Y251" s="46">
        <v>0</v>
      </c>
    </row>
    <row r="254" spans="1:25" x14ac:dyDescent="0.2">
      <c r="A254" s="122" t="s">
        <v>80</v>
      </c>
      <c r="B254" s="124" t="s">
        <v>140</v>
      </c>
      <c r="C254" s="124"/>
      <c r="D254" s="124"/>
      <c r="E254" s="124"/>
      <c r="F254" s="124"/>
      <c r="G254" s="124"/>
      <c r="H254" s="124"/>
      <c r="I254" s="124"/>
      <c r="J254" s="124"/>
      <c r="K254" s="124"/>
      <c r="L254" s="124"/>
      <c r="M254" s="124"/>
      <c r="N254" s="124"/>
      <c r="O254" s="124"/>
      <c r="P254" s="124"/>
      <c r="Q254" s="124"/>
      <c r="R254" s="124"/>
      <c r="S254" s="124"/>
      <c r="T254" s="124"/>
      <c r="U254" s="124"/>
      <c r="V254" s="124"/>
      <c r="W254" s="124"/>
      <c r="X254" s="124"/>
      <c r="Y254" s="124"/>
    </row>
    <row r="255" spans="1:25" x14ac:dyDescent="0.2">
      <c r="A255" s="123"/>
      <c r="B255" s="44" t="s">
        <v>82</v>
      </c>
      <c r="C255" s="44" t="s">
        <v>83</v>
      </c>
      <c r="D255" s="44" t="s">
        <v>84</v>
      </c>
      <c r="E255" s="44" t="s">
        <v>85</v>
      </c>
      <c r="F255" s="45" t="s">
        <v>86</v>
      </c>
      <c r="G255" s="44" t="s">
        <v>87</v>
      </c>
      <c r="H255" s="44" t="s">
        <v>88</v>
      </c>
      <c r="I255" s="44" t="s">
        <v>89</v>
      </c>
      <c r="J255" s="44" t="s">
        <v>90</v>
      </c>
      <c r="K255" s="44" t="s">
        <v>91</v>
      </c>
      <c r="L255" s="44" t="s">
        <v>92</v>
      </c>
      <c r="M255" s="44" t="s">
        <v>93</v>
      </c>
      <c r="N255" s="44" t="s">
        <v>94</v>
      </c>
      <c r="O255" s="44" t="s">
        <v>95</v>
      </c>
      <c r="P255" s="44" t="s">
        <v>96</v>
      </c>
      <c r="Q255" s="44" t="s">
        <v>97</v>
      </c>
      <c r="R255" s="44" t="s">
        <v>98</v>
      </c>
      <c r="S255" s="44" t="s">
        <v>99</v>
      </c>
      <c r="T255" s="44" t="s">
        <v>100</v>
      </c>
      <c r="U255" s="44" t="s">
        <v>101</v>
      </c>
      <c r="V255" s="44" t="s">
        <v>102</v>
      </c>
      <c r="W255" s="44" t="s">
        <v>103</v>
      </c>
      <c r="X255" s="44" t="s">
        <v>104</v>
      </c>
      <c r="Y255" s="44" t="s">
        <v>105</v>
      </c>
    </row>
    <row r="256" spans="1:25" x14ac:dyDescent="0.2">
      <c r="A256" s="20">
        <v>1</v>
      </c>
      <c r="B256" s="46">
        <v>353.68</v>
      </c>
      <c r="C256" s="46">
        <v>175.38</v>
      </c>
      <c r="D256" s="46">
        <v>60.17</v>
      </c>
      <c r="E256" s="46">
        <v>53.54</v>
      </c>
      <c r="F256" s="46">
        <v>0</v>
      </c>
      <c r="G256" s="46">
        <v>0</v>
      </c>
      <c r="H256" s="46">
        <v>0</v>
      </c>
      <c r="I256" s="46">
        <v>0.02</v>
      </c>
      <c r="J256" s="46">
        <v>0</v>
      </c>
      <c r="K256" s="46">
        <v>0.06</v>
      </c>
      <c r="L256" s="46">
        <v>18.14</v>
      </c>
      <c r="M256" s="46">
        <v>6.6</v>
      </c>
      <c r="N256" s="46">
        <v>0.56999999999999995</v>
      </c>
      <c r="O256" s="46">
        <v>10.37</v>
      </c>
      <c r="P256" s="46">
        <v>18.97</v>
      </c>
      <c r="Q256" s="46">
        <v>9.74</v>
      </c>
      <c r="R256" s="46">
        <v>22.12</v>
      </c>
      <c r="S256" s="46">
        <v>0.08</v>
      </c>
      <c r="T256" s="46">
        <v>0</v>
      </c>
      <c r="U256" s="46">
        <v>0</v>
      </c>
      <c r="V256" s="46">
        <v>0</v>
      </c>
      <c r="W256" s="46">
        <v>2.71</v>
      </c>
      <c r="X256" s="46">
        <v>191.43</v>
      </c>
      <c r="Y256" s="46">
        <v>455.38</v>
      </c>
    </row>
    <row r="257" spans="1:25" x14ac:dyDescent="0.2">
      <c r="A257" s="20">
        <v>2</v>
      </c>
      <c r="B257" s="46">
        <v>119.45</v>
      </c>
      <c r="C257" s="46">
        <v>32.090000000000003</v>
      </c>
      <c r="D257" s="46">
        <v>87.19</v>
      </c>
      <c r="E257" s="46">
        <v>62.63</v>
      </c>
      <c r="F257" s="46">
        <v>12.89</v>
      </c>
      <c r="G257" s="46">
        <v>0</v>
      </c>
      <c r="H257" s="46">
        <v>0</v>
      </c>
      <c r="I257" s="46">
        <v>0</v>
      </c>
      <c r="J257" s="46">
        <v>0</v>
      </c>
      <c r="K257" s="46">
        <v>0</v>
      </c>
      <c r="L257" s="46">
        <v>4.57</v>
      </c>
      <c r="M257" s="46">
        <v>16.86</v>
      </c>
      <c r="N257" s="46">
        <v>11.47</v>
      </c>
      <c r="O257" s="46">
        <v>0.68</v>
      </c>
      <c r="P257" s="46">
        <v>3.28</v>
      </c>
      <c r="Q257" s="46">
        <v>1.89</v>
      </c>
      <c r="R257" s="46">
        <v>22.06</v>
      </c>
      <c r="S257" s="46">
        <v>30.67</v>
      </c>
      <c r="T257" s="46">
        <v>60.44</v>
      </c>
      <c r="U257" s="46">
        <v>71.02</v>
      </c>
      <c r="V257" s="46">
        <v>43.11</v>
      </c>
      <c r="W257" s="46">
        <v>45.12</v>
      </c>
      <c r="X257" s="46">
        <v>415.58</v>
      </c>
      <c r="Y257" s="46">
        <v>466.63</v>
      </c>
    </row>
    <row r="258" spans="1:25" x14ac:dyDescent="0.2">
      <c r="A258" s="47">
        <v>3</v>
      </c>
      <c r="B258" s="46">
        <v>243.14</v>
      </c>
      <c r="C258" s="46">
        <v>127.61</v>
      </c>
      <c r="D258" s="46">
        <v>120.75</v>
      </c>
      <c r="E258" s="46">
        <v>150.4</v>
      </c>
      <c r="F258" s="46">
        <v>45.83</v>
      </c>
      <c r="G258" s="46">
        <v>0</v>
      </c>
      <c r="H258" s="46">
        <v>19.86</v>
      </c>
      <c r="I258" s="46">
        <v>11.3</v>
      </c>
      <c r="J258" s="46">
        <v>0</v>
      </c>
      <c r="K258" s="46">
        <v>0</v>
      </c>
      <c r="L258" s="46">
        <v>39.159999999999997</v>
      </c>
      <c r="M258" s="46">
        <v>49.21</v>
      </c>
      <c r="N258" s="46">
        <v>57.78</v>
      </c>
      <c r="O258" s="46">
        <v>47.48</v>
      </c>
      <c r="P258" s="46">
        <v>50.67</v>
      </c>
      <c r="Q258" s="46">
        <v>55.05</v>
      </c>
      <c r="R258" s="46">
        <v>30.83</v>
      </c>
      <c r="S258" s="46">
        <v>44.01</v>
      </c>
      <c r="T258" s="46">
        <v>53.72</v>
      </c>
      <c r="U258" s="46">
        <v>59.84</v>
      </c>
      <c r="V258" s="46">
        <v>46.54</v>
      </c>
      <c r="W258" s="46">
        <v>96.44</v>
      </c>
      <c r="X258" s="46">
        <v>595.91</v>
      </c>
      <c r="Y258" s="46">
        <v>613.16999999999996</v>
      </c>
    </row>
    <row r="259" spans="1:25" x14ac:dyDescent="0.2">
      <c r="A259" s="20">
        <v>4</v>
      </c>
      <c r="B259" s="46">
        <v>411.18</v>
      </c>
      <c r="C259" s="46">
        <v>271.27999999999997</v>
      </c>
      <c r="D259" s="46">
        <v>169.67</v>
      </c>
      <c r="E259" s="46">
        <v>911.74</v>
      </c>
      <c r="F259" s="46">
        <v>70.75</v>
      </c>
      <c r="G259" s="46">
        <v>16.22</v>
      </c>
      <c r="H259" s="46">
        <v>0</v>
      </c>
      <c r="I259" s="46">
        <v>30.02</v>
      </c>
      <c r="J259" s="46">
        <v>0</v>
      </c>
      <c r="K259" s="46">
        <v>25.22</v>
      </c>
      <c r="L259" s="46">
        <v>65.48</v>
      </c>
      <c r="M259" s="46">
        <v>61.27</v>
      </c>
      <c r="N259" s="46">
        <v>50.72</v>
      </c>
      <c r="O259" s="46">
        <v>57.64</v>
      </c>
      <c r="P259" s="46">
        <v>90.99</v>
      </c>
      <c r="Q259" s="46">
        <v>86.1</v>
      </c>
      <c r="R259" s="46">
        <v>108.02</v>
      </c>
      <c r="S259" s="46">
        <v>150.02000000000001</v>
      </c>
      <c r="T259" s="46">
        <v>133.08000000000001</v>
      </c>
      <c r="U259" s="46">
        <v>145.19999999999999</v>
      </c>
      <c r="V259" s="46">
        <v>143.94</v>
      </c>
      <c r="W259" s="46">
        <v>270</v>
      </c>
      <c r="X259" s="46">
        <v>769.62</v>
      </c>
      <c r="Y259" s="46">
        <v>1474.2</v>
      </c>
    </row>
    <row r="260" spans="1:25" x14ac:dyDescent="0.2">
      <c r="A260" s="47">
        <v>5</v>
      </c>
      <c r="B260" s="46">
        <v>221.53</v>
      </c>
      <c r="C260" s="46">
        <v>297.94</v>
      </c>
      <c r="D260" s="46">
        <v>860.15</v>
      </c>
      <c r="E260" s="46">
        <v>780.46</v>
      </c>
      <c r="F260" s="46">
        <v>36.1</v>
      </c>
      <c r="G260" s="46">
        <v>0</v>
      </c>
      <c r="H260" s="46">
        <v>20.079999999999998</v>
      </c>
      <c r="I260" s="46">
        <v>0</v>
      </c>
      <c r="J260" s="46">
        <v>0</v>
      </c>
      <c r="K260" s="46">
        <v>6.03</v>
      </c>
      <c r="L260" s="46">
        <v>41.84</v>
      </c>
      <c r="M260" s="46">
        <v>81.78</v>
      </c>
      <c r="N260" s="46">
        <v>81.45</v>
      </c>
      <c r="O260" s="46">
        <v>64.63</v>
      </c>
      <c r="P260" s="46">
        <v>107.07</v>
      </c>
      <c r="Q260" s="46">
        <v>123.28</v>
      </c>
      <c r="R260" s="46">
        <v>181.13</v>
      </c>
      <c r="S260" s="46">
        <v>202.3</v>
      </c>
      <c r="T260" s="46">
        <v>163.4</v>
      </c>
      <c r="U260" s="46">
        <v>210.4</v>
      </c>
      <c r="V260" s="46">
        <v>181.99</v>
      </c>
      <c r="W260" s="46">
        <v>233.5</v>
      </c>
      <c r="X260" s="46">
        <v>467.07</v>
      </c>
      <c r="Y260" s="46">
        <v>102.45</v>
      </c>
    </row>
    <row r="261" spans="1:25" x14ac:dyDescent="0.2">
      <c r="A261" s="20">
        <v>6</v>
      </c>
      <c r="B261" s="46">
        <v>318.5</v>
      </c>
      <c r="C261" s="46">
        <v>998.98</v>
      </c>
      <c r="D261" s="46">
        <v>305.22000000000003</v>
      </c>
      <c r="E261" s="46">
        <v>743.74</v>
      </c>
      <c r="F261" s="46">
        <v>645.47</v>
      </c>
      <c r="G261" s="46">
        <v>0</v>
      </c>
      <c r="H261" s="46">
        <v>0</v>
      </c>
      <c r="I261" s="46">
        <v>71.89</v>
      </c>
      <c r="J261" s="46">
        <v>0</v>
      </c>
      <c r="K261" s="46">
        <v>0</v>
      </c>
      <c r="L261" s="46">
        <v>3.29</v>
      </c>
      <c r="M261" s="46">
        <v>142.78</v>
      </c>
      <c r="N261" s="46">
        <v>239.1</v>
      </c>
      <c r="O261" s="46">
        <v>271.45999999999998</v>
      </c>
      <c r="P261" s="46">
        <v>264.06</v>
      </c>
      <c r="Q261" s="46">
        <v>324.5</v>
      </c>
      <c r="R261" s="46">
        <v>578.13</v>
      </c>
      <c r="S261" s="46">
        <v>515.92999999999995</v>
      </c>
      <c r="T261" s="46">
        <v>569.49</v>
      </c>
      <c r="U261" s="46">
        <v>527.52</v>
      </c>
      <c r="V261" s="46">
        <v>514.99</v>
      </c>
      <c r="W261" s="46">
        <v>606.96</v>
      </c>
      <c r="X261" s="46">
        <v>1505.73</v>
      </c>
      <c r="Y261" s="46">
        <v>491.21</v>
      </c>
    </row>
    <row r="262" spans="1:25" x14ac:dyDescent="0.2">
      <c r="A262" s="47">
        <v>7</v>
      </c>
      <c r="B262" s="46">
        <v>72.650000000000006</v>
      </c>
      <c r="C262" s="46">
        <v>770.83</v>
      </c>
      <c r="D262" s="46">
        <v>543.21</v>
      </c>
      <c r="E262" s="46">
        <v>0</v>
      </c>
      <c r="F262" s="46">
        <v>0</v>
      </c>
      <c r="G262" s="46">
        <v>0</v>
      </c>
      <c r="H262" s="46">
        <v>0</v>
      </c>
      <c r="I262" s="46">
        <v>0</v>
      </c>
      <c r="J262" s="46">
        <v>0</v>
      </c>
      <c r="K262" s="46">
        <v>306.52</v>
      </c>
      <c r="L262" s="46">
        <v>54.18</v>
      </c>
      <c r="M262" s="46">
        <v>106.75</v>
      </c>
      <c r="N262" s="46">
        <v>16.170000000000002</v>
      </c>
      <c r="O262" s="46">
        <v>121.19</v>
      </c>
      <c r="P262" s="46">
        <v>190.13</v>
      </c>
      <c r="Q262" s="46">
        <v>0</v>
      </c>
      <c r="R262" s="46">
        <v>4.59</v>
      </c>
      <c r="S262" s="46">
        <v>12.36</v>
      </c>
      <c r="T262" s="46">
        <v>134.25</v>
      </c>
      <c r="U262" s="46">
        <v>408.88</v>
      </c>
      <c r="V262" s="46">
        <v>126.27</v>
      </c>
      <c r="W262" s="46">
        <v>111.46</v>
      </c>
      <c r="X262" s="46">
        <v>791.1</v>
      </c>
      <c r="Y262" s="46">
        <v>1267.97</v>
      </c>
    </row>
    <row r="263" spans="1:25" x14ac:dyDescent="0.2">
      <c r="A263" s="20">
        <v>8</v>
      </c>
      <c r="B263" s="46">
        <v>998.46</v>
      </c>
      <c r="C263" s="46">
        <v>211.81</v>
      </c>
      <c r="D263" s="46">
        <v>641.61</v>
      </c>
      <c r="E263" s="46">
        <v>551.51</v>
      </c>
      <c r="F263" s="46">
        <v>3.14</v>
      </c>
      <c r="G263" s="46">
        <v>0</v>
      </c>
      <c r="H263" s="46">
        <v>0</v>
      </c>
      <c r="I263" s="46">
        <v>0</v>
      </c>
      <c r="J263" s="46">
        <v>95.48</v>
      </c>
      <c r="K263" s="46">
        <v>0</v>
      </c>
      <c r="L263" s="46">
        <v>0</v>
      </c>
      <c r="M263" s="46">
        <v>23.47</v>
      </c>
      <c r="N263" s="46">
        <v>0</v>
      </c>
      <c r="O263" s="46">
        <v>0</v>
      </c>
      <c r="P263" s="46">
        <v>138.06</v>
      </c>
      <c r="Q263" s="46">
        <v>232.89</v>
      </c>
      <c r="R263" s="46">
        <v>356.74</v>
      </c>
      <c r="S263" s="46">
        <v>411.2</v>
      </c>
      <c r="T263" s="46">
        <v>95.51</v>
      </c>
      <c r="U263" s="46">
        <v>87.81</v>
      </c>
      <c r="V263" s="46">
        <v>96.56</v>
      </c>
      <c r="W263" s="46">
        <v>312.64</v>
      </c>
      <c r="X263" s="46">
        <v>489.89</v>
      </c>
      <c r="Y263" s="46">
        <v>320.66000000000003</v>
      </c>
    </row>
    <row r="264" spans="1:25" x14ac:dyDescent="0.2">
      <c r="A264" s="47">
        <v>9</v>
      </c>
      <c r="B264" s="46">
        <v>297.64999999999998</v>
      </c>
      <c r="C264" s="46">
        <v>85.2</v>
      </c>
      <c r="D264" s="46">
        <v>207.18</v>
      </c>
      <c r="E264" s="46">
        <v>165.34</v>
      </c>
      <c r="F264" s="46">
        <v>0.05</v>
      </c>
      <c r="G264" s="46">
        <v>0</v>
      </c>
      <c r="H264" s="46">
        <v>0</v>
      </c>
      <c r="I264" s="46">
        <v>0</v>
      </c>
      <c r="J264" s="46">
        <v>27.53</v>
      </c>
      <c r="K264" s="46">
        <v>417.01</v>
      </c>
      <c r="L264" s="46">
        <v>413.51</v>
      </c>
      <c r="M264" s="46">
        <v>554.02</v>
      </c>
      <c r="N264" s="46">
        <v>153.97</v>
      </c>
      <c r="O264" s="46">
        <v>97.43</v>
      </c>
      <c r="P264" s="46">
        <v>82.42</v>
      </c>
      <c r="Q264" s="46">
        <v>0</v>
      </c>
      <c r="R264" s="46">
        <v>217.35</v>
      </c>
      <c r="S264" s="46">
        <v>495.28</v>
      </c>
      <c r="T264" s="46">
        <v>317.05</v>
      </c>
      <c r="U264" s="46">
        <v>309.45</v>
      </c>
      <c r="V264" s="46">
        <v>106.05</v>
      </c>
      <c r="W264" s="46">
        <v>207.55</v>
      </c>
      <c r="X264" s="46">
        <v>266.2</v>
      </c>
      <c r="Y264" s="46">
        <v>681.63</v>
      </c>
    </row>
    <row r="265" spans="1:25" x14ac:dyDescent="0.2">
      <c r="A265" s="20">
        <v>10</v>
      </c>
      <c r="B265" s="46">
        <v>223.08</v>
      </c>
      <c r="C265" s="46">
        <v>133.49</v>
      </c>
      <c r="D265" s="46">
        <v>862.06</v>
      </c>
      <c r="E265" s="46">
        <v>792.64</v>
      </c>
      <c r="F265" s="46">
        <v>32.130000000000003</v>
      </c>
      <c r="G265" s="46">
        <v>1.46</v>
      </c>
      <c r="H265" s="46">
        <v>0</v>
      </c>
      <c r="I265" s="46">
        <v>0</v>
      </c>
      <c r="J265" s="46">
        <v>0</v>
      </c>
      <c r="K265" s="46">
        <v>0</v>
      </c>
      <c r="L265" s="46">
        <v>0</v>
      </c>
      <c r="M265" s="46">
        <v>0</v>
      </c>
      <c r="N265" s="46">
        <v>0</v>
      </c>
      <c r="O265" s="46">
        <v>44.46</v>
      </c>
      <c r="P265" s="46">
        <v>169.5</v>
      </c>
      <c r="Q265" s="46">
        <v>106.38</v>
      </c>
      <c r="R265" s="46">
        <v>24.93</v>
      </c>
      <c r="S265" s="46">
        <v>0</v>
      </c>
      <c r="T265" s="46">
        <v>0</v>
      </c>
      <c r="U265" s="46">
        <v>0</v>
      </c>
      <c r="V265" s="46">
        <v>0</v>
      </c>
      <c r="W265" s="46">
        <v>507.34</v>
      </c>
      <c r="X265" s="46">
        <v>37.799999999999997</v>
      </c>
      <c r="Y265" s="46">
        <v>422.69</v>
      </c>
    </row>
    <row r="266" spans="1:25" x14ac:dyDescent="0.2">
      <c r="A266" s="47">
        <v>11</v>
      </c>
      <c r="B266" s="46">
        <v>140.85</v>
      </c>
      <c r="C266" s="46">
        <v>26.61</v>
      </c>
      <c r="D266" s="46">
        <v>60.71</v>
      </c>
      <c r="E266" s="46">
        <v>799.06</v>
      </c>
      <c r="F266" s="46">
        <v>753.62</v>
      </c>
      <c r="G266" s="46">
        <v>0</v>
      </c>
      <c r="H266" s="46">
        <v>0</v>
      </c>
      <c r="I266" s="46">
        <v>0</v>
      </c>
      <c r="J266" s="46">
        <v>0</v>
      </c>
      <c r="K266" s="46">
        <v>0</v>
      </c>
      <c r="L266" s="46">
        <v>63.8</v>
      </c>
      <c r="M266" s="46">
        <v>109.8</v>
      </c>
      <c r="N266" s="46">
        <v>122.77</v>
      </c>
      <c r="O266" s="46">
        <v>128.77000000000001</v>
      </c>
      <c r="P266" s="46">
        <v>131.88</v>
      </c>
      <c r="Q266" s="46">
        <v>117.79</v>
      </c>
      <c r="R266" s="46">
        <v>7.5</v>
      </c>
      <c r="S266" s="46">
        <v>0</v>
      </c>
      <c r="T266" s="46">
        <v>3.85</v>
      </c>
      <c r="U266" s="46">
        <v>62.11</v>
      </c>
      <c r="V266" s="46">
        <v>0</v>
      </c>
      <c r="W266" s="46">
        <v>398.21</v>
      </c>
      <c r="X266" s="46">
        <v>36.61</v>
      </c>
      <c r="Y266" s="46">
        <v>130.77000000000001</v>
      </c>
    </row>
    <row r="267" spans="1:25" x14ac:dyDescent="0.2">
      <c r="A267" s="20">
        <v>12</v>
      </c>
      <c r="B267" s="46">
        <v>106.39</v>
      </c>
      <c r="C267" s="46">
        <v>50.96</v>
      </c>
      <c r="D267" s="46">
        <v>19.829999999999998</v>
      </c>
      <c r="E267" s="46">
        <v>11.71</v>
      </c>
      <c r="F267" s="46">
        <v>0</v>
      </c>
      <c r="G267" s="46">
        <v>0</v>
      </c>
      <c r="H267" s="46">
        <v>0</v>
      </c>
      <c r="I267" s="46">
        <v>0</v>
      </c>
      <c r="J267" s="46">
        <v>0</v>
      </c>
      <c r="K267" s="46">
        <v>0</v>
      </c>
      <c r="L267" s="46">
        <v>0</v>
      </c>
      <c r="M267" s="46">
        <v>0</v>
      </c>
      <c r="N267" s="46">
        <v>0</v>
      </c>
      <c r="O267" s="46">
        <v>0</v>
      </c>
      <c r="P267" s="46">
        <v>0</v>
      </c>
      <c r="Q267" s="46">
        <v>0</v>
      </c>
      <c r="R267" s="46">
        <v>0</v>
      </c>
      <c r="S267" s="46">
        <v>0</v>
      </c>
      <c r="T267" s="46">
        <v>0</v>
      </c>
      <c r="U267" s="46">
        <v>0</v>
      </c>
      <c r="V267" s="46">
        <v>0</v>
      </c>
      <c r="W267" s="46">
        <v>0</v>
      </c>
      <c r="X267" s="46">
        <v>507.34</v>
      </c>
      <c r="Y267" s="46">
        <v>545.94000000000005</v>
      </c>
    </row>
    <row r="268" spans="1:25" x14ac:dyDescent="0.2">
      <c r="A268" s="47">
        <v>13</v>
      </c>
      <c r="B268" s="46">
        <v>42.7</v>
      </c>
      <c r="C268" s="46">
        <v>55.07</v>
      </c>
      <c r="D268" s="46">
        <v>14.23</v>
      </c>
      <c r="E268" s="46">
        <v>751.36</v>
      </c>
      <c r="F268" s="46">
        <v>0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93.7</v>
      </c>
      <c r="O268" s="46">
        <v>61.41</v>
      </c>
      <c r="P268" s="46">
        <v>130.63</v>
      </c>
      <c r="Q268" s="46">
        <v>192.6</v>
      </c>
      <c r="R268" s="46">
        <v>234.3</v>
      </c>
      <c r="S268" s="46">
        <v>18.93</v>
      </c>
      <c r="T268" s="46">
        <v>0.2</v>
      </c>
      <c r="U268" s="46">
        <v>0.22</v>
      </c>
      <c r="V268" s="46">
        <v>0</v>
      </c>
      <c r="W268" s="46">
        <v>0</v>
      </c>
      <c r="X268" s="46">
        <v>147.69999999999999</v>
      </c>
      <c r="Y268" s="46">
        <v>383.2</v>
      </c>
    </row>
    <row r="269" spans="1:25" x14ac:dyDescent="0.2">
      <c r="A269" s="20">
        <v>14</v>
      </c>
      <c r="B269" s="46">
        <v>234.18</v>
      </c>
      <c r="C269" s="46">
        <v>119.37</v>
      </c>
      <c r="D269" s="46">
        <v>68.900000000000006</v>
      </c>
      <c r="E269" s="46">
        <v>29.42</v>
      </c>
      <c r="F269" s="46">
        <v>9.73</v>
      </c>
      <c r="G269" s="46">
        <v>0</v>
      </c>
      <c r="H269" s="46">
        <v>15.6</v>
      </c>
      <c r="I269" s="46">
        <v>41.99</v>
      </c>
      <c r="J269" s="46">
        <v>0</v>
      </c>
      <c r="K269" s="46">
        <v>0</v>
      </c>
      <c r="L269" s="46">
        <v>0</v>
      </c>
      <c r="M269" s="46">
        <v>240.7</v>
      </c>
      <c r="N269" s="46">
        <v>194.69</v>
      </c>
      <c r="O269" s="46">
        <v>125.97</v>
      </c>
      <c r="P269" s="46">
        <v>280.82</v>
      </c>
      <c r="Q269" s="46">
        <v>0</v>
      </c>
      <c r="R269" s="46">
        <v>0.44</v>
      </c>
      <c r="S269" s="46">
        <v>57.44</v>
      </c>
      <c r="T269" s="46">
        <v>123.95</v>
      </c>
      <c r="U269" s="46">
        <v>125.79</v>
      </c>
      <c r="V269" s="46">
        <v>32.1</v>
      </c>
      <c r="W269" s="46">
        <v>66.06</v>
      </c>
      <c r="X269" s="46">
        <v>93.71</v>
      </c>
      <c r="Y269" s="46">
        <v>443.7</v>
      </c>
    </row>
    <row r="270" spans="1:25" x14ac:dyDescent="0.2">
      <c r="A270" s="47">
        <v>15</v>
      </c>
      <c r="B270" s="46">
        <v>119.34</v>
      </c>
      <c r="C270" s="46">
        <v>120.55</v>
      </c>
      <c r="D270" s="46">
        <v>40.49</v>
      </c>
      <c r="E270" s="46">
        <v>18.28</v>
      </c>
      <c r="F270" s="46">
        <v>0</v>
      </c>
      <c r="G270" s="46">
        <v>0</v>
      </c>
      <c r="H270" s="46">
        <v>0</v>
      </c>
      <c r="I270" s="46">
        <v>0</v>
      </c>
      <c r="J270" s="46">
        <v>0</v>
      </c>
      <c r="K270" s="46">
        <v>286.45</v>
      </c>
      <c r="L270" s="46">
        <v>20.04</v>
      </c>
      <c r="M270" s="46">
        <v>3.3</v>
      </c>
      <c r="N270" s="46">
        <v>0.22</v>
      </c>
      <c r="O270" s="46">
        <v>0</v>
      </c>
      <c r="P270" s="46">
        <v>11.82</v>
      </c>
      <c r="Q270" s="46">
        <v>137.44</v>
      </c>
      <c r="R270" s="46">
        <v>65.12</v>
      </c>
      <c r="S270" s="46">
        <v>0</v>
      </c>
      <c r="T270" s="46">
        <v>15.47</v>
      </c>
      <c r="U270" s="46">
        <v>62.6</v>
      </c>
      <c r="V270" s="46">
        <v>51.64</v>
      </c>
      <c r="W270" s="46">
        <v>42.33</v>
      </c>
      <c r="X270" s="46">
        <v>346.94</v>
      </c>
      <c r="Y270" s="46">
        <v>501.54</v>
      </c>
    </row>
    <row r="271" spans="1:25" x14ac:dyDescent="0.2">
      <c r="A271" s="20">
        <v>16</v>
      </c>
      <c r="B271" s="46">
        <v>139.87</v>
      </c>
      <c r="C271" s="46">
        <v>80.2</v>
      </c>
      <c r="D271" s="46">
        <v>15.83</v>
      </c>
      <c r="E271" s="46">
        <v>821.66</v>
      </c>
      <c r="F271" s="46">
        <v>0</v>
      </c>
      <c r="G271" s="46">
        <v>0</v>
      </c>
      <c r="H271" s="46">
        <v>0</v>
      </c>
      <c r="I271" s="46">
        <v>0</v>
      </c>
      <c r="J271" s="46">
        <v>0</v>
      </c>
      <c r="K271" s="46">
        <v>0.16</v>
      </c>
      <c r="L271" s="46">
        <v>0</v>
      </c>
      <c r="M271" s="46">
        <v>6.63</v>
      </c>
      <c r="N271" s="46">
        <v>779.05</v>
      </c>
      <c r="O271" s="46">
        <v>719.78</v>
      </c>
      <c r="P271" s="46">
        <v>562.59</v>
      </c>
      <c r="Q271" s="46">
        <v>1033.81</v>
      </c>
      <c r="R271" s="46">
        <v>0</v>
      </c>
      <c r="S271" s="46">
        <v>46.07</v>
      </c>
      <c r="T271" s="46">
        <v>54.29</v>
      </c>
      <c r="U271" s="46">
        <v>57.73</v>
      </c>
      <c r="V271" s="46">
        <v>0</v>
      </c>
      <c r="W271" s="46">
        <v>61.37</v>
      </c>
      <c r="X271" s="46">
        <v>419.19</v>
      </c>
      <c r="Y271" s="46">
        <v>497.01</v>
      </c>
    </row>
    <row r="272" spans="1:25" x14ac:dyDescent="0.2">
      <c r="A272" s="47">
        <v>17</v>
      </c>
      <c r="B272" s="46">
        <v>68.38</v>
      </c>
      <c r="C272" s="46">
        <v>127.36</v>
      </c>
      <c r="D272" s="46">
        <v>101.78</v>
      </c>
      <c r="E272" s="46">
        <v>43.33</v>
      </c>
      <c r="F272" s="46">
        <v>13.19</v>
      </c>
      <c r="G272" s="46">
        <v>0</v>
      </c>
      <c r="H272" s="46">
        <v>0</v>
      </c>
      <c r="I272" s="46">
        <v>125.44</v>
      </c>
      <c r="J272" s="46">
        <v>13.24</v>
      </c>
      <c r="K272" s="46">
        <v>42.54</v>
      </c>
      <c r="L272" s="46">
        <v>0.08</v>
      </c>
      <c r="M272" s="46">
        <v>294.07</v>
      </c>
      <c r="N272" s="46">
        <v>580.37</v>
      </c>
      <c r="O272" s="46">
        <v>0</v>
      </c>
      <c r="P272" s="46">
        <v>82.31</v>
      </c>
      <c r="Q272" s="46">
        <v>37.31</v>
      </c>
      <c r="R272" s="46">
        <v>8.26</v>
      </c>
      <c r="S272" s="46">
        <v>378.24</v>
      </c>
      <c r="T272" s="46">
        <v>355.88</v>
      </c>
      <c r="U272" s="46">
        <v>134.36000000000001</v>
      </c>
      <c r="V272" s="46">
        <v>230.36</v>
      </c>
      <c r="W272" s="46">
        <v>336.69</v>
      </c>
      <c r="X272" s="46">
        <v>350.96</v>
      </c>
      <c r="Y272" s="46">
        <v>468.79</v>
      </c>
    </row>
    <row r="273" spans="1:25" x14ac:dyDescent="0.2">
      <c r="A273" s="20">
        <v>18</v>
      </c>
      <c r="B273" s="46">
        <v>49.46</v>
      </c>
      <c r="C273" s="46">
        <v>140.43</v>
      </c>
      <c r="D273" s="46">
        <v>129.02000000000001</v>
      </c>
      <c r="E273" s="46">
        <v>858.64</v>
      </c>
      <c r="F273" s="46">
        <v>802.64</v>
      </c>
      <c r="G273" s="46">
        <v>0.01</v>
      </c>
      <c r="H273" s="46">
        <v>0</v>
      </c>
      <c r="I273" s="46">
        <v>0</v>
      </c>
      <c r="J273" s="46">
        <v>0</v>
      </c>
      <c r="K273" s="46">
        <v>8.0500000000000007</v>
      </c>
      <c r="L273" s="46">
        <v>1.33</v>
      </c>
      <c r="M273" s="46">
        <v>38.119999999999997</v>
      </c>
      <c r="N273" s="46">
        <v>124.25</v>
      </c>
      <c r="O273" s="46">
        <v>60.2</v>
      </c>
      <c r="P273" s="46">
        <v>55.96</v>
      </c>
      <c r="Q273" s="46">
        <v>45.19</v>
      </c>
      <c r="R273" s="46">
        <v>67.400000000000006</v>
      </c>
      <c r="S273" s="46">
        <v>157.59</v>
      </c>
      <c r="T273" s="46">
        <v>90.21</v>
      </c>
      <c r="U273" s="46">
        <v>94.92</v>
      </c>
      <c r="V273" s="46">
        <v>114.86</v>
      </c>
      <c r="W273" s="46">
        <v>122.03</v>
      </c>
      <c r="X273" s="46">
        <v>331.31</v>
      </c>
      <c r="Y273" s="46">
        <v>329.63</v>
      </c>
    </row>
    <row r="274" spans="1:25" x14ac:dyDescent="0.2">
      <c r="A274" s="47">
        <v>19</v>
      </c>
      <c r="B274" s="46">
        <v>129.59</v>
      </c>
      <c r="C274" s="46">
        <v>87.19</v>
      </c>
      <c r="D274" s="46">
        <v>61.07</v>
      </c>
      <c r="E274" s="46">
        <v>0</v>
      </c>
      <c r="F274" s="46">
        <v>0</v>
      </c>
      <c r="G274" s="46">
        <v>0</v>
      </c>
      <c r="H274" s="46">
        <v>0</v>
      </c>
      <c r="I274" s="46">
        <v>0</v>
      </c>
      <c r="J274" s="46">
        <v>0</v>
      </c>
      <c r="K274" s="46">
        <v>5.63</v>
      </c>
      <c r="L274" s="46">
        <v>0</v>
      </c>
      <c r="M274" s="46">
        <v>2.62</v>
      </c>
      <c r="N274" s="46">
        <v>0</v>
      </c>
      <c r="O274" s="46">
        <v>1.1299999999999999</v>
      </c>
      <c r="P274" s="46">
        <v>0</v>
      </c>
      <c r="Q274" s="46">
        <v>0</v>
      </c>
      <c r="R274" s="46">
        <v>0.66</v>
      </c>
      <c r="S274" s="46">
        <v>0</v>
      </c>
      <c r="T274" s="46">
        <v>0</v>
      </c>
      <c r="U274" s="46">
        <v>0.06</v>
      </c>
      <c r="V274" s="46">
        <v>0</v>
      </c>
      <c r="W274" s="46">
        <v>120.97</v>
      </c>
      <c r="X274" s="46">
        <v>299.72000000000003</v>
      </c>
      <c r="Y274" s="46">
        <v>451.73</v>
      </c>
    </row>
    <row r="275" spans="1:25" x14ac:dyDescent="0.2">
      <c r="A275" s="20">
        <v>20</v>
      </c>
      <c r="B275" s="46">
        <v>59.41</v>
      </c>
      <c r="C275" s="46">
        <v>65.37</v>
      </c>
      <c r="D275" s="46">
        <v>21.15</v>
      </c>
      <c r="E275" s="46">
        <v>0</v>
      </c>
      <c r="F275" s="46">
        <v>0</v>
      </c>
      <c r="G275" s="46">
        <v>0</v>
      </c>
      <c r="H275" s="46">
        <v>0</v>
      </c>
      <c r="I275" s="46">
        <v>0</v>
      </c>
      <c r="J275" s="46">
        <v>0</v>
      </c>
      <c r="K275" s="46">
        <v>1.06</v>
      </c>
      <c r="L275" s="46">
        <v>1.26</v>
      </c>
      <c r="M275" s="46">
        <v>69.27</v>
      </c>
      <c r="N275" s="46">
        <v>1.25</v>
      </c>
      <c r="O275" s="46">
        <v>0</v>
      </c>
      <c r="P275" s="46">
        <v>19.46</v>
      </c>
      <c r="Q275" s="46">
        <v>0.22</v>
      </c>
      <c r="R275" s="46">
        <v>4.72</v>
      </c>
      <c r="S275" s="46">
        <v>0.34</v>
      </c>
      <c r="T275" s="46">
        <v>38.35</v>
      </c>
      <c r="U275" s="46">
        <v>453.31</v>
      </c>
      <c r="V275" s="46">
        <v>295.76</v>
      </c>
      <c r="W275" s="46">
        <v>469.26</v>
      </c>
      <c r="X275" s="46">
        <v>295.08999999999997</v>
      </c>
      <c r="Y275" s="46">
        <v>357.65</v>
      </c>
    </row>
    <row r="276" spans="1:25" x14ac:dyDescent="0.2">
      <c r="A276" s="47">
        <v>21</v>
      </c>
      <c r="B276" s="46">
        <v>201</v>
      </c>
      <c r="C276" s="46">
        <v>138.71</v>
      </c>
      <c r="D276" s="46">
        <v>61.04</v>
      </c>
      <c r="E276" s="46">
        <v>16.62</v>
      </c>
      <c r="F276" s="46">
        <v>0</v>
      </c>
      <c r="G276" s="46">
        <v>0</v>
      </c>
      <c r="H276" s="46">
        <v>0</v>
      </c>
      <c r="I276" s="46">
        <v>0</v>
      </c>
      <c r="J276" s="46">
        <v>0</v>
      </c>
      <c r="K276" s="46">
        <v>143.91</v>
      </c>
      <c r="L276" s="46">
        <v>104.39</v>
      </c>
      <c r="M276" s="46">
        <v>837.05</v>
      </c>
      <c r="N276" s="46">
        <v>0</v>
      </c>
      <c r="O276" s="46">
        <v>0</v>
      </c>
      <c r="P276" s="46">
        <v>0</v>
      </c>
      <c r="Q276" s="46">
        <v>0</v>
      </c>
      <c r="R276" s="46">
        <v>0</v>
      </c>
      <c r="S276" s="46">
        <v>0</v>
      </c>
      <c r="T276" s="46">
        <v>0</v>
      </c>
      <c r="U276" s="46">
        <v>0</v>
      </c>
      <c r="V276" s="46">
        <v>0</v>
      </c>
      <c r="W276" s="46">
        <v>0</v>
      </c>
      <c r="X276" s="46">
        <v>345.49</v>
      </c>
      <c r="Y276" s="46">
        <v>1391.65</v>
      </c>
    </row>
    <row r="277" spans="1:25" x14ac:dyDescent="0.2">
      <c r="A277" s="20">
        <v>22</v>
      </c>
      <c r="B277" s="46">
        <v>256.39999999999998</v>
      </c>
      <c r="C277" s="46">
        <v>256</v>
      </c>
      <c r="D277" s="46">
        <v>55.67</v>
      </c>
      <c r="E277" s="46">
        <v>30.91</v>
      </c>
      <c r="F277" s="46">
        <v>0</v>
      </c>
      <c r="G277" s="46">
        <v>0</v>
      </c>
      <c r="H277" s="46">
        <v>0</v>
      </c>
      <c r="I277" s="46">
        <v>0.33</v>
      </c>
      <c r="J277" s="46">
        <v>71.260000000000005</v>
      </c>
      <c r="K277" s="46">
        <v>128.71</v>
      </c>
      <c r="L277" s="46">
        <v>301.52999999999997</v>
      </c>
      <c r="M277" s="46">
        <v>281.33999999999997</v>
      </c>
      <c r="N277" s="46">
        <v>37.869999999999997</v>
      </c>
      <c r="O277" s="46">
        <v>97.64</v>
      </c>
      <c r="P277" s="46">
        <v>162.09</v>
      </c>
      <c r="Q277" s="46">
        <v>137.65</v>
      </c>
      <c r="R277" s="46">
        <v>195.31</v>
      </c>
      <c r="S277" s="46">
        <v>313.70999999999998</v>
      </c>
      <c r="T277" s="46">
        <v>258.39</v>
      </c>
      <c r="U277" s="46">
        <v>232.61</v>
      </c>
      <c r="V277" s="46">
        <v>209.52</v>
      </c>
      <c r="W277" s="46">
        <v>316.36</v>
      </c>
      <c r="X277" s="46">
        <v>555.32000000000005</v>
      </c>
      <c r="Y277" s="46">
        <v>1298.45</v>
      </c>
    </row>
    <row r="278" spans="1:25" x14ac:dyDescent="0.2">
      <c r="A278" s="47">
        <v>23</v>
      </c>
      <c r="B278" s="46">
        <v>288.91000000000003</v>
      </c>
      <c r="C278" s="46">
        <v>197.43</v>
      </c>
      <c r="D278" s="46">
        <v>110.09</v>
      </c>
      <c r="E278" s="46">
        <v>35.96</v>
      </c>
      <c r="F278" s="46">
        <v>0.02</v>
      </c>
      <c r="G278" s="46">
        <v>0</v>
      </c>
      <c r="H278" s="46">
        <v>0</v>
      </c>
      <c r="I278" s="46">
        <v>81.73</v>
      </c>
      <c r="J278" s="46">
        <v>14.06</v>
      </c>
      <c r="K278" s="46">
        <v>54.02</v>
      </c>
      <c r="L278" s="46">
        <v>219.56</v>
      </c>
      <c r="M278" s="46">
        <v>186.67</v>
      </c>
      <c r="N278" s="46">
        <v>208.53</v>
      </c>
      <c r="O278" s="46">
        <v>210.36</v>
      </c>
      <c r="P278" s="46">
        <v>264.43</v>
      </c>
      <c r="Q278" s="46">
        <v>274.61</v>
      </c>
      <c r="R278" s="46">
        <v>347.06</v>
      </c>
      <c r="S278" s="46">
        <v>417.37</v>
      </c>
      <c r="T278" s="46">
        <v>336.94</v>
      </c>
      <c r="U278" s="46">
        <v>268.10000000000002</v>
      </c>
      <c r="V278" s="46">
        <v>266.85000000000002</v>
      </c>
      <c r="W278" s="46">
        <v>297.3</v>
      </c>
      <c r="X278" s="46">
        <v>731.31</v>
      </c>
      <c r="Y278" s="46">
        <v>616.16999999999996</v>
      </c>
    </row>
    <row r="279" spans="1:25" x14ac:dyDescent="0.2">
      <c r="A279" s="20">
        <v>24</v>
      </c>
      <c r="B279" s="46">
        <v>254.3</v>
      </c>
      <c r="C279" s="46">
        <v>181.75</v>
      </c>
      <c r="D279" s="46">
        <v>80.72</v>
      </c>
      <c r="E279" s="46">
        <v>95.57</v>
      </c>
      <c r="F279" s="46">
        <v>3.4</v>
      </c>
      <c r="G279" s="46">
        <v>0</v>
      </c>
      <c r="H279" s="46">
        <v>0</v>
      </c>
      <c r="I279" s="46">
        <v>10.41</v>
      </c>
      <c r="J279" s="46">
        <v>73.739999999999995</v>
      </c>
      <c r="K279" s="46">
        <v>65.67</v>
      </c>
      <c r="L279" s="46">
        <v>47.49</v>
      </c>
      <c r="M279" s="46">
        <v>126.65</v>
      </c>
      <c r="N279" s="46">
        <v>81.5</v>
      </c>
      <c r="O279" s="46">
        <v>87.66</v>
      </c>
      <c r="P279" s="46">
        <v>84.57</v>
      </c>
      <c r="Q279" s="46">
        <v>75.62</v>
      </c>
      <c r="R279" s="46">
        <v>86.76</v>
      </c>
      <c r="S279" s="46">
        <v>115.2</v>
      </c>
      <c r="T279" s="46">
        <v>258.08</v>
      </c>
      <c r="U279" s="46">
        <v>114.4</v>
      </c>
      <c r="V279" s="46">
        <v>22.06</v>
      </c>
      <c r="W279" s="46">
        <v>293.77</v>
      </c>
      <c r="X279" s="46">
        <v>291.08999999999997</v>
      </c>
      <c r="Y279" s="46">
        <v>472.24</v>
      </c>
    </row>
    <row r="280" spans="1:25" x14ac:dyDescent="0.2">
      <c r="A280" s="47">
        <v>25</v>
      </c>
      <c r="B280" s="46">
        <v>285.33</v>
      </c>
      <c r="C280" s="46">
        <v>165.51</v>
      </c>
      <c r="D280" s="46">
        <v>123.15</v>
      </c>
      <c r="E280" s="46">
        <v>67.16</v>
      </c>
      <c r="F280" s="46">
        <v>53.47</v>
      </c>
      <c r="G280" s="46">
        <v>9.23</v>
      </c>
      <c r="H280" s="46">
        <v>0</v>
      </c>
      <c r="I280" s="46">
        <v>0</v>
      </c>
      <c r="J280" s="46">
        <v>0</v>
      </c>
      <c r="K280" s="46">
        <v>70.75</v>
      </c>
      <c r="L280" s="46">
        <v>130.37</v>
      </c>
      <c r="M280" s="46">
        <v>194.06</v>
      </c>
      <c r="N280" s="46">
        <v>263.81</v>
      </c>
      <c r="O280" s="46">
        <v>295.8</v>
      </c>
      <c r="P280" s="46">
        <v>209.82</v>
      </c>
      <c r="Q280" s="46">
        <v>190.64</v>
      </c>
      <c r="R280" s="46">
        <v>330.76</v>
      </c>
      <c r="S280" s="46">
        <v>165.68</v>
      </c>
      <c r="T280" s="46">
        <v>61.06</v>
      </c>
      <c r="U280" s="46">
        <v>111.98</v>
      </c>
      <c r="V280" s="46">
        <v>72.45</v>
      </c>
      <c r="W280" s="46">
        <v>150.94999999999999</v>
      </c>
      <c r="X280" s="46">
        <v>173.58</v>
      </c>
      <c r="Y280" s="46">
        <v>243.76</v>
      </c>
    </row>
    <row r="281" spans="1:25" x14ac:dyDescent="0.2">
      <c r="A281" s="20">
        <v>26</v>
      </c>
      <c r="B281" s="46">
        <v>284.23</v>
      </c>
      <c r="C281" s="46">
        <v>253.91</v>
      </c>
      <c r="D281" s="46">
        <v>191.89</v>
      </c>
      <c r="E281" s="46">
        <v>122.23</v>
      </c>
      <c r="F281" s="46">
        <v>42.86</v>
      </c>
      <c r="G281" s="46">
        <v>0</v>
      </c>
      <c r="H281" s="46">
        <v>0</v>
      </c>
      <c r="I281" s="46">
        <v>0</v>
      </c>
      <c r="J281" s="46">
        <v>0</v>
      </c>
      <c r="K281" s="46">
        <v>42.68</v>
      </c>
      <c r="L281" s="46">
        <v>38.81</v>
      </c>
      <c r="M281" s="46">
        <v>0</v>
      </c>
      <c r="N281" s="46">
        <v>0</v>
      </c>
      <c r="O281" s="46">
        <v>21.88</v>
      </c>
      <c r="P281" s="46">
        <v>0.38</v>
      </c>
      <c r="Q281" s="46">
        <v>18.71</v>
      </c>
      <c r="R281" s="46">
        <v>0.23</v>
      </c>
      <c r="S281" s="46">
        <v>21.98</v>
      </c>
      <c r="T281" s="46">
        <v>30.84</v>
      </c>
      <c r="U281" s="46">
        <v>6.93</v>
      </c>
      <c r="V281" s="46">
        <v>0.06</v>
      </c>
      <c r="W281" s="46">
        <v>93.13</v>
      </c>
      <c r="X281" s="46">
        <v>262.11</v>
      </c>
      <c r="Y281" s="46">
        <v>490.28</v>
      </c>
    </row>
    <row r="282" spans="1:25" x14ac:dyDescent="0.2">
      <c r="A282" s="47">
        <v>27</v>
      </c>
      <c r="B282" s="46">
        <v>186.51</v>
      </c>
      <c r="C282" s="46">
        <v>119.15</v>
      </c>
      <c r="D282" s="46">
        <v>50.54</v>
      </c>
      <c r="E282" s="46">
        <v>31.81</v>
      </c>
      <c r="F282" s="46">
        <v>5.99</v>
      </c>
      <c r="G282" s="46">
        <v>0</v>
      </c>
      <c r="H282" s="46">
        <v>0</v>
      </c>
      <c r="I282" s="46">
        <v>0</v>
      </c>
      <c r="J282" s="46">
        <v>1.05</v>
      </c>
      <c r="K282" s="46">
        <v>64.28</v>
      </c>
      <c r="L282" s="46">
        <v>308.77</v>
      </c>
      <c r="M282" s="46">
        <v>135.66</v>
      </c>
      <c r="N282" s="46">
        <v>295.79000000000002</v>
      </c>
      <c r="O282" s="46">
        <v>6</v>
      </c>
      <c r="P282" s="46">
        <v>16.45</v>
      </c>
      <c r="Q282" s="46">
        <v>68.849999999999994</v>
      </c>
      <c r="R282" s="46">
        <v>398.19</v>
      </c>
      <c r="S282" s="46">
        <v>114.81</v>
      </c>
      <c r="T282" s="46">
        <v>139.31</v>
      </c>
      <c r="U282" s="46">
        <v>68.86</v>
      </c>
      <c r="V282" s="46">
        <v>99.06</v>
      </c>
      <c r="W282" s="46">
        <v>108.51</v>
      </c>
      <c r="X282" s="46">
        <v>506.5</v>
      </c>
      <c r="Y282" s="46">
        <v>458.27</v>
      </c>
    </row>
    <row r="283" spans="1:25" x14ac:dyDescent="0.2">
      <c r="A283" s="20">
        <v>28</v>
      </c>
      <c r="B283" s="46">
        <v>139.75</v>
      </c>
      <c r="C283" s="46">
        <v>72.41</v>
      </c>
      <c r="D283" s="46">
        <v>49.64</v>
      </c>
      <c r="E283" s="46">
        <v>6.13</v>
      </c>
      <c r="F283" s="46">
        <v>0</v>
      </c>
      <c r="G283" s="46">
        <v>0</v>
      </c>
      <c r="H283" s="46">
        <v>0</v>
      </c>
      <c r="I283" s="46">
        <v>0</v>
      </c>
      <c r="J283" s="46">
        <v>4.3499999999999996</v>
      </c>
      <c r="K283" s="46">
        <v>79.599999999999994</v>
      </c>
      <c r="L283" s="46">
        <v>196.84</v>
      </c>
      <c r="M283" s="46">
        <v>120.08</v>
      </c>
      <c r="N283" s="46">
        <v>235.44</v>
      </c>
      <c r="O283" s="46">
        <v>149.81</v>
      </c>
      <c r="P283" s="46">
        <v>57.11</v>
      </c>
      <c r="Q283" s="46">
        <v>79.39</v>
      </c>
      <c r="R283" s="46">
        <v>107.89</v>
      </c>
      <c r="S283" s="46">
        <v>98.62</v>
      </c>
      <c r="T283" s="46">
        <v>92.44</v>
      </c>
      <c r="U283" s="46">
        <v>54.66</v>
      </c>
      <c r="V283" s="46">
        <v>41.12</v>
      </c>
      <c r="W283" s="46">
        <v>331.24</v>
      </c>
      <c r="X283" s="46">
        <v>113.54</v>
      </c>
      <c r="Y283" s="46">
        <v>576.79999999999995</v>
      </c>
    </row>
    <row r="284" spans="1:25" x14ac:dyDescent="0.2">
      <c r="A284" s="47">
        <v>29</v>
      </c>
      <c r="B284" s="46">
        <v>206.13</v>
      </c>
      <c r="C284" s="46">
        <v>189.27</v>
      </c>
      <c r="D284" s="46">
        <v>104.31</v>
      </c>
      <c r="E284" s="46">
        <v>39.409999999999997</v>
      </c>
      <c r="F284" s="46">
        <v>0</v>
      </c>
      <c r="G284" s="46">
        <v>0</v>
      </c>
      <c r="H284" s="46">
        <v>0</v>
      </c>
      <c r="I284" s="46">
        <v>67.69</v>
      </c>
      <c r="J284" s="46">
        <v>0</v>
      </c>
      <c r="K284" s="46">
        <v>0</v>
      </c>
      <c r="L284" s="46">
        <v>0.85</v>
      </c>
      <c r="M284" s="46">
        <v>38.18</v>
      </c>
      <c r="N284" s="46">
        <v>62.36</v>
      </c>
      <c r="O284" s="46">
        <v>77.45</v>
      </c>
      <c r="P284" s="46">
        <v>114.47</v>
      </c>
      <c r="Q284" s="46">
        <v>77.599999999999994</v>
      </c>
      <c r="R284" s="46">
        <v>88.7</v>
      </c>
      <c r="S284" s="46">
        <v>84.7</v>
      </c>
      <c r="T284" s="46">
        <v>104.1</v>
      </c>
      <c r="U284" s="46">
        <v>168.53</v>
      </c>
      <c r="V284" s="46">
        <v>70.23</v>
      </c>
      <c r="W284" s="46">
        <v>376.03</v>
      </c>
      <c r="X284" s="46">
        <v>503.64</v>
      </c>
      <c r="Y284" s="46">
        <v>443.2</v>
      </c>
    </row>
    <row r="285" spans="1:25" x14ac:dyDescent="0.2">
      <c r="A285" s="20">
        <v>30</v>
      </c>
      <c r="B285" s="46">
        <v>195.72</v>
      </c>
      <c r="C285" s="46">
        <v>228.06</v>
      </c>
      <c r="D285" s="46">
        <v>60.84</v>
      </c>
      <c r="E285" s="46">
        <v>0</v>
      </c>
      <c r="F285" s="46">
        <v>0</v>
      </c>
      <c r="G285" s="46">
        <v>0</v>
      </c>
      <c r="H285" s="46">
        <v>0</v>
      </c>
      <c r="I285" s="46">
        <v>0</v>
      </c>
      <c r="J285" s="46">
        <v>0</v>
      </c>
      <c r="K285" s="46">
        <v>0</v>
      </c>
      <c r="L285" s="46">
        <v>38.130000000000003</v>
      </c>
      <c r="M285" s="46">
        <v>521.23</v>
      </c>
      <c r="N285" s="46">
        <v>477.66</v>
      </c>
      <c r="O285" s="46">
        <v>517.64</v>
      </c>
      <c r="P285" s="46">
        <v>555.36</v>
      </c>
      <c r="Q285" s="46">
        <v>139.15</v>
      </c>
      <c r="R285" s="46">
        <v>14.44</v>
      </c>
      <c r="S285" s="46">
        <v>58.16</v>
      </c>
      <c r="T285" s="46">
        <v>129.97</v>
      </c>
      <c r="U285" s="46">
        <v>119.1</v>
      </c>
      <c r="V285" s="46">
        <v>37.18</v>
      </c>
      <c r="W285" s="46">
        <v>132.51</v>
      </c>
      <c r="X285" s="46">
        <v>452.95</v>
      </c>
      <c r="Y285" s="46">
        <v>445.51</v>
      </c>
    </row>
    <row r="286" spans="1:25" x14ac:dyDescent="0.2">
      <c r="A286" s="47">
        <v>31</v>
      </c>
      <c r="B286" s="46">
        <v>60.45</v>
      </c>
      <c r="C286" s="46">
        <v>146.80000000000001</v>
      </c>
      <c r="D286" s="46">
        <v>25.24</v>
      </c>
      <c r="E286" s="46">
        <v>10.47</v>
      </c>
      <c r="F286" s="46">
        <v>7.77</v>
      </c>
      <c r="G286" s="46">
        <v>0</v>
      </c>
      <c r="H286" s="46">
        <v>0.03</v>
      </c>
      <c r="I286" s="46">
        <v>59.47</v>
      </c>
      <c r="J286" s="46">
        <v>0</v>
      </c>
      <c r="K286" s="46">
        <v>13.75</v>
      </c>
      <c r="L286" s="46">
        <v>32.119999999999997</v>
      </c>
      <c r="M286" s="46">
        <v>3.29</v>
      </c>
      <c r="N286" s="46">
        <v>0.23</v>
      </c>
      <c r="O286" s="46">
        <v>0</v>
      </c>
      <c r="P286" s="46">
        <v>0</v>
      </c>
      <c r="Q286" s="46">
        <v>0</v>
      </c>
      <c r="R286" s="46">
        <v>0</v>
      </c>
      <c r="S286" s="46">
        <v>0</v>
      </c>
      <c r="T286" s="46">
        <v>0</v>
      </c>
      <c r="U286" s="46">
        <v>2.58</v>
      </c>
      <c r="V286" s="46">
        <v>0</v>
      </c>
      <c r="W286" s="46">
        <v>0</v>
      </c>
      <c r="X286" s="46">
        <v>361.4</v>
      </c>
      <c r="Y286" s="46">
        <v>313.73</v>
      </c>
    </row>
    <row r="289" spans="1:25" ht="25.5" x14ac:dyDescent="0.2">
      <c r="A289" s="122"/>
      <c r="B289" s="144"/>
      <c r="C289" s="144"/>
      <c r="D289" s="144"/>
      <c r="E289" s="144"/>
      <c r="F289" s="144"/>
      <c r="G289" s="144"/>
      <c r="H289" s="20" t="s">
        <v>141</v>
      </c>
    </row>
    <row r="290" spans="1:25" ht="27" customHeight="1" x14ac:dyDescent="0.2">
      <c r="A290" s="142" t="s">
        <v>142</v>
      </c>
      <c r="B290" s="143"/>
      <c r="C290" s="143"/>
      <c r="D290" s="143"/>
      <c r="E290" s="143"/>
      <c r="F290" s="143"/>
      <c r="G290" s="143"/>
      <c r="H290" s="54">
        <v>1.39</v>
      </c>
    </row>
    <row r="291" spans="1:25" ht="25.5" customHeight="1" x14ac:dyDescent="0.2">
      <c r="A291" s="142" t="s">
        <v>143</v>
      </c>
      <c r="B291" s="143"/>
      <c r="C291" s="143"/>
      <c r="D291" s="143"/>
      <c r="E291" s="143"/>
      <c r="F291" s="143"/>
      <c r="G291" s="143"/>
      <c r="H291" s="54">
        <v>409.41</v>
      </c>
    </row>
    <row r="294" spans="1:25" ht="25.5" customHeight="1" x14ac:dyDescent="0.2">
      <c r="A294" s="94" t="s">
        <v>111</v>
      </c>
      <c r="B294" s="94"/>
      <c r="C294" s="94"/>
      <c r="D294" s="94"/>
      <c r="E294" s="94"/>
      <c r="F294" s="94"/>
      <c r="G294" s="94"/>
      <c r="H294" s="48">
        <v>779666.53</v>
      </c>
      <c r="I294" s="49"/>
    </row>
    <row r="296" spans="1:25" ht="26.25" customHeight="1" x14ac:dyDescent="0.2">
      <c r="A296" s="125" t="s">
        <v>112</v>
      </c>
      <c r="B296" s="125"/>
      <c r="C296" s="125"/>
      <c r="D296" s="125"/>
      <c r="E296" s="125"/>
      <c r="F296" s="125"/>
      <c r="G296" s="125"/>
      <c r="H296" s="125"/>
    </row>
    <row r="298" spans="1:25" x14ac:dyDescent="0.2">
      <c r="A298" s="139" t="s">
        <v>134</v>
      </c>
      <c r="B298" s="140"/>
      <c r="C298" s="140"/>
      <c r="D298" s="140"/>
      <c r="E298" s="140"/>
      <c r="F298" s="140"/>
      <c r="G298" s="140"/>
      <c r="H298" s="140"/>
    </row>
    <row r="300" spans="1:25" x14ac:dyDescent="0.2">
      <c r="A300" s="122" t="s">
        <v>80</v>
      </c>
      <c r="B300" s="124" t="s">
        <v>114</v>
      </c>
      <c r="C300" s="124"/>
      <c r="D300" s="124"/>
      <c r="E300" s="124"/>
      <c r="F300" s="124"/>
      <c r="G300" s="124"/>
      <c r="H300" s="124"/>
      <c r="I300" s="124"/>
      <c r="J300" s="124"/>
      <c r="K300" s="124"/>
      <c r="L300" s="124"/>
      <c r="M300" s="124"/>
      <c r="N300" s="124"/>
      <c r="O300" s="124"/>
      <c r="P300" s="124"/>
      <c r="Q300" s="124"/>
      <c r="R300" s="124"/>
      <c r="S300" s="124"/>
      <c r="T300" s="124"/>
      <c r="U300" s="124"/>
      <c r="V300" s="124"/>
      <c r="W300" s="124"/>
      <c r="X300" s="124"/>
      <c r="Y300" s="124"/>
    </row>
    <row r="301" spans="1:25" x14ac:dyDescent="0.2">
      <c r="A301" s="123"/>
      <c r="B301" s="44" t="s">
        <v>82</v>
      </c>
      <c r="C301" s="44" t="s">
        <v>83</v>
      </c>
      <c r="D301" s="44" t="s">
        <v>84</v>
      </c>
      <c r="E301" s="44" t="s">
        <v>85</v>
      </c>
      <c r="F301" s="45" t="s">
        <v>86</v>
      </c>
      <c r="G301" s="44" t="s">
        <v>87</v>
      </c>
      <c r="H301" s="44" t="s">
        <v>88</v>
      </c>
      <c r="I301" s="44" t="s">
        <v>89</v>
      </c>
      <c r="J301" s="44" t="s">
        <v>90</v>
      </c>
      <c r="K301" s="44" t="s">
        <v>91</v>
      </c>
      <c r="L301" s="44" t="s">
        <v>92</v>
      </c>
      <c r="M301" s="44" t="s">
        <v>93</v>
      </c>
      <c r="N301" s="44" t="s">
        <v>94</v>
      </c>
      <c r="O301" s="44" t="s">
        <v>95</v>
      </c>
      <c r="P301" s="44" t="s">
        <v>96</v>
      </c>
      <c r="Q301" s="44" t="s">
        <v>97</v>
      </c>
      <c r="R301" s="44" t="s">
        <v>98</v>
      </c>
      <c r="S301" s="44" t="s">
        <v>99</v>
      </c>
      <c r="T301" s="44" t="s">
        <v>100</v>
      </c>
      <c r="U301" s="44" t="s">
        <v>101</v>
      </c>
      <c r="V301" s="44" t="s">
        <v>102</v>
      </c>
      <c r="W301" s="44" t="s">
        <v>103</v>
      </c>
      <c r="X301" s="44" t="s">
        <v>104</v>
      </c>
      <c r="Y301" s="44" t="s">
        <v>105</v>
      </c>
    </row>
    <row r="302" spans="1:25" x14ac:dyDescent="0.2">
      <c r="A302" s="20">
        <v>1</v>
      </c>
      <c r="B302" s="46">
        <v>1232.29</v>
      </c>
      <c r="C302" s="46">
        <v>1172.8900000000001</v>
      </c>
      <c r="D302" s="46">
        <v>1108.42</v>
      </c>
      <c r="E302" s="46">
        <v>1044.8</v>
      </c>
      <c r="F302" s="46">
        <v>1005.8900000000001</v>
      </c>
      <c r="G302" s="46">
        <v>1097.3500000000001</v>
      </c>
      <c r="H302" s="46">
        <v>1310.95</v>
      </c>
      <c r="I302" s="46">
        <v>1545.21</v>
      </c>
      <c r="J302" s="46">
        <v>1782.11</v>
      </c>
      <c r="K302" s="46">
        <v>1878.17</v>
      </c>
      <c r="L302" s="46">
        <v>1887.87</v>
      </c>
      <c r="M302" s="46">
        <v>1878.42</v>
      </c>
      <c r="N302" s="46">
        <v>1869.92</v>
      </c>
      <c r="O302" s="46">
        <v>1893.58</v>
      </c>
      <c r="P302" s="46">
        <v>1893.54</v>
      </c>
      <c r="Q302" s="46">
        <v>1896.1299999999999</v>
      </c>
      <c r="R302" s="46">
        <v>1886.16</v>
      </c>
      <c r="S302" s="46">
        <v>1858.16</v>
      </c>
      <c r="T302" s="46">
        <v>1853.78</v>
      </c>
      <c r="U302" s="46">
        <v>1796.95</v>
      </c>
      <c r="V302" s="46">
        <v>1817.6299999999999</v>
      </c>
      <c r="W302" s="46">
        <v>1877.97</v>
      </c>
      <c r="X302" s="46">
        <v>1775.95</v>
      </c>
      <c r="Y302" s="46">
        <v>1618.87</v>
      </c>
    </row>
    <row r="303" spans="1:25" x14ac:dyDescent="0.2">
      <c r="A303" s="20">
        <v>2</v>
      </c>
      <c r="B303" s="46">
        <v>1352.77</v>
      </c>
      <c r="C303" s="46">
        <v>1198.6600000000001</v>
      </c>
      <c r="D303" s="46">
        <v>1123.93</v>
      </c>
      <c r="E303" s="46">
        <v>1090.17</v>
      </c>
      <c r="F303" s="46">
        <v>1060.72</v>
      </c>
      <c r="G303" s="46">
        <v>1146.22</v>
      </c>
      <c r="H303" s="46">
        <v>1420.67</v>
      </c>
      <c r="I303" s="46">
        <v>1644.77</v>
      </c>
      <c r="J303" s="46">
        <v>1912.47</v>
      </c>
      <c r="K303" s="46">
        <v>1973.73</v>
      </c>
      <c r="L303" s="46">
        <v>1992.02</v>
      </c>
      <c r="M303" s="46">
        <v>1988.23</v>
      </c>
      <c r="N303" s="46">
        <v>1985.44</v>
      </c>
      <c r="O303" s="46">
        <v>1988.37</v>
      </c>
      <c r="P303" s="46">
        <v>1989.77</v>
      </c>
      <c r="Q303" s="46">
        <v>1988.44</v>
      </c>
      <c r="R303" s="46">
        <v>1986.68</v>
      </c>
      <c r="S303" s="46">
        <v>1964.05</v>
      </c>
      <c r="T303" s="46">
        <v>1957.83</v>
      </c>
      <c r="U303" s="46">
        <v>1949.95</v>
      </c>
      <c r="V303" s="46">
        <v>1943.8</v>
      </c>
      <c r="W303" s="46">
        <v>1973.91</v>
      </c>
      <c r="X303" s="46">
        <v>1934.4</v>
      </c>
      <c r="Y303" s="46">
        <v>1681.87</v>
      </c>
    </row>
    <row r="304" spans="1:25" x14ac:dyDescent="0.2">
      <c r="A304" s="47">
        <v>3</v>
      </c>
      <c r="B304" s="46">
        <v>1500.7</v>
      </c>
      <c r="C304" s="46">
        <v>1405.09</v>
      </c>
      <c r="D304" s="46">
        <v>1307.4000000000001</v>
      </c>
      <c r="E304" s="46">
        <v>1303.57</v>
      </c>
      <c r="F304" s="46">
        <v>1241.2</v>
      </c>
      <c r="G304" s="46">
        <v>1295.19</v>
      </c>
      <c r="H304" s="46">
        <v>1349.8799999999999</v>
      </c>
      <c r="I304" s="46">
        <v>1573.1299999999999</v>
      </c>
      <c r="J304" s="46">
        <v>1820.18</v>
      </c>
      <c r="K304" s="46">
        <v>1919.7</v>
      </c>
      <c r="L304" s="46">
        <v>1983.09</v>
      </c>
      <c r="M304" s="46">
        <v>1992.74</v>
      </c>
      <c r="N304" s="46">
        <v>1993.94</v>
      </c>
      <c r="O304" s="46">
        <v>1992.31</v>
      </c>
      <c r="P304" s="46">
        <v>1991.94</v>
      </c>
      <c r="Q304" s="46">
        <v>1991.33</v>
      </c>
      <c r="R304" s="46">
        <v>1993.81</v>
      </c>
      <c r="S304" s="46">
        <v>1984.84</v>
      </c>
      <c r="T304" s="46">
        <v>1989.06</v>
      </c>
      <c r="U304" s="46">
        <v>1987.25</v>
      </c>
      <c r="V304" s="46">
        <v>1981.96</v>
      </c>
      <c r="W304" s="46">
        <v>1983.21</v>
      </c>
      <c r="X304" s="46">
        <v>1932.78</v>
      </c>
      <c r="Y304" s="46">
        <v>1747.1</v>
      </c>
    </row>
    <row r="305" spans="1:25" x14ac:dyDescent="0.2">
      <c r="A305" s="20">
        <v>4</v>
      </c>
      <c r="B305" s="46">
        <v>1523.03</v>
      </c>
      <c r="C305" s="46">
        <v>1368.14</v>
      </c>
      <c r="D305" s="46">
        <v>1244.3</v>
      </c>
      <c r="E305" s="46">
        <v>1123.4000000000001</v>
      </c>
      <c r="F305" s="46">
        <v>1109.0900000000001</v>
      </c>
      <c r="G305" s="46">
        <v>1142.8600000000001</v>
      </c>
      <c r="H305" s="46">
        <v>1242.6400000000001</v>
      </c>
      <c r="I305" s="46">
        <v>1402.04</v>
      </c>
      <c r="J305" s="46">
        <v>1617.6</v>
      </c>
      <c r="K305" s="46">
        <v>1893.17</v>
      </c>
      <c r="L305" s="46">
        <v>1925.69</v>
      </c>
      <c r="M305" s="46">
        <v>1943.47</v>
      </c>
      <c r="N305" s="46">
        <v>1946.74</v>
      </c>
      <c r="O305" s="46">
        <v>1951.52</v>
      </c>
      <c r="P305" s="46">
        <v>1953.26</v>
      </c>
      <c r="Q305" s="46">
        <v>1947.37</v>
      </c>
      <c r="R305" s="46">
        <v>1954.56</v>
      </c>
      <c r="S305" s="46">
        <v>1947.86</v>
      </c>
      <c r="T305" s="46">
        <v>1939.55</v>
      </c>
      <c r="U305" s="46">
        <v>1925.74</v>
      </c>
      <c r="V305" s="46">
        <v>1917.42</v>
      </c>
      <c r="W305" s="46">
        <v>1918.15</v>
      </c>
      <c r="X305" s="46">
        <v>1892.31</v>
      </c>
      <c r="Y305" s="46">
        <v>1659.71</v>
      </c>
    </row>
    <row r="306" spans="1:25" x14ac:dyDescent="0.2">
      <c r="A306" s="47">
        <v>5</v>
      </c>
      <c r="B306" s="46">
        <v>1315.93</v>
      </c>
      <c r="C306" s="46">
        <v>1166.1000000000001</v>
      </c>
      <c r="D306" s="46">
        <v>1074.6400000000001</v>
      </c>
      <c r="E306" s="46">
        <v>1002.9000000000001</v>
      </c>
      <c r="F306" s="46">
        <v>992.10000000000014</v>
      </c>
      <c r="G306" s="46">
        <v>1084.2</v>
      </c>
      <c r="H306" s="46">
        <v>1351.52</v>
      </c>
      <c r="I306" s="46">
        <v>1666.33</v>
      </c>
      <c r="J306" s="46">
        <v>1914.37</v>
      </c>
      <c r="K306" s="46">
        <v>2009.19</v>
      </c>
      <c r="L306" s="46">
        <v>2038.8</v>
      </c>
      <c r="M306" s="46">
        <v>2033.79</v>
      </c>
      <c r="N306" s="46">
        <v>2014.3</v>
      </c>
      <c r="O306" s="46">
        <v>2026.95</v>
      </c>
      <c r="P306" s="46">
        <v>2024.97</v>
      </c>
      <c r="Q306" s="46">
        <v>2006.42</v>
      </c>
      <c r="R306" s="46">
        <v>1994.66</v>
      </c>
      <c r="S306" s="46">
        <v>1967.46</v>
      </c>
      <c r="T306" s="46">
        <v>1947.5</v>
      </c>
      <c r="U306" s="46">
        <v>1908.28</v>
      </c>
      <c r="V306" s="46">
        <v>1884.93</v>
      </c>
      <c r="W306" s="46">
        <v>1884.23</v>
      </c>
      <c r="X306" s="46">
        <v>1737</v>
      </c>
      <c r="Y306" s="46">
        <v>1446.29</v>
      </c>
    </row>
    <row r="307" spans="1:25" x14ac:dyDescent="0.2">
      <c r="A307" s="20">
        <v>6</v>
      </c>
      <c r="B307" s="46">
        <v>1394.67</v>
      </c>
      <c r="C307" s="46">
        <v>1222.45</v>
      </c>
      <c r="D307" s="46">
        <v>1170.1100000000001</v>
      </c>
      <c r="E307" s="46">
        <v>973.97</v>
      </c>
      <c r="F307" s="46">
        <v>963.56</v>
      </c>
      <c r="G307" s="46">
        <v>1061.56</v>
      </c>
      <c r="H307" s="46">
        <v>1359.8799999999999</v>
      </c>
      <c r="I307" s="46">
        <v>1625.11</v>
      </c>
      <c r="J307" s="46">
        <v>1745.3799999999999</v>
      </c>
      <c r="K307" s="46">
        <v>1754.15</v>
      </c>
      <c r="L307" s="46">
        <v>1780.99</v>
      </c>
      <c r="M307" s="46">
        <v>1795.84</v>
      </c>
      <c r="N307" s="46">
        <v>1762.68</v>
      </c>
      <c r="O307" s="46">
        <v>1795.57</v>
      </c>
      <c r="P307" s="46">
        <v>1839.12</v>
      </c>
      <c r="Q307" s="46">
        <v>1822.5</v>
      </c>
      <c r="R307" s="46">
        <v>1992.52</v>
      </c>
      <c r="S307" s="46">
        <v>1975.08</v>
      </c>
      <c r="T307" s="46">
        <v>1922.31</v>
      </c>
      <c r="U307" s="46">
        <v>1897.09</v>
      </c>
      <c r="V307" s="46">
        <v>1861.6</v>
      </c>
      <c r="W307" s="46">
        <v>1875.29</v>
      </c>
      <c r="X307" s="46">
        <v>1695.29</v>
      </c>
      <c r="Y307" s="46">
        <v>1539.65</v>
      </c>
    </row>
    <row r="308" spans="1:25" x14ac:dyDescent="0.2">
      <c r="A308" s="47">
        <v>7</v>
      </c>
      <c r="B308" s="46">
        <v>1115.6200000000001</v>
      </c>
      <c r="C308" s="46">
        <v>978.98</v>
      </c>
      <c r="D308" s="46">
        <v>758.19</v>
      </c>
      <c r="E308" s="46">
        <v>233.76000000000002</v>
      </c>
      <c r="F308" s="46">
        <v>233.76000000000002</v>
      </c>
      <c r="G308" s="46">
        <v>850.27</v>
      </c>
      <c r="H308" s="46">
        <v>1162.29</v>
      </c>
      <c r="I308" s="46">
        <v>1462.8</v>
      </c>
      <c r="J308" s="46">
        <v>1737.64</v>
      </c>
      <c r="K308" s="46">
        <v>1833.25</v>
      </c>
      <c r="L308" s="46">
        <v>1871.85</v>
      </c>
      <c r="M308" s="46">
        <v>1875.56</v>
      </c>
      <c r="N308" s="46">
        <v>1778.4</v>
      </c>
      <c r="O308" s="46">
        <v>1790</v>
      </c>
      <c r="P308" s="46">
        <v>1794.8</v>
      </c>
      <c r="Q308" s="46">
        <v>1797.1</v>
      </c>
      <c r="R308" s="46">
        <v>1788.97</v>
      </c>
      <c r="S308" s="46">
        <v>1779.53</v>
      </c>
      <c r="T308" s="46">
        <v>1851.51</v>
      </c>
      <c r="U308" s="46">
        <v>1804.25</v>
      </c>
      <c r="V308" s="46">
        <v>1796.66</v>
      </c>
      <c r="W308" s="46">
        <v>1784.24</v>
      </c>
      <c r="X308" s="46">
        <v>1657.32</v>
      </c>
      <c r="Y308" s="46">
        <v>1471.72</v>
      </c>
    </row>
    <row r="309" spans="1:25" x14ac:dyDescent="0.2">
      <c r="A309" s="20">
        <v>8</v>
      </c>
      <c r="B309" s="46">
        <v>1198.3800000000001</v>
      </c>
      <c r="C309" s="46">
        <v>1047.06</v>
      </c>
      <c r="D309" s="46">
        <v>855.24</v>
      </c>
      <c r="E309" s="46">
        <v>762.34000000000015</v>
      </c>
      <c r="F309" s="46">
        <v>236.76000000000002</v>
      </c>
      <c r="G309" s="46">
        <v>927.49</v>
      </c>
      <c r="H309" s="46">
        <v>1170.1200000000001</v>
      </c>
      <c r="I309" s="46">
        <v>1439.72</v>
      </c>
      <c r="J309" s="46">
        <v>1724.31</v>
      </c>
      <c r="K309" s="46">
        <v>1734.56</v>
      </c>
      <c r="L309" s="46">
        <v>1751.26</v>
      </c>
      <c r="M309" s="46">
        <v>1771.1</v>
      </c>
      <c r="N309" s="46">
        <v>1749.5</v>
      </c>
      <c r="O309" s="46">
        <v>1804.4</v>
      </c>
      <c r="P309" s="46">
        <v>1804.51</v>
      </c>
      <c r="Q309" s="46">
        <v>1888</v>
      </c>
      <c r="R309" s="46">
        <v>1845.3</v>
      </c>
      <c r="S309" s="46">
        <v>1868.77</v>
      </c>
      <c r="T309" s="46">
        <v>1771.34</v>
      </c>
      <c r="U309" s="46">
        <v>1743.1</v>
      </c>
      <c r="V309" s="46">
        <v>1749.08</v>
      </c>
      <c r="W309" s="46">
        <v>1740.92</v>
      </c>
      <c r="X309" s="46">
        <v>1631.89</v>
      </c>
      <c r="Y309" s="46">
        <v>1393.84</v>
      </c>
    </row>
    <row r="310" spans="1:25" x14ac:dyDescent="0.2">
      <c r="A310" s="47">
        <v>9</v>
      </c>
      <c r="B310" s="46">
        <v>1235.57</v>
      </c>
      <c r="C310" s="46">
        <v>1116.47</v>
      </c>
      <c r="D310" s="46">
        <v>1053.8600000000001</v>
      </c>
      <c r="E310" s="46">
        <v>972.38000000000011</v>
      </c>
      <c r="F310" s="46">
        <v>955.91000000000008</v>
      </c>
      <c r="G310" s="46">
        <v>1042.25</v>
      </c>
      <c r="H310" s="46">
        <v>1269.32</v>
      </c>
      <c r="I310" s="46">
        <v>1541.71</v>
      </c>
      <c r="J310" s="46">
        <v>1785.3799999999999</v>
      </c>
      <c r="K310" s="46">
        <v>1895.83</v>
      </c>
      <c r="L310" s="46">
        <v>1844.26</v>
      </c>
      <c r="M310" s="46">
        <v>1842.22</v>
      </c>
      <c r="N310" s="46">
        <v>1817.3</v>
      </c>
      <c r="O310" s="46">
        <v>1825.52</v>
      </c>
      <c r="P310" s="46">
        <v>1840.3</v>
      </c>
      <c r="Q310" s="46">
        <v>1832.33</v>
      </c>
      <c r="R310" s="46">
        <v>1834.74</v>
      </c>
      <c r="S310" s="46">
        <v>1802.81</v>
      </c>
      <c r="T310" s="46">
        <v>1781.37</v>
      </c>
      <c r="U310" s="46">
        <v>1829.16</v>
      </c>
      <c r="V310" s="46">
        <v>1784.4</v>
      </c>
      <c r="W310" s="46">
        <v>1788.01</v>
      </c>
      <c r="X310" s="46">
        <v>1672.21</v>
      </c>
      <c r="Y310" s="46">
        <v>1553.61</v>
      </c>
    </row>
    <row r="311" spans="1:25" x14ac:dyDescent="0.2">
      <c r="A311" s="20">
        <v>10</v>
      </c>
      <c r="B311" s="46">
        <v>1385.56</v>
      </c>
      <c r="C311" s="46">
        <v>1170.56</v>
      </c>
      <c r="D311" s="46">
        <v>1066.82</v>
      </c>
      <c r="E311" s="46">
        <v>997.96</v>
      </c>
      <c r="F311" s="46">
        <v>979.59000000000015</v>
      </c>
      <c r="G311" s="46">
        <v>1023.6000000000001</v>
      </c>
      <c r="H311" s="46">
        <v>1135.9000000000001</v>
      </c>
      <c r="I311" s="46">
        <v>1276.27</v>
      </c>
      <c r="J311" s="46">
        <v>1357.01</v>
      </c>
      <c r="K311" s="46">
        <v>1739.94</v>
      </c>
      <c r="L311" s="46">
        <v>1723.59</v>
      </c>
      <c r="M311" s="46">
        <v>1731.19</v>
      </c>
      <c r="N311" s="46">
        <v>1738.05</v>
      </c>
      <c r="O311" s="46">
        <v>1735.32</v>
      </c>
      <c r="P311" s="46">
        <v>1734.82</v>
      </c>
      <c r="Q311" s="46">
        <v>1726.62</v>
      </c>
      <c r="R311" s="46">
        <v>1726.8</v>
      </c>
      <c r="S311" s="46">
        <v>1715.23</v>
      </c>
      <c r="T311" s="46">
        <v>1525.74</v>
      </c>
      <c r="U311" s="46">
        <v>1510.41</v>
      </c>
      <c r="V311" s="46">
        <v>1503.99</v>
      </c>
      <c r="W311" s="46">
        <v>1747.19</v>
      </c>
      <c r="X311" s="46">
        <v>1694.79</v>
      </c>
      <c r="Y311" s="46">
        <v>1641.01</v>
      </c>
    </row>
    <row r="312" spans="1:25" x14ac:dyDescent="0.2">
      <c r="A312" s="47">
        <v>11</v>
      </c>
      <c r="B312" s="46">
        <v>1381.58</v>
      </c>
      <c r="C312" s="46">
        <v>1170.4100000000001</v>
      </c>
      <c r="D312" s="46">
        <v>1081.76</v>
      </c>
      <c r="E312" s="46">
        <v>1006.0800000000002</v>
      </c>
      <c r="F312" s="46">
        <v>960.98</v>
      </c>
      <c r="G312" s="46">
        <v>978.56999999999994</v>
      </c>
      <c r="H312" s="46">
        <v>1060.1400000000001</v>
      </c>
      <c r="I312" s="46">
        <v>1164.18</v>
      </c>
      <c r="J312" s="46">
        <v>1271.8399999999999</v>
      </c>
      <c r="K312" s="46">
        <v>1467.55</v>
      </c>
      <c r="L312" s="46">
        <v>1508.15</v>
      </c>
      <c r="M312" s="46">
        <v>1524.1</v>
      </c>
      <c r="N312" s="46">
        <v>1529.89</v>
      </c>
      <c r="O312" s="46">
        <v>1539.76</v>
      </c>
      <c r="P312" s="46">
        <v>1544.21</v>
      </c>
      <c r="Q312" s="46">
        <v>1541.71</v>
      </c>
      <c r="R312" s="46">
        <v>1564.8</v>
      </c>
      <c r="S312" s="46">
        <v>1565.16</v>
      </c>
      <c r="T312" s="46">
        <v>1548.46</v>
      </c>
      <c r="U312" s="46">
        <v>1527.94</v>
      </c>
      <c r="V312" s="46">
        <v>1759.73</v>
      </c>
      <c r="W312" s="46">
        <v>1760.15</v>
      </c>
      <c r="X312" s="46">
        <v>1736.31</v>
      </c>
      <c r="Y312" s="46">
        <v>1639.89</v>
      </c>
    </row>
    <row r="313" spans="1:25" x14ac:dyDescent="0.2">
      <c r="A313" s="20">
        <v>12</v>
      </c>
      <c r="B313" s="46">
        <v>1352.73</v>
      </c>
      <c r="C313" s="46">
        <v>1214.8800000000001</v>
      </c>
      <c r="D313" s="46">
        <v>1091.23</v>
      </c>
      <c r="E313" s="46">
        <v>1028.82</v>
      </c>
      <c r="F313" s="46">
        <v>992.81</v>
      </c>
      <c r="G313" s="46">
        <v>1026.52</v>
      </c>
      <c r="H313" s="46">
        <v>1289.6199999999999</v>
      </c>
      <c r="I313" s="46">
        <v>1583.58</v>
      </c>
      <c r="J313" s="46">
        <v>1503.21</v>
      </c>
      <c r="K313" s="46">
        <v>1606.75</v>
      </c>
      <c r="L313" s="46">
        <v>1630.42</v>
      </c>
      <c r="M313" s="46">
        <v>1628.75</v>
      </c>
      <c r="N313" s="46">
        <v>1618.39</v>
      </c>
      <c r="O313" s="46">
        <v>1654.79</v>
      </c>
      <c r="P313" s="46">
        <v>1670.02</v>
      </c>
      <c r="Q313" s="46">
        <v>1673.07</v>
      </c>
      <c r="R313" s="46">
        <v>1654.39</v>
      </c>
      <c r="S313" s="46">
        <v>1619.51</v>
      </c>
      <c r="T313" s="46">
        <v>1579.25</v>
      </c>
      <c r="U313" s="46">
        <v>1565.18</v>
      </c>
      <c r="V313" s="46">
        <v>1540.77</v>
      </c>
      <c r="W313" s="46">
        <v>1533.34</v>
      </c>
      <c r="X313" s="46">
        <v>1705.11</v>
      </c>
      <c r="Y313" s="46">
        <v>1631.86</v>
      </c>
    </row>
    <row r="314" spans="1:25" x14ac:dyDescent="0.2">
      <c r="A314" s="47">
        <v>13</v>
      </c>
      <c r="B314" s="46">
        <v>1256.17</v>
      </c>
      <c r="C314" s="46">
        <v>1132.6300000000001</v>
      </c>
      <c r="D314" s="46">
        <v>1044.82</v>
      </c>
      <c r="E314" s="46">
        <v>957.84000000000015</v>
      </c>
      <c r="F314" s="46">
        <v>945.87000000000012</v>
      </c>
      <c r="G314" s="46">
        <v>1031.54</v>
      </c>
      <c r="H314" s="46">
        <v>1031.51</v>
      </c>
      <c r="I314" s="46">
        <v>1291.57</v>
      </c>
      <c r="J314" s="46">
        <v>1512.11</v>
      </c>
      <c r="K314" s="46">
        <v>1821.5</v>
      </c>
      <c r="L314" s="46">
        <v>1883.53</v>
      </c>
      <c r="M314" s="46">
        <v>1879.8799999999999</v>
      </c>
      <c r="N314" s="46">
        <v>1884.01</v>
      </c>
      <c r="O314" s="46">
        <v>1879.18</v>
      </c>
      <c r="P314" s="46">
        <v>1894.3799999999999</v>
      </c>
      <c r="Q314" s="46">
        <v>1843.74</v>
      </c>
      <c r="R314" s="46">
        <v>1879.72</v>
      </c>
      <c r="S314" s="46">
        <v>1854.67</v>
      </c>
      <c r="T314" s="46">
        <v>1824.82</v>
      </c>
      <c r="U314" s="46">
        <v>1875.29</v>
      </c>
      <c r="V314" s="46">
        <v>1532.75</v>
      </c>
      <c r="W314" s="46">
        <v>1533.61</v>
      </c>
      <c r="X314" s="46">
        <v>1469.37</v>
      </c>
      <c r="Y314" s="46">
        <v>1657.23</v>
      </c>
    </row>
    <row r="315" spans="1:25" x14ac:dyDescent="0.2">
      <c r="A315" s="20">
        <v>14</v>
      </c>
      <c r="B315" s="46">
        <v>1342.54</v>
      </c>
      <c r="C315" s="46">
        <v>1221.1500000000001</v>
      </c>
      <c r="D315" s="46">
        <v>1096.55</v>
      </c>
      <c r="E315" s="46">
        <v>1016.74</v>
      </c>
      <c r="F315" s="46">
        <v>998</v>
      </c>
      <c r="G315" s="46">
        <v>1078.6400000000001</v>
      </c>
      <c r="H315" s="46">
        <v>1414.62</v>
      </c>
      <c r="I315" s="46">
        <v>1626.79</v>
      </c>
      <c r="J315" s="46">
        <v>1804.27</v>
      </c>
      <c r="K315" s="46">
        <v>1849.78</v>
      </c>
      <c r="L315" s="46">
        <v>1899.23</v>
      </c>
      <c r="M315" s="46">
        <v>1921.78</v>
      </c>
      <c r="N315" s="46">
        <v>1910.89</v>
      </c>
      <c r="O315" s="46">
        <v>1929.16</v>
      </c>
      <c r="P315" s="46">
        <v>1818.67</v>
      </c>
      <c r="Q315" s="46">
        <v>1807.15</v>
      </c>
      <c r="R315" s="46">
        <v>1653.93</v>
      </c>
      <c r="S315" s="46">
        <v>1820.14</v>
      </c>
      <c r="T315" s="46">
        <v>1865.36</v>
      </c>
      <c r="U315" s="46">
        <v>1834.64</v>
      </c>
      <c r="V315" s="46">
        <v>1902.51</v>
      </c>
      <c r="W315" s="46">
        <v>1908.62</v>
      </c>
      <c r="X315" s="46">
        <v>1837.1299999999999</v>
      </c>
      <c r="Y315" s="46">
        <v>1650.25</v>
      </c>
    </row>
    <row r="316" spans="1:25" x14ac:dyDescent="0.2">
      <c r="A316" s="47">
        <v>15</v>
      </c>
      <c r="B316" s="46">
        <v>1384.08</v>
      </c>
      <c r="C316" s="46">
        <v>1241.4000000000001</v>
      </c>
      <c r="D316" s="46">
        <v>1114.72</v>
      </c>
      <c r="E316" s="46">
        <v>1064.3600000000001</v>
      </c>
      <c r="F316" s="46">
        <v>1047.6300000000001</v>
      </c>
      <c r="G316" s="46">
        <v>1103.2</v>
      </c>
      <c r="H316" s="46">
        <v>1321.97</v>
      </c>
      <c r="I316" s="46">
        <v>1604.34</v>
      </c>
      <c r="J316" s="46">
        <v>1818.15</v>
      </c>
      <c r="K316" s="46">
        <v>1880.99</v>
      </c>
      <c r="L316" s="46">
        <v>1861.97</v>
      </c>
      <c r="M316" s="46">
        <v>1850.86</v>
      </c>
      <c r="N316" s="46">
        <v>1834.44</v>
      </c>
      <c r="O316" s="46">
        <v>1858.26</v>
      </c>
      <c r="P316" s="46">
        <v>1719.98</v>
      </c>
      <c r="Q316" s="46">
        <v>1737.24</v>
      </c>
      <c r="R316" s="46">
        <v>1748.5</v>
      </c>
      <c r="S316" s="46">
        <v>1671.24</v>
      </c>
      <c r="T316" s="46">
        <v>1834.53</v>
      </c>
      <c r="U316" s="46">
        <v>1897.45</v>
      </c>
      <c r="V316" s="46">
        <v>1884.1</v>
      </c>
      <c r="W316" s="46">
        <v>1873.9</v>
      </c>
      <c r="X316" s="46">
        <v>1763.61</v>
      </c>
      <c r="Y316" s="46">
        <v>1684.15</v>
      </c>
    </row>
    <row r="317" spans="1:25" x14ac:dyDescent="0.2">
      <c r="A317" s="20">
        <v>16</v>
      </c>
      <c r="B317" s="46">
        <v>1361.36</v>
      </c>
      <c r="C317" s="46">
        <v>1224.1300000000001</v>
      </c>
      <c r="D317" s="46">
        <v>1090.69</v>
      </c>
      <c r="E317" s="46">
        <v>1037.45</v>
      </c>
      <c r="F317" s="46">
        <v>1010.51</v>
      </c>
      <c r="G317" s="46">
        <v>1074.25</v>
      </c>
      <c r="H317" s="46">
        <v>1301.23</v>
      </c>
      <c r="I317" s="46">
        <v>1584.45</v>
      </c>
      <c r="J317" s="46">
        <v>1813.3</v>
      </c>
      <c r="K317" s="46">
        <v>1883.77</v>
      </c>
      <c r="L317" s="46">
        <v>1883.34</v>
      </c>
      <c r="M317" s="46">
        <v>1896.19</v>
      </c>
      <c r="N317" s="46">
        <v>1889.28</v>
      </c>
      <c r="O317" s="46">
        <v>1889.17</v>
      </c>
      <c r="P317" s="46">
        <v>1899.73</v>
      </c>
      <c r="Q317" s="46">
        <v>1597.72</v>
      </c>
      <c r="R317" s="46">
        <v>1888.94</v>
      </c>
      <c r="S317" s="46">
        <v>1993.09</v>
      </c>
      <c r="T317" s="46">
        <v>1943.02</v>
      </c>
      <c r="U317" s="46">
        <v>1888.97</v>
      </c>
      <c r="V317" s="46">
        <v>1872.66</v>
      </c>
      <c r="W317" s="46">
        <v>1889.1299999999999</v>
      </c>
      <c r="X317" s="46">
        <v>1853.95</v>
      </c>
      <c r="Y317" s="46">
        <v>1707.29</v>
      </c>
    </row>
    <row r="318" spans="1:25" x14ac:dyDescent="0.2">
      <c r="A318" s="47">
        <v>17</v>
      </c>
      <c r="B318" s="46">
        <v>1590.34</v>
      </c>
      <c r="C318" s="46">
        <v>1460.79</v>
      </c>
      <c r="D318" s="46">
        <v>1299.92</v>
      </c>
      <c r="E318" s="46">
        <v>1177.79</v>
      </c>
      <c r="F318" s="46">
        <v>1120.18</v>
      </c>
      <c r="G318" s="46">
        <v>1151.8400000000001</v>
      </c>
      <c r="H318" s="46">
        <v>1253.8</v>
      </c>
      <c r="I318" s="46">
        <v>1489.2</v>
      </c>
      <c r="J318" s="46">
        <v>1752.6</v>
      </c>
      <c r="K318" s="46">
        <v>1848.7</v>
      </c>
      <c r="L318" s="46">
        <v>1861.08</v>
      </c>
      <c r="M318" s="46">
        <v>1881.77</v>
      </c>
      <c r="N318" s="46">
        <v>1846.55</v>
      </c>
      <c r="O318" s="46">
        <v>1839.77</v>
      </c>
      <c r="P318" s="46">
        <v>1833.92</v>
      </c>
      <c r="Q318" s="46">
        <v>1822.03</v>
      </c>
      <c r="R318" s="46">
        <v>1815.03</v>
      </c>
      <c r="S318" s="46">
        <v>1887.78</v>
      </c>
      <c r="T318" s="46">
        <v>1852.62</v>
      </c>
      <c r="U318" s="46">
        <v>1825.61</v>
      </c>
      <c r="V318" s="46">
        <v>1775.66</v>
      </c>
      <c r="W318" s="46">
        <v>1802.48</v>
      </c>
      <c r="X318" s="46">
        <v>1739.2</v>
      </c>
      <c r="Y318" s="46">
        <v>1645.31</v>
      </c>
    </row>
    <row r="319" spans="1:25" x14ac:dyDescent="0.2">
      <c r="A319" s="20">
        <v>18</v>
      </c>
      <c r="B319" s="46">
        <v>1377.28</v>
      </c>
      <c r="C319" s="46">
        <v>1298.68</v>
      </c>
      <c r="D319" s="46">
        <v>1175.74</v>
      </c>
      <c r="E319" s="46">
        <v>1065.46</v>
      </c>
      <c r="F319" s="46">
        <v>1014.1700000000001</v>
      </c>
      <c r="G319" s="46">
        <v>1026.05</v>
      </c>
      <c r="H319" s="46">
        <v>1144.9000000000001</v>
      </c>
      <c r="I319" s="46">
        <v>1234.3800000000001</v>
      </c>
      <c r="J319" s="46">
        <v>1472.29</v>
      </c>
      <c r="K319" s="46">
        <v>1704.28</v>
      </c>
      <c r="L319" s="46">
        <v>1772.1299999999999</v>
      </c>
      <c r="M319" s="46">
        <v>1795.62</v>
      </c>
      <c r="N319" s="46">
        <v>1795.33</v>
      </c>
      <c r="O319" s="46">
        <v>1812.04</v>
      </c>
      <c r="P319" s="46">
        <v>1807.37</v>
      </c>
      <c r="Q319" s="46">
        <v>1803.6</v>
      </c>
      <c r="R319" s="46">
        <v>1736.83</v>
      </c>
      <c r="S319" s="46">
        <v>1721.04</v>
      </c>
      <c r="T319" s="46">
        <v>1719.69</v>
      </c>
      <c r="U319" s="46">
        <v>1709.82</v>
      </c>
      <c r="V319" s="46">
        <v>1706.21</v>
      </c>
      <c r="W319" s="46">
        <v>1724.97</v>
      </c>
      <c r="X319" s="46">
        <v>1714.94</v>
      </c>
      <c r="Y319" s="46">
        <v>1575.71</v>
      </c>
    </row>
    <row r="320" spans="1:25" x14ac:dyDescent="0.2">
      <c r="A320" s="47">
        <v>19</v>
      </c>
      <c r="B320" s="46">
        <v>1351.19</v>
      </c>
      <c r="C320" s="46">
        <v>1233.44</v>
      </c>
      <c r="D320" s="46">
        <v>1133.8800000000001</v>
      </c>
      <c r="E320" s="46">
        <v>982.2</v>
      </c>
      <c r="F320" s="46">
        <v>944.88000000000011</v>
      </c>
      <c r="G320" s="46">
        <v>990.84000000000015</v>
      </c>
      <c r="H320" s="46">
        <v>1284.72</v>
      </c>
      <c r="I320" s="46">
        <v>1541.56</v>
      </c>
      <c r="J320" s="46">
        <v>1761.36</v>
      </c>
      <c r="K320" s="46">
        <v>1869.19</v>
      </c>
      <c r="L320" s="46">
        <v>1887.18</v>
      </c>
      <c r="M320" s="46">
        <v>1900.61</v>
      </c>
      <c r="N320" s="46">
        <v>1895.61</v>
      </c>
      <c r="O320" s="46">
        <v>1894.52</v>
      </c>
      <c r="P320" s="46">
        <v>1896.57</v>
      </c>
      <c r="Q320" s="46">
        <v>1894.02</v>
      </c>
      <c r="R320" s="46">
        <v>1855.32</v>
      </c>
      <c r="S320" s="46">
        <v>1912.17</v>
      </c>
      <c r="T320" s="46">
        <v>1877.65</v>
      </c>
      <c r="U320" s="46">
        <v>1801.9</v>
      </c>
      <c r="V320" s="46">
        <v>1762.16</v>
      </c>
      <c r="W320" s="46">
        <v>1750.6</v>
      </c>
      <c r="X320" s="46">
        <v>1716.76</v>
      </c>
      <c r="Y320" s="46">
        <v>1621.35</v>
      </c>
    </row>
    <row r="321" spans="1:25" x14ac:dyDescent="0.2">
      <c r="A321" s="20">
        <v>20</v>
      </c>
      <c r="B321" s="46">
        <v>1332.06</v>
      </c>
      <c r="C321" s="46">
        <v>1212.51</v>
      </c>
      <c r="D321" s="46">
        <v>1087.4100000000001</v>
      </c>
      <c r="E321" s="46">
        <v>1014.53</v>
      </c>
      <c r="F321" s="46">
        <v>1004.22</v>
      </c>
      <c r="G321" s="46">
        <v>1039.26</v>
      </c>
      <c r="H321" s="46">
        <v>1258.03</v>
      </c>
      <c r="I321" s="46">
        <v>1451.94</v>
      </c>
      <c r="J321" s="46">
        <v>1524.4</v>
      </c>
      <c r="K321" s="46">
        <v>1743.46</v>
      </c>
      <c r="L321" s="46">
        <v>1698.36</v>
      </c>
      <c r="M321" s="46">
        <v>1588.35</v>
      </c>
      <c r="N321" s="46">
        <v>1763.46</v>
      </c>
      <c r="O321" s="46">
        <v>1762.53</v>
      </c>
      <c r="P321" s="46">
        <v>1693.22</v>
      </c>
      <c r="Q321" s="46">
        <v>1751.98</v>
      </c>
      <c r="R321" s="46">
        <v>1742.18</v>
      </c>
      <c r="S321" s="46">
        <v>1730.53</v>
      </c>
      <c r="T321" s="46">
        <v>1726.9</v>
      </c>
      <c r="U321" s="46">
        <v>1501.98</v>
      </c>
      <c r="V321" s="46">
        <v>1503.3</v>
      </c>
      <c r="W321" s="46">
        <v>1724.28</v>
      </c>
      <c r="X321" s="46">
        <v>1734.53</v>
      </c>
      <c r="Y321" s="46">
        <v>1615.8799999999999</v>
      </c>
    </row>
    <row r="322" spans="1:25" x14ac:dyDescent="0.2">
      <c r="A322" s="47">
        <v>21</v>
      </c>
      <c r="B322" s="46">
        <v>1366.68</v>
      </c>
      <c r="C322" s="46">
        <v>1224.3800000000001</v>
      </c>
      <c r="D322" s="46">
        <v>1126.3300000000002</v>
      </c>
      <c r="E322" s="46">
        <v>1051.9000000000001</v>
      </c>
      <c r="F322" s="46">
        <v>1012.49</v>
      </c>
      <c r="G322" s="46">
        <v>1062.8400000000001</v>
      </c>
      <c r="H322" s="46">
        <v>1278</v>
      </c>
      <c r="I322" s="46">
        <v>1352.57</v>
      </c>
      <c r="J322" s="46">
        <v>1409.75</v>
      </c>
      <c r="K322" s="46">
        <v>1333.41</v>
      </c>
      <c r="L322" s="46">
        <v>1299.81</v>
      </c>
      <c r="M322" s="46">
        <v>1297.7</v>
      </c>
      <c r="N322" s="46">
        <v>1272.03</v>
      </c>
      <c r="O322" s="46">
        <v>1298.27</v>
      </c>
      <c r="P322" s="46">
        <v>1298.71</v>
      </c>
      <c r="Q322" s="46">
        <v>1197.8500000000001</v>
      </c>
      <c r="R322" s="46">
        <v>1187.1000000000001</v>
      </c>
      <c r="S322" s="46">
        <v>1173.51</v>
      </c>
      <c r="T322" s="46">
        <v>1212.1200000000001</v>
      </c>
      <c r="U322" s="46">
        <v>1308.2</v>
      </c>
      <c r="V322" s="46">
        <v>1304.83</v>
      </c>
      <c r="W322" s="46">
        <v>1411.36</v>
      </c>
      <c r="X322" s="46">
        <v>1649.87</v>
      </c>
      <c r="Y322" s="46">
        <v>1575.09</v>
      </c>
    </row>
    <row r="323" spans="1:25" x14ac:dyDescent="0.2">
      <c r="A323" s="20">
        <v>22</v>
      </c>
      <c r="B323" s="46">
        <v>1393.33</v>
      </c>
      <c r="C323" s="46">
        <v>1230.45</v>
      </c>
      <c r="D323" s="46">
        <v>1090.45</v>
      </c>
      <c r="E323" s="46">
        <v>1041.4000000000001</v>
      </c>
      <c r="F323" s="46">
        <v>1009.75</v>
      </c>
      <c r="G323" s="46">
        <v>1054.19</v>
      </c>
      <c r="H323" s="46">
        <v>1268.17</v>
      </c>
      <c r="I323" s="46">
        <v>1470.77</v>
      </c>
      <c r="J323" s="46">
        <v>1657.67</v>
      </c>
      <c r="K323" s="46">
        <v>1703.78</v>
      </c>
      <c r="L323" s="46">
        <v>1724.78</v>
      </c>
      <c r="M323" s="46">
        <v>1738.52</v>
      </c>
      <c r="N323" s="46">
        <v>1706.23</v>
      </c>
      <c r="O323" s="46">
        <v>1736.56</v>
      </c>
      <c r="P323" s="46">
        <v>1695.5</v>
      </c>
      <c r="Q323" s="46">
        <v>1731.58</v>
      </c>
      <c r="R323" s="46">
        <v>1772.57</v>
      </c>
      <c r="S323" s="46">
        <v>1722.2</v>
      </c>
      <c r="T323" s="46">
        <v>1701.59</v>
      </c>
      <c r="U323" s="46">
        <v>1672.25</v>
      </c>
      <c r="V323" s="46">
        <v>1656.57</v>
      </c>
      <c r="W323" s="46">
        <v>1672.41</v>
      </c>
      <c r="X323" s="46">
        <v>1647.79</v>
      </c>
      <c r="Y323" s="46">
        <v>1508.2</v>
      </c>
    </row>
    <row r="324" spans="1:25" x14ac:dyDescent="0.2">
      <c r="A324" s="47">
        <v>23</v>
      </c>
      <c r="B324" s="46">
        <v>1327.83</v>
      </c>
      <c r="C324" s="46">
        <v>1213.4000000000001</v>
      </c>
      <c r="D324" s="46">
        <v>1128.53</v>
      </c>
      <c r="E324" s="46">
        <v>1033.19</v>
      </c>
      <c r="F324" s="46">
        <v>1028.4000000000001</v>
      </c>
      <c r="G324" s="46">
        <v>1114.3300000000002</v>
      </c>
      <c r="H324" s="46">
        <v>1275.54</v>
      </c>
      <c r="I324" s="46">
        <v>1524.98</v>
      </c>
      <c r="J324" s="46">
        <v>1688.21</v>
      </c>
      <c r="K324" s="46">
        <v>1744.08</v>
      </c>
      <c r="L324" s="46">
        <v>1744</v>
      </c>
      <c r="M324" s="46">
        <v>1757.62</v>
      </c>
      <c r="N324" s="46">
        <v>1759.43</v>
      </c>
      <c r="O324" s="46">
        <v>1766.96</v>
      </c>
      <c r="P324" s="46">
        <v>1759.78</v>
      </c>
      <c r="Q324" s="46">
        <v>1766.08</v>
      </c>
      <c r="R324" s="46">
        <v>1790.91</v>
      </c>
      <c r="S324" s="46">
        <v>1774.16</v>
      </c>
      <c r="T324" s="46">
        <v>1759.65</v>
      </c>
      <c r="U324" s="46">
        <v>1729.29</v>
      </c>
      <c r="V324" s="46">
        <v>1741.52</v>
      </c>
      <c r="W324" s="46">
        <v>1768.05</v>
      </c>
      <c r="X324" s="46">
        <v>1735.76</v>
      </c>
      <c r="Y324" s="46">
        <v>1587.97</v>
      </c>
    </row>
    <row r="325" spans="1:25" x14ac:dyDescent="0.2">
      <c r="A325" s="20">
        <v>24</v>
      </c>
      <c r="B325" s="46">
        <v>1390.25</v>
      </c>
      <c r="C325" s="46">
        <v>1312.67</v>
      </c>
      <c r="D325" s="46">
        <v>1224.24</v>
      </c>
      <c r="E325" s="46">
        <v>1159.3300000000002</v>
      </c>
      <c r="F325" s="46">
        <v>1113.4100000000001</v>
      </c>
      <c r="G325" s="46">
        <v>1131.26</v>
      </c>
      <c r="H325" s="46">
        <v>1190.6600000000001</v>
      </c>
      <c r="I325" s="46">
        <v>1252.24</v>
      </c>
      <c r="J325" s="46">
        <v>1507.15</v>
      </c>
      <c r="K325" s="46">
        <v>1677.81</v>
      </c>
      <c r="L325" s="46">
        <v>1707.65</v>
      </c>
      <c r="M325" s="46">
        <v>1717.67</v>
      </c>
      <c r="N325" s="46">
        <v>1712.01</v>
      </c>
      <c r="O325" s="46">
        <v>1722.04</v>
      </c>
      <c r="P325" s="46">
        <v>1717.81</v>
      </c>
      <c r="Q325" s="46">
        <v>1725.86</v>
      </c>
      <c r="R325" s="46">
        <v>1755.97</v>
      </c>
      <c r="S325" s="46">
        <v>1739.25</v>
      </c>
      <c r="T325" s="46">
        <v>1724.44</v>
      </c>
      <c r="U325" s="46">
        <v>1704.86</v>
      </c>
      <c r="V325" s="46">
        <v>1699.68</v>
      </c>
      <c r="W325" s="46">
        <v>1696.94</v>
      </c>
      <c r="X325" s="46">
        <v>1686.95</v>
      </c>
      <c r="Y325" s="46">
        <v>1474.21</v>
      </c>
    </row>
    <row r="326" spans="1:25" x14ac:dyDescent="0.2">
      <c r="A326" s="47">
        <v>25</v>
      </c>
      <c r="B326" s="46">
        <v>1413.01</v>
      </c>
      <c r="C326" s="46">
        <v>1241.99</v>
      </c>
      <c r="D326" s="46">
        <v>1173.71</v>
      </c>
      <c r="E326" s="46">
        <v>1106.25</v>
      </c>
      <c r="F326" s="46">
        <v>1054.27</v>
      </c>
      <c r="G326" s="46">
        <v>1072.3400000000001</v>
      </c>
      <c r="H326" s="46">
        <v>1132.1300000000001</v>
      </c>
      <c r="I326" s="46">
        <v>1199.73</v>
      </c>
      <c r="J326" s="46">
        <v>1391.85</v>
      </c>
      <c r="K326" s="46">
        <v>1642.49</v>
      </c>
      <c r="L326" s="46">
        <v>1700.81</v>
      </c>
      <c r="M326" s="46">
        <v>1730.74</v>
      </c>
      <c r="N326" s="46">
        <v>1736.02</v>
      </c>
      <c r="O326" s="46">
        <v>1758.98</v>
      </c>
      <c r="P326" s="46">
        <v>1763.22</v>
      </c>
      <c r="Q326" s="46">
        <v>1761.49</v>
      </c>
      <c r="R326" s="46">
        <v>1731.2</v>
      </c>
      <c r="S326" s="46">
        <v>1712.05</v>
      </c>
      <c r="T326" s="46">
        <v>1699.76</v>
      </c>
      <c r="U326" s="46">
        <v>1674.26</v>
      </c>
      <c r="V326" s="46">
        <v>1666.83</v>
      </c>
      <c r="W326" s="46">
        <v>1691.93</v>
      </c>
      <c r="X326" s="46">
        <v>1676.41</v>
      </c>
      <c r="Y326" s="46">
        <v>1469.65</v>
      </c>
    </row>
    <row r="327" spans="1:25" x14ac:dyDescent="0.2">
      <c r="A327" s="20">
        <v>26</v>
      </c>
      <c r="B327" s="46">
        <v>1503.96</v>
      </c>
      <c r="C327" s="46">
        <v>1424.94</v>
      </c>
      <c r="D327" s="46">
        <v>1262.1500000000001</v>
      </c>
      <c r="E327" s="46">
        <v>1188.32</v>
      </c>
      <c r="F327" s="46">
        <v>1156.1400000000001</v>
      </c>
      <c r="G327" s="46">
        <v>1184.6200000000001</v>
      </c>
      <c r="H327" s="46">
        <v>1342.34</v>
      </c>
      <c r="I327" s="46">
        <v>1648.06</v>
      </c>
      <c r="J327" s="46">
        <v>1801.37</v>
      </c>
      <c r="K327" s="46">
        <v>1845.1299999999999</v>
      </c>
      <c r="L327" s="46">
        <v>1860.58</v>
      </c>
      <c r="M327" s="46">
        <v>1810.08</v>
      </c>
      <c r="N327" s="46">
        <v>1797.84</v>
      </c>
      <c r="O327" s="46">
        <v>1873.72</v>
      </c>
      <c r="P327" s="46">
        <v>1822.09</v>
      </c>
      <c r="Q327" s="46">
        <v>1817.93</v>
      </c>
      <c r="R327" s="46">
        <v>1816.44</v>
      </c>
      <c r="S327" s="46">
        <v>1844.11</v>
      </c>
      <c r="T327" s="46">
        <v>1830.6299999999999</v>
      </c>
      <c r="U327" s="46">
        <v>1796.02</v>
      </c>
      <c r="V327" s="46">
        <v>1784.9</v>
      </c>
      <c r="W327" s="46">
        <v>1780.58</v>
      </c>
      <c r="X327" s="46">
        <v>1698.56</v>
      </c>
      <c r="Y327" s="46">
        <v>1544.31</v>
      </c>
    </row>
    <row r="328" spans="1:25" x14ac:dyDescent="0.2">
      <c r="A328" s="47">
        <v>27</v>
      </c>
      <c r="B328" s="46">
        <v>1413.15</v>
      </c>
      <c r="C328" s="46">
        <v>1246.77</v>
      </c>
      <c r="D328" s="46">
        <v>1153.55</v>
      </c>
      <c r="E328" s="46">
        <v>1099.71</v>
      </c>
      <c r="F328" s="46">
        <v>1083.3600000000001</v>
      </c>
      <c r="G328" s="46">
        <v>1129.01</v>
      </c>
      <c r="H328" s="46">
        <v>1359.52</v>
      </c>
      <c r="I328" s="46">
        <v>1602</v>
      </c>
      <c r="J328" s="46">
        <v>1771.59</v>
      </c>
      <c r="K328" s="46">
        <v>1878.4</v>
      </c>
      <c r="L328" s="46">
        <v>1851.6</v>
      </c>
      <c r="M328" s="46">
        <v>1848</v>
      </c>
      <c r="N328" s="46">
        <v>1842.78</v>
      </c>
      <c r="O328" s="46">
        <v>1858.4</v>
      </c>
      <c r="P328" s="46">
        <v>1854.49</v>
      </c>
      <c r="Q328" s="46">
        <v>1912.15</v>
      </c>
      <c r="R328" s="46">
        <v>1928.95</v>
      </c>
      <c r="S328" s="46">
        <v>1911.39</v>
      </c>
      <c r="T328" s="46">
        <v>1890.65</v>
      </c>
      <c r="U328" s="46">
        <v>1796.09</v>
      </c>
      <c r="V328" s="46">
        <v>1829.91</v>
      </c>
      <c r="W328" s="46">
        <v>1830.31</v>
      </c>
      <c r="X328" s="46">
        <v>1732.54</v>
      </c>
      <c r="Y328" s="46">
        <v>1507.06</v>
      </c>
    </row>
    <row r="329" spans="1:25" x14ac:dyDescent="0.2">
      <c r="A329" s="20">
        <v>28</v>
      </c>
      <c r="B329" s="46">
        <v>1372.33</v>
      </c>
      <c r="C329" s="46">
        <v>1247.69</v>
      </c>
      <c r="D329" s="46">
        <v>1160.6000000000001</v>
      </c>
      <c r="E329" s="46">
        <v>1098.97</v>
      </c>
      <c r="F329" s="46">
        <v>1087.3700000000001</v>
      </c>
      <c r="G329" s="46">
        <v>1143.25</v>
      </c>
      <c r="H329" s="46">
        <v>1372.69</v>
      </c>
      <c r="I329" s="46">
        <v>1603.59</v>
      </c>
      <c r="J329" s="46">
        <v>1778.53</v>
      </c>
      <c r="K329" s="46">
        <v>1836.95</v>
      </c>
      <c r="L329" s="46">
        <v>1828.79</v>
      </c>
      <c r="M329" s="46">
        <v>1828.33</v>
      </c>
      <c r="N329" s="46">
        <v>1850.15</v>
      </c>
      <c r="O329" s="46">
        <v>1869.21</v>
      </c>
      <c r="P329" s="46">
        <v>1850.6299999999999</v>
      </c>
      <c r="Q329" s="46">
        <v>1868</v>
      </c>
      <c r="R329" s="46">
        <v>1917.25</v>
      </c>
      <c r="S329" s="46">
        <v>1896</v>
      </c>
      <c r="T329" s="46">
        <v>1872.59</v>
      </c>
      <c r="U329" s="46">
        <v>1829.65</v>
      </c>
      <c r="V329" s="46">
        <v>1821.22</v>
      </c>
      <c r="W329" s="46">
        <v>1817.45</v>
      </c>
      <c r="X329" s="46">
        <v>1741.9</v>
      </c>
      <c r="Y329" s="46">
        <v>1654</v>
      </c>
    </row>
    <row r="330" spans="1:25" x14ac:dyDescent="0.2">
      <c r="A330" s="47">
        <v>29</v>
      </c>
      <c r="B330" s="46">
        <v>1438.8799999999999</v>
      </c>
      <c r="C330" s="46">
        <v>1332.41</v>
      </c>
      <c r="D330" s="46">
        <v>1238.69</v>
      </c>
      <c r="E330" s="46">
        <v>1141.42</v>
      </c>
      <c r="F330" s="46">
        <v>1135.51</v>
      </c>
      <c r="G330" s="46">
        <v>1177.29</v>
      </c>
      <c r="H330" s="46">
        <v>1467.56</v>
      </c>
      <c r="I330" s="46">
        <v>1637.3</v>
      </c>
      <c r="J330" s="46">
        <v>1852.61</v>
      </c>
      <c r="K330" s="46">
        <v>1870.08</v>
      </c>
      <c r="L330" s="46">
        <v>1887.31</v>
      </c>
      <c r="M330" s="46">
        <v>1884.87</v>
      </c>
      <c r="N330" s="46">
        <v>1875.8799999999999</v>
      </c>
      <c r="O330" s="46">
        <v>1892.21</v>
      </c>
      <c r="P330" s="46">
        <v>1890.79</v>
      </c>
      <c r="Q330" s="46">
        <v>1877.23</v>
      </c>
      <c r="R330" s="46">
        <v>1948.3799999999999</v>
      </c>
      <c r="S330" s="46">
        <v>1978.11</v>
      </c>
      <c r="T330" s="46">
        <v>1935.09</v>
      </c>
      <c r="U330" s="46">
        <v>1946.6</v>
      </c>
      <c r="V330" s="46">
        <v>1930.89</v>
      </c>
      <c r="W330" s="46">
        <v>1925.19</v>
      </c>
      <c r="X330" s="46">
        <v>1828.81</v>
      </c>
      <c r="Y330" s="46">
        <v>1698.43</v>
      </c>
    </row>
    <row r="331" spans="1:25" x14ac:dyDescent="0.2">
      <c r="A331" s="20">
        <v>30</v>
      </c>
      <c r="B331" s="46">
        <v>1451.86</v>
      </c>
      <c r="C331" s="46">
        <v>1406.19</v>
      </c>
      <c r="D331" s="46">
        <v>1240.18</v>
      </c>
      <c r="E331" s="46">
        <v>1147.76</v>
      </c>
      <c r="F331" s="46">
        <v>1138.5800000000002</v>
      </c>
      <c r="G331" s="46">
        <v>1201.93</v>
      </c>
      <c r="H331" s="46">
        <v>1399.96</v>
      </c>
      <c r="I331" s="46">
        <v>1625.36</v>
      </c>
      <c r="J331" s="46">
        <v>1803.24</v>
      </c>
      <c r="K331" s="46">
        <v>1491.96</v>
      </c>
      <c r="L331" s="46">
        <v>1855.08</v>
      </c>
      <c r="M331" s="46">
        <v>1844.08</v>
      </c>
      <c r="N331" s="46">
        <v>1800.46</v>
      </c>
      <c r="O331" s="46">
        <v>1848.04</v>
      </c>
      <c r="P331" s="46">
        <v>1887.1</v>
      </c>
      <c r="Q331" s="46">
        <v>1916.34</v>
      </c>
      <c r="R331" s="46">
        <v>1936.28</v>
      </c>
      <c r="S331" s="46">
        <v>1930.49</v>
      </c>
      <c r="T331" s="46">
        <v>1939.37</v>
      </c>
      <c r="U331" s="46">
        <v>1893.44</v>
      </c>
      <c r="V331" s="46">
        <v>1895.08</v>
      </c>
      <c r="W331" s="46">
        <v>1938.79</v>
      </c>
      <c r="X331" s="46">
        <v>1851.6299999999999</v>
      </c>
      <c r="Y331" s="46">
        <v>1723.07</v>
      </c>
    </row>
    <row r="332" spans="1:25" x14ac:dyDescent="0.2">
      <c r="A332" s="47">
        <v>31</v>
      </c>
      <c r="B332" s="46">
        <v>1676.47</v>
      </c>
      <c r="C332" s="46">
        <v>1590.29</v>
      </c>
      <c r="D332" s="46">
        <v>1450.22</v>
      </c>
      <c r="E332" s="46">
        <v>1347.85</v>
      </c>
      <c r="F332" s="46">
        <v>1302.23</v>
      </c>
      <c r="G332" s="46">
        <v>1313.14</v>
      </c>
      <c r="H332" s="46">
        <v>1446.12</v>
      </c>
      <c r="I332" s="46">
        <v>1591.06</v>
      </c>
      <c r="J332" s="46">
        <v>1743.16</v>
      </c>
      <c r="K332" s="46">
        <v>1887.06</v>
      </c>
      <c r="L332" s="46">
        <v>1941.83</v>
      </c>
      <c r="M332" s="46">
        <v>1954.55</v>
      </c>
      <c r="N332" s="46">
        <v>1954.1</v>
      </c>
      <c r="O332" s="46">
        <v>1955.45</v>
      </c>
      <c r="P332" s="46">
        <v>1945.05</v>
      </c>
      <c r="Q332" s="46">
        <v>1950.76</v>
      </c>
      <c r="R332" s="46">
        <v>1970.11</v>
      </c>
      <c r="S332" s="46">
        <v>2024.65</v>
      </c>
      <c r="T332" s="46">
        <v>2046.17</v>
      </c>
      <c r="U332" s="46">
        <v>2020.22</v>
      </c>
      <c r="V332" s="46">
        <v>2018.15</v>
      </c>
      <c r="W332" s="46">
        <v>2029.04</v>
      </c>
      <c r="X332" s="46">
        <v>1994.23</v>
      </c>
      <c r="Y332" s="46">
        <v>1759.96</v>
      </c>
    </row>
    <row r="335" spans="1:25" x14ac:dyDescent="0.2">
      <c r="A335" s="122" t="s">
        <v>80</v>
      </c>
      <c r="B335" s="124" t="s">
        <v>115</v>
      </c>
      <c r="C335" s="124"/>
      <c r="D335" s="124"/>
      <c r="E335" s="124"/>
      <c r="F335" s="124"/>
      <c r="G335" s="124"/>
      <c r="H335" s="124"/>
      <c r="I335" s="124"/>
      <c r="J335" s="124"/>
      <c r="K335" s="124"/>
      <c r="L335" s="124"/>
      <c r="M335" s="124"/>
      <c r="N335" s="124"/>
      <c r="O335" s="124"/>
      <c r="P335" s="124"/>
      <c r="Q335" s="124"/>
      <c r="R335" s="124"/>
      <c r="S335" s="124"/>
      <c r="T335" s="124"/>
      <c r="U335" s="124"/>
      <c r="V335" s="124"/>
      <c r="W335" s="124"/>
      <c r="X335" s="124"/>
      <c r="Y335" s="124"/>
    </row>
    <row r="336" spans="1:25" x14ac:dyDescent="0.2">
      <c r="A336" s="123"/>
      <c r="B336" s="44" t="s">
        <v>82</v>
      </c>
      <c r="C336" s="44" t="s">
        <v>83</v>
      </c>
      <c r="D336" s="44" t="s">
        <v>84</v>
      </c>
      <c r="E336" s="44" t="s">
        <v>85</v>
      </c>
      <c r="F336" s="45" t="s">
        <v>86</v>
      </c>
      <c r="G336" s="44" t="s">
        <v>87</v>
      </c>
      <c r="H336" s="44" t="s">
        <v>88</v>
      </c>
      <c r="I336" s="44" t="s">
        <v>89</v>
      </c>
      <c r="J336" s="44" t="s">
        <v>90</v>
      </c>
      <c r="K336" s="44" t="s">
        <v>91</v>
      </c>
      <c r="L336" s="44" t="s">
        <v>92</v>
      </c>
      <c r="M336" s="44" t="s">
        <v>93</v>
      </c>
      <c r="N336" s="44" t="s">
        <v>94</v>
      </c>
      <c r="O336" s="44" t="s">
        <v>95</v>
      </c>
      <c r="P336" s="44" t="s">
        <v>96</v>
      </c>
      <c r="Q336" s="44" t="s">
        <v>97</v>
      </c>
      <c r="R336" s="44" t="s">
        <v>98</v>
      </c>
      <c r="S336" s="44" t="s">
        <v>99</v>
      </c>
      <c r="T336" s="44" t="s">
        <v>100</v>
      </c>
      <c r="U336" s="44" t="s">
        <v>101</v>
      </c>
      <c r="V336" s="44" t="s">
        <v>102</v>
      </c>
      <c r="W336" s="44" t="s">
        <v>103</v>
      </c>
      <c r="X336" s="44" t="s">
        <v>104</v>
      </c>
      <c r="Y336" s="44" t="s">
        <v>105</v>
      </c>
    </row>
    <row r="337" spans="1:25" x14ac:dyDescent="0.2">
      <c r="A337" s="20">
        <v>1</v>
      </c>
      <c r="B337" s="46">
        <v>2675.4</v>
      </c>
      <c r="C337" s="46">
        <v>2616</v>
      </c>
      <c r="D337" s="46">
        <v>2551.5299999999997</v>
      </c>
      <c r="E337" s="46">
        <v>2487.91</v>
      </c>
      <c r="F337" s="46">
        <v>2449</v>
      </c>
      <c r="G337" s="46">
        <v>2540.46</v>
      </c>
      <c r="H337" s="46">
        <v>2754.06</v>
      </c>
      <c r="I337" s="46">
        <v>2988.32</v>
      </c>
      <c r="J337" s="46">
        <v>3225.22</v>
      </c>
      <c r="K337" s="46">
        <v>3321.28</v>
      </c>
      <c r="L337" s="46">
        <v>3330.98</v>
      </c>
      <c r="M337" s="46">
        <v>3321.53</v>
      </c>
      <c r="N337" s="46">
        <v>3313.03</v>
      </c>
      <c r="O337" s="46">
        <v>3336.69</v>
      </c>
      <c r="P337" s="46">
        <v>3336.65</v>
      </c>
      <c r="Q337" s="46">
        <v>3339.24</v>
      </c>
      <c r="R337" s="46">
        <v>3329.27</v>
      </c>
      <c r="S337" s="46">
        <v>3301.27</v>
      </c>
      <c r="T337" s="46">
        <v>3296.89</v>
      </c>
      <c r="U337" s="46">
        <v>3240.06</v>
      </c>
      <c r="V337" s="46">
        <v>3260.74</v>
      </c>
      <c r="W337" s="46">
        <v>3321.08</v>
      </c>
      <c r="X337" s="46">
        <v>3219.06</v>
      </c>
      <c r="Y337" s="46">
        <v>3061.98</v>
      </c>
    </row>
    <row r="338" spans="1:25" x14ac:dyDescent="0.2">
      <c r="A338" s="20">
        <v>2</v>
      </c>
      <c r="B338" s="46">
        <v>2795.8799999999997</v>
      </c>
      <c r="C338" s="46">
        <v>2641.77</v>
      </c>
      <c r="D338" s="46">
        <v>2567.04</v>
      </c>
      <c r="E338" s="46">
        <v>2533.2799999999997</v>
      </c>
      <c r="F338" s="46">
        <v>2503.83</v>
      </c>
      <c r="G338" s="46">
        <v>2589.33</v>
      </c>
      <c r="H338" s="46">
        <v>2863.78</v>
      </c>
      <c r="I338" s="46">
        <v>3087.8799999999997</v>
      </c>
      <c r="J338" s="46">
        <v>3355.58</v>
      </c>
      <c r="K338" s="46">
        <v>3416.8399999999997</v>
      </c>
      <c r="L338" s="46">
        <v>3435.1299999999997</v>
      </c>
      <c r="M338" s="46">
        <v>3431.3399999999997</v>
      </c>
      <c r="N338" s="46">
        <v>3428.5499999999997</v>
      </c>
      <c r="O338" s="46">
        <v>3431.48</v>
      </c>
      <c r="P338" s="46">
        <v>3432.8799999999997</v>
      </c>
      <c r="Q338" s="46">
        <v>3431.5499999999997</v>
      </c>
      <c r="R338" s="46">
        <v>3429.79</v>
      </c>
      <c r="S338" s="46">
        <v>3407.16</v>
      </c>
      <c r="T338" s="46">
        <v>3400.94</v>
      </c>
      <c r="U338" s="46">
        <v>3393.06</v>
      </c>
      <c r="V338" s="46">
        <v>3386.91</v>
      </c>
      <c r="W338" s="46">
        <v>3417.02</v>
      </c>
      <c r="X338" s="46">
        <v>3377.5099999999998</v>
      </c>
      <c r="Y338" s="46">
        <v>3124.98</v>
      </c>
    </row>
    <row r="339" spans="1:25" x14ac:dyDescent="0.2">
      <c r="A339" s="47">
        <v>3</v>
      </c>
      <c r="B339" s="46">
        <v>2943.81</v>
      </c>
      <c r="C339" s="46">
        <v>2848.2</v>
      </c>
      <c r="D339" s="46">
        <v>2750.5099999999998</v>
      </c>
      <c r="E339" s="46">
        <v>2746.68</v>
      </c>
      <c r="F339" s="46">
        <v>2684.31</v>
      </c>
      <c r="G339" s="46">
        <v>2738.2999999999997</v>
      </c>
      <c r="H339" s="46">
        <v>2792.99</v>
      </c>
      <c r="I339" s="46">
        <v>3016.24</v>
      </c>
      <c r="J339" s="46">
        <v>3263.29</v>
      </c>
      <c r="K339" s="46">
        <v>3362.81</v>
      </c>
      <c r="L339" s="46">
        <v>3426.2</v>
      </c>
      <c r="M339" s="46">
        <v>3435.85</v>
      </c>
      <c r="N339" s="46">
        <v>3437.0499999999997</v>
      </c>
      <c r="O339" s="46">
        <v>3435.4199999999996</v>
      </c>
      <c r="P339" s="46">
        <v>3435.0499999999997</v>
      </c>
      <c r="Q339" s="46">
        <v>3434.44</v>
      </c>
      <c r="R339" s="46">
        <v>3436.9199999999996</v>
      </c>
      <c r="S339" s="46">
        <v>3427.95</v>
      </c>
      <c r="T339" s="46">
        <v>3432.1699999999996</v>
      </c>
      <c r="U339" s="46">
        <v>3430.36</v>
      </c>
      <c r="V339" s="46">
        <v>3425.07</v>
      </c>
      <c r="W339" s="46">
        <v>3426.32</v>
      </c>
      <c r="X339" s="46">
        <v>3375.89</v>
      </c>
      <c r="Y339" s="46">
        <v>3190.2099999999996</v>
      </c>
    </row>
    <row r="340" spans="1:25" x14ac:dyDescent="0.2">
      <c r="A340" s="20">
        <v>4</v>
      </c>
      <c r="B340" s="46">
        <v>2966.14</v>
      </c>
      <c r="C340" s="46">
        <v>2811.25</v>
      </c>
      <c r="D340" s="46">
        <v>2687.41</v>
      </c>
      <c r="E340" s="46">
        <v>2566.5099999999998</v>
      </c>
      <c r="F340" s="46">
        <v>2552.1999999999998</v>
      </c>
      <c r="G340" s="46">
        <v>2585.9699999999998</v>
      </c>
      <c r="H340" s="46">
        <v>2685.75</v>
      </c>
      <c r="I340" s="46">
        <v>2845.15</v>
      </c>
      <c r="J340" s="46">
        <v>3060.7099999999996</v>
      </c>
      <c r="K340" s="46">
        <v>3336.28</v>
      </c>
      <c r="L340" s="46">
        <v>3368.7999999999997</v>
      </c>
      <c r="M340" s="46">
        <v>3386.58</v>
      </c>
      <c r="N340" s="46">
        <v>3389.85</v>
      </c>
      <c r="O340" s="46">
        <v>3394.6299999999997</v>
      </c>
      <c r="P340" s="46">
        <v>3396.37</v>
      </c>
      <c r="Q340" s="46">
        <v>3390.48</v>
      </c>
      <c r="R340" s="46">
        <v>3397.6699999999996</v>
      </c>
      <c r="S340" s="46">
        <v>3390.97</v>
      </c>
      <c r="T340" s="46">
        <v>3382.66</v>
      </c>
      <c r="U340" s="46">
        <v>3368.85</v>
      </c>
      <c r="V340" s="46">
        <v>3360.53</v>
      </c>
      <c r="W340" s="46">
        <v>3361.2599999999998</v>
      </c>
      <c r="X340" s="46">
        <v>3335.4199999999996</v>
      </c>
      <c r="Y340" s="46">
        <v>3102.82</v>
      </c>
    </row>
    <row r="341" spans="1:25" x14ac:dyDescent="0.2">
      <c r="A341" s="47">
        <v>5</v>
      </c>
      <c r="B341" s="46">
        <v>2759.04</v>
      </c>
      <c r="C341" s="46">
        <v>2609.21</v>
      </c>
      <c r="D341" s="46">
        <v>2517.75</v>
      </c>
      <c r="E341" s="46">
        <v>2446.0099999999998</v>
      </c>
      <c r="F341" s="46">
        <v>2435.21</v>
      </c>
      <c r="G341" s="46">
        <v>2527.31</v>
      </c>
      <c r="H341" s="46">
        <v>2794.6299999999997</v>
      </c>
      <c r="I341" s="46">
        <v>3109.44</v>
      </c>
      <c r="J341" s="46">
        <v>3357.48</v>
      </c>
      <c r="K341" s="46">
        <v>3452.2999999999997</v>
      </c>
      <c r="L341" s="46">
        <v>3481.91</v>
      </c>
      <c r="M341" s="46">
        <v>3476.9</v>
      </c>
      <c r="N341" s="46">
        <v>3457.41</v>
      </c>
      <c r="O341" s="46">
        <v>3470.06</v>
      </c>
      <c r="P341" s="46">
        <v>3468.08</v>
      </c>
      <c r="Q341" s="46">
        <v>3449.53</v>
      </c>
      <c r="R341" s="46">
        <v>3437.77</v>
      </c>
      <c r="S341" s="46">
        <v>3410.57</v>
      </c>
      <c r="T341" s="46">
        <v>3390.61</v>
      </c>
      <c r="U341" s="46">
        <v>3351.39</v>
      </c>
      <c r="V341" s="46">
        <v>3328.04</v>
      </c>
      <c r="W341" s="46">
        <v>3327.3399999999997</v>
      </c>
      <c r="X341" s="46">
        <v>3180.11</v>
      </c>
      <c r="Y341" s="46">
        <v>2889.4</v>
      </c>
    </row>
    <row r="342" spans="1:25" x14ac:dyDescent="0.2">
      <c r="A342" s="20">
        <v>6</v>
      </c>
      <c r="B342" s="46">
        <v>2837.78</v>
      </c>
      <c r="C342" s="46">
        <v>2665.56</v>
      </c>
      <c r="D342" s="46">
        <v>2613.2199999999998</v>
      </c>
      <c r="E342" s="46">
        <v>2417.08</v>
      </c>
      <c r="F342" s="46">
        <v>2406.6699999999996</v>
      </c>
      <c r="G342" s="46">
        <v>2504.6699999999996</v>
      </c>
      <c r="H342" s="46">
        <v>2802.99</v>
      </c>
      <c r="I342" s="46">
        <v>3068.22</v>
      </c>
      <c r="J342" s="46">
        <v>3188.49</v>
      </c>
      <c r="K342" s="46">
        <v>3197.2599999999998</v>
      </c>
      <c r="L342" s="46">
        <v>3224.1</v>
      </c>
      <c r="M342" s="46">
        <v>3238.95</v>
      </c>
      <c r="N342" s="46">
        <v>3205.79</v>
      </c>
      <c r="O342" s="46">
        <v>3238.68</v>
      </c>
      <c r="P342" s="46">
        <v>3282.23</v>
      </c>
      <c r="Q342" s="46">
        <v>3265.61</v>
      </c>
      <c r="R342" s="46">
        <v>3435.6299999999997</v>
      </c>
      <c r="S342" s="46">
        <v>3418.19</v>
      </c>
      <c r="T342" s="46">
        <v>3365.4199999999996</v>
      </c>
      <c r="U342" s="46">
        <v>3340.2</v>
      </c>
      <c r="V342" s="46">
        <v>3304.7099999999996</v>
      </c>
      <c r="W342" s="46">
        <v>3318.4</v>
      </c>
      <c r="X342" s="46">
        <v>3138.4</v>
      </c>
      <c r="Y342" s="46">
        <v>2982.7599999999998</v>
      </c>
    </row>
    <row r="343" spans="1:25" x14ac:dyDescent="0.2">
      <c r="A343" s="47">
        <v>7</v>
      </c>
      <c r="B343" s="46">
        <v>2558.73</v>
      </c>
      <c r="C343" s="46">
        <v>2422.0899999999997</v>
      </c>
      <c r="D343" s="46">
        <v>2201.2999999999997</v>
      </c>
      <c r="E343" s="46">
        <v>1676.8700000000001</v>
      </c>
      <c r="F343" s="46">
        <v>1676.8700000000001</v>
      </c>
      <c r="G343" s="46">
        <v>2293.3799999999997</v>
      </c>
      <c r="H343" s="46">
        <v>2605.4</v>
      </c>
      <c r="I343" s="46">
        <v>2905.91</v>
      </c>
      <c r="J343" s="46">
        <v>3180.75</v>
      </c>
      <c r="K343" s="46">
        <v>3276.36</v>
      </c>
      <c r="L343" s="46">
        <v>3314.9599999999996</v>
      </c>
      <c r="M343" s="46">
        <v>3318.6699999999996</v>
      </c>
      <c r="N343" s="46">
        <v>3221.5099999999998</v>
      </c>
      <c r="O343" s="46">
        <v>3233.11</v>
      </c>
      <c r="P343" s="46">
        <v>3237.91</v>
      </c>
      <c r="Q343" s="46">
        <v>3240.2099999999996</v>
      </c>
      <c r="R343" s="46">
        <v>3232.08</v>
      </c>
      <c r="S343" s="46">
        <v>3222.64</v>
      </c>
      <c r="T343" s="46">
        <v>3294.62</v>
      </c>
      <c r="U343" s="46">
        <v>3247.36</v>
      </c>
      <c r="V343" s="46">
        <v>3239.77</v>
      </c>
      <c r="W343" s="46">
        <v>3227.35</v>
      </c>
      <c r="X343" s="46">
        <v>3100.43</v>
      </c>
      <c r="Y343" s="46">
        <v>2914.83</v>
      </c>
    </row>
    <row r="344" spans="1:25" x14ac:dyDescent="0.2">
      <c r="A344" s="20">
        <v>8</v>
      </c>
      <c r="B344" s="46">
        <v>2641.49</v>
      </c>
      <c r="C344" s="46">
        <v>2490.1699999999996</v>
      </c>
      <c r="D344" s="46">
        <v>2298.35</v>
      </c>
      <c r="E344" s="46">
        <v>2205.4499999999998</v>
      </c>
      <c r="F344" s="46">
        <v>1679.8700000000001</v>
      </c>
      <c r="G344" s="46">
        <v>2370.6</v>
      </c>
      <c r="H344" s="46">
        <v>2613.23</v>
      </c>
      <c r="I344" s="46">
        <v>2882.83</v>
      </c>
      <c r="J344" s="46">
        <v>3167.4199999999996</v>
      </c>
      <c r="K344" s="46">
        <v>3177.6699999999996</v>
      </c>
      <c r="L344" s="46">
        <v>3194.37</v>
      </c>
      <c r="M344" s="46">
        <v>3214.2099999999996</v>
      </c>
      <c r="N344" s="46">
        <v>3192.61</v>
      </c>
      <c r="O344" s="46">
        <v>3247.5099999999998</v>
      </c>
      <c r="P344" s="46">
        <v>3247.62</v>
      </c>
      <c r="Q344" s="46">
        <v>3331.11</v>
      </c>
      <c r="R344" s="46">
        <v>3288.41</v>
      </c>
      <c r="S344" s="46">
        <v>3311.8799999999997</v>
      </c>
      <c r="T344" s="46">
        <v>3214.45</v>
      </c>
      <c r="U344" s="46">
        <v>3186.2099999999996</v>
      </c>
      <c r="V344" s="46">
        <v>3192.19</v>
      </c>
      <c r="W344" s="46">
        <v>3184.03</v>
      </c>
      <c r="X344" s="46">
        <v>3075</v>
      </c>
      <c r="Y344" s="46">
        <v>2836.95</v>
      </c>
    </row>
    <row r="345" spans="1:25" x14ac:dyDescent="0.2">
      <c r="A345" s="47">
        <v>9</v>
      </c>
      <c r="B345" s="46">
        <v>2678.68</v>
      </c>
      <c r="C345" s="46">
        <v>2559.58</v>
      </c>
      <c r="D345" s="46">
        <v>2496.9699999999998</v>
      </c>
      <c r="E345" s="46">
        <v>2415.4899999999998</v>
      </c>
      <c r="F345" s="46">
        <v>2399.02</v>
      </c>
      <c r="G345" s="46">
        <v>2485.36</v>
      </c>
      <c r="H345" s="46">
        <v>2712.43</v>
      </c>
      <c r="I345" s="46">
        <v>2984.82</v>
      </c>
      <c r="J345" s="46">
        <v>3228.49</v>
      </c>
      <c r="K345" s="46">
        <v>3338.94</v>
      </c>
      <c r="L345" s="46">
        <v>3287.37</v>
      </c>
      <c r="M345" s="46">
        <v>3285.33</v>
      </c>
      <c r="N345" s="46">
        <v>3260.41</v>
      </c>
      <c r="O345" s="46">
        <v>3268.6299999999997</v>
      </c>
      <c r="P345" s="46">
        <v>3283.41</v>
      </c>
      <c r="Q345" s="46">
        <v>3275.44</v>
      </c>
      <c r="R345" s="46">
        <v>3277.85</v>
      </c>
      <c r="S345" s="46">
        <v>3245.9199999999996</v>
      </c>
      <c r="T345" s="46">
        <v>3224.48</v>
      </c>
      <c r="U345" s="46">
        <v>3272.27</v>
      </c>
      <c r="V345" s="46">
        <v>3227.5099999999998</v>
      </c>
      <c r="W345" s="46">
        <v>3231.12</v>
      </c>
      <c r="X345" s="46">
        <v>3115.32</v>
      </c>
      <c r="Y345" s="46">
        <v>2996.72</v>
      </c>
    </row>
    <row r="346" spans="1:25" x14ac:dyDescent="0.2">
      <c r="A346" s="20">
        <v>10</v>
      </c>
      <c r="B346" s="46">
        <v>2828.6699999999996</v>
      </c>
      <c r="C346" s="46">
        <v>2613.6699999999996</v>
      </c>
      <c r="D346" s="46">
        <v>2509.9299999999998</v>
      </c>
      <c r="E346" s="46">
        <v>2441.0700000000002</v>
      </c>
      <c r="F346" s="46">
        <v>2422.6999999999998</v>
      </c>
      <c r="G346" s="46">
        <v>2466.71</v>
      </c>
      <c r="H346" s="46">
        <v>2579.0099999999998</v>
      </c>
      <c r="I346" s="46">
        <v>2719.3799999999997</v>
      </c>
      <c r="J346" s="46">
        <v>2800.12</v>
      </c>
      <c r="K346" s="46">
        <v>3183.0499999999997</v>
      </c>
      <c r="L346" s="46">
        <v>3166.7</v>
      </c>
      <c r="M346" s="46">
        <v>3174.2999999999997</v>
      </c>
      <c r="N346" s="46">
        <v>3181.16</v>
      </c>
      <c r="O346" s="46">
        <v>3178.43</v>
      </c>
      <c r="P346" s="46">
        <v>3177.93</v>
      </c>
      <c r="Q346" s="46">
        <v>3169.73</v>
      </c>
      <c r="R346" s="46">
        <v>3169.91</v>
      </c>
      <c r="S346" s="46">
        <v>3158.3399999999997</v>
      </c>
      <c r="T346" s="46">
        <v>2968.85</v>
      </c>
      <c r="U346" s="46">
        <v>2953.52</v>
      </c>
      <c r="V346" s="46">
        <v>2947.1</v>
      </c>
      <c r="W346" s="46">
        <v>3190.2999999999997</v>
      </c>
      <c r="X346" s="46">
        <v>3137.9</v>
      </c>
      <c r="Y346" s="46">
        <v>3084.12</v>
      </c>
    </row>
    <row r="347" spans="1:25" x14ac:dyDescent="0.2">
      <c r="A347" s="47">
        <v>11</v>
      </c>
      <c r="B347" s="46">
        <v>2824.69</v>
      </c>
      <c r="C347" s="46">
        <v>2613.52</v>
      </c>
      <c r="D347" s="46">
        <v>2524.87</v>
      </c>
      <c r="E347" s="46">
        <v>2449.19</v>
      </c>
      <c r="F347" s="46">
        <v>2404.0899999999997</v>
      </c>
      <c r="G347" s="46">
        <v>2421.6799999999998</v>
      </c>
      <c r="H347" s="46">
        <v>2503.25</v>
      </c>
      <c r="I347" s="46">
        <v>2607.29</v>
      </c>
      <c r="J347" s="46">
        <v>2714.95</v>
      </c>
      <c r="K347" s="46">
        <v>2910.66</v>
      </c>
      <c r="L347" s="46">
        <v>2951.2599999999998</v>
      </c>
      <c r="M347" s="46">
        <v>2967.2099999999996</v>
      </c>
      <c r="N347" s="46">
        <v>2973</v>
      </c>
      <c r="O347" s="46">
        <v>2982.87</v>
      </c>
      <c r="P347" s="46">
        <v>2987.32</v>
      </c>
      <c r="Q347" s="46">
        <v>2984.82</v>
      </c>
      <c r="R347" s="46">
        <v>3007.91</v>
      </c>
      <c r="S347" s="46">
        <v>3008.27</v>
      </c>
      <c r="T347" s="46">
        <v>2991.57</v>
      </c>
      <c r="U347" s="46">
        <v>2971.0499999999997</v>
      </c>
      <c r="V347" s="46">
        <v>3202.8399999999997</v>
      </c>
      <c r="W347" s="46">
        <v>3203.2599999999998</v>
      </c>
      <c r="X347" s="46">
        <v>3179.4199999999996</v>
      </c>
      <c r="Y347" s="46">
        <v>3083</v>
      </c>
    </row>
    <row r="348" spans="1:25" x14ac:dyDescent="0.2">
      <c r="A348" s="20">
        <v>12</v>
      </c>
      <c r="B348" s="46">
        <v>2795.8399999999997</v>
      </c>
      <c r="C348" s="46">
        <v>2657.99</v>
      </c>
      <c r="D348" s="46">
        <v>2534.3399999999997</v>
      </c>
      <c r="E348" s="46">
        <v>2471.9299999999998</v>
      </c>
      <c r="F348" s="46">
        <v>2435.9199999999996</v>
      </c>
      <c r="G348" s="46">
        <v>2469.6299999999997</v>
      </c>
      <c r="H348" s="46">
        <v>2732.73</v>
      </c>
      <c r="I348" s="46">
        <v>3026.69</v>
      </c>
      <c r="J348" s="46">
        <v>2946.32</v>
      </c>
      <c r="K348" s="46">
        <v>3049.86</v>
      </c>
      <c r="L348" s="46">
        <v>3073.53</v>
      </c>
      <c r="M348" s="46">
        <v>3071.86</v>
      </c>
      <c r="N348" s="46">
        <v>3061.5</v>
      </c>
      <c r="O348" s="46">
        <v>3097.9</v>
      </c>
      <c r="P348" s="46">
        <v>3113.1299999999997</v>
      </c>
      <c r="Q348" s="46">
        <v>3116.18</v>
      </c>
      <c r="R348" s="46">
        <v>3097.5</v>
      </c>
      <c r="S348" s="46">
        <v>3062.62</v>
      </c>
      <c r="T348" s="46">
        <v>3022.36</v>
      </c>
      <c r="U348" s="46">
        <v>3008.29</v>
      </c>
      <c r="V348" s="46">
        <v>2983.8799999999997</v>
      </c>
      <c r="W348" s="46">
        <v>2976.45</v>
      </c>
      <c r="X348" s="46">
        <v>3148.22</v>
      </c>
      <c r="Y348" s="46">
        <v>3074.97</v>
      </c>
    </row>
    <row r="349" spans="1:25" x14ac:dyDescent="0.2">
      <c r="A349" s="47">
        <v>13</v>
      </c>
      <c r="B349" s="46">
        <v>2699.2799999999997</v>
      </c>
      <c r="C349" s="46">
        <v>2575.7399999999998</v>
      </c>
      <c r="D349" s="46">
        <v>2487.9299999999998</v>
      </c>
      <c r="E349" s="46">
        <v>2400.9499999999998</v>
      </c>
      <c r="F349" s="46">
        <v>2388.98</v>
      </c>
      <c r="G349" s="46">
        <v>2474.65</v>
      </c>
      <c r="H349" s="46">
        <v>2474.62</v>
      </c>
      <c r="I349" s="46">
        <v>2734.68</v>
      </c>
      <c r="J349" s="46">
        <v>2955.22</v>
      </c>
      <c r="K349" s="46">
        <v>3264.61</v>
      </c>
      <c r="L349" s="46">
        <v>3326.64</v>
      </c>
      <c r="M349" s="46">
        <v>3322.99</v>
      </c>
      <c r="N349" s="46">
        <v>3327.12</v>
      </c>
      <c r="O349" s="46">
        <v>3322.29</v>
      </c>
      <c r="P349" s="46">
        <v>3337.49</v>
      </c>
      <c r="Q349" s="46">
        <v>3286.85</v>
      </c>
      <c r="R349" s="46">
        <v>3322.83</v>
      </c>
      <c r="S349" s="46">
        <v>3297.78</v>
      </c>
      <c r="T349" s="46">
        <v>3267.93</v>
      </c>
      <c r="U349" s="46">
        <v>3318.4</v>
      </c>
      <c r="V349" s="46">
        <v>2975.86</v>
      </c>
      <c r="W349" s="46">
        <v>2976.72</v>
      </c>
      <c r="X349" s="46">
        <v>2912.48</v>
      </c>
      <c r="Y349" s="46">
        <v>3100.3399999999997</v>
      </c>
    </row>
    <row r="350" spans="1:25" x14ac:dyDescent="0.2">
      <c r="A350" s="20">
        <v>14</v>
      </c>
      <c r="B350" s="46">
        <v>2785.65</v>
      </c>
      <c r="C350" s="46">
        <v>2664.2599999999998</v>
      </c>
      <c r="D350" s="46">
        <v>2539.66</v>
      </c>
      <c r="E350" s="46">
        <v>2459.85</v>
      </c>
      <c r="F350" s="46">
        <v>2441.11</v>
      </c>
      <c r="G350" s="46">
        <v>2521.75</v>
      </c>
      <c r="H350" s="46">
        <v>2857.73</v>
      </c>
      <c r="I350" s="46">
        <v>3069.9</v>
      </c>
      <c r="J350" s="46">
        <v>3247.3799999999997</v>
      </c>
      <c r="K350" s="46">
        <v>3292.89</v>
      </c>
      <c r="L350" s="46">
        <v>3342.3399999999997</v>
      </c>
      <c r="M350" s="46">
        <v>3364.89</v>
      </c>
      <c r="N350" s="46">
        <v>3354</v>
      </c>
      <c r="O350" s="46">
        <v>3372.27</v>
      </c>
      <c r="P350" s="46">
        <v>3261.78</v>
      </c>
      <c r="Q350" s="46">
        <v>3250.2599999999998</v>
      </c>
      <c r="R350" s="46">
        <v>3097.04</v>
      </c>
      <c r="S350" s="46">
        <v>3263.25</v>
      </c>
      <c r="T350" s="46">
        <v>3308.47</v>
      </c>
      <c r="U350" s="46">
        <v>3277.75</v>
      </c>
      <c r="V350" s="46">
        <v>3345.62</v>
      </c>
      <c r="W350" s="46">
        <v>3351.73</v>
      </c>
      <c r="X350" s="46">
        <v>3280.24</v>
      </c>
      <c r="Y350" s="46">
        <v>3093.36</v>
      </c>
    </row>
    <row r="351" spans="1:25" x14ac:dyDescent="0.2">
      <c r="A351" s="47">
        <v>15</v>
      </c>
      <c r="B351" s="46">
        <v>2827.19</v>
      </c>
      <c r="C351" s="46">
        <v>2684.5099999999998</v>
      </c>
      <c r="D351" s="46">
        <v>2557.83</v>
      </c>
      <c r="E351" s="46">
        <v>2507.4699999999998</v>
      </c>
      <c r="F351" s="46">
        <v>2490.7399999999998</v>
      </c>
      <c r="G351" s="46">
        <v>2546.31</v>
      </c>
      <c r="H351" s="46">
        <v>2765.08</v>
      </c>
      <c r="I351" s="46">
        <v>3047.45</v>
      </c>
      <c r="J351" s="46">
        <v>3261.2599999999998</v>
      </c>
      <c r="K351" s="46">
        <v>3324.1</v>
      </c>
      <c r="L351" s="46">
        <v>3305.08</v>
      </c>
      <c r="M351" s="46">
        <v>3293.97</v>
      </c>
      <c r="N351" s="46">
        <v>3277.5499999999997</v>
      </c>
      <c r="O351" s="46">
        <v>3301.37</v>
      </c>
      <c r="P351" s="46">
        <v>3163.0899999999997</v>
      </c>
      <c r="Q351" s="46">
        <v>3180.35</v>
      </c>
      <c r="R351" s="46">
        <v>3191.61</v>
      </c>
      <c r="S351" s="46">
        <v>3114.35</v>
      </c>
      <c r="T351" s="46">
        <v>3277.64</v>
      </c>
      <c r="U351" s="46">
        <v>3340.56</v>
      </c>
      <c r="V351" s="46">
        <v>3327.2099999999996</v>
      </c>
      <c r="W351" s="46">
        <v>3317.0099999999998</v>
      </c>
      <c r="X351" s="46">
        <v>3206.72</v>
      </c>
      <c r="Y351" s="46">
        <v>3127.2599999999998</v>
      </c>
    </row>
    <row r="352" spans="1:25" x14ac:dyDescent="0.2">
      <c r="A352" s="20">
        <v>16</v>
      </c>
      <c r="B352" s="46">
        <v>2804.47</v>
      </c>
      <c r="C352" s="46">
        <v>2667.24</v>
      </c>
      <c r="D352" s="46">
        <v>2533.7999999999997</v>
      </c>
      <c r="E352" s="46">
        <v>2480.56</v>
      </c>
      <c r="F352" s="46">
        <v>2453.62</v>
      </c>
      <c r="G352" s="46">
        <v>2517.36</v>
      </c>
      <c r="H352" s="46">
        <v>2744.3399999999997</v>
      </c>
      <c r="I352" s="46">
        <v>3027.56</v>
      </c>
      <c r="J352" s="46">
        <v>3256.41</v>
      </c>
      <c r="K352" s="46">
        <v>3326.8799999999997</v>
      </c>
      <c r="L352" s="46">
        <v>3326.45</v>
      </c>
      <c r="M352" s="46">
        <v>3339.2999999999997</v>
      </c>
      <c r="N352" s="46">
        <v>3332.39</v>
      </c>
      <c r="O352" s="46">
        <v>3332.28</v>
      </c>
      <c r="P352" s="46">
        <v>3342.8399999999997</v>
      </c>
      <c r="Q352" s="46">
        <v>3040.83</v>
      </c>
      <c r="R352" s="46">
        <v>3332.0499999999997</v>
      </c>
      <c r="S352" s="46">
        <v>3436.2</v>
      </c>
      <c r="T352" s="46">
        <v>3386.1299999999997</v>
      </c>
      <c r="U352" s="46">
        <v>3332.08</v>
      </c>
      <c r="V352" s="46">
        <v>3315.77</v>
      </c>
      <c r="W352" s="46">
        <v>3332.24</v>
      </c>
      <c r="X352" s="46">
        <v>3297.06</v>
      </c>
      <c r="Y352" s="46">
        <v>3150.4</v>
      </c>
    </row>
    <row r="353" spans="1:25" x14ac:dyDescent="0.2">
      <c r="A353" s="47">
        <v>17</v>
      </c>
      <c r="B353" s="46">
        <v>3033.45</v>
      </c>
      <c r="C353" s="46">
        <v>2903.9</v>
      </c>
      <c r="D353" s="46">
        <v>2743.03</v>
      </c>
      <c r="E353" s="46">
        <v>2620.9</v>
      </c>
      <c r="F353" s="46">
        <v>2563.29</v>
      </c>
      <c r="G353" s="46">
        <v>2594.9499999999998</v>
      </c>
      <c r="H353" s="46">
        <v>2696.91</v>
      </c>
      <c r="I353" s="46">
        <v>2932.31</v>
      </c>
      <c r="J353" s="46">
        <v>3195.7099999999996</v>
      </c>
      <c r="K353" s="46">
        <v>3291.81</v>
      </c>
      <c r="L353" s="46">
        <v>3304.19</v>
      </c>
      <c r="M353" s="46">
        <v>3324.8799999999997</v>
      </c>
      <c r="N353" s="46">
        <v>3289.66</v>
      </c>
      <c r="O353" s="46">
        <v>3282.8799999999997</v>
      </c>
      <c r="P353" s="46">
        <v>3277.03</v>
      </c>
      <c r="Q353" s="46">
        <v>3265.14</v>
      </c>
      <c r="R353" s="46">
        <v>3258.14</v>
      </c>
      <c r="S353" s="46">
        <v>3330.89</v>
      </c>
      <c r="T353" s="46">
        <v>3295.73</v>
      </c>
      <c r="U353" s="46">
        <v>3268.72</v>
      </c>
      <c r="V353" s="46">
        <v>3218.77</v>
      </c>
      <c r="W353" s="46">
        <v>3245.5899999999997</v>
      </c>
      <c r="X353" s="46">
        <v>3182.31</v>
      </c>
      <c r="Y353" s="46">
        <v>3088.4199999999996</v>
      </c>
    </row>
    <row r="354" spans="1:25" x14ac:dyDescent="0.2">
      <c r="A354" s="20">
        <v>18</v>
      </c>
      <c r="B354" s="46">
        <v>2820.39</v>
      </c>
      <c r="C354" s="46">
        <v>2741.79</v>
      </c>
      <c r="D354" s="46">
        <v>2618.85</v>
      </c>
      <c r="E354" s="46">
        <v>2508.5700000000002</v>
      </c>
      <c r="F354" s="46">
        <v>2457.2799999999997</v>
      </c>
      <c r="G354" s="46">
        <v>2469.16</v>
      </c>
      <c r="H354" s="46">
        <v>2588.0099999999998</v>
      </c>
      <c r="I354" s="46">
        <v>2677.49</v>
      </c>
      <c r="J354" s="46">
        <v>2915.4</v>
      </c>
      <c r="K354" s="46">
        <v>3147.39</v>
      </c>
      <c r="L354" s="46">
        <v>3215.24</v>
      </c>
      <c r="M354" s="46">
        <v>3238.73</v>
      </c>
      <c r="N354" s="46">
        <v>3238.44</v>
      </c>
      <c r="O354" s="46">
        <v>3255.15</v>
      </c>
      <c r="P354" s="46">
        <v>3250.48</v>
      </c>
      <c r="Q354" s="46">
        <v>3246.7099999999996</v>
      </c>
      <c r="R354" s="46">
        <v>3179.94</v>
      </c>
      <c r="S354" s="46">
        <v>3164.15</v>
      </c>
      <c r="T354" s="46">
        <v>3162.7999999999997</v>
      </c>
      <c r="U354" s="46">
        <v>3152.93</v>
      </c>
      <c r="V354" s="46">
        <v>3149.32</v>
      </c>
      <c r="W354" s="46">
        <v>3168.08</v>
      </c>
      <c r="X354" s="46">
        <v>3158.0499999999997</v>
      </c>
      <c r="Y354" s="46">
        <v>3018.82</v>
      </c>
    </row>
    <row r="355" spans="1:25" x14ac:dyDescent="0.2">
      <c r="A355" s="47">
        <v>19</v>
      </c>
      <c r="B355" s="46">
        <v>2794.2999999999997</v>
      </c>
      <c r="C355" s="46">
        <v>2676.5499999999997</v>
      </c>
      <c r="D355" s="46">
        <v>2576.9899999999998</v>
      </c>
      <c r="E355" s="46">
        <v>2425.31</v>
      </c>
      <c r="F355" s="46">
        <v>2387.9899999999998</v>
      </c>
      <c r="G355" s="46">
        <v>2433.9499999999998</v>
      </c>
      <c r="H355" s="46">
        <v>2727.83</v>
      </c>
      <c r="I355" s="46">
        <v>2984.6699999999996</v>
      </c>
      <c r="J355" s="46">
        <v>3204.47</v>
      </c>
      <c r="K355" s="46">
        <v>3312.2999999999997</v>
      </c>
      <c r="L355" s="46">
        <v>3330.29</v>
      </c>
      <c r="M355" s="46">
        <v>3343.72</v>
      </c>
      <c r="N355" s="46">
        <v>3338.72</v>
      </c>
      <c r="O355" s="46">
        <v>3337.6299999999997</v>
      </c>
      <c r="P355" s="46">
        <v>3339.68</v>
      </c>
      <c r="Q355" s="46">
        <v>3337.1299999999997</v>
      </c>
      <c r="R355" s="46">
        <v>3298.43</v>
      </c>
      <c r="S355" s="46">
        <v>3355.28</v>
      </c>
      <c r="T355" s="46">
        <v>3320.7599999999998</v>
      </c>
      <c r="U355" s="46">
        <v>3245.0099999999998</v>
      </c>
      <c r="V355" s="46">
        <v>3205.27</v>
      </c>
      <c r="W355" s="46">
        <v>3193.7099999999996</v>
      </c>
      <c r="X355" s="46">
        <v>3159.87</v>
      </c>
      <c r="Y355" s="46">
        <v>3064.4599999999996</v>
      </c>
    </row>
    <row r="356" spans="1:25" x14ac:dyDescent="0.2">
      <c r="A356" s="20">
        <v>20</v>
      </c>
      <c r="B356" s="46">
        <v>2775.1699999999996</v>
      </c>
      <c r="C356" s="46">
        <v>2655.62</v>
      </c>
      <c r="D356" s="46">
        <v>2530.52</v>
      </c>
      <c r="E356" s="46">
        <v>2457.64</v>
      </c>
      <c r="F356" s="46">
        <v>2447.33</v>
      </c>
      <c r="G356" s="46">
        <v>2482.37</v>
      </c>
      <c r="H356" s="46">
        <v>2701.14</v>
      </c>
      <c r="I356" s="46">
        <v>2895.0499999999997</v>
      </c>
      <c r="J356" s="46">
        <v>2967.5099999999998</v>
      </c>
      <c r="K356" s="46">
        <v>3186.57</v>
      </c>
      <c r="L356" s="46">
        <v>3141.47</v>
      </c>
      <c r="M356" s="46">
        <v>3031.4599999999996</v>
      </c>
      <c r="N356" s="46">
        <v>3206.57</v>
      </c>
      <c r="O356" s="46">
        <v>3205.64</v>
      </c>
      <c r="P356" s="46">
        <v>3136.33</v>
      </c>
      <c r="Q356" s="46">
        <v>3195.0899999999997</v>
      </c>
      <c r="R356" s="46">
        <v>3185.29</v>
      </c>
      <c r="S356" s="46">
        <v>3173.64</v>
      </c>
      <c r="T356" s="46">
        <v>3170.0099999999998</v>
      </c>
      <c r="U356" s="46">
        <v>2945.0899999999997</v>
      </c>
      <c r="V356" s="46">
        <v>2946.41</v>
      </c>
      <c r="W356" s="46">
        <v>3167.39</v>
      </c>
      <c r="X356" s="46">
        <v>3177.64</v>
      </c>
      <c r="Y356" s="46">
        <v>3058.99</v>
      </c>
    </row>
    <row r="357" spans="1:25" x14ac:dyDescent="0.2">
      <c r="A357" s="47">
        <v>21</v>
      </c>
      <c r="B357" s="46">
        <v>2809.79</v>
      </c>
      <c r="C357" s="46">
        <v>2667.49</v>
      </c>
      <c r="D357" s="46">
        <v>2569.44</v>
      </c>
      <c r="E357" s="46">
        <v>2495.0099999999998</v>
      </c>
      <c r="F357" s="46">
        <v>2455.6</v>
      </c>
      <c r="G357" s="46">
        <v>2505.9499999999998</v>
      </c>
      <c r="H357" s="46">
        <v>2721.11</v>
      </c>
      <c r="I357" s="46">
        <v>2795.68</v>
      </c>
      <c r="J357" s="46">
        <v>2852.86</v>
      </c>
      <c r="K357" s="46">
        <v>2776.52</v>
      </c>
      <c r="L357" s="46">
        <v>2742.9199999999996</v>
      </c>
      <c r="M357" s="46">
        <v>2740.81</v>
      </c>
      <c r="N357" s="46">
        <v>2715.14</v>
      </c>
      <c r="O357" s="46">
        <v>2741.3799999999997</v>
      </c>
      <c r="P357" s="46">
        <v>2741.82</v>
      </c>
      <c r="Q357" s="46">
        <v>2640.96</v>
      </c>
      <c r="R357" s="46">
        <v>2630.21</v>
      </c>
      <c r="S357" s="46">
        <v>2616.62</v>
      </c>
      <c r="T357" s="46">
        <v>2655.23</v>
      </c>
      <c r="U357" s="46">
        <v>2751.31</v>
      </c>
      <c r="V357" s="46">
        <v>2747.94</v>
      </c>
      <c r="W357" s="46">
        <v>2854.47</v>
      </c>
      <c r="X357" s="46">
        <v>3092.98</v>
      </c>
      <c r="Y357" s="46">
        <v>3018.2</v>
      </c>
    </row>
    <row r="358" spans="1:25" x14ac:dyDescent="0.2">
      <c r="A358" s="20">
        <v>22</v>
      </c>
      <c r="B358" s="46">
        <v>2836.44</v>
      </c>
      <c r="C358" s="46">
        <v>2673.56</v>
      </c>
      <c r="D358" s="46">
        <v>2533.56</v>
      </c>
      <c r="E358" s="46">
        <v>2484.5099999999998</v>
      </c>
      <c r="F358" s="46">
        <v>2452.86</v>
      </c>
      <c r="G358" s="46">
        <v>2497.2999999999997</v>
      </c>
      <c r="H358" s="46">
        <v>2711.28</v>
      </c>
      <c r="I358" s="46">
        <v>2913.8799999999997</v>
      </c>
      <c r="J358" s="46">
        <v>3100.78</v>
      </c>
      <c r="K358" s="46">
        <v>3146.89</v>
      </c>
      <c r="L358" s="46">
        <v>3167.89</v>
      </c>
      <c r="M358" s="46">
        <v>3181.6299999999997</v>
      </c>
      <c r="N358" s="46">
        <v>3149.3399999999997</v>
      </c>
      <c r="O358" s="46">
        <v>3179.6699999999996</v>
      </c>
      <c r="P358" s="46">
        <v>3138.61</v>
      </c>
      <c r="Q358" s="46">
        <v>3174.69</v>
      </c>
      <c r="R358" s="46">
        <v>3215.68</v>
      </c>
      <c r="S358" s="46">
        <v>3165.31</v>
      </c>
      <c r="T358" s="46">
        <v>3144.7</v>
      </c>
      <c r="U358" s="46">
        <v>3115.36</v>
      </c>
      <c r="V358" s="46">
        <v>3099.68</v>
      </c>
      <c r="W358" s="46">
        <v>3115.52</v>
      </c>
      <c r="X358" s="46">
        <v>3090.9</v>
      </c>
      <c r="Y358" s="46">
        <v>2951.31</v>
      </c>
    </row>
    <row r="359" spans="1:25" x14ac:dyDescent="0.2">
      <c r="A359" s="47">
        <v>23</v>
      </c>
      <c r="B359" s="46">
        <v>2770.94</v>
      </c>
      <c r="C359" s="46">
        <v>2656.5099999999998</v>
      </c>
      <c r="D359" s="46">
        <v>2571.64</v>
      </c>
      <c r="E359" s="46">
        <v>2476.2999999999997</v>
      </c>
      <c r="F359" s="46">
        <v>2471.5099999999998</v>
      </c>
      <c r="G359" s="46">
        <v>2557.44</v>
      </c>
      <c r="H359" s="46">
        <v>2718.65</v>
      </c>
      <c r="I359" s="46">
        <v>2968.0899999999997</v>
      </c>
      <c r="J359" s="46">
        <v>3131.32</v>
      </c>
      <c r="K359" s="46">
        <v>3187.19</v>
      </c>
      <c r="L359" s="46">
        <v>3187.11</v>
      </c>
      <c r="M359" s="46">
        <v>3200.73</v>
      </c>
      <c r="N359" s="46">
        <v>3202.54</v>
      </c>
      <c r="O359" s="46">
        <v>3210.07</v>
      </c>
      <c r="P359" s="46">
        <v>3202.89</v>
      </c>
      <c r="Q359" s="46">
        <v>3209.19</v>
      </c>
      <c r="R359" s="46">
        <v>3234.02</v>
      </c>
      <c r="S359" s="46">
        <v>3217.27</v>
      </c>
      <c r="T359" s="46">
        <v>3202.7599999999998</v>
      </c>
      <c r="U359" s="46">
        <v>3172.4</v>
      </c>
      <c r="V359" s="46">
        <v>3184.6299999999997</v>
      </c>
      <c r="W359" s="46">
        <v>3211.16</v>
      </c>
      <c r="X359" s="46">
        <v>3178.87</v>
      </c>
      <c r="Y359" s="46">
        <v>3031.08</v>
      </c>
    </row>
    <row r="360" spans="1:25" x14ac:dyDescent="0.2">
      <c r="A360" s="20">
        <v>24</v>
      </c>
      <c r="B360" s="46">
        <v>2833.36</v>
      </c>
      <c r="C360" s="46">
        <v>2755.78</v>
      </c>
      <c r="D360" s="46">
        <v>2667.35</v>
      </c>
      <c r="E360" s="46">
        <v>2602.44</v>
      </c>
      <c r="F360" s="46">
        <v>2556.52</v>
      </c>
      <c r="G360" s="46">
        <v>2574.37</v>
      </c>
      <c r="H360" s="46">
        <v>2633.77</v>
      </c>
      <c r="I360" s="46">
        <v>2695.35</v>
      </c>
      <c r="J360" s="46">
        <v>2950.2599999999998</v>
      </c>
      <c r="K360" s="46">
        <v>3120.9199999999996</v>
      </c>
      <c r="L360" s="46">
        <v>3150.7599999999998</v>
      </c>
      <c r="M360" s="46">
        <v>3160.78</v>
      </c>
      <c r="N360" s="46">
        <v>3155.12</v>
      </c>
      <c r="O360" s="46">
        <v>3165.15</v>
      </c>
      <c r="P360" s="46">
        <v>3160.9199999999996</v>
      </c>
      <c r="Q360" s="46">
        <v>3168.97</v>
      </c>
      <c r="R360" s="46">
        <v>3199.08</v>
      </c>
      <c r="S360" s="46">
        <v>3182.36</v>
      </c>
      <c r="T360" s="46">
        <v>3167.5499999999997</v>
      </c>
      <c r="U360" s="46">
        <v>3147.97</v>
      </c>
      <c r="V360" s="46">
        <v>3142.79</v>
      </c>
      <c r="W360" s="46">
        <v>3140.0499999999997</v>
      </c>
      <c r="X360" s="46">
        <v>3130.06</v>
      </c>
      <c r="Y360" s="46">
        <v>2917.32</v>
      </c>
    </row>
    <row r="361" spans="1:25" x14ac:dyDescent="0.2">
      <c r="A361" s="47">
        <v>25</v>
      </c>
      <c r="B361" s="46">
        <v>2856.12</v>
      </c>
      <c r="C361" s="46">
        <v>2685.1</v>
      </c>
      <c r="D361" s="46">
        <v>2616.8200000000002</v>
      </c>
      <c r="E361" s="46">
        <v>2549.36</v>
      </c>
      <c r="F361" s="46">
        <v>2497.3799999999997</v>
      </c>
      <c r="G361" s="46">
        <v>2515.4499999999998</v>
      </c>
      <c r="H361" s="46">
        <v>2575.2399999999998</v>
      </c>
      <c r="I361" s="46">
        <v>2642.8399999999997</v>
      </c>
      <c r="J361" s="46">
        <v>2834.9599999999996</v>
      </c>
      <c r="K361" s="46">
        <v>3085.6</v>
      </c>
      <c r="L361" s="46">
        <v>3143.9199999999996</v>
      </c>
      <c r="M361" s="46">
        <v>3173.85</v>
      </c>
      <c r="N361" s="46">
        <v>3179.1299999999997</v>
      </c>
      <c r="O361" s="46">
        <v>3202.0899999999997</v>
      </c>
      <c r="P361" s="46">
        <v>3206.33</v>
      </c>
      <c r="Q361" s="46">
        <v>3204.6</v>
      </c>
      <c r="R361" s="46">
        <v>3174.31</v>
      </c>
      <c r="S361" s="46">
        <v>3155.16</v>
      </c>
      <c r="T361" s="46">
        <v>3142.87</v>
      </c>
      <c r="U361" s="46">
        <v>3117.37</v>
      </c>
      <c r="V361" s="46">
        <v>3109.94</v>
      </c>
      <c r="W361" s="46">
        <v>3135.04</v>
      </c>
      <c r="X361" s="46">
        <v>3119.52</v>
      </c>
      <c r="Y361" s="46">
        <v>2912.7599999999998</v>
      </c>
    </row>
    <row r="362" spans="1:25" x14ac:dyDescent="0.2">
      <c r="A362" s="20">
        <v>26</v>
      </c>
      <c r="B362" s="46">
        <v>2947.07</v>
      </c>
      <c r="C362" s="46">
        <v>2868.0499999999997</v>
      </c>
      <c r="D362" s="46">
        <v>2705.2599999999998</v>
      </c>
      <c r="E362" s="46">
        <v>2631.43</v>
      </c>
      <c r="F362" s="46">
        <v>2599.25</v>
      </c>
      <c r="G362" s="46">
        <v>2627.73</v>
      </c>
      <c r="H362" s="46">
        <v>2785.45</v>
      </c>
      <c r="I362" s="46">
        <v>3091.1699999999996</v>
      </c>
      <c r="J362" s="46">
        <v>3244.48</v>
      </c>
      <c r="K362" s="46">
        <v>3288.24</v>
      </c>
      <c r="L362" s="46">
        <v>3303.69</v>
      </c>
      <c r="M362" s="46">
        <v>3253.19</v>
      </c>
      <c r="N362" s="46">
        <v>3240.95</v>
      </c>
      <c r="O362" s="46">
        <v>3316.83</v>
      </c>
      <c r="P362" s="46">
        <v>3265.2</v>
      </c>
      <c r="Q362" s="46">
        <v>3261.04</v>
      </c>
      <c r="R362" s="46">
        <v>3259.5499999999997</v>
      </c>
      <c r="S362" s="46">
        <v>3287.22</v>
      </c>
      <c r="T362" s="46">
        <v>3273.74</v>
      </c>
      <c r="U362" s="46">
        <v>3239.1299999999997</v>
      </c>
      <c r="V362" s="46">
        <v>3228.0099999999998</v>
      </c>
      <c r="W362" s="46">
        <v>3223.69</v>
      </c>
      <c r="X362" s="46">
        <v>3141.6699999999996</v>
      </c>
      <c r="Y362" s="46">
        <v>2987.4199999999996</v>
      </c>
    </row>
    <row r="363" spans="1:25" x14ac:dyDescent="0.2">
      <c r="A363" s="47">
        <v>27</v>
      </c>
      <c r="B363" s="46">
        <v>2856.2599999999998</v>
      </c>
      <c r="C363" s="46">
        <v>2689.8799999999997</v>
      </c>
      <c r="D363" s="46">
        <v>2596.66</v>
      </c>
      <c r="E363" s="46">
        <v>2542.8200000000002</v>
      </c>
      <c r="F363" s="46">
        <v>2526.4699999999998</v>
      </c>
      <c r="G363" s="46">
        <v>2572.12</v>
      </c>
      <c r="H363" s="46">
        <v>2802.6299999999997</v>
      </c>
      <c r="I363" s="46">
        <v>3045.11</v>
      </c>
      <c r="J363" s="46">
        <v>3214.7</v>
      </c>
      <c r="K363" s="46">
        <v>3321.5099999999998</v>
      </c>
      <c r="L363" s="46">
        <v>3294.7099999999996</v>
      </c>
      <c r="M363" s="46">
        <v>3291.11</v>
      </c>
      <c r="N363" s="46">
        <v>3285.89</v>
      </c>
      <c r="O363" s="46">
        <v>3301.5099999999998</v>
      </c>
      <c r="P363" s="46">
        <v>3297.6</v>
      </c>
      <c r="Q363" s="46">
        <v>3355.2599999999998</v>
      </c>
      <c r="R363" s="46">
        <v>3372.06</v>
      </c>
      <c r="S363" s="46">
        <v>3354.5</v>
      </c>
      <c r="T363" s="46">
        <v>3333.7599999999998</v>
      </c>
      <c r="U363" s="46">
        <v>3239.2</v>
      </c>
      <c r="V363" s="46">
        <v>3273.02</v>
      </c>
      <c r="W363" s="46">
        <v>3273.4199999999996</v>
      </c>
      <c r="X363" s="46">
        <v>3175.65</v>
      </c>
      <c r="Y363" s="46">
        <v>2950.1699999999996</v>
      </c>
    </row>
    <row r="364" spans="1:25" x14ac:dyDescent="0.2">
      <c r="A364" s="20">
        <v>28</v>
      </c>
      <c r="B364" s="46">
        <v>2815.44</v>
      </c>
      <c r="C364" s="46">
        <v>2690.7999999999997</v>
      </c>
      <c r="D364" s="46">
        <v>2603.71</v>
      </c>
      <c r="E364" s="46">
        <v>2542.08</v>
      </c>
      <c r="F364" s="46">
        <v>2530.48</v>
      </c>
      <c r="G364" s="46">
        <v>2586.36</v>
      </c>
      <c r="H364" s="46">
        <v>2815.7999999999997</v>
      </c>
      <c r="I364" s="46">
        <v>3046.7</v>
      </c>
      <c r="J364" s="46">
        <v>3221.64</v>
      </c>
      <c r="K364" s="46">
        <v>3280.06</v>
      </c>
      <c r="L364" s="46">
        <v>3271.9</v>
      </c>
      <c r="M364" s="46">
        <v>3271.44</v>
      </c>
      <c r="N364" s="46">
        <v>3293.2599999999998</v>
      </c>
      <c r="O364" s="46">
        <v>3312.32</v>
      </c>
      <c r="P364" s="46">
        <v>3293.74</v>
      </c>
      <c r="Q364" s="46">
        <v>3311.11</v>
      </c>
      <c r="R364" s="46">
        <v>3360.36</v>
      </c>
      <c r="S364" s="46">
        <v>3339.11</v>
      </c>
      <c r="T364" s="46">
        <v>3315.7</v>
      </c>
      <c r="U364" s="46">
        <v>3272.7599999999998</v>
      </c>
      <c r="V364" s="46">
        <v>3264.33</v>
      </c>
      <c r="W364" s="46">
        <v>3260.56</v>
      </c>
      <c r="X364" s="46">
        <v>3185.0099999999998</v>
      </c>
      <c r="Y364" s="46">
        <v>3097.11</v>
      </c>
    </row>
    <row r="365" spans="1:25" x14ac:dyDescent="0.2">
      <c r="A365" s="47">
        <v>29</v>
      </c>
      <c r="B365" s="46">
        <v>2881.99</v>
      </c>
      <c r="C365" s="46">
        <v>2775.52</v>
      </c>
      <c r="D365" s="46">
        <v>2681.7999999999997</v>
      </c>
      <c r="E365" s="46">
        <v>2584.5299999999997</v>
      </c>
      <c r="F365" s="46">
        <v>2578.62</v>
      </c>
      <c r="G365" s="46">
        <v>2620.4</v>
      </c>
      <c r="H365" s="46">
        <v>2910.6699999999996</v>
      </c>
      <c r="I365" s="46">
        <v>3080.41</v>
      </c>
      <c r="J365" s="46">
        <v>3295.72</v>
      </c>
      <c r="K365" s="46">
        <v>3313.19</v>
      </c>
      <c r="L365" s="46">
        <v>3330.4199999999996</v>
      </c>
      <c r="M365" s="46">
        <v>3327.98</v>
      </c>
      <c r="N365" s="46">
        <v>3318.99</v>
      </c>
      <c r="O365" s="46">
        <v>3335.32</v>
      </c>
      <c r="P365" s="46">
        <v>3333.9</v>
      </c>
      <c r="Q365" s="46">
        <v>3320.3399999999997</v>
      </c>
      <c r="R365" s="46">
        <v>3391.49</v>
      </c>
      <c r="S365" s="46">
        <v>3421.22</v>
      </c>
      <c r="T365" s="46">
        <v>3378.2</v>
      </c>
      <c r="U365" s="46">
        <v>3389.7099999999996</v>
      </c>
      <c r="V365" s="46">
        <v>3374</v>
      </c>
      <c r="W365" s="46">
        <v>3368.2999999999997</v>
      </c>
      <c r="X365" s="46">
        <v>3271.9199999999996</v>
      </c>
      <c r="Y365" s="46">
        <v>3141.54</v>
      </c>
    </row>
    <row r="366" spans="1:25" x14ac:dyDescent="0.2">
      <c r="A366" s="20">
        <v>30</v>
      </c>
      <c r="B366" s="46">
        <v>2894.97</v>
      </c>
      <c r="C366" s="46">
        <v>2849.2999999999997</v>
      </c>
      <c r="D366" s="46">
        <v>2683.29</v>
      </c>
      <c r="E366" s="46">
        <v>2590.87</v>
      </c>
      <c r="F366" s="46">
        <v>2581.69</v>
      </c>
      <c r="G366" s="46">
        <v>2645.04</v>
      </c>
      <c r="H366" s="46">
        <v>2843.07</v>
      </c>
      <c r="I366" s="46">
        <v>3068.47</v>
      </c>
      <c r="J366" s="46">
        <v>3246.35</v>
      </c>
      <c r="K366" s="46">
        <v>2935.07</v>
      </c>
      <c r="L366" s="46">
        <v>3298.19</v>
      </c>
      <c r="M366" s="46">
        <v>3287.19</v>
      </c>
      <c r="N366" s="46">
        <v>3243.57</v>
      </c>
      <c r="O366" s="46">
        <v>3291.15</v>
      </c>
      <c r="P366" s="46">
        <v>3330.2099999999996</v>
      </c>
      <c r="Q366" s="46">
        <v>3359.45</v>
      </c>
      <c r="R366" s="46">
        <v>3379.39</v>
      </c>
      <c r="S366" s="46">
        <v>3373.6</v>
      </c>
      <c r="T366" s="46">
        <v>3382.48</v>
      </c>
      <c r="U366" s="46">
        <v>3336.5499999999997</v>
      </c>
      <c r="V366" s="46">
        <v>3338.19</v>
      </c>
      <c r="W366" s="46">
        <v>3381.9</v>
      </c>
      <c r="X366" s="46">
        <v>3294.74</v>
      </c>
      <c r="Y366" s="46">
        <v>3166.18</v>
      </c>
    </row>
    <row r="367" spans="1:25" x14ac:dyDescent="0.2">
      <c r="A367" s="47">
        <v>31</v>
      </c>
      <c r="B367" s="46">
        <v>3119.58</v>
      </c>
      <c r="C367" s="46">
        <v>3033.4</v>
      </c>
      <c r="D367" s="46">
        <v>2893.33</v>
      </c>
      <c r="E367" s="46">
        <v>2790.9599999999996</v>
      </c>
      <c r="F367" s="46">
        <v>2745.3399999999997</v>
      </c>
      <c r="G367" s="46">
        <v>2756.25</v>
      </c>
      <c r="H367" s="46">
        <v>2889.23</v>
      </c>
      <c r="I367" s="46">
        <v>3034.1699999999996</v>
      </c>
      <c r="J367" s="46">
        <v>3186.27</v>
      </c>
      <c r="K367" s="46">
        <v>3330.1699999999996</v>
      </c>
      <c r="L367" s="46">
        <v>3384.94</v>
      </c>
      <c r="M367" s="46">
        <v>3397.66</v>
      </c>
      <c r="N367" s="46">
        <v>3397.2099999999996</v>
      </c>
      <c r="O367" s="46">
        <v>3398.56</v>
      </c>
      <c r="P367" s="46">
        <v>3388.16</v>
      </c>
      <c r="Q367" s="46">
        <v>3393.87</v>
      </c>
      <c r="R367" s="46">
        <v>3413.22</v>
      </c>
      <c r="S367" s="46">
        <v>3467.7599999999998</v>
      </c>
      <c r="T367" s="46">
        <v>3489.28</v>
      </c>
      <c r="U367" s="46">
        <v>3463.33</v>
      </c>
      <c r="V367" s="46">
        <v>3461.2599999999998</v>
      </c>
      <c r="W367" s="46">
        <v>3472.15</v>
      </c>
      <c r="X367" s="46">
        <v>3437.3399999999997</v>
      </c>
      <c r="Y367" s="46">
        <v>3203.07</v>
      </c>
    </row>
    <row r="370" spans="1:25" ht="12.75" customHeight="1" x14ac:dyDescent="0.2">
      <c r="A370" s="122" t="s">
        <v>80</v>
      </c>
      <c r="B370" s="124" t="s">
        <v>116</v>
      </c>
      <c r="C370" s="124"/>
      <c r="D370" s="124"/>
      <c r="E370" s="124"/>
      <c r="F370" s="124"/>
      <c r="G370" s="124"/>
      <c r="H370" s="124"/>
      <c r="I370" s="124"/>
      <c r="J370" s="124"/>
      <c r="K370" s="124"/>
      <c r="L370" s="124"/>
      <c r="M370" s="124"/>
      <c r="N370" s="124"/>
      <c r="O370" s="124"/>
      <c r="P370" s="124"/>
      <c r="Q370" s="124"/>
      <c r="R370" s="124"/>
      <c r="S370" s="124"/>
      <c r="T370" s="124"/>
      <c r="U370" s="124"/>
      <c r="V370" s="124"/>
      <c r="W370" s="124"/>
      <c r="X370" s="124"/>
      <c r="Y370" s="124"/>
    </row>
    <row r="371" spans="1:25" x14ac:dyDescent="0.2">
      <c r="A371" s="123"/>
      <c r="B371" s="44" t="s">
        <v>82</v>
      </c>
      <c r="C371" s="44" t="s">
        <v>83</v>
      </c>
      <c r="D371" s="44" t="s">
        <v>84</v>
      </c>
      <c r="E371" s="44" t="s">
        <v>85</v>
      </c>
      <c r="F371" s="45" t="s">
        <v>86</v>
      </c>
      <c r="G371" s="44" t="s">
        <v>87</v>
      </c>
      <c r="H371" s="44" t="s">
        <v>88</v>
      </c>
      <c r="I371" s="44" t="s">
        <v>89</v>
      </c>
      <c r="J371" s="44" t="s">
        <v>90</v>
      </c>
      <c r="K371" s="44" t="s">
        <v>91</v>
      </c>
      <c r="L371" s="44" t="s">
        <v>92</v>
      </c>
      <c r="M371" s="44" t="s">
        <v>93</v>
      </c>
      <c r="N371" s="44" t="s">
        <v>94</v>
      </c>
      <c r="O371" s="44" t="s">
        <v>95</v>
      </c>
      <c r="P371" s="44" t="s">
        <v>96</v>
      </c>
      <c r="Q371" s="44" t="s">
        <v>97</v>
      </c>
      <c r="R371" s="44" t="s">
        <v>98</v>
      </c>
      <c r="S371" s="44" t="s">
        <v>99</v>
      </c>
      <c r="T371" s="44" t="s">
        <v>100</v>
      </c>
      <c r="U371" s="44" t="s">
        <v>101</v>
      </c>
      <c r="V371" s="44" t="s">
        <v>102</v>
      </c>
      <c r="W371" s="44" t="s">
        <v>103</v>
      </c>
      <c r="X371" s="44" t="s">
        <v>104</v>
      </c>
      <c r="Y371" s="44" t="s">
        <v>105</v>
      </c>
    </row>
    <row r="372" spans="1:25" x14ac:dyDescent="0.2">
      <c r="A372" s="20">
        <v>1</v>
      </c>
      <c r="B372" s="46">
        <v>2821.94</v>
      </c>
      <c r="C372" s="46">
        <v>2762.54</v>
      </c>
      <c r="D372" s="46">
        <v>2698.0699999999997</v>
      </c>
      <c r="E372" s="46">
        <v>2634.45</v>
      </c>
      <c r="F372" s="46">
        <v>2595.54</v>
      </c>
      <c r="G372" s="46">
        <v>2687</v>
      </c>
      <c r="H372" s="46">
        <v>2900.6</v>
      </c>
      <c r="I372" s="46">
        <v>3134.86</v>
      </c>
      <c r="J372" s="46">
        <v>3371.7599999999998</v>
      </c>
      <c r="K372" s="46">
        <v>3467.82</v>
      </c>
      <c r="L372" s="46">
        <v>3477.52</v>
      </c>
      <c r="M372" s="46">
        <v>3468.07</v>
      </c>
      <c r="N372" s="46">
        <v>3459.57</v>
      </c>
      <c r="O372" s="46">
        <v>3483.23</v>
      </c>
      <c r="P372" s="46">
        <v>3483.19</v>
      </c>
      <c r="Q372" s="46">
        <v>3485.7799999999997</v>
      </c>
      <c r="R372" s="46">
        <v>3475.81</v>
      </c>
      <c r="S372" s="46">
        <v>3447.81</v>
      </c>
      <c r="T372" s="46">
        <v>3443.43</v>
      </c>
      <c r="U372" s="46">
        <v>3386.6</v>
      </c>
      <c r="V372" s="46">
        <v>3407.2799999999997</v>
      </c>
      <c r="W372" s="46">
        <v>3467.62</v>
      </c>
      <c r="X372" s="46">
        <v>3365.6</v>
      </c>
      <c r="Y372" s="46">
        <v>3208.52</v>
      </c>
    </row>
    <row r="373" spans="1:25" x14ac:dyDescent="0.2">
      <c r="A373" s="20">
        <v>2</v>
      </c>
      <c r="B373" s="46">
        <v>2942.4199999999996</v>
      </c>
      <c r="C373" s="46">
        <v>2788.31</v>
      </c>
      <c r="D373" s="46">
        <v>2713.58</v>
      </c>
      <c r="E373" s="46">
        <v>2679.8199999999997</v>
      </c>
      <c r="F373" s="46">
        <v>2650.37</v>
      </c>
      <c r="G373" s="46">
        <v>2735.87</v>
      </c>
      <c r="H373" s="46">
        <v>3010.32</v>
      </c>
      <c r="I373" s="46">
        <v>3234.4199999999996</v>
      </c>
      <c r="J373" s="46">
        <v>3502.12</v>
      </c>
      <c r="K373" s="46">
        <v>3563.3799999999997</v>
      </c>
      <c r="L373" s="46">
        <v>3581.6699999999996</v>
      </c>
      <c r="M373" s="46">
        <v>3577.8799999999997</v>
      </c>
      <c r="N373" s="46">
        <v>3575.0899999999997</v>
      </c>
      <c r="O373" s="46">
        <v>3578.02</v>
      </c>
      <c r="P373" s="46">
        <v>3579.4199999999996</v>
      </c>
      <c r="Q373" s="46">
        <v>3578.0899999999997</v>
      </c>
      <c r="R373" s="46">
        <v>3576.33</v>
      </c>
      <c r="S373" s="46">
        <v>3553.7</v>
      </c>
      <c r="T373" s="46">
        <v>3547.48</v>
      </c>
      <c r="U373" s="46">
        <v>3539.6</v>
      </c>
      <c r="V373" s="46">
        <v>3533.45</v>
      </c>
      <c r="W373" s="46">
        <v>3563.56</v>
      </c>
      <c r="X373" s="46">
        <v>3524.0499999999997</v>
      </c>
      <c r="Y373" s="46">
        <v>3271.52</v>
      </c>
    </row>
    <row r="374" spans="1:25" x14ac:dyDescent="0.2">
      <c r="A374" s="47">
        <v>3</v>
      </c>
      <c r="B374" s="46">
        <v>3090.35</v>
      </c>
      <c r="C374" s="46">
        <v>2994.74</v>
      </c>
      <c r="D374" s="46">
        <v>2897.0499999999997</v>
      </c>
      <c r="E374" s="46">
        <v>2893.22</v>
      </c>
      <c r="F374" s="46">
        <v>2830.85</v>
      </c>
      <c r="G374" s="46">
        <v>2884.8399999999997</v>
      </c>
      <c r="H374" s="46">
        <v>2939.5299999999997</v>
      </c>
      <c r="I374" s="46">
        <v>3162.7799999999997</v>
      </c>
      <c r="J374" s="46">
        <v>3409.83</v>
      </c>
      <c r="K374" s="46">
        <v>3509.35</v>
      </c>
      <c r="L374" s="46">
        <v>3572.74</v>
      </c>
      <c r="M374" s="46">
        <v>3582.39</v>
      </c>
      <c r="N374" s="46">
        <v>3583.5899999999997</v>
      </c>
      <c r="O374" s="46">
        <v>3581.9599999999996</v>
      </c>
      <c r="P374" s="46">
        <v>3581.5899999999997</v>
      </c>
      <c r="Q374" s="46">
        <v>3580.98</v>
      </c>
      <c r="R374" s="46">
        <v>3583.4599999999996</v>
      </c>
      <c r="S374" s="46">
        <v>3574.49</v>
      </c>
      <c r="T374" s="46">
        <v>3578.7099999999996</v>
      </c>
      <c r="U374" s="46">
        <v>3576.9</v>
      </c>
      <c r="V374" s="46">
        <v>3571.61</v>
      </c>
      <c r="W374" s="46">
        <v>3572.86</v>
      </c>
      <c r="X374" s="46">
        <v>3522.43</v>
      </c>
      <c r="Y374" s="46">
        <v>3336.7499999999995</v>
      </c>
    </row>
    <row r="375" spans="1:25" x14ac:dyDescent="0.2">
      <c r="A375" s="20">
        <v>4</v>
      </c>
      <c r="B375" s="46">
        <v>3112.68</v>
      </c>
      <c r="C375" s="46">
        <v>2957.79</v>
      </c>
      <c r="D375" s="46">
        <v>2833.95</v>
      </c>
      <c r="E375" s="46">
        <v>2713.0499999999997</v>
      </c>
      <c r="F375" s="46">
        <v>2698.74</v>
      </c>
      <c r="G375" s="46">
        <v>2732.5099999999998</v>
      </c>
      <c r="H375" s="46">
        <v>2832.29</v>
      </c>
      <c r="I375" s="46">
        <v>2991.69</v>
      </c>
      <c r="J375" s="46">
        <v>3207.2499999999995</v>
      </c>
      <c r="K375" s="46">
        <v>3482.82</v>
      </c>
      <c r="L375" s="46">
        <v>3515.3399999999997</v>
      </c>
      <c r="M375" s="46">
        <v>3533.12</v>
      </c>
      <c r="N375" s="46">
        <v>3536.39</v>
      </c>
      <c r="O375" s="46">
        <v>3541.1699999999996</v>
      </c>
      <c r="P375" s="46">
        <v>3542.91</v>
      </c>
      <c r="Q375" s="46">
        <v>3537.02</v>
      </c>
      <c r="R375" s="46">
        <v>3544.2099999999996</v>
      </c>
      <c r="S375" s="46">
        <v>3537.5099999999998</v>
      </c>
      <c r="T375" s="46">
        <v>3529.2</v>
      </c>
      <c r="U375" s="46">
        <v>3515.39</v>
      </c>
      <c r="V375" s="46">
        <v>3507.07</v>
      </c>
      <c r="W375" s="46">
        <v>3507.7999999999997</v>
      </c>
      <c r="X375" s="46">
        <v>3481.9599999999996</v>
      </c>
      <c r="Y375" s="46">
        <v>3249.36</v>
      </c>
    </row>
    <row r="376" spans="1:25" x14ac:dyDescent="0.2">
      <c r="A376" s="47">
        <v>5</v>
      </c>
      <c r="B376" s="46">
        <v>2905.58</v>
      </c>
      <c r="C376" s="46">
        <v>2755.75</v>
      </c>
      <c r="D376" s="46">
        <v>2664.29</v>
      </c>
      <c r="E376" s="46">
        <v>2592.5499999999997</v>
      </c>
      <c r="F376" s="46">
        <v>2581.75</v>
      </c>
      <c r="G376" s="46">
        <v>2673.85</v>
      </c>
      <c r="H376" s="46">
        <v>2941.1699999999996</v>
      </c>
      <c r="I376" s="46">
        <v>3255.98</v>
      </c>
      <c r="J376" s="46">
        <v>3504.02</v>
      </c>
      <c r="K376" s="46">
        <v>3598.8399999999997</v>
      </c>
      <c r="L376" s="46">
        <v>3628.45</v>
      </c>
      <c r="M376" s="46">
        <v>3623.44</v>
      </c>
      <c r="N376" s="46">
        <v>3603.95</v>
      </c>
      <c r="O376" s="46">
        <v>3616.6</v>
      </c>
      <c r="P376" s="46">
        <v>3614.62</v>
      </c>
      <c r="Q376" s="46">
        <v>3596.07</v>
      </c>
      <c r="R376" s="46">
        <v>3584.31</v>
      </c>
      <c r="S376" s="46">
        <v>3557.11</v>
      </c>
      <c r="T376" s="46">
        <v>3537.15</v>
      </c>
      <c r="U376" s="46">
        <v>3497.93</v>
      </c>
      <c r="V376" s="46">
        <v>3474.58</v>
      </c>
      <c r="W376" s="46">
        <v>3473.8799999999997</v>
      </c>
      <c r="X376" s="46">
        <v>3326.65</v>
      </c>
      <c r="Y376" s="46">
        <v>3035.94</v>
      </c>
    </row>
    <row r="377" spans="1:25" x14ac:dyDescent="0.2">
      <c r="A377" s="20">
        <v>6</v>
      </c>
      <c r="B377" s="46">
        <v>2984.32</v>
      </c>
      <c r="C377" s="46">
        <v>2812.1</v>
      </c>
      <c r="D377" s="46">
        <v>2759.7599999999998</v>
      </c>
      <c r="E377" s="46">
        <v>2563.62</v>
      </c>
      <c r="F377" s="46">
        <v>2553.2099999999996</v>
      </c>
      <c r="G377" s="46">
        <v>2651.2099999999996</v>
      </c>
      <c r="H377" s="46">
        <v>2949.5299999999997</v>
      </c>
      <c r="I377" s="46">
        <v>3214.7599999999998</v>
      </c>
      <c r="J377" s="46">
        <v>3335.0299999999997</v>
      </c>
      <c r="K377" s="46">
        <v>3343.7999999999997</v>
      </c>
      <c r="L377" s="46">
        <v>3370.64</v>
      </c>
      <c r="M377" s="46">
        <v>3385.49</v>
      </c>
      <c r="N377" s="46">
        <v>3352.33</v>
      </c>
      <c r="O377" s="46">
        <v>3385.22</v>
      </c>
      <c r="P377" s="46">
        <v>3428.77</v>
      </c>
      <c r="Q377" s="46">
        <v>3412.15</v>
      </c>
      <c r="R377" s="46">
        <v>3582.1699999999996</v>
      </c>
      <c r="S377" s="46">
        <v>3564.73</v>
      </c>
      <c r="T377" s="46">
        <v>3511.9599999999996</v>
      </c>
      <c r="U377" s="46">
        <v>3486.74</v>
      </c>
      <c r="V377" s="46">
        <v>3451.2499999999995</v>
      </c>
      <c r="W377" s="46">
        <v>3464.94</v>
      </c>
      <c r="X377" s="46">
        <v>3284.94</v>
      </c>
      <c r="Y377" s="46">
        <v>3129.2999999999997</v>
      </c>
    </row>
    <row r="378" spans="1:25" x14ac:dyDescent="0.2">
      <c r="A378" s="47">
        <v>7</v>
      </c>
      <c r="B378" s="46">
        <v>2705.27</v>
      </c>
      <c r="C378" s="46">
        <v>2568.6299999999997</v>
      </c>
      <c r="D378" s="46">
        <v>2347.8399999999997</v>
      </c>
      <c r="E378" s="46">
        <v>1823.41</v>
      </c>
      <c r="F378" s="46">
        <v>1823.41</v>
      </c>
      <c r="G378" s="46">
        <v>2439.9199999999996</v>
      </c>
      <c r="H378" s="46">
        <v>2751.94</v>
      </c>
      <c r="I378" s="46">
        <v>3052.45</v>
      </c>
      <c r="J378" s="46">
        <v>3327.29</v>
      </c>
      <c r="K378" s="46">
        <v>3422.9</v>
      </c>
      <c r="L378" s="46">
        <v>3461.4999999999995</v>
      </c>
      <c r="M378" s="46">
        <v>3465.2099999999996</v>
      </c>
      <c r="N378" s="46">
        <v>3368.0499999999997</v>
      </c>
      <c r="O378" s="46">
        <v>3379.65</v>
      </c>
      <c r="P378" s="46">
        <v>3384.45</v>
      </c>
      <c r="Q378" s="46">
        <v>3386.7499999999995</v>
      </c>
      <c r="R378" s="46">
        <v>3378.62</v>
      </c>
      <c r="S378" s="46">
        <v>3369.18</v>
      </c>
      <c r="T378" s="46">
        <v>3441.16</v>
      </c>
      <c r="U378" s="46">
        <v>3393.9</v>
      </c>
      <c r="V378" s="46">
        <v>3386.31</v>
      </c>
      <c r="W378" s="46">
        <v>3373.89</v>
      </c>
      <c r="X378" s="46">
        <v>3246.97</v>
      </c>
      <c r="Y378" s="46">
        <v>3061.37</v>
      </c>
    </row>
    <row r="379" spans="1:25" x14ac:dyDescent="0.2">
      <c r="A379" s="20">
        <v>8</v>
      </c>
      <c r="B379" s="46">
        <v>2788.0299999999997</v>
      </c>
      <c r="C379" s="46">
        <v>2636.7099999999996</v>
      </c>
      <c r="D379" s="46">
        <v>2444.89</v>
      </c>
      <c r="E379" s="46">
        <v>2351.9899999999998</v>
      </c>
      <c r="F379" s="46">
        <v>1826.41</v>
      </c>
      <c r="G379" s="46">
        <v>2517.14</v>
      </c>
      <c r="H379" s="46">
        <v>2759.77</v>
      </c>
      <c r="I379" s="46">
        <v>3029.37</v>
      </c>
      <c r="J379" s="46">
        <v>3313.9599999999996</v>
      </c>
      <c r="K379" s="46">
        <v>3324.2099999999996</v>
      </c>
      <c r="L379" s="46">
        <v>3340.91</v>
      </c>
      <c r="M379" s="46">
        <v>3360.7499999999995</v>
      </c>
      <c r="N379" s="46">
        <v>3339.15</v>
      </c>
      <c r="O379" s="46">
        <v>3394.0499999999997</v>
      </c>
      <c r="P379" s="46">
        <v>3394.16</v>
      </c>
      <c r="Q379" s="46">
        <v>3477.65</v>
      </c>
      <c r="R379" s="46">
        <v>3434.95</v>
      </c>
      <c r="S379" s="46">
        <v>3458.4199999999996</v>
      </c>
      <c r="T379" s="46">
        <v>3360.99</v>
      </c>
      <c r="U379" s="46">
        <v>3332.7499999999995</v>
      </c>
      <c r="V379" s="46">
        <v>3338.73</v>
      </c>
      <c r="W379" s="46">
        <v>3330.57</v>
      </c>
      <c r="X379" s="46">
        <v>3221.54</v>
      </c>
      <c r="Y379" s="46">
        <v>2983.49</v>
      </c>
    </row>
    <row r="380" spans="1:25" x14ac:dyDescent="0.2">
      <c r="A380" s="47">
        <v>9</v>
      </c>
      <c r="B380" s="46">
        <v>2825.22</v>
      </c>
      <c r="C380" s="46">
        <v>2706.12</v>
      </c>
      <c r="D380" s="46">
        <v>2643.5099999999998</v>
      </c>
      <c r="E380" s="46">
        <v>2562.0299999999997</v>
      </c>
      <c r="F380" s="46">
        <v>2545.56</v>
      </c>
      <c r="G380" s="46">
        <v>2631.9</v>
      </c>
      <c r="H380" s="46">
        <v>2858.97</v>
      </c>
      <c r="I380" s="46">
        <v>3131.36</v>
      </c>
      <c r="J380" s="46">
        <v>3375.0299999999997</v>
      </c>
      <c r="K380" s="46">
        <v>3485.48</v>
      </c>
      <c r="L380" s="46">
        <v>3433.91</v>
      </c>
      <c r="M380" s="46">
        <v>3431.87</v>
      </c>
      <c r="N380" s="46">
        <v>3406.95</v>
      </c>
      <c r="O380" s="46">
        <v>3415.1699999999996</v>
      </c>
      <c r="P380" s="46">
        <v>3429.95</v>
      </c>
      <c r="Q380" s="46">
        <v>3421.98</v>
      </c>
      <c r="R380" s="46">
        <v>3424.39</v>
      </c>
      <c r="S380" s="46">
        <v>3392.4599999999996</v>
      </c>
      <c r="T380" s="46">
        <v>3371.02</v>
      </c>
      <c r="U380" s="46">
        <v>3418.81</v>
      </c>
      <c r="V380" s="46">
        <v>3374.0499999999997</v>
      </c>
      <c r="W380" s="46">
        <v>3377.66</v>
      </c>
      <c r="X380" s="46">
        <v>3261.86</v>
      </c>
      <c r="Y380" s="46">
        <v>3143.2599999999998</v>
      </c>
    </row>
    <row r="381" spans="1:25" x14ac:dyDescent="0.2">
      <c r="A381" s="20">
        <v>10</v>
      </c>
      <c r="B381" s="46">
        <v>2975.2099999999996</v>
      </c>
      <c r="C381" s="46">
        <v>2760.2099999999996</v>
      </c>
      <c r="D381" s="46">
        <v>2656.47</v>
      </c>
      <c r="E381" s="46">
        <v>2587.61</v>
      </c>
      <c r="F381" s="46">
        <v>2569.2399999999998</v>
      </c>
      <c r="G381" s="46">
        <v>2613.25</v>
      </c>
      <c r="H381" s="46">
        <v>2725.5499999999997</v>
      </c>
      <c r="I381" s="46">
        <v>2865.9199999999996</v>
      </c>
      <c r="J381" s="46">
        <v>2946.66</v>
      </c>
      <c r="K381" s="46">
        <v>3329.5899999999997</v>
      </c>
      <c r="L381" s="46">
        <v>3313.24</v>
      </c>
      <c r="M381" s="46">
        <v>3320.8399999999997</v>
      </c>
      <c r="N381" s="46">
        <v>3327.7</v>
      </c>
      <c r="O381" s="46">
        <v>3324.97</v>
      </c>
      <c r="P381" s="46">
        <v>3324.47</v>
      </c>
      <c r="Q381" s="46">
        <v>3316.27</v>
      </c>
      <c r="R381" s="46">
        <v>3316.45</v>
      </c>
      <c r="S381" s="46">
        <v>3304.8799999999997</v>
      </c>
      <c r="T381" s="46">
        <v>3115.39</v>
      </c>
      <c r="U381" s="46">
        <v>3100.06</v>
      </c>
      <c r="V381" s="46">
        <v>3093.64</v>
      </c>
      <c r="W381" s="46">
        <v>3336.8399999999997</v>
      </c>
      <c r="X381" s="46">
        <v>3284.44</v>
      </c>
      <c r="Y381" s="46">
        <v>3230.66</v>
      </c>
    </row>
    <row r="382" spans="1:25" x14ac:dyDescent="0.2">
      <c r="A382" s="47">
        <v>11</v>
      </c>
      <c r="B382" s="46">
        <v>2971.23</v>
      </c>
      <c r="C382" s="46">
        <v>2760.06</v>
      </c>
      <c r="D382" s="46">
        <v>2671.41</v>
      </c>
      <c r="E382" s="46">
        <v>2595.73</v>
      </c>
      <c r="F382" s="46">
        <v>2550.6299999999997</v>
      </c>
      <c r="G382" s="46">
        <v>2568.2199999999998</v>
      </c>
      <c r="H382" s="46">
        <v>2649.79</v>
      </c>
      <c r="I382" s="46">
        <v>2753.83</v>
      </c>
      <c r="J382" s="46">
        <v>2861.49</v>
      </c>
      <c r="K382" s="46">
        <v>3057.2</v>
      </c>
      <c r="L382" s="46">
        <v>3097.7999999999997</v>
      </c>
      <c r="M382" s="46">
        <v>3113.7499999999995</v>
      </c>
      <c r="N382" s="46">
        <v>3119.54</v>
      </c>
      <c r="O382" s="46">
        <v>3129.41</v>
      </c>
      <c r="P382" s="46">
        <v>3133.86</v>
      </c>
      <c r="Q382" s="46">
        <v>3131.36</v>
      </c>
      <c r="R382" s="46">
        <v>3154.45</v>
      </c>
      <c r="S382" s="46">
        <v>3154.81</v>
      </c>
      <c r="T382" s="46">
        <v>3138.11</v>
      </c>
      <c r="U382" s="46">
        <v>3117.5899999999997</v>
      </c>
      <c r="V382" s="46">
        <v>3349.3799999999997</v>
      </c>
      <c r="W382" s="46">
        <v>3349.7999999999997</v>
      </c>
      <c r="X382" s="46">
        <v>3325.9599999999996</v>
      </c>
      <c r="Y382" s="46">
        <v>3229.54</v>
      </c>
    </row>
    <row r="383" spans="1:25" x14ac:dyDescent="0.2">
      <c r="A383" s="20">
        <v>12</v>
      </c>
      <c r="B383" s="46">
        <v>2942.3799999999997</v>
      </c>
      <c r="C383" s="46">
        <v>2804.5299999999997</v>
      </c>
      <c r="D383" s="46">
        <v>2680.8799999999997</v>
      </c>
      <c r="E383" s="46">
        <v>2618.4699999999998</v>
      </c>
      <c r="F383" s="46">
        <v>2582.4599999999996</v>
      </c>
      <c r="G383" s="46">
        <v>2616.1699999999996</v>
      </c>
      <c r="H383" s="46">
        <v>2879.27</v>
      </c>
      <c r="I383" s="46">
        <v>3173.23</v>
      </c>
      <c r="J383" s="46">
        <v>3092.86</v>
      </c>
      <c r="K383" s="46">
        <v>3196.4</v>
      </c>
      <c r="L383" s="46">
        <v>3220.07</v>
      </c>
      <c r="M383" s="46">
        <v>3218.4</v>
      </c>
      <c r="N383" s="46">
        <v>3208.04</v>
      </c>
      <c r="O383" s="46">
        <v>3244.44</v>
      </c>
      <c r="P383" s="46">
        <v>3259.6699999999996</v>
      </c>
      <c r="Q383" s="46">
        <v>3262.72</v>
      </c>
      <c r="R383" s="46">
        <v>3244.04</v>
      </c>
      <c r="S383" s="46">
        <v>3209.16</v>
      </c>
      <c r="T383" s="46">
        <v>3168.9</v>
      </c>
      <c r="U383" s="46">
        <v>3154.83</v>
      </c>
      <c r="V383" s="46">
        <v>3130.4199999999996</v>
      </c>
      <c r="W383" s="46">
        <v>3122.99</v>
      </c>
      <c r="X383" s="46">
        <v>3294.7599999999998</v>
      </c>
      <c r="Y383" s="46">
        <v>3221.5099999999998</v>
      </c>
    </row>
    <row r="384" spans="1:25" x14ac:dyDescent="0.2">
      <c r="A384" s="47">
        <v>13</v>
      </c>
      <c r="B384" s="46">
        <v>2845.8199999999997</v>
      </c>
      <c r="C384" s="46">
        <v>2722.2799999999997</v>
      </c>
      <c r="D384" s="46">
        <v>2634.47</v>
      </c>
      <c r="E384" s="46">
        <v>2547.4899999999998</v>
      </c>
      <c r="F384" s="46">
        <v>2535.52</v>
      </c>
      <c r="G384" s="46">
        <v>2621.19</v>
      </c>
      <c r="H384" s="46">
        <v>2621.16</v>
      </c>
      <c r="I384" s="46">
        <v>2881.22</v>
      </c>
      <c r="J384" s="46">
        <v>3101.7599999999998</v>
      </c>
      <c r="K384" s="46">
        <v>3411.15</v>
      </c>
      <c r="L384" s="46">
        <v>3473.18</v>
      </c>
      <c r="M384" s="46">
        <v>3469.5299999999997</v>
      </c>
      <c r="N384" s="46">
        <v>3473.66</v>
      </c>
      <c r="O384" s="46">
        <v>3468.83</v>
      </c>
      <c r="P384" s="46">
        <v>3484.0299999999997</v>
      </c>
      <c r="Q384" s="46">
        <v>3433.39</v>
      </c>
      <c r="R384" s="46">
        <v>3469.37</v>
      </c>
      <c r="S384" s="46">
        <v>3444.32</v>
      </c>
      <c r="T384" s="46">
        <v>3414.47</v>
      </c>
      <c r="U384" s="46">
        <v>3464.94</v>
      </c>
      <c r="V384" s="46">
        <v>3122.4</v>
      </c>
      <c r="W384" s="46">
        <v>3123.2599999999998</v>
      </c>
      <c r="X384" s="46">
        <v>3059.02</v>
      </c>
      <c r="Y384" s="46">
        <v>3246.8799999999997</v>
      </c>
    </row>
    <row r="385" spans="1:25" x14ac:dyDescent="0.2">
      <c r="A385" s="20">
        <v>14</v>
      </c>
      <c r="B385" s="46">
        <v>2932.19</v>
      </c>
      <c r="C385" s="46">
        <v>2810.7999999999997</v>
      </c>
      <c r="D385" s="46">
        <v>2686.2</v>
      </c>
      <c r="E385" s="46">
        <v>2606.39</v>
      </c>
      <c r="F385" s="46">
        <v>2587.65</v>
      </c>
      <c r="G385" s="46">
        <v>2668.29</v>
      </c>
      <c r="H385" s="46">
        <v>3004.27</v>
      </c>
      <c r="I385" s="46">
        <v>3216.44</v>
      </c>
      <c r="J385" s="46">
        <v>3393.9199999999996</v>
      </c>
      <c r="K385" s="46">
        <v>3439.43</v>
      </c>
      <c r="L385" s="46">
        <v>3488.8799999999997</v>
      </c>
      <c r="M385" s="46">
        <v>3511.43</v>
      </c>
      <c r="N385" s="46">
        <v>3500.54</v>
      </c>
      <c r="O385" s="46">
        <v>3518.81</v>
      </c>
      <c r="P385" s="46">
        <v>3408.32</v>
      </c>
      <c r="Q385" s="46">
        <v>3396.7999999999997</v>
      </c>
      <c r="R385" s="46">
        <v>3243.58</v>
      </c>
      <c r="S385" s="46">
        <v>3409.79</v>
      </c>
      <c r="T385" s="46">
        <v>3455.0099999999998</v>
      </c>
      <c r="U385" s="46">
        <v>3424.29</v>
      </c>
      <c r="V385" s="46">
        <v>3492.16</v>
      </c>
      <c r="W385" s="46">
        <v>3498.27</v>
      </c>
      <c r="X385" s="46">
        <v>3426.7799999999997</v>
      </c>
      <c r="Y385" s="46">
        <v>3239.9</v>
      </c>
    </row>
    <row r="386" spans="1:25" x14ac:dyDescent="0.2">
      <c r="A386" s="47">
        <v>15</v>
      </c>
      <c r="B386" s="46">
        <v>2973.73</v>
      </c>
      <c r="C386" s="46">
        <v>2831.0499999999997</v>
      </c>
      <c r="D386" s="46">
        <v>2704.37</v>
      </c>
      <c r="E386" s="46">
        <v>2654.0099999999998</v>
      </c>
      <c r="F386" s="46">
        <v>2637.2799999999997</v>
      </c>
      <c r="G386" s="46">
        <v>2692.85</v>
      </c>
      <c r="H386" s="46">
        <v>2911.62</v>
      </c>
      <c r="I386" s="46">
        <v>3193.99</v>
      </c>
      <c r="J386" s="46">
        <v>3407.7999999999997</v>
      </c>
      <c r="K386" s="46">
        <v>3470.64</v>
      </c>
      <c r="L386" s="46">
        <v>3451.62</v>
      </c>
      <c r="M386" s="46">
        <v>3440.5099999999998</v>
      </c>
      <c r="N386" s="46">
        <v>3424.0899999999997</v>
      </c>
      <c r="O386" s="46">
        <v>3447.91</v>
      </c>
      <c r="P386" s="46">
        <v>3309.6299999999997</v>
      </c>
      <c r="Q386" s="46">
        <v>3326.89</v>
      </c>
      <c r="R386" s="46">
        <v>3338.15</v>
      </c>
      <c r="S386" s="46">
        <v>3260.89</v>
      </c>
      <c r="T386" s="46">
        <v>3424.18</v>
      </c>
      <c r="U386" s="46">
        <v>3487.1</v>
      </c>
      <c r="V386" s="46">
        <v>3473.7499999999995</v>
      </c>
      <c r="W386" s="46">
        <v>3463.5499999999997</v>
      </c>
      <c r="X386" s="46">
        <v>3353.2599999999998</v>
      </c>
      <c r="Y386" s="46">
        <v>3273.7999999999997</v>
      </c>
    </row>
    <row r="387" spans="1:25" x14ac:dyDescent="0.2">
      <c r="A387" s="20">
        <v>16</v>
      </c>
      <c r="B387" s="46">
        <v>2951.0099999999998</v>
      </c>
      <c r="C387" s="46">
        <v>2813.7799999999997</v>
      </c>
      <c r="D387" s="46">
        <v>2680.3399999999997</v>
      </c>
      <c r="E387" s="46">
        <v>2627.1</v>
      </c>
      <c r="F387" s="46">
        <v>2600.16</v>
      </c>
      <c r="G387" s="46">
        <v>2663.9</v>
      </c>
      <c r="H387" s="46">
        <v>2890.8799999999997</v>
      </c>
      <c r="I387" s="46">
        <v>3174.1</v>
      </c>
      <c r="J387" s="46">
        <v>3402.95</v>
      </c>
      <c r="K387" s="46">
        <v>3473.4199999999996</v>
      </c>
      <c r="L387" s="46">
        <v>3472.99</v>
      </c>
      <c r="M387" s="46">
        <v>3485.8399999999997</v>
      </c>
      <c r="N387" s="46">
        <v>3478.93</v>
      </c>
      <c r="O387" s="46">
        <v>3478.82</v>
      </c>
      <c r="P387" s="46">
        <v>3489.3799999999997</v>
      </c>
      <c r="Q387" s="46">
        <v>3187.37</v>
      </c>
      <c r="R387" s="46">
        <v>3478.5899999999997</v>
      </c>
      <c r="S387" s="46">
        <v>3582.74</v>
      </c>
      <c r="T387" s="46">
        <v>3532.6699999999996</v>
      </c>
      <c r="U387" s="46">
        <v>3478.62</v>
      </c>
      <c r="V387" s="46">
        <v>3462.31</v>
      </c>
      <c r="W387" s="46">
        <v>3478.7799999999997</v>
      </c>
      <c r="X387" s="46">
        <v>3443.6</v>
      </c>
      <c r="Y387" s="46">
        <v>3296.94</v>
      </c>
    </row>
    <row r="388" spans="1:25" x14ac:dyDescent="0.2">
      <c r="A388" s="47">
        <v>17</v>
      </c>
      <c r="B388" s="46">
        <v>3179.99</v>
      </c>
      <c r="C388" s="46">
        <v>3050.44</v>
      </c>
      <c r="D388" s="46">
        <v>2889.57</v>
      </c>
      <c r="E388" s="46">
        <v>2767.44</v>
      </c>
      <c r="F388" s="46">
        <v>2709.83</v>
      </c>
      <c r="G388" s="46">
        <v>2741.49</v>
      </c>
      <c r="H388" s="46">
        <v>2843.45</v>
      </c>
      <c r="I388" s="46">
        <v>3078.85</v>
      </c>
      <c r="J388" s="46">
        <v>3342.2499999999995</v>
      </c>
      <c r="K388" s="46">
        <v>3438.35</v>
      </c>
      <c r="L388" s="46">
        <v>3450.73</v>
      </c>
      <c r="M388" s="46">
        <v>3471.4199999999996</v>
      </c>
      <c r="N388" s="46">
        <v>3436.2</v>
      </c>
      <c r="O388" s="46">
        <v>3429.4199999999996</v>
      </c>
      <c r="P388" s="46">
        <v>3423.57</v>
      </c>
      <c r="Q388" s="46">
        <v>3411.68</v>
      </c>
      <c r="R388" s="46">
        <v>3404.68</v>
      </c>
      <c r="S388" s="46">
        <v>3477.43</v>
      </c>
      <c r="T388" s="46">
        <v>3442.27</v>
      </c>
      <c r="U388" s="46">
        <v>3415.2599999999998</v>
      </c>
      <c r="V388" s="46">
        <v>3365.31</v>
      </c>
      <c r="W388" s="46">
        <v>3392.1299999999997</v>
      </c>
      <c r="X388" s="46">
        <v>3328.85</v>
      </c>
      <c r="Y388" s="46">
        <v>3234.9599999999996</v>
      </c>
    </row>
    <row r="389" spans="1:25" x14ac:dyDescent="0.2">
      <c r="A389" s="20">
        <v>18</v>
      </c>
      <c r="B389" s="46">
        <v>2966.93</v>
      </c>
      <c r="C389" s="46">
        <v>2888.33</v>
      </c>
      <c r="D389" s="46">
        <v>2765.39</v>
      </c>
      <c r="E389" s="46">
        <v>2655.11</v>
      </c>
      <c r="F389" s="46">
        <v>2603.8199999999997</v>
      </c>
      <c r="G389" s="46">
        <v>2615.6999999999998</v>
      </c>
      <c r="H389" s="46">
        <v>2734.5499999999997</v>
      </c>
      <c r="I389" s="46">
        <v>2824.0299999999997</v>
      </c>
      <c r="J389" s="46">
        <v>3061.94</v>
      </c>
      <c r="K389" s="46">
        <v>3293.93</v>
      </c>
      <c r="L389" s="46">
        <v>3361.7799999999997</v>
      </c>
      <c r="M389" s="46">
        <v>3385.27</v>
      </c>
      <c r="N389" s="46">
        <v>3384.98</v>
      </c>
      <c r="O389" s="46">
        <v>3401.69</v>
      </c>
      <c r="P389" s="46">
        <v>3397.02</v>
      </c>
      <c r="Q389" s="46">
        <v>3393.2499999999995</v>
      </c>
      <c r="R389" s="46">
        <v>3326.48</v>
      </c>
      <c r="S389" s="46">
        <v>3310.69</v>
      </c>
      <c r="T389" s="46">
        <v>3309.3399999999997</v>
      </c>
      <c r="U389" s="46">
        <v>3299.47</v>
      </c>
      <c r="V389" s="46">
        <v>3295.86</v>
      </c>
      <c r="W389" s="46">
        <v>3314.62</v>
      </c>
      <c r="X389" s="46">
        <v>3304.5899999999997</v>
      </c>
      <c r="Y389" s="46">
        <v>3165.36</v>
      </c>
    </row>
    <row r="390" spans="1:25" x14ac:dyDescent="0.2">
      <c r="A390" s="47">
        <v>19</v>
      </c>
      <c r="B390" s="46">
        <v>2940.8399999999997</v>
      </c>
      <c r="C390" s="46">
        <v>2823.0899999999997</v>
      </c>
      <c r="D390" s="46">
        <v>2723.5299999999997</v>
      </c>
      <c r="E390" s="46">
        <v>2571.85</v>
      </c>
      <c r="F390" s="46">
        <v>2534.5299999999997</v>
      </c>
      <c r="G390" s="46">
        <v>2580.4899999999998</v>
      </c>
      <c r="H390" s="46">
        <v>2874.37</v>
      </c>
      <c r="I390" s="46">
        <v>3131.2099999999996</v>
      </c>
      <c r="J390" s="46">
        <v>3351.0099999999998</v>
      </c>
      <c r="K390" s="46">
        <v>3458.8399999999997</v>
      </c>
      <c r="L390" s="46">
        <v>3476.83</v>
      </c>
      <c r="M390" s="46">
        <v>3490.2599999999998</v>
      </c>
      <c r="N390" s="46">
        <v>3485.2599999999998</v>
      </c>
      <c r="O390" s="46">
        <v>3484.1699999999996</v>
      </c>
      <c r="P390" s="46">
        <v>3486.22</v>
      </c>
      <c r="Q390" s="46">
        <v>3483.6699999999996</v>
      </c>
      <c r="R390" s="46">
        <v>3444.97</v>
      </c>
      <c r="S390" s="46">
        <v>3501.82</v>
      </c>
      <c r="T390" s="46">
        <v>3467.2999999999997</v>
      </c>
      <c r="U390" s="46">
        <v>3391.5499999999997</v>
      </c>
      <c r="V390" s="46">
        <v>3351.81</v>
      </c>
      <c r="W390" s="46">
        <v>3340.2499999999995</v>
      </c>
      <c r="X390" s="46">
        <v>3306.41</v>
      </c>
      <c r="Y390" s="46">
        <v>3210.9999999999995</v>
      </c>
    </row>
    <row r="391" spans="1:25" x14ac:dyDescent="0.2">
      <c r="A391" s="20">
        <v>20</v>
      </c>
      <c r="B391" s="46">
        <v>2921.7099999999996</v>
      </c>
      <c r="C391" s="46">
        <v>2802.16</v>
      </c>
      <c r="D391" s="46">
        <v>2677.06</v>
      </c>
      <c r="E391" s="46">
        <v>2604.1799999999998</v>
      </c>
      <c r="F391" s="46">
        <v>2593.87</v>
      </c>
      <c r="G391" s="46">
        <v>2628.91</v>
      </c>
      <c r="H391" s="46">
        <v>2847.68</v>
      </c>
      <c r="I391" s="46">
        <v>3041.5899999999997</v>
      </c>
      <c r="J391" s="46">
        <v>3114.0499999999997</v>
      </c>
      <c r="K391" s="46">
        <v>3333.11</v>
      </c>
      <c r="L391" s="46">
        <v>3288.0099999999998</v>
      </c>
      <c r="M391" s="46">
        <v>3177.9999999999995</v>
      </c>
      <c r="N391" s="46">
        <v>3353.11</v>
      </c>
      <c r="O391" s="46">
        <v>3352.18</v>
      </c>
      <c r="P391" s="46">
        <v>3282.87</v>
      </c>
      <c r="Q391" s="46">
        <v>3341.6299999999997</v>
      </c>
      <c r="R391" s="46">
        <v>3331.83</v>
      </c>
      <c r="S391" s="46">
        <v>3320.18</v>
      </c>
      <c r="T391" s="46">
        <v>3316.5499999999997</v>
      </c>
      <c r="U391" s="46">
        <v>3091.6299999999997</v>
      </c>
      <c r="V391" s="46">
        <v>3092.95</v>
      </c>
      <c r="W391" s="46">
        <v>3313.93</v>
      </c>
      <c r="X391" s="46">
        <v>3324.18</v>
      </c>
      <c r="Y391" s="46">
        <v>3205.5299999999997</v>
      </c>
    </row>
    <row r="392" spans="1:25" x14ac:dyDescent="0.2">
      <c r="A392" s="47">
        <v>21</v>
      </c>
      <c r="B392" s="46">
        <v>2956.33</v>
      </c>
      <c r="C392" s="46">
        <v>2814.0299999999997</v>
      </c>
      <c r="D392" s="46">
        <v>2715.98</v>
      </c>
      <c r="E392" s="46">
        <v>2641.5499999999997</v>
      </c>
      <c r="F392" s="46">
        <v>2602.14</v>
      </c>
      <c r="G392" s="46">
        <v>2652.49</v>
      </c>
      <c r="H392" s="46">
        <v>2867.65</v>
      </c>
      <c r="I392" s="46">
        <v>2942.22</v>
      </c>
      <c r="J392" s="46">
        <v>2999.4</v>
      </c>
      <c r="K392" s="46">
        <v>2923.06</v>
      </c>
      <c r="L392" s="46">
        <v>2889.4599999999996</v>
      </c>
      <c r="M392" s="46">
        <v>2887.35</v>
      </c>
      <c r="N392" s="46">
        <v>2861.68</v>
      </c>
      <c r="O392" s="46">
        <v>2887.9199999999996</v>
      </c>
      <c r="P392" s="46">
        <v>2888.36</v>
      </c>
      <c r="Q392" s="46">
        <v>2787.5</v>
      </c>
      <c r="R392" s="46">
        <v>2776.75</v>
      </c>
      <c r="S392" s="46">
        <v>2763.16</v>
      </c>
      <c r="T392" s="46">
        <v>2801.77</v>
      </c>
      <c r="U392" s="46">
        <v>2897.85</v>
      </c>
      <c r="V392" s="46">
        <v>2894.48</v>
      </c>
      <c r="W392" s="46">
        <v>3001.0099999999998</v>
      </c>
      <c r="X392" s="46">
        <v>3239.52</v>
      </c>
      <c r="Y392" s="46">
        <v>3164.74</v>
      </c>
    </row>
    <row r="393" spans="1:25" x14ac:dyDescent="0.2">
      <c r="A393" s="20">
        <v>22</v>
      </c>
      <c r="B393" s="46">
        <v>2982.98</v>
      </c>
      <c r="C393" s="46">
        <v>2820.1</v>
      </c>
      <c r="D393" s="46">
        <v>2680.1</v>
      </c>
      <c r="E393" s="46">
        <v>2631.0499999999997</v>
      </c>
      <c r="F393" s="46">
        <v>2599.4</v>
      </c>
      <c r="G393" s="46">
        <v>2643.8399999999997</v>
      </c>
      <c r="H393" s="46">
        <v>2857.82</v>
      </c>
      <c r="I393" s="46">
        <v>3060.4199999999996</v>
      </c>
      <c r="J393" s="46">
        <v>3247.32</v>
      </c>
      <c r="K393" s="46">
        <v>3293.43</v>
      </c>
      <c r="L393" s="46">
        <v>3314.43</v>
      </c>
      <c r="M393" s="46">
        <v>3328.1699999999996</v>
      </c>
      <c r="N393" s="46">
        <v>3295.8799999999997</v>
      </c>
      <c r="O393" s="46">
        <v>3326.2099999999996</v>
      </c>
      <c r="P393" s="46">
        <v>3285.15</v>
      </c>
      <c r="Q393" s="46">
        <v>3321.23</v>
      </c>
      <c r="R393" s="46">
        <v>3362.22</v>
      </c>
      <c r="S393" s="46">
        <v>3311.85</v>
      </c>
      <c r="T393" s="46">
        <v>3291.24</v>
      </c>
      <c r="U393" s="46">
        <v>3261.9</v>
      </c>
      <c r="V393" s="46">
        <v>3246.22</v>
      </c>
      <c r="W393" s="46">
        <v>3262.06</v>
      </c>
      <c r="X393" s="46">
        <v>3237.44</v>
      </c>
      <c r="Y393" s="46">
        <v>3097.85</v>
      </c>
    </row>
    <row r="394" spans="1:25" x14ac:dyDescent="0.2">
      <c r="A394" s="47">
        <v>23</v>
      </c>
      <c r="B394" s="46">
        <v>2917.48</v>
      </c>
      <c r="C394" s="46">
        <v>2803.0499999999997</v>
      </c>
      <c r="D394" s="46">
        <v>2718.18</v>
      </c>
      <c r="E394" s="46">
        <v>2622.8399999999997</v>
      </c>
      <c r="F394" s="46">
        <v>2618.0499999999997</v>
      </c>
      <c r="G394" s="46">
        <v>2703.98</v>
      </c>
      <c r="H394" s="46">
        <v>2865.19</v>
      </c>
      <c r="I394" s="46">
        <v>3114.6299999999997</v>
      </c>
      <c r="J394" s="46">
        <v>3277.86</v>
      </c>
      <c r="K394" s="46">
        <v>3333.73</v>
      </c>
      <c r="L394" s="46">
        <v>3333.65</v>
      </c>
      <c r="M394" s="46">
        <v>3347.27</v>
      </c>
      <c r="N394" s="46">
        <v>3349.08</v>
      </c>
      <c r="O394" s="46">
        <v>3356.61</v>
      </c>
      <c r="P394" s="46">
        <v>3349.43</v>
      </c>
      <c r="Q394" s="46">
        <v>3355.73</v>
      </c>
      <c r="R394" s="46">
        <v>3380.56</v>
      </c>
      <c r="S394" s="46">
        <v>3363.81</v>
      </c>
      <c r="T394" s="46">
        <v>3349.2999999999997</v>
      </c>
      <c r="U394" s="46">
        <v>3318.94</v>
      </c>
      <c r="V394" s="46">
        <v>3331.1699999999996</v>
      </c>
      <c r="W394" s="46">
        <v>3357.7</v>
      </c>
      <c r="X394" s="46">
        <v>3325.41</v>
      </c>
      <c r="Y394" s="46">
        <v>3177.62</v>
      </c>
    </row>
    <row r="395" spans="1:25" x14ac:dyDescent="0.2">
      <c r="A395" s="20">
        <v>24</v>
      </c>
      <c r="B395" s="46">
        <v>2979.9</v>
      </c>
      <c r="C395" s="46">
        <v>2902.32</v>
      </c>
      <c r="D395" s="46">
        <v>2813.89</v>
      </c>
      <c r="E395" s="46">
        <v>2748.98</v>
      </c>
      <c r="F395" s="46">
        <v>2703.06</v>
      </c>
      <c r="G395" s="46">
        <v>2720.91</v>
      </c>
      <c r="H395" s="46">
        <v>2780.31</v>
      </c>
      <c r="I395" s="46">
        <v>2841.89</v>
      </c>
      <c r="J395" s="46">
        <v>3096.7999999999997</v>
      </c>
      <c r="K395" s="46">
        <v>3267.4599999999996</v>
      </c>
      <c r="L395" s="46">
        <v>3297.2999999999997</v>
      </c>
      <c r="M395" s="46">
        <v>3307.32</v>
      </c>
      <c r="N395" s="46">
        <v>3301.66</v>
      </c>
      <c r="O395" s="46">
        <v>3311.69</v>
      </c>
      <c r="P395" s="46">
        <v>3307.4599999999996</v>
      </c>
      <c r="Q395" s="46">
        <v>3315.5099999999998</v>
      </c>
      <c r="R395" s="46">
        <v>3345.62</v>
      </c>
      <c r="S395" s="46">
        <v>3328.9</v>
      </c>
      <c r="T395" s="46">
        <v>3314.0899999999997</v>
      </c>
      <c r="U395" s="46">
        <v>3294.5099999999998</v>
      </c>
      <c r="V395" s="46">
        <v>3289.33</v>
      </c>
      <c r="W395" s="46">
        <v>3286.5899999999997</v>
      </c>
      <c r="X395" s="46">
        <v>3276.6</v>
      </c>
      <c r="Y395" s="46">
        <v>3063.86</v>
      </c>
    </row>
    <row r="396" spans="1:25" x14ac:dyDescent="0.2">
      <c r="A396" s="47">
        <v>25</v>
      </c>
      <c r="B396" s="46">
        <v>3002.66</v>
      </c>
      <c r="C396" s="46">
        <v>2831.64</v>
      </c>
      <c r="D396" s="46">
        <v>2763.36</v>
      </c>
      <c r="E396" s="46">
        <v>2695.9</v>
      </c>
      <c r="F396" s="46">
        <v>2643.9199999999996</v>
      </c>
      <c r="G396" s="46">
        <v>2661.99</v>
      </c>
      <c r="H396" s="46">
        <v>2721.7799999999997</v>
      </c>
      <c r="I396" s="46">
        <v>2789.3799999999997</v>
      </c>
      <c r="J396" s="46">
        <v>2981.4999999999995</v>
      </c>
      <c r="K396" s="46">
        <v>3232.14</v>
      </c>
      <c r="L396" s="46">
        <v>3290.4599999999996</v>
      </c>
      <c r="M396" s="46">
        <v>3320.39</v>
      </c>
      <c r="N396" s="46">
        <v>3325.6699999999996</v>
      </c>
      <c r="O396" s="46">
        <v>3348.6299999999997</v>
      </c>
      <c r="P396" s="46">
        <v>3352.87</v>
      </c>
      <c r="Q396" s="46">
        <v>3351.14</v>
      </c>
      <c r="R396" s="46">
        <v>3320.85</v>
      </c>
      <c r="S396" s="46">
        <v>3301.7</v>
      </c>
      <c r="T396" s="46">
        <v>3289.41</v>
      </c>
      <c r="U396" s="46">
        <v>3263.91</v>
      </c>
      <c r="V396" s="46">
        <v>3256.48</v>
      </c>
      <c r="W396" s="46">
        <v>3281.58</v>
      </c>
      <c r="X396" s="46">
        <v>3266.06</v>
      </c>
      <c r="Y396" s="46">
        <v>3059.2999999999997</v>
      </c>
    </row>
    <row r="397" spans="1:25" x14ac:dyDescent="0.2">
      <c r="A397" s="20">
        <v>26</v>
      </c>
      <c r="B397" s="46">
        <v>3093.61</v>
      </c>
      <c r="C397" s="46">
        <v>3014.5899999999997</v>
      </c>
      <c r="D397" s="46">
        <v>2851.7999999999997</v>
      </c>
      <c r="E397" s="46">
        <v>2777.97</v>
      </c>
      <c r="F397" s="46">
        <v>2745.79</v>
      </c>
      <c r="G397" s="46">
        <v>2774.27</v>
      </c>
      <c r="H397" s="46">
        <v>2931.99</v>
      </c>
      <c r="I397" s="46">
        <v>3237.7099999999996</v>
      </c>
      <c r="J397" s="46">
        <v>3391.02</v>
      </c>
      <c r="K397" s="46">
        <v>3434.7799999999997</v>
      </c>
      <c r="L397" s="46">
        <v>3450.23</v>
      </c>
      <c r="M397" s="46">
        <v>3399.73</v>
      </c>
      <c r="N397" s="46">
        <v>3387.49</v>
      </c>
      <c r="O397" s="46">
        <v>3463.37</v>
      </c>
      <c r="P397" s="46">
        <v>3411.74</v>
      </c>
      <c r="Q397" s="46">
        <v>3407.58</v>
      </c>
      <c r="R397" s="46">
        <v>3406.0899999999997</v>
      </c>
      <c r="S397" s="46">
        <v>3433.7599999999998</v>
      </c>
      <c r="T397" s="46">
        <v>3420.2799999999997</v>
      </c>
      <c r="U397" s="46">
        <v>3385.6699999999996</v>
      </c>
      <c r="V397" s="46">
        <v>3374.5499999999997</v>
      </c>
      <c r="W397" s="46">
        <v>3370.23</v>
      </c>
      <c r="X397" s="46">
        <v>3288.2099999999996</v>
      </c>
      <c r="Y397" s="46">
        <v>3133.9599999999996</v>
      </c>
    </row>
    <row r="398" spans="1:25" x14ac:dyDescent="0.2">
      <c r="A398" s="47">
        <v>27</v>
      </c>
      <c r="B398" s="46">
        <v>3002.7999999999997</v>
      </c>
      <c r="C398" s="46">
        <v>2836.4199999999996</v>
      </c>
      <c r="D398" s="46">
        <v>2743.2</v>
      </c>
      <c r="E398" s="46">
        <v>2689.36</v>
      </c>
      <c r="F398" s="46">
        <v>2673.0099999999998</v>
      </c>
      <c r="G398" s="46">
        <v>2718.66</v>
      </c>
      <c r="H398" s="46">
        <v>2949.1699999999996</v>
      </c>
      <c r="I398" s="46">
        <v>3191.65</v>
      </c>
      <c r="J398" s="46">
        <v>3361.24</v>
      </c>
      <c r="K398" s="46">
        <v>3468.0499999999997</v>
      </c>
      <c r="L398" s="46">
        <v>3441.2499999999995</v>
      </c>
      <c r="M398" s="46">
        <v>3437.65</v>
      </c>
      <c r="N398" s="46">
        <v>3432.43</v>
      </c>
      <c r="O398" s="46">
        <v>3448.0499999999997</v>
      </c>
      <c r="P398" s="46">
        <v>3444.14</v>
      </c>
      <c r="Q398" s="46">
        <v>3501.7999999999997</v>
      </c>
      <c r="R398" s="46">
        <v>3518.6</v>
      </c>
      <c r="S398" s="46">
        <v>3501.04</v>
      </c>
      <c r="T398" s="46">
        <v>3480.2999999999997</v>
      </c>
      <c r="U398" s="46">
        <v>3385.74</v>
      </c>
      <c r="V398" s="46">
        <v>3419.56</v>
      </c>
      <c r="W398" s="46">
        <v>3419.9599999999996</v>
      </c>
      <c r="X398" s="46">
        <v>3322.19</v>
      </c>
      <c r="Y398" s="46">
        <v>3096.7099999999996</v>
      </c>
    </row>
    <row r="399" spans="1:25" x14ac:dyDescent="0.2">
      <c r="A399" s="20">
        <v>28</v>
      </c>
      <c r="B399" s="46">
        <v>2961.98</v>
      </c>
      <c r="C399" s="46">
        <v>2837.3399999999997</v>
      </c>
      <c r="D399" s="46">
        <v>2750.25</v>
      </c>
      <c r="E399" s="46">
        <v>2688.62</v>
      </c>
      <c r="F399" s="46">
        <v>2677.02</v>
      </c>
      <c r="G399" s="46">
        <v>2732.9</v>
      </c>
      <c r="H399" s="46">
        <v>2962.3399999999997</v>
      </c>
      <c r="I399" s="46">
        <v>3193.24</v>
      </c>
      <c r="J399" s="46">
        <v>3368.18</v>
      </c>
      <c r="K399" s="46">
        <v>3426.6</v>
      </c>
      <c r="L399" s="46">
        <v>3418.44</v>
      </c>
      <c r="M399" s="46">
        <v>3417.98</v>
      </c>
      <c r="N399" s="46">
        <v>3439.7999999999997</v>
      </c>
      <c r="O399" s="46">
        <v>3458.86</v>
      </c>
      <c r="P399" s="46">
        <v>3440.2799999999997</v>
      </c>
      <c r="Q399" s="46">
        <v>3457.65</v>
      </c>
      <c r="R399" s="46">
        <v>3506.9</v>
      </c>
      <c r="S399" s="46">
        <v>3485.65</v>
      </c>
      <c r="T399" s="46">
        <v>3462.24</v>
      </c>
      <c r="U399" s="46">
        <v>3419.2999999999997</v>
      </c>
      <c r="V399" s="46">
        <v>3410.87</v>
      </c>
      <c r="W399" s="46">
        <v>3407.1</v>
      </c>
      <c r="X399" s="46">
        <v>3331.5499999999997</v>
      </c>
      <c r="Y399" s="46">
        <v>3243.65</v>
      </c>
    </row>
    <row r="400" spans="1:25" x14ac:dyDescent="0.2">
      <c r="A400" s="47">
        <v>29</v>
      </c>
      <c r="B400" s="46">
        <v>3028.5299999999997</v>
      </c>
      <c r="C400" s="46">
        <v>2922.06</v>
      </c>
      <c r="D400" s="46">
        <v>2828.3399999999997</v>
      </c>
      <c r="E400" s="46">
        <v>2731.0699999999997</v>
      </c>
      <c r="F400" s="46">
        <v>2725.16</v>
      </c>
      <c r="G400" s="46">
        <v>2766.94</v>
      </c>
      <c r="H400" s="46">
        <v>3057.2099999999996</v>
      </c>
      <c r="I400" s="46">
        <v>3226.95</v>
      </c>
      <c r="J400" s="46">
        <v>3442.2599999999998</v>
      </c>
      <c r="K400" s="46">
        <v>3459.73</v>
      </c>
      <c r="L400" s="46">
        <v>3476.9599999999996</v>
      </c>
      <c r="M400" s="46">
        <v>3474.52</v>
      </c>
      <c r="N400" s="46">
        <v>3465.5299999999997</v>
      </c>
      <c r="O400" s="46">
        <v>3481.86</v>
      </c>
      <c r="P400" s="46">
        <v>3480.44</v>
      </c>
      <c r="Q400" s="46">
        <v>3466.8799999999997</v>
      </c>
      <c r="R400" s="46">
        <v>3538.0299999999997</v>
      </c>
      <c r="S400" s="46">
        <v>3567.7599999999998</v>
      </c>
      <c r="T400" s="46">
        <v>3524.74</v>
      </c>
      <c r="U400" s="46">
        <v>3536.2499999999995</v>
      </c>
      <c r="V400" s="46">
        <v>3520.54</v>
      </c>
      <c r="W400" s="46">
        <v>3514.8399999999997</v>
      </c>
      <c r="X400" s="46">
        <v>3418.4599999999996</v>
      </c>
      <c r="Y400" s="46">
        <v>3288.08</v>
      </c>
    </row>
    <row r="401" spans="1:25" x14ac:dyDescent="0.2">
      <c r="A401" s="20">
        <v>30</v>
      </c>
      <c r="B401" s="46">
        <v>3041.5099999999998</v>
      </c>
      <c r="C401" s="46">
        <v>2995.8399999999997</v>
      </c>
      <c r="D401" s="46">
        <v>2829.83</v>
      </c>
      <c r="E401" s="46">
        <v>2737.41</v>
      </c>
      <c r="F401" s="46">
        <v>2728.23</v>
      </c>
      <c r="G401" s="46">
        <v>2791.58</v>
      </c>
      <c r="H401" s="46">
        <v>2989.61</v>
      </c>
      <c r="I401" s="46">
        <v>3215.0099999999998</v>
      </c>
      <c r="J401" s="46">
        <v>3392.89</v>
      </c>
      <c r="K401" s="46">
        <v>3081.61</v>
      </c>
      <c r="L401" s="46">
        <v>3444.73</v>
      </c>
      <c r="M401" s="46">
        <v>3433.73</v>
      </c>
      <c r="N401" s="46">
        <v>3390.11</v>
      </c>
      <c r="O401" s="46">
        <v>3437.69</v>
      </c>
      <c r="P401" s="46">
        <v>3476.7499999999995</v>
      </c>
      <c r="Q401" s="46">
        <v>3505.99</v>
      </c>
      <c r="R401" s="46">
        <v>3525.93</v>
      </c>
      <c r="S401" s="46">
        <v>3520.14</v>
      </c>
      <c r="T401" s="46">
        <v>3529.02</v>
      </c>
      <c r="U401" s="46">
        <v>3483.0899999999997</v>
      </c>
      <c r="V401" s="46">
        <v>3484.73</v>
      </c>
      <c r="W401" s="46">
        <v>3528.44</v>
      </c>
      <c r="X401" s="46">
        <v>3441.2799999999997</v>
      </c>
      <c r="Y401" s="46">
        <v>3312.72</v>
      </c>
    </row>
    <row r="402" spans="1:25" x14ac:dyDescent="0.2">
      <c r="A402" s="47">
        <v>31</v>
      </c>
      <c r="B402" s="46">
        <v>3266.12</v>
      </c>
      <c r="C402" s="46">
        <v>3179.94</v>
      </c>
      <c r="D402" s="46">
        <v>3039.87</v>
      </c>
      <c r="E402" s="46">
        <v>2937.4999999999995</v>
      </c>
      <c r="F402" s="46">
        <v>2891.8799999999997</v>
      </c>
      <c r="G402" s="46">
        <v>2902.79</v>
      </c>
      <c r="H402" s="46">
        <v>3035.77</v>
      </c>
      <c r="I402" s="46">
        <v>3180.7099999999996</v>
      </c>
      <c r="J402" s="46">
        <v>3332.81</v>
      </c>
      <c r="K402" s="46">
        <v>3476.7099999999996</v>
      </c>
      <c r="L402" s="46">
        <v>3531.48</v>
      </c>
      <c r="M402" s="46">
        <v>3544.2</v>
      </c>
      <c r="N402" s="46">
        <v>3543.7499999999995</v>
      </c>
      <c r="O402" s="46">
        <v>3545.1</v>
      </c>
      <c r="P402" s="46">
        <v>3534.7</v>
      </c>
      <c r="Q402" s="46">
        <v>3540.41</v>
      </c>
      <c r="R402" s="46">
        <v>3559.7599999999998</v>
      </c>
      <c r="S402" s="46">
        <v>3614.2999999999997</v>
      </c>
      <c r="T402" s="46">
        <v>3635.82</v>
      </c>
      <c r="U402" s="46">
        <v>3609.87</v>
      </c>
      <c r="V402" s="46">
        <v>3607.7999999999997</v>
      </c>
      <c r="W402" s="46">
        <v>3618.69</v>
      </c>
      <c r="X402" s="46">
        <v>3583.8799999999997</v>
      </c>
      <c r="Y402" s="46">
        <v>3349.61</v>
      </c>
    </row>
    <row r="405" spans="1:25" ht="12.75" customHeight="1" x14ac:dyDescent="0.2">
      <c r="A405" s="122" t="s">
        <v>80</v>
      </c>
      <c r="B405" s="124" t="s">
        <v>117</v>
      </c>
      <c r="C405" s="124"/>
      <c r="D405" s="124"/>
      <c r="E405" s="124"/>
      <c r="F405" s="124"/>
      <c r="G405" s="124"/>
      <c r="H405" s="124"/>
      <c r="I405" s="124"/>
      <c r="J405" s="124"/>
      <c r="K405" s="124"/>
      <c r="L405" s="124"/>
      <c r="M405" s="124"/>
      <c r="N405" s="124"/>
      <c r="O405" s="124"/>
      <c r="P405" s="124"/>
      <c r="Q405" s="124"/>
      <c r="R405" s="124"/>
      <c r="S405" s="124"/>
      <c r="T405" s="124"/>
      <c r="U405" s="124"/>
      <c r="V405" s="124"/>
      <c r="W405" s="124"/>
      <c r="X405" s="124"/>
      <c r="Y405" s="124"/>
    </row>
    <row r="406" spans="1:25" x14ac:dyDescent="0.2">
      <c r="A406" s="123"/>
      <c r="B406" s="44" t="s">
        <v>82</v>
      </c>
      <c r="C406" s="44" t="s">
        <v>83</v>
      </c>
      <c r="D406" s="44" t="s">
        <v>84</v>
      </c>
      <c r="E406" s="44" t="s">
        <v>85</v>
      </c>
      <c r="F406" s="45" t="s">
        <v>86</v>
      </c>
      <c r="G406" s="44" t="s">
        <v>87</v>
      </c>
      <c r="H406" s="44" t="s">
        <v>88</v>
      </c>
      <c r="I406" s="44" t="s">
        <v>89</v>
      </c>
      <c r="J406" s="44" t="s">
        <v>90</v>
      </c>
      <c r="K406" s="44" t="s">
        <v>91</v>
      </c>
      <c r="L406" s="44" t="s">
        <v>92</v>
      </c>
      <c r="M406" s="44" t="s">
        <v>93</v>
      </c>
      <c r="N406" s="44" t="s">
        <v>94</v>
      </c>
      <c r="O406" s="44" t="s">
        <v>95</v>
      </c>
      <c r="P406" s="44" t="s">
        <v>96</v>
      </c>
      <c r="Q406" s="44" t="s">
        <v>97</v>
      </c>
      <c r="R406" s="44" t="s">
        <v>98</v>
      </c>
      <c r="S406" s="44" t="s">
        <v>99</v>
      </c>
      <c r="T406" s="44" t="s">
        <v>100</v>
      </c>
      <c r="U406" s="44" t="s">
        <v>101</v>
      </c>
      <c r="V406" s="44" t="s">
        <v>102</v>
      </c>
      <c r="W406" s="44" t="s">
        <v>103</v>
      </c>
      <c r="X406" s="44" t="s">
        <v>104</v>
      </c>
      <c r="Y406" s="44" t="s">
        <v>105</v>
      </c>
    </row>
    <row r="407" spans="1:25" x14ac:dyDescent="0.2">
      <c r="A407" s="20">
        <v>1</v>
      </c>
      <c r="B407" s="46">
        <v>3052.52</v>
      </c>
      <c r="C407" s="46">
        <v>2993.12</v>
      </c>
      <c r="D407" s="46">
        <v>2928.6499999999996</v>
      </c>
      <c r="E407" s="46">
        <v>2865.0299999999997</v>
      </c>
      <c r="F407" s="46">
        <v>2826.12</v>
      </c>
      <c r="G407" s="46">
        <v>2917.58</v>
      </c>
      <c r="H407" s="46">
        <v>3131.18</v>
      </c>
      <c r="I407" s="46">
        <v>3365.44</v>
      </c>
      <c r="J407" s="46">
        <v>3602.3399999999997</v>
      </c>
      <c r="K407" s="46">
        <v>3698.4</v>
      </c>
      <c r="L407" s="46">
        <v>3708.1</v>
      </c>
      <c r="M407" s="46">
        <v>3698.65</v>
      </c>
      <c r="N407" s="46">
        <v>3690.15</v>
      </c>
      <c r="O407" s="46">
        <v>3713.81</v>
      </c>
      <c r="P407" s="46">
        <v>3713.77</v>
      </c>
      <c r="Q407" s="46">
        <v>3716.3599999999997</v>
      </c>
      <c r="R407" s="46">
        <v>3706.39</v>
      </c>
      <c r="S407" s="46">
        <v>3678.39</v>
      </c>
      <c r="T407" s="46">
        <v>3674.0099999999998</v>
      </c>
      <c r="U407" s="46">
        <v>3617.18</v>
      </c>
      <c r="V407" s="46">
        <v>3637.8599999999997</v>
      </c>
      <c r="W407" s="46">
        <v>3698.2</v>
      </c>
      <c r="X407" s="46">
        <v>3596.18</v>
      </c>
      <c r="Y407" s="46">
        <v>3439.1</v>
      </c>
    </row>
    <row r="408" spans="1:25" x14ac:dyDescent="0.2">
      <c r="A408" s="20">
        <v>2</v>
      </c>
      <c r="B408" s="46">
        <v>3172.9999999999995</v>
      </c>
      <c r="C408" s="46">
        <v>3018.89</v>
      </c>
      <c r="D408" s="46">
        <v>2944.16</v>
      </c>
      <c r="E408" s="46">
        <v>2910.3999999999996</v>
      </c>
      <c r="F408" s="46">
        <v>2880.95</v>
      </c>
      <c r="G408" s="46">
        <v>2966.45</v>
      </c>
      <c r="H408" s="46">
        <v>3240.9</v>
      </c>
      <c r="I408" s="46">
        <v>3464.9999999999995</v>
      </c>
      <c r="J408" s="46">
        <v>3732.7</v>
      </c>
      <c r="K408" s="46">
        <v>3793.9599999999996</v>
      </c>
      <c r="L408" s="46">
        <v>3812.2499999999995</v>
      </c>
      <c r="M408" s="46">
        <v>3808.4599999999996</v>
      </c>
      <c r="N408" s="46">
        <v>3805.6699999999996</v>
      </c>
      <c r="O408" s="46">
        <v>3808.6</v>
      </c>
      <c r="P408" s="46">
        <v>3809.9999999999995</v>
      </c>
      <c r="Q408" s="46">
        <v>3808.6699999999996</v>
      </c>
      <c r="R408" s="46">
        <v>3806.91</v>
      </c>
      <c r="S408" s="46">
        <v>3784.2799999999997</v>
      </c>
      <c r="T408" s="46">
        <v>3778.06</v>
      </c>
      <c r="U408" s="46">
        <v>3770.18</v>
      </c>
      <c r="V408" s="46">
        <v>3764.0299999999997</v>
      </c>
      <c r="W408" s="46">
        <v>3794.14</v>
      </c>
      <c r="X408" s="46">
        <v>3754.6299999999997</v>
      </c>
      <c r="Y408" s="46">
        <v>3502.1</v>
      </c>
    </row>
    <row r="409" spans="1:25" x14ac:dyDescent="0.2">
      <c r="A409" s="47">
        <v>3</v>
      </c>
      <c r="B409" s="46">
        <v>3320.93</v>
      </c>
      <c r="C409" s="46">
        <v>3225.3199999999997</v>
      </c>
      <c r="D409" s="46">
        <v>3127.6299999999997</v>
      </c>
      <c r="E409" s="46">
        <v>3123.7999999999997</v>
      </c>
      <c r="F409" s="46">
        <v>3061.43</v>
      </c>
      <c r="G409" s="46">
        <v>3115.4199999999996</v>
      </c>
      <c r="H409" s="46">
        <v>3170.1099999999997</v>
      </c>
      <c r="I409" s="46">
        <v>3393.3599999999997</v>
      </c>
      <c r="J409" s="46">
        <v>3640.41</v>
      </c>
      <c r="K409" s="46">
        <v>3739.93</v>
      </c>
      <c r="L409" s="46">
        <v>3803.3199999999997</v>
      </c>
      <c r="M409" s="46">
        <v>3812.97</v>
      </c>
      <c r="N409" s="46">
        <v>3814.1699999999996</v>
      </c>
      <c r="O409" s="46">
        <v>3812.5399999999995</v>
      </c>
      <c r="P409" s="46">
        <v>3812.1699999999996</v>
      </c>
      <c r="Q409" s="46">
        <v>3811.56</v>
      </c>
      <c r="R409" s="46">
        <v>3814.0399999999995</v>
      </c>
      <c r="S409" s="46">
        <v>3805.0699999999997</v>
      </c>
      <c r="T409" s="46">
        <v>3809.2899999999995</v>
      </c>
      <c r="U409" s="46">
        <v>3807.48</v>
      </c>
      <c r="V409" s="46">
        <v>3802.19</v>
      </c>
      <c r="W409" s="46">
        <v>3803.44</v>
      </c>
      <c r="X409" s="46">
        <v>3753.0099999999998</v>
      </c>
      <c r="Y409" s="46">
        <v>3567.3299999999995</v>
      </c>
    </row>
    <row r="410" spans="1:25" x14ac:dyDescent="0.2">
      <c r="A410" s="20">
        <v>4</v>
      </c>
      <c r="B410" s="46">
        <v>3343.2599999999998</v>
      </c>
      <c r="C410" s="46">
        <v>3188.37</v>
      </c>
      <c r="D410" s="46">
        <v>3064.5299999999997</v>
      </c>
      <c r="E410" s="46">
        <v>2943.6299999999997</v>
      </c>
      <c r="F410" s="46">
        <v>2929.3199999999997</v>
      </c>
      <c r="G410" s="46">
        <v>2963.0899999999997</v>
      </c>
      <c r="H410" s="46">
        <v>3062.87</v>
      </c>
      <c r="I410" s="46">
        <v>3222.27</v>
      </c>
      <c r="J410" s="46">
        <v>3437.8299999999995</v>
      </c>
      <c r="K410" s="46">
        <v>3713.4</v>
      </c>
      <c r="L410" s="46">
        <v>3745.9199999999996</v>
      </c>
      <c r="M410" s="46">
        <v>3763.7</v>
      </c>
      <c r="N410" s="46">
        <v>3766.97</v>
      </c>
      <c r="O410" s="46">
        <v>3771.7499999999995</v>
      </c>
      <c r="P410" s="46">
        <v>3773.49</v>
      </c>
      <c r="Q410" s="46">
        <v>3767.6</v>
      </c>
      <c r="R410" s="46">
        <v>3774.7899999999995</v>
      </c>
      <c r="S410" s="46">
        <v>3768.0899999999997</v>
      </c>
      <c r="T410" s="46">
        <v>3759.7799999999997</v>
      </c>
      <c r="U410" s="46">
        <v>3745.97</v>
      </c>
      <c r="V410" s="46">
        <v>3737.65</v>
      </c>
      <c r="W410" s="46">
        <v>3738.3799999999997</v>
      </c>
      <c r="X410" s="46">
        <v>3712.5399999999995</v>
      </c>
      <c r="Y410" s="46">
        <v>3479.94</v>
      </c>
    </row>
    <row r="411" spans="1:25" x14ac:dyDescent="0.2">
      <c r="A411" s="47">
        <v>5</v>
      </c>
      <c r="B411" s="46">
        <v>3136.16</v>
      </c>
      <c r="C411" s="46">
        <v>2986.33</v>
      </c>
      <c r="D411" s="46">
        <v>2894.87</v>
      </c>
      <c r="E411" s="46">
        <v>2823.1299999999997</v>
      </c>
      <c r="F411" s="46">
        <v>2812.33</v>
      </c>
      <c r="G411" s="46">
        <v>2904.43</v>
      </c>
      <c r="H411" s="46">
        <v>3171.7499999999995</v>
      </c>
      <c r="I411" s="46">
        <v>3486.56</v>
      </c>
      <c r="J411" s="46">
        <v>3734.6</v>
      </c>
      <c r="K411" s="46">
        <v>3829.4199999999996</v>
      </c>
      <c r="L411" s="46">
        <v>3859.0299999999997</v>
      </c>
      <c r="M411" s="46">
        <v>3854.02</v>
      </c>
      <c r="N411" s="46">
        <v>3834.5299999999997</v>
      </c>
      <c r="O411" s="46">
        <v>3847.18</v>
      </c>
      <c r="P411" s="46">
        <v>3845.2</v>
      </c>
      <c r="Q411" s="46">
        <v>3826.65</v>
      </c>
      <c r="R411" s="46">
        <v>3814.89</v>
      </c>
      <c r="S411" s="46">
        <v>3787.69</v>
      </c>
      <c r="T411" s="46">
        <v>3767.73</v>
      </c>
      <c r="U411" s="46">
        <v>3728.5099999999998</v>
      </c>
      <c r="V411" s="46">
        <v>3705.16</v>
      </c>
      <c r="W411" s="46">
        <v>3704.4599999999996</v>
      </c>
      <c r="X411" s="46">
        <v>3557.23</v>
      </c>
      <c r="Y411" s="46">
        <v>3266.52</v>
      </c>
    </row>
    <row r="412" spans="1:25" x14ac:dyDescent="0.2">
      <c r="A412" s="20">
        <v>6</v>
      </c>
      <c r="B412" s="46">
        <v>3214.9</v>
      </c>
      <c r="C412" s="46">
        <v>3042.68</v>
      </c>
      <c r="D412" s="46">
        <v>2990.3399999999997</v>
      </c>
      <c r="E412" s="46">
        <v>2794.2</v>
      </c>
      <c r="F412" s="46">
        <v>2783.7899999999995</v>
      </c>
      <c r="G412" s="46">
        <v>2881.7899999999995</v>
      </c>
      <c r="H412" s="46">
        <v>3180.1099999999997</v>
      </c>
      <c r="I412" s="46">
        <v>3445.3399999999997</v>
      </c>
      <c r="J412" s="46">
        <v>3565.6099999999997</v>
      </c>
      <c r="K412" s="46">
        <v>3574.3799999999997</v>
      </c>
      <c r="L412" s="46">
        <v>3601.22</v>
      </c>
      <c r="M412" s="46">
        <v>3616.0699999999997</v>
      </c>
      <c r="N412" s="46">
        <v>3582.91</v>
      </c>
      <c r="O412" s="46">
        <v>3615.7999999999997</v>
      </c>
      <c r="P412" s="46">
        <v>3659.35</v>
      </c>
      <c r="Q412" s="46">
        <v>3642.73</v>
      </c>
      <c r="R412" s="46">
        <v>3812.7499999999995</v>
      </c>
      <c r="S412" s="46">
        <v>3795.31</v>
      </c>
      <c r="T412" s="46">
        <v>3742.5399999999995</v>
      </c>
      <c r="U412" s="46">
        <v>3717.3199999999997</v>
      </c>
      <c r="V412" s="46">
        <v>3681.8299999999995</v>
      </c>
      <c r="W412" s="46">
        <v>3695.52</v>
      </c>
      <c r="X412" s="46">
        <v>3515.52</v>
      </c>
      <c r="Y412" s="46">
        <v>3359.8799999999997</v>
      </c>
    </row>
    <row r="413" spans="1:25" x14ac:dyDescent="0.2">
      <c r="A413" s="47">
        <v>7</v>
      </c>
      <c r="B413" s="46">
        <v>2935.85</v>
      </c>
      <c r="C413" s="46">
        <v>2799.2099999999996</v>
      </c>
      <c r="D413" s="46">
        <v>2578.4199999999996</v>
      </c>
      <c r="E413" s="46">
        <v>2053.9899999999998</v>
      </c>
      <c r="F413" s="46">
        <v>2053.9899999999998</v>
      </c>
      <c r="G413" s="46">
        <v>2670.4999999999995</v>
      </c>
      <c r="H413" s="46">
        <v>2982.52</v>
      </c>
      <c r="I413" s="46">
        <v>3283.0299999999997</v>
      </c>
      <c r="J413" s="46">
        <v>3557.87</v>
      </c>
      <c r="K413" s="46">
        <v>3653.48</v>
      </c>
      <c r="L413" s="46">
        <v>3692.0799999999995</v>
      </c>
      <c r="M413" s="46">
        <v>3695.7899999999995</v>
      </c>
      <c r="N413" s="46">
        <v>3598.6299999999997</v>
      </c>
      <c r="O413" s="46">
        <v>3610.23</v>
      </c>
      <c r="P413" s="46">
        <v>3615.0299999999997</v>
      </c>
      <c r="Q413" s="46">
        <v>3617.3299999999995</v>
      </c>
      <c r="R413" s="46">
        <v>3609.2</v>
      </c>
      <c r="S413" s="46">
        <v>3599.7599999999998</v>
      </c>
      <c r="T413" s="46">
        <v>3671.74</v>
      </c>
      <c r="U413" s="46">
        <v>3624.48</v>
      </c>
      <c r="V413" s="46">
        <v>3616.89</v>
      </c>
      <c r="W413" s="46">
        <v>3604.47</v>
      </c>
      <c r="X413" s="46">
        <v>3477.5499999999997</v>
      </c>
      <c r="Y413" s="46">
        <v>3291.95</v>
      </c>
    </row>
    <row r="414" spans="1:25" x14ac:dyDescent="0.2">
      <c r="A414" s="20">
        <v>8</v>
      </c>
      <c r="B414" s="46">
        <v>3018.6099999999997</v>
      </c>
      <c r="C414" s="46">
        <v>2867.2899999999995</v>
      </c>
      <c r="D414" s="46">
        <v>2675.47</v>
      </c>
      <c r="E414" s="46">
        <v>2582.5699999999997</v>
      </c>
      <c r="F414" s="46">
        <v>2056.9899999999998</v>
      </c>
      <c r="G414" s="46">
        <v>2747.72</v>
      </c>
      <c r="H414" s="46">
        <v>2990.35</v>
      </c>
      <c r="I414" s="46">
        <v>3259.95</v>
      </c>
      <c r="J414" s="46">
        <v>3544.5399999999995</v>
      </c>
      <c r="K414" s="46">
        <v>3554.7899999999995</v>
      </c>
      <c r="L414" s="46">
        <v>3571.49</v>
      </c>
      <c r="M414" s="46">
        <v>3591.3299999999995</v>
      </c>
      <c r="N414" s="46">
        <v>3569.73</v>
      </c>
      <c r="O414" s="46">
        <v>3624.6299999999997</v>
      </c>
      <c r="P414" s="46">
        <v>3624.74</v>
      </c>
      <c r="Q414" s="46">
        <v>3708.23</v>
      </c>
      <c r="R414" s="46">
        <v>3665.5299999999997</v>
      </c>
      <c r="S414" s="46">
        <v>3688.9999999999995</v>
      </c>
      <c r="T414" s="46">
        <v>3591.5699999999997</v>
      </c>
      <c r="U414" s="46">
        <v>3563.3299999999995</v>
      </c>
      <c r="V414" s="46">
        <v>3569.31</v>
      </c>
      <c r="W414" s="46">
        <v>3561.15</v>
      </c>
      <c r="X414" s="46">
        <v>3452.12</v>
      </c>
      <c r="Y414" s="46">
        <v>3214.0699999999997</v>
      </c>
    </row>
    <row r="415" spans="1:25" x14ac:dyDescent="0.2">
      <c r="A415" s="47">
        <v>9</v>
      </c>
      <c r="B415" s="46">
        <v>3055.7999999999997</v>
      </c>
      <c r="C415" s="46">
        <v>2936.7</v>
      </c>
      <c r="D415" s="46">
        <v>2874.0899999999997</v>
      </c>
      <c r="E415" s="46">
        <v>2792.6099999999997</v>
      </c>
      <c r="F415" s="46">
        <v>2776.14</v>
      </c>
      <c r="G415" s="46">
        <v>2862.48</v>
      </c>
      <c r="H415" s="46">
        <v>3089.5499999999997</v>
      </c>
      <c r="I415" s="46">
        <v>3361.94</v>
      </c>
      <c r="J415" s="46">
        <v>3605.6099999999997</v>
      </c>
      <c r="K415" s="46">
        <v>3716.06</v>
      </c>
      <c r="L415" s="46">
        <v>3664.49</v>
      </c>
      <c r="M415" s="46">
        <v>3662.45</v>
      </c>
      <c r="N415" s="46">
        <v>3637.5299999999997</v>
      </c>
      <c r="O415" s="46">
        <v>3645.7499999999995</v>
      </c>
      <c r="P415" s="46">
        <v>3660.5299999999997</v>
      </c>
      <c r="Q415" s="46">
        <v>3652.56</v>
      </c>
      <c r="R415" s="46">
        <v>3654.97</v>
      </c>
      <c r="S415" s="46">
        <v>3623.0399999999995</v>
      </c>
      <c r="T415" s="46">
        <v>3601.6</v>
      </c>
      <c r="U415" s="46">
        <v>3649.39</v>
      </c>
      <c r="V415" s="46">
        <v>3604.6299999999997</v>
      </c>
      <c r="W415" s="46">
        <v>3608.24</v>
      </c>
      <c r="X415" s="46">
        <v>3492.44</v>
      </c>
      <c r="Y415" s="46">
        <v>3373.8399999999997</v>
      </c>
    </row>
    <row r="416" spans="1:25" x14ac:dyDescent="0.2">
      <c r="A416" s="20">
        <v>10</v>
      </c>
      <c r="B416" s="46">
        <v>3205.7899999999995</v>
      </c>
      <c r="C416" s="46">
        <v>2990.7899999999995</v>
      </c>
      <c r="D416" s="46">
        <v>2887.0499999999997</v>
      </c>
      <c r="E416" s="46">
        <v>2818.19</v>
      </c>
      <c r="F416" s="46">
        <v>2799.8199999999997</v>
      </c>
      <c r="G416" s="46">
        <v>2843.83</v>
      </c>
      <c r="H416" s="46">
        <v>2956.1299999999997</v>
      </c>
      <c r="I416" s="46">
        <v>3096.4999999999995</v>
      </c>
      <c r="J416" s="46">
        <v>3177.24</v>
      </c>
      <c r="K416" s="46">
        <v>3560.1699999999996</v>
      </c>
      <c r="L416" s="46">
        <v>3543.8199999999997</v>
      </c>
      <c r="M416" s="46">
        <v>3551.4199999999996</v>
      </c>
      <c r="N416" s="46">
        <v>3558.2799999999997</v>
      </c>
      <c r="O416" s="46">
        <v>3555.5499999999997</v>
      </c>
      <c r="P416" s="46">
        <v>3555.0499999999997</v>
      </c>
      <c r="Q416" s="46">
        <v>3546.85</v>
      </c>
      <c r="R416" s="46">
        <v>3547.0299999999997</v>
      </c>
      <c r="S416" s="46">
        <v>3535.4599999999996</v>
      </c>
      <c r="T416" s="46">
        <v>3345.97</v>
      </c>
      <c r="U416" s="46">
        <v>3330.64</v>
      </c>
      <c r="V416" s="46">
        <v>3324.22</v>
      </c>
      <c r="W416" s="46">
        <v>3567.4199999999996</v>
      </c>
      <c r="X416" s="46">
        <v>3515.02</v>
      </c>
      <c r="Y416" s="46">
        <v>3461.24</v>
      </c>
    </row>
    <row r="417" spans="1:25" x14ac:dyDescent="0.2">
      <c r="A417" s="47">
        <v>11</v>
      </c>
      <c r="B417" s="46">
        <v>3201.81</v>
      </c>
      <c r="C417" s="46">
        <v>2990.64</v>
      </c>
      <c r="D417" s="46">
        <v>2901.99</v>
      </c>
      <c r="E417" s="46">
        <v>2826.31</v>
      </c>
      <c r="F417" s="46">
        <v>2781.2099999999996</v>
      </c>
      <c r="G417" s="46">
        <v>2798.7999999999997</v>
      </c>
      <c r="H417" s="46">
        <v>2880.37</v>
      </c>
      <c r="I417" s="46">
        <v>2984.41</v>
      </c>
      <c r="J417" s="46">
        <v>3092.0699999999997</v>
      </c>
      <c r="K417" s="46">
        <v>3287.7799999999997</v>
      </c>
      <c r="L417" s="46">
        <v>3328.3799999999997</v>
      </c>
      <c r="M417" s="46">
        <v>3344.3299999999995</v>
      </c>
      <c r="N417" s="46">
        <v>3350.12</v>
      </c>
      <c r="O417" s="46">
        <v>3359.99</v>
      </c>
      <c r="P417" s="46">
        <v>3364.44</v>
      </c>
      <c r="Q417" s="46">
        <v>3361.94</v>
      </c>
      <c r="R417" s="46">
        <v>3385.0299999999997</v>
      </c>
      <c r="S417" s="46">
        <v>3385.39</v>
      </c>
      <c r="T417" s="46">
        <v>3368.69</v>
      </c>
      <c r="U417" s="46">
        <v>3348.1699999999996</v>
      </c>
      <c r="V417" s="46">
        <v>3579.9599999999996</v>
      </c>
      <c r="W417" s="46">
        <v>3580.3799999999997</v>
      </c>
      <c r="X417" s="46">
        <v>3556.5399999999995</v>
      </c>
      <c r="Y417" s="46">
        <v>3460.12</v>
      </c>
    </row>
    <row r="418" spans="1:25" x14ac:dyDescent="0.2">
      <c r="A418" s="20">
        <v>12</v>
      </c>
      <c r="B418" s="46">
        <v>3172.9599999999996</v>
      </c>
      <c r="C418" s="46">
        <v>3035.1099999999997</v>
      </c>
      <c r="D418" s="46">
        <v>2911.4599999999996</v>
      </c>
      <c r="E418" s="46">
        <v>2849.0499999999997</v>
      </c>
      <c r="F418" s="46">
        <v>2813.0399999999995</v>
      </c>
      <c r="G418" s="46">
        <v>2846.7499999999995</v>
      </c>
      <c r="H418" s="46">
        <v>3109.85</v>
      </c>
      <c r="I418" s="46">
        <v>3403.81</v>
      </c>
      <c r="J418" s="46">
        <v>3323.44</v>
      </c>
      <c r="K418" s="46">
        <v>3426.98</v>
      </c>
      <c r="L418" s="46">
        <v>3450.65</v>
      </c>
      <c r="M418" s="46">
        <v>3448.98</v>
      </c>
      <c r="N418" s="46">
        <v>3438.62</v>
      </c>
      <c r="O418" s="46">
        <v>3475.02</v>
      </c>
      <c r="P418" s="46">
        <v>3490.2499999999995</v>
      </c>
      <c r="Q418" s="46">
        <v>3493.2999999999997</v>
      </c>
      <c r="R418" s="46">
        <v>3474.62</v>
      </c>
      <c r="S418" s="46">
        <v>3439.74</v>
      </c>
      <c r="T418" s="46">
        <v>3399.48</v>
      </c>
      <c r="U418" s="46">
        <v>3385.41</v>
      </c>
      <c r="V418" s="46">
        <v>3360.9999999999995</v>
      </c>
      <c r="W418" s="46">
        <v>3353.5699999999997</v>
      </c>
      <c r="X418" s="46">
        <v>3525.3399999999997</v>
      </c>
      <c r="Y418" s="46">
        <v>3452.0899999999997</v>
      </c>
    </row>
    <row r="419" spans="1:25" x14ac:dyDescent="0.2">
      <c r="A419" s="47">
        <v>13</v>
      </c>
      <c r="B419" s="46">
        <v>3076.3999999999996</v>
      </c>
      <c r="C419" s="46">
        <v>2952.8599999999997</v>
      </c>
      <c r="D419" s="46">
        <v>2865.0499999999997</v>
      </c>
      <c r="E419" s="46">
        <v>2778.0699999999997</v>
      </c>
      <c r="F419" s="46">
        <v>2766.1</v>
      </c>
      <c r="G419" s="46">
        <v>2851.77</v>
      </c>
      <c r="H419" s="46">
        <v>2851.74</v>
      </c>
      <c r="I419" s="46">
        <v>3111.7999999999997</v>
      </c>
      <c r="J419" s="46">
        <v>3332.3399999999997</v>
      </c>
      <c r="K419" s="46">
        <v>3641.73</v>
      </c>
      <c r="L419" s="46">
        <v>3703.7599999999998</v>
      </c>
      <c r="M419" s="46">
        <v>3700.1099999999997</v>
      </c>
      <c r="N419" s="46">
        <v>3704.24</v>
      </c>
      <c r="O419" s="46">
        <v>3699.41</v>
      </c>
      <c r="P419" s="46">
        <v>3714.6099999999997</v>
      </c>
      <c r="Q419" s="46">
        <v>3663.97</v>
      </c>
      <c r="R419" s="46">
        <v>3699.95</v>
      </c>
      <c r="S419" s="46">
        <v>3674.9</v>
      </c>
      <c r="T419" s="46">
        <v>3645.0499999999997</v>
      </c>
      <c r="U419" s="46">
        <v>3695.52</v>
      </c>
      <c r="V419" s="46">
        <v>3352.98</v>
      </c>
      <c r="W419" s="46">
        <v>3353.8399999999997</v>
      </c>
      <c r="X419" s="46">
        <v>3289.6</v>
      </c>
      <c r="Y419" s="46">
        <v>3477.4599999999996</v>
      </c>
    </row>
    <row r="420" spans="1:25" x14ac:dyDescent="0.2">
      <c r="A420" s="20">
        <v>14</v>
      </c>
      <c r="B420" s="46">
        <v>3162.77</v>
      </c>
      <c r="C420" s="46">
        <v>3041.3799999999997</v>
      </c>
      <c r="D420" s="46">
        <v>2916.7799999999997</v>
      </c>
      <c r="E420" s="46">
        <v>2836.97</v>
      </c>
      <c r="F420" s="46">
        <v>2818.23</v>
      </c>
      <c r="G420" s="46">
        <v>2898.87</v>
      </c>
      <c r="H420" s="46">
        <v>3234.85</v>
      </c>
      <c r="I420" s="46">
        <v>3447.02</v>
      </c>
      <c r="J420" s="46">
        <v>3624.4999999999995</v>
      </c>
      <c r="K420" s="46">
        <v>3670.0099999999998</v>
      </c>
      <c r="L420" s="46">
        <v>3719.4599999999996</v>
      </c>
      <c r="M420" s="46">
        <v>3742.0099999999998</v>
      </c>
      <c r="N420" s="46">
        <v>3731.12</v>
      </c>
      <c r="O420" s="46">
        <v>3749.39</v>
      </c>
      <c r="P420" s="46">
        <v>3638.9</v>
      </c>
      <c r="Q420" s="46">
        <v>3627.3799999999997</v>
      </c>
      <c r="R420" s="46">
        <v>3474.16</v>
      </c>
      <c r="S420" s="46">
        <v>3640.37</v>
      </c>
      <c r="T420" s="46">
        <v>3685.5899999999997</v>
      </c>
      <c r="U420" s="46">
        <v>3654.87</v>
      </c>
      <c r="V420" s="46">
        <v>3722.74</v>
      </c>
      <c r="W420" s="46">
        <v>3728.85</v>
      </c>
      <c r="X420" s="46">
        <v>3657.3599999999997</v>
      </c>
      <c r="Y420" s="46">
        <v>3470.48</v>
      </c>
    </row>
    <row r="421" spans="1:25" x14ac:dyDescent="0.2">
      <c r="A421" s="47">
        <v>15</v>
      </c>
      <c r="B421" s="46">
        <v>3204.31</v>
      </c>
      <c r="C421" s="46">
        <v>3061.6299999999997</v>
      </c>
      <c r="D421" s="46">
        <v>2934.95</v>
      </c>
      <c r="E421" s="46">
        <v>2884.5899999999997</v>
      </c>
      <c r="F421" s="46">
        <v>2867.8599999999997</v>
      </c>
      <c r="G421" s="46">
        <v>2923.43</v>
      </c>
      <c r="H421" s="46">
        <v>3142.2</v>
      </c>
      <c r="I421" s="46">
        <v>3424.5699999999997</v>
      </c>
      <c r="J421" s="46">
        <v>3638.3799999999997</v>
      </c>
      <c r="K421" s="46">
        <v>3701.22</v>
      </c>
      <c r="L421" s="46">
        <v>3682.2</v>
      </c>
      <c r="M421" s="46">
        <v>3671.0899999999997</v>
      </c>
      <c r="N421" s="46">
        <v>3654.6699999999996</v>
      </c>
      <c r="O421" s="46">
        <v>3678.49</v>
      </c>
      <c r="P421" s="46">
        <v>3540.2099999999996</v>
      </c>
      <c r="Q421" s="46">
        <v>3557.47</v>
      </c>
      <c r="R421" s="46">
        <v>3568.73</v>
      </c>
      <c r="S421" s="46">
        <v>3491.47</v>
      </c>
      <c r="T421" s="46">
        <v>3654.7599999999998</v>
      </c>
      <c r="U421" s="46">
        <v>3717.68</v>
      </c>
      <c r="V421" s="46">
        <v>3704.3299999999995</v>
      </c>
      <c r="W421" s="46">
        <v>3694.1299999999997</v>
      </c>
      <c r="X421" s="46">
        <v>3583.8399999999997</v>
      </c>
      <c r="Y421" s="46">
        <v>3504.3799999999997</v>
      </c>
    </row>
    <row r="422" spans="1:25" x14ac:dyDescent="0.2">
      <c r="A422" s="20">
        <v>16</v>
      </c>
      <c r="B422" s="46">
        <v>3181.5899999999997</v>
      </c>
      <c r="C422" s="46">
        <v>3044.3599999999997</v>
      </c>
      <c r="D422" s="46">
        <v>2910.9199999999996</v>
      </c>
      <c r="E422" s="46">
        <v>2857.68</v>
      </c>
      <c r="F422" s="46">
        <v>2830.74</v>
      </c>
      <c r="G422" s="46">
        <v>2894.48</v>
      </c>
      <c r="H422" s="46">
        <v>3121.4599999999996</v>
      </c>
      <c r="I422" s="46">
        <v>3404.68</v>
      </c>
      <c r="J422" s="46">
        <v>3633.5299999999997</v>
      </c>
      <c r="K422" s="46">
        <v>3703.9999999999995</v>
      </c>
      <c r="L422" s="46">
        <v>3703.5699999999997</v>
      </c>
      <c r="M422" s="46">
        <v>3716.4199999999996</v>
      </c>
      <c r="N422" s="46">
        <v>3709.5099999999998</v>
      </c>
      <c r="O422" s="46">
        <v>3709.4</v>
      </c>
      <c r="P422" s="46">
        <v>3719.9599999999996</v>
      </c>
      <c r="Q422" s="46">
        <v>3417.95</v>
      </c>
      <c r="R422" s="46">
        <v>3709.1699999999996</v>
      </c>
      <c r="S422" s="46">
        <v>3813.3199999999997</v>
      </c>
      <c r="T422" s="46">
        <v>3763.2499999999995</v>
      </c>
      <c r="U422" s="46">
        <v>3709.2</v>
      </c>
      <c r="V422" s="46">
        <v>3692.89</v>
      </c>
      <c r="W422" s="46">
        <v>3709.3599999999997</v>
      </c>
      <c r="X422" s="46">
        <v>3674.18</v>
      </c>
      <c r="Y422" s="46">
        <v>3527.52</v>
      </c>
    </row>
    <row r="423" spans="1:25" x14ac:dyDescent="0.2">
      <c r="A423" s="47">
        <v>17</v>
      </c>
      <c r="B423" s="46">
        <v>3410.5699999999997</v>
      </c>
      <c r="C423" s="46">
        <v>3281.02</v>
      </c>
      <c r="D423" s="46">
        <v>3120.15</v>
      </c>
      <c r="E423" s="46">
        <v>2998.02</v>
      </c>
      <c r="F423" s="46">
        <v>2940.41</v>
      </c>
      <c r="G423" s="46">
        <v>2972.0699999999997</v>
      </c>
      <c r="H423" s="46">
        <v>3074.0299999999997</v>
      </c>
      <c r="I423" s="46">
        <v>3309.43</v>
      </c>
      <c r="J423" s="46">
        <v>3572.8299999999995</v>
      </c>
      <c r="K423" s="46">
        <v>3668.93</v>
      </c>
      <c r="L423" s="46">
        <v>3681.31</v>
      </c>
      <c r="M423" s="46">
        <v>3701.9999999999995</v>
      </c>
      <c r="N423" s="46">
        <v>3666.7799999999997</v>
      </c>
      <c r="O423" s="46">
        <v>3659.9999999999995</v>
      </c>
      <c r="P423" s="46">
        <v>3654.15</v>
      </c>
      <c r="Q423" s="46">
        <v>3642.2599999999998</v>
      </c>
      <c r="R423" s="46">
        <v>3635.2599999999998</v>
      </c>
      <c r="S423" s="46">
        <v>3708.0099999999998</v>
      </c>
      <c r="T423" s="46">
        <v>3672.85</v>
      </c>
      <c r="U423" s="46">
        <v>3645.8399999999997</v>
      </c>
      <c r="V423" s="46">
        <v>3595.89</v>
      </c>
      <c r="W423" s="46">
        <v>3622.7099999999996</v>
      </c>
      <c r="X423" s="46">
        <v>3559.43</v>
      </c>
      <c r="Y423" s="46">
        <v>3465.5399999999995</v>
      </c>
    </row>
    <row r="424" spans="1:25" x14ac:dyDescent="0.2">
      <c r="A424" s="20">
        <v>18</v>
      </c>
      <c r="B424" s="46">
        <v>3197.5099999999998</v>
      </c>
      <c r="C424" s="46">
        <v>3118.91</v>
      </c>
      <c r="D424" s="46">
        <v>2995.97</v>
      </c>
      <c r="E424" s="46">
        <v>2885.69</v>
      </c>
      <c r="F424" s="46">
        <v>2834.3999999999996</v>
      </c>
      <c r="G424" s="46">
        <v>2846.2799999999997</v>
      </c>
      <c r="H424" s="46">
        <v>2965.1299999999997</v>
      </c>
      <c r="I424" s="46">
        <v>3054.6099999999997</v>
      </c>
      <c r="J424" s="46">
        <v>3292.52</v>
      </c>
      <c r="K424" s="46">
        <v>3524.5099999999998</v>
      </c>
      <c r="L424" s="46">
        <v>3592.3599999999997</v>
      </c>
      <c r="M424" s="46">
        <v>3615.85</v>
      </c>
      <c r="N424" s="46">
        <v>3615.56</v>
      </c>
      <c r="O424" s="46">
        <v>3632.27</v>
      </c>
      <c r="P424" s="46">
        <v>3627.6</v>
      </c>
      <c r="Q424" s="46">
        <v>3623.8299999999995</v>
      </c>
      <c r="R424" s="46">
        <v>3557.06</v>
      </c>
      <c r="S424" s="46">
        <v>3541.27</v>
      </c>
      <c r="T424" s="46">
        <v>3539.9199999999996</v>
      </c>
      <c r="U424" s="46">
        <v>3530.0499999999997</v>
      </c>
      <c r="V424" s="46">
        <v>3526.44</v>
      </c>
      <c r="W424" s="46">
        <v>3545.2</v>
      </c>
      <c r="X424" s="46">
        <v>3535.1699999999996</v>
      </c>
      <c r="Y424" s="46">
        <v>3395.94</v>
      </c>
    </row>
    <row r="425" spans="1:25" x14ac:dyDescent="0.2">
      <c r="A425" s="47">
        <v>19</v>
      </c>
      <c r="B425" s="46">
        <v>3171.4199999999996</v>
      </c>
      <c r="C425" s="46">
        <v>3053.6699999999996</v>
      </c>
      <c r="D425" s="46">
        <v>2954.1099999999997</v>
      </c>
      <c r="E425" s="46">
        <v>2802.43</v>
      </c>
      <c r="F425" s="46">
        <v>2765.1099999999997</v>
      </c>
      <c r="G425" s="46">
        <v>2811.0699999999997</v>
      </c>
      <c r="H425" s="46">
        <v>3104.95</v>
      </c>
      <c r="I425" s="46">
        <v>3361.7899999999995</v>
      </c>
      <c r="J425" s="46">
        <v>3581.5899999999997</v>
      </c>
      <c r="K425" s="46">
        <v>3689.4199999999996</v>
      </c>
      <c r="L425" s="46">
        <v>3707.41</v>
      </c>
      <c r="M425" s="46">
        <v>3720.8399999999997</v>
      </c>
      <c r="N425" s="46">
        <v>3715.8399999999997</v>
      </c>
      <c r="O425" s="46">
        <v>3714.7499999999995</v>
      </c>
      <c r="P425" s="46">
        <v>3716.7999999999997</v>
      </c>
      <c r="Q425" s="46">
        <v>3714.2499999999995</v>
      </c>
      <c r="R425" s="46">
        <v>3675.5499999999997</v>
      </c>
      <c r="S425" s="46">
        <v>3732.4</v>
      </c>
      <c r="T425" s="46">
        <v>3697.8799999999997</v>
      </c>
      <c r="U425" s="46">
        <v>3622.1299999999997</v>
      </c>
      <c r="V425" s="46">
        <v>3582.39</v>
      </c>
      <c r="W425" s="46">
        <v>3570.8299999999995</v>
      </c>
      <c r="X425" s="46">
        <v>3536.99</v>
      </c>
      <c r="Y425" s="46">
        <v>3441.5799999999995</v>
      </c>
    </row>
    <row r="426" spans="1:25" x14ac:dyDescent="0.2">
      <c r="A426" s="20">
        <v>20</v>
      </c>
      <c r="B426" s="46">
        <v>3152.2899999999995</v>
      </c>
      <c r="C426" s="46">
        <v>3032.74</v>
      </c>
      <c r="D426" s="46">
        <v>2907.64</v>
      </c>
      <c r="E426" s="46">
        <v>2834.7599999999998</v>
      </c>
      <c r="F426" s="46">
        <v>2824.45</v>
      </c>
      <c r="G426" s="46">
        <v>2859.49</v>
      </c>
      <c r="H426" s="46">
        <v>3078.2599999999998</v>
      </c>
      <c r="I426" s="46">
        <v>3272.1699999999996</v>
      </c>
      <c r="J426" s="46">
        <v>3344.6299999999997</v>
      </c>
      <c r="K426" s="46">
        <v>3563.69</v>
      </c>
      <c r="L426" s="46">
        <v>3518.5899999999997</v>
      </c>
      <c r="M426" s="46">
        <v>3408.5799999999995</v>
      </c>
      <c r="N426" s="46">
        <v>3583.69</v>
      </c>
      <c r="O426" s="46">
        <v>3582.7599999999998</v>
      </c>
      <c r="P426" s="46">
        <v>3513.45</v>
      </c>
      <c r="Q426" s="46">
        <v>3572.2099999999996</v>
      </c>
      <c r="R426" s="46">
        <v>3562.41</v>
      </c>
      <c r="S426" s="46">
        <v>3550.7599999999998</v>
      </c>
      <c r="T426" s="46">
        <v>3547.1299999999997</v>
      </c>
      <c r="U426" s="46">
        <v>3322.2099999999996</v>
      </c>
      <c r="V426" s="46">
        <v>3323.5299999999997</v>
      </c>
      <c r="W426" s="46">
        <v>3544.5099999999998</v>
      </c>
      <c r="X426" s="46">
        <v>3554.7599999999998</v>
      </c>
      <c r="Y426" s="46">
        <v>3436.1099999999997</v>
      </c>
    </row>
    <row r="427" spans="1:25" x14ac:dyDescent="0.2">
      <c r="A427" s="47">
        <v>21</v>
      </c>
      <c r="B427" s="46">
        <v>3186.91</v>
      </c>
      <c r="C427" s="46">
        <v>3044.6099999999997</v>
      </c>
      <c r="D427" s="46">
        <v>2946.56</v>
      </c>
      <c r="E427" s="46">
        <v>2872.1299999999997</v>
      </c>
      <c r="F427" s="46">
        <v>2832.72</v>
      </c>
      <c r="G427" s="46">
        <v>2883.0699999999997</v>
      </c>
      <c r="H427" s="46">
        <v>3098.23</v>
      </c>
      <c r="I427" s="46">
        <v>3172.7999999999997</v>
      </c>
      <c r="J427" s="46">
        <v>3229.98</v>
      </c>
      <c r="K427" s="46">
        <v>3153.64</v>
      </c>
      <c r="L427" s="46">
        <v>3120.0399999999995</v>
      </c>
      <c r="M427" s="46">
        <v>3117.93</v>
      </c>
      <c r="N427" s="46">
        <v>3092.2599999999998</v>
      </c>
      <c r="O427" s="46">
        <v>3118.4999999999995</v>
      </c>
      <c r="P427" s="46">
        <v>3118.94</v>
      </c>
      <c r="Q427" s="46">
        <v>3018.08</v>
      </c>
      <c r="R427" s="46">
        <v>3007.33</v>
      </c>
      <c r="S427" s="46">
        <v>2993.74</v>
      </c>
      <c r="T427" s="46">
        <v>3032.35</v>
      </c>
      <c r="U427" s="46">
        <v>3128.43</v>
      </c>
      <c r="V427" s="46">
        <v>3125.06</v>
      </c>
      <c r="W427" s="46">
        <v>3231.5899999999997</v>
      </c>
      <c r="X427" s="46">
        <v>3470.1</v>
      </c>
      <c r="Y427" s="46">
        <v>3395.3199999999997</v>
      </c>
    </row>
    <row r="428" spans="1:25" x14ac:dyDescent="0.2">
      <c r="A428" s="20">
        <v>22</v>
      </c>
      <c r="B428" s="46">
        <v>3213.56</v>
      </c>
      <c r="C428" s="46">
        <v>3050.68</v>
      </c>
      <c r="D428" s="46">
        <v>2910.68</v>
      </c>
      <c r="E428" s="46">
        <v>2861.6299999999997</v>
      </c>
      <c r="F428" s="46">
        <v>2829.98</v>
      </c>
      <c r="G428" s="46">
        <v>2874.4199999999996</v>
      </c>
      <c r="H428" s="46">
        <v>3088.4</v>
      </c>
      <c r="I428" s="46">
        <v>3290.9999999999995</v>
      </c>
      <c r="J428" s="46">
        <v>3477.9</v>
      </c>
      <c r="K428" s="46">
        <v>3524.0099999999998</v>
      </c>
      <c r="L428" s="46">
        <v>3545.0099999999998</v>
      </c>
      <c r="M428" s="46">
        <v>3558.7499999999995</v>
      </c>
      <c r="N428" s="46">
        <v>3526.4599999999996</v>
      </c>
      <c r="O428" s="46">
        <v>3556.7899999999995</v>
      </c>
      <c r="P428" s="46">
        <v>3515.73</v>
      </c>
      <c r="Q428" s="46">
        <v>3551.81</v>
      </c>
      <c r="R428" s="46">
        <v>3592.7999999999997</v>
      </c>
      <c r="S428" s="46">
        <v>3542.43</v>
      </c>
      <c r="T428" s="46">
        <v>3521.8199999999997</v>
      </c>
      <c r="U428" s="46">
        <v>3492.48</v>
      </c>
      <c r="V428" s="46">
        <v>3476.7999999999997</v>
      </c>
      <c r="W428" s="46">
        <v>3492.64</v>
      </c>
      <c r="X428" s="46">
        <v>3468.02</v>
      </c>
      <c r="Y428" s="46">
        <v>3328.43</v>
      </c>
    </row>
    <row r="429" spans="1:25" x14ac:dyDescent="0.2">
      <c r="A429" s="47">
        <v>23</v>
      </c>
      <c r="B429" s="46">
        <v>3148.06</v>
      </c>
      <c r="C429" s="46">
        <v>3033.6299999999997</v>
      </c>
      <c r="D429" s="46">
        <v>2948.7599999999998</v>
      </c>
      <c r="E429" s="46">
        <v>2853.4199999999996</v>
      </c>
      <c r="F429" s="46">
        <v>2848.6299999999997</v>
      </c>
      <c r="G429" s="46">
        <v>2934.56</v>
      </c>
      <c r="H429" s="46">
        <v>3095.77</v>
      </c>
      <c r="I429" s="46">
        <v>3345.2099999999996</v>
      </c>
      <c r="J429" s="46">
        <v>3508.44</v>
      </c>
      <c r="K429" s="46">
        <v>3564.31</v>
      </c>
      <c r="L429" s="46">
        <v>3564.23</v>
      </c>
      <c r="M429" s="46">
        <v>3577.85</v>
      </c>
      <c r="N429" s="46">
        <v>3579.66</v>
      </c>
      <c r="O429" s="46">
        <v>3587.19</v>
      </c>
      <c r="P429" s="46">
        <v>3580.0099999999998</v>
      </c>
      <c r="Q429" s="46">
        <v>3586.31</v>
      </c>
      <c r="R429" s="46">
        <v>3611.14</v>
      </c>
      <c r="S429" s="46">
        <v>3594.39</v>
      </c>
      <c r="T429" s="46">
        <v>3579.8799999999997</v>
      </c>
      <c r="U429" s="46">
        <v>3549.52</v>
      </c>
      <c r="V429" s="46">
        <v>3561.7499999999995</v>
      </c>
      <c r="W429" s="46">
        <v>3588.2799999999997</v>
      </c>
      <c r="X429" s="46">
        <v>3555.99</v>
      </c>
      <c r="Y429" s="46">
        <v>3408.2</v>
      </c>
    </row>
    <row r="430" spans="1:25" x14ac:dyDescent="0.2">
      <c r="A430" s="20">
        <v>24</v>
      </c>
      <c r="B430" s="46">
        <v>3210.48</v>
      </c>
      <c r="C430" s="46">
        <v>3132.9</v>
      </c>
      <c r="D430" s="46">
        <v>3044.47</v>
      </c>
      <c r="E430" s="46">
        <v>2979.56</v>
      </c>
      <c r="F430" s="46">
        <v>2933.64</v>
      </c>
      <c r="G430" s="46">
        <v>2951.49</v>
      </c>
      <c r="H430" s="46">
        <v>3010.89</v>
      </c>
      <c r="I430" s="46">
        <v>3072.47</v>
      </c>
      <c r="J430" s="46">
        <v>3327.3799999999997</v>
      </c>
      <c r="K430" s="46">
        <v>3498.0399999999995</v>
      </c>
      <c r="L430" s="46">
        <v>3527.8799999999997</v>
      </c>
      <c r="M430" s="46">
        <v>3537.9</v>
      </c>
      <c r="N430" s="46">
        <v>3532.24</v>
      </c>
      <c r="O430" s="46">
        <v>3542.27</v>
      </c>
      <c r="P430" s="46">
        <v>3538.0399999999995</v>
      </c>
      <c r="Q430" s="46">
        <v>3546.0899999999997</v>
      </c>
      <c r="R430" s="46">
        <v>3576.2</v>
      </c>
      <c r="S430" s="46">
        <v>3559.48</v>
      </c>
      <c r="T430" s="46">
        <v>3544.6699999999996</v>
      </c>
      <c r="U430" s="46">
        <v>3525.0899999999997</v>
      </c>
      <c r="V430" s="46">
        <v>3519.91</v>
      </c>
      <c r="W430" s="46">
        <v>3517.1699999999996</v>
      </c>
      <c r="X430" s="46">
        <v>3507.18</v>
      </c>
      <c r="Y430" s="46">
        <v>3294.44</v>
      </c>
    </row>
    <row r="431" spans="1:25" x14ac:dyDescent="0.2">
      <c r="A431" s="47">
        <v>25</v>
      </c>
      <c r="B431" s="46">
        <v>3233.24</v>
      </c>
      <c r="C431" s="46">
        <v>3062.22</v>
      </c>
      <c r="D431" s="46">
        <v>2993.94</v>
      </c>
      <c r="E431" s="46">
        <v>2926.48</v>
      </c>
      <c r="F431" s="46">
        <v>2874.4999999999995</v>
      </c>
      <c r="G431" s="46">
        <v>2892.5699999999997</v>
      </c>
      <c r="H431" s="46">
        <v>2952.3599999999997</v>
      </c>
      <c r="I431" s="46">
        <v>3019.9599999999996</v>
      </c>
      <c r="J431" s="46">
        <v>3212.0799999999995</v>
      </c>
      <c r="K431" s="46">
        <v>3462.72</v>
      </c>
      <c r="L431" s="46">
        <v>3521.0399999999995</v>
      </c>
      <c r="M431" s="46">
        <v>3550.97</v>
      </c>
      <c r="N431" s="46">
        <v>3556.2499999999995</v>
      </c>
      <c r="O431" s="46">
        <v>3579.2099999999996</v>
      </c>
      <c r="P431" s="46">
        <v>3583.45</v>
      </c>
      <c r="Q431" s="46">
        <v>3581.72</v>
      </c>
      <c r="R431" s="46">
        <v>3551.43</v>
      </c>
      <c r="S431" s="46">
        <v>3532.2799999999997</v>
      </c>
      <c r="T431" s="46">
        <v>3519.99</v>
      </c>
      <c r="U431" s="46">
        <v>3494.49</v>
      </c>
      <c r="V431" s="46">
        <v>3487.06</v>
      </c>
      <c r="W431" s="46">
        <v>3512.16</v>
      </c>
      <c r="X431" s="46">
        <v>3496.64</v>
      </c>
      <c r="Y431" s="46">
        <v>3289.8799999999997</v>
      </c>
    </row>
    <row r="432" spans="1:25" x14ac:dyDescent="0.2">
      <c r="A432" s="20">
        <v>26</v>
      </c>
      <c r="B432" s="46">
        <v>3324.19</v>
      </c>
      <c r="C432" s="46">
        <v>3245.1699999999996</v>
      </c>
      <c r="D432" s="46">
        <v>3082.3799999999997</v>
      </c>
      <c r="E432" s="46">
        <v>3008.5499999999997</v>
      </c>
      <c r="F432" s="46">
        <v>2976.37</v>
      </c>
      <c r="G432" s="46">
        <v>3004.85</v>
      </c>
      <c r="H432" s="46">
        <v>3162.5699999999997</v>
      </c>
      <c r="I432" s="46">
        <v>3468.2899999999995</v>
      </c>
      <c r="J432" s="46">
        <v>3621.6</v>
      </c>
      <c r="K432" s="46">
        <v>3665.3599999999997</v>
      </c>
      <c r="L432" s="46">
        <v>3680.81</v>
      </c>
      <c r="M432" s="46">
        <v>3630.31</v>
      </c>
      <c r="N432" s="46">
        <v>3618.0699999999997</v>
      </c>
      <c r="O432" s="46">
        <v>3693.95</v>
      </c>
      <c r="P432" s="46">
        <v>3642.3199999999997</v>
      </c>
      <c r="Q432" s="46">
        <v>3638.16</v>
      </c>
      <c r="R432" s="46">
        <v>3636.6699999999996</v>
      </c>
      <c r="S432" s="46">
        <v>3664.3399999999997</v>
      </c>
      <c r="T432" s="46">
        <v>3650.8599999999997</v>
      </c>
      <c r="U432" s="46">
        <v>3616.2499999999995</v>
      </c>
      <c r="V432" s="46">
        <v>3605.1299999999997</v>
      </c>
      <c r="W432" s="46">
        <v>3600.81</v>
      </c>
      <c r="X432" s="46">
        <v>3518.7899999999995</v>
      </c>
      <c r="Y432" s="46">
        <v>3364.5399999999995</v>
      </c>
    </row>
    <row r="433" spans="1:25" x14ac:dyDescent="0.2">
      <c r="A433" s="47">
        <v>27</v>
      </c>
      <c r="B433" s="46">
        <v>3233.3799999999997</v>
      </c>
      <c r="C433" s="46">
        <v>3066.9999999999995</v>
      </c>
      <c r="D433" s="46">
        <v>2973.7799999999997</v>
      </c>
      <c r="E433" s="46">
        <v>2919.94</v>
      </c>
      <c r="F433" s="46">
        <v>2903.5899999999997</v>
      </c>
      <c r="G433" s="46">
        <v>2949.24</v>
      </c>
      <c r="H433" s="46">
        <v>3179.7499999999995</v>
      </c>
      <c r="I433" s="46">
        <v>3422.23</v>
      </c>
      <c r="J433" s="46">
        <v>3591.8199999999997</v>
      </c>
      <c r="K433" s="46">
        <v>3698.6299999999997</v>
      </c>
      <c r="L433" s="46">
        <v>3671.8299999999995</v>
      </c>
      <c r="M433" s="46">
        <v>3668.23</v>
      </c>
      <c r="N433" s="46">
        <v>3663.0099999999998</v>
      </c>
      <c r="O433" s="46">
        <v>3678.6299999999997</v>
      </c>
      <c r="P433" s="46">
        <v>3674.72</v>
      </c>
      <c r="Q433" s="46">
        <v>3732.3799999999997</v>
      </c>
      <c r="R433" s="46">
        <v>3749.18</v>
      </c>
      <c r="S433" s="46">
        <v>3731.62</v>
      </c>
      <c r="T433" s="46">
        <v>3710.8799999999997</v>
      </c>
      <c r="U433" s="46">
        <v>3616.3199999999997</v>
      </c>
      <c r="V433" s="46">
        <v>3650.14</v>
      </c>
      <c r="W433" s="46">
        <v>3650.5399999999995</v>
      </c>
      <c r="X433" s="46">
        <v>3552.77</v>
      </c>
      <c r="Y433" s="46">
        <v>3327.2899999999995</v>
      </c>
    </row>
    <row r="434" spans="1:25" x14ac:dyDescent="0.2">
      <c r="A434" s="20">
        <v>28</v>
      </c>
      <c r="B434" s="46">
        <v>3192.56</v>
      </c>
      <c r="C434" s="46">
        <v>3067.9199999999996</v>
      </c>
      <c r="D434" s="46">
        <v>2980.83</v>
      </c>
      <c r="E434" s="46">
        <v>2919.2</v>
      </c>
      <c r="F434" s="46">
        <v>2907.6</v>
      </c>
      <c r="G434" s="46">
        <v>2963.48</v>
      </c>
      <c r="H434" s="46">
        <v>3192.9199999999996</v>
      </c>
      <c r="I434" s="46">
        <v>3423.8199999999997</v>
      </c>
      <c r="J434" s="46">
        <v>3598.7599999999998</v>
      </c>
      <c r="K434" s="46">
        <v>3657.18</v>
      </c>
      <c r="L434" s="46">
        <v>3649.02</v>
      </c>
      <c r="M434" s="46">
        <v>3648.56</v>
      </c>
      <c r="N434" s="46">
        <v>3670.3799999999997</v>
      </c>
      <c r="O434" s="46">
        <v>3689.44</v>
      </c>
      <c r="P434" s="46">
        <v>3670.8599999999997</v>
      </c>
      <c r="Q434" s="46">
        <v>3688.23</v>
      </c>
      <c r="R434" s="46">
        <v>3737.48</v>
      </c>
      <c r="S434" s="46">
        <v>3716.23</v>
      </c>
      <c r="T434" s="46">
        <v>3692.8199999999997</v>
      </c>
      <c r="U434" s="46">
        <v>3649.8799999999997</v>
      </c>
      <c r="V434" s="46">
        <v>3641.45</v>
      </c>
      <c r="W434" s="46">
        <v>3637.68</v>
      </c>
      <c r="X434" s="46">
        <v>3562.1299999999997</v>
      </c>
      <c r="Y434" s="46">
        <v>3474.23</v>
      </c>
    </row>
    <row r="435" spans="1:25" x14ac:dyDescent="0.2">
      <c r="A435" s="47">
        <v>29</v>
      </c>
      <c r="B435" s="46">
        <v>3259.1099999999997</v>
      </c>
      <c r="C435" s="46">
        <v>3152.64</v>
      </c>
      <c r="D435" s="46">
        <v>3058.9199999999996</v>
      </c>
      <c r="E435" s="46">
        <v>2961.6499999999996</v>
      </c>
      <c r="F435" s="46">
        <v>2955.74</v>
      </c>
      <c r="G435" s="46">
        <v>2997.52</v>
      </c>
      <c r="H435" s="46">
        <v>3287.7899999999995</v>
      </c>
      <c r="I435" s="46">
        <v>3457.5299999999997</v>
      </c>
      <c r="J435" s="46">
        <v>3672.8399999999997</v>
      </c>
      <c r="K435" s="46">
        <v>3690.31</v>
      </c>
      <c r="L435" s="46">
        <v>3707.5399999999995</v>
      </c>
      <c r="M435" s="46">
        <v>3705.1</v>
      </c>
      <c r="N435" s="46">
        <v>3696.1099999999997</v>
      </c>
      <c r="O435" s="46">
        <v>3712.44</v>
      </c>
      <c r="P435" s="46">
        <v>3711.02</v>
      </c>
      <c r="Q435" s="46">
        <v>3697.4599999999996</v>
      </c>
      <c r="R435" s="46">
        <v>3768.6099999999997</v>
      </c>
      <c r="S435" s="46">
        <v>3798.3399999999997</v>
      </c>
      <c r="T435" s="46">
        <v>3755.3199999999997</v>
      </c>
      <c r="U435" s="46">
        <v>3766.8299999999995</v>
      </c>
      <c r="V435" s="46">
        <v>3751.12</v>
      </c>
      <c r="W435" s="46">
        <v>3745.4199999999996</v>
      </c>
      <c r="X435" s="46">
        <v>3649.0399999999995</v>
      </c>
      <c r="Y435" s="46">
        <v>3518.66</v>
      </c>
    </row>
    <row r="436" spans="1:25" x14ac:dyDescent="0.2">
      <c r="A436" s="20">
        <v>30</v>
      </c>
      <c r="B436" s="46">
        <v>3272.0899999999997</v>
      </c>
      <c r="C436" s="46">
        <v>3226.4199999999996</v>
      </c>
      <c r="D436" s="46">
        <v>3060.41</v>
      </c>
      <c r="E436" s="46">
        <v>2967.99</v>
      </c>
      <c r="F436" s="46">
        <v>2958.81</v>
      </c>
      <c r="G436" s="46">
        <v>3022.16</v>
      </c>
      <c r="H436" s="46">
        <v>3220.19</v>
      </c>
      <c r="I436" s="46">
        <v>3445.5899999999997</v>
      </c>
      <c r="J436" s="46">
        <v>3623.47</v>
      </c>
      <c r="K436" s="46">
        <v>3312.19</v>
      </c>
      <c r="L436" s="46">
        <v>3675.31</v>
      </c>
      <c r="M436" s="46">
        <v>3664.31</v>
      </c>
      <c r="N436" s="46">
        <v>3620.69</v>
      </c>
      <c r="O436" s="46">
        <v>3668.27</v>
      </c>
      <c r="P436" s="46">
        <v>3707.3299999999995</v>
      </c>
      <c r="Q436" s="46">
        <v>3736.5699999999997</v>
      </c>
      <c r="R436" s="46">
        <v>3756.5099999999998</v>
      </c>
      <c r="S436" s="46">
        <v>3750.72</v>
      </c>
      <c r="T436" s="46">
        <v>3759.6</v>
      </c>
      <c r="U436" s="46">
        <v>3713.6699999999996</v>
      </c>
      <c r="V436" s="46">
        <v>3715.31</v>
      </c>
      <c r="W436" s="46">
        <v>3759.02</v>
      </c>
      <c r="X436" s="46">
        <v>3671.8599999999997</v>
      </c>
      <c r="Y436" s="46">
        <v>3543.2999999999997</v>
      </c>
    </row>
    <row r="437" spans="1:25" x14ac:dyDescent="0.2">
      <c r="A437" s="47">
        <v>31</v>
      </c>
      <c r="B437" s="46">
        <v>3496.7</v>
      </c>
      <c r="C437" s="46">
        <v>3410.52</v>
      </c>
      <c r="D437" s="46">
        <v>3270.45</v>
      </c>
      <c r="E437" s="46">
        <v>3168.0799999999995</v>
      </c>
      <c r="F437" s="46">
        <v>3122.4599999999996</v>
      </c>
      <c r="G437" s="46">
        <v>3133.37</v>
      </c>
      <c r="H437" s="46">
        <v>3266.35</v>
      </c>
      <c r="I437" s="46">
        <v>3411.2899999999995</v>
      </c>
      <c r="J437" s="46">
        <v>3563.39</v>
      </c>
      <c r="K437" s="46">
        <v>3707.2899999999995</v>
      </c>
      <c r="L437" s="46">
        <v>3762.06</v>
      </c>
      <c r="M437" s="46">
        <v>3774.7799999999997</v>
      </c>
      <c r="N437" s="46">
        <v>3774.3299999999995</v>
      </c>
      <c r="O437" s="46">
        <v>3775.68</v>
      </c>
      <c r="P437" s="46">
        <v>3765.2799999999997</v>
      </c>
      <c r="Q437" s="46">
        <v>3770.99</v>
      </c>
      <c r="R437" s="46">
        <v>3790.3399999999997</v>
      </c>
      <c r="S437" s="46">
        <v>3844.8799999999997</v>
      </c>
      <c r="T437" s="46">
        <v>3866.4</v>
      </c>
      <c r="U437" s="46">
        <v>3840.45</v>
      </c>
      <c r="V437" s="46">
        <v>3838.3799999999997</v>
      </c>
      <c r="W437" s="46">
        <v>3849.27</v>
      </c>
      <c r="X437" s="46">
        <v>3814.4599999999996</v>
      </c>
      <c r="Y437" s="46">
        <v>3580.19</v>
      </c>
    </row>
    <row r="440" spans="1:25" ht="12.75" customHeight="1" x14ac:dyDescent="0.2">
      <c r="A440" s="122" t="s">
        <v>80</v>
      </c>
      <c r="B440" s="124" t="s">
        <v>118</v>
      </c>
      <c r="C440" s="124"/>
      <c r="D440" s="124"/>
      <c r="E440" s="124"/>
      <c r="F440" s="124"/>
      <c r="G440" s="124"/>
      <c r="H440" s="124"/>
      <c r="I440" s="124"/>
      <c r="J440" s="124"/>
      <c r="K440" s="124"/>
      <c r="L440" s="124"/>
      <c r="M440" s="124"/>
      <c r="N440" s="124"/>
      <c r="O440" s="124"/>
      <c r="P440" s="124"/>
      <c r="Q440" s="124"/>
      <c r="R440" s="124"/>
      <c r="S440" s="124"/>
      <c r="T440" s="124"/>
      <c r="U440" s="124"/>
      <c r="V440" s="124"/>
      <c r="W440" s="124"/>
      <c r="X440" s="124"/>
      <c r="Y440" s="124"/>
    </row>
    <row r="441" spans="1:25" x14ac:dyDescent="0.2">
      <c r="A441" s="123"/>
      <c r="B441" s="44" t="s">
        <v>82</v>
      </c>
      <c r="C441" s="44" t="s">
        <v>83</v>
      </c>
      <c r="D441" s="44" t="s">
        <v>84</v>
      </c>
      <c r="E441" s="44" t="s">
        <v>85</v>
      </c>
      <c r="F441" s="45" t="s">
        <v>86</v>
      </c>
      <c r="G441" s="44" t="s">
        <v>87</v>
      </c>
      <c r="H441" s="44" t="s">
        <v>88</v>
      </c>
      <c r="I441" s="44" t="s">
        <v>89</v>
      </c>
      <c r="J441" s="44" t="s">
        <v>90</v>
      </c>
      <c r="K441" s="44" t="s">
        <v>91</v>
      </c>
      <c r="L441" s="44" t="s">
        <v>92</v>
      </c>
      <c r="M441" s="44" t="s">
        <v>93</v>
      </c>
      <c r="N441" s="44" t="s">
        <v>94</v>
      </c>
      <c r="O441" s="44" t="s">
        <v>95</v>
      </c>
      <c r="P441" s="44" t="s">
        <v>96</v>
      </c>
      <c r="Q441" s="44" t="s">
        <v>97</v>
      </c>
      <c r="R441" s="44" t="s">
        <v>98</v>
      </c>
      <c r="S441" s="44" t="s">
        <v>99</v>
      </c>
      <c r="T441" s="44" t="s">
        <v>100</v>
      </c>
      <c r="U441" s="44" t="s">
        <v>101</v>
      </c>
      <c r="V441" s="44" t="s">
        <v>102</v>
      </c>
      <c r="W441" s="44" t="s">
        <v>103</v>
      </c>
      <c r="X441" s="44" t="s">
        <v>104</v>
      </c>
      <c r="Y441" s="44" t="s">
        <v>105</v>
      </c>
    </row>
    <row r="442" spans="1:25" x14ac:dyDescent="0.2">
      <c r="A442" s="20">
        <v>1</v>
      </c>
      <c r="B442" s="46">
        <v>4104.4800000000005</v>
      </c>
      <c r="C442" s="46">
        <v>4045.08</v>
      </c>
      <c r="D442" s="46">
        <v>3980.6099999999997</v>
      </c>
      <c r="E442" s="46">
        <v>3916.99</v>
      </c>
      <c r="F442" s="46">
        <v>3878.08</v>
      </c>
      <c r="G442" s="46">
        <v>3969.54</v>
      </c>
      <c r="H442" s="46">
        <v>4183.1400000000003</v>
      </c>
      <c r="I442" s="46">
        <v>4417.4000000000005</v>
      </c>
      <c r="J442" s="46">
        <v>4654.3</v>
      </c>
      <c r="K442" s="46">
        <v>4750.3600000000006</v>
      </c>
      <c r="L442" s="46">
        <v>4760.0600000000004</v>
      </c>
      <c r="M442" s="46">
        <v>4750.6100000000006</v>
      </c>
      <c r="N442" s="46">
        <v>4742.1100000000006</v>
      </c>
      <c r="O442" s="46">
        <v>4765.7700000000004</v>
      </c>
      <c r="P442" s="46">
        <v>4765.7300000000005</v>
      </c>
      <c r="Q442" s="46">
        <v>4768.32</v>
      </c>
      <c r="R442" s="46">
        <v>4758.3500000000004</v>
      </c>
      <c r="S442" s="46">
        <v>4730.3500000000004</v>
      </c>
      <c r="T442" s="46">
        <v>4725.97</v>
      </c>
      <c r="U442" s="46">
        <v>4669.1400000000003</v>
      </c>
      <c r="V442" s="46">
        <v>4689.82</v>
      </c>
      <c r="W442" s="46">
        <v>4750.16</v>
      </c>
      <c r="X442" s="46">
        <v>4648.1400000000003</v>
      </c>
      <c r="Y442" s="46">
        <v>4491.0600000000004</v>
      </c>
    </row>
    <row r="443" spans="1:25" x14ac:dyDescent="0.2">
      <c r="A443" s="20">
        <v>2</v>
      </c>
      <c r="B443" s="46">
        <v>4224.96</v>
      </c>
      <c r="C443" s="46">
        <v>4070.85</v>
      </c>
      <c r="D443" s="46">
        <v>3996.12</v>
      </c>
      <c r="E443" s="46">
        <v>3962.3599999999997</v>
      </c>
      <c r="F443" s="46">
        <v>3932.91</v>
      </c>
      <c r="G443" s="46">
        <v>4018.41</v>
      </c>
      <c r="H443" s="46">
        <v>4292.8600000000006</v>
      </c>
      <c r="I443" s="46">
        <v>4516.96</v>
      </c>
      <c r="J443" s="46">
        <v>4784.66</v>
      </c>
      <c r="K443" s="46">
        <v>4845.92</v>
      </c>
      <c r="L443" s="46">
        <v>4864.21</v>
      </c>
      <c r="M443" s="46">
        <v>4860.42</v>
      </c>
      <c r="N443" s="46">
        <v>4857.63</v>
      </c>
      <c r="O443" s="46">
        <v>4860.5600000000004</v>
      </c>
      <c r="P443" s="46">
        <v>4861.96</v>
      </c>
      <c r="Q443" s="46">
        <v>4860.63</v>
      </c>
      <c r="R443" s="46">
        <v>4858.8700000000008</v>
      </c>
      <c r="S443" s="46">
        <v>4836.24</v>
      </c>
      <c r="T443" s="46">
        <v>4830.0200000000004</v>
      </c>
      <c r="U443" s="46">
        <v>4822.1400000000003</v>
      </c>
      <c r="V443" s="46">
        <v>4815.99</v>
      </c>
      <c r="W443" s="46">
        <v>4846.1000000000004</v>
      </c>
      <c r="X443" s="46">
        <v>4806.59</v>
      </c>
      <c r="Y443" s="46">
        <v>4554.0600000000004</v>
      </c>
    </row>
    <row r="444" spans="1:25" x14ac:dyDescent="0.2">
      <c r="A444" s="47">
        <v>3</v>
      </c>
      <c r="B444" s="46">
        <v>4372.8900000000003</v>
      </c>
      <c r="C444" s="46">
        <v>4277.28</v>
      </c>
      <c r="D444" s="46">
        <v>4179.59</v>
      </c>
      <c r="E444" s="46">
        <v>4175.76</v>
      </c>
      <c r="F444" s="46">
        <v>4113.3900000000003</v>
      </c>
      <c r="G444" s="46">
        <v>4167.38</v>
      </c>
      <c r="H444" s="46">
        <v>4222.07</v>
      </c>
      <c r="I444" s="46">
        <v>4445.32</v>
      </c>
      <c r="J444" s="46">
        <v>4692.3700000000008</v>
      </c>
      <c r="K444" s="46">
        <v>4791.8900000000003</v>
      </c>
      <c r="L444" s="46">
        <v>4855.2800000000007</v>
      </c>
      <c r="M444" s="46">
        <v>4864.93</v>
      </c>
      <c r="N444" s="46">
        <v>4866.13</v>
      </c>
      <c r="O444" s="46">
        <v>4864.5</v>
      </c>
      <c r="P444" s="46">
        <v>4864.13</v>
      </c>
      <c r="Q444" s="46">
        <v>4863.5200000000004</v>
      </c>
      <c r="R444" s="46">
        <v>4866</v>
      </c>
      <c r="S444" s="46">
        <v>4857.0300000000007</v>
      </c>
      <c r="T444" s="46">
        <v>4861.25</v>
      </c>
      <c r="U444" s="46">
        <v>4859.4400000000005</v>
      </c>
      <c r="V444" s="46">
        <v>4854.1500000000005</v>
      </c>
      <c r="W444" s="46">
        <v>4855.4000000000005</v>
      </c>
      <c r="X444" s="46">
        <v>4804.97</v>
      </c>
      <c r="Y444" s="46">
        <v>4619.29</v>
      </c>
    </row>
    <row r="445" spans="1:25" x14ac:dyDescent="0.2">
      <c r="A445" s="20">
        <v>4</v>
      </c>
      <c r="B445" s="46">
        <v>4395.22</v>
      </c>
      <c r="C445" s="46">
        <v>4240.33</v>
      </c>
      <c r="D445" s="46">
        <v>4116.49</v>
      </c>
      <c r="E445" s="46">
        <v>3995.5899999999997</v>
      </c>
      <c r="F445" s="46">
        <v>3981.2799999999997</v>
      </c>
      <c r="G445" s="46">
        <v>4015.0499999999997</v>
      </c>
      <c r="H445" s="46">
        <v>4114.83</v>
      </c>
      <c r="I445" s="46">
        <v>4274.2300000000005</v>
      </c>
      <c r="J445" s="46">
        <v>4489.79</v>
      </c>
      <c r="K445" s="46">
        <v>4765.3600000000006</v>
      </c>
      <c r="L445" s="46">
        <v>4797.88</v>
      </c>
      <c r="M445" s="46">
        <v>4815.66</v>
      </c>
      <c r="N445" s="46">
        <v>4818.93</v>
      </c>
      <c r="O445" s="46">
        <v>4823.71</v>
      </c>
      <c r="P445" s="46">
        <v>4825.4500000000007</v>
      </c>
      <c r="Q445" s="46">
        <v>4819.5600000000004</v>
      </c>
      <c r="R445" s="46">
        <v>4826.75</v>
      </c>
      <c r="S445" s="46">
        <v>4820.05</v>
      </c>
      <c r="T445" s="46">
        <v>4811.74</v>
      </c>
      <c r="U445" s="46">
        <v>4797.93</v>
      </c>
      <c r="V445" s="46">
        <v>4789.6100000000006</v>
      </c>
      <c r="W445" s="46">
        <v>4790.34</v>
      </c>
      <c r="X445" s="46">
        <v>4764.5</v>
      </c>
      <c r="Y445" s="46">
        <v>4531.9000000000005</v>
      </c>
    </row>
    <row r="446" spans="1:25" x14ac:dyDescent="0.2">
      <c r="A446" s="47">
        <v>5</v>
      </c>
      <c r="B446" s="46">
        <v>4188.12</v>
      </c>
      <c r="C446" s="46">
        <v>4038.29</v>
      </c>
      <c r="D446" s="46">
        <v>3946.83</v>
      </c>
      <c r="E446" s="46">
        <v>3875.0899999999997</v>
      </c>
      <c r="F446" s="46">
        <v>3864.29</v>
      </c>
      <c r="G446" s="46">
        <v>3956.39</v>
      </c>
      <c r="H446" s="46">
        <v>4223.71</v>
      </c>
      <c r="I446" s="46">
        <v>4538.5200000000004</v>
      </c>
      <c r="J446" s="46">
        <v>4786.5600000000004</v>
      </c>
      <c r="K446" s="46">
        <v>4881.38</v>
      </c>
      <c r="L446" s="46">
        <v>4910.99</v>
      </c>
      <c r="M446" s="46">
        <v>4905.9800000000005</v>
      </c>
      <c r="N446" s="46">
        <v>4886.49</v>
      </c>
      <c r="O446" s="46">
        <v>4899.1400000000003</v>
      </c>
      <c r="P446" s="46">
        <v>4897.16</v>
      </c>
      <c r="Q446" s="46">
        <v>4878.6100000000006</v>
      </c>
      <c r="R446" s="46">
        <v>4866.8500000000004</v>
      </c>
      <c r="S446" s="46">
        <v>4839.6500000000005</v>
      </c>
      <c r="T446" s="46">
        <v>4819.6900000000005</v>
      </c>
      <c r="U446" s="46">
        <v>4780.47</v>
      </c>
      <c r="V446" s="46">
        <v>4757.1200000000008</v>
      </c>
      <c r="W446" s="46">
        <v>4756.42</v>
      </c>
      <c r="X446" s="46">
        <v>4609.1900000000005</v>
      </c>
      <c r="Y446" s="46">
        <v>4318.4800000000005</v>
      </c>
    </row>
    <row r="447" spans="1:25" x14ac:dyDescent="0.2">
      <c r="A447" s="20">
        <v>6</v>
      </c>
      <c r="B447" s="46">
        <v>4266.8600000000006</v>
      </c>
      <c r="C447" s="46">
        <v>4094.64</v>
      </c>
      <c r="D447" s="46">
        <v>4042.2999999999997</v>
      </c>
      <c r="E447" s="46">
        <v>3846.16</v>
      </c>
      <c r="F447" s="46">
        <v>3835.7499999999995</v>
      </c>
      <c r="G447" s="46">
        <v>3933.7499999999995</v>
      </c>
      <c r="H447" s="46">
        <v>4232.07</v>
      </c>
      <c r="I447" s="46">
        <v>4497.3</v>
      </c>
      <c r="J447" s="46">
        <v>4617.57</v>
      </c>
      <c r="K447" s="46">
        <v>4626.34</v>
      </c>
      <c r="L447" s="46">
        <v>4653.18</v>
      </c>
      <c r="M447" s="46">
        <v>4668.0300000000007</v>
      </c>
      <c r="N447" s="46">
        <v>4634.8700000000008</v>
      </c>
      <c r="O447" s="46">
        <v>4667.76</v>
      </c>
      <c r="P447" s="46">
        <v>4711.3100000000004</v>
      </c>
      <c r="Q447" s="46">
        <v>4694.6900000000005</v>
      </c>
      <c r="R447" s="46">
        <v>4864.71</v>
      </c>
      <c r="S447" s="46">
        <v>4847.2700000000004</v>
      </c>
      <c r="T447" s="46">
        <v>4794.5</v>
      </c>
      <c r="U447" s="46">
        <v>4769.2800000000007</v>
      </c>
      <c r="V447" s="46">
        <v>4733.79</v>
      </c>
      <c r="W447" s="46">
        <v>4747.4800000000005</v>
      </c>
      <c r="X447" s="46">
        <v>4567.4800000000005</v>
      </c>
      <c r="Y447" s="46">
        <v>4411.84</v>
      </c>
    </row>
    <row r="448" spans="1:25" x14ac:dyDescent="0.2">
      <c r="A448" s="47">
        <v>7</v>
      </c>
      <c r="B448" s="46">
        <v>3987.81</v>
      </c>
      <c r="C448" s="46">
        <v>3851.1699999999996</v>
      </c>
      <c r="D448" s="46">
        <v>3630.3799999999997</v>
      </c>
      <c r="E448" s="46">
        <v>3105.95</v>
      </c>
      <c r="F448" s="46">
        <v>3105.95</v>
      </c>
      <c r="G448" s="46">
        <v>3722.4599999999996</v>
      </c>
      <c r="H448" s="46">
        <v>4034.48</v>
      </c>
      <c r="I448" s="46">
        <v>4334.99</v>
      </c>
      <c r="J448" s="46">
        <v>4609.83</v>
      </c>
      <c r="K448" s="46">
        <v>4705.4400000000005</v>
      </c>
      <c r="L448" s="46">
        <v>4744.04</v>
      </c>
      <c r="M448" s="46">
        <v>4747.75</v>
      </c>
      <c r="N448" s="46">
        <v>4650.59</v>
      </c>
      <c r="O448" s="46">
        <v>4662.1900000000005</v>
      </c>
      <c r="P448" s="46">
        <v>4666.99</v>
      </c>
      <c r="Q448" s="46">
        <v>4669.29</v>
      </c>
      <c r="R448" s="46">
        <v>4661.16</v>
      </c>
      <c r="S448" s="46">
        <v>4651.72</v>
      </c>
      <c r="T448" s="46">
        <v>4723.7000000000007</v>
      </c>
      <c r="U448" s="46">
        <v>4676.4400000000005</v>
      </c>
      <c r="V448" s="46">
        <v>4668.8500000000004</v>
      </c>
      <c r="W448" s="46">
        <v>4656.43</v>
      </c>
      <c r="X448" s="46">
        <v>4529.51</v>
      </c>
      <c r="Y448" s="46">
        <v>4343.91</v>
      </c>
    </row>
    <row r="449" spans="1:25" x14ac:dyDescent="0.2">
      <c r="A449" s="20">
        <v>8</v>
      </c>
      <c r="B449" s="46">
        <v>4070.5699999999997</v>
      </c>
      <c r="C449" s="46">
        <v>3919.2499999999995</v>
      </c>
      <c r="D449" s="46">
        <v>3727.43</v>
      </c>
      <c r="E449" s="46">
        <v>3634.5299999999997</v>
      </c>
      <c r="F449" s="46">
        <v>3108.95</v>
      </c>
      <c r="G449" s="46">
        <v>3799.68</v>
      </c>
      <c r="H449" s="46">
        <v>4042.31</v>
      </c>
      <c r="I449" s="46">
        <v>4311.91</v>
      </c>
      <c r="J449" s="46">
        <v>4596.5</v>
      </c>
      <c r="K449" s="46">
        <v>4606.75</v>
      </c>
      <c r="L449" s="46">
        <v>4623.4500000000007</v>
      </c>
      <c r="M449" s="46">
        <v>4643.29</v>
      </c>
      <c r="N449" s="46">
        <v>4621.6900000000005</v>
      </c>
      <c r="O449" s="46">
        <v>4676.59</v>
      </c>
      <c r="P449" s="46">
        <v>4676.7000000000007</v>
      </c>
      <c r="Q449" s="46">
        <v>4760.1900000000005</v>
      </c>
      <c r="R449" s="46">
        <v>4717.49</v>
      </c>
      <c r="S449" s="46">
        <v>4740.96</v>
      </c>
      <c r="T449" s="46">
        <v>4643.5300000000007</v>
      </c>
      <c r="U449" s="46">
        <v>4615.29</v>
      </c>
      <c r="V449" s="46">
        <v>4621.2700000000004</v>
      </c>
      <c r="W449" s="46">
        <v>4613.1100000000006</v>
      </c>
      <c r="X449" s="46">
        <v>4504.08</v>
      </c>
      <c r="Y449" s="46">
        <v>4266.03</v>
      </c>
    </row>
    <row r="450" spans="1:25" x14ac:dyDescent="0.2">
      <c r="A450" s="47">
        <v>9</v>
      </c>
      <c r="B450" s="46">
        <v>4107.76</v>
      </c>
      <c r="C450" s="46">
        <v>3988.66</v>
      </c>
      <c r="D450" s="46">
        <v>3926.0499999999997</v>
      </c>
      <c r="E450" s="46">
        <v>3844.5699999999997</v>
      </c>
      <c r="F450" s="46">
        <v>3828.1</v>
      </c>
      <c r="G450" s="46">
        <v>3914.44</v>
      </c>
      <c r="H450" s="46">
        <v>4141.51</v>
      </c>
      <c r="I450" s="46">
        <v>4413.9000000000005</v>
      </c>
      <c r="J450" s="46">
        <v>4657.57</v>
      </c>
      <c r="K450" s="46">
        <v>4768.0200000000004</v>
      </c>
      <c r="L450" s="46">
        <v>4716.4500000000007</v>
      </c>
      <c r="M450" s="46">
        <v>4714.41</v>
      </c>
      <c r="N450" s="46">
        <v>4689.49</v>
      </c>
      <c r="O450" s="46">
        <v>4697.71</v>
      </c>
      <c r="P450" s="46">
        <v>4712.49</v>
      </c>
      <c r="Q450" s="46">
        <v>4704.5200000000004</v>
      </c>
      <c r="R450" s="46">
        <v>4706.93</v>
      </c>
      <c r="S450" s="46">
        <v>4675</v>
      </c>
      <c r="T450" s="46">
        <v>4653.5600000000004</v>
      </c>
      <c r="U450" s="46">
        <v>4701.3500000000004</v>
      </c>
      <c r="V450" s="46">
        <v>4656.59</v>
      </c>
      <c r="W450" s="46">
        <v>4660.2000000000007</v>
      </c>
      <c r="X450" s="46">
        <v>4544.4000000000005</v>
      </c>
      <c r="Y450" s="46">
        <v>4425.8</v>
      </c>
    </row>
    <row r="451" spans="1:25" x14ac:dyDescent="0.2">
      <c r="A451" s="20">
        <v>10</v>
      </c>
      <c r="B451" s="46">
        <v>4257.75</v>
      </c>
      <c r="C451" s="46">
        <v>4042.7499999999995</v>
      </c>
      <c r="D451" s="46">
        <v>3939.0099999999998</v>
      </c>
      <c r="E451" s="46">
        <v>3870.15</v>
      </c>
      <c r="F451" s="46">
        <v>3851.7799999999997</v>
      </c>
      <c r="G451" s="46">
        <v>3895.79</v>
      </c>
      <c r="H451" s="46">
        <v>4008.0899999999997</v>
      </c>
      <c r="I451" s="46">
        <v>4148.46</v>
      </c>
      <c r="J451" s="46">
        <v>4229.2</v>
      </c>
      <c r="K451" s="46">
        <v>4612.13</v>
      </c>
      <c r="L451" s="46">
        <v>4595.7800000000007</v>
      </c>
      <c r="M451" s="46">
        <v>4603.38</v>
      </c>
      <c r="N451" s="46">
        <v>4610.24</v>
      </c>
      <c r="O451" s="46">
        <v>4607.51</v>
      </c>
      <c r="P451" s="46">
        <v>4607.01</v>
      </c>
      <c r="Q451" s="46">
        <v>4598.8100000000004</v>
      </c>
      <c r="R451" s="46">
        <v>4598.99</v>
      </c>
      <c r="S451" s="46">
        <v>4587.42</v>
      </c>
      <c r="T451" s="46">
        <v>4397.93</v>
      </c>
      <c r="U451" s="46">
        <v>4382.6000000000004</v>
      </c>
      <c r="V451" s="46">
        <v>4376.18</v>
      </c>
      <c r="W451" s="46">
        <v>4619.38</v>
      </c>
      <c r="X451" s="46">
        <v>4566.9800000000005</v>
      </c>
      <c r="Y451" s="46">
        <v>4513.2000000000007</v>
      </c>
    </row>
    <row r="452" spans="1:25" x14ac:dyDescent="0.2">
      <c r="A452" s="47">
        <v>11</v>
      </c>
      <c r="B452" s="46">
        <v>4253.7700000000004</v>
      </c>
      <c r="C452" s="46">
        <v>4042.6</v>
      </c>
      <c r="D452" s="46">
        <v>3953.95</v>
      </c>
      <c r="E452" s="46">
        <v>3878.27</v>
      </c>
      <c r="F452" s="46">
        <v>3833.1699999999996</v>
      </c>
      <c r="G452" s="46">
        <v>3850.7599999999998</v>
      </c>
      <c r="H452" s="46">
        <v>3932.33</v>
      </c>
      <c r="I452" s="46">
        <v>4036.37</v>
      </c>
      <c r="J452" s="46">
        <v>4144.03</v>
      </c>
      <c r="K452" s="46">
        <v>4339.74</v>
      </c>
      <c r="L452" s="46">
        <v>4380.34</v>
      </c>
      <c r="M452" s="46">
        <v>4396.29</v>
      </c>
      <c r="N452" s="46">
        <v>4402.08</v>
      </c>
      <c r="O452" s="46">
        <v>4411.9500000000007</v>
      </c>
      <c r="P452" s="46">
        <v>4416.4000000000005</v>
      </c>
      <c r="Q452" s="46">
        <v>4413.9000000000005</v>
      </c>
      <c r="R452" s="46">
        <v>4436.99</v>
      </c>
      <c r="S452" s="46">
        <v>4437.3500000000004</v>
      </c>
      <c r="T452" s="46">
        <v>4420.6500000000005</v>
      </c>
      <c r="U452" s="46">
        <v>4400.13</v>
      </c>
      <c r="V452" s="46">
        <v>4631.92</v>
      </c>
      <c r="W452" s="46">
        <v>4632.34</v>
      </c>
      <c r="X452" s="46">
        <v>4608.5</v>
      </c>
      <c r="Y452" s="46">
        <v>4512.08</v>
      </c>
    </row>
    <row r="453" spans="1:25" x14ac:dyDescent="0.2">
      <c r="A453" s="20">
        <v>12</v>
      </c>
      <c r="B453" s="46">
        <v>4224.92</v>
      </c>
      <c r="C453" s="46">
        <v>4087.0699999999997</v>
      </c>
      <c r="D453" s="46">
        <v>3963.4199999999996</v>
      </c>
      <c r="E453" s="46">
        <v>3901.0099999999998</v>
      </c>
      <c r="F453" s="46">
        <v>3864.9999999999995</v>
      </c>
      <c r="G453" s="46">
        <v>3898.7099999999996</v>
      </c>
      <c r="H453" s="46">
        <v>4161.8100000000004</v>
      </c>
      <c r="I453" s="46">
        <v>4455.7700000000004</v>
      </c>
      <c r="J453" s="46">
        <v>4375.4000000000005</v>
      </c>
      <c r="K453" s="46">
        <v>4478.9400000000005</v>
      </c>
      <c r="L453" s="46">
        <v>4502.6100000000006</v>
      </c>
      <c r="M453" s="46">
        <v>4500.9400000000005</v>
      </c>
      <c r="N453" s="46">
        <v>4490.58</v>
      </c>
      <c r="O453" s="46">
        <v>4526.9800000000005</v>
      </c>
      <c r="P453" s="46">
        <v>4542.21</v>
      </c>
      <c r="Q453" s="46">
        <v>4545.26</v>
      </c>
      <c r="R453" s="46">
        <v>4526.58</v>
      </c>
      <c r="S453" s="46">
        <v>4491.7000000000007</v>
      </c>
      <c r="T453" s="46">
        <v>4451.4400000000005</v>
      </c>
      <c r="U453" s="46">
        <v>4437.3700000000008</v>
      </c>
      <c r="V453" s="46">
        <v>4412.96</v>
      </c>
      <c r="W453" s="46">
        <v>4405.5300000000007</v>
      </c>
      <c r="X453" s="46">
        <v>4577.3</v>
      </c>
      <c r="Y453" s="46">
        <v>4504.05</v>
      </c>
    </row>
    <row r="454" spans="1:25" x14ac:dyDescent="0.2">
      <c r="A454" s="47">
        <v>13</v>
      </c>
      <c r="B454" s="46">
        <v>4128.3599999999997</v>
      </c>
      <c r="C454" s="46">
        <v>4004.8199999999997</v>
      </c>
      <c r="D454" s="46">
        <v>3917.0099999999998</v>
      </c>
      <c r="E454" s="46">
        <v>3830.0299999999997</v>
      </c>
      <c r="F454" s="46">
        <v>3818.06</v>
      </c>
      <c r="G454" s="46">
        <v>3903.73</v>
      </c>
      <c r="H454" s="46">
        <v>3903.7</v>
      </c>
      <c r="I454" s="46">
        <v>4163.76</v>
      </c>
      <c r="J454" s="46">
        <v>4384.3</v>
      </c>
      <c r="K454" s="46">
        <v>4693.6900000000005</v>
      </c>
      <c r="L454" s="46">
        <v>4755.72</v>
      </c>
      <c r="M454" s="46">
        <v>4752.07</v>
      </c>
      <c r="N454" s="46">
        <v>4756.2000000000007</v>
      </c>
      <c r="O454" s="46">
        <v>4751.3700000000008</v>
      </c>
      <c r="P454" s="46">
        <v>4766.57</v>
      </c>
      <c r="Q454" s="46">
        <v>4715.93</v>
      </c>
      <c r="R454" s="46">
        <v>4751.91</v>
      </c>
      <c r="S454" s="46">
        <v>4726.8600000000006</v>
      </c>
      <c r="T454" s="46">
        <v>4697.01</v>
      </c>
      <c r="U454" s="46">
        <v>4747.4800000000005</v>
      </c>
      <c r="V454" s="46">
        <v>4404.9400000000005</v>
      </c>
      <c r="W454" s="46">
        <v>4405.8</v>
      </c>
      <c r="X454" s="46">
        <v>4341.5600000000004</v>
      </c>
      <c r="Y454" s="46">
        <v>4529.42</v>
      </c>
    </row>
    <row r="455" spans="1:25" x14ac:dyDescent="0.2">
      <c r="A455" s="20">
        <v>14</v>
      </c>
      <c r="B455" s="46">
        <v>4214.7300000000005</v>
      </c>
      <c r="C455" s="46">
        <v>4093.3399999999997</v>
      </c>
      <c r="D455" s="46">
        <v>3968.74</v>
      </c>
      <c r="E455" s="46">
        <v>3888.93</v>
      </c>
      <c r="F455" s="46">
        <v>3870.19</v>
      </c>
      <c r="G455" s="46">
        <v>3950.83</v>
      </c>
      <c r="H455" s="46">
        <v>4286.8100000000004</v>
      </c>
      <c r="I455" s="46">
        <v>4498.9800000000005</v>
      </c>
      <c r="J455" s="46">
        <v>4676.46</v>
      </c>
      <c r="K455" s="46">
        <v>4721.97</v>
      </c>
      <c r="L455" s="46">
        <v>4771.42</v>
      </c>
      <c r="M455" s="46">
        <v>4793.97</v>
      </c>
      <c r="N455" s="46">
        <v>4783.08</v>
      </c>
      <c r="O455" s="46">
        <v>4801.3500000000004</v>
      </c>
      <c r="P455" s="46">
        <v>4690.8600000000006</v>
      </c>
      <c r="Q455" s="46">
        <v>4679.34</v>
      </c>
      <c r="R455" s="46">
        <v>4526.1200000000008</v>
      </c>
      <c r="S455" s="46">
        <v>4692.33</v>
      </c>
      <c r="T455" s="46">
        <v>4737.55</v>
      </c>
      <c r="U455" s="46">
        <v>4706.83</v>
      </c>
      <c r="V455" s="46">
        <v>4774.7000000000007</v>
      </c>
      <c r="W455" s="46">
        <v>4780.8100000000004</v>
      </c>
      <c r="X455" s="46">
        <v>4709.32</v>
      </c>
      <c r="Y455" s="46">
        <v>4522.4400000000005</v>
      </c>
    </row>
    <row r="456" spans="1:25" x14ac:dyDescent="0.2">
      <c r="A456" s="47">
        <v>15</v>
      </c>
      <c r="B456" s="46">
        <v>4256.2700000000004</v>
      </c>
      <c r="C456" s="46">
        <v>4113.59</v>
      </c>
      <c r="D456" s="46">
        <v>3986.91</v>
      </c>
      <c r="E456" s="46">
        <v>3936.5499999999997</v>
      </c>
      <c r="F456" s="46">
        <v>3919.8199999999997</v>
      </c>
      <c r="G456" s="46">
        <v>3975.39</v>
      </c>
      <c r="H456" s="46">
        <v>4194.16</v>
      </c>
      <c r="I456" s="46">
        <v>4476.5300000000007</v>
      </c>
      <c r="J456" s="46">
        <v>4690.34</v>
      </c>
      <c r="K456" s="46">
        <v>4753.18</v>
      </c>
      <c r="L456" s="46">
        <v>4734.16</v>
      </c>
      <c r="M456" s="46">
        <v>4723.05</v>
      </c>
      <c r="N456" s="46">
        <v>4706.63</v>
      </c>
      <c r="O456" s="46">
        <v>4730.4500000000007</v>
      </c>
      <c r="P456" s="46">
        <v>4592.17</v>
      </c>
      <c r="Q456" s="46">
        <v>4609.43</v>
      </c>
      <c r="R456" s="46">
        <v>4620.6900000000005</v>
      </c>
      <c r="S456" s="46">
        <v>4543.43</v>
      </c>
      <c r="T456" s="46">
        <v>4706.72</v>
      </c>
      <c r="U456" s="46">
        <v>4769.6400000000003</v>
      </c>
      <c r="V456" s="46">
        <v>4756.29</v>
      </c>
      <c r="W456" s="46">
        <v>4746.09</v>
      </c>
      <c r="X456" s="46">
        <v>4635.8</v>
      </c>
      <c r="Y456" s="46">
        <v>4556.34</v>
      </c>
    </row>
    <row r="457" spans="1:25" x14ac:dyDescent="0.2">
      <c r="A457" s="20">
        <v>16</v>
      </c>
      <c r="B457" s="46">
        <v>4233.55</v>
      </c>
      <c r="C457" s="46">
        <v>4096.32</v>
      </c>
      <c r="D457" s="46">
        <v>3962.8799999999997</v>
      </c>
      <c r="E457" s="46">
        <v>3909.64</v>
      </c>
      <c r="F457" s="46">
        <v>3882.7</v>
      </c>
      <c r="G457" s="46">
        <v>3946.44</v>
      </c>
      <c r="H457" s="46">
        <v>4173.42</v>
      </c>
      <c r="I457" s="46">
        <v>4456.6400000000003</v>
      </c>
      <c r="J457" s="46">
        <v>4685.49</v>
      </c>
      <c r="K457" s="46">
        <v>4755.96</v>
      </c>
      <c r="L457" s="46">
        <v>4755.5300000000007</v>
      </c>
      <c r="M457" s="46">
        <v>4768.38</v>
      </c>
      <c r="N457" s="46">
        <v>4761.47</v>
      </c>
      <c r="O457" s="46">
        <v>4761.3600000000006</v>
      </c>
      <c r="P457" s="46">
        <v>4771.92</v>
      </c>
      <c r="Q457" s="46">
        <v>4469.91</v>
      </c>
      <c r="R457" s="46">
        <v>4761.13</v>
      </c>
      <c r="S457" s="46">
        <v>4865.2800000000007</v>
      </c>
      <c r="T457" s="46">
        <v>4815.21</v>
      </c>
      <c r="U457" s="46">
        <v>4761.16</v>
      </c>
      <c r="V457" s="46">
        <v>4744.8500000000004</v>
      </c>
      <c r="W457" s="46">
        <v>4761.32</v>
      </c>
      <c r="X457" s="46">
        <v>4726.1400000000003</v>
      </c>
      <c r="Y457" s="46">
        <v>4579.4800000000005</v>
      </c>
    </row>
    <row r="458" spans="1:25" x14ac:dyDescent="0.2">
      <c r="A458" s="47">
        <v>17</v>
      </c>
      <c r="B458" s="46">
        <v>4462.5300000000007</v>
      </c>
      <c r="C458" s="46">
        <v>4332.9800000000005</v>
      </c>
      <c r="D458" s="46">
        <v>4172.1100000000006</v>
      </c>
      <c r="E458" s="46">
        <v>4049.98</v>
      </c>
      <c r="F458" s="46">
        <v>3992.37</v>
      </c>
      <c r="G458" s="46">
        <v>4024.0299999999997</v>
      </c>
      <c r="H458" s="46">
        <v>4125.99</v>
      </c>
      <c r="I458" s="46">
        <v>4361.3900000000003</v>
      </c>
      <c r="J458" s="46">
        <v>4624.79</v>
      </c>
      <c r="K458" s="46">
        <v>4720.8900000000003</v>
      </c>
      <c r="L458" s="46">
        <v>4733.2700000000004</v>
      </c>
      <c r="M458" s="46">
        <v>4753.96</v>
      </c>
      <c r="N458" s="46">
        <v>4718.74</v>
      </c>
      <c r="O458" s="46">
        <v>4711.96</v>
      </c>
      <c r="P458" s="46">
        <v>4706.1100000000006</v>
      </c>
      <c r="Q458" s="46">
        <v>4694.22</v>
      </c>
      <c r="R458" s="46">
        <v>4687.22</v>
      </c>
      <c r="S458" s="46">
        <v>4759.97</v>
      </c>
      <c r="T458" s="46">
        <v>4724.8100000000004</v>
      </c>
      <c r="U458" s="46">
        <v>4697.8</v>
      </c>
      <c r="V458" s="46">
        <v>4647.8500000000004</v>
      </c>
      <c r="W458" s="46">
        <v>4674.67</v>
      </c>
      <c r="X458" s="46">
        <v>4611.3900000000003</v>
      </c>
      <c r="Y458" s="46">
        <v>4517.5</v>
      </c>
    </row>
    <row r="459" spans="1:25" x14ac:dyDescent="0.2">
      <c r="A459" s="20">
        <v>18</v>
      </c>
      <c r="B459" s="46">
        <v>4249.47</v>
      </c>
      <c r="C459" s="46">
        <v>4170.87</v>
      </c>
      <c r="D459" s="46">
        <v>4047.93</v>
      </c>
      <c r="E459" s="46">
        <v>3937.65</v>
      </c>
      <c r="F459" s="46">
        <v>3886.3599999999997</v>
      </c>
      <c r="G459" s="46">
        <v>3898.24</v>
      </c>
      <c r="H459" s="46">
        <v>4017.0899999999997</v>
      </c>
      <c r="I459" s="46">
        <v>4106.57</v>
      </c>
      <c r="J459" s="46">
        <v>4344.4800000000005</v>
      </c>
      <c r="K459" s="46">
        <v>4576.47</v>
      </c>
      <c r="L459" s="46">
        <v>4644.32</v>
      </c>
      <c r="M459" s="46">
        <v>4667.8100000000004</v>
      </c>
      <c r="N459" s="46">
        <v>4667.5200000000004</v>
      </c>
      <c r="O459" s="46">
        <v>4684.2300000000005</v>
      </c>
      <c r="P459" s="46">
        <v>4679.5600000000004</v>
      </c>
      <c r="Q459" s="46">
        <v>4675.79</v>
      </c>
      <c r="R459" s="46">
        <v>4609.0200000000004</v>
      </c>
      <c r="S459" s="46">
        <v>4593.2300000000005</v>
      </c>
      <c r="T459" s="46">
        <v>4591.88</v>
      </c>
      <c r="U459" s="46">
        <v>4582.01</v>
      </c>
      <c r="V459" s="46">
        <v>4578.4000000000005</v>
      </c>
      <c r="W459" s="46">
        <v>4597.16</v>
      </c>
      <c r="X459" s="46">
        <v>4587.13</v>
      </c>
      <c r="Y459" s="46">
        <v>4447.9000000000005</v>
      </c>
    </row>
    <row r="460" spans="1:25" x14ac:dyDescent="0.2">
      <c r="A460" s="47">
        <v>19</v>
      </c>
      <c r="B460" s="46">
        <v>4223.38</v>
      </c>
      <c r="C460" s="46">
        <v>4105.63</v>
      </c>
      <c r="D460" s="46">
        <v>4006.0699999999997</v>
      </c>
      <c r="E460" s="46">
        <v>3854.39</v>
      </c>
      <c r="F460" s="46">
        <v>3817.0699999999997</v>
      </c>
      <c r="G460" s="46">
        <v>3863.0299999999997</v>
      </c>
      <c r="H460" s="46">
        <v>4156.91</v>
      </c>
      <c r="I460" s="46">
        <v>4413.75</v>
      </c>
      <c r="J460" s="46">
        <v>4633.55</v>
      </c>
      <c r="K460" s="46">
        <v>4741.38</v>
      </c>
      <c r="L460" s="46">
        <v>4759.3700000000008</v>
      </c>
      <c r="M460" s="46">
        <v>4772.8</v>
      </c>
      <c r="N460" s="46">
        <v>4767.8</v>
      </c>
      <c r="O460" s="46">
        <v>4766.71</v>
      </c>
      <c r="P460" s="46">
        <v>4768.76</v>
      </c>
      <c r="Q460" s="46">
        <v>4766.21</v>
      </c>
      <c r="R460" s="46">
        <v>4727.51</v>
      </c>
      <c r="S460" s="46">
        <v>4784.3600000000006</v>
      </c>
      <c r="T460" s="46">
        <v>4749.84</v>
      </c>
      <c r="U460" s="46">
        <v>4674.09</v>
      </c>
      <c r="V460" s="46">
        <v>4634.3500000000004</v>
      </c>
      <c r="W460" s="46">
        <v>4622.79</v>
      </c>
      <c r="X460" s="46">
        <v>4588.9500000000007</v>
      </c>
      <c r="Y460" s="46">
        <v>4493.54</v>
      </c>
    </row>
    <row r="461" spans="1:25" x14ac:dyDescent="0.2">
      <c r="A461" s="20">
        <v>20</v>
      </c>
      <c r="B461" s="46">
        <v>4204.25</v>
      </c>
      <c r="C461" s="46">
        <v>4084.7</v>
      </c>
      <c r="D461" s="46">
        <v>3959.6</v>
      </c>
      <c r="E461" s="46">
        <v>3886.72</v>
      </c>
      <c r="F461" s="46">
        <v>3876.41</v>
      </c>
      <c r="G461" s="46">
        <v>3911.45</v>
      </c>
      <c r="H461" s="46">
        <v>4130.22</v>
      </c>
      <c r="I461" s="46">
        <v>4324.13</v>
      </c>
      <c r="J461" s="46">
        <v>4396.59</v>
      </c>
      <c r="K461" s="46">
        <v>4615.6500000000005</v>
      </c>
      <c r="L461" s="46">
        <v>4570.55</v>
      </c>
      <c r="M461" s="46">
        <v>4460.54</v>
      </c>
      <c r="N461" s="46">
        <v>4635.6500000000005</v>
      </c>
      <c r="O461" s="46">
        <v>4634.72</v>
      </c>
      <c r="P461" s="46">
        <v>4565.41</v>
      </c>
      <c r="Q461" s="46">
        <v>4624.17</v>
      </c>
      <c r="R461" s="46">
        <v>4614.3700000000008</v>
      </c>
      <c r="S461" s="46">
        <v>4602.72</v>
      </c>
      <c r="T461" s="46">
        <v>4599.09</v>
      </c>
      <c r="U461" s="46">
        <v>4374.17</v>
      </c>
      <c r="V461" s="46">
        <v>4375.49</v>
      </c>
      <c r="W461" s="46">
        <v>4596.47</v>
      </c>
      <c r="X461" s="46">
        <v>4606.72</v>
      </c>
      <c r="Y461" s="46">
        <v>4488.07</v>
      </c>
    </row>
    <row r="462" spans="1:25" x14ac:dyDescent="0.2">
      <c r="A462" s="47">
        <v>21</v>
      </c>
      <c r="B462" s="46">
        <v>4238.87</v>
      </c>
      <c r="C462" s="46">
        <v>4096.57</v>
      </c>
      <c r="D462" s="46">
        <v>3998.52</v>
      </c>
      <c r="E462" s="46">
        <v>3924.0899999999997</v>
      </c>
      <c r="F462" s="46">
        <v>3884.68</v>
      </c>
      <c r="G462" s="46">
        <v>3935.0299999999997</v>
      </c>
      <c r="H462" s="46">
        <v>4150.1900000000005</v>
      </c>
      <c r="I462" s="46">
        <v>4224.76</v>
      </c>
      <c r="J462" s="46">
        <v>4281.9400000000005</v>
      </c>
      <c r="K462" s="46">
        <v>4205.6000000000004</v>
      </c>
      <c r="L462" s="46">
        <v>4172</v>
      </c>
      <c r="M462" s="46">
        <v>4169.8900000000003</v>
      </c>
      <c r="N462" s="46">
        <v>4144.22</v>
      </c>
      <c r="O462" s="46">
        <v>4170.46</v>
      </c>
      <c r="P462" s="46">
        <v>4170.9000000000005</v>
      </c>
      <c r="Q462" s="46">
        <v>4070.04</v>
      </c>
      <c r="R462" s="46">
        <v>4059.29</v>
      </c>
      <c r="S462" s="46">
        <v>4045.7</v>
      </c>
      <c r="T462" s="46">
        <v>4084.31</v>
      </c>
      <c r="U462" s="46">
        <v>4180.3900000000003</v>
      </c>
      <c r="V462" s="46">
        <v>4177.0200000000004</v>
      </c>
      <c r="W462" s="46">
        <v>4283.55</v>
      </c>
      <c r="X462" s="46">
        <v>4522.0600000000004</v>
      </c>
      <c r="Y462" s="46">
        <v>4447.2800000000007</v>
      </c>
    </row>
    <row r="463" spans="1:25" x14ac:dyDescent="0.2">
      <c r="A463" s="20">
        <v>22</v>
      </c>
      <c r="B463" s="46">
        <v>4265.5200000000004</v>
      </c>
      <c r="C463" s="46">
        <v>4102.6400000000003</v>
      </c>
      <c r="D463" s="46">
        <v>3962.64</v>
      </c>
      <c r="E463" s="46">
        <v>3913.5899999999997</v>
      </c>
      <c r="F463" s="46">
        <v>3881.94</v>
      </c>
      <c r="G463" s="46">
        <v>3926.3799999999997</v>
      </c>
      <c r="H463" s="46">
        <v>4140.3600000000006</v>
      </c>
      <c r="I463" s="46">
        <v>4342.96</v>
      </c>
      <c r="J463" s="46">
        <v>4529.8600000000006</v>
      </c>
      <c r="K463" s="46">
        <v>4575.97</v>
      </c>
      <c r="L463" s="46">
        <v>4596.97</v>
      </c>
      <c r="M463" s="46">
        <v>4610.71</v>
      </c>
      <c r="N463" s="46">
        <v>4578.42</v>
      </c>
      <c r="O463" s="46">
        <v>4608.75</v>
      </c>
      <c r="P463" s="46">
        <v>4567.6900000000005</v>
      </c>
      <c r="Q463" s="46">
        <v>4603.7700000000004</v>
      </c>
      <c r="R463" s="46">
        <v>4644.76</v>
      </c>
      <c r="S463" s="46">
        <v>4594.3900000000003</v>
      </c>
      <c r="T463" s="46">
        <v>4573.7800000000007</v>
      </c>
      <c r="U463" s="46">
        <v>4544.4400000000005</v>
      </c>
      <c r="V463" s="46">
        <v>4528.76</v>
      </c>
      <c r="W463" s="46">
        <v>4544.6000000000004</v>
      </c>
      <c r="X463" s="46">
        <v>4519.9800000000005</v>
      </c>
      <c r="Y463" s="46">
        <v>4380.3900000000003</v>
      </c>
    </row>
    <row r="464" spans="1:25" x14ac:dyDescent="0.2">
      <c r="A464" s="47">
        <v>23</v>
      </c>
      <c r="B464" s="46">
        <v>4200.0200000000004</v>
      </c>
      <c r="C464" s="46">
        <v>4085.5899999999997</v>
      </c>
      <c r="D464" s="46">
        <v>4000.72</v>
      </c>
      <c r="E464" s="46">
        <v>3905.3799999999997</v>
      </c>
      <c r="F464" s="46">
        <v>3900.5899999999997</v>
      </c>
      <c r="G464" s="46">
        <v>3986.52</v>
      </c>
      <c r="H464" s="46">
        <v>4147.7300000000005</v>
      </c>
      <c r="I464" s="46">
        <v>4397.17</v>
      </c>
      <c r="J464" s="46">
        <v>4560.4000000000005</v>
      </c>
      <c r="K464" s="46">
        <v>4616.2700000000004</v>
      </c>
      <c r="L464" s="46">
        <v>4616.1900000000005</v>
      </c>
      <c r="M464" s="46">
        <v>4629.8100000000004</v>
      </c>
      <c r="N464" s="46">
        <v>4631.6200000000008</v>
      </c>
      <c r="O464" s="46">
        <v>4639.1500000000005</v>
      </c>
      <c r="P464" s="46">
        <v>4631.97</v>
      </c>
      <c r="Q464" s="46">
        <v>4638.2700000000004</v>
      </c>
      <c r="R464" s="46">
        <v>4663.1000000000004</v>
      </c>
      <c r="S464" s="46">
        <v>4646.3500000000004</v>
      </c>
      <c r="T464" s="46">
        <v>4631.84</v>
      </c>
      <c r="U464" s="46">
        <v>4601.4800000000005</v>
      </c>
      <c r="V464" s="46">
        <v>4613.71</v>
      </c>
      <c r="W464" s="46">
        <v>4640.24</v>
      </c>
      <c r="X464" s="46">
        <v>4607.9500000000007</v>
      </c>
      <c r="Y464" s="46">
        <v>4460.16</v>
      </c>
    </row>
    <row r="465" spans="1:25" x14ac:dyDescent="0.2">
      <c r="A465" s="20">
        <v>24</v>
      </c>
      <c r="B465" s="46">
        <v>4262.4400000000005</v>
      </c>
      <c r="C465" s="46">
        <v>4184.8600000000006</v>
      </c>
      <c r="D465" s="46">
        <v>4096.43</v>
      </c>
      <c r="E465" s="46">
        <v>4031.52</v>
      </c>
      <c r="F465" s="46">
        <v>3985.6</v>
      </c>
      <c r="G465" s="46">
        <v>4003.45</v>
      </c>
      <c r="H465" s="46">
        <v>4062.85</v>
      </c>
      <c r="I465" s="46">
        <v>4124.43</v>
      </c>
      <c r="J465" s="46">
        <v>4379.34</v>
      </c>
      <c r="K465" s="46">
        <v>4550</v>
      </c>
      <c r="L465" s="46">
        <v>4579.84</v>
      </c>
      <c r="M465" s="46">
        <v>4589.8600000000006</v>
      </c>
      <c r="N465" s="46">
        <v>4584.2000000000007</v>
      </c>
      <c r="O465" s="46">
        <v>4594.2300000000005</v>
      </c>
      <c r="P465" s="46">
        <v>4590</v>
      </c>
      <c r="Q465" s="46">
        <v>4598.05</v>
      </c>
      <c r="R465" s="46">
        <v>4628.16</v>
      </c>
      <c r="S465" s="46">
        <v>4611.4400000000005</v>
      </c>
      <c r="T465" s="46">
        <v>4596.63</v>
      </c>
      <c r="U465" s="46">
        <v>4577.05</v>
      </c>
      <c r="V465" s="46">
        <v>4571.8700000000008</v>
      </c>
      <c r="W465" s="46">
        <v>4569.13</v>
      </c>
      <c r="X465" s="46">
        <v>4559.1400000000003</v>
      </c>
      <c r="Y465" s="46">
        <v>4346.4000000000005</v>
      </c>
    </row>
    <row r="466" spans="1:25" x14ac:dyDescent="0.2">
      <c r="A466" s="47">
        <v>25</v>
      </c>
      <c r="B466" s="46">
        <v>4285.2</v>
      </c>
      <c r="C466" s="46">
        <v>4114.18</v>
      </c>
      <c r="D466" s="46">
        <v>4045.9</v>
      </c>
      <c r="E466" s="46">
        <v>3978.44</v>
      </c>
      <c r="F466" s="46">
        <v>3926.4599999999996</v>
      </c>
      <c r="G466" s="46">
        <v>3944.5299999999997</v>
      </c>
      <c r="H466" s="46">
        <v>4004.3199999999997</v>
      </c>
      <c r="I466" s="46">
        <v>4071.9199999999996</v>
      </c>
      <c r="J466" s="46">
        <v>4264.04</v>
      </c>
      <c r="K466" s="46">
        <v>4514.68</v>
      </c>
      <c r="L466" s="46">
        <v>4573</v>
      </c>
      <c r="M466" s="46">
        <v>4602.93</v>
      </c>
      <c r="N466" s="46">
        <v>4608.21</v>
      </c>
      <c r="O466" s="46">
        <v>4631.17</v>
      </c>
      <c r="P466" s="46">
        <v>4635.41</v>
      </c>
      <c r="Q466" s="46">
        <v>4633.68</v>
      </c>
      <c r="R466" s="46">
        <v>4603.3900000000003</v>
      </c>
      <c r="S466" s="46">
        <v>4584.24</v>
      </c>
      <c r="T466" s="46">
        <v>4571.9500000000007</v>
      </c>
      <c r="U466" s="46">
        <v>4546.4500000000007</v>
      </c>
      <c r="V466" s="46">
        <v>4539.0200000000004</v>
      </c>
      <c r="W466" s="46">
        <v>4564.1200000000008</v>
      </c>
      <c r="X466" s="46">
        <v>4548.6000000000004</v>
      </c>
      <c r="Y466" s="46">
        <v>4341.84</v>
      </c>
    </row>
    <row r="467" spans="1:25" x14ac:dyDescent="0.2">
      <c r="A467" s="20">
        <v>26</v>
      </c>
      <c r="B467" s="46">
        <v>4376.1500000000005</v>
      </c>
      <c r="C467" s="46">
        <v>4297.13</v>
      </c>
      <c r="D467" s="46">
        <v>4134.34</v>
      </c>
      <c r="E467" s="46">
        <v>4060.5099999999998</v>
      </c>
      <c r="F467" s="46">
        <v>4028.33</v>
      </c>
      <c r="G467" s="46">
        <v>4056.81</v>
      </c>
      <c r="H467" s="46">
        <v>4214.53</v>
      </c>
      <c r="I467" s="46">
        <v>4520.25</v>
      </c>
      <c r="J467" s="46">
        <v>4673.5600000000004</v>
      </c>
      <c r="K467" s="46">
        <v>4717.32</v>
      </c>
      <c r="L467" s="46">
        <v>4732.7700000000004</v>
      </c>
      <c r="M467" s="46">
        <v>4682.2700000000004</v>
      </c>
      <c r="N467" s="46">
        <v>4670.0300000000007</v>
      </c>
      <c r="O467" s="46">
        <v>4745.91</v>
      </c>
      <c r="P467" s="46">
        <v>4694.2800000000007</v>
      </c>
      <c r="Q467" s="46">
        <v>4690.1200000000008</v>
      </c>
      <c r="R467" s="46">
        <v>4688.63</v>
      </c>
      <c r="S467" s="46">
        <v>4716.3</v>
      </c>
      <c r="T467" s="46">
        <v>4702.82</v>
      </c>
      <c r="U467" s="46">
        <v>4668.21</v>
      </c>
      <c r="V467" s="46">
        <v>4657.09</v>
      </c>
      <c r="W467" s="46">
        <v>4652.7700000000004</v>
      </c>
      <c r="X467" s="46">
        <v>4570.75</v>
      </c>
      <c r="Y467" s="46">
        <v>4416.5</v>
      </c>
    </row>
    <row r="468" spans="1:25" x14ac:dyDescent="0.2">
      <c r="A468" s="47">
        <v>27</v>
      </c>
      <c r="B468" s="46">
        <v>4285.34</v>
      </c>
      <c r="C468" s="46">
        <v>4118.96</v>
      </c>
      <c r="D468" s="46">
        <v>4025.74</v>
      </c>
      <c r="E468" s="46">
        <v>3971.9</v>
      </c>
      <c r="F468" s="46">
        <v>3955.5499999999997</v>
      </c>
      <c r="G468" s="46">
        <v>4001.2</v>
      </c>
      <c r="H468" s="46">
        <v>4231.71</v>
      </c>
      <c r="I468" s="46">
        <v>4474.1900000000005</v>
      </c>
      <c r="J468" s="46">
        <v>4643.7800000000007</v>
      </c>
      <c r="K468" s="46">
        <v>4750.59</v>
      </c>
      <c r="L468" s="46">
        <v>4723.79</v>
      </c>
      <c r="M468" s="46">
        <v>4720.1900000000005</v>
      </c>
      <c r="N468" s="46">
        <v>4714.97</v>
      </c>
      <c r="O468" s="46">
        <v>4730.59</v>
      </c>
      <c r="P468" s="46">
        <v>4726.68</v>
      </c>
      <c r="Q468" s="46">
        <v>4784.34</v>
      </c>
      <c r="R468" s="46">
        <v>4801.1400000000003</v>
      </c>
      <c r="S468" s="46">
        <v>4783.58</v>
      </c>
      <c r="T468" s="46">
        <v>4762.84</v>
      </c>
      <c r="U468" s="46">
        <v>4668.2800000000007</v>
      </c>
      <c r="V468" s="46">
        <v>4702.1000000000004</v>
      </c>
      <c r="W468" s="46">
        <v>4702.5</v>
      </c>
      <c r="X468" s="46">
        <v>4604.7300000000005</v>
      </c>
      <c r="Y468" s="46">
        <v>4379.25</v>
      </c>
    </row>
    <row r="469" spans="1:25" x14ac:dyDescent="0.2">
      <c r="A469" s="20">
        <v>28</v>
      </c>
      <c r="B469" s="46">
        <v>4244.5200000000004</v>
      </c>
      <c r="C469" s="46">
        <v>4119.88</v>
      </c>
      <c r="D469" s="46">
        <v>4032.79</v>
      </c>
      <c r="E469" s="46">
        <v>3971.16</v>
      </c>
      <c r="F469" s="46">
        <v>3959.56</v>
      </c>
      <c r="G469" s="46">
        <v>4015.44</v>
      </c>
      <c r="H469" s="46">
        <v>4244.88</v>
      </c>
      <c r="I469" s="46">
        <v>4475.7800000000007</v>
      </c>
      <c r="J469" s="46">
        <v>4650.72</v>
      </c>
      <c r="K469" s="46">
        <v>4709.1400000000003</v>
      </c>
      <c r="L469" s="46">
        <v>4700.9800000000005</v>
      </c>
      <c r="M469" s="46">
        <v>4700.5200000000004</v>
      </c>
      <c r="N469" s="46">
        <v>4722.34</v>
      </c>
      <c r="O469" s="46">
        <v>4741.4000000000005</v>
      </c>
      <c r="P469" s="46">
        <v>4722.82</v>
      </c>
      <c r="Q469" s="46">
        <v>4740.1900000000005</v>
      </c>
      <c r="R469" s="46">
        <v>4789.4400000000005</v>
      </c>
      <c r="S469" s="46">
        <v>4768.1900000000005</v>
      </c>
      <c r="T469" s="46">
        <v>4744.7800000000007</v>
      </c>
      <c r="U469" s="46">
        <v>4701.84</v>
      </c>
      <c r="V469" s="46">
        <v>4693.41</v>
      </c>
      <c r="W469" s="46">
        <v>4689.6400000000003</v>
      </c>
      <c r="X469" s="46">
        <v>4614.09</v>
      </c>
      <c r="Y469" s="46">
        <v>4526.1900000000005</v>
      </c>
    </row>
    <row r="470" spans="1:25" x14ac:dyDescent="0.2">
      <c r="A470" s="47">
        <v>29</v>
      </c>
      <c r="B470" s="46">
        <v>4311.07</v>
      </c>
      <c r="C470" s="46">
        <v>4204.6000000000004</v>
      </c>
      <c r="D470" s="46">
        <v>4110.88</v>
      </c>
      <c r="E470" s="46">
        <v>4013.6099999999997</v>
      </c>
      <c r="F470" s="46">
        <v>4007.7</v>
      </c>
      <c r="G470" s="46">
        <v>4049.48</v>
      </c>
      <c r="H470" s="46">
        <v>4339.75</v>
      </c>
      <c r="I470" s="46">
        <v>4509.49</v>
      </c>
      <c r="J470" s="46">
        <v>4724.8</v>
      </c>
      <c r="K470" s="46">
        <v>4742.2700000000004</v>
      </c>
      <c r="L470" s="46">
        <v>4759.5</v>
      </c>
      <c r="M470" s="46">
        <v>4757.0600000000004</v>
      </c>
      <c r="N470" s="46">
        <v>4748.07</v>
      </c>
      <c r="O470" s="46">
        <v>4764.4000000000005</v>
      </c>
      <c r="P470" s="46">
        <v>4762.9800000000005</v>
      </c>
      <c r="Q470" s="46">
        <v>4749.42</v>
      </c>
      <c r="R470" s="46">
        <v>4820.57</v>
      </c>
      <c r="S470" s="46">
        <v>4850.3</v>
      </c>
      <c r="T470" s="46">
        <v>4807.2800000000007</v>
      </c>
      <c r="U470" s="46">
        <v>4818.79</v>
      </c>
      <c r="V470" s="46">
        <v>4803.08</v>
      </c>
      <c r="W470" s="46">
        <v>4797.38</v>
      </c>
      <c r="X470" s="46">
        <v>4701</v>
      </c>
      <c r="Y470" s="46">
        <v>4570.6200000000008</v>
      </c>
    </row>
    <row r="471" spans="1:25" x14ac:dyDescent="0.2">
      <c r="A471" s="20">
        <v>30</v>
      </c>
      <c r="B471" s="46">
        <v>4324.05</v>
      </c>
      <c r="C471" s="46">
        <v>4278.38</v>
      </c>
      <c r="D471" s="46">
        <v>4112.37</v>
      </c>
      <c r="E471" s="46">
        <v>4019.95</v>
      </c>
      <c r="F471" s="46">
        <v>4010.77</v>
      </c>
      <c r="G471" s="46">
        <v>4074.12</v>
      </c>
      <c r="H471" s="46">
        <v>4272.1500000000005</v>
      </c>
      <c r="I471" s="46">
        <v>4497.55</v>
      </c>
      <c r="J471" s="46">
        <v>4675.43</v>
      </c>
      <c r="K471" s="46">
        <v>4364.1500000000005</v>
      </c>
      <c r="L471" s="46">
        <v>4727.2700000000004</v>
      </c>
      <c r="M471" s="46">
        <v>4716.2700000000004</v>
      </c>
      <c r="N471" s="46">
        <v>4672.6500000000005</v>
      </c>
      <c r="O471" s="46">
        <v>4720.2300000000005</v>
      </c>
      <c r="P471" s="46">
        <v>4759.29</v>
      </c>
      <c r="Q471" s="46">
        <v>4788.5300000000007</v>
      </c>
      <c r="R471" s="46">
        <v>4808.47</v>
      </c>
      <c r="S471" s="46">
        <v>4802.68</v>
      </c>
      <c r="T471" s="46">
        <v>4811.5600000000004</v>
      </c>
      <c r="U471" s="46">
        <v>4765.63</v>
      </c>
      <c r="V471" s="46">
        <v>4767.2700000000004</v>
      </c>
      <c r="W471" s="46">
        <v>4810.9800000000005</v>
      </c>
      <c r="X471" s="46">
        <v>4723.82</v>
      </c>
      <c r="Y471" s="46">
        <v>4595.26</v>
      </c>
    </row>
    <row r="472" spans="1:25" x14ac:dyDescent="0.2">
      <c r="A472" s="47">
        <v>31</v>
      </c>
      <c r="B472" s="46">
        <v>4548.66</v>
      </c>
      <c r="C472" s="46">
        <v>4462.4800000000005</v>
      </c>
      <c r="D472" s="46">
        <v>4322.41</v>
      </c>
      <c r="E472" s="46">
        <v>4220.04</v>
      </c>
      <c r="F472" s="46">
        <v>4174.42</v>
      </c>
      <c r="G472" s="46">
        <v>4185.33</v>
      </c>
      <c r="H472" s="46">
        <v>4318.3100000000004</v>
      </c>
      <c r="I472" s="46">
        <v>4463.25</v>
      </c>
      <c r="J472" s="46">
        <v>4615.3500000000004</v>
      </c>
      <c r="K472" s="46">
        <v>4759.25</v>
      </c>
      <c r="L472" s="46">
        <v>4814.0200000000004</v>
      </c>
      <c r="M472" s="46">
        <v>4826.74</v>
      </c>
      <c r="N472" s="46">
        <v>4826.29</v>
      </c>
      <c r="O472" s="46">
        <v>4827.6400000000003</v>
      </c>
      <c r="P472" s="46">
        <v>4817.24</v>
      </c>
      <c r="Q472" s="46">
        <v>4822.9500000000007</v>
      </c>
      <c r="R472" s="46">
        <v>4842.3</v>
      </c>
      <c r="S472" s="46">
        <v>4896.84</v>
      </c>
      <c r="T472" s="46">
        <v>4918.3600000000006</v>
      </c>
      <c r="U472" s="46">
        <v>4892.41</v>
      </c>
      <c r="V472" s="46">
        <v>4890.34</v>
      </c>
      <c r="W472" s="46">
        <v>4901.2300000000005</v>
      </c>
      <c r="X472" s="46">
        <v>4866.42</v>
      </c>
      <c r="Y472" s="46">
        <v>4632.1500000000005</v>
      </c>
    </row>
    <row r="475" spans="1:25" ht="12.75" customHeight="1" x14ac:dyDescent="0.2">
      <c r="A475" s="122" t="s">
        <v>80</v>
      </c>
      <c r="B475" s="124" t="s">
        <v>119</v>
      </c>
      <c r="C475" s="124"/>
      <c r="D475" s="124"/>
      <c r="E475" s="124"/>
      <c r="F475" s="124"/>
      <c r="G475" s="124"/>
      <c r="H475" s="124"/>
      <c r="I475" s="124"/>
      <c r="J475" s="124"/>
      <c r="K475" s="124"/>
      <c r="L475" s="124"/>
      <c r="M475" s="124"/>
      <c r="N475" s="124"/>
      <c r="O475" s="124"/>
      <c r="P475" s="124"/>
      <c r="Q475" s="124"/>
      <c r="R475" s="124"/>
      <c r="S475" s="124"/>
      <c r="T475" s="124"/>
      <c r="U475" s="124"/>
      <c r="V475" s="124"/>
      <c r="W475" s="124"/>
      <c r="X475" s="124"/>
      <c r="Y475" s="124"/>
    </row>
    <row r="476" spans="1:25" x14ac:dyDescent="0.2">
      <c r="A476" s="123"/>
      <c r="B476" s="44" t="s">
        <v>82</v>
      </c>
      <c r="C476" s="44" t="s">
        <v>83</v>
      </c>
      <c r="D476" s="44" t="s">
        <v>84</v>
      </c>
      <c r="E476" s="44" t="s">
        <v>85</v>
      </c>
      <c r="F476" s="45" t="s">
        <v>86</v>
      </c>
      <c r="G476" s="44" t="s">
        <v>87</v>
      </c>
      <c r="H476" s="44" t="s">
        <v>88</v>
      </c>
      <c r="I476" s="44" t="s">
        <v>89</v>
      </c>
      <c r="J476" s="44" t="s">
        <v>90</v>
      </c>
      <c r="K476" s="44" t="s">
        <v>91</v>
      </c>
      <c r="L476" s="44" t="s">
        <v>92</v>
      </c>
      <c r="M476" s="44" t="s">
        <v>93</v>
      </c>
      <c r="N476" s="44" t="s">
        <v>94</v>
      </c>
      <c r="O476" s="44" t="s">
        <v>95</v>
      </c>
      <c r="P476" s="44" t="s">
        <v>96</v>
      </c>
      <c r="Q476" s="44" t="s">
        <v>97</v>
      </c>
      <c r="R476" s="44" t="s">
        <v>98</v>
      </c>
      <c r="S476" s="44" t="s">
        <v>99</v>
      </c>
      <c r="T476" s="44" t="s">
        <v>100</v>
      </c>
      <c r="U476" s="44" t="s">
        <v>101</v>
      </c>
      <c r="V476" s="44" t="s">
        <v>102</v>
      </c>
      <c r="W476" s="44" t="s">
        <v>103</v>
      </c>
      <c r="X476" s="44" t="s">
        <v>104</v>
      </c>
      <c r="Y476" s="44" t="s">
        <v>105</v>
      </c>
    </row>
    <row r="477" spans="1:25" x14ac:dyDescent="0.2">
      <c r="A477" s="20">
        <v>1</v>
      </c>
      <c r="B477" s="46">
        <v>5490.54</v>
      </c>
      <c r="C477" s="46">
        <v>5431.14</v>
      </c>
      <c r="D477" s="46">
        <v>5366.67</v>
      </c>
      <c r="E477" s="46">
        <v>5303.05</v>
      </c>
      <c r="F477" s="46">
        <v>5264.14</v>
      </c>
      <c r="G477" s="46">
        <v>5355.6</v>
      </c>
      <c r="H477" s="46">
        <v>5569.2000000000007</v>
      </c>
      <c r="I477" s="46">
        <v>5803.46</v>
      </c>
      <c r="J477" s="46">
        <v>6040.3600000000006</v>
      </c>
      <c r="K477" s="46">
        <v>6136.42</v>
      </c>
      <c r="L477" s="46">
        <v>6146.12</v>
      </c>
      <c r="M477" s="46">
        <v>6136.67</v>
      </c>
      <c r="N477" s="46">
        <v>6128.17</v>
      </c>
      <c r="O477" s="46">
        <v>6151.83</v>
      </c>
      <c r="P477" s="46">
        <v>6151.79</v>
      </c>
      <c r="Q477" s="46">
        <v>6154.38</v>
      </c>
      <c r="R477" s="46">
        <v>6144.41</v>
      </c>
      <c r="S477" s="46">
        <v>6116.41</v>
      </c>
      <c r="T477" s="46">
        <v>6112.0300000000007</v>
      </c>
      <c r="U477" s="46">
        <v>6055.2000000000007</v>
      </c>
      <c r="V477" s="46">
        <v>6075.88</v>
      </c>
      <c r="W477" s="46">
        <v>6136.22</v>
      </c>
      <c r="X477" s="46">
        <v>6034.2000000000007</v>
      </c>
      <c r="Y477" s="46">
        <v>5877.12</v>
      </c>
    </row>
    <row r="478" spans="1:25" x14ac:dyDescent="0.2">
      <c r="A478" s="20">
        <v>2</v>
      </c>
      <c r="B478" s="46">
        <v>5611.02</v>
      </c>
      <c r="C478" s="46">
        <v>5456.91</v>
      </c>
      <c r="D478" s="46">
        <v>5382.18</v>
      </c>
      <c r="E478" s="46">
        <v>5348.42</v>
      </c>
      <c r="F478" s="46">
        <v>5318.97</v>
      </c>
      <c r="G478" s="46">
        <v>5404.47</v>
      </c>
      <c r="H478" s="46">
        <v>5678.92</v>
      </c>
      <c r="I478" s="46">
        <v>5903.02</v>
      </c>
      <c r="J478" s="46">
        <v>6170.72</v>
      </c>
      <c r="K478" s="46">
        <v>6231.9800000000005</v>
      </c>
      <c r="L478" s="46">
        <v>6250.27</v>
      </c>
      <c r="M478" s="46">
        <v>6246.4800000000005</v>
      </c>
      <c r="N478" s="46">
        <v>6243.6900000000005</v>
      </c>
      <c r="O478" s="46">
        <v>6246.62</v>
      </c>
      <c r="P478" s="46">
        <v>6248.02</v>
      </c>
      <c r="Q478" s="46">
        <v>6246.6900000000005</v>
      </c>
      <c r="R478" s="46">
        <v>6244.93</v>
      </c>
      <c r="S478" s="46">
        <v>6222.3</v>
      </c>
      <c r="T478" s="46">
        <v>6216.08</v>
      </c>
      <c r="U478" s="46">
        <v>6208.2000000000007</v>
      </c>
      <c r="V478" s="46">
        <v>6202.05</v>
      </c>
      <c r="W478" s="46">
        <v>6232.16</v>
      </c>
      <c r="X478" s="46">
        <v>6192.6500000000005</v>
      </c>
      <c r="Y478" s="46">
        <v>5940.12</v>
      </c>
    </row>
    <row r="479" spans="1:25" x14ac:dyDescent="0.2">
      <c r="A479" s="47">
        <v>3</v>
      </c>
      <c r="B479" s="46">
        <v>5758.9500000000007</v>
      </c>
      <c r="C479" s="46">
        <v>5663.34</v>
      </c>
      <c r="D479" s="46">
        <v>5565.6500000000005</v>
      </c>
      <c r="E479" s="46">
        <v>5561.82</v>
      </c>
      <c r="F479" s="46">
        <v>5499.4500000000007</v>
      </c>
      <c r="G479" s="46">
        <v>5553.4400000000005</v>
      </c>
      <c r="H479" s="46">
        <v>5608.13</v>
      </c>
      <c r="I479" s="46">
        <v>5831.38</v>
      </c>
      <c r="J479" s="46">
        <v>6078.43</v>
      </c>
      <c r="K479" s="46">
        <v>6177.9500000000007</v>
      </c>
      <c r="L479" s="46">
        <v>6241.34</v>
      </c>
      <c r="M479" s="46">
        <v>6250.99</v>
      </c>
      <c r="N479" s="46">
        <v>6252.1900000000005</v>
      </c>
      <c r="O479" s="46">
        <v>6250.56</v>
      </c>
      <c r="P479" s="46">
        <v>6250.1900000000005</v>
      </c>
      <c r="Q479" s="46">
        <v>6249.58</v>
      </c>
      <c r="R479" s="46">
        <v>6252.06</v>
      </c>
      <c r="S479" s="46">
        <v>6243.09</v>
      </c>
      <c r="T479" s="46">
        <v>6247.31</v>
      </c>
      <c r="U479" s="46">
        <v>6245.5</v>
      </c>
      <c r="V479" s="46">
        <v>6240.21</v>
      </c>
      <c r="W479" s="46">
        <v>6241.46</v>
      </c>
      <c r="X479" s="46">
        <v>6191.0300000000007</v>
      </c>
      <c r="Y479" s="46">
        <v>6005.35</v>
      </c>
    </row>
    <row r="480" spans="1:25" x14ac:dyDescent="0.2">
      <c r="A480" s="20">
        <v>4</v>
      </c>
      <c r="B480" s="46">
        <v>5781.2800000000007</v>
      </c>
      <c r="C480" s="46">
        <v>5626.39</v>
      </c>
      <c r="D480" s="46">
        <v>5502.55</v>
      </c>
      <c r="E480" s="46">
        <v>5381.6500000000005</v>
      </c>
      <c r="F480" s="46">
        <v>5367.34</v>
      </c>
      <c r="G480" s="46">
        <v>5401.1100000000006</v>
      </c>
      <c r="H480" s="46">
        <v>5500.89</v>
      </c>
      <c r="I480" s="46">
        <v>5660.29</v>
      </c>
      <c r="J480" s="46">
        <v>5875.85</v>
      </c>
      <c r="K480" s="46">
        <v>6151.42</v>
      </c>
      <c r="L480" s="46">
        <v>6183.9400000000005</v>
      </c>
      <c r="M480" s="46">
        <v>6201.72</v>
      </c>
      <c r="N480" s="46">
        <v>6204.99</v>
      </c>
      <c r="O480" s="46">
        <v>6209.77</v>
      </c>
      <c r="P480" s="46">
        <v>6211.51</v>
      </c>
      <c r="Q480" s="46">
        <v>6205.62</v>
      </c>
      <c r="R480" s="46">
        <v>6212.81</v>
      </c>
      <c r="S480" s="46">
        <v>6206.1100000000006</v>
      </c>
      <c r="T480" s="46">
        <v>6197.8</v>
      </c>
      <c r="U480" s="46">
        <v>6183.99</v>
      </c>
      <c r="V480" s="46">
        <v>6175.67</v>
      </c>
      <c r="W480" s="46">
        <v>6176.4000000000005</v>
      </c>
      <c r="X480" s="46">
        <v>6150.56</v>
      </c>
      <c r="Y480" s="46">
        <v>5917.96</v>
      </c>
    </row>
    <row r="481" spans="1:25" x14ac:dyDescent="0.2">
      <c r="A481" s="47">
        <v>5</v>
      </c>
      <c r="B481" s="46">
        <v>5574.18</v>
      </c>
      <c r="C481" s="46">
        <v>5424.35</v>
      </c>
      <c r="D481" s="46">
        <v>5332.89</v>
      </c>
      <c r="E481" s="46">
        <v>5261.1500000000005</v>
      </c>
      <c r="F481" s="46">
        <v>5250.35</v>
      </c>
      <c r="G481" s="46">
        <v>5342.4500000000007</v>
      </c>
      <c r="H481" s="46">
        <v>5609.77</v>
      </c>
      <c r="I481" s="46">
        <v>5924.58</v>
      </c>
      <c r="J481" s="46">
        <v>6172.62</v>
      </c>
      <c r="K481" s="46">
        <v>6267.4400000000005</v>
      </c>
      <c r="L481" s="46">
        <v>6297.05</v>
      </c>
      <c r="M481" s="46">
        <v>6292.04</v>
      </c>
      <c r="N481" s="46">
        <v>6272.55</v>
      </c>
      <c r="O481" s="46">
        <v>6285.2000000000007</v>
      </c>
      <c r="P481" s="46">
        <v>6283.22</v>
      </c>
      <c r="Q481" s="46">
        <v>6264.67</v>
      </c>
      <c r="R481" s="46">
        <v>6252.91</v>
      </c>
      <c r="S481" s="46">
        <v>6225.71</v>
      </c>
      <c r="T481" s="46">
        <v>6205.75</v>
      </c>
      <c r="U481" s="46">
        <v>6166.5300000000007</v>
      </c>
      <c r="V481" s="46">
        <v>6143.18</v>
      </c>
      <c r="W481" s="46">
        <v>6142.4800000000005</v>
      </c>
      <c r="X481" s="46">
        <v>5995.25</v>
      </c>
      <c r="Y481" s="46">
        <v>5704.54</v>
      </c>
    </row>
    <row r="482" spans="1:25" x14ac:dyDescent="0.2">
      <c r="A482" s="20">
        <v>6</v>
      </c>
      <c r="B482" s="46">
        <v>5652.92</v>
      </c>
      <c r="C482" s="46">
        <v>5480.7000000000007</v>
      </c>
      <c r="D482" s="46">
        <v>5428.3600000000006</v>
      </c>
      <c r="E482" s="46">
        <v>5232.22</v>
      </c>
      <c r="F482" s="46">
        <v>5221.8100000000004</v>
      </c>
      <c r="G482" s="46">
        <v>5319.81</v>
      </c>
      <c r="H482" s="46">
        <v>5618.13</v>
      </c>
      <c r="I482" s="46">
        <v>5883.3600000000006</v>
      </c>
      <c r="J482" s="46">
        <v>6003.63</v>
      </c>
      <c r="K482" s="46">
        <v>6012.4000000000005</v>
      </c>
      <c r="L482" s="46">
        <v>6039.24</v>
      </c>
      <c r="M482" s="46">
        <v>6054.09</v>
      </c>
      <c r="N482" s="46">
        <v>6020.93</v>
      </c>
      <c r="O482" s="46">
        <v>6053.82</v>
      </c>
      <c r="P482" s="46">
        <v>6097.37</v>
      </c>
      <c r="Q482" s="46">
        <v>6080.75</v>
      </c>
      <c r="R482" s="46">
        <v>6250.77</v>
      </c>
      <c r="S482" s="46">
        <v>6233.33</v>
      </c>
      <c r="T482" s="46">
        <v>6180.56</v>
      </c>
      <c r="U482" s="46">
        <v>6155.34</v>
      </c>
      <c r="V482" s="46">
        <v>6119.85</v>
      </c>
      <c r="W482" s="46">
        <v>6133.54</v>
      </c>
      <c r="X482" s="46">
        <v>5953.54</v>
      </c>
      <c r="Y482" s="46">
        <v>5797.9000000000005</v>
      </c>
    </row>
    <row r="483" spans="1:25" x14ac:dyDescent="0.2">
      <c r="A483" s="47">
        <v>7</v>
      </c>
      <c r="B483" s="46">
        <v>5373.87</v>
      </c>
      <c r="C483" s="46">
        <v>5237.2300000000005</v>
      </c>
      <c r="D483" s="46">
        <v>5016.4400000000005</v>
      </c>
      <c r="E483" s="46">
        <v>4492.01</v>
      </c>
      <c r="F483" s="46">
        <v>4492.01</v>
      </c>
      <c r="G483" s="46">
        <v>5108.5200000000004</v>
      </c>
      <c r="H483" s="46">
        <v>5420.54</v>
      </c>
      <c r="I483" s="46">
        <v>5721.05</v>
      </c>
      <c r="J483" s="46">
        <v>5995.89</v>
      </c>
      <c r="K483" s="46">
        <v>6091.5</v>
      </c>
      <c r="L483" s="46">
        <v>6130.1</v>
      </c>
      <c r="M483" s="46">
        <v>6133.81</v>
      </c>
      <c r="N483" s="46">
        <v>6036.6500000000005</v>
      </c>
      <c r="O483" s="46">
        <v>6048.25</v>
      </c>
      <c r="P483" s="46">
        <v>6053.05</v>
      </c>
      <c r="Q483" s="46">
        <v>6055.35</v>
      </c>
      <c r="R483" s="46">
        <v>6047.22</v>
      </c>
      <c r="S483" s="46">
        <v>6037.7800000000007</v>
      </c>
      <c r="T483" s="46">
        <v>6109.76</v>
      </c>
      <c r="U483" s="46">
        <v>6062.5</v>
      </c>
      <c r="V483" s="46">
        <v>6054.91</v>
      </c>
      <c r="W483" s="46">
        <v>6042.49</v>
      </c>
      <c r="X483" s="46">
        <v>5915.57</v>
      </c>
      <c r="Y483" s="46">
        <v>5729.97</v>
      </c>
    </row>
    <row r="484" spans="1:25" x14ac:dyDescent="0.2">
      <c r="A484" s="20">
        <v>8</v>
      </c>
      <c r="B484" s="46">
        <v>5456.63</v>
      </c>
      <c r="C484" s="46">
        <v>5305.31</v>
      </c>
      <c r="D484" s="46">
        <v>5113.49</v>
      </c>
      <c r="E484" s="46">
        <v>5020.59</v>
      </c>
      <c r="F484" s="46">
        <v>4495.01</v>
      </c>
      <c r="G484" s="46">
        <v>5185.74</v>
      </c>
      <c r="H484" s="46">
        <v>5428.37</v>
      </c>
      <c r="I484" s="46">
        <v>5697.97</v>
      </c>
      <c r="J484" s="46">
        <v>5982.56</v>
      </c>
      <c r="K484" s="46">
        <v>5992.81</v>
      </c>
      <c r="L484" s="46">
        <v>6009.51</v>
      </c>
      <c r="M484" s="46">
        <v>6029.35</v>
      </c>
      <c r="N484" s="46">
        <v>6007.75</v>
      </c>
      <c r="O484" s="46">
        <v>6062.6500000000005</v>
      </c>
      <c r="P484" s="46">
        <v>6062.76</v>
      </c>
      <c r="Q484" s="46">
        <v>6146.25</v>
      </c>
      <c r="R484" s="46">
        <v>6103.55</v>
      </c>
      <c r="S484" s="46">
        <v>6127.02</v>
      </c>
      <c r="T484" s="46">
        <v>6029.59</v>
      </c>
      <c r="U484" s="46">
        <v>6001.35</v>
      </c>
      <c r="V484" s="46">
        <v>6007.33</v>
      </c>
      <c r="W484" s="46">
        <v>5999.17</v>
      </c>
      <c r="X484" s="46">
        <v>5890.14</v>
      </c>
      <c r="Y484" s="46">
        <v>5652.09</v>
      </c>
    </row>
    <row r="485" spans="1:25" x14ac:dyDescent="0.2">
      <c r="A485" s="47">
        <v>9</v>
      </c>
      <c r="B485" s="46">
        <v>5493.82</v>
      </c>
      <c r="C485" s="46">
        <v>5374.72</v>
      </c>
      <c r="D485" s="46">
        <v>5312.1100000000006</v>
      </c>
      <c r="E485" s="46">
        <v>5230.63</v>
      </c>
      <c r="F485" s="46">
        <v>5214.16</v>
      </c>
      <c r="G485" s="46">
        <v>5300.5</v>
      </c>
      <c r="H485" s="46">
        <v>5527.57</v>
      </c>
      <c r="I485" s="46">
        <v>5799.96</v>
      </c>
      <c r="J485" s="46">
        <v>6043.63</v>
      </c>
      <c r="K485" s="46">
        <v>6154.08</v>
      </c>
      <c r="L485" s="46">
        <v>6102.51</v>
      </c>
      <c r="M485" s="46">
        <v>6100.47</v>
      </c>
      <c r="N485" s="46">
        <v>6075.55</v>
      </c>
      <c r="O485" s="46">
        <v>6083.77</v>
      </c>
      <c r="P485" s="46">
        <v>6098.55</v>
      </c>
      <c r="Q485" s="46">
        <v>6090.58</v>
      </c>
      <c r="R485" s="46">
        <v>6092.99</v>
      </c>
      <c r="S485" s="46">
        <v>6061.06</v>
      </c>
      <c r="T485" s="46">
        <v>6039.62</v>
      </c>
      <c r="U485" s="46">
        <v>6087.41</v>
      </c>
      <c r="V485" s="46">
        <v>6042.6500000000005</v>
      </c>
      <c r="W485" s="46">
        <v>6046.26</v>
      </c>
      <c r="X485" s="46">
        <v>5930.46</v>
      </c>
      <c r="Y485" s="46">
        <v>5811.8600000000006</v>
      </c>
    </row>
    <row r="486" spans="1:25" x14ac:dyDescent="0.2">
      <c r="A486" s="20">
        <v>10</v>
      </c>
      <c r="B486" s="46">
        <v>5643.81</v>
      </c>
      <c r="C486" s="46">
        <v>5428.81</v>
      </c>
      <c r="D486" s="46">
        <v>5325.07</v>
      </c>
      <c r="E486" s="46">
        <v>5256.21</v>
      </c>
      <c r="F486" s="46">
        <v>5237.84</v>
      </c>
      <c r="G486" s="46">
        <v>5281.85</v>
      </c>
      <c r="H486" s="46">
        <v>5394.1500000000005</v>
      </c>
      <c r="I486" s="46">
        <v>5534.52</v>
      </c>
      <c r="J486" s="46">
        <v>5615.26</v>
      </c>
      <c r="K486" s="46">
        <v>5998.1900000000005</v>
      </c>
      <c r="L486" s="46">
        <v>5981.84</v>
      </c>
      <c r="M486" s="46">
        <v>5989.4400000000005</v>
      </c>
      <c r="N486" s="46">
        <v>5996.3</v>
      </c>
      <c r="O486" s="46">
        <v>5993.57</v>
      </c>
      <c r="P486" s="46">
        <v>5993.07</v>
      </c>
      <c r="Q486" s="46">
        <v>5984.87</v>
      </c>
      <c r="R486" s="46">
        <v>5985.05</v>
      </c>
      <c r="S486" s="46">
        <v>5973.4800000000005</v>
      </c>
      <c r="T486" s="46">
        <v>5783.99</v>
      </c>
      <c r="U486" s="46">
        <v>5768.66</v>
      </c>
      <c r="V486" s="46">
        <v>5762.24</v>
      </c>
      <c r="W486" s="46">
        <v>6005.4400000000005</v>
      </c>
      <c r="X486" s="46">
        <v>5953.04</v>
      </c>
      <c r="Y486" s="46">
        <v>5899.26</v>
      </c>
    </row>
    <row r="487" spans="1:25" x14ac:dyDescent="0.2">
      <c r="A487" s="47">
        <v>11</v>
      </c>
      <c r="B487" s="46">
        <v>5639.83</v>
      </c>
      <c r="C487" s="46">
        <v>5428.66</v>
      </c>
      <c r="D487" s="46">
        <v>5340.01</v>
      </c>
      <c r="E487" s="46">
        <v>5264.33</v>
      </c>
      <c r="F487" s="46">
        <v>5219.2300000000005</v>
      </c>
      <c r="G487" s="46">
        <v>5236.82</v>
      </c>
      <c r="H487" s="46">
        <v>5318.39</v>
      </c>
      <c r="I487" s="46">
        <v>5422.43</v>
      </c>
      <c r="J487" s="46">
        <v>5530.09</v>
      </c>
      <c r="K487" s="46">
        <v>5725.8</v>
      </c>
      <c r="L487" s="46">
        <v>5766.4000000000005</v>
      </c>
      <c r="M487" s="46">
        <v>5782.35</v>
      </c>
      <c r="N487" s="46">
        <v>5788.14</v>
      </c>
      <c r="O487" s="46">
        <v>5798.01</v>
      </c>
      <c r="P487" s="46">
        <v>5802.46</v>
      </c>
      <c r="Q487" s="46">
        <v>5799.96</v>
      </c>
      <c r="R487" s="46">
        <v>5823.05</v>
      </c>
      <c r="S487" s="46">
        <v>5823.41</v>
      </c>
      <c r="T487" s="46">
        <v>5806.71</v>
      </c>
      <c r="U487" s="46">
        <v>5786.1900000000005</v>
      </c>
      <c r="V487" s="46">
        <v>6017.9800000000005</v>
      </c>
      <c r="W487" s="46">
        <v>6018.4000000000005</v>
      </c>
      <c r="X487" s="46">
        <v>5994.56</v>
      </c>
      <c r="Y487" s="46">
        <v>5898.14</v>
      </c>
    </row>
    <row r="488" spans="1:25" x14ac:dyDescent="0.2">
      <c r="A488" s="20">
        <v>12</v>
      </c>
      <c r="B488" s="46">
        <v>5610.9800000000005</v>
      </c>
      <c r="C488" s="46">
        <v>5473.13</v>
      </c>
      <c r="D488" s="46">
        <v>5349.4800000000005</v>
      </c>
      <c r="E488" s="46">
        <v>5287.07</v>
      </c>
      <c r="F488" s="46">
        <v>5251.06</v>
      </c>
      <c r="G488" s="46">
        <v>5284.77</v>
      </c>
      <c r="H488" s="46">
        <v>5547.87</v>
      </c>
      <c r="I488" s="46">
        <v>5841.83</v>
      </c>
      <c r="J488" s="46">
        <v>5761.46</v>
      </c>
      <c r="K488" s="46">
        <v>5865</v>
      </c>
      <c r="L488" s="46">
        <v>5888.67</v>
      </c>
      <c r="M488" s="46">
        <v>5887</v>
      </c>
      <c r="N488" s="46">
        <v>5876.64</v>
      </c>
      <c r="O488" s="46">
        <v>5913.04</v>
      </c>
      <c r="P488" s="46">
        <v>5928.27</v>
      </c>
      <c r="Q488" s="46">
        <v>5931.32</v>
      </c>
      <c r="R488" s="46">
        <v>5912.64</v>
      </c>
      <c r="S488" s="46">
        <v>5877.76</v>
      </c>
      <c r="T488" s="46">
        <v>5837.5</v>
      </c>
      <c r="U488" s="46">
        <v>5823.43</v>
      </c>
      <c r="V488" s="46">
        <v>5799.02</v>
      </c>
      <c r="W488" s="46">
        <v>5791.59</v>
      </c>
      <c r="X488" s="46">
        <v>5963.3600000000006</v>
      </c>
      <c r="Y488" s="46">
        <v>5890.1100000000006</v>
      </c>
    </row>
    <row r="489" spans="1:25" x14ac:dyDescent="0.2">
      <c r="A489" s="47">
        <v>13</v>
      </c>
      <c r="B489" s="46">
        <v>5514.42</v>
      </c>
      <c r="C489" s="46">
        <v>5390.88</v>
      </c>
      <c r="D489" s="46">
        <v>5303.07</v>
      </c>
      <c r="E489" s="46">
        <v>5216.09</v>
      </c>
      <c r="F489" s="46">
        <v>5204.12</v>
      </c>
      <c r="G489" s="46">
        <v>5289.79</v>
      </c>
      <c r="H489" s="46">
        <v>5289.76</v>
      </c>
      <c r="I489" s="46">
        <v>5549.82</v>
      </c>
      <c r="J489" s="46">
        <v>5770.3600000000006</v>
      </c>
      <c r="K489" s="46">
        <v>6079.75</v>
      </c>
      <c r="L489" s="46">
        <v>6141.7800000000007</v>
      </c>
      <c r="M489" s="46">
        <v>6138.13</v>
      </c>
      <c r="N489" s="46">
        <v>6142.26</v>
      </c>
      <c r="O489" s="46">
        <v>6137.43</v>
      </c>
      <c r="P489" s="46">
        <v>6152.63</v>
      </c>
      <c r="Q489" s="46">
        <v>6101.99</v>
      </c>
      <c r="R489" s="46">
        <v>6137.97</v>
      </c>
      <c r="S489" s="46">
        <v>6112.92</v>
      </c>
      <c r="T489" s="46">
        <v>6083.07</v>
      </c>
      <c r="U489" s="46">
        <v>6133.54</v>
      </c>
      <c r="V489" s="46">
        <v>5791</v>
      </c>
      <c r="W489" s="46">
        <v>5791.8600000000006</v>
      </c>
      <c r="X489" s="46">
        <v>5727.62</v>
      </c>
      <c r="Y489" s="46">
        <v>5915.4800000000005</v>
      </c>
    </row>
    <row r="490" spans="1:25" x14ac:dyDescent="0.2">
      <c r="A490" s="20">
        <v>14</v>
      </c>
      <c r="B490" s="46">
        <v>5600.79</v>
      </c>
      <c r="C490" s="46">
        <v>5479.4000000000005</v>
      </c>
      <c r="D490" s="46">
        <v>5354.8</v>
      </c>
      <c r="E490" s="46">
        <v>5274.99</v>
      </c>
      <c r="F490" s="46">
        <v>5256.25</v>
      </c>
      <c r="G490" s="46">
        <v>5336.89</v>
      </c>
      <c r="H490" s="46">
        <v>5672.87</v>
      </c>
      <c r="I490" s="46">
        <v>5885.04</v>
      </c>
      <c r="J490" s="46">
        <v>6062.52</v>
      </c>
      <c r="K490" s="46">
        <v>6108.0300000000007</v>
      </c>
      <c r="L490" s="46">
        <v>6157.4800000000005</v>
      </c>
      <c r="M490" s="46">
        <v>6180.0300000000007</v>
      </c>
      <c r="N490" s="46">
        <v>6169.14</v>
      </c>
      <c r="O490" s="46">
        <v>6187.41</v>
      </c>
      <c r="P490" s="46">
        <v>6076.92</v>
      </c>
      <c r="Q490" s="46">
        <v>6065.4000000000005</v>
      </c>
      <c r="R490" s="46">
        <v>5912.18</v>
      </c>
      <c r="S490" s="46">
        <v>6078.39</v>
      </c>
      <c r="T490" s="46">
        <v>6123.6100000000006</v>
      </c>
      <c r="U490" s="46">
        <v>6092.89</v>
      </c>
      <c r="V490" s="46">
        <v>6160.76</v>
      </c>
      <c r="W490" s="46">
        <v>6166.87</v>
      </c>
      <c r="X490" s="46">
        <v>6095.38</v>
      </c>
      <c r="Y490" s="46">
        <v>5908.5</v>
      </c>
    </row>
    <row r="491" spans="1:25" x14ac:dyDescent="0.2">
      <c r="A491" s="47">
        <v>15</v>
      </c>
      <c r="B491" s="46">
        <v>5642.33</v>
      </c>
      <c r="C491" s="46">
        <v>5499.6500000000005</v>
      </c>
      <c r="D491" s="46">
        <v>5372.97</v>
      </c>
      <c r="E491" s="46">
        <v>5322.6100000000006</v>
      </c>
      <c r="F491" s="46">
        <v>5305.88</v>
      </c>
      <c r="G491" s="46">
        <v>5361.4500000000007</v>
      </c>
      <c r="H491" s="46">
        <v>5580.22</v>
      </c>
      <c r="I491" s="46">
        <v>5862.59</v>
      </c>
      <c r="J491" s="46">
        <v>6076.4000000000005</v>
      </c>
      <c r="K491" s="46">
        <v>6139.24</v>
      </c>
      <c r="L491" s="46">
        <v>6120.22</v>
      </c>
      <c r="M491" s="46">
        <v>6109.1100000000006</v>
      </c>
      <c r="N491" s="46">
        <v>6092.6900000000005</v>
      </c>
      <c r="O491" s="46">
        <v>6116.51</v>
      </c>
      <c r="P491" s="46">
        <v>5978.2300000000005</v>
      </c>
      <c r="Q491" s="46">
        <v>5995.49</v>
      </c>
      <c r="R491" s="46">
        <v>6006.75</v>
      </c>
      <c r="S491" s="46">
        <v>5929.49</v>
      </c>
      <c r="T491" s="46">
        <v>6092.7800000000007</v>
      </c>
      <c r="U491" s="46">
        <v>6155.7000000000007</v>
      </c>
      <c r="V491" s="46">
        <v>6142.35</v>
      </c>
      <c r="W491" s="46">
        <v>6132.1500000000005</v>
      </c>
      <c r="X491" s="46">
        <v>6021.8600000000006</v>
      </c>
      <c r="Y491" s="46">
        <v>5942.4000000000005</v>
      </c>
    </row>
    <row r="492" spans="1:25" x14ac:dyDescent="0.2">
      <c r="A492" s="20">
        <v>16</v>
      </c>
      <c r="B492" s="46">
        <v>5619.6100000000006</v>
      </c>
      <c r="C492" s="46">
        <v>5482.38</v>
      </c>
      <c r="D492" s="46">
        <v>5348.9400000000005</v>
      </c>
      <c r="E492" s="46">
        <v>5295.7000000000007</v>
      </c>
      <c r="F492" s="46">
        <v>5268.76</v>
      </c>
      <c r="G492" s="46">
        <v>5332.5</v>
      </c>
      <c r="H492" s="46">
        <v>5559.4800000000005</v>
      </c>
      <c r="I492" s="46">
        <v>5842.7000000000007</v>
      </c>
      <c r="J492" s="46">
        <v>6071.55</v>
      </c>
      <c r="K492" s="46">
        <v>6142.02</v>
      </c>
      <c r="L492" s="46">
        <v>6141.59</v>
      </c>
      <c r="M492" s="46">
        <v>6154.4400000000005</v>
      </c>
      <c r="N492" s="46">
        <v>6147.5300000000007</v>
      </c>
      <c r="O492" s="46">
        <v>6147.42</v>
      </c>
      <c r="P492" s="46">
        <v>6157.9800000000005</v>
      </c>
      <c r="Q492" s="46">
        <v>5855.97</v>
      </c>
      <c r="R492" s="46">
        <v>6147.1900000000005</v>
      </c>
      <c r="S492" s="46">
        <v>6251.34</v>
      </c>
      <c r="T492" s="46">
        <v>6201.27</v>
      </c>
      <c r="U492" s="46">
        <v>6147.22</v>
      </c>
      <c r="V492" s="46">
        <v>6130.91</v>
      </c>
      <c r="W492" s="46">
        <v>6147.38</v>
      </c>
      <c r="X492" s="46">
        <v>6112.2000000000007</v>
      </c>
      <c r="Y492" s="46">
        <v>5965.54</v>
      </c>
    </row>
    <row r="493" spans="1:25" x14ac:dyDescent="0.2">
      <c r="A493" s="47">
        <v>17</v>
      </c>
      <c r="B493" s="46">
        <v>5848.59</v>
      </c>
      <c r="C493" s="46">
        <v>5719.04</v>
      </c>
      <c r="D493" s="46">
        <v>5558.17</v>
      </c>
      <c r="E493" s="46">
        <v>5436.04</v>
      </c>
      <c r="F493" s="46">
        <v>5378.43</v>
      </c>
      <c r="G493" s="46">
        <v>5410.09</v>
      </c>
      <c r="H493" s="46">
        <v>5512.05</v>
      </c>
      <c r="I493" s="46">
        <v>5747.4500000000007</v>
      </c>
      <c r="J493" s="46">
        <v>6010.85</v>
      </c>
      <c r="K493" s="46">
        <v>6106.9500000000007</v>
      </c>
      <c r="L493" s="46">
        <v>6119.33</v>
      </c>
      <c r="M493" s="46">
        <v>6140.02</v>
      </c>
      <c r="N493" s="46">
        <v>6104.8</v>
      </c>
      <c r="O493" s="46">
        <v>6098.02</v>
      </c>
      <c r="P493" s="46">
        <v>6092.17</v>
      </c>
      <c r="Q493" s="46">
        <v>6080.2800000000007</v>
      </c>
      <c r="R493" s="46">
        <v>6073.2800000000007</v>
      </c>
      <c r="S493" s="46">
        <v>6146.0300000000007</v>
      </c>
      <c r="T493" s="46">
        <v>6110.87</v>
      </c>
      <c r="U493" s="46">
        <v>6083.8600000000006</v>
      </c>
      <c r="V493" s="46">
        <v>6033.91</v>
      </c>
      <c r="W493" s="46">
        <v>6060.7300000000005</v>
      </c>
      <c r="X493" s="46">
        <v>5997.4500000000007</v>
      </c>
      <c r="Y493" s="46">
        <v>5903.56</v>
      </c>
    </row>
    <row r="494" spans="1:25" x14ac:dyDescent="0.2">
      <c r="A494" s="20">
        <v>18</v>
      </c>
      <c r="B494" s="46">
        <v>5635.5300000000007</v>
      </c>
      <c r="C494" s="46">
        <v>5556.93</v>
      </c>
      <c r="D494" s="46">
        <v>5433.99</v>
      </c>
      <c r="E494" s="46">
        <v>5323.71</v>
      </c>
      <c r="F494" s="46">
        <v>5272.42</v>
      </c>
      <c r="G494" s="46">
        <v>5284.3</v>
      </c>
      <c r="H494" s="46">
        <v>5403.1500000000005</v>
      </c>
      <c r="I494" s="46">
        <v>5492.63</v>
      </c>
      <c r="J494" s="46">
        <v>5730.54</v>
      </c>
      <c r="K494" s="46">
        <v>5962.5300000000007</v>
      </c>
      <c r="L494" s="46">
        <v>6030.38</v>
      </c>
      <c r="M494" s="46">
        <v>6053.87</v>
      </c>
      <c r="N494" s="46">
        <v>6053.58</v>
      </c>
      <c r="O494" s="46">
        <v>6070.29</v>
      </c>
      <c r="P494" s="46">
        <v>6065.62</v>
      </c>
      <c r="Q494" s="46">
        <v>6061.85</v>
      </c>
      <c r="R494" s="46">
        <v>5995.08</v>
      </c>
      <c r="S494" s="46">
        <v>5979.29</v>
      </c>
      <c r="T494" s="46">
        <v>5977.9400000000005</v>
      </c>
      <c r="U494" s="46">
        <v>5968.07</v>
      </c>
      <c r="V494" s="46">
        <v>5964.46</v>
      </c>
      <c r="W494" s="46">
        <v>5983.22</v>
      </c>
      <c r="X494" s="46">
        <v>5973.1900000000005</v>
      </c>
      <c r="Y494" s="46">
        <v>5833.96</v>
      </c>
    </row>
    <row r="495" spans="1:25" x14ac:dyDescent="0.2">
      <c r="A495" s="47">
        <v>19</v>
      </c>
      <c r="B495" s="46">
        <v>5609.4400000000005</v>
      </c>
      <c r="C495" s="46">
        <v>5491.6900000000005</v>
      </c>
      <c r="D495" s="46">
        <v>5392.13</v>
      </c>
      <c r="E495" s="46">
        <v>5240.4500000000007</v>
      </c>
      <c r="F495" s="46">
        <v>5203.13</v>
      </c>
      <c r="G495" s="46">
        <v>5249.09</v>
      </c>
      <c r="H495" s="46">
        <v>5542.97</v>
      </c>
      <c r="I495" s="46">
        <v>5799.81</v>
      </c>
      <c r="J495" s="46">
        <v>6019.6100000000006</v>
      </c>
      <c r="K495" s="46">
        <v>6127.4400000000005</v>
      </c>
      <c r="L495" s="46">
        <v>6145.43</v>
      </c>
      <c r="M495" s="46">
        <v>6158.8600000000006</v>
      </c>
      <c r="N495" s="46">
        <v>6153.8600000000006</v>
      </c>
      <c r="O495" s="46">
        <v>6152.77</v>
      </c>
      <c r="P495" s="46">
        <v>6154.82</v>
      </c>
      <c r="Q495" s="46">
        <v>6152.27</v>
      </c>
      <c r="R495" s="46">
        <v>6113.57</v>
      </c>
      <c r="S495" s="46">
        <v>6170.42</v>
      </c>
      <c r="T495" s="46">
        <v>6135.9000000000005</v>
      </c>
      <c r="U495" s="46">
        <v>6060.1500000000005</v>
      </c>
      <c r="V495" s="46">
        <v>6020.41</v>
      </c>
      <c r="W495" s="46">
        <v>6008.85</v>
      </c>
      <c r="X495" s="46">
        <v>5975.01</v>
      </c>
      <c r="Y495" s="46">
        <v>5879.6</v>
      </c>
    </row>
    <row r="496" spans="1:25" x14ac:dyDescent="0.2">
      <c r="A496" s="20">
        <v>20</v>
      </c>
      <c r="B496" s="46">
        <v>5590.31</v>
      </c>
      <c r="C496" s="46">
        <v>5470.76</v>
      </c>
      <c r="D496" s="46">
        <v>5345.66</v>
      </c>
      <c r="E496" s="46">
        <v>5272.7800000000007</v>
      </c>
      <c r="F496" s="46">
        <v>5262.47</v>
      </c>
      <c r="G496" s="46">
        <v>5297.51</v>
      </c>
      <c r="H496" s="46">
        <v>5516.2800000000007</v>
      </c>
      <c r="I496" s="46">
        <v>5710.1900000000005</v>
      </c>
      <c r="J496" s="46">
        <v>5782.6500000000005</v>
      </c>
      <c r="K496" s="46">
        <v>6001.71</v>
      </c>
      <c r="L496" s="46">
        <v>5956.6100000000006</v>
      </c>
      <c r="M496" s="46">
        <v>5846.6</v>
      </c>
      <c r="N496" s="46">
        <v>6021.71</v>
      </c>
      <c r="O496" s="46">
        <v>6020.7800000000007</v>
      </c>
      <c r="P496" s="46">
        <v>5951.47</v>
      </c>
      <c r="Q496" s="46">
        <v>6010.2300000000005</v>
      </c>
      <c r="R496" s="46">
        <v>6000.43</v>
      </c>
      <c r="S496" s="46">
        <v>5988.7800000000007</v>
      </c>
      <c r="T496" s="46">
        <v>5985.1500000000005</v>
      </c>
      <c r="U496" s="46">
        <v>5760.2300000000005</v>
      </c>
      <c r="V496" s="46">
        <v>5761.55</v>
      </c>
      <c r="W496" s="46">
        <v>5982.5300000000007</v>
      </c>
      <c r="X496" s="46">
        <v>5992.7800000000007</v>
      </c>
      <c r="Y496" s="46">
        <v>5874.13</v>
      </c>
    </row>
    <row r="497" spans="1:25" x14ac:dyDescent="0.2">
      <c r="A497" s="47">
        <v>21</v>
      </c>
      <c r="B497" s="46">
        <v>5624.93</v>
      </c>
      <c r="C497" s="46">
        <v>5482.63</v>
      </c>
      <c r="D497" s="46">
        <v>5384.58</v>
      </c>
      <c r="E497" s="46">
        <v>5310.1500000000005</v>
      </c>
      <c r="F497" s="46">
        <v>5270.74</v>
      </c>
      <c r="G497" s="46">
        <v>5321.09</v>
      </c>
      <c r="H497" s="46">
        <v>5536.25</v>
      </c>
      <c r="I497" s="46">
        <v>5610.82</v>
      </c>
      <c r="J497" s="46">
        <v>5668</v>
      </c>
      <c r="K497" s="46">
        <v>5591.66</v>
      </c>
      <c r="L497" s="46">
        <v>5558.06</v>
      </c>
      <c r="M497" s="46">
        <v>5555.9500000000007</v>
      </c>
      <c r="N497" s="46">
        <v>5530.2800000000007</v>
      </c>
      <c r="O497" s="46">
        <v>5556.52</v>
      </c>
      <c r="P497" s="46">
        <v>5556.96</v>
      </c>
      <c r="Q497" s="46">
        <v>5456.1</v>
      </c>
      <c r="R497" s="46">
        <v>5445.35</v>
      </c>
      <c r="S497" s="46">
        <v>5431.76</v>
      </c>
      <c r="T497" s="46">
        <v>5470.37</v>
      </c>
      <c r="U497" s="46">
        <v>5566.4500000000007</v>
      </c>
      <c r="V497" s="46">
        <v>5563.08</v>
      </c>
      <c r="W497" s="46">
        <v>5669.6100000000006</v>
      </c>
      <c r="X497" s="46">
        <v>5908.12</v>
      </c>
      <c r="Y497" s="46">
        <v>5833.34</v>
      </c>
    </row>
    <row r="498" spans="1:25" x14ac:dyDescent="0.2">
      <c r="A498" s="20">
        <v>22</v>
      </c>
      <c r="B498" s="46">
        <v>5651.58</v>
      </c>
      <c r="C498" s="46">
        <v>5488.7000000000007</v>
      </c>
      <c r="D498" s="46">
        <v>5348.7000000000007</v>
      </c>
      <c r="E498" s="46">
        <v>5299.6500000000005</v>
      </c>
      <c r="F498" s="46">
        <v>5268</v>
      </c>
      <c r="G498" s="46">
        <v>5312.4400000000005</v>
      </c>
      <c r="H498" s="46">
        <v>5526.42</v>
      </c>
      <c r="I498" s="46">
        <v>5729.02</v>
      </c>
      <c r="J498" s="46">
        <v>5915.92</v>
      </c>
      <c r="K498" s="46">
        <v>5962.0300000000007</v>
      </c>
      <c r="L498" s="46">
        <v>5983.0300000000007</v>
      </c>
      <c r="M498" s="46">
        <v>5996.77</v>
      </c>
      <c r="N498" s="46">
        <v>5964.4800000000005</v>
      </c>
      <c r="O498" s="46">
        <v>5994.81</v>
      </c>
      <c r="P498" s="46">
        <v>5953.75</v>
      </c>
      <c r="Q498" s="46">
        <v>5989.83</v>
      </c>
      <c r="R498" s="46">
        <v>6030.82</v>
      </c>
      <c r="S498" s="46">
        <v>5980.4500000000007</v>
      </c>
      <c r="T498" s="46">
        <v>5959.84</v>
      </c>
      <c r="U498" s="46">
        <v>5930.5</v>
      </c>
      <c r="V498" s="46">
        <v>5914.82</v>
      </c>
      <c r="W498" s="46">
        <v>5930.66</v>
      </c>
      <c r="X498" s="46">
        <v>5906.04</v>
      </c>
      <c r="Y498" s="46">
        <v>5766.4500000000007</v>
      </c>
    </row>
    <row r="499" spans="1:25" x14ac:dyDescent="0.2">
      <c r="A499" s="47">
        <v>23</v>
      </c>
      <c r="B499" s="46">
        <v>5586.08</v>
      </c>
      <c r="C499" s="46">
        <v>5471.6500000000005</v>
      </c>
      <c r="D499" s="46">
        <v>5386.7800000000007</v>
      </c>
      <c r="E499" s="46">
        <v>5291.4400000000005</v>
      </c>
      <c r="F499" s="46">
        <v>5286.6500000000005</v>
      </c>
      <c r="G499" s="46">
        <v>5372.58</v>
      </c>
      <c r="H499" s="46">
        <v>5533.79</v>
      </c>
      <c r="I499" s="46">
        <v>5783.2300000000005</v>
      </c>
      <c r="J499" s="46">
        <v>5946.46</v>
      </c>
      <c r="K499" s="46">
        <v>6002.33</v>
      </c>
      <c r="L499" s="46">
        <v>6002.25</v>
      </c>
      <c r="M499" s="46">
        <v>6015.87</v>
      </c>
      <c r="N499" s="46">
        <v>6017.68</v>
      </c>
      <c r="O499" s="46">
        <v>6025.21</v>
      </c>
      <c r="P499" s="46">
        <v>6018.0300000000007</v>
      </c>
      <c r="Q499" s="46">
        <v>6024.33</v>
      </c>
      <c r="R499" s="46">
        <v>6049.16</v>
      </c>
      <c r="S499" s="46">
        <v>6032.41</v>
      </c>
      <c r="T499" s="46">
        <v>6017.9000000000005</v>
      </c>
      <c r="U499" s="46">
        <v>5987.54</v>
      </c>
      <c r="V499" s="46">
        <v>5999.77</v>
      </c>
      <c r="W499" s="46">
        <v>6026.3</v>
      </c>
      <c r="X499" s="46">
        <v>5994.01</v>
      </c>
      <c r="Y499" s="46">
        <v>5846.22</v>
      </c>
    </row>
    <row r="500" spans="1:25" x14ac:dyDescent="0.2">
      <c r="A500" s="20">
        <v>24</v>
      </c>
      <c r="B500" s="46">
        <v>5648.5</v>
      </c>
      <c r="C500" s="46">
        <v>5570.92</v>
      </c>
      <c r="D500" s="46">
        <v>5482.49</v>
      </c>
      <c r="E500" s="46">
        <v>5417.58</v>
      </c>
      <c r="F500" s="46">
        <v>5371.66</v>
      </c>
      <c r="G500" s="46">
        <v>5389.51</v>
      </c>
      <c r="H500" s="46">
        <v>5448.91</v>
      </c>
      <c r="I500" s="46">
        <v>5510.49</v>
      </c>
      <c r="J500" s="46">
        <v>5765.4000000000005</v>
      </c>
      <c r="K500" s="46">
        <v>5936.06</v>
      </c>
      <c r="L500" s="46">
        <v>5965.9000000000005</v>
      </c>
      <c r="M500" s="46">
        <v>5975.92</v>
      </c>
      <c r="N500" s="46">
        <v>5970.26</v>
      </c>
      <c r="O500" s="46">
        <v>5980.29</v>
      </c>
      <c r="P500" s="46">
        <v>5976.06</v>
      </c>
      <c r="Q500" s="46">
        <v>5984.1100000000006</v>
      </c>
      <c r="R500" s="46">
        <v>6014.22</v>
      </c>
      <c r="S500" s="46">
        <v>5997.5</v>
      </c>
      <c r="T500" s="46">
        <v>5982.6900000000005</v>
      </c>
      <c r="U500" s="46">
        <v>5963.1100000000006</v>
      </c>
      <c r="V500" s="46">
        <v>5957.93</v>
      </c>
      <c r="W500" s="46">
        <v>5955.1900000000005</v>
      </c>
      <c r="X500" s="46">
        <v>5945.2000000000007</v>
      </c>
      <c r="Y500" s="46">
        <v>5732.46</v>
      </c>
    </row>
    <row r="501" spans="1:25" x14ac:dyDescent="0.2">
      <c r="A501" s="47">
        <v>25</v>
      </c>
      <c r="B501" s="46">
        <v>5671.26</v>
      </c>
      <c r="C501" s="46">
        <v>5500.24</v>
      </c>
      <c r="D501" s="46">
        <v>5431.96</v>
      </c>
      <c r="E501" s="46">
        <v>5364.5</v>
      </c>
      <c r="F501" s="46">
        <v>5312.52</v>
      </c>
      <c r="G501" s="46">
        <v>5330.59</v>
      </c>
      <c r="H501" s="46">
        <v>5390.38</v>
      </c>
      <c r="I501" s="46">
        <v>5457.9800000000005</v>
      </c>
      <c r="J501" s="46">
        <v>5650.1</v>
      </c>
      <c r="K501" s="46">
        <v>5900.74</v>
      </c>
      <c r="L501" s="46">
        <v>5959.06</v>
      </c>
      <c r="M501" s="46">
        <v>5988.99</v>
      </c>
      <c r="N501" s="46">
        <v>5994.27</v>
      </c>
      <c r="O501" s="46">
        <v>6017.2300000000005</v>
      </c>
      <c r="P501" s="46">
        <v>6021.47</v>
      </c>
      <c r="Q501" s="46">
        <v>6019.74</v>
      </c>
      <c r="R501" s="46">
        <v>5989.4500000000007</v>
      </c>
      <c r="S501" s="46">
        <v>5970.3</v>
      </c>
      <c r="T501" s="46">
        <v>5958.01</v>
      </c>
      <c r="U501" s="46">
        <v>5932.51</v>
      </c>
      <c r="V501" s="46">
        <v>5925.08</v>
      </c>
      <c r="W501" s="46">
        <v>5950.18</v>
      </c>
      <c r="X501" s="46">
        <v>5934.66</v>
      </c>
      <c r="Y501" s="46">
        <v>5727.9000000000005</v>
      </c>
    </row>
    <row r="502" spans="1:25" x14ac:dyDescent="0.2">
      <c r="A502" s="20">
        <v>26</v>
      </c>
      <c r="B502" s="46">
        <v>5762.21</v>
      </c>
      <c r="C502" s="46">
        <v>5683.1900000000005</v>
      </c>
      <c r="D502" s="46">
        <v>5520.4000000000005</v>
      </c>
      <c r="E502" s="46">
        <v>5446.57</v>
      </c>
      <c r="F502" s="46">
        <v>5414.39</v>
      </c>
      <c r="G502" s="46">
        <v>5442.87</v>
      </c>
      <c r="H502" s="46">
        <v>5600.59</v>
      </c>
      <c r="I502" s="46">
        <v>5906.31</v>
      </c>
      <c r="J502" s="46">
        <v>6059.62</v>
      </c>
      <c r="K502" s="46">
        <v>6103.38</v>
      </c>
      <c r="L502" s="46">
        <v>6118.83</v>
      </c>
      <c r="M502" s="46">
        <v>6068.33</v>
      </c>
      <c r="N502" s="46">
        <v>6056.09</v>
      </c>
      <c r="O502" s="46">
        <v>6131.97</v>
      </c>
      <c r="P502" s="46">
        <v>6080.34</v>
      </c>
      <c r="Q502" s="46">
        <v>6076.18</v>
      </c>
      <c r="R502" s="46">
        <v>6074.6900000000005</v>
      </c>
      <c r="S502" s="46">
        <v>6102.3600000000006</v>
      </c>
      <c r="T502" s="46">
        <v>6088.88</v>
      </c>
      <c r="U502" s="46">
        <v>6054.27</v>
      </c>
      <c r="V502" s="46">
        <v>6043.1500000000005</v>
      </c>
      <c r="W502" s="46">
        <v>6038.83</v>
      </c>
      <c r="X502" s="46">
        <v>5956.81</v>
      </c>
      <c r="Y502" s="46">
        <v>5802.56</v>
      </c>
    </row>
    <row r="503" spans="1:25" x14ac:dyDescent="0.2">
      <c r="A503" s="47">
        <v>27</v>
      </c>
      <c r="B503" s="46">
        <v>5671.4000000000005</v>
      </c>
      <c r="C503" s="46">
        <v>5505.02</v>
      </c>
      <c r="D503" s="46">
        <v>5411.8</v>
      </c>
      <c r="E503" s="46">
        <v>5357.96</v>
      </c>
      <c r="F503" s="46">
        <v>5341.6100000000006</v>
      </c>
      <c r="G503" s="46">
        <v>5387.26</v>
      </c>
      <c r="H503" s="46">
        <v>5617.77</v>
      </c>
      <c r="I503" s="46">
        <v>5860.25</v>
      </c>
      <c r="J503" s="46">
        <v>6029.84</v>
      </c>
      <c r="K503" s="46">
        <v>6136.6500000000005</v>
      </c>
      <c r="L503" s="46">
        <v>6109.85</v>
      </c>
      <c r="M503" s="46">
        <v>6106.25</v>
      </c>
      <c r="N503" s="46">
        <v>6101.0300000000007</v>
      </c>
      <c r="O503" s="46">
        <v>6116.6500000000005</v>
      </c>
      <c r="P503" s="46">
        <v>6112.74</v>
      </c>
      <c r="Q503" s="46">
        <v>6170.4000000000005</v>
      </c>
      <c r="R503" s="46">
        <v>6187.2000000000007</v>
      </c>
      <c r="S503" s="46">
        <v>6169.64</v>
      </c>
      <c r="T503" s="46">
        <v>6148.9000000000005</v>
      </c>
      <c r="U503" s="46">
        <v>6054.34</v>
      </c>
      <c r="V503" s="46">
        <v>6088.16</v>
      </c>
      <c r="W503" s="46">
        <v>6088.56</v>
      </c>
      <c r="X503" s="46">
        <v>5990.79</v>
      </c>
      <c r="Y503" s="46">
        <v>5765.31</v>
      </c>
    </row>
    <row r="504" spans="1:25" x14ac:dyDescent="0.2">
      <c r="A504" s="20">
        <v>28</v>
      </c>
      <c r="B504" s="46">
        <v>5630.58</v>
      </c>
      <c r="C504" s="46">
        <v>5505.9400000000005</v>
      </c>
      <c r="D504" s="46">
        <v>5418.85</v>
      </c>
      <c r="E504" s="46">
        <v>5357.22</v>
      </c>
      <c r="F504" s="46">
        <v>5345.62</v>
      </c>
      <c r="G504" s="46">
        <v>5401.5</v>
      </c>
      <c r="H504" s="46">
        <v>5630.9400000000005</v>
      </c>
      <c r="I504" s="46">
        <v>5861.84</v>
      </c>
      <c r="J504" s="46">
        <v>6036.7800000000007</v>
      </c>
      <c r="K504" s="46">
        <v>6095.2000000000007</v>
      </c>
      <c r="L504" s="46">
        <v>6087.04</v>
      </c>
      <c r="M504" s="46">
        <v>6086.58</v>
      </c>
      <c r="N504" s="46">
        <v>6108.4000000000005</v>
      </c>
      <c r="O504" s="46">
        <v>6127.46</v>
      </c>
      <c r="P504" s="46">
        <v>6108.88</v>
      </c>
      <c r="Q504" s="46">
        <v>6126.25</v>
      </c>
      <c r="R504" s="46">
        <v>6175.5</v>
      </c>
      <c r="S504" s="46">
        <v>6154.25</v>
      </c>
      <c r="T504" s="46">
        <v>6130.84</v>
      </c>
      <c r="U504" s="46">
        <v>6087.9000000000005</v>
      </c>
      <c r="V504" s="46">
        <v>6079.47</v>
      </c>
      <c r="W504" s="46">
        <v>6075.7000000000007</v>
      </c>
      <c r="X504" s="46">
        <v>6000.1500000000005</v>
      </c>
      <c r="Y504" s="46">
        <v>5912.25</v>
      </c>
    </row>
    <row r="505" spans="1:25" x14ac:dyDescent="0.2">
      <c r="A505" s="47">
        <v>29</v>
      </c>
      <c r="B505" s="46">
        <v>5697.13</v>
      </c>
      <c r="C505" s="46">
        <v>5590.66</v>
      </c>
      <c r="D505" s="46">
        <v>5496.9400000000005</v>
      </c>
      <c r="E505" s="46">
        <v>5399.67</v>
      </c>
      <c r="F505" s="46">
        <v>5393.76</v>
      </c>
      <c r="G505" s="46">
        <v>5435.54</v>
      </c>
      <c r="H505" s="46">
        <v>5725.81</v>
      </c>
      <c r="I505" s="46">
        <v>5895.55</v>
      </c>
      <c r="J505" s="46">
        <v>6110.8600000000006</v>
      </c>
      <c r="K505" s="46">
        <v>6128.33</v>
      </c>
      <c r="L505" s="46">
        <v>6145.56</v>
      </c>
      <c r="M505" s="46">
        <v>6143.12</v>
      </c>
      <c r="N505" s="46">
        <v>6134.13</v>
      </c>
      <c r="O505" s="46">
        <v>6150.46</v>
      </c>
      <c r="P505" s="46">
        <v>6149.04</v>
      </c>
      <c r="Q505" s="46">
        <v>6135.4800000000005</v>
      </c>
      <c r="R505" s="46">
        <v>6206.63</v>
      </c>
      <c r="S505" s="46">
        <v>6236.3600000000006</v>
      </c>
      <c r="T505" s="46">
        <v>6193.34</v>
      </c>
      <c r="U505" s="46">
        <v>6204.85</v>
      </c>
      <c r="V505" s="46">
        <v>6189.14</v>
      </c>
      <c r="W505" s="46">
        <v>6183.4400000000005</v>
      </c>
      <c r="X505" s="46">
        <v>6087.06</v>
      </c>
      <c r="Y505" s="46">
        <v>5956.68</v>
      </c>
    </row>
    <row r="506" spans="1:25" x14ac:dyDescent="0.2">
      <c r="A506" s="20">
        <v>30</v>
      </c>
      <c r="B506" s="46">
        <v>5710.1100000000006</v>
      </c>
      <c r="C506" s="46">
        <v>5664.4400000000005</v>
      </c>
      <c r="D506" s="46">
        <v>5498.43</v>
      </c>
      <c r="E506" s="46">
        <v>5406.01</v>
      </c>
      <c r="F506" s="46">
        <v>5396.83</v>
      </c>
      <c r="G506" s="46">
        <v>5460.18</v>
      </c>
      <c r="H506" s="46">
        <v>5658.21</v>
      </c>
      <c r="I506" s="46">
        <v>5883.6100000000006</v>
      </c>
      <c r="J506" s="46">
        <v>6061.49</v>
      </c>
      <c r="K506" s="46">
        <v>5750.21</v>
      </c>
      <c r="L506" s="46">
        <v>6113.33</v>
      </c>
      <c r="M506" s="46">
        <v>6102.33</v>
      </c>
      <c r="N506" s="46">
        <v>6058.71</v>
      </c>
      <c r="O506" s="46">
        <v>6106.29</v>
      </c>
      <c r="P506" s="46">
        <v>6145.35</v>
      </c>
      <c r="Q506" s="46">
        <v>6174.59</v>
      </c>
      <c r="R506" s="46">
        <v>6194.5300000000007</v>
      </c>
      <c r="S506" s="46">
        <v>6188.74</v>
      </c>
      <c r="T506" s="46">
        <v>6197.62</v>
      </c>
      <c r="U506" s="46">
        <v>6151.6900000000005</v>
      </c>
      <c r="V506" s="46">
        <v>6153.33</v>
      </c>
      <c r="W506" s="46">
        <v>6197.04</v>
      </c>
      <c r="X506" s="46">
        <v>6109.88</v>
      </c>
      <c r="Y506" s="46">
        <v>5981.32</v>
      </c>
    </row>
    <row r="507" spans="1:25" x14ac:dyDescent="0.2">
      <c r="A507" s="47">
        <v>31</v>
      </c>
      <c r="B507" s="46">
        <v>5934.72</v>
      </c>
      <c r="C507" s="46">
        <v>5848.54</v>
      </c>
      <c r="D507" s="46">
        <v>5708.47</v>
      </c>
      <c r="E507" s="46">
        <v>5606.1</v>
      </c>
      <c r="F507" s="46">
        <v>5560.4800000000005</v>
      </c>
      <c r="G507" s="46">
        <v>5571.39</v>
      </c>
      <c r="H507" s="46">
        <v>5704.37</v>
      </c>
      <c r="I507" s="46">
        <v>5849.31</v>
      </c>
      <c r="J507" s="46">
        <v>6001.41</v>
      </c>
      <c r="K507" s="46">
        <v>6145.31</v>
      </c>
      <c r="L507" s="46">
        <v>6200.08</v>
      </c>
      <c r="M507" s="46">
        <v>6212.8</v>
      </c>
      <c r="N507" s="46">
        <v>6212.35</v>
      </c>
      <c r="O507" s="46">
        <v>6213.7000000000007</v>
      </c>
      <c r="P507" s="46">
        <v>6203.3</v>
      </c>
      <c r="Q507" s="46">
        <v>6209.01</v>
      </c>
      <c r="R507" s="46">
        <v>6228.3600000000006</v>
      </c>
      <c r="S507" s="46">
        <v>6282.9000000000005</v>
      </c>
      <c r="T507" s="46">
        <v>6304.42</v>
      </c>
      <c r="U507" s="46">
        <v>6278.47</v>
      </c>
      <c r="V507" s="46">
        <v>6276.4000000000005</v>
      </c>
      <c r="W507" s="46">
        <v>6287.29</v>
      </c>
      <c r="X507" s="46">
        <v>6252.4800000000005</v>
      </c>
      <c r="Y507" s="46">
        <v>6018.21</v>
      </c>
    </row>
    <row r="510" spans="1:25" x14ac:dyDescent="0.2">
      <c r="A510" s="122" t="s">
        <v>80</v>
      </c>
      <c r="B510" s="124" t="s">
        <v>144</v>
      </c>
      <c r="C510" s="124"/>
      <c r="D510" s="124"/>
      <c r="E510" s="124"/>
      <c r="F510" s="124"/>
      <c r="G510" s="124"/>
      <c r="H510" s="124"/>
      <c r="I510" s="124"/>
      <c r="J510" s="124"/>
      <c r="K510" s="124"/>
      <c r="L510" s="124"/>
      <c r="M510" s="124"/>
      <c r="N510" s="124"/>
      <c r="O510" s="124"/>
      <c r="P510" s="124"/>
      <c r="Q510" s="124"/>
      <c r="R510" s="124"/>
      <c r="S510" s="124"/>
      <c r="T510" s="124"/>
      <c r="U510" s="124"/>
      <c r="V510" s="124"/>
      <c r="W510" s="124"/>
      <c r="X510" s="124"/>
      <c r="Y510" s="124"/>
    </row>
    <row r="511" spans="1:25" x14ac:dyDescent="0.2">
      <c r="A511" s="123"/>
      <c r="B511" s="44" t="s">
        <v>82</v>
      </c>
      <c r="C511" s="44" t="s">
        <v>83</v>
      </c>
      <c r="D511" s="44" t="s">
        <v>84</v>
      </c>
      <c r="E511" s="44" t="s">
        <v>85</v>
      </c>
      <c r="F511" s="45" t="s">
        <v>86</v>
      </c>
      <c r="G511" s="44" t="s">
        <v>87</v>
      </c>
      <c r="H511" s="44" t="s">
        <v>88</v>
      </c>
      <c r="I511" s="44" t="s">
        <v>89</v>
      </c>
      <c r="J511" s="44" t="s">
        <v>90</v>
      </c>
      <c r="K511" s="44" t="s">
        <v>91</v>
      </c>
      <c r="L511" s="44" t="s">
        <v>92</v>
      </c>
      <c r="M511" s="44" t="s">
        <v>93</v>
      </c>
      <c r="N511" s="44" t="s">
        <v>94</v>
      </c>
      <c r="O511" s="44" t="s">
        <v>95</v>
      </c>
      <c r="P511" s="44" t="s">
        <v>96</v>
      </c>
      <c r="Q511" s="44" t="s">
        <v>97</v>
      </c>
      <c r="R511" s="44" t="s">
        <v>98</v>
      </c>
      <c r="S511" s="44" t="s">
        <v>99</v>
      </c>
      <c r="T511" s="44" t="s">
        <v>100</v>
      </c>
      <c r="U511" s="44" t="s">
        <v>101</v>
      </c>
      <c r="V511" s="44" t="s">
        <v>102</v>
      </c>
      <c r="W511" s="44" t="s">
        <v>103</v>
      </c>
      <c r="X511" s="44" t="s">
        <v>104</v>
      </c>
      <c r="Y511" s="44" t="s">
        <v>105</v>
      </c>
    </row>
    <row r="512" spans="1:25" x14ac:dyDescent="0.2">
      <c r="A512" s="20">
        <v>1</v>
      </c>
      <c r="B512" s="46">
        <v>0</v>
      </c>
      <c r="C512" s="46">
        <v>0</v>
      </c>
      <c r="D512" s="46">
        <v>0</v>
      </c>
      <c r="E512" s="46">
        <v>0</v>
      </c>
      <c r="F512" s="46">
        <v>37.03</v>
      </c>
      <c r="G512" s="46">
        <v>81.17</v>
      </c>
      <c r="H512" s="46">
        <v>132.37</v>
      </c>
      <c r="I512" s="46">
        <v>2.13</v>
      </c>
      <c r="J512" s="46">
        <v>84.73</v>
      </c>
      <c r="K512" s="46">
        <v>10.36</v>
      </c>
      <c r="L512" s="46">
        <v>0</v>
      </c>
      <c r="M512" s="46">
        <v>0</v>
      </c>
      <c r="N512" s="46">
        <v>4</v>
      </c>
      <c r="O512" s="46">
        <v>0</v>
      </c>
      <c r="P512" s="46">
        <v>0</v>
      </c>
      <c r="Q512" s="46">
        <v>0</v>
      </c>
      <c r="R512" s="46">
        <v>0</v>
      </c>
      <c r="S512" s="46">
        <v>9.1</v>
      </c>
      <c r="T512" s="46">
        <v>71.48</v>
      </c>
      <c r="U512" s="46">
        <v>65.42</v>
      </c>
      <c r="V512" s="46">
        <v>100.67</v>
      </c>
      <c r="W512" s="46">
        <v>1.81</v>
      </c>
      <c r="X512" s="46">
        <v>0</v>
      </c>
      <c r="Y512" s="46">
        <v>0</v>
      </c>
    </row>
    <row r="513" spans="1:25" x14ac:dyDescent="0.2">
      <c r="A513" s="20">
        <v>2</v>
      </c>
      <c r="B513" s="46">
        <v>0</v>
      </c>
      <c r="C513" s="46">
        <v>0</v>
      </c>
      <c r="D513" s="46">
        <v>0</v>
      </c>
      <c r="E513" s="46">
        <v>0</v>
      </c>
      <c r="F513" s="46">
        <v>0</v>
      </c>
      <c r="G513" s="46">
        <v>83.46</v>
      </c>
      <c r="H513" s="46">
        <v>95.06</v>
      </c>
      <c r="I513" s="46">
        <v>163.89</v>
      </c>
      <c r="J513" s="46">
        <v>63.32</v>
      </c>
      <c r="K513" s="46">
        <v>17.23</v>
      </c>
      <c r="L513" s="46">
        <v>0</v>
      </c>
      <c r="M513" s="46">
        <v>0</v>
      </c>
      <c r="N513" s="46">
        <v>0</v>
      </c>
      <c r="O513" s="46">
        <v>0.26</v>
      </c>
      <c r="P513" s="46">
        <v>0.01</v>
      </c>
      <c r="Q513" s="46">
        <v>0</v>
      </c>
      <c r="R513" s="46">
        <v>0</v>
      </c>
      <c r="S513" s="46">
        <v>0</v>
      </c>
      <c r="T513" s="46">
        <v>0.01</v>
      </c>
      <c r="U513" s="46">
        <v>0</v>
      </c>
      <c r="V513" s="46">
        <v>0.05</v>
      </c>
      <c r="W513" s="46">
        <v>0.03</v>
      </c>
      <c r="X513" s="46">
        <v>0</v>
      </c>
      <c r="Y513" s="46">
        <v>0</v>
      </c>
    </row>
    <row r="514" spans="1:25" x14ac:dyDescent="0.2">
      <c r="A514" s="47">
        <v>3</v>
      </c>
      <c r="B514" s="46">
        <v>0</v>
      </c>
      <c r="C514" s="46">
        <v>0</v>
      </c>
      <c r="D514" s="46">
        <v>0</v>
      </c>
      <c r="E514" s="46">
        <v>0</v>
      </c>
      <c r="F514" s="46">
        <v>0</v>
      </c>
      <c r="G514" s="46">
        <v>3.55</v>
      </c>
      <c r="H514" s="46">
        <v>0.02</v>
      </c>
      <c r="I514" s="46">
        <v>0.04</v>
      </c>
      <c r="J514" s="46">
        <v>37.65</v>
      </c>
      <c r="K514" s="46">
        <v>4.78</v>
      </c>
      <c r="L514" s="46">
        <v>0.05</v>
      </c>
      <c r="M514" s="46">
        <v>0.03</v>
      </c>
      <c r="N514" s="46">
        <v>0.01</v>
      </c>
      <c r="O514" s="46">
        <v>0.03</v>
      </c>
      <c r="P514" s="46">
        <v>0.02</v>
      </c>
      <c r="Q514" s="46">
        <v>0</v>
      </c>
      <c r="R514" s="46">
        <v>7.0000000000000007E-2</v>
      </c>
      <c r="S514" s="46">
        <v>0.03</v>
      </c>
      <c r="T514" s="46">
        <v>0.01</v>
      </c>
      <c r="U514" s="46">
        <v>0</v>
      </c>
      <c r="V514" s="46">
        <v>0.03</v>
      </c>
      <c r="W514" s="46">
        <v>0</v>
      </c>
      <c r="X514" s="46">
        <v>0</v>
      </c>
      <c r="Y514" s="46">
        <v>0</v>
      </c>
    </row>
    <row r="515" spans="1:25" x14ac:dyDescent="0.2">
      <c r="A515" s="20">
        <v>4</v>
      </c>
      <c r="B515" s="46">
        <v>0</v>
      </c>
      <c r="C515" s="46">
        <v>0</v>
      </c>
      <c r="D515" s="46">
        <v>0</v>
      </c>
      <c r="E515" s="46">
        <v>0</v>
      </c>
      <c r="F515" s="46">
        <v>0</v>
      </c>
      <c r="G515" s="46">
        <v>0</v>
      </c>
      <c r="H515" s="46">
        <v>25.61</v>
      </c>
      <c r="I515" s="46">
        <v>0</v>
      </c>
      <c r="J515" s="46">
        <v>11.81</v>
      </c>
      <c r="K515" s="46">
        <v>0.02</v>
      </c>
      <c r="L515" s="46">
        <v>0</v>
      </c>
      <c r="M515" s="46">
        <v>0</v>
      </c>
      <c r="N515" s="46">
        <v>0</v>
      </c>
      <c r="O515" s="46">
        <v>0</v>
      </c>
      <c r="P515" s="46">
        <v>0</v>
      </c>
      <c r="Q515" s="46">
        <v>0</v>
      </c>
      <c r="R515" s="46">
        <v>0</v>
      </c>
      <c r="S515" s="46">
        <v>0</v>
      </c>
      <c r="T515" s="46">
        <v>0</v>
      </c>
      <c r="U515" s="46">
        <v>0</v>
      </c>
      <c r="V515" s="46">
        <v>0</v>
      </c>
      <c r="W515" s="46">
        <v>0</v>
      </c>
      <c r="X515" s="46">
        <v>0</v>
      </c>
      <c r="Y515" s="46">
        <v>0</v>
      </c>
    </row>
    <row r="516" spans="1:25" x14ac:dyDescent="0.2">
      <c r="A516" s="47">
        <v>5</v>
      </c>
      <c r="B516" s="46">
        <v>0</v>
      </c>
      <c r="C516" s="46">
        <v>0</v>
      </c>
      <c r="D516" s="46">
        <v>0</v>
      </c>
      <c r="E516" s="46">
        <v>0</v>
      </c>
      <c r="F516" s="46">
        <v>0</v>
      </c>
      <c r="G516" s="46">
        <v>102.35</v>
      </c>
      <c r="H516" s="46">
        <v>0</v>
      </c>
      <c r="I516" s="46">
        <v>10.3</v>
      </c>
      <c r="J516" s="46">
        <v>26.72</v>
      </c>
      <c r="K516" s="46">
        <v>0</v>
      </c>
      <c r="L516" s="46">
        <v>0</v>
      </c>
      <c r="M516" s="46">
        <v>0</v>
      </c>
      <c r="N516" s="46">
        <v>0</v>
      </c>
      <c r="O516" s="46">
        <v>0</v>
      </c>
      <c r="P516" s="46">
        <v>0</v>
      </c>
      <c r="Q516" s="46">
        <v>0</v>
      </c>
      <c r="R516" s="46">
        <v>0</v>
      </c>
      <c r="S516" s="46">
        <v>0</v>
      </c>
      <c r="T516" s="46">
        <v>0</v>
      </c>
      <c r="U516" s="46">
        <v>0</v>
      </c>
      <c r="V516" s="46">
        <v>0</v>
      </c>
      <c r="W516" s="46">
        <v>0</v>
      </c>
      <c r="X516" s="46">
        <v>0</v>
      </c>
      <c r="Y516" s="46">
        <v>0</v>
      </c>
    </row>
    <row r="517" spans="1:25" x14ac:dyDescent="0.2">
      <c r="A517" s="20">
        <v>6</v>
      </c>
      <c r="B517" s="46">
        <v>0</v>
      </c>
      <c r="C517" s="46">
        <v>0</v>
      </c>
      <c r="D517" s="46">
        <v>0</v>
      </c>
      <c r="E517" s="46">
        <v>0</v>
      </c>
      <c r="F517" s="46">
        <v>0</v>
      </c>
      <c r="G517" s="46">
        <v>5.5</v>
      </c>
      <c r="H517" s="46">
        <v>30</v>
      </c>
      <c r="I517" s="46">
        <v>0</v>
      </c>
      <c r="J517" s="46">
        <v>84.35</v>
      </c>
      <c r="K517" s="46">
        <v>100.7</v>
      </c>
      <c r="L517" s="46">
        <v>19.11</v>
      </c>
      <c r="M517" s="46">
        <v>0.01</v>
      </c>
      <c r="N517" s="46">
        <v>0</v>
      </c>
      <c r="O517" s="46">
        <v>0</v>
      </c>
      <c r="P517" s="46">
        <v>0</v>
      </c>
      <c r="Q517" s="46">
        <v>0</v>
      </c>
      <c r="R517" s="46">
        <v>0</v>
      </c>
      <c r="S517" s="46">
        <v>0</v>
      </c>
      <c r="T517" s="46">
        <v>0</v>
      </c>
      <c r="U517" s="46">
        <v>0</v>
      </c>
      <c r="V517" s="46">
        <v>0</v>
      </c>
      <c r="W517" s="46">
        <v>0</v>
      </c>
      <c r="X517" s="46">
        <v>0</v>
      </c>
      <c r="Y517" s="46">
        <v>0</v>
      </c>
    </row>
    <row r="518" spans="1:25" x14ac:dyDescent="0.2">
      <c r="A518" s="47">
        <v>7</v>
      </c>
      <c r="B518" s="46">
        <v>0</v>
      </c>
      <c r="C518" s="46">
        <v>0</v>
      </c>
      <c r="D518" s="46">
        <v>0</v>
      </c>
      <c r="E518" s="46">
        <v>0</v>
      </c>
      <c r="F518" s="46">
        <v>0</v>
      </c>
      <c r="G518" s="46">
        <v>120.61</v>
      </c>
      <c r="H518" s="46">
        <v>27.91</v>
      </c>
      <c r="I518" s="46">
        <v>43.73</v>
      </c>
      <c r="J518" s="46">
        <v>61.03</v>
      </c>
      <c r="K518" s="46">
        <v>0</v>
      </c>
      <c r="L518" s="46">
        <v>0</v>
      </c>
      <c r="M518" s="46">
        <v>0</v>
      </c>
      <c r="N518" s="46">
        <v>1.71</v>
      </c>
      <c r="O518" s="46">
        <v>0</v>
      </c>
      <c r="P518" s="46">
        <v>0</v>
      </c>
      <c r="Q518" s="46">
        <v>23.6</v>
      </c>
      <c r="R518" s="46">
        <v>0.06</v>
      </c>
      <c r="S518" s="46">
        <v>0.23</v>
      </c>
      <c r="T518" s="46">
        <v>0</v>
      </c>
      <c r="U518" s="46">
        <v>0</v>
      </c>
      <c r="V518" s="46">
        <v>0</v>
      </c>
      <c r="W518" s="46">
        <v>0</v>
      </c>
      <c r="X518" s="46">
        <v>0</v>
      </c>
      <c r="Y518" s="46">
        <v>0</v>
      </c>
    </row>
    <row r="519" spans="1:25" x14ac:dyDescent="0.2">
      <c r="A519" s="20">
        <v>8</v>
      </c>
      <c r="B519" s="46">
        <v>0</v>
      </c>
      <c r="C519" s="46">
        <v>0</v>
      </c>
      <c r="D519" s="46">
        <v>0</v>
      </c>
      <c r="E519" s="46">
        <v>0</v>
      </c>
      <c r="F519" s="46">
        <v>0</v>
      </c>
      <c r="G519" s="46">
        <v>72.680000000000007</v>
      </c>
      <c r="H519" s="46">
        <v>89.57</v>
      </c>
      <c r="I519" s="46">
        <v>24.9</v>
      </c>
      <c r="J519" s="46">
        <v>0</v>
      </c>
      <c r="K519" s="46">
        <v>39.71</v>
      </c>
      <c r="L519" s="46">
        <v>16.079999999999998</v>
      </c>
      <c r="M519" s="46">
        <v>0.11</v>
      </c>
      <c r="N519" s="46">
        <v>38.22</v>
      </c>
      <c r="O519" s="46">
        <v>64.099999999999994</v>
      </c>
      <c r="P519" s="46">
        <v>0</v>
      </c>
      <c r="Q519" s="46">
        <v>0</v>
      </c>
      <c r="R519" s="46">
        <v>0</v>
      </c>
      <c r="S519" s="46">
        <v>0</v>
      </c>
      <c r="T519" s="46">
        <v>0</v>
      </c>
      <c r="U519" s="46">
        <v>0</v>
      </c>
      <c r="V519" s="46">
        <v>0</v>
      </c>
      <c r="W519" s="46">
        <v>0</v>
      </c>
      <c r="X519" s="46">
        <v>0</v>
      </c>
      <c r="Y519" s="46">
        <v>0</v>
      </c>
    </row>
    <row r="520" spans="1:25" x14ac:dyDescent="0.2">
      <c r="A520" s="47">
        <v>9</v>
      </c>
      <c r="B520" s="46">
        <v>0</v>
      </c>
      <c r="C520" s="46">
        <v>0</v>
      </c>
      <c r="D520" s="46">
        <v>0</v>
      </c>
      <c r="E520" s="46">
        <v>0</v>
      </c>
      <c r="F520" s="46">
        <v>0.23</v>
      </c>
      <c r="G520" s="46">
        <v>40.54</v>
      </c>
      <c r="H520" s="46">
        <v>113.58</v>
      </c>
      <c r="I520" s="46">
        <v>48.09</v>
      </c>
      <c r="J520" s="46">
        <v>0</v>
      </c>
      <c r="K520" s="46">
        <v>0</v>
      </c>
      <c r="L520" s="46">
        <v>0</v>
      </c>
      <c r="M520" s="46">
        <v>0</v>
      </c>
      <c r="N520" s="46">
        <v>2.91</v>
      </c>
      <c r="O520" s="46">
        <v>12.64</v>
      </c>
      <c r="P520" s="46">
        <v>13.18</v>
      </c>
      <c r="Q520" s="46">
        <v>62.44</v>
      </c>
      <c r="R520" s="46">
        <v>0.02</v>
      </c>
      <c r="S520" s="46">
        <v>0</v>
      </c>
      <c r="T520" s="46">
        <v>0</v>
      </c>
      <c r="U520" s="46">
        <v>0</v>
      </c>
      <c r="V520" s="46">
        <v>0</v>
      </c>
      <c r="W520" s="46">
        <v>0</v>
      </c>
      <c r="X520" s="46">
        <v>0</v>
      </c>
      <c r="Y520" s="46">
        <v>0</v>
      </c>
    </row>
    <row r="521" spans="1:25" x14ac:dyDescent="0.2">
      <c r="A521" s="20">
        <v>10</v>
      </c>
      <c r="B521" s="46">
        <v>0</v>
      </c>
      <c r="C521" s="46">
        <v>0</v>
      </c>
      <c r="D521" s="46">
        <v>0</v>
      </c>
      <c r="E521" s="46">
        <v>0</v>
      </c>
      <c r="F521" s="46">
        <v>0</v>
      </c>
      <c r="G521" s="46">
        <v>0.04</v>
      </c>
      <c r="H521" s="46">
        <v>35.200000000000003</v>
      </c>
      <c r="I521" s="46">
        <v>276.24</v>
      </c>
      <c r="J521" s="46">
        <v>345.42</v>
      </c>
      <c r="K521" s="46">
        <v>17.96</v>
      </c>
      <c r="L521" s="46">
        <v>48.35</v>
      </c>
      <c r="M521" s="46">
        <v>30.94</v>
      </c>
      <c r="N521" s="46">
        <v>60.46</v>
      </c>
      <c r="O521" s="46">
        <v>0.04</v>
      </c>
      <c r="P521" s="46">
        <v>0</v>
      </c>
      <c r="Q521" s="46">
        <v>0.04</v>
      </c>
      <c r="R521" s="46">
        <v>0.41</v>
      </c>
      <c r="S521" s="46">
        <v>27.03</v>
      </c>
      <c r="T521" s="46">
        <v>250.9</v>
      </c>
      <c r="U521" s="46">
        <v>250.12</v>
      </c>
      <c r="V521" s="46">
        <v>269.02</v>
      </c>
      <c r="W521" s="46">
        <v>0</v>
      </c>
      <c r="X521" s="46">
        <v>0</v>
      </c>
      <c r="Y521" s="46">
        <v>0</v>
      </c>
    </row>
    <row r="522" spans="1:25" x14ac:dyDescent="0.2">
      <c r="A522" s="47">
        <v>11</v>
      </c>
      <c r="B522" s="46">
        <v>0</v>
      </c>
      <c r="C522" s="46">
        <v>0</v>
      </c>
      <c r="D522" s="46">
        <v>0</v>
      </c>
      <c r="E522" s="46">
        <v>0</v>
      </c>
      <c r="F522" s="46">
        <v>0</v>
      </c>
      <c r="G522" s="46">
        <v>58</v>
      </c>
      <c r="H522" s="46">
        <v>89.89</v>
      </c>
      <c r="I522" s="46">
        <v>131.63999999999999</v>
      </c>
      <c r="J522" s="46">
        <v>75.739999999999995</v>
      </c>
      <c r="K522" s="46">
        <v>20.7</v>
      </c>
      <c r="L522" s="46">
        <v>0.51</v>
      </c>
      <c r="M522" s="46">
        <v>0.39</v>
      </c>
      <c r="N522" s="46">
        <v>0.38</v>
      </c>
      <c r="O522" s="46">
        <v>0.36</v>
      </c>
      <c r="P522" s="46">
        <v>0.37</v>
      </c>
      <c r="Q522" s="46">
        <v>0.38</v>
      </c>
      <c r="R522" s="46">
        <v>0.7</v>
      </c>
      <c r="S522" s="46">
        <v>6.08</v>
      </c>
      <c r="T522" s="46">
        <v>0.71</v>
      </c>
      <c r="U522" s="46">
        <v>0.54</v>
      </c>
      <c r="V522" s="46">
        <v>17.7</v>
      </c>
      <c r="W522" s="46">
        <v>0</v>
      </c>
      <c r="X522" s="46">
        <v>0.01</v>
      </c>
      <c r="Y522" s="46">
        <v>0</v>
      </c>
    </row>
    <row r="523" spans="1:25" x14ac:dyDescent="0.2">
      <c r="A523" s="20">
        <v>12</v>
      </c>
      <c r="B523" s="46">
        <v>0</v>
      </c>
      <c r="C523" s="46">
        <v>0</v>
      </c>
      <c r="D523" s="46">
        <v>0</v>
      </c>
      <c r="E523" s="46">
        <v>0</v>
      </c>
      <c r="F523" s="46">
        <v>34.28</v>
      </c>
      <c r="G523" s="46">
        <v>134.30000000000001</v>
      </c>
      <c r="H523" s="46">
        <v>246.84</v>
      </c>
      <c r="I523" s="46">
        <v>179.25</v>
      </c>
      <c r="J523" s="46">
        <v>126.44</v>
      </c>
      <c r="K523" s="46">
        <v>84.74</v>
      </c>
      <c r="L523" s="46">
        <v>61.54</v>
      </c>
      <c r="M523" s="46">
        <v>39.369999999999997</v>
      </c>
      <c r="N523" s="46">
        <v>41.32</v>
      </c>
      <c r="O523" s="46">
        <v>42.67</v>
      </c>
      <c r="P523" s="46">
        <v>32.61</v>
      </c>
      <c r="Q523" s="46">
        <v>101.57</v>
      </c>
      <c r="R523" s="46">
        <v>110.85</v>
      </c>
      <c r="S523" s="46">
        <v>110.9</v>
      </c>
      <c r="T523" s="46">
        <v>51.07</v>
      </c>
      <c r="U523" s="46">
        <v>232.98</v>
      </c>
      <c r="V523" s="46">
        <v>257.12</v>
      </c>
      <c r="W523" s="46">
        <v>178.06</v>
      </c>
      <c r="X523" s="46">
        <v>0</v>
      </c>
      <c r="Y523" s="46">
        <v>0</v>
      </c>
    </row>
    <row r="524" spans="1:25" x14ac:dyDescent="0.2">
      <c r="A524" s="47">
        <v>13</v>
      </c>
      <c r="B524" s="46">
        <v>0</v>
      </c>
      <c r="C524" s="46">
        <v>0</v>
      </c>
      <c r="D524" s="46">
        <v>0</v>
      </c>
      <c r="E524" s="46">
        <v>0</v>
      </c>
      <c r="F524" s="46">
        <v>45.51</v>
      </c>
      <c r="G524" s="46">
        <v>127.22</v>
      </c>
      <c r="H524" s="46">
        <v>232.86</v>
      </c>
      <c r="I524" s="46">
        <v>44.91</v>
      </c>
      <c r="J524" s="46">
        <v>78.09</v>
      </c>
      <c r="K524" s="46">
        <v>67.23</v>
      </c>
      <c r="L524" s="46">
        <v>80.790000000000006</v>
      </c>
      <c r="M524" s="46">
        <v>109.87</v>
      </c>
      <c r="N524" s="46">
        <v>2.08</v>
      </c>
      <c r="O524" s="46">
        <v>2.4700000000000002</v>
      </c>
      <c r="P524" s="46">
        <v>1.5</v>
      </c>
      <c r="Q524" s="46">
        <v>0.08</v>
      </c>
      <c r="R524" s="46">
        <v>0</v>
      </c>
      <c r="S524" s="46">
        <v>0.51</v>
      </c>
      <c r="T524" s="46">
        <v>12.8</v>
      </c>
      <c r="U524" s="46">
        <v>8.0500000000000007</v>
      </c>
      <c r="V524" s="46">
        <v>72.72</v>
      </c>
      <c r="W524" s="46">
        <v>68.95</v>
      </c>
      <c r="X524" s="46">
        <v>0</v>
      </c>
      <c r="Y524" s="46">
        <v>0</v>
      </c>
    </row>
    <row r="525" spans="1:25" x14ac:dyDescent="0.2">
      <c r="A525" s="20">
        <v>14</v>
      </c>
      <c r="B525" s="46">
        <v>0</v>
      </c>
      <c r="C525" s="46">
        <v>0</v>
      </c>
      <c r="D525" s="46">
        <v>0</v>
      </c>
      <c r="E525" s="46">
        <v>0</v>
      </c>
      <c r="F525" s="46">
        <v>0</v>
      </c>
      <c r="G525" s="46">
        <v>61.58</v>
      </c>
      <c r="H525" s="46">
        <v>0</v>
      </c>
      <c r="I525" s="46">
        <v>0</v>
      </c>
      <c r="J525" s="46">
        <v>128.44</v>
      </c>
      <c r="K525" s="46">
        <v>29.8</v>
      </c>
      <c r="L525" s="46">
        <v>24.25</v>
      </c>
      <c r="M525" s="46">
        <v>0</v>
      </c>
      <c r="N525" s="46">
        <v>0</v>
      </c>
      <c r="O525" s="46">
        <v>0.28999999999999998</v>
      </c>
      <c r="P525" s="46">
        <v>0</v>
      </c>
      <c r="Q525" s="46">
        <v>35.75</v>
      </c>
      <c r="R525" s="46">
        <v>138.87</v>
      </c>
      <c r="S525" s="46">
        <v>0.16</v>
      </c>
      <c r="T525" s="46">
        <v>0.02</v>
      </c>
      <c r="U525" s="46">
        <v>0</v>
      </c>
      <c r="V525" s="46">
        <v>0</v>
      </c>
      <c r="W525" s="46">
        <v>0</v>
      </c>
      <c r="X525" s="46">
        <v>0</v>
      </c>
      <c r="Y525" s="46">
        <v>0</v>
      </c>
    </row>
    <row r="526" spans="1:25" x14ac:dyDescent="0.2">
      <c r="A526" s="47">
        <v>15</v>
      </c>
      <c r="B526" s="46">
        <v>0</v>
      </c>
      <c r="C526" s="46">
        <v>0</v>
      </c>
      <c r="D526" s="46">
        <v>0</v>
      </c>
      <c r="E526" s="46">
        <v>0</v>
      </c>
      <c r="F526" s="46">
        <v>31.98</v>
      </c>
      <c r="G526" s="46">
        <v>69.72</v>
      </c>
      <c r="H526" s="46">
        <v>106.1</v>
      </c>
      <c r="I526" s="46">
        <v>58.81</v>
      </c>
      <c r="J526" s="46">
        <v>82.66</v>
      </c>
      <c r="K526" s="46">
        <v>0</v>
      </c>
      <c r="L526" s="46">
        <v>6.17</v>
      </c>
      <c r="M526" s="46">
        <v>31.6</v>
      </c>
      <c r="N526" s="46">
        <v>34.06</v>
      </c>
      <c r="O526" s="46">
        <v>105.94</v>
      </c>
      <c r="P526" s="46">
        <v>19.559999999999999</v>
      </c>
      <c r="Q526" s="46">
        <v>0</v>
      </c>
      <c r="R526" s="46">
        <v>0</v>
      </c>
      <c r="S526" s="46">
        <v>226.88</v>
      </c>
      <c r="T526" s="46">
        <v>0</v>
      </c>
      <c r="U526" s="46">
        <v>0</v>
      </c>
      <c r="V526" s="46">
        <v>0</v>
      </c>
      <c r="W526" s="46">
        <v>0</v>
      </c>
      <c r="X526" s="46">
        <v>0</v>
      </c>
      <c r="Y526" s="46">
        <v>0</v>
      </c>
    </row>
    <row r="527" spans="1:25" x14ac:dyDescent="0.2">
      <c r="A527" s="20">
        <v>16</v>
      </c>
      <c r="B527" s="46">
        <v>0</v>
      </c>
      <c r="C527" s="46">
        <v>0</v>
      </c>
      <c r="D527" s="46">
        <v>0</v>
      </c>
      <c r="E527" s="46">
        <v>0</v>
      </c>
      <c r="F527" s="46">
        <v>45.84</v>
      </c>
      <c r="G527" s="46">
        <v>162.93</v>
      </c>
      <c r="H527" s="46">
        <v>259.05</v>
      </c>
      <c r="I527" s="46">
        <v>100.7</v>
      </c>
      <c r="J527" s="46">
        <v>79.7</v>
      </c>
      <c r="K527" s="46">
        <v>88.08</v>
      </c>
      <c r="L527" s="46">
        <v>138.99</v>
      </c>
      <c r="M527" s="46">
        <v>20.5</v>
      </c>
      <c r="N527" s="46">
        <v>0</v>
      </c>
      <c r="O527" s="46">
        <v>0</v>
      </c>
      <c r="P527" s="46">
        <v>0</v>
      </c>
      <c r="Q527" s="46">
        <v>0</v>
      </c>
      <c r="R527" s="46">
        <v>42.14</v>
      </c>
      <c r="S527" s="46">
        <v>0.06</v>
      </c>
      <c r="T527" s="46">
        <v>0.04</v>
      </c>
      <c r="U527" s="46">
        <v>0</v>
      </c>
      <c r="V527" s="46">
        <v>14.75</v>
      </c>
      <c r="W527" s="46">
        <v>0</v>
      </c>
      <c r="X527" s="46">
        <v>0</v>
      </c>
      <c r="Y527" s="46">
        <v>0</v>
      </c>
    </row>
    <row r="528" spans="1:25" x14ac:dyDescent="0.2">
      <c r="A528" s="47">
        <v>17</v>
      </c>
      <c r="B528" s="46">
        <v>0</v>
      </c>
      <c r="C528" s="46">
        <v>0</v>
      </c>
      <c r="D528" s="46">
        <v>0</v>
      </c>
      <c r="E528" s="46">
        <v>0</v>
      </c>
      <c r="F528" s="46">
        <v>0</v>
      </c>
      <c r="G528" s="46">
        <v>57.5</v>
      </c>
      <c r="H528" s="46">
        <v>21.59</v>
      </c>
      <c r="I528" s="46">
        <v>0</v>
      </c>
      <c r="J528" s="46">
        <v>0</v>
      </c>
      <c r="K528" s="46">
        <v>0</v>
      </c>
      <c r="L528" s="46">
        <v>5.0999999999999996</v>
      </c>
      <c r="M528" s="46">
        <v>0</v>
      </c>
      <c r="N528" s="46">
        <v>0</v>
      </c>
      <c r="O528" s="46">
        <v>42.56</v>
      </c>
      <c r="P528" s="46">
        <v>0</v>
      </c>
      <c r="Q528" s="46">
        <v>0</v>
      </c>
      <c r="R528" s="46">
        <v>11.61</v>
      </c>
      <c r="S528" s="46">
        <v>0</v>
      </c>
      <c r="T528" s="46">
        <v>0</v>
      </c>
      <c r="U528" s="46">
        <v>0</v>
      </c>
      <c r="V528" s="46">
        <v>0</v>
      </c>
      <c r="W528" s="46">
        <v>0</v>
      </c>
      <c r="X528" s="46">
        <v>0</v>
      </c>
      <c r="Y528" s="46">
        <v>0</v>
      </c>
    </row>
    <row r="529" spans="1:25" x14ac:dyDescent="0.2">
      <c r="A529" s="20">
        <v>18</v>
      </c>
      <c r="B529" s="46">
        <v>0</v>
      </c>
      <c r="C529" s="46">
        <v>0</v>
      </c>
      <c r="D529" s="46">
        <v>0</v>
      </c>
      <c r="E529" s="46">
        <v>0</v>
      </c>
      <c r="F529" s="46">
        <v>0</v>
      </c>
      <c r="G529" s="46">
        <v>2.94</v>
      </c>
      <c r="H529" s="46">
        <v>23.04</v>
      </c>
      <c r="I529" s="46">
        <v>56.16</v>
      </c>
      <c r="J529" s="46">
        <v>132.56</v>
      </c>
      <c r="K529" s="46">
        <v>0</v>
      </c>
      <c r="L529" s="46">
        <v>0.59</v>
      </c>
      <c r="M529" s="46">
        <v>0</v>
      </c>
      <c r="N529" s="46">
        <v>0</v>
      </c>
      <c r="O529" s="46">
        <v>0</v>
      </c>
      <c r="P529" s="46">
        <v>0</v>
      </c>
      <c r="Q529" s="46">
        <v>0</v>
      </c>
      <c r="R529" s="46">
        <v>0</v>
      </c>
      <c r="S529" s="46">
        <v>0</v>
      </c>
      <c r="T529" s="46">
        <v>0</v>
      </c>
      <c r="U529" s="46">
        <v>0</v>
      </c>
      <c r="V529" s="46">
        <v>0</v>
      </c>
      <c r="W529" s="46">
        <v>0</v>
      </c>
      <c r="X529" s="46">
        <v>0</v>
      </c>
      <c r="Y529" s="46">
        <v>0</v>
      </c>
    </row>
    <row r="530" spans="1:25" x14ac:dyDescent="0.2">
      <c r="A530" s="47">
        <v>19</v>
      </c>
      <c r="B530" s="46">
        <v>0</v>
      </c>
      <c r="C530" s="46">
        <v>0</v>
      </c>
      <c r="D530" s="46">
        <v>0</v>
      </c>
      <c r="E530" s="46">
        <v>39.94</v>
      </c>
      <c r="F530" s="46">
        <v>102.75</v>
      </c>
      <c r="G530" s="46">
        <v>223.82</v>
      </c>
      <c r="H530" s="46">
        <v>174.93</v>
      </c>
      <c r="I530" s="46">
        <v>30.46</v>
      </c>
      <c r="J530" s="46">
        <v>108.66</v>
      </c>
      <c r="K530" s="46">
        <v>21.69</v>
      </c>
      <c r="L530" s="46">
        <v>90.77</v>
      </c>
      <c r="M530" s="46">
        <v>116.55</v>
      </c>
      <c r="N530" s="46">
        <v>504.1</v>
      </c>
      <c r="O530" s="46">
        <v>701.83</v>
      </c>
      <c r="P530" s="46">
        <v>1836.74</v>
      </c>
      <c r="Q530" s="46">
        <v>3333.46</v>
      </c>
      <c r="R530" s="46">
        <v>843.62</v>
      </c>
      <c r="S530" s="46">
        <v>1085.8</v>
      </c>
      <c r="T530" s="46">
        <v>189.85</v>
      </c>
      <c r="U530" s="46">
        <v>67.010000000000005</v>
      </c>
      <c r="V530" s="46">
        <v>303.27</v>
      </c>
      <c r="W530" s="46">
        <v>1.84</v>
      </c>
      <c r="X530" s="46">
        <v>0</v>
      </c>
      <c r="Y530" s="46">
        <v>0</v>
      </c>
    </row>
    <row r="531" spans="1:25" x14ac:dyDescent="0.2">
      <c r="A531" s="20">
        <v>20</v>
      </c>
      <c r="B531" s="46">
        <v>0</v>
      </c>
      <c r="C531" s="46">
        <v>0</v>
      </c>
      <c r="D531" s="46">
        <v>0</v>
      </c>
      <c r="E531" s="46">
        <v>24.1</v>
      </c>
      <c r="F531" s="46">
        <v>61.76</v>
      </c>
      <c r="G531" s="46">
        <v>253.54</v>
      </c>
      <c r="H531" s="46">
        <v>255.64</v>
      </c>
      <c r="I531" s="46">
        <v>167.99</v>
      </c>
      <c r="J531" s="46">
        <v>233.33</v>
      </c>
      <c r="K531" s="46">
        <v>39.409999999999997</v>
      </c>
      <c r="L531" s="46">
        <v>433.29</v>
      </c>
      <c r="M531" s="46">
        <v>123.51</v>
      </c>
      <c r="N531" s="46">
        <v>628.97</v>
      </c>
      <c r="O531" s="46">
        <v>1287.6500000000001</v>
      </c>
      <c r="P531" s="46">
        <v>166.85</v>
      </c>
      <c r="Q531" s="46">
        <v>434.63</v>
      </c>
      <c r="R531" s="46">
        <v>60.82</v>
      </c>
      <c r="S531" s="46">
        <v>138.32</v>
      </c>
      <c r="T531" s="46">
        <v>9.44</v>
      </c>
      <c r="U531" s="46">
        <v>0</v>
      </c>
      <c r="V531" s="46">
        <v>0</v>
      </c>
      <c r="W531" s="46">
        <v>0</v>
      </c>
      <c r="X531" s="46">
        <v>0</v>
      </c>
      <c r="Y531" s="46">
        <v>0</v>
      </c>
    </row>
    <row r="532" spans="1:25" x14ac:dyDescent="0.2">
      <c r="A532" s="47">
        <v>21</v>
      </c>
      <c r="B532" s="46">
        <v>0</v>
      </c>
      <c r="C532" s="46">
        <v>0</v>
      </c>
      <c r="D532" s="46">
        <v>0</v>
      </c>
      <c r="E532" s="46">
        <v>0</v>
      </c>
      <c r="F532" s="46">
        <v>40.39</v>
      </c>
      <c r="G532" s="46">
        <v>206.4</v>
      </c>
      <c r="H532" s="46">
        <v>183.01</v>
      </c>
      <c r="I532" s="46">
        <v>246.39</v>
      </c>
      <c r="J532" s="46">
        <v>353.63</v>
      </c>
      <c r="K532" s="46">
        <v>0</v>
      </c>
      <c r="L532" s="46">
        <v>0</v>
      </c>
      <c r="M532" s="46">
        <v>0</v>
      </c>
      <c r="N532" s="46">
        <v>608.32000000000005</v>
      </c>
      <c r="O532" s="46">
        <v>372.04</v>
      </c>
      <c r="P532" s="46">
        <v>501.37</v>
      </c>
      <c r="Q532" s="46">
        <v>548.59</v>
      </c>
      <c r="R532" s="46">
        <v>815.68</v>
      </c>
      <c r="S532" s="46">
        <v>738.79</v>
      </c>
      <c r="T532" s="46">
        <v>227.4</v>
      </c>
      <c r="U532" s="46">
        <v>209.43</v>
      </c>
      <c r="V532" s="46">
        <v>111.76</v>
      </c>
      <c r="W532" s="46">
        <v>97.07</v>
      </c>
      <c r="X532" s="46">
        <v>0</v>
      </c>
      <c r="Y532" s="46">
        <v>0</v>
      </c>
    </row>
    <row r="533" spans="1:25" x14ac:dyDescent="0.2">
      <c r="A533" s="20">
        <v>22</v>
      </c>
      <c r="B533" s="46">
        <v>0</v>
      </c>
      <c r="C533" s="46">
        <v>0</v>
      </c>
      <c r="D533" s="46">
        <v>0</v>
      </c>
      <c r="E533" s="46">
        <v>0</v>
      </c>
      <c r="F533" s="46">
        <v>38.950000000000003</v>
      </c>
      <c r="G533" s="46">
        <v>196.34</v>
      </c>
      <c r="H533" s="46">
        <v>90.82</v>
      </c>
      <c r="I533" s="46">
        <v>8.73</v>
      </c>
      <c r="J533" s="46">
        <v>0</v>
      </c>
      <c r="K533" s="46">
        <v>0</v>
      </c>
      <c r="L533" s="46">
        <v>0</v>
      </c>
      <c r="M533" s="46">
        <v>0</v>
      </c>
      <c r="N533" s="46">
        <v>0</v>
      </c>
      <c r="O533" s="46">
        <v>0</v>
      </c>
      <c r="P533" s="46">
        <v>0</v>
      </c>
      <c r="Q533" s="46">
        <v>0</v>
      </c>
      <c r="R533" s="46">
        <v>0</v>
      </c>
      <c r="S533" s="46">
        <v>0</v>
      </c>
      <c r="T533" s="46">
        <v>0</v>
      </c>
      <c r="U533" s="46">
        <v>0</v>
      </c>
      <c r="V533" s="46">
        <v>0</v>
      </c>
      <c r="W533" s="46">
        <v>0</v>
      </c>
      <c r="X533" s="46">
        <v>0</v>
      </c>
      <c r="Y533" s="46">
        <v>0</v>
      </c>
    </row>
    <row r="534" spans="1:25" x14ac:dyDescent="0.2">
      <c r="A534" s="47">
        <v>23</v>
      </c>
      <c r="B534" s="46">
        <v>0</v>
      </c>
      <c r="C534" s="46">
        <v>0</v>
      </c>
      <c r="D534" s="46">
        <v>0</v>
      </c>
      <c r="E534" s="46">
        <v>0</v>
      </c>
      <c r="F534" s="46">
        <v>1.24</v>
      </c>
      <c r="G534" s="46">
        <v>34.729999999999997</v>
      </c>
      <c r="H534" s="46">
        <v>70.540000000000006</v>
      </c>
      <c r="I534" s="46">
        <v>0</v>
      </c>
      <c r="J534" s="46">
        <v>0</v>
      </c>
      <c r="K534" s="46">
        <v>0</v>
      </c>
      <c r="L534" s="46">
        <v>0</v>
      </c>
      <c r="M534" s="46">
        <v>0</v>
      </c>
      <c r="N534" s="46">
        <v>0</v>
      </c>
      <c r="O534" s="46">
        <v>0</v>
      </c>
      <c r="P534" s="46">
        <v>0</v>
      </c>
      <c r="Q534" s="46">
        <v>0</v>
      </c>
      <c r="R534" s="46">
        <v>0</v>
      </c>
      <c r="S534" s="46">
        <v>0</v>
      </c>
      <c r="T534" s="46">
        <v>0</v>
      </c>
      <c r="U534" s="46">
        <v>0</v>
      </c>
      <c r="V534" s="46">
        <v>0</v>
      </c>
      <c r="W534" s="46">
        <v>0</v>
      </c>
      <c r="X534" s="46">
        <v>0</v>
      </c>
      <c r="Y534" s="46">
        <v>0</v>
      </c>
    </row>
    <row r="535" spans="1:25" x14ac:dyDescent="0.2">
      <c r="A535" s="20">
        <v>24</v>
      </c>
      <c r="B535" s="46">
        <v>0</v>
      </c>
      <c r="C535" s="46">
        <v>0</v>
      </c>
      <c r="D535" s="46">
        <v>0</v>
      </c>
      <c r="E535" s="46">
        <v>0</v>
      </c>
      <c r="F535" s="46">
        <v>0</v>
      </c>
      <c r="G535" s="46">
        <v>35.29</v>
      </c>
      <c r="H535" s="46">
        <v>39.58</v>
      </c>
      <c r="I535" s="46">
        <v>0</v>
      </c>
      <c r="J535" s="46">
        <v>0</v>
      </c>
      <c r="K535" s="46">
        <v>0</v>
      </c>
      <c r="L535" s="46">
        <v>0</v>
      </c>
      <c r="M535" s="46">
        <v>0</v>
      </c>
      <c r="N535" s="46">
        <v>0</v>
      </c>
      <c r="O535" s="46">
        <v>0</v>
      </c>
      <c r="P535" s="46">
        <v>0</v>
      </c>
      <c r="Q535" s="46">
        <v>0</v>
      </c>
      <c r="R535" s="46">
        <v>0</v>
      </c>
      <c r="S535" s="46">
        <v>0</v>
      </c>
      <c r="T535" s="46">
        <v>0</v>
      </c>
      <c r="U535" s="46">
        <v>0</v>
      </c>
      <c r="V535" s="46">
        <v>0</v>
      </c>
      <c r="W535" s="46">
        <v>0</v>
      </c>
      <c r="X535" s="46">
        <v>0</v>
      </c>
      <c r="Y535" s="46">
        <v>0</v>
      </c>
    </row>
    <row r="536" spans="1:25" x14ac:dyDescent="0.2">
      <c r="A536" s="47">
        <v>25</v>
      </c>
      <c r="B536" s="46">
        <v>0</v>
      </c>
      <c r="C536" s="46">
        <v>0</v>
      </c>
      <c r="D536" s="46">
        <v>0</v>
      </c>
      <c r="E536" s="46">
        <v>0</v>
      </c>
      <c r="F536" s="46">
        <v>0</v>
      </c>
      <c r="G536" s="46">
        <v>0</v>
      </c>
      <c r="H536" s="46">
        <v>33.92</v>
      </c>
      <c r="I536" s="46">
        <v>27.22</v>
      </c>
      <c r="J536" s="46">
        <v>83.4</v>
      </c>
      <c r="K536" s="46">
        <v>0</v>
      </c>
      <c r="L536" s="46">
        <v>0</v>
      </c>
      <c r="M536" s="46">
        <v>0</v>
      </c>
      <c r="N536" s="46">
        <v>0</v>
      </c>
      <c r="O536" s="46">
        <v>0</v>
      </c>
      <c r="P536" s="46">
        <v>0</v>
      </c>
      <c r="Q536" s="46">
        <v>0</v>
      </c>
      <c r="R536" s="46">
        <v>0</v>
      </c>
      <c r="S536" s="46">
        <v>0</v>
      </c>
      <c r="T536" s="46">
        <v>0</v>
      </c>
      <c r="U536" s="46">
        <v>0</v>
      </c>
      <c r="V536" s="46">
        <v>0</v>
      </c>
      <c r="W536" s="46">
        <v>0</v>
      </c>
      <c r="X536" s="46">
        <v>0</v>
      </c>
      <c r="Y536" s="46">
        <v>0</v>
      </c>
    </row>
    <row r="537" spans="1:25" x14ac:dyDescent="0.2">
      <c r="A537" s="20">
        <v>26</v>
      </c>
      <c r="B537" s="46">
        <v>0</v>
      </c>
      <c r="C537" s="46">
        <v>0</v>
      </c>
      <c r="D537" s="46">
        <v>0</v>
      </c>
      <c r="E537" s="46">
        <v>0</v>
      </c>
      <c r="F537" s="46">
        <v>0</v>
      </c>
      <c r="G537" s="46">
        <v>37.97</v>
      </c>
      <c r="H537" s="46">
        <v>158.15</v>
      </c>
      <c r="I537" s="46">
        <v>66.58</v>
      </c>
      <c r="J537" s="46">
        <v>35.299999999999997</v>
      </c>
      <c r="K537" s="46">
        <v>0</v>
      </c>
      <c r="L537" s="46">
        <v>0</v>
      </c>
      <c r="M537" s="46">
        <v>62.15</v>
      </c>
      <c r="N537" s="46">
        <v>57.07</v>
      </c>
      <c r="O537" s="46">
        <v>0</v>
      </c>
      <c r="P537" s="46">
        <v>15.52</v>
      </c>
      <c r="Q537" s="46">
        <v>0</v>
      </c>
      <c r="R537" s="46">
        <v>30.73</v>
      </c>
      <c r="S537" s="46">
        <v>0</v>
      </c>
      <c r="T537" s="46">
        <v>0</v>
      </c>
      <c r="U537" s="46">
        <v>0</v>
      </c>
      <c r="V537" s="46">
        <v>5.08</v>
      </c>
      <c r="W537" s="46">
        <v>0</v>
      </c>
      <c r="X537" s="46">
        <v>0</v>
      </c>
      <c r="Y537" s="46">
        <v>0</v>
      </c>
    </row>
    <row r="538" spans="1:25" x14ac:dyDescent="0.2">
      <c r="A538" s="47">
        <v>27</v>
      </c>
      <c r="B538" s="46">
        <v>0</v>
      </c>
      <c r="C538" s="46">
        <v>0</v>
      </c>
      <c r="D538" s="46">
        <v>0</v>
      </c>
      <c r="E538" s="46">
        <v>0</v>
      </c>
      <c r="F538" s="46">
        <v>0</v>
      </c>
      <c r="G538" s="46">
        <v>64.41</v>
      </c>
      <c r="H538" s="46">
        <v>95.01</v>
      </c>
      <c r="I538" s="46">
        <v>56.91</v>
      </c>
      <c r="J538" s="46">
        <v>0.03</v>
      </c>
      <c r="K538" s="46">
        <v>0</v>
      </c>
      <c r="L538" s="46">
        <v>0</v>
      </c>
      <c r="M538" s="46">
        <v>0</v>
      </c>
      <c r="N538" s="46">
        <v>0</v>
      </c>
      <c r="O538" s="46">
        <v>7.71</v>
      </c>
      <c r="P538" s="46">
        <v>1.29</v>
      </c>
      <c r="Q538" s="46">
        <v>0</v>
      </c>
      <c r="R538" s="46">
        <v>0</v>
      </c>
      <c r="S538" s="46">
        <v>0</v>
      </c>
      <c r="T538" s="46">
        <v>0</v>
      </c>
      <c r="U538" s="46">
        <v>0</v>
      </c>
      <c r="V538" s="46">
        <v>0</v>
      </c>
      <c r="W538" s="46">
        <v>0</v>
      </c>
      <c r="X538" s="46">
        <v>0</v>
      </c>
      <c r="Y538" s="46">
        <v>0</v>
      </c>
    </row>
    <row r="539" spans="1:25" x14ac:dyDescent="0.2">
      <c r="A539" s="20">
        <v>28</v>
      </c>
      <c r="B539" s="46">
        <v>0</v>
      </c>
      <c r="C539" s="46">
        <v>0</v>
      </c>
      <c r="D539" s="46">
        <v>0</v>
      </c>
      <c r="E539" s="46">
        <v>0</v>
      </c>
      <c r="F539" s="46">
        <v>29.22</v>
      </c>
      <c r="G539" s="46">
        <v>143.72</v>
      </c>
      <c r="H539" s="46">
        <v>194.53</v>
      </c>
      <c r="I539" s="46">
        <v>101.29</v>
      </c>
      <c r="J539" s="46">
        <v>0.11</v>
      </c>
      <c r="K539" s="46">
        <v>0</v>
      </c>
      <c r="L539" s="46">
        <v>0</v>
      </c>
      <c r="M539" s="46">
        <v>0</v>
      </c>
      <c r="N539" s="46">
        <v>0</v>
      </c>
      <c r="O539" s="46">
        <v>0</v>
      </c>
      <c r="P539" s="46">
        <v>0</v>
      </c>
      <c r="Q539" s="46">
        <v>0</v>
      </c>
      <c r="R539" s="46">
        <v>0</v>
      </c>
      <c r="S539" s="46">
        <v>0</v>
      </c>
      <c r="T539" s="46">
        <v>0</v>
      </c>
      <c r="U539" s="46">
        <v>0</v>
      </c>
      <c r="V539" s="46">
        <v>0</v>
      </c>
      <c r="W539" s="46">
        <v>0</v>
      </c>
      <c r="X539" s="46">
        <v>0</v>
      </c>
      <c r="Y539" s="46">
        <v>0</v>
      </c>
    </row>
    <row r="540" spans="1:25" x14ac:dyDescent="0.2">
      <c r="A540" s="47">
        <v>29</v>
      </c>
      <c r="B540" s="46">
        <v>0</v>
      </c>
      <c r="C540" s="46">
        <v>0</v>
      </c>
      <c r="D540" s="46">
        <v>0</v>
      </c>
      <c r="E540" s="46">
        <v>0</v>
      </c>
      <c r="F540" s="46">
        <v>21.78</v>
      </c>
      <c r="G540" s="46">
        <v>128.82</v>
      </c>
      <c r="H540" s="46">
        <v>98.3</v>
      </c>
      <c r="I540" s="46">
        <v>0</v>
      </c>
      <c r="J540" s="46">
        <v>21.58</v>
      </c>
      <c r="K540" s="46">
        <v>55.45</v>
      </c>
      <c r="L540" s="46">
        <v>7.97</v>
      </c>
      <c r="M540" s="46">
        <v>0</v>
      </c>
      <c r="N540" s="46">
        <v>0</v>
      </c>
      <c r="O540" s="46">
        <v>0</v>
      </c>
      <c r="P540" s="46">
        <v>0</v>
      </c>
      <c r="Q540" s="46">
        <v>0</v>
      </c>
      <c r="R540" s="46">
        <v>0</v>
      </c>
      <c r="S540" s="46">
        <v>0</v>
      </c>
      <c r="T540" s="46">
        <v>0</v>
      </c>
      <c r="U540" s="46">
        <v>0</v>
      </c>
      <c r="V540" s="46">
        <v>0</v>
      </c>
      <c r="W540" s="46">
        <v>0</v>
      </c>
      <c r="X540" s="46">
        <v>0</v>
      </c>
      <c r="Y540" s="46">
        <v>0</v>
      </c>
    </row>
    <row r="541" spans="1:25" x14ac:dyDescent="0.2">
      <c r="A541" s="20">
        <v>30</v>
      </c>
      <c r="B541" s="46">
        <v>0</v>
      </c>
      <c r="C541" s="46">
        <v>0</v>
      </c>
      <c r="D541" s="46">
        <v>0</v>
      </c>
      <c r="E541" s="46">
        <v>17.850000000000001</v>
      </c>
      <c r="F541" s="46">
        <v>39.04</v>
      </c>
      <c r="G541" s="46">
        <v>230.64</v>
      </c>
      <c r="H541" s="46">
        <v>107.72</v>
      </c>
      <c r="I541" s="46">
        <v>59.81</v>
      </c>
      <c r="J541" s="46">
        <v>57.72</v>
      </c>
      <c r="K541" s="46">
        <v>331.59</v>
      </c>
      <c r="L541" s="46">
        <v>0</v>
      </c>
      <c r="M541" s="46">
        <v>0</v>
      </c>
      <c r="N541" s="46">
        <v>0</v>
      </c>
      <c r="O541" s="46">
        <v>0</v>
      </c>
      <c r="P541" s="46">
        <v>0</v>
      </c>
      <c r="Q541" s="46">
        <v>0</v>
      </c>
      <c r="R541" s="46">
        <v>0</v>
      </c>
      <c r="S541" s="46">
        <v>0</v>
      </c>
      <c r="T541" s="46">
        <v>0</v>
      </c>
      <c r="U541" s="46">
        <v>0</v>
      </c>
      <c r="V541" s="46">
        <v>0</v>
      </c>
      <c r="W541" s="46">
        <v>0</v>
      </c>
      <c r="X541" s="46">
        <v>0</v>
      </c>
      <c r="Y541" s="46">
        <v>0</v>
      </c>
    </row>
    <row r="542" spans="1:25" x14ac:dyDescent="0.2">
      <c r="A542" s="47">
        <v>31</v>
      </c>
      <c r="B542" s="46">
        <v>0</v>
      </c>
      <c r="C542" s="46">
        <v>0</v>
      </c>
      <c r="D542" s="46">
        <v>0</v>
      </c>
      <c r="E542" s="46">
        <v>0</v>
      </c>
      <c r="F542" s="46">
        <v>0</v>
      </c>
      <c r="G542" s="46">
        <v>127.56</v>
      </c>
      <c r="H542" s="46">
        <v>15.19</v>
      </c>
      <c r="I542" s="46">
        <v>0</v>
      </c>
      <c r="J542" s="46">
        <v>40.46</v>
      </c>
      <c r="K542" s="46">
        <v>0</v>
      </c>
      <c r="L542" s="46">
        <v>0</v>
      </c>
      <c r="M542" s="46">
        <v>0.06</v>
      </c>
      <c r="N542" s="46">
        <v>1.78</v>
      </c>
      <c r="O542" s="46">
        <v>23.59</v>
      </c>
      <c r="P542" s="46">
        <v>24.03</v>
      </c>
      <c r="Q542" s="46">
        <v>34</v>
      </c>
      <c r="R542" s="46">
        <v>46.73</v>
      </c>
      <c r="S542" s="46">
        <v>44.78</v>
      </c>
      <c r="T542" s="46">
        <v>45.82</v>
      </c>
      <c r="U542" s="46">
        <v>0.7</v>
      </c>
      <c r="V542" s="46">
        <v>13.09</v>
      </c>
      <c r="W542" s="46">
        <v>5.34</v>
      </c>
      <c r="X542" s="46">
        <v>0</v>
      </c>
      <c r="Y542" s="46">
        <v>0</v>
      </c>
    </row>
    <row r="545" spans="1:25" x14ac:dyDescent="0.2">
      <c r="A545" s="122" t="s">
        <v>80</v>
      </c>
      <c r="B545" s="124" t="s">
        <v>145</v>
      </c>
      <c r="C545" s="124"/>
      <c r="D545" s="124"/>
      <c r="E545" s="124"/>
      <c r="F545" s="124"/>
      <c r="G545" s="124"/>
      <c r="H545" s="124"/>
      <c r="I545" s="124"/>
      <c r="J545" s="124"/>
      <c r="K545" s="124"/>
      <c r="L545" s="124"/>
      <c r="M545" s="124"/>
      <c r="N545" s="124"/>
      <c r="O545" s="124"/>
      <c r="P545" s="124"/>
      <c r="Q545" s="124"/>
      <c r="R545" s="124"/>
      <c r="S545" s="124"/>
      <c r="T545" s="124"/>
      <c r="U545" s="124"/>
      <c r="V545" s="124"/>
      <c r="W545" s="124"/>
      <c r="X545" s="124"/>
      <c r="Y545" s="124"/>
    </row>
    <row r="546" spans="1:25" x14ac:dyDescent="0.2">
      <c r="A546" s="123"/>
      <c r="B546" s="44" t="s">
        <v>82</v>
      </c>
      <c r="C546" s="44" t="s">
        <v>83</v>
      </c>
      <c r="D546" s="44" t="s">
        <v>84</v>
      </c>
      <c r="E546" s="44" t="s">
        <v>85</v>
      </c>
      <c r="F546" s="45" t="s">
        <v>86</v>
      </c>
      <c r="G546" s="44" t="s">
        <v>87</v>
      </c>
      <c r="H546" s="44" t="s">
        <v>88</v>
      </c>
      <c r="I546" s="44" t="s">
        <v>89</v>
      </c>
      <c r="J546" s="44" t="s">
        <v>90</v>
      </c>
      <c r="K546" s="44" t="s">
        <v>91</v>
      </c>
      <c r="L546" s="44" t="s">
        <v>92</v>
      </c>
      <c r="M546" s="44" t="s">
        <v>93</v>
      </c>
      <c r="N546" s="44" t="s">
        <v>94</v>
      </c>
      <c r="O546" s="44" t="s">
        <v>95</v>
      </c>
      <c r="P546" s="44" t="s">
        <v>96</v>
      </c>
      <c r="Q546" s="44" t="s">
        <v>97</v>
      </c>
      <c r="R546" s="44" t="s">
        <v>98</v>
      </c>
      <c r="S546" s="44" t="s">
        <v>99</v>
      </c>
      <c r="T546" s="44" t="s">
        <v>100</v>
      </c>
      <c r="U546" s="44" t="s">
        <v>101</v>
      </c>
      <c r="V546" s="44" t="s">
        <v>102</v>
      </c>
      <c r="W546" s="44" t="s">
        <v>103</v>
      </c>
      <c r="X546" s="44" t="s">
        <v>104</v>
      </c>
      <c r="Y546" s="44" t="s">
        <v>105</v>
      </c>
    </row>
    <row r="547" spans="1:25" x14ac:dyDescent="0.2">
      <c r="A547" s="20">
        <v>1</v>
      </c>
      <c r="B547" s="46">
        <v>353.68</v>
      </c>
      <c r="C547" s="46">
        <v>175.38</v>
      </c>
      <c r="D547" s="46">
        <v>60.17</v>
      </c>
      <c r="E547" s="46">
        <v>53.54</v>
      </c>
      <c r="F547" s="46">
        <v>0</v>
      </c>
      <c r="G547" s="46">
        <v>0</v>
      </c>
      <c r="H547" s="46">
        <v>0</v>
      </c>
      <c r="I547" s="46">
        <v>0.02</v>
      </c>
      <c r="J547" s="46">
        <v>0</v>
      </c>
      <c r="K547" s="46">
        <v>0.06</v>
      </c>
      <c r="L547" s="46">
        <v>18.14</v>
      </c>
      <c r="M547" s="46">
        <v>6.6</v>
      </c>
      <c r="N547" s="46">
        <v>0.56999999999999995</v>
      </c>
      <c r="O547" s="46">
        <v>10.37</v>
      </c>
      <c r="P547" s="46">
        <v>18.97</v>
      </c>
      <c r="Q547" s="46">
        <v>9.74</v>
      </c>
      <c r="R547" s="46">
        <v>22.12</v>
      </c>
      <c r="S547" s="46">
        <v>0.08</v>
      </c>
      <c r="T547" s="46">
        <v>0</v>
      </c>
      <c r="U547" s="46">
        <v>0</v>
      </c>
      <c r="V547" s="46">
        <v>0</v>
      </c>
      <c r="W547" s="46">
        <v>2.71</v>
      </c>
      <c r="X547" s="46">
        <v>191.43</v>
      </c>
      <c r="Y547" s="46">
        <v>455.38</v>
      </c>
    </row>
    <row r="548" spans="1:25" x14ac:dyDescent="0.2">
      <c r="A548" s="20">
        <v>2</v>
      </c>
      <c r="B548" s="46">
        <v>119.45</v>
      </c>
      <c r="C548" s="46">
        <v>32.090000000000003</v>
      </c>
      <c r="D548" s="46">
        <v>87.19</v>
      </c>
      <c r="E548" s="46">
        <v>62.63</v>
      </c>
      <c r="F548" s="46">
        <v>12.89</v>
      </c>
      <c r="G548" s="46">
        <v>0</v>
      </c>
      <c r="H548" s="46">
        <v>0</v>
      </c>
      <c r="I548" s="46">
        <v>0</v>
      </c>
      <c r="J548" s="46">
        <v>0</v>
      </c>
      <c r="K548" s="46">
        <v>0</v>
      </c>
      <c r="L548" s="46">
        <v>4.57</v>
      </c>
      <c r="M548" s="46">
        <v>16.86</v>
      </c>
      <c r="N548" s="46">
        <v>11.47</v>
      </c>
      <c r="O548" s="46">
        <v>0.68</v>
      </c>
      <c r="P548" s="46">
        <v>3.28</v>
      </c>
      <c r="Q548" s="46">
        <v>1.89</v>
      </c>
      <c r="R548" s="46">
        <v>22.06</v>
      </c>
      <c r="S548" s="46">
        <v>30.67</v>
      </c>
      <c r="T548" s="46">
        <v>60.44</v>
      </c>
      <c r="U548" s="46">
        <v>71.02</v>
      </c>
      <c r="V548" s="46">
        <v>43.11</v>
      </c>
      <c r="W548" s="46">
        <v>45.12</v>
      </c>
      <c r="X548" s="46">
        <v>415.58</v>
      </c>
      <c r="Y548" s="46">
        <v>466.63</v>
      </c>
    </row>
    <row r="549" spans="1:25" x14ac:dyDescent="0.2">
      <c r="A549" s="47">
        <v>3</v>
      </c>
      <c r="B549" s="46">
        <v>243.14</v>
      </c>
      <c r="C549" s="46">
        <v>127.61</v>
      </c>
      <c r="D549" s="46">
        <v>120.75</v>
      </c>
      <c r="E549" s="46">
        <v>150.4</v>
      </c>
      <c r="F549" s="46">
        <v>45.83</v>
      </c>
      <c r="G549" s="46">
        <v>0</v>
      </c>
      <c r="H549" s="46">
        <v>19.86</v>
      </c>
      <c r="I549" s="46">
        <v>11.3</v>
      </c>
      <c r="J549" s="46">
        <v>0</v>
      </c>
      <c r="K549" s="46">
        <v>0</v>
      </c>
      <c r="L549" s="46">
        <v>39.159999999999997</v>
      </c>
      <c r="M549" s="46">
        <v>49.21</v>
      </c>
      <c r="N549" s="46">
        <v>57.78</v>
      </c>
      <c r="O549" s="46">
        <v>47.48</v>
      </c>
      <c r="P549" s="46">
        <v>50.67</v>
      </c>
      <c r="Q549" s="46">
        <v>55.05</v>
      </c>
      <c r="R549" s="46">
        <v>30.83</v>
      </c>
      <c r="S549" s="46">
        <v>44.01</v>
      </c>
      <c r="T549" s="46">
        <v>53.72</v>
      </c>
      <c r="U549" s="46">
        <v>59.84</v>
      </c>
      <c r="V549" s="46">
        <v>46.54</v>
      </c>
      <c r="W549" s="46">
        <v>96.44</v>
      </c>
      <c r="X549" s="46">
        <v>595.91</v>
      </c>
      <c r="Y549" s="46">
        <v>613.16999999999996</v>
      </c>
    </row>
    <row r="550" spans="1:25" x14ac:dyDescent="0.2">
      <c r="A550" s="20">
        <v>4</v>
      </c>
      <c r="B550" s="46">
        <v>411.18</v>
      </c>
      <c r="C550" s="46">
        <v>271.27999999999997</v>
      </c>
      <c r="D550" s="46">
        <v>169.67</v>
      </c>
      <c r="E550" s="46">
        <v>911.74</v>
      </c>
      <c r="F550" s="46">
        <v>70.75</v>
      </c>
      <c r="G550" s="46">
        <v>16.22</v>
      </c>
      <c r="H550" s="46">
        <v>0</v>
      </c>
      <c r="I550" s="46">
        <v>30.02</v>
      </c>
      <c r="J550" s="46">
        <v>0</v>
      </c>
      <c r="K550" s="46">
        <v>25.22</v>
      </c>
      <c r="L550" s="46">
        <v>65.48</v>
      </c>
      <c r="M550" s="46">
        <v>61.27</v>
      </c>
      <c r="N550" s="46">
        <v>50.72</v>
      </c>
      <c r="O550" s="46">
        <v>57.64</v>
      </c>
      <c r="P550" s="46">
        <v>90.99</v>
      </c>
      <c r="Q550" s="46">
        <v>86.1</v>
      </c>
      <c r="R550" s="46">
        <v>108.02</v>
      </c>
      <c r="S550" s="46">
        <v>150.02000000000001</v>
      </c>
      <c r="T550" s="46">
        <v>133.08000000000001</v>
      </c>
      <c r="U550" s="46">
        <v>145.19999999999999</v>
      </c>
      <c r="V550" s="46">
        <v>143.94</v>
      </c>
      <c r="W550" s="46">
        <v>270</v>
      </c>
      <c r="X550" s="46">
        <v>769.62</v>
      </c>
      <c r="Y550" s="46">
        <v>1474.2</v>
      </c>
    </row>
    <row r="551" spans="1:25" x14ac:dyDescent="0.2">
      <c r="A551" s="47">
        <v>5</v>
      </c>
      <c r="B551" s="46">
        <v>221.53</v>
      </c>
      <c r="C551" s="46">
        <v>297.94</v>
      </c>
      <c r="D551" s="46">
        <v>860.15</v>
      </c>
      <c r="E551" s="46">
        <v>780.46</v>
      </c>
      <c r="F551" s="46">
        <v>36.1</v>
      </c>
      <c r="G551" s="46">
        <v>0</v>
      </c>
      <c r="H551" s="46">
        <v>20.079999999999998</v>
      </c>
      <c r="I551" s="46">
        <v>0</v>
      </c>
      <c r="J551" s="46">
        <v>0</v>
      </c>
      <c r="K551" s="46">
        <v>6.03</v>
      </c>
      <c r="L551" s="46">
        <v>41.84</v>
      </c>
      <c r="M551" s="46">
        <v>81.78</v>
      </c>
      <c r="N551" s="46">
        <v>81.45</v>
      </c>
      <c r="O551" s="46">
        <v>64.63</v>
      </c>
      <c r="P551" s="46">
        <v>107.07</v>
      </c>
      <c r="Q551" s="46">
        <v>123.28</v>
      </c>
      <c r="R551" s="46">
        <v>181.13</v>
      </c>
      <c r="S551" s="46">
        <v>202.3</v>
      </c>
      <c r="T551" s="46">
        <v>163.4</v>
      </c>
      <c r="U551" s="46">
        <v>210.4</v>
      </c>
      <c r="V551" s="46">
        <v>181.99</v>
      </c>
      <c r="W551" s="46">
        <v>233.5</v>
      </c>
      <c r="X551" s="46">
        <v>467.07</v>
      </c>
      <c r="Y551" s="46">
        <v>102.45</v>
      </c>
    </row>
    <row r="552" spans="1:25" x14ac:dyDescent="0.2">
      <c r="A552" s="20">
        <v>6</v>
      </c>
      <c r="B552" s="46">
        <v>318.5</v>
      </c>
      <c r="C552" s="46">
        <v>998.98</v>
      </c>
      <c r="D552" s="46">
        <v>305.22000000000003</v>
      </c>
      <c r="E552" s="46">
        <v>743.74</v>
      </c>
      <c r="F552" s="46">
        <v>645.47</v>
      </c>
      <c r="G552" s="46">
        <v>0</v>
      </c>
      <c r="H552" s="46">
        <v>0</v>
      </c>
      <c r="I552" s="46">
        <v>71.89</v>
      </c>
      <c r="J552" s="46">
        <v>0</v>
      </c>
      <c r="K552" s="46">
        <v>0</v>
      </c>
      <c r="L552" s="46">
        <v>3.29</v>
      </c>
      <c r="M552" s="46">
        <v>142.78</v>
      </c>
      <c r="N552" s="46">
        <v>239.1</v>
      </c>
      <c r="O552" s="46">
        <v>271.45999999999998</v>
      </c>
      <c r="P552" s="46">
        <v>264.06</v>
      </c>
      <c r="Q552" s="46">
        <v>324.5</v>
      </c>
      <c r="R552" s="46">
        <v>578.13</v>
      </c>
      <c r="S552" s="46">
        <v>515.92999999999995</v>
      </c>
      <c r="T552" s="46">
        <v>569.49</v>
      </c>
      <c r="U552" s="46">
        <v>527.52</v>
      </c>
      <c r="V552" s="46">
        <v>514.99</v>
      </c>
      <c r="W552" s="46">
        <v>606.96</v>
      </c>
      <c r="X552" s="46">
        <v>1505.73</v>
      </c>
      <c r="Y552" s="46">
        <v>491.21</v>
      </c>
    </row>
    <row r="553" spans="1:25" x14ac:dyDescent="0.2">
      <c r="A553" s="47">
        <v>7</v>
      </c>
      <c r="B553" s="46">
        <v>72.650000000000006</v>
      </c>
      <c r="C553" s="46">
        <v>770.83</v>
      </c>
      <c r="D553" s="46">
        <v>543.21</v>
      </c>
      <c r="E553" s="46">
        <v>0</v>
      </c>
      <c r="F553" s="46">
        <v>0</v>
      </c>
      <c r="G553" s="46">
        <v>0</v>
      </c>
      <c r="H553" s="46">
        <v>0</v>
      </c>
      <c r="I553" s="46">
        <v>0</v>
      </c>
      <c r="J553" s="46">
        <v>0</v>
      </c>
      <c r="K553" s="46">
        <v>306.52</v>
      </c>
      <c r="L553" s="46">
        <v>54.18</v>
      </c>
      <c r="M553" s="46">
        <v>106.75</v>
      </c>
      <c r="N553" s="46">
        <v>16.170000000000002</v>
      </c>
      <c r="O553" s="46">
        <v>121.19</v>
      </c>
      <c r="P553" s="46">
        <v>190.13</v>
      </c>
      <c r="Q553" s="46">
        <v>0</v>
      </c>
      <c r="R553" s="46">
        <v>4.59</v>
      </c>
      <c r="S553" s="46">
        <v>12.36</v>
      </c>
      <c r="T553" s="46">
        <v>134.25</v>
      </c>
      <c r="U553" s="46">
        <v>408.88</v>
      </c>
      <c r="V553" s="46">
        <v>126.27</v>
      </c>
      <c r="W553" s="46">
        <v>111.46</v>
      </c>
      <c r="X553" s="46">
        <v>791.1</v>
      </c>
      <c r="Y553" s="46">
        <v>1267.97</v>
      </c>
    </row>
    <row r="554" spans="1:25" x14ac:dyDescent="0.2">
      <c r="A554" s="20">
        <v>8</v>
      </c>
      <c r="B554" s="46">
        <v>998.46</v>
      </c>
      <c r="C554" s="46">
        <v>211.81</v>
      </c>
      <c r="D554" s="46">
        <v>641.61</v>
      </c>
      <c r="E554" s="46">
        <v>551.51</v>
      </c>
      <c r="F554" s="46">
        <v>3.14</v>
      </c>
      <c r="G554" s="46">
        <v>0</v>
      </c>
      <c r="H554" s="46">
        <v>0</v>
      </c>
      <c r="I554" s="46">
        <v>0</v>
      </c>
      <c r="J554" s="46">
        <v>95.48</v>
      </c>
      <c r="K554" s="46">
        <v>0</v>
      </c>
      <c r="L554" s="46">
        <v>0</v>
      </c>
      <c r="M554" s="46">
        <v>23.47</v>
      </c>
      <c r="N554" s="46">
        <v>0</v>
      </c>
      <c r="O554" s="46">
        <v>0</v>
      </c>
      <c r="P554" s="46">
        <v>138.06</v>
      </c>
      <c r="Q554" s="46">
        <v>232.89</v>
      </c>
      <c r="R554" s="46">
        <v>356.74</v>
      </c>
      <c r="S554" s="46">
        <v>411.2</v>
      </c>
      <c r="T554" s="46">
        <v>95.51</v>
      </c>
      <c r="U554" s="46">
        <v>87.81</v>
      </c>
      <c r="V554" s="46">
        <v>96.56</v>
      </c>
      <c r="W554" s="46">
        <v>312.64</v>
      </c>
      <c r="X554" s="46">
        <v>489.89</v>
      </c>
      <c r="Y554" s="46">
        <v>320.66000000000003</v>
      </c>
    </row>
    <row r="555" spans="1:25" x14ac:dyDescent="0.2">
      <c r="A555" s="47">
        <v>9</v>
      </c>
      <c r="B555" s="46">
        <v>297.64999999999998</v>
      </c>
      <c r="C555" s="46">
        <v>85.2</v>
      </c>
      <c r="D555" s="46">
        <v>207.18</v>
      </c>
      <c r="E555" s="46">
        <v>165.34</v>
      </c>
      <c r="F555" s="46">
        <v>0.05</v>
      </c>
      <c r="G555" s="46">
        <v>0</v>
      </c>
      <c r="H555" s="46">
        <v>0</v>
      </c>
      <c r="I555" s="46">
        <v>0</v>
      </c>
      <c r="J555" s="46">
        <v>27.53</v>
      </c>
      <c r="K555" s="46">
        <v>417.01</v>
      </c>
      <c r="L555" s="46">
        <v>413.51</v>
      </c>
      <c r="M555" s="46">
        <v>554.02</v>
      </c>
      <c r="N555" s="46">
        <v>153.97</v>
      </c>
      <c r="O555" s="46">
        <v>97.43</v>
      </c>
      <c r="P555" s="46">
        <v>82.42</v>
      </c>
      <c r="Q555" s="46">
        <v>0</v>
      </c>
      <c r="R555" s="46">
        <v>217.35</v>
      </c>
      <c r="S555" s="46">
        <v>495.28</v>
      </c>
      <c r="T555" s="46">
        <v>317.05</v>
      </c>
      <c r="U555" s="46">
        <v>309.45</v>
      </c>
      <c r="V555" s="46">
        <v>106.05</v>
      </c>
      <c r="W555" s="46">
        <v>207.55</v>
      </c>
      <c r="X555" s="46">
        <v>266.2</v>
      </c>
      <c r="Y555" s="46">
        <v>681.63</v>
      </c>
    </row>
    <row r="556" spans="1:25" x14ac:dyDescent="0.2">
      <c r="A556" s="20">
        <v>10</v>
      </c>
      <c r="B556" s="46">
        <v>223.08</v>
      </c>
      <c r="C556" s="46">
        <v>133.49</v>
      </c>
      <c r="D556" s="46">
        <v>862.06</v>
      </c>
      <c r="E556" s="46">
        <v>792.64</v>
      </c>
      <c r="F556" s="46">
        <v>32.130000000000003</v>
      </c>
      <c r="G556" s="46">
        <v>1.46</v>
      </c>
      <c r="H556" s="46">
        <v>0</v>
      </c>
      <c r="I556" s="46">
        <v>0</v>
      </c>
      <c r="J556" s="46">
        <v>0</v>
      </c>
      <c r="K556" s="46">
        <v>0</v>
      </c>
      <c r="L556" s="46">
        <v>0</v>
      </c>
      <c r="M556" s="46">
        <v>0</v>
      </c>
      <c r="N556" s="46">
        <v>0</v>
      </c>
      <c r="O556" s="46">
        <v>44.46</v>
      </c>
      <c r="P556" s="46">
        <v>169.5</v>
      </c>
      <c r="Q556" s="46">
        <v>106.38</v>
      </c>
      <c r="R556" s="46">
        <v>24.93</v>
      </c>
      <c r="S556" s="46">
        <v>0</v>
      </c>
      <c r="T556" s="46">
        <v>0</v>
      </c>
      <c r="U556" s="46">
        <v>0</v>
      </c>
      <c r="V556" s="46">
        <v>0</v>
      </c>
      <c r="W556" s="46">
        <v>507.34</v>
      </c>
      <c r="X556" s="46">
        <v>37.799999999999997</v>
      </c>
      <c r="Y556" s="46">
        <v>422.69</v>
      </c>
    </row>
    <row r="557" spans="1:25" x14ac:dyDescent="0.2">
      <c r="A557" s="47">
        <v>11</v>
      </c>
      <c r="B557" s="46">
        <v>140.85</v>
      </c>
      <c r="C557" s="46">
        <v>26.61</v>
      </c>
      <c r="D557" s="46">
        <v>60.71</v>
      </c>
      <c r="E557" s="46">
        <v>799.06</v>
      </c>
      <c r="F557" s="46">
        <v>753.62</v>
      </c>
      <c r="G557" s="46">
        <v>0</v>
      </c>
      <c r="H557" s="46">
        <v>0</v>
      </c>
      <c r="I557" s="46">
        <v>0</v>
      </c>
      <c r="J557" s="46">
        <v>0</v>
      </c>
      <c r="K557" s="46">
        <v>0</v>
      </c>
      <c r="L557" s="46">
        <v>63.8</v>
      </c>
      <c r="M557" s="46">
        <v>109.8</v>
      </c>
      <c r="N557" s="46">
        <v>122.77</v>
      </c>
      <c r="O557" s="46">
        <v>128.77000000000001</v>
      </c>
      <c r="P557" s="46">
        <v>131.88</v>
      </c>
      <c r="Q557" s="46">
        <v>117.79</v>
      </c>
      <c r="R557" s="46">
        <v>7.5</v>
      </c>
      <c r="S557" s="46">
        <v>0</v>
      </c>
      <c r="T557" s="46">
        <v>3.85</v>
      </c>
      <c r="U557" s="46">
        <v>62.11</v>
      </c>
      <c r="V557" s="46">
        <v>0</v>
      </c>
      <c r="W557" s="46">
        <v>398.21</v>
      </c>
      <c r="X557" s="46">
        <v>36.61</v>
      </c>
      <c r="Y557" s="46">
        <v>130.77000000000001</v>
      </c>
    </row>
    <row r="558" spans="1:25" x14ac:dyDescent="0.2">
      <c r="A558" s="20">
        <v>12</v>
      </c>
      <c r="B558" s="46">
        <v>106.39</v>
      </c>
      <c r="C558" s="46">
        <v>50.96</v>
      </c>
      <c r="D558" s="46">
        <v>19.829999999999998</v>
      </c>
      <c r="E558" s="46">
        <v>11.71</v>
      </c>
      <c r="F558" s="46">
        <v>0</v>
      </c>
      <c r="G558" s="46">
        <v>0</v>
      </c>
      <c r="H558" s="46">
        <v>0</v>
      </c>
      <c r="I558" s="46">
        <v>0</v>
      </c>
      <c r="J558" s="46">
        <v>0</v>
      </c>
      <c r="K558" s="46">
        <v>0</v>
      </c>
      <c r="L558" s="46">
        <v>0</v>
      </c>
      <c r="M558" s="46">
        <v>0</v>
      </c>
      <c r="N558" s="46">
        <v>0</v>
      </c>
      <c r="O558" s="46">
        <v>0</v>
      </c>
      <c r="P558" s="46">
        <v>0</v>
      </c>
      <c r="Q558" s="46">
        <v>0</v>
      </c>
      <c r="R558" s="46">
        <v>0</v>
      </c>
      <c r="S558" s="46">
        <v>0</v>
      </c>
      <c r="T558" s="46">
        <v>0</v>
      </c>
      <c r="U558" s="46">
        <v>0</v>
      </c>
      <c r="V558" s="46">
        <v>0</v>
      </c>
      <c r="W558" s="46">
        <v>0</v>
      </c>
      <c r="X558" s="46">
        <v>507.34</v>
      </c>
      <c r="Y558" s="46">
        <v>545.94000000000005</v>
      </c>
    </row>
    <row r="559" spans="1:25" x14ac:dyDescent="0.2">
      <c r="A559" s="47">
        <v>13</v>
      </c>
      <c r="B559" s="46">
        <v>42.7</v>
      </c>
      <c r="C559" s="46">
        <v>55.07</v>
      </c>
      <c r="D559" s="46">
        <v>14.23</v>
      </c>
      <c r="E559" s="46">
        <v>751.36</v>
      </c>
      <c r="F559" s="46">
        <v>0</v>
      </c>
      <c r="G559" s="46">
        <v>0</v>
      </c>
      <c r="H559" s="46">
        <v>0</v>
      </c>
      <c r="I559" s="46">
        <v>0</v>
      </c>
      <c r="J559" s="46">
        <v>0</v>
      </c>
      <c r="K559" s="46">
        <v>0</v>
      </c>
      <c r="L559" s="46">
        <v>0</v>
      </c>
      <c r="M559" s="46">
        <v>0</v>
      </c>
      <c r="N559" s="46">
        <v>93.7</v>
      </c>
      <c r="O559" s="46">
        <v>61.41</v>
      </c>
      <c r="P559" s="46">
        <v>130.63</v>
      </c>
      <c r="Q559" s="46">
        <v>192.6</v>
      </c>
      <c r="R559" s="46">
        <v>234.3</v>
      </c>
      <c r="S559" s="46">
        <v>18.93</v>
      </c>
      <c r="T559" s="46">
        <v>0.2</v>
      </c>
      <c r="U559" s="46">
        <v>0.22</v>
      </c>
      <c r="V559" s="46">
        <v>0</v>
      </c>
      <c r="W559" s="46">
        <v>0</v>
      </c>
      <c r="X559" s="46">
        <v>147.69999999999999</v>
      </c>
      <c r="Y559" s="46">
        <v>383.2</v>
      </c>
    </row>
    <row r="560" spans="1:25" x14ac:dyDescent="0.2">
      <c r="A560" s="20">
        <v>14</v>
      </c>
      <c r="B560" s="46">
        <v>234.18</v>
      </c>
      <c r="C560" s="46">
        <v>119.37</v>
      </c>
      <c r="D560" s="46">
        <v>68.900000000000006</v>
      </c>
      <c r="E560" s="46">
        <v>29.42</v>
      </c>
      <c r="F560" s="46">
        <v>9.73</v>
      </c>
      <c r="G560" s="46">
        <v>0</v>
      </c>
      <c r="H560" s="46">
        <v>15.6</v>
      </c>
      <c r="I560" s="46">
        <v>41.99</v>
      </c>
      <c r="J560" s="46">
        <v>0</v>
      </c>
      <c r="K560" s="46">
        <v>0</v>
      </c>
      <c r="L560" s="46">
        <v>0</v>
      </c>
      <c r="M560" s="46">
        <v>240.7</v>
      </c>
      <c r="N560" s="46">
        <v>194.69</v>
      </c>
      <c r="O560" s="46">
        <v>125.97</v>
      </c>
      <c r="P560" s="46">
        <v>280.82</v>
      </c>
      <c r="Q560" s="46">
        <v>0</v>
      </c>
      <c r="R560" s="46">
        <v>0.44</v>
      </c>
      <c r="S560" s="46">
        <v>57.44</v>
      </c>
      <c r="T560" s="46">
        <v>123.95</v>
      </c>
      <c r="U560" s="46">
        <v>125.79</v>
      </c>
      <c r="V560" s="46">
        <v>32.1</v>
      </c>
      <c r="W560" s="46">
        <v>66.06</v>
      </c>
      <c r="X560" s="46">
        <v>93.71</v>
      </c>
      <c r="Y560" s="46">
        <v>443.7</v>
      </c>
    </row>
    <row r="561" spans="1:25" x14ac:dyDescent="0.2">
      <c r="A561" s="47">
        <v>15</v>
      </c>
      <c r="B561" s="46">
        <v>119.34</v>
      </c>
      <c r="C561" s="46">
        <v>120.55</v>
      </c>
      <c r="D561" s="46">
        <v>40.49</v>
      </c>
      <c r="E561" s="46">
        <v>18.28</v>
      </c>
      <c r="F561" s="46">
        <v>0</v>
      </c>
      <c r="G561" s="46">
        <v>0</v>
      </c>
      <c r="H561" s="46">
        <v>0</v>
      </c>
      <c r="I561" s="46">
        <v>0</v>
      </c>
      <c r="J561" s="46">
        <v>0</v>
      </c>
      <c r="K561" s="46">
        <v>286.45</v>
      </c>
      <c r="L561" s="46">
        <v>20.04</v>
      </c>
      <c r="M561" s="46">
        <v>3.3</v>
      </c>
      <c r="N561" s="46">
        <v>0.22</v>
      </c>
      <c r="O561" s="46">
        <v>0</v>
      </c>
      <c r="P561" s="46">
        <v>11.82</v>
      </c>
      <c r="Q561" s="46">
        <v>137.44</v>
      </c>
      <c r="R561" s="46">
        <v>65.12</v>
      </c>
      <c r="S561" s="46">
        <v>0</v>
      </c>
      <c r="T561" s="46">
        <v>15.47</v>
      </c>
      <c r="U561" s="46">
        <v>62.6</v>
      </c>
      <c r="V561" s="46">
        <v>51.64</v>
      </c>
      <c r="W561" s="46">
        <v>42.33</v>
      </c>
      <c r="X561" s="46">
        <v>346.94</v>
      </c>
      <c r="Y561" s="46">
        <v>501.54</v>
      </c>
    </row>
    <row r="562" spans="1:25" x14ac:dyDescent="0.2">
      <c r="A562" s="20">
        <v>16</v>
      </c>
      <c r="B562" s="46">
        <v>139.87</v>
      </c>
      <c r="C562" s="46">
        <v>80.2</v>
      </c>
      <c r="D562" s="46">
        <v>15.83</v>
      </c>
      <c r="E562" s="46">
        <v>821.66</v>
      </c>
      <c r="F562" s="46">
        <v>0</v>
      </c>
      <c r="G562" s="46">
        <v>0</v>
      </c>
      <c r="H562" s="46">
        <v>0</v>
      </c>
      <c r="I562" s="46">
        <v>0</v>
      </c>
      <c r="J562" s="46">
        <v>0</v>
      </c>
      <c r="K562" s="46">
        <v>0.16</v>
      </c>
      <c r="L562" s="46">
        <v>0</v>
      </c>
      <c r="M562" s="46">
        <v>6.63</v>
      </c>
      <c r="N562" s="46">
        <v>779.05</v>
      </c>
      <c r="O562" s="46">
        <v>719.78</v>
      </c>
      <c r="P562" s="46">
        <v>562.59</v>
      </c>
      <c r="Q562" s="46">
        <v>1033.81</v>
      </c>
      <c r="R562" s="46">
        <v>0</v>
      </c>
      <c r="S562" s="46">
        <v>46.07</v>
      </c>
      <c r="T562" s="46">
        <v>54.29</v>
      </c>
      <c r="U562" s="46">
        <v>57.73</v>
      </c>
      <c r="V562" s="46">
        <v>0</v>
      </c>
      <c r="W562" s="46">
        <v>61.37</v>
      </c>
      <c r="X562" s="46">
        <v>419.19</v>
      </c>
      <c r="Y562" s="46">
        <v>497.01</v>
      </c>
    </row>
    <row r="563" spans="1:25" x14ac:dyDescent="0.2">
      <c r="A563" s="47">
        <v>17</v>
      </c>
      <c r="B563" s="46">
        <v>68.38</v>
      </c>
      <c r="C563" s="46">
        <v>127.36</v>
      </c>
      <c r="D563" s="46">
        <v>101.78</v>
      </c>
      <c r="E563" s="46">
        <v>43.33</v>
      </c>
      <c r="F563" s="46">
        <v>13.19</v>
      </c>
      <c r="G563" s="46">
        <v>0</v>
      </c>
      <c r="H563" s="46">
        <v>0</v>
      </c>
      <c r="I563" s="46">
        <v>125.44</v>
      </c>
      <c r="J563" s="46">
        <v>13.24</v>
      </c>
      <c r="K563" s="46">
        <v>42.54</v>
      </c>
      <c r="L563" s="46">
        <v>0.08</v>
      </c>
      <c r="M563" s="46">
        <v>294.07</v>
      </c>
      <c r="N563" s="46">
        <v>580.37</v>
      </c>
      <c r="O563" s="46">
        <v>0</v>
      </c>
      <c r="P563" s="46">
        <v>82.31</v>
      </c>
      <c r="Q563" s="46">
        <v>37.31</v>
      </c>
      <c r="R563" s="46">
        <v>8.26</v>
      </c>
      <c r="S563" s="46">
        <v>378.24</v>
      </c>
      <c r="T563" s="46">
        <v>355.88</v>
      </c>
      <c r="U563" s="46">
        <v>134.36000000000001</v>
      </c>
      <c r="V563" s="46">
        <v>230.36</v>
      </c>
      <c r="W563" s="46">
        <v>336.69</v>
      </c>
      <c r="X563" s="46">
        <v>350.96</v>
      </c>
      <c r="Y563" s="46">
        <v>468.79</v>
      </c>
    </row>
    <row r="564" spans="1:25" x14ac:dyDescent="0.2">
      <c r="A564" s="20">
        <v>18</v>
      </c>
      <c r="B564" s="46">
        <v>49.46</v>
      </c>
      <c r="C564" s="46">
        <v>140.43</v>
      </c>
      <c r="D564" s="46">
        <v>129.02000000000001</v>
      </c>
      <c r="E564" s="46">
        <v>858.64</v>
      </c>
      <c r="F564" s="46">
        <v>802.64</v>
      </c>
      <c r="G564" s="46">
        <v>0.01</v>
      </c>
      <c r="H564" s="46">
        <v>0</v>
      </c>
      <c r="I564" s="46">
        <v>0</v>
      </c>
      <c r="J564" s="46">
        <v>0</v>
      </c>
      <c r="K564" s="46">
        <v>8.0500000000000007</v>
      </c>
      <c r="L564" s="46">
        <v>1.33</v>
      </c>
      <c r="M564" s="46">
        <v>38.119999999999997</v>
      </c>
      <c r="N564" s="46">
        <v>124.25</v>
      </c>
      <c r="O564" s="46">
        <v>60.2</v>
      </c>
      <c r="P564" s="46">
        <v>55.96</v>
      </c>
      <c r="Q564" s="46">
        <v>45.19</v>
      </c>
      <c r="R564" s="46">
        <v>67.400000000000006</v>
      </c>
      <c r="S564" s="46">
        <v>157.59</v>
      </c>
      <c r="T564" s="46">
        <v>90.21</v>
      </c>
      <c r="U564" s="46">
        <v>94.92</v>
      </c>
      <c r="V564" s="46">
        <v>114.86</v>
      </c>
      <c r="W564" s="46">
        <v>122.03</v>
      </c>
      <c r="X564" s="46">
        <v>331.31</v>
      </c>
      <c r="Y564" s="46">
        <v>329.63</v>
      </c>
    </row>
    <row r="565" spans="1:25" x14ac:dyDescent="0.2">
      <c r="A565" s="47">
        <v>19</v>
      </c>
      <c r="B565" s="46">
        <v>129.59</v>
      </c>
      <c r="C565" s="46">
        <v>87.19</v>
      </c>
      <c r="D565" s="46">
        <v>61.07</v>
      </c>
      <c r="E565" s="46">
        <v>0</v>
      </c>
      <c r="F565" s="46">
        <v>0</v>
      </c>
      <c r="G565" s="46">
        <v>0</v>
      </c>
      <c r="H565" s="46">
        <v>0</v>
      </c>
      <c r="I565" s="46">
        <v>0</v>
      </c>
      <c r="J565" s="46">
        <v>0</v>
      </c>
      <c r="K565" s="46">
        <v>5.63</v>
      </c>
      <c r="L565" s="46">
        <v>0</v>
      </c>
      <c r="M565" s="46">
        <v>2.62</v>
      </c>
      <c r="N565" s="46">
        <v>0</v>
      </c>
      <c r="O565" s="46">
        <v>1.1299999999999999</v>
      </c>
      <c r="P565" s="46">
        <v>0</v>
      </c>
      <c r="Q565" s="46">
        <v>0</v>
      </c>
      <c r="R565" s="46">
        <v>0.66</v>
      </c>
      <c r="S565" s="46">
        <v>0</v>
      </c>
      <c r="T565" s="46">
        <v>0</v>
      </c>
      <c r="U565" s="46">
        <v>0.06</v>
      </c>
      <c r="V565" s="46">
        <v>0</v>
      </c>
      <c r="W565" s="46">
        <v>120.97</v>
      </c>
      <c r="X565" s="46">
        <v>299.72000000000003</v>
      </c>
      <c r="Y565" s="46">
        <v>451.73</v>
      </c>
    </row>
    <row r="566" spans="1:25" x14ac:dyDescent="0.2">
      <c r="A566" s="20">
        <v>20</v>
      </c>
      <c r="B566" s="46">
        <v>59.41</v>
      </c>
      <c r="C566" s="46">
        <v>65.37</v>
      </c>
      <c r="D566" s="46">
        <v>21.15</v>
      </c>
      <c r="E566" s="46">
        <v>0</v>
      </c>
      <c r="F566" s="46">
        <v>0</v>
      </c>
      <c r="G566" s="46">
        <v>0</v>
      </c>
      <c r="H566" s="46">
        <v>0</v>
      </c>
      <c r="I566" s="46">
        <v>0</v>
      </c>
      <c r="J566" s="46">
        <v>0</v>
      </c>
      <c r="K566" s="46">
        <v>1.06</v>
      </c>
      <c r="L566" s="46">
        <v>1.26</v>
      </c>
      <c r="M566" s="46">
        <v>69.27</v>
      </c>
      <c r="N566" s="46">
        <v>1.25</v>
      </c>
      <c r="O566" s="46">
        <v>0</v>
      </c>
      <c r="P566" s="46">
        <v>19.46</v>
      </c>
      <c r="Q566" s="46">
        <v>0.22</v>
      </c>
      <c r="R566" s="46">
        <v>4.72</v>
      </c>
      <c r="S566" s="46">
        <v>0.34</v>
      </c>
      <c r="T566" s="46">
        <v>38.35</v>
      </c>
      <c r="U566" s="46">
        <v>453.31</v>
      </c>
      <c r="V566" s="46">
        <v>295.76</v>
      </c>
      <c r="W566" s="46">
        <v>469.26</v>
      </c>
      <c r="X566" s="46">
        <v>295.08999999999997</v>
      </c>
      <c r="Y566" s="46">
        <v>357.65</v>
      </c>
    </row>
    <row r="567" spans="1:25" x14ac:dyDescent="0.2">
      <c r="A567" s="47">
        <v>21</v>
      </c>
      <c r="B567" s="46">
        <v>201</v>
      </c>
      <c r="C567" s="46">
        <v>138.71</v>
      </c>
      <c r="D567" s="46">
        <v>61.04</v>
      </c>
      <c r="E567" s="46">
        <v>16.62</v>
      </c>
      <c r="F567" s="46">
        <v>0</v>
      </c>
      <c r="G567" s="46">
        <v>0</v>
      </c>
      <c r="H567" s="46">
        <v>0</v>
      </c>
      <c r="I567" s="46">
        <v>0</v>
      </c>
      <c r="J567" s="46">
        <v>0</v>
      </c>
      <c r="K567" s="46">
        <v>143.91</v>
      </c>
      <c r="L567" s="46">
        <v>104.39</v>
      </c>
      <c r="M567" s="46">
        <v>837.05</v>
      </c>
      <c r="N567" s="46">
        <v>0</v>
      </c>
      <c r="O567" s="46">
        <v>0</v>
      </c>
      <c r="P567" s="46">
        <v>0</v>
      </c>
      <c r="Q567" s="46">
        <v>0</v>
      </c>
      <c r="R567" s="46">
        <v>0</v>
      </c>
      <c r="S567" s="46">
        <v>0</v>
      </c>
      <c r="T567" s="46">
        <v>0</v>
      </c>
      <c r="U567" s="46">
        <v>0</v>
      </c>
      <c r="V567" s="46">
        <v>0</v>
      </c>
      <c r="W567" s="46">
        <v>0</v>
      </c>
      <c r="X567" s="46">
        <v>345.49</v>
      </c>
      <c r="Y567" s="46">
        <v>1391.65</v>
      </c>
    </row>
    <row r="568" spans="1:25" x14ac:dyDescent="0.2">
      <c r="A568" s="20">
        <v>22</v>
      </c>
      <c r="B568" s="46">
        <v>256.39999999999998</v>
      </c>
      <c r="C568" s="46">
        <v>256</v>
      </c>
      <c r="D568" s="46">
        <v>55.67</v>
      </c>
      <c r="E568" s="46">
        <v>30.91</v>
      </c>
      <c r="F568" s="46">
        <v>0</v>
      </c>
      <c r="G568" s="46">
        <v>0</v>
      </c>
      <c r="H568" s="46">
        <v>0</v>
      </c>
      <c r="I568" s="46">
        <v>0.33</v>
      </c>
      <c r="J568" s="46">
        <v>71.260000000000005</v>
      </c>
      <c r="K568" s="46">
        <v>128.71</v>
      </c>
      <c r="L568" s="46">
        <v>301.52999999999997</v>
      </c>
      <c r="M568" s="46">
        <v>281.33999999999997</v>
      </c>
      <c r="N568" s="46">
        <v>37.869999999999997</v>
      </c>
      <c r="O568" s="46">
        <v>97.64</v>
      </c>
      <c r="P568" s="46">
        <v>162.09</v>
      </c>
      <c r="Q568" s="46">
        <v>137.65</v>
      </c>
      <c r="R568" s="46">
        <v>195.31</v>
      </c>
      <c r="S568" s="46">
        <v>313.70999999999998</v>
      </c>
      <c r="T568" s="46">
        <v>258.39</v>
      </c>
      <c r="U568" s="46">
        <v>232.61</v>
      </c>
      <c r="V568" s="46">
        <v>209.52</v>
      </c>
      <c r="W568" s="46">
        <v>316.36</v>
      </c>
      <c r="X568" s="46">
        <v>555.32000000000005</v>
      </c>
      <c r="Y568" s="46">
        <v>1298.45</v>
      </c>
    </row>
    <row r="569" spans="1:25" x14ac:dyDescent="0.2">
      <c r="A569" s="47">
        <v>23</v>
      </c>
      <c r="B569" s="46">
        <v>288.91000000000003</v>
      </c>
      <c r="C569" s="46">
        <v>197.43</v>
      </c>
      <c r="D569" s="46">
        <v>110.09</v>
      </c>
      <c r="E569" s="46">
        <v>35.96</v>
      </c>
      <c r="F569" s="46">
        <v>0.02</v>
      </c>
      <c r="G569" s="46">
        <v>0</v>
      </c>
      <c r="H569" s="46">
        <v>0</v>
      </c>
      <c r="I569" s="46">
        <v>81.73</v>
      </c>
      <c r="J569" s="46">
        <v>14.06</v>
      </c>
      <c r="K569" s="46">
        <v>54.02</v>
      </c>
      <c r="L569" s="46">
        <v>219.56</v>
      </c>
      <c r="M569" s="46">
        <v>186.67</v>
      </c>
      <c r="N569" s="46">
        <v>208.53</v>
      </c>
      <c r="O569" s="46">
        <v>210.36</v>
      </c>
      <c r="P569" s="46">
        <v>264.43</v>
      </c>
      <c r="Q569" s="46">
        <v>274.61</v>
      </c>
      <c r="R569" s="46">
        <v>347.06</v>
      </c>
      <c r="S569" s="46">
        <v>417.37</v>
      </c>
      <c r="T569" s="46">
        <v>336.94</v>
      </c>
      <c r="U569" s="46">
        <v>268.10000000000002</v>
      </c>
      <c r="V569" s="46">
        <v>266.85000000000002</v>
      </c>
      <c r="W569" s="46">
        <v>297.3</v>
      </c>
      <c r="X569" s="46">
        <v>731.31</v>
      </c>
      <c r="Y569" s="46">
        <v>616.16999999999996</v>
      </c>
    </row>
    <row r="570" spans="1:25" x14ac:dyDescent="0.2">
      <c r="A570" s="20">
        <v>24</v>
      </c>
      <c r="B570" s="46">
        <v>254.3</v>
      </c>
      <c r="C570" s="46">
        <v>181.75</v>
      </c>
      <c r="D570" s="46">
        <v>80.72</v>
      </c>
      <c r="E570" s="46">
        <v>95.57</v>
      </c>
      <c r="F570" s="46">
        <v>3.4</v>
      </c>
      <c r="G570" s="46">
        <v>0</v>
      </c>
      <c r="H570" s="46">
        <v>0</v>
      </c>
      <c r="I570" s="46">
        <v>10.41</v>
      </c>
      <c r="J570" s="46">
        <v>73.739999999999995</v>
      </c>
      <c r="K570" s="46">
        <v>65.67</v>
      </c>
      <c r="L570" s="46">
        <v>47.49</v>
      </c>
      <c r="M570" s="46">
        <v>126.65</v>
      </c>
      <c r="N570" s="46">
        <v>81.5</v>
      </c>
      <c r="O570" s="46">
        <v>87.66</v>
      </c>
      <c r="P570" s="46">
        <v>84.57</v>
      </c>
      <c r="Q570" s="46">
        <v>75.62</v>
      </c>
      <c r="R570" s="46">
        <v>86.76</v>
      </c>
      <c r="S570" s="46">
        <v>115.2</v>
      </c>
      <c r="T570" s="46">
        <v>258.08</v>
      </c>
      <c r="U570" s="46">
        <v>114.4</v>
      </c>
      <c r="V570" s="46">
        <v>22.06</v>
      </c>
      <c r="W570" s="46">
        <v>293.77</v>
      </c>
      <c r="X570" s="46">
        <v>291.08999999999997</v>
      </c>
      <c r="Y570" s="46">
        <v>472.24</v>
      </c>
    </row>
    <row r="571" spans="1:25" x14ac:dyDescent="0.2">
      <c r="A571" s="47">
        <v>25</v>
      </c>
      <c r="B571" s="46">
        <v>285.33</v>
      </c>
      <c r="C571" s="46">
        <v>165.51</v>
      </c>
      <c r="D571" s="46">
        <v>123.15</v>
      </c>
      <c r="E571" s="46">
        <v>67.16</v>
      </c>
      <c r="F571" s="46">
        <v>53.47</v>
      </c>
      <c r="G571" s="46">
        <v>9.23</v>
      </c>
      <c r="H571" s="46">
        <v>0</v>
      </c>
      <c r="I571" s="46">
        <v>0</v>
      </c>
      <c r="J571" s="46">
        <v>0</v>
      </c>
      <c r="K571" s="46">
        <v>70.75</v>
      </c>
      <c r="L571" s="46">
        <v>130.37</v>
      </c>
      <c r="M571" s="46">
        <v>194.06</v>
      </c>
      <c r="N571" s="46">
        <v>263.81</v>
      </c>
      <c r="O571" s="46">
        <v>295.8</v>
      </c>
      <c r="P571" s="46">
        <v>209.82</v>
      </c>
      <c r="Q571" s="46">
        <v>190.64</v>
      </c>
      <c r="R571" s="46">
        <v>330.76</v>
      </c>
      <c r="S571" s="46">
        <v>165.68</v>
      </c>
      <c r="T571" s="46">
        <v>61.06</v>
      </c>
      <c r="U571" s="46">
        <v>111.98</v>
      </c>
      <c r="V571" s="46">
        <v>72.45</v>
      </c>
      <c r="W571" s="46">
        <v>150.94999999999999</v>
      </c>
      <c r="X571" s="46">
        <v>173.58</v>
      </c>
      <c r="Y571" s="46">
        <v>243.76</v>
      </c>
    </row>
    <row r="572" spans="1:25" x14ac:dyDescent="0.2">
      <c r="A572" s="20">
        <v>26</v>
      </c>
      <c r="B572" s="46">
        <v>284.23</v>
      </c>
      <c r="C572" s="46">
        <v>253.91</v>
      </c>
      <c r="D572" s="46">
        <v>191.89</v>
      </c>
      <c r="E572" s="46">
        <v>122.23</v>
      </c>
      <c r="F572" s="46">
        <v>42.86</v>
      </c>
      <c r="G572" s="46">
        <v>0</v>
      </c>
      <c r="H572" s="46">
        <v>0</v>
      </c>
      <c r="I572" s="46">
        <v>0</v>
      </c>
      <c r="J572" s="46">
        <v>0</v>
      </c>
      <c r="K572" s="46">
        <v>42.68</v>
      </c>
      <c r="L572" s="46">
        <v>38.81</v>
      </c>
      <c r="M572" s="46">
        <v>0</v>
      </c>
      <c r="N572" s="46">
        <v>0</v>
      </c>
      <c r="O572" s="46">
        <v>21.88</v>
      </c>
      <c r="P572" s="46">
        <v>0.38</v>
      </c>
      <c r="Q572" s="46">
        <v>18.71</v>
      </c>
      <c r="R572" s="46">
        <v>0.23</v>
      </c>
      <c r="S572" s="46">
        <v>21.98</v>
      </c>
      <c r="T572" s="46">
        <v>30.84</v>
      </c>
      <c r="U572" s="46">
        <v>6.93</v>
      </c>
      <c r="V572" s="46">
        <v>0.06</v>
      </c>
      <c r="W572" s="46">
        <v>93.13</v>
      </c>
      <c r="X572" s="46">
        <v>262.11</v>
      </c>
      <c r="Y572" s="46">
        <v>490.28</v>
      </c>
    </row>
    <row r="573" spans="1:25" x14ac:dyDescent="0.2">
      <c r="A573" s="47">
        <v>27</v>
      </c>
      <c r="B573" s="46">
        <v>186.51</v>
      </c>
      <c r="C573" s="46">
        <v>119.15</v>
      </c>
      <c r="D573" s="46">
        <v>50.54</v>
      </c>
      <c r="E573" s="46">
        <v>31.81</v>
      </c>
      <c r="F573" s="46">
        <v>5.99</v>
      </c>
      <c r="G573" s="46">
        <v>0</v>
      </c>
      <c r="H573" s="46">
        <v>0</v>
      </c>
      <c r="I573" s="46">
        <v>0</v>
      </c>
      <c r="J573" s="46">
        <v>1.05</v>
      </c>
      <c r="K573" s="46">
        <v>64.28</v>
      </c>
      <c r="L573" s="46">
        <v>308.77</v>
      </c>
      <c r="M573" s="46">
        <v>135.66</v>
      </c>
      <c r="N573" s="46">
        <v>295.79000000000002</v>
      </c>
      <c r="O573" s="46">
        <v>6</v>
      </c>
      <c r="P573" s="46">
        <v>16.45</v>
      </c>
      <c r="Q573" s="46">
        <v>68.849999999999994</v>
      </c>
      <c r="R573" s="46">
        <v>398.19</v>
      </c>
      <c r="S573" s="46">
        <v>114.81</v>
      </c>
      <c r="T573" s="46">
        <v>139.31</v>
      </c>
      <c r="U573" s="46">
        <v>68.86</v>
      </c>
      <c r="V573" s="46">
        <v>99.06</v>
      </c>
      <c r="W573" s="46">
        <v>108.51</v>
      </c>
      <c r="X573" s="46">
        <v>506.5</v>
      </c>
      <c r="Y573" s="46">
        <v>458.27</v>
      </c>
    </row>
    <row r="574" spans="1:25" x14ac:dyDescent="0.2">
      <c r="A574" s="20">
        <v>28</v>
      </c>
      <c r="B574" s="46">
        <v>139.75</v>
      </c>
      <c r="C574" s="46">
        <v>72.41</v>
      </c>
      <c r="D574" s="46">
        <v>49.64</v>
      </c>
      <c r="E574" s="46">
        <v>6.13</v>
      </c>
      <c r="F574" s="46">
        <v>0</v>
      </c>
      <c r="G574" s="46">
        <v>0</v>
      </c>
      <c r="H574" s="46">
        <v>0</v>
      </c>
      <c r="I574" s="46">
        <v>0</v>
      </c>
      <c r="J574" s="46">
        <v>4.3499999999999996</v>
      </c>
      <c r="K574" s="46">
        <v>79.599999999999994</v>
      </c>
      <c r="L574" s="46">
        <v>196.84</v>
      </c>
      <c r="M574" s="46">
        <v>120.08</v>
      </c>
      <c r="N574" s="46">
        <v>235.44</v>
      </c>
      <c r="O574" s="46">
        <v>149.81</v>
      </c>
      <c r="P574" s="46">
        <v>57.11</v>
      </c>
      <c r="Q574" s="46">
        <v>79.39</v>
      </c>
      <c r="R574" s="46">
        <v>107.89</v>
      </c>
      <c r="S574" s="46">
        <v>98.62</v>
      </c>
      <c r="T574" s="46">
        <v>92.44</v>
      </c>
      <c r="U574" s="46">
        <v>54.66</v>
      </c>
      <c r="V574" s="46">
        <v>41.12</v>
      </c>
      <c r="W574" s="46">
        <v>331.24</v>
      </c>
      <c r="X574" s="46">
        <v>113.54</v>
      </c>
      <c r="Y574" s="46">
        <v>576.79999999999995</v>
      </c>
    </row>
    <row r="575" spans="1:25" x14ac:dyDescent="0.2">
      <c r="A575" s="47">
        <v>29</v>
      </c>
      <c r="B575" s="46">
        <v>206.13</v>
      </c>
      <c r="C575" s="46">
        <v>189.27</v>
      </c>
      <c r="D575" s="46">
        <v>104.31</v>
      </c>
      <c r="E575" s="46">
        <v>39.409999999999997</v>
      </c>
      <c r="F575" s="46">
        <v>0</v>
      </c>
      <c r="G575" s="46">
        <v>0</v>
      </c>
      <c r="H575" s="46">
        <v>0</v>
      </c>
      <c r="I575" s="46">
        <v>67.69</v>
      </c>
      <c r="J575" s="46">
        <v>0</v>
      </c>
      <c r="K575" s="46">
        <v>0</v>
      </c>
      <c r="L575" s="46">
        <v>0.85</v>
      </c>
      <c r="M575" s="46">
        <v>38.18</v>
      </c>
      <c r="N575" s="46">
        <v>62.36</v>
      </c>
      <c r="O575" s="46">
        <v>77.45</v>
      </c>
      <c r="P575" s="46">
        <v>114.47</v>
      </c>
      <c r="Q575" s="46">
        <v>77.599999999999994</v>
      </c>
      <c r="R575" s="46">
        <v>88.7</v>
      </c>
      <c r="S575" s="46">
        <v>84.7</v>
      </c>
      <c r="T575" s="46">
        <v>104.1</v>
      </c>
      <c r="U575" s="46">
        <v>168.53</v>
      </c>
      <c r="V575" s="46">
        <v>70.23</v>
      </c>
      <c r="W575" s="46">
        <v>376.03</v>
      </c>
      <c r="X575" s="46">
        <v>503.64</v>
      </c>
      <c r="Y575" s="46">
        <v>443.2</v>
      </c>
    </row>
    <row r="576" spans="1:25" x14ac:dyDescent="0.2">
      <c r="A576" s="20">
        <v>30</v>
      </c>
      <c r="B576" s="46">
        <v>195.72</v>
      </c>
      <c r="C576" s="46">
        <v>228.06</v>
      </c>
      <c r="D576" s="46">
        <v>60.84</v>
      </c>
      <c r="E576" s="46">
        <v>0</v>
      </c>
      <c r="F576" s="46">
        <v>0</v>
      </c>
      <c r="G576" s="46">
        <v>0</v>
      </c>
      <c r="H576" s="46">
        <v>0</v>
      </c>
      <c r="I576" s="46">
        <v>0</v>
      </c>
      <c r="J576" s="46">
        <v>0</v>
      </c>
      <c r="K576" s="46">
        <v>0</v>
      </c>
      <c r="L576" s="46">
        <v>38.130000000000003</v>
      </c>
      <c r="M576" s="46">
        <v>521.23</v>
      </c>
      <c r="N576" s="46">
        <v>477.66</v>
      </c>
      <c r="O576" s="46">
        <v>517.64</v>
      </c>
      <c r="P576" s="46">
        <v>555.36</v>
      </c>
      <c r="Q576" s="46">
        <v>139.15</v>
      </c>
      <c r="R576" s="46">
        <v>14.44</v>
      </c>
      <c r="S576" s="46">
        <v>58.16</v>
      </c>
      <c r="T576" s="46">
        <v>129.97</v>
      </c>
      <c r="U576" s="46">
        <v>119.1</v>
      </c>
      <c r="V576" s="46">
        <v>37.18</v>
      </c>
      <c r="W576" s="46">
        <v>132.51</v>
      </c>
      <c r="X576" s="46">
        <v>452.95</v>
      </c>
      <c r="Y576" s="46">
        <v>445.51</v>
      </c>
    </row>
    <row r="577" spans="1:25" x14ac:dyDescent="0.2">
      <c r="A577" s="47">
        <v>31</v>
      </c>
      <c r="B577" s="46">
        <v>60.45</v>
      </c>
      <c r="C577" s="46">
        <v>146.80000000000001</v>
      </c>
      <c r="D577" s="46">
        <v>25.24</v>
      </c>
      <c r="E577" s="46">
        <v>10.47</v>
      </c>
      <c r="F577" s="46">
        <v>7.77</v>
      </c>
      <c r="G577" s="46">
        <v>0</v>
      </c>
      <c r="H577" s="46">
        <v>0.03</v>
      </c>
      <c r="I577" s="46">
        <v>59.47</v>
      </c>
      <c r="J577" s="46">
        <v>0</v>
      </c>
      <c r="K577" s="46">
        <v>13.75</v>
      </c>
      <c r="L577" s="46">
        <v>32.119999999999997</v>
      </c>
      <c r="M577" s="46">
        <v>3.29</v>
      </c>
      <c r="N577" s="46">
        <v>0.23</v>
      </c>
      <c r="O577" s="46">
        <v>0</v>
      </c>
      <c r="P577" s="46">
        <v>0</v>
      </c>
      <c r="Q577" s="46">
        <v>0</v>
      </c>
      <c r="R577" s="46">
        <v>0</v>
      </c>
      <c r="S577" s="46">
        <v>0</v>
      </c>
      <c r="T577" s="46">
        <v>0</v>
      </c>
      <c r="U577" s="46">
        <v>2.58</v>
      </c>
      <c r="V577" s="46">
        <v>0</v>
      </c>
      <c r="W577" s="46">
        <v>0</v>
      </c>
      <c r="X577" s="46">
        <v>361.4</v>
      </c>
      <c r="Y577" s="46">
        <v>313.73</v>
      </c>
    </row>
    <row r="580" spans="1:25" ht="25.5" x14ac:dyDescent="0.2">
      <c r="A580" s="122"/>
      <c r="B580" s="144"/>
      <c r="C580" s="144"/>
      <c r="D580" s="144"/>
      <c r="E580" s="144"/>
      <c r="F580" s="144"/>
      <c r="G580" s="144"/>
      <c r="H580" s="20" t="s">
        <v>141</v>
      </c>
    </row>
    <row r="581" spans="1:25" ht="27" customHeight="1" x14ac:dyDescent="0.2">
      <c r="A581" s="142" t="s">
        <v>146</v>
      </c>
      <c r="B581" s="143"/>
      <c r="C581" s="143"/>
      <c r="D581" s="143"/>
      <c r="E581" s="143"/>
      <c r="F581" s="143"/>
      <c r="G581" s="143"/>
      <c r="H581" s="54">
        <v>1.39</v>
      </c>
    </row>
    <row r="582" spans="1:25" ht="25.5" customHeight="1" x14ac:dyDescent="0.2">
      <c r="A582" s="142" t="s">
        <v>147</v>
      </c>
      <c r="B582" s="143"/>
      <c r="C582" s="143"/>
      <c r="D582" s="143"/>
      <c r="E582" s="143"/>
      <c r="F582" s="143"/>
      <c r="G582" s="143"/>
      <c r="H582" s="54">
        <v>409.41</v>
      </c>
    </row>
    <row r="585" spans="1:25" ht="25.5" customHeight="1" x14ac:dyDescent="0.2">
      <c r="A585" s="94" t="s">
        <v>120</v>
      </c>
      <c r="B585" s="94"/>
      <c r="C585" s="94"/>
      <c r="D585" s="94"/>
      <c r="E585" s="94"/>
      <c r="F585" s="94"/>
      <c r="G585" s="94"/>
      <c r="H585" s="48">
        <v>779666.53</v>
      </c>
      <c r="I585" s="49"/>
    </row>
    <row r="587" spans="1:25" ht="26.25" customHeight="1" x14ac:dyDescent="0.2">
      <c r="A587" s="125" t="s">
        <v>121</v>
      </c>
      <c r="B587" s="125"/>
      <c r="C587" s="125"/>
      <c r="D587" s="125"/>
      <c r="E587" s="125"/>
      <c r="F587" s="125"/>
      <c r="G587" s="125"/>
      <c r="H587" s="125"/>
    </row>
    <row r="589" spans="1:25" x14ac:dyDescent="0.2">
      <c r="A589" s="139" t="s">
        <v>136</v>
      </c>
      <c r="B589" s="140"/>
      <c r="C589" s="140"/>
      <c r="D589" s="140"/>
      <c r="E589" s="140"/>
      <c r="F589" s="140"/>
      <c r="G589" s="140"/>
      <c r="H589" s="140"/>
    </row>
    <row r="591" spans="1:25" x14ac:dyDescent="0.2">
      <c r="A591" s="122" t="s">
        <v>80</v>
      </c>
      <c r="B591" s="124" t="s">
        <v>123</v>
      </c>
      <c r="C591" s="124"/>
      <c r="D591" s="124"/>
      <c r="E591" s="124"/>
      <c r="F591" s="124"/>
      <c r="G591" s="124"/>
      <c r="H591" s="124"/>
      <c r="I591" s="124"/>
      <c r="J591" s="124"/>
      <c r="K591" s="124"/>
      <c r="L591" s="124"/>
      <c r="M591" s="124"/>
      <c r="N591" s="124"/>
      <c r="O591" s="124"/>
      <c r="P591" s="124"/>
      <c r="Q591" s="124"/>
      <c r="R591" s="124"/>
      <c r="S591" s="124"/>
      <c r="T591" s="124"/>
      <c r="U591" s="124"/>
      <c r="V591" s="124"/>
      <c r="W591" s="124"/>
      <c r="X591" s="124"/>
      <c r="Y591" s="124"/>
    </row>
    <row r="592" spans="1:25" x14ac:dyDescent="0.2">
      <c r="A592" s="123"/>
      <c r="B592" s="44" t="s">
        <v>82</v>
      </c>
      <c r="C592" s="44" t="s">
        <v>83</v>
      </c>
      <c r="D592" s="44" t="s">
        <v>84</v>
      </c>
      <c r="E592" s="44" t="s">
        <v>85</v>
      </c>
      <c r="F592" s="45" t="s">
        <v>86</v>
      </c>
      <c r="G592" s="44" t="s">
        <v>87</v>
      </c>
      <c r="H592" s="44" t="s">
        <v>88</v>
      </c>
      <c r="I592" s="44" t="s">
        <v>89</v>
      </c>
      <c r="J592" s="44" t="s">
        <v>90</v>
      </c>
      <c r="K592" s="44" t="s">
        <v>91</v>
      </c>
      <c r="L592" s="44" t="s">
        <v>92</v>
      </c>
      <c r="M592" s="44" t="s">
        <v>93</v>
      </c>
      <c r="N592" s="44" t="s">
        <v>94</v>
      </c>
      <c r="O592" s="44" t="s">
        <v>95</v>
      </c>
      <c r="P592" s="44" t="s">
        <v>96</v>
      </c>
      <c r="Q592" s="44" t="s">
        <v>97</v>
      </c>
      <c r="R592" s="44" t="s">
        <v>98</v>
      </c>
      <c r="S592" s="44" t="s">
        <v>99</v>
      </c>
      <c r="T592" s="44" t="s">
        <v>100</v>
      </c>
      <c r="U592" s="44" t="s">
        <v>101</v>
      </c>
      <c r="V592" s="44" t="s">
        <v>102</v>
      </c>
      <c r="W592" s="44" t="s">
        <v>103</v>
      </c>
      <c r="X592" s="44" t="s">
        <v>104</v>
      </c>
      <c r="Y592" s="44" t="s">
        <v>105</v>
      </c>
    </row>
    <row r="593" spans="1:25" x14ac:dyDescent="0.2">
      <c r="A593" s="20">
        <v>1</v>
      </c>
      <c r="B593" s="46">
        <v>1192.44</v>
      </c>
      <c r="C593" s="46">
        <v>1133.04</v>
      </c>
      <c r="D593" s="46">
        <v>1068.57</v>
      </c>
      <c r="E593" s="46">
        <v>1004.95</v>
      </c>
      <c r="F593" s="46">
        <v>966.04000000000008</v>
      </c>
      <c r="G593" s="46">
        <v>1057.5</v>
      </c>
      <c r="H593" s="46">
        <v>1271.0999999999999</v>
      </c>
      <c r="I593" s="46">
        <v>1505.36</v>
      </c>
      <c r="J593" s="46">
        <v>1742.2599999999998</v>
      </c>
      <c r="K593" s="46">
        <v>1838.32</v>
      </c>
      <c r="L593" s="46">
        <v>1848.0199999999998</v>
      </c>
      <c r="M593" s="46">
        <v>1838.57</v>
      </c>
      <c r="N593" s="46">
        <v>1830.07</v>
      </c>
      <c r="O593" s="46">
        <v>1853.7299999999998</v>
      </c>
      <c r="P593" s="46">
        <v>1853.6899999999998</v>
      </c>
      <c r="Q593" s="46">
        <v>1856.2799999999997</v>
      </c>
      <c r="R593" s="46">
        <v>1846.31</v>
      </c>
      <c r="S593" s="46">
        <v>1818.31</v>
      </c>
      <c r="T593" s="46">
        <v>1813.9299999999998</v>
      </c>
      <c r="U593" s="46">
        <v>1757.1</v>
      </c>
      <c r="V593" s="46">
        <v>1777.7799999999997</v>
      </c>
      <c r="W593" s="46">
        <v>1838.12</v>
      </c>
      <c r="X593" s="46">
        <v>1736.1</v>
      </c>
      <c r="Y593" s="46">
        <v>1579.0199999999998</v>
      </c>
    </row>
    <row r="594" spans="1:25" x14ac:dyDescent="0.2">
      <c r="A594" s="20">
        <v>2</v>
      </c>
      <c r="B594" s="46">
        <v>1312.9199999999998</v>
      </c>
      <c r="C594" s="46">
        <v>1158.81</v>
      </c>
      <c r="D594" s="46">
        <v>1084.08</v>
      </c>
      <c r="E594" s="46">
        <v>1050.32</v>
      </c>
      <c r="F594" s="46">
        <v>1020.8700000000001</v>
      </c>
      <c r="G594" s="46">
        <v>1106.3700000000001</v>
      </c>
      <c r="H594" s="46">
        <v>1380.82</v>
      </c>
      <c r="I594" s="46">
        <v>1604.9199999999998</v>
      </c>
      <c r="J594" s="46">
        <v>1872.62</v>
      </c>
      <c r="K594" s="46">
        <v>1933.8799999999999</v>
      </c>
      <c r="L594" s="46">
        <v>1952.1699999999998</v>
      </c>
      <c r="M594" s="46">
        <v>1948.3799999999999</v>
      </c>
      <c r="N594" s="46">
        <v>1945.59</v>
      </c>
      <c r="O594" s="46">
        <v>1948.5199999999998</v>
      </c>
      <c r="P594" s="46">
        <v>1949.9199999999998</v>
      </c>
      <c r="Q594" s="46">
        <v>1948.59</v>
      </c>
      <c r="R594" s="46">
        <v>1946.83</v>
      </c>
      <c r="S594" s="46">
        <v>1924.1999999999998</v>
      </c>
      <c r="T594" s="46">
        <v>1917.9799999999998</v>
      </c>
      <c r="U594" s="46">
        <v>1910.1</v>
      </c>
      <c r="V594" s="46">
        <v>1903.9499999999998</v>
      </c>
      <c r="W594" s="46">
        <v>1934.06</v>
      </c>
      <c r="X594" s="46">
        <v>1894.55</v>
      </c>
      <c r="Y594" s="46">
        <v>1642.0199999999998</v>
      </c>
    </row>
    <row r="595" spans="1:25" x14ac:dyDescent="0.2">
      <c r="A595" s="47">
        <v>3</v>
      </c>
      <c r="B595" s="46">
        <v>1460.85</v>
      </c>
      <c r="C595" s="46">
        <v>1365.2399999999998</v>
      </c>
      <c r="D595" s="46">
        <v>1267.55</v>
      </c>
      <c r="E595" s="46">
        <v>1263.7199999999998</v>
      </c>
      <c r="F595" s="46">
        <v>1201.3500000000001</v>
      </c>
      <c r="G595" s="46">
        <v>1255.3399999999999</v>
      </c>
      <c r="H595" s="46">
        <v>1310.0299999999997</v>
      </c>
      <c r="I595" s="46">
        <v>1533.2799999999997</v>
      </c>
      <c r="J595" s="46">
        <v>1780.33</v>
      </c>
      <c r="K595" s="46">
        <v>1879.85</v>
      </c>
      <c r="L595" s="46">
        <v>1943.2399999999998</v>
      </c>
      <c r="M595" s="46">
        <v>1952.8899999999999</v>
      </c>
      <c r="N595" s="46">
        <v>1954.09</v>
      </c>
      <c r="O595" s="46">
        <v>1952.4599999999998</v>
      </c>
      <c r="P595" s="46">
        <v>1952.09</v>
      </c>
      <c r="Q595" s="46">
        <v>1951.4799999999998</v>
      </c>
      <c r="R595" s="46">
        <v>1953.9599999999998</v>
      </c>
      <c r="S595" s="46">
        <v>1944.9899999999998</v>
      </c>
      <c r="T595" s="46">
        <v>1949.2099999999998</v>
      </c>
      <c r="U595" s="46">
        <v>1947.3999999999999</v>
      </c>
      <c r="V595" s="46">
        <v>1942.11</v>
      </c>
      <c r="W595" s="46">
        <v>1943.36</v>
      </c>
      <c r="X595" s="46">
        <v>1892.9299999999998</v>
      </c>
      <c r="Y595" s="46">
        <v>1707.2499999999998</v>
      </c>
    </row>
    <row r="596" spans="1:25" x14ac:dyDescent="0.2">
      <c r="A596" s="20">
        <v>4</v>
      </c>
      <c r="B596" s="46">
        <v>1483.1799999999998</v>
      </c>
      <c r="C596" s="46">
        <v>1328.29</v>
      </c>
      <c r="D596" s="46">
        <v>1204.45</v>
      </c>
      <c r="E596" s="46">
        <v>1083.55</v>
      </c>
      <c r="F596" s="46">
        <v>1069.24</v>
      </c>
      <c r="G596" s="46">
        <v>1103.01</v>
      </c>
      <c r="H596" s="46">
        <v>1202.79</v>
      </c>
      <c r="I596" s="46">
        <v>1362.1899999999998</v>
      </c>
      <c r="J596" s="46">
        <v>1577.7499999999998</v>
      </c>
      <c r="K596" s="46">
        <v>1853.32</v>
      </c>
      <c r="L596" s="46">
        <v>1885.84</v>
      </c>
      <c r="M596" s="46">
        <v>1903.62</v>
      </c>
      <c r="N596" s="46">
        <v>1906.8899999999999</v>
      </c>
      <c r="O596" s="46">
        <v>1911.6699999999998</v>
      </c>
      <c r="P596" s="46">
        <v>1913.4099999999999</v>
      </c>
      <c r="Q596" s="46">
        <v>1907.5199999999998</v>
      </c>
      <c r="R596" s="46">
        <v>1914.7099999999998</v>
      </c>
      <c r="S596" s="46">
        <v>1908.0099999999998</v>
      </c>
      <c r="T596" s="46">
        <v>1899.6999999999998</v>
      </c>
      <c r="U596" s="46">
        <v>1885.8899999999999</v>
      </c>
      <c r="V596" s="46">
        <v>1877.57</v>
      </c>
      <c r="W596" s="46">
        <v>1878.3</v>
      </c>
      <c r="X596" s="46">
        <v>1852.4599999999998</v>
      </c>
      <c r="Y596" s="46">
        <v>1619.86</v>
      </c>
    </row>
    <row r="597" spans="1:25" x14ac:dyDescent="0.2">
      <c r="A597" s="47">
        <v>5</v>
      </c>
      <c r="B597" s="46">
        <v>1276.08</v>
      </c>
      <c r="C597" s="46">
        <v>1126.25</v>
      </c>
      <c r="D597" s="46">
        <v>1034.79</v>
      </c>
      <c r="E597" s="46">
        <v>963.05000000000007</v>
      </c>
      <c r="F597" s="46">
        <v>952.25000000000011</v>
      </c>
      <c r="G597" s="46">
        <v>1044.3500000000001</v>
      </c>
      <c r="H597" s="46">
        <v>1311.6699999999998</v>
      </c>
      <c r="I597" s="46">
        <v>1626.4799999999998</v>
      </c>
      <c r="J597" s="46">
        <v>1874.5199999999998</v>
      </c>
      <c r="K597" s="46">
        <v>1969.34</v>
      </c>
      <c r="L597" s="46">
        <v>1998.9499999999998</v>
      </c>
      <c r="M597" s="46">
        <v>1993.9399999999998</v>
      </c>
      <c r="N597" s="46">
        <v>1974.4499999999998</v>
      </c>
      <c r="O597" s="46">
        <v>1987.1</v>
      </c>
      <c r="P597" s="46">
        <v>1985.12</v>
      </c>
      <c r="Q597" s="46">
        <v>1966.57</v>
      </c>
      <c r="R597" s="46">
        <v>1954.81</v>
      </c>
      <c r="S597" s="46">
        <v>1927.61</v>
      </c>
      <c r="T597" s="46">
        <v>1907.6499999999999</v>
      </c>
      <c r="U597" s="46">
        <v>1868.4299999999998</v>
      </c>
      <c r="V597" s="46">
        <v>1845.08</v>
      </c>
      <c r="W597" s="46">
        <v>1844.3799999999999</v>
      </c>
      <c r="X597" s="46">
        <v>1697.1499999999999</v>
      </c>
      <c r="Y597" s="46">
        <v>1406.4399999999998</v>
      </c>
    </row>
    <row r="598" spans="1:25" x14ac:dyDescent="0.2">
      <c r="A598" s="20">
        <v>6</v>
      </c>
      <c r="B598" s="46">
        <v>1354.82</v>
      </c>
      <c r="C598" s="46">
        <v>1182.6000000000001</v>
      </c>
      <c r="D598" s="46">
        <v>1130.26</v>
      </c>
      <c r="E598" s="46">
        <v>934.12000000000012</v>
      </c>
      <c r="F598" s="46">
        <v>923.71</v>
      </c>
      <c r="G598" s="46">
        <v>1021.71</v>
      </c>
      <c r="H598" s="46">
        <v>1320.0299999999997</v>
      </c>
      <c r="I598" s="46">
        <v>1585.2599999999998</v>
      </c>
      <c r="J598" s="46">
        <v>1705.5299999999997</v>
      </c>
      <c r="K598" s="46">
        <v>1714.3</v>
      </c>
      <c r="L598" s="46">
        <v>1741.1399999999999</v>
      </c>
      <c r="M598" s="46">
        <v>1755.9899999999998</v>
      </c>
      <c r="N598" s="46">
        <v>1722.83</v>
      </c>
      <c r="O598" s="46">
        <v>1755.7199999999998</v>
      </c>
      <c r="P598" s="46">
        <v>1799.2699999999998</v>
      </c>
      <c r="Q598" s="46">
        <v>1782.6499999999999</v>
      </c>
      <c r="R598" s="46">
        <v>1952.6699999999998</v>
      </c>
      <c r="S598" s="46">
        <v>1935.2299999999998</v>
      </c>
      <c r="T598" s="46">
        <v>1882.4599999999998</v>
      </c>
      <c r="U598" s="46">
        <v>1857.2399999999998</v>
      </c>
      <c r="V598" s="46">
        <v>1821.7499999999998</v>
      </c>
      <c r="W598" s="46">
        <v>1835.4399999999998</v>
      </c>
      <c r="X598" s="46">
        <v>1655.4399999999998</v>
      </c>
      <c r="Y598" s="46">
        <v>1499.8</v>
      </c>
    </row>
    <row r="599" spans="1:25" x14ac:dyDescent="0.2">
      <c r="A599" s="47">
        <v>7</v>
      </c>
      <c r="B599" s="46">
        <v>1075.77</v>
      </c>
      <c r="C599" s="46">
        <v>939.13000000000011</v>
      </c>
      <c r="D599" s="46">
        <v>718.34</v>
      </c>
      <c r="E599" s="46">
        <v>193.91000000000003</v>
      </c>
      <c r="F599" s="46">
        <v>193.91000000000003</v>
      </c>
      <c r="G599" s="46">
        <v>810.42000000000007</v>
      </c>
      <c r="H599" s="46">
        <v>1122.44</v>
      </c>
      <c r="I599" s="46">
        <v>1422.9499999999998</v>
      </c>
      <c r="J599" s="46">
        <v>1697.79</v>
      </c>
      <c r="K599" s="46">
        <v>1793.3999999999999</v>
      </c>
      <c r="L599" s="46">
        <v>1831.9999999999998</v>
      </c>
      <c r="M599" s="46">
        <v>1835.7099999999998</v>
      </c>
      <c r="N599" s="46">
        <v>1738.55</v>
      </c>
      <c r="O599" s="46">
        <v>1750.1499999999999</v>
      </c>
      <c r="P599" s="46">
        <v>1754.9499999999998</v>
      </c>
      <c r="Q599" s="46">
        <v>1757.2499999999998</v>
      </c>
      <c r="R599" s="46">
        <v>1749.12</v>
      </c>
      <c r="S599" s="46">
        <v>1739.6799999999998</v>
      </c>
      <c r="T599" s="46">
        <v>1811.6599999999999</v>
      </c>
      <c r="U599" s="46">
        <v>1764.3999999999999</v>
      </c>
      <c r="V599" s="46">
        <v>1756.81</v>
      </c>
      <c r="W599" s="46">
        <v>1744.3899999999999</v>
      </c>
      <c r="X599" s="46">
        <v>1617.4699999999998</v>
      </c>
      <c r="Y599" s="46">
        <v>1431.87</v>
      </c>
    </row>
    <row r="600" spans="1:25" x14ac:dyDescent="0.2">
      <c r="A600" s="20">
        <v>8</v>
      </c>
      <c r="B600" s="46">
        <v>1158.53</v>
      </c>
      <c r="C600" s="46">
        <v>1007.21</v>
      </c>
      <c r="D600" s="46">
        <v>815.3900000000001</v>
      </c>
      <c r="E600" s="46">
        <v>722.49000000000012</v>
      </c>
      <c r="F600" s="46">
        <v>196.91000000000003</v>
      </c>
      <c r="G600" s="46">
        <v>887.6400000000001</v>
      </c>
      <c r="H600" s="46">
        <v>1130.27</v>
      </c>
      <c r="I600" s="46">
        <v>1399.87</v>
      </c>
      <c r="J600" s="46">
        <v>1684.4599999999998</v>
      </c>
      <c r="K600" s="46">
        <v>1694.7099999999998</v>
      </c>
      <c r="L600" s="46">
        <v>1711.4099999999999</v>
      </c>
      <c r="M600" s="46">
        <v>1731.2499999999998</v>
      </c>
      <c r="N600" s="46">
        <v>1709.6499999999999</v>
      </c>
      <c r="O600" s="46">
        <v>1764.55</v>
      </c>
      <c r="P600" s="46">
        <v>1764.6599999999999</v>
      </c>
      <c r="Q600" s="46">
        <v>1848.1499999999999</v>
      </c>
      <c r="R600" s="46">
        <v>1805.4499999999998</v>
      </c>
      <c r="S600" s="46">
        <v>1828.9199999999998</v>
      </c>
      <c r="T600" s="46">
        <v>1731.4899999999998</v>
      </c>
      <c r="U600" s="46">
        <v>1703.2499999999998</v>
      </c>
      <c r="V600" s="46">
        <v>1709.2299999999998</v>
      </c>
      <c r="W600" s="46">
        <v>1701.07</v>
      </c>
      <c r="X600" s="46">
        <v>1592.04</v>
      </c>
      <c r="Y600" s="46">
        <v>1353.9899999999998</v>
      </c>
    </row>
    <row r="601" spans="1:25" x14ac:dyDescent="0.2">
      <c r="A601" s="47">
        <v>9</v>
      </c>
      <c r="B601" s="46">
        <v>1195.72</v>
      </c>
      <c r="C601" s="46">
        <v>1076.6200000000001</v>
      </c>
      <c r="D601" s="46">
        <v>1014.0100000000001</v>
      </c>
      <c r="E601" s="46">
        <v>932.53000000000009</v>
      </c>
      <c r="F601" s="46">
        <v>916.06000000000006</v>
      </c>
      <c r="G601" s="46">
        <v>1002.4000000000001</v>
      </c>
      <c r="H601" s="46">
        <v>1229.4699999999998</v>
      </c>
      <c r="I601" s="46">
        <v>1501.86</v>
      </c>
      <c r="J601" s="46">
        <v>1745.5299999999997</v>
      </c>
      <c r="K601" s="46">
        <v>1855.9799999999998</v>
      </c>
      <c r="L601" s="46">
        <v>1804.4099999999999</v>
      </c>
      <c r="M601" s="46">
        <v>1802.37</v>
      </c>
      <c r="N601" s="46">
        <v>1777.4499999999998</v>
      </c>
      <c r="O601" s="46">
        <v>1785.6699999999998</v>
      </c>
      <c r="P601" s="46">
        <v>1800.4499999999998</v>
      </c>
      <c r="Q601" s="46">
        <v>1792.4799999999998</v>
      </c>
      <c r="R601" s="46">
        <v>1794.8899999999999</v>
      </c>
      <c r="S601" s="46">
        <v>1762.9599999999998</v>
      </c>
      <c r="T601" s="46">
        <v>1741.5199999999998</v>
      </c>
      <c r="U601" s="46">
        <v>1789.31</v>
      </c>
      <c r="V601" s="46">
        <v>1744.55</v>
      </c>
      <c r="W601" s="46">
        <v>1748.1599999999999</v>
      </c>
      <c r="X601" s="46">
        <v>1632.36</v>
      </c>
      <c r="Y601" s="46">
        <v>1513.7599999999998</v>
      </c>
    </row>
    <row r="602" spans="1:25" x14ac:dyDescent="0.2">
      <c r="A602" s="20">
        <v>10</v>
      </c>
      <c r="B602" s="46">
        <v>1345.7099999999998</v>
      </c>
      <c r="C602" s="46">
        <v>1130.71</v>
      </c>
      <c r="D602" s="46">
        <v>1026.97</v>
      </c>
      <c r="E602" s="46">
        <v>958.11000000000013</v>
      </c>
      <c r="F602" s="46">
        <v>939.74000000000012</v>
      </c>
      <c r="G602" s="46">
        <v>983.75000000000011</v>
      </c>
      <c r="H602" s="46">
        <v>1096.05</v>
      </c>
      <c r="I602" s="46">
        <v>1236.4199999999998</v>
      </c>
      <c r="J602" s="46">
        <v>1317.1599999999999</v>
      </c>
      <c r="K602" s="46">
        <v>1700.09</v>
      </c>
      <c r="L602" s="46">
        <v>1683.7399999999998</v>
      </c>
      <c r="M602" s="46">
        <v>1691.34</v>
      </c>
      <c r="N602" s="46">
        <v>1698.1999999999998</v>
      </c>
      <c r="O602" s="46">
        <v>1695.4699999999998</v>
      </c>
      <c r="P602" s="46">
        <v>1694.9699999999998</v>
      </c>
      <c r="Q602" s="46">
        <v>1686.7699999999998</v>
      </c>
      <c r="R602" s="46">
        <v>1686.9499999999998</v>
      </c>
      <c r="S602" s="46">
        <v>1675.3799999999999</v>
      </c>
      <c r="T602" s="46">
        <v>1485.8899999999999</v>
      </c>
      <c r="U602" s="46">
        <v>1470.56</v>
      </c>
      <c r="V602" s="46">
        <v>1464.1399999999999</v>
      </c>
      <c r="W602" s="46">
        <v>1707.34</v>
      </c>
      <c r="X602" s="46">
        <v>1654.9399999999998</v>
      </c>
      <c r="Y602" s="46">
        <v>1601.1599999999999</v>
      </c>
    </row>
    <row r="603" spans="1:25" x14ac:dyDescent="0.2">
      <c r="A603" s="47">
        <v>11</v>
      </c>
      <c r="B603" s="46">
        <v>1341.7299999999998</v>
      </c>
      <c r="C603" s="46">
        <v>1130.56</v>
      </c>
      <c r="D603" s="46">
        <v>1041.9100000000001</v>
      </c>
      <c r="E603" s="46">
        <v>966.23000000000013</v>
      </c>
      <c r="F603" s="46">
        <v>921.13000000000011</v>
      </c>
      <c r="G603" s="46">
        <v>938.72</v>
      </c>
      <c r="H603" s="46">
        <v>1020.2900000000001</v>
      </c>
      <c r="I603" s="46">
        <v>1124.33</v>
      </c>
      <c r="J603" s="46">
        <v>1231.9899999999998</v>
      </c>
      <c r="K603" s="46">
        <v>1427.6999999999998</v>
      </c>
      <c r="L603" s="46">
        <v>1468.3</v>
      </c>
      <c r="M603" s="46">
        <v>1484.2499999999998</v>
      </c>
      <c r="N603" s="46">
        <v>1490.04</v>
      </c>
      <c r="O603" s="46">
        <v>1499.9099999999999</v>
      </c>
      <c r="P603" s="46">
        <v>1504.36</v>
      </c>
      <c r="Q603" s="46">
        <v>1501.86</v>
      </c>
      <c r="R603" s="46">
        <v>1524.9499999999998</v>
      </c>
      <c r="S603" s="46">
        <v>1525.31</v>
      </c>
      <c r="T603" s="46">
        <v>1508.61</v>
      </c>
      <c r="U603" s="46">
        <v>1488.09</v>
      </c>
      <c r="V603" s="46">
        <v>1719.8799999999999</v>
      </c>
      <c r="W603" s="46">
        <v>1720.3</v>
      </c>
      <c r="X603" s="46">
        <v>1696.4599999999998</v>
      </c>
      <c r="Y603" s="46">
        <v>1600.04</v>
      </c>
    </row>
    <row r="604" spans="1:25" x14ac:dyDescent="0.2">
      <c r="A604" s="20">
        <v>12</v>
      </c>
      <c r="B604" s="46">
        <v>1312.8799999999999</v>
      </c>
      <c r="C604" s="46">
        <v>1175.03</v>
      </c>
      <c r="D604" s="46">
        <v>1051.3800000000001</v>
      </c>
      <c r="E604" s="46">
        <v>988.97</v>
      </c>
      <c r="F604" s="46">
        <v>952.96</v>
      </c>
      <c r="G604" s="46">
        <v>986.67000000000007</v>
      </c>
      <c r="H604" s="46">
        <v>1249.7699999999998</v>
      </c>
      <c r="I604" s="46">
        <v>1543.7299999999998</v>
      </c>
      <c r="J604" s="46">
        <v>1463.36</v>
      </c>
      <c r="K604" s="46">
        <v>1566.8999999999999</v>
      </c>
      <c r="L604" s="46">
        <v>1590.57</v>
      </c>
      <c r="M604" s="46">
        <v>1588.8999999999999</v>
      </c>
      <c r="N604" s="46">
        <v>1578.54</v>
      </c>
      <c r="O604" s="46">
        <v>1614.9399999999998</v>
      </c>
      <c r="P604" s="46">
        <v>1630.1699999999998</v>
      </c>
      <c r="Q604" s="46">
        <v>1633.2199999999998</v>
      </c>
      <c r="R604" s="46">
        <v>1614.54</v>
      </c>
      <c r="S604" s="46">
        <v>1579.6599999999999</v>
      </c>
      <c r="T604" s="46">
        <v>1539.3999999999999</v>
      </c>
      <c r="U604" s="46">
        <v>1525.33</v>
      </c>
      <c r="V604" s="46">
        <v>1500.9199999999998</v>
      </c>
      <c r="W604" s="46">
        <v>1493.4899999999998</v>
      </c>
      <c r="X604" s="46">
        <v>1665.2599999999998</v>
      </c>
      <c r="Y604" s="46">
        <v>1592.0099999999998</v>
      </c>
    </row>
    <row r="605" spans="1:25" x14ac:dyDescent="0.2">
      <c r="A605" s="47">
        <v>13</v>
      </c>
      <c r="B605" s="46">
        <v>1216.32</v>
      </c>
      <c r="C605" s="46">
        <v>1092.78</v>
      </c>
      <c r="D605" s="46">
        <v>1004.97</v>
      </c>
      <c r="E605" s="46">
        <v>917.99000000000012</v>
      </c>
      <c r="F605" s="46">
        <v>906.0200000000001</v>
      </c>
      <c r="G605" s="46">
        <v>991.69</v>
      </c>
      <c r="H605" s="46">
        <v>991.66000000000008</v>
      </c>
      <c r="I605" s="46">
        <v>1251.7199999999998</v>
      </c>
      <c r="J605" s="46">
        <v>1472.2599999999998</v>
      </c>
      <c r="K605" s="46">
        <v>1781.6499999999999</v>
      </c>
      <c r="L605" s="46">
        <v>1843.6799999999998</v>
      </c>
      <c r="M605" s="46">
        <v>1840.0299999999997</v>
      </c>
      <c r="N605" s="46">
        <v>1844.1599999999999</v>
      </c>
      <c r="O605" s="46">
        <v>1839.33</v>
      </c>
      <c r="P605" s="46">
        <v>1854.5299999999997</v>
      </c>
      <c r="Q605" s="46">
        <v>1803.8899999999999</v>
      </c>
      <c r="R605" s="46">
        <v>1839.87</v>
      </c>
      <c r="S605" s="46">
        <v>1814.82</v>
      </c>
      <c r="T605" s="46">
        <v>1784.9699999999998</v>
      </c>
      <c r="U605" s="46">
        <v>1835.4399999999998</v>
      </c>
      <c r="V605" s="46">
        <v>1492.8999999999999</v>
      </c>
      <c r="W605" s="46">
        <v>1493.7599999999998</v>
      </c>
      <c r="X605" s="46">
        <v>1429.5199999999998</v>
      </c>
      <c r="Y605" s="46">
        <v>1617.3799999999999</v>
      </c>
    </row>
    <row r="606" spans="1:25" x14ac:dyDescent="0.2">
      <c r="A606" s="20">
        <v>14</v>
      </c>
      <c r="B606" s="46">
        <v>1302.6899999999998</v>
      </c>
      <c r="C606" s="46">
        <v>1181.3</v>
      </c>
      <c r="D606" s="46">
        <v>1056.7</v>
      </c>
      <c r="E606" s="46">
        <v>976.8900000000001</v>
      </c>
      <c r="F606" s="46">
        <v>958.15000000000009</v>
      </c>
      <c r="G606" s="46">
        <v>1038.79</v>
      </c>
      <c r="H606" s="46">
        <v>1374.7699999999998</v>
      </c>
      <c r="I606" s="46">
        <v>1586.9399999999998</v>
      </c>
      <c r="J606" s="46">
        <v>1764.4199999999998</v>
      </c>
      <c r="K606" s="46">
        <v>1809.9299999999998</v>
      </c>
      <c r="L606" s="46">
        <v>1859.3799999999999</v>
      </c>
      <c r="M606" s="46">
        <v>1881.9299999999998</v>
      </c>
      <c r="N606" s="46">
        <v>1871.04</v>
      </c>
      <c r="O606" s="46">
        <v>1889.31</v>
      </c>
      <c r="P606" s="46">
        <v>1778.82</v>
      </c>
      <c r="Q606" s="46">
        <v>1767.3</v>
      </c>
      <c r="R606" s="46">
        <v>1614.08</v>
      </c>
      <c r="S606" s="46">
        <v>1780.29</v>
      </c>
      <c r="T606" s="46">
        <v>1825.5099999999998</v>
      </c>
      <c r="U606" s="46">
        <v>1794.79</v>
      </c>
      <c r="V606" s="46">
        <v>1862.6599999999999</v>
      </c>
      <c r="W606" s="46">
        <v>1868.7699999999998</v>
      </c>
      <c r="X606" s="46">
        <v>1797.2799999999997</v>
      </c>
      <c r="Y606" s="46">
        <v>1610.3999999999999</v>
      </c>
    </row>
    <row r="607" spans="1:25" x14ac:dyDescent="0.2">
      <c r="A607" s="47">
        <v>15</v>
      </c>
      <c r="B607" s="46">
        <v>1344.2299999999998</v>
      </c>
      <c r="C607" s="46">
        <v>1201.55</v>
      </c>
      <c r="D607" s="46">
        <v>1074.8700000000001</v>
      </c>
      <c r="E607" s="46">
        <v>1024.51</v>
      </c>
      <c r="F607" s="46">
        <v>1007.7800000000001</v>
      </c>
      <c r="G607" s="46">
        <v>1063.3500000000001</v>
      </c>
      <c r="H607" s="46">
        <v>1282.1199999999999</v>
      </c>
      <c r="I607" s="46">
        <v>1564.4899999999998</v>
      </c>
      <c r="J607" s="46">
        <v>1778.3</v>
      </c>
      <c r="K607" s="46">
        <v>1841.1399999999999</v>
      </c>
      <c r="L607" s="46">
        <v>1822.12</v>
      </c>
      <c r="M607" s="46">
        <v>1811.0099999999998</v>
      </c>
      <c r="N607" s="46">
        <v>1794.59</v>
      </c>
      <c r="O607" s="46">
        <v>1818.4099999999999</v>
      </c>
      <c r="P607" s="46">
        <v>1680.1299999999999</v>
      </c>
      <c r="Q607" s="46">
        <v>1697.3899999999999</v>
      </c>
      <c r="R607" s="46">
        <v>1708.6499999999999</v>
      </c>
      <c r="S607" s="46">
        <v>1631.3899999999999</v>
      </c>
      <c r="T607" s="46">
        <v>1794.6799999999998</v>
      </c>
      <c r="U607" s="46">
        <v>1857.6</v>
      </c>
      <c r="V607" s="46">
        <v>1844.2499999999998</v>
      </c>
      <c r="W607" s="46">
        <v>1834.05</v>
      </c>
      <c r="X607" s="46">
        <v>1723.7599999999998</v>
      </c>
      <c r="Y607" s="46">
        <v>1644.3</v>
      </c>
    </row>
    <row r="608" spans="1:25" x14ac:dyDescent="0.2">
      <c r="A608" s="20">
        <v>16</v>
      </c>
      <c r="B608" s="46">
        <v>1321.5099999999998</v>
      </c>
      <c r="C608" s="46">
        <v>1184.28</v>
      </c>
      <c r="D608" s="46">
        <v>1050.8399999999999</v>
      </c>
      <c r="E608" s="46">
        <v>997.60000000000014</v>
      </c>
      <c r="F608" s="46">
        <v>970.66000000000008</v>
      </c>
      <c r="G608" s="46">
        <v>1034.4000000000001</v>
      </c>
      <c r="H608" s="46">
        <v>1261.3799999999999</v>
      </c>
      <c r="I608" s="46">
        <v>1544.6</v>
      </c>
      <c r="J608" s="46">
        <v>1773.4499999999998</v>
      </c>
      <c r="K608" s="46">
        <v>1843.9199999999998</v>
      </c>
      <c r="L608" s="46">
        <v>1843.4899999999998</v>
      </c>
      <c r="M608" s="46">
        <v>1856.34</v>
      </c>
      <c r="N608" s="46">
        <v>1849.4299999999998</v>
      </c>
      <c r="O608" s="46">
        <v>1849.32</v>
      </c>
      <c r="P608" s="46">
        <v>1859.8799999999999</v>
      </c>
      <c r="Q608" s="46">
        <v>1557.87</v>
      </c>
      <c r="R608" s="46">
        <v>1849.09</v>
      </c>
      <c r="S608" s="46">
        <v>1953.2399999999998</v>
      </c>
      <c r="T608" s="46">
        <v>1903.1699999999998</v>
      </c>
      <c r="U608" s="46">
        <v>1849.12</v>
      </c>
      <c r="V608" s="46">
        <v>1832.81</v>
      </c>
      <c r="W608" s="46">
        <v>1849.2799999999997</v>
      </c>
      <c r="X608" s="46">
        <v>1814.1</v>
      </c>
      <c r="Y608" s="46">
        <v>1667.4399999999998</v>
      </c>
    </row>
    <row r="609" spans="1:25" x14ac:dyDescent="0.2">
      <c r="A609" s="47">
        <v>17</v>
      </c>
      <c r="B609" s="46">
        <v>1550.4899999999998</v>
      </c>
      <c r="C609" s="46">
        <v>1420.9399999999998</v>
      </c>
      <c r="D609" s="46">
        <v>1260.07</v>
      </c>
      <c r="E609" s="46">
        <v>1137.94</v>
      </c>
      <c r="F609" s="46">
        <v>1080.33</v>
      </c>
      <c r="G609" s="46">
        <v>1111.99</v>
      </c>
      <c r="H609" s="46">
        <v>1213.9499999999998</v>
      </c>
      <c r="I609" s="46">
        <v>1449.35</v>
      </c>
      <c r="J609" s="46">
        <v>1712.7499999999998</v>
      </c>
      <c r="K609" s="46">
        <v>1808.85</v>
      </c>
      <c r="L609" s="46">
        <v>1821.2299999999998</v>
      </c>
      <c r="M609" s="46">
        <v>1841.9199999999998</v>
      </c>
      <c r="N609" s="46">
        <v>1806.6999999999998</v>
      </c>
      <c r="O609" s="46">
        <v>1799.9199999999998</v>
      </c>
      <c r="P609" s="46">
        <v>1794.07</v>
      </c>
      <c r="Q609" s="46">
        <v>1782.1799999999998</v>
      </c>
      <c r="R609" s="46">
        <v>1775.1799999999998</v>
      </c>
      <c r="S609" s="46">
        <v>1847.9299999999998</v>
      </c>
      <c r="T609" s="46">
        <v>1812.7699999999998</v>
      </c>
      <c r="U609" s="46">
        <v>1785.7599999999998</v>
      </c>
      <c r="V609" s="46">
        <v>1735.81</v>
      </c>
      <c r="W609" s="46">
        <v>1762.6299999999999</v>
      </c>
      <c r="X609" s="46">
        <v>1699.35</v>
      </c>
      <c r="Y609" s="46">
        <v>1605.4599999999998</v>
      </c>
    </row>
    <row r="610" spans="1:25" x14ac:dyDescent="0.2">
      <c r="A610" s="20">
        <v>18</v>
      </c>
      <c r="B610" s="46">
        <v>1337.4299999999998</v>
      </c>
      <c r="C610" s="46">
        <v>1258.83</v>
      </c>
      <c r="D610" s="46">
        <v>1135.8900000000001</v>
      </c>
      <c r="E610" s="46">
        <v>1025.6100000000001</v>
      </c>
      <c r="F610" s="46">
        <v>974.32</v>
      </c>
      <c r="G610" s="46">
        <v>986.2</v>
      </c>
      <c r="H610" s="46">
        <v>1105.05</v>
      </c>
      <c r="I610" s="46">
        <v>1194.53</v>
      </c>
      <c r="J610" s="46">
        <v>1432.4399999999998</v>
      </c>
      <c r="K610" s="46">
        <v>1664.4299999999998</v>
      </c>
      <c r="L610" s="46">
        <v>1732.2799999999997</v>
      </c>
      <c r="M610" s="46">
        <v>1755.7699999999998</v>
      </c>
      <c r="N610" s="46">
        <v>1755.4799999999998</v>
      </c>
      <c r="O610" s="46">
        <v>1772.1899999999998</v>
      </c>
      <c r="P610" s="46">
        <v>1767.5199999999998</v>
      </c>
      <c r="Q610" s="46">
        <v>1763.7499999999998</v>
      </c>
      <c r="R610" s="46">
        <v>1696.9799999999998</v>
      </c>
      <c r="S610" s="46">
        <v>1681.1899999999998</v>
      </c>
      <c r="T610" s="46">
        <v>1679.84</v>
      </c>
      <c r="U610" s="46">
        <v>1669.9699999999998</v>
      </c>
      <c r="V610" s="46">
        <v>1666.36</v>
      </c>
      <c r="W610" s="46">
        <v>1685.12</v>
      </c>
      <c r="X610" s="46">
        <v>1675.09</v>
      </c>
      <c r="Y610" s="46">
        <v>1535.86</v>
      </c>
    </row>
    <row r="611" spans="1:25" x14ac:dyDescent="0.2">
      <c r="A611" s="47">
        <v>19</v>
      </c>
      <c r="B611" s="46">
        <v>1311.34</v>
      </c>
      <c r="C611" s="46">
        <v>1193.5899999999999</v>
      </c>
      <c r="D611" s="46">
        <v>1094.03</v>
      </c>
      <c r="E611" s="46">
        <v>942.35000000000014</v>
      </c>
      <c r="F611" s="46">
        <v>905.03000000000009</v>
      </c>
      <c r="G611" s="46">
        <v>950.99000000000012</v>
      </c>
      <c r="H611" s="46">
        <v>1244.8699999999999</v>
      </c>
      <c r="I611" s="46">
        <v>1501.7099999999998</v>
      </c>
      <c r="J611" s="46">
        <v>1721.5099999999998</v>
      </c>
      <c r="K611" s="46">
        <v>1829.34</v>
      </c>
      <c r="L611" s="46">
        <v>1847.33</v>
      </c>
      <c r="M611" s="46">
        <v>1860.7599999999998</v>
      </c>
      <c r="N611" s="46">
        <v>1855.7599999999998</v>
      </c>
      <c r="O611" s="46">
        <v>1854.6699999999998</v>
      </c>
      <c r="P611" s="46">
        <v>1856.7199999999998</v>
      </c>
      <c r="Q611" s="46">
        <v>1854.1699999999998</v>
      </c>
      <c r="R611" s="46">
        <v>1815.4699999999998</v>
      </c>
      <c r="S611" s="46">
        <v>1872.32</v>
      </c>
      <c r="T611" s="46">
        <v>1837.8</v>
      </c>
      <c r="U611" s="46">
        <v>1762.05</v>
      </c>
      <c r="V611" s="46">
        <v>1722.31</v>
      </c>
      <c r="W611" s="46">
        <v>1710.7499999999998</v>
      </c>
      <c r="X611" s="46">
        <v>1676.9099999999999</v>
      </c>
      <c r="Y611" s="46">
        <v>1581.4999999999998</v>
      </c>
    </row>
    <row r="612" spans="1:25" x14ac:dyDescent="0.2">
      <c r="A612" s="20">
        <v>20</v>
      </c>
      <c r="B612" s="46">
        <v>1292.2099999999998</v>
      </c>
      <c r="C612" s="46">
        <v>1172.6600000000001</v>
      </c>
      <c r="D612" s="46">
        <v>1047.56</v>
      </c>
      <c r="E612" s="46">
        <v>974.68000000000006</v>
      </c>
      <c r="F612" s="46">
        <v>964.37000000000012</v>
      </c>
      <c r="G612" s="46">
        <v>999.41000000000008</v>
      </c>
      <c r="H612" s="46">
        <v>1218.1799999999998</v>
      </c>
      <c r="I612" s="46">
        <v>1412.09</v>
      </c>
      <c r="J612" s="46">
        <v>1484.55</v>
      </c>
      <c r="K612" s="46">
        <v>1703.61</v>
      </c>
      <c r="L612" s="46">
        <v>1658.5099999999998</v>
      </c>
      <c r="M612" s="46">
        <v>1548.4999999999998</v>
      </c>
      <c r="N612" s="46">
        <v>1723.61</v>
      </c>
      <c r="O612" s="46">
        <v>1722.6799999999998</v>
      </c>
      <c r="P612" s="46">
        <v>1653.37</v>
      </c>
      <c r="Q612" s="46">
        <v>1712.1299999999999</v>
      </c>
      <c r="R612" s="46">
        <v>1702.33</v>
      </c>
      <c r="S612" s="46">
        <v>1690.6799999999998</v>
      </c>
      <c r="T612" s="46">
        <v>1687.05</v>
      </c>
      <c r="U612" s="46">
        <v>1462.1299999999999</v>
      </c>
      <c r="V612" s="46">
        <v>1463.4499999999998</v>
      </c>
      <c r="W612" s="46">
        <v>1684.4299999999998</v>
      </c>
      <c r="X612" s="46">
        <v>1694.6799999999998</v>
      </c>
      <c r="Y612" s="46">
        <v>1576.0299999999997</v>
      </c>
    </row>
    <row r="613" spans="1:25" x14ac:dyDescent="0.2">
      <c r="A613" s="47">
        <v>21</v>
      </c>
      <c r="B613" s="46">
        <v>1326.83</v>
      </c>
      <c r="C613" s="46">
        <v>1184.53</v>
      </c>
      <c r="D613" s="46">
        <v>1086.48</v>
      </c>
      <c r="E613" s="46">
        <v>1012.0500000000001</v>
      </c>
      <c r="F613" s="46">
        <v>972.6400000000001</v>
      </c>
      <c r="G613" s="46">
        <v>1022.9900000000001</v>
      </c>
      <c r="H613" s="46">
        <v>1238.1499999999999</v>
      </c>
      <c r="I613" s="46">
        <v>1312.7199999999998</v>
      </c>
      <c r="J613" s="46">
        <v>1369.8999999999999</v>
      </c>
      <c r="K613" s="46">
        <v>1293.56</v>
      </c>
      <c r="L613" s="46">
        <v>1259.9599999999998</v>
      </c>
      <c r="M613" s="46">
        <v>1257.8499999999999</v>
      </c>
      <c r="N613" s="46">
        <v>1232.1799999999998</v>
      </c>
      <c r="O613" s="46">
        <v>1258.4199999999998</v>
      </c>
      <c r="P613" s="46">
        <v>1258.8599999999999</v>
      </c>
      <c r="Q613" s="46">
        <v>1158</v>
      </c>
      <c r="R613" s="46">
        <v>1147.25</v>
      </c>
      <c r="S613" s="46">
        <v>1133.6600000000001</v>
      </c>
      <c r="T613" s="46">
        <v>1172.27</v>
      </c>
      <c r="U613" s="46">
        <v>1268.3499999999999</v>
      </c>
      <c r="V613" s="46">
        <v>1264.9799999999998</v>
      </c>
      <c r="W613" s="46">
        <v>1371.5099999999998</v>
      </c>
      <c r="X613" s="46">
        <v>1610.0199999999998</v>
      </c>
      <c r="Y613" s="46">
        <v>1535.2399999999998</v>
      </c>
    </row>
    <row r="614" spans="1:25" x14ac:dyDescent="0.2">
      <c r="A614" s="20">
        <v>22</v>
      </c>
      <c r="B614" s="46">
        <v>1353.4799999999998</v>
      </c>
      <c r="C614" s="46">
        <v>1190.6000000000001</v>
      </c>
      <c r="D614" s="46">
        <v>1050.6000000000001</v>
      </c>
      <c r="E614" s="46">
        <v>1001.5500000000001</v>
      </c>
      <c r="F614" s="46">
        <v>969.90000000000009</v>
      </c>
      <c r="G614" s="46">
        <v>1014.34</v>
      </c>
      <c r="H614" s="46">
        <v>1228.32</v>
      </c>
      <c r="I614" s="46">
        <v>1430.9199999999998</v>
      </c>
      <c r="J614" s="46">
        <v>1617.82</v>
      </c>
      <c r="K614" s="46">
        <v>1663.9299999999998</v>
      </c>
      <c r="L614" s="46">
        <v>1684.9299999999998</v>
      </c>
      <c r="M614" s="46">
        <v>1698.6699999999998</v>
      </c>
      <c r="N614" s="46">
        <v>1666.3799999999999</v>
      </c>
      <c r="O614" s="46">
        <v>1696.7099999999998</v>
      </c>
      <c r="P614" s="46">
        <v>1655.6499999999999</v>
      </c>
      <c r="Q614" s="46">
        <v>1691.7299999999998</v>
      </c>
      <c r="R614" s="46">
        <v>1732.7199999999998</v>
      </c>
      <c r="S614" s="46">
        <v>1682.35</v>
      </c>
      <c r="T614" s="46">
        <v>1661.7399999999998</v>
      </c>
      <c r="U614" s="46">
        <v>1632.3999999999999</v>
      </c>
      <c r="V614" s="46">
        <v>1616.7199999999998</v>
      </c>
      <c r="W614" s="46">
        <v>1632.56</v>
      </c>
      <c r="X614" s="46">
        <v>1607.9399999999998</v>
      </c>
      <c r="Y614" s="46">
        <v>1468.35</v>
      </c>
    </row>
    <row r="615" spans="1:25" x14ac:dyDescent="0.2">
      <c r="A615" s="47">
        <v>23</v>
      </c>
      <c r="B615" s="46">
        <v>1287.9799999999998</v>
      </c>
      <c r="C615" s="46">
        <v>1173.55</v>
      </c>
      <c r="D615" s="46">
        <v>1088.68</v>
      </c>
      <c r="E615" s="46">
        <v>993.34</v>
      </c>
      <c r="F615" s="46">
        <v>988.55000000000007</v>
      </c>
      <c r="G615" s="46">
        <v>1074.48</v>
      </c>
      <c r="H615" s="46">
        <v>1235.6899999999998</v>
      </c>
      <c r="I615" s="46">
        <v>1485.1299999999999</v>
      </c>
      <c r="J615" s="46">
        <v>1648.36</v>
      </c>
      <c r="K615" s="46">
        <v>1704.2299999999998</v>
      </c>
      <c r="L615" s="46">
        <v>1704.1499999999999</v>
      </c>
      <c r="M615" s="46">
        <v>1717.7699999999998</v>
      </c>
      <c r="N615" s="46">
        <v>1719.58</v>
      </c>
      <c r="O615" s="46">
        <v>1727.11</v>
      </c>
      <c r="P615" s="46">
        <v>1719.9299999999998</v>
      </c>
      <c r="Q615" s="46">
        <v>1726.2299999999998</v>
      </c>
      <c r="R615" s="46">
        <v>1751.06</v>
      </c>
      <c r="S615" s="46">
        <v>1734.31</v>
      </c>
      <c r="T615" s="46">
        <v>1719.8</v>
      </c>
      <c r="U615" s="46">
        <v>1689.4399999999998</v>
      </c>
      <c r="V615" s="46">
        <v>1701.6699999999998</v>
      </c>
      <c r="W615" s="46">
        <v>1728.1999999999998</v>
      </c>
      <c r="X615" s="46">
        <v>1695.9099999999999</v>
      </c>
      <c r="Y615" s="46">
        <v>1548.12</v>
      </c>
    </row>
    <row r="616" spans="1:25" x14ac:dyDescent="0.2">
      <c r="A616" s="20">
        <v>24</v>
      </c>
      <c r="B616" s="46">
        <v>1350.3999999999999</v>
      </c>
      <c r="C616" s="46">
        <v>1272.82</v>
      </c>
      <c r="D616" s="46">
        <v>1184.3900000000001</v>
      </c>
      <c r="E616" s="46">
        <v>1119.48</v>
      </c>
      <c r="F616" s="46">
        <v>1073.56</v>
      </c>
      <c r="G616" s="46">
        <v>1091.4100000000001</v>
      </c>
      <c r="H616" s="46">
        <v>1150.81</v>
      </c>
      <c r="I616" s="46">
        <v>1212.3899999999999</v>
      </c>
      <c r="J616" s="46">
        <v>1467.3</v>
      </c>
      <c r="K616" s="46">
        <v>1637.9599999999998</v>
      </c>
      <c r="L616" s="46">
        <v>1667.8</v>
      </c>
      <c r="M616" s="46">
        <v>1677.82</v>
      </c>
      <c r="N616" s="46">
        <v>1672.1599999999999</v>
      </c>
      <c r="O616" s="46">
        <v>1682.1899999999998</v>
      </c>
      <c r="P616" s="46">
        <v>1677.9599999999998</v>
      </c>
      <c r="Q616" s="46">
        <v>1686.0099999999998</v>
      </c>
      <c r="R616" s="46">
        <v>1716.12</v>
      </c>
      <c r="S616" s="46">
        <v>1699.3999999999999</v>
      </c>
      <c r="T616" s="46">
        <v>1684.59</v>
      </c>
      <c r="U616" s="46">
        <v>1665.0099999999998</v>
      </c>
      <c r="V616" s="46">
        <v>1659.83</v>
      </c>
      <c r="W616" s="46">
        <v>1657.09</v>
      </c>
      <c r="X616" s="46">
        <v>1647.1</v>
      </c>
      <c r="Y616" s="46">
        <v>1434.36</v>
      </c>
    </row>
    <row r="617" spans="1:25" x14ac:dyDescent="0.2">
      <c r="A617" s="47">
        <v>25</v>
      </c>
      <c r="B617" s="46">
        <v>1373.1599999999999</v>
      </c>
      <c r="C617" s="46">
        <v>1202.1400000000001</v>
      </c>
      <c r="D617" s="46">
        <v>1133.8600000000001</v>
      </c>
      <c r="E617" s="46">
        <v>1066.4000000000001</v>
      </c>
      <c r="F617" s="46">
        <v>1014.4200000000001</v>
      </c>
      <c r="G617" s="46">
        <v>1032.49</v>
      </c>
      <c r="H617" s="46">
        <v>1092.28</v>
      </c>
      <c r="I617" s="46">
        <v>1159.8800000000001</v>
      </c>
      <c r="J617" s="46">
        <v>1351.9999999999998</v>
      </c>
      <c r="K617" s="46">
        <v>1602.6399999999999</v>
      </c>
      <c r="L617" s="46">
        <v>1660.9599999999998</v>
      </c>
      <c r="M617" s="46">
        <v>1690.8899999999999</v>
      </c>
      <c r="N617" s="46">
        <v>1696.1699999999998</v>
      </c>
      <c r="O617" s="46">
        <v>1719.1299999999999</v>
      </c>
      <c r="P617" s="46">
        <v>1723.37</v>
      </c>
      <c r="Q617" s="46">
        <v>1721.6399999999999</v>
      </c>
      <c r="R617" s="46">
        <v>1691.35</v>
      </c>
      <c r="S617" s="46">
        <v>1672.1999999999998</v>
      </c>
      <c r="T617" s="46">
        <v>1659.9099999999999</v>
      </c>
      <c r="U617" s="46">
        <v>1634.4099999999999</v>
      </c>
      <c r="V617" s="46">
        <v>1626.9799999999998</v>
      </c>
      <c r="W617" s="46">
        <v>1652.08</v>
      </c>
      <c r="X617" s="46">
        <v>1636.56</v>
      </c>
      <c r="Y617" s="46">
        <v>1429.8</v>
      </c>
    </row>
    <row r="618" spans="1:25" x14ac:dyDescent="0.2">
      <c r="A618" s="20">
        <v>26</v>
      </c>
      <c r="B618" s="46">
        <v>1464.11</v>
      </c>
      <c r="C618" s="46">
        <v>1385.09</v>
      </c>
      <c r="D618" s="46">
        <v>1222.3</v>
      </c>
      <c r="E618" s="46">
        <v>1148.47</v>
      </c>
      <c r="F618" s="46">
        <v>1116.29</v>
      </c>
      <c r="G618" s="46">
        <v>1144.77</v>
      </c>
      <c r="H618" s="46">
        <v>1302.4899999999998</v>
      </c>
      <c r="I618" s="46">
        <v>1608.2099999999998</v>
      </c>
      <c r="J618" s="46">
        <v>1761.5199999999998</v>
      </c>
      <c r="K618" s="46">
        <v>1805.2799999999997</v>
      </c>
      <c r="L618" s="46">
        <v>1820.7299999999998</v>
      </c>
      <c r="M618" s="46">
        <v>1770.2299999999998</v>
      </c>
      <c r="N618" s="46">
        <v>1757.9899999999998</v>
      </c>
      <c r="O618" s="46">
        <v>1833.87</v>
      </c>
      <c r="P618" s="46">
        <v>1782.2399999999998</v>
      </c>
      <c r="Q618" s="46">
        <v>1778.08</v>
      </c>
      <c r="R618" s="46">
        <v>1776.59</v>
      </c>
      <c r="S618" s="46">
        <v>1804.2599999999998</v>
      </c>
      <c r="T618" s="46">
        <v>1790.7799999999997</v>
      </c>
      <c r="U618" s="46">
        <v>1756.1699999999998</v>
      </c>
      <c r="V618" s="46">
        <v>1745.05</v>
      </c>
      <c r="W618" s="46">
        <v>1740.7299999999998</v>
      </c>
      <c r="X618" s="46">
        <v>1658.7099999999998</v>
      </c>
      <c r="Y618" s="46">
        <v>1504.4599999999998</v>
      </c>
    </row>
    <row r="619" spans="1:25" x14ac:dyDescent="0.2">
      <c r="A619" s="47">
        <v>27</v>
      </c>
      <c r="B619" s="46">
        <v>1373.3</v>
      </c>
      <c r="C619" s="46">
        <v>1206.92</v>
      </c>
      <c r="D619" s="46">
        <v>1113.7</v>
      </c>
      <c r="E619" s="46">
        <v>1059.8600000000001</v>
      </c>
      <c r="F619" s="46">
        <v>1043.51</v>
      </c>
      <c r="G619" s="46">
        <v>1089.1600000000001</v>
      </c>
      <c r="H619" s="46">
        <v>1319.6699999999998</v>
      </c>
      <c r="I619" s="46">
        <v>1562.1499999999999</v>
      </c>
      <c r="J619" s="46">
        <v>1731.7399999999998</v>
      </c>
      <c r="K619" s="46">
        <v>1838.55</v>
      </c>
      <c r="L619" s="46">
        <v>1811.7499999999998</v>
      </c>
      <c r="M619" s="46">
        <v>1808.1499999999999</v>
      </c>
      <c r="N619" s="46">
        <v>1802.9299999999998</v>
      </c>
      <c r="O619" s="46">
        <v>1818.55</v>
      </c>
      <c r="P619" s="46">
        <v>1814.6399999999999</v>
      </c>
      <c r="Q619" s="46">
        <v>1872.3</v>
      </c>
      <c r="R619" s="46">
        <v>1889.1</v>
      </c>
      <c r="S619" s="46">
        <v>1871.54</v>
      </c>
      <c r="T619" s="46">
        <v>1850.8</v>
      </c>
      <c r="U619" s="46">
        <v>1756.2399999999998</v>
      </c>
      <c r="V619" s="46">
        <v>1790.06</v>
      </c>
      <c r="W619" s="46">
        <v>1790.4599999999998</v>
      </c>
      <c r="X619" s="46">
        <v>1692.6899999999998</v>
      </c>
      <c r="Y619" s="46">
        <v>1467.2099999999998</v>
      </c>
    </row>
    <row r="620" spans="1:25" x14ac:dyDescent="0.2">
      <c r="A620" s="20">
        <v>28</v>
      </c>
      <c r="B620" s="46">
        <v>1332.4799999999998</v>
      </c>
      <c r="C620" s="46">
        <v>1207.8399999999999</v>
      </c>
      <c r="D620" s="46">
        <v>1120.75</v>
      </c>
      <c r="E620" s="46">
        <v>1059.1200000000001</v>
      </c>
      <c r="F620" s="46">
        <v>1047.52</v>
      </c>
      <c r="G620" s="46">
        <v>1103.4000000000001</v>
      </c>
      <c r="H620" s="46">
        <v>1332.84</v>
      </c>
      <c r="I620" s="46">
        <v>1563.7399999999998</v>
      </c>
      <c r="J620" s="46">
        <v>1738.6799999999998</v>
      </c>
      <c r="K620" s="46">
        <v>1797.1</v>
      </c>
      <c r="L620" s="46">
        <v>1788.9399999999998</v>
      </c>
      <c r="M620" s="46">
        <v>1788.4799999999998</v>
      </c>
      <c r="N620" s="46">
        <v>1810.3</v>
      </c>
      <c r="O620" s="46">
        <v>1829.36</v>
      </c>
      <c r="P620" s="46">
        <v>1810.7799999999997</v>
      </c>
      <c r="Q620" s="46">
        <v>1828.1499999999999</v>
      </c>
      <c r="R620" s="46">
        <v>1877.3999999999999</v>
      </c>
      <c r="S620" s="46">
        <v>1856.1499999999999</v>
      </c>
      <c r="T620" s="46">
        <v>1832.7399999999998</v>
      </c>
      <c r="U620" s="46">
        <v>1789.8</v>
      </c>
      <c r="V620" s="46">
        <v>1781.37</v>
      </c>
      <c r="W620" s="46">
        <v>1777.6</v>
      </c>
      <c r="X620" s="46">
        <v>1702.05</v>
      </c>
      <c r="Y620" s="46">
        <v>1614.1499999999999</v>
      </c>
    </row>
    <row r="621" spans="1:25" x14ac:dyDescent="0.2">
      <c r="A621" s="47">
        <v>29</v>
      </c>
      <c r="B621" s="46">
        <v>1399.0299999999997</v>
      </c>
      <c r="C621" s="46">
        <v>1292.56</v>
      </c>
      <c r="D621" s="46">
        <v>1198.8399999999999</v>
      </c>
      <c r="E621" s="46">
        <v>1101.57</v>
      </c>
      <c r="F621" s="46">
        <v>1095.6600000000001</v>
      </c>
      <c r="G621" s="46">
        <v>1137.44</v>
      </c>
      <c r="H621" s="46">
        <v>1427.7099999999998</v>
      </c>
      <c r="I621" s="46">
        <v>1597.4499999999998</v>
      </c>
      <c r="J621" s="46">
        <v>1812.7599999999998</v>
      </c>
      <c r="K621" s="46">
        <v>1830.2299999999998</v>
      </c>
      <c r="L621" s="46">
        <v>1847.4599999999998</v>
      </c>
      <c r="M621" s="46">
        <v>1845.0199999999998</v>
      </c>
      <c r="N621" s="46">
        <v>1836.0299999999997</v>
      </c>
      <c r="O621" s="46">
        <v>1852.36</v>
      </c>
      <c r="P621" s="46">
        <v>1850.9399999999998</v>
      </c>
      <c r="Q621" s="46">
        <v>1837.3799999999999</v>
      </c>
      <c r="R621" s="46">
        <v>1908.5299999999997</v>
      </c>
      <c r="S621" s="46">
        <v>1938.2599999999998</v>
      </c>
      <c r="T621" s="46">
        <v>1895.2399999999998</v>
      </c>
      <c r="U621" s="46">
        <v>1906.7499999999998</v>
      </c>
      <c r="V621" s="46">
        <v>1891.04</v>
      </c>
      <c r="W621" s="46">
        <v>1885.34</v>
      </c>
      <c r="X621" s="46">
        <v>1788.9599999999998</v>
      </c>
      <c r="Y621" s="46">
        <v>1658.58</v>
      </c>
    </row>
    <row r="622" spans="1:25" x14ac:dyDescent="0.2">
      <c r="A622" s="20">
        <v>30</v>
      </c>
      <c r="B622" s="46">
        <v>1412.0099999999998</v>
      </c>
      <c r="C622" s="46">
        <v>1366.34</v>
      </c>
      <c r="D622" s="46">
        <v>1200.33</v>
      </c>
      <c r="E622" s="46">
        <v>1107.9100000000001</v>
      </c>
      <c r="F622" s="46">
        <v>1098.73</v>
      </c>
      <c r="G622" s="46">
        <v>1162.08</v>
      </c>
      <c r="H622" s="46">
        <v>1360.11</v>
      </c>
      <c r="I622" s="46">
        <v>1585.5099999999998</v>
      </c>
      <c r="J622" s="46">
        <v>1763.3899999999999</v>
      </c>
      <c r="K622" s="46">
        <v>1452.11</v>
      </c>
      <c r="L622" s="46">
        <v>1815.2299999999998</v>
      </c>
      <c r="M622" s="46">
        <v>1804.2299999999998</v>
      </c>
      <c r="N622" s="46">
        <v>1760.61</v>
      </c>
      <c r="O622" s="46">
        <v>1808.1899999999998</v>
      </c>
      <c r="P622" s="46">
        <v>1847.2499999999998</v>
      </c>
      <c r="Q622" s="46">
        <v>1876.4899999999998</v>
      </c>
      <c r="R622" s="46">
        <v>1896.4299999999998</v>
      </c>
      <c r="S622" s="46">
        <v>1890.6399999999999</v>
      </c>
      <c r="T622" s="46">
        <v>1899.5199999999998</v>
      </c>
      <c r="U622" s="46">
        <v>1853.59</v>
      </c>
      <c r="V622" s="46">
        <v>1855.2299999999998</v>
      </c>
      <c r="W622" s="46">
        <v>1898.9399999999998</v>
      </c>
      <c r="X622" s="46">
        <v>1811.7799999999997</v>
      </c>
      <c r="Y622" s="46">
        <v>1683.2199999999998</v>
      </c>
    </row>
    <row r="623" spans="1:25" x14ac:dyDescent="0.2">
      <c r="A623" s="47">
        <v>31</v>
      </c>
      <c r="B623" s="46">
        <v>1636.62</v>
      </c>
      <c r="C623" s="46">
        <v>1550.4399999999998</v>
      </c>
      <c r="D623" s="46">
        <v>1410.37</v>
      </c>
      <c r="E623" s="46">
        <v>1307.9999999999998</v>
      </c>
      <c r="F623" s="46">
        <v>1262.3799999999999</v>
      </c>
      <c r="G623" s="46">
        <v>1273.29</v>
      </c>
      <c r="H623" s="46">
        <v>1406.2699999999998</v>
      </c>
      <c r="I623" s="46">
        <v>1551.2099999999998</v>
      </c>
      <c r="J623" s="46">
        <v>1703.31</v>
      </c>
      <c r="K623" s="46">
        <v>1847.2099999999998</v>
      </c>
      <c r="L623" s="46">
        <v>1901.9799999999998</v>
      </c>
      <c r="M623" s="46">
        <v>1914.6999999999998</v>
      </c>
      <c r="N623" s="46">
        <v>1914.2499999999998</v>
      </c>
      <c r="O623" s="46">
        <v>1915.6</v>
      </c>
      <c r="P623" s="46">
        <v>1905.1999999999998</v>
      </c>
      <c r="Q623" s="46">
        <v>1910.9099999999999</v>
      </c>
      <c r="R623" s="46">
        <v>1930.2599999999998</v>
      </c>
      <c r="S623" s="46">
        <v>1984.8</v>
      </c>
      <c r="T623" s="46">
        <v>2006.32</v>
      </c>
      <c r="U623" s="46">
        <v>1980.37</v>
      </c>
      <c r="V623" s="46">
        <v>1978.3</v>
      </c>
      <c r="W623" s="46">
        <v>1989.1899999999998</v>
      </c>
      <c r="X623" s="46">
        <v>1954.3799999999999</v>
      </c>
      <c r="Y623" s="46">
        <v>1720.11</v>
      </c>
    </row>
    <row r="626" spans="1:25" x14ac:dyDescent="0.2">
      <c r="A626" s="122" t="s">
        <v>80</v>
      </c>
      <c r="B626" s="124" t="s">
        <v>124</v>
      </c>
      <c r="C626" s="124"/>
      <c r="D626" s="124"/>
      <c r="E626" s="124"/>
      <c r="F626" s="124"/>
      <c r="G626" s="124"/>
      <c r="H626" s="124"/>
      <c r="I626" s="124"/>
      <c r="J626" s="124"/>
      <c r="K626" s="124"/>
      <c r="L626" s="124"/>
      <c r="M626" s="124"/>
      <c r="N626" s="124"/>
      <c r="O626" s="124"/>
      <c r="P626" s="124"/>
      <c r="Q626" s="124"/>
      <c r="R626" s="124"/>
      <c r="S626" s="124"/>
      <c r="T626" s="124"/>
      <c r="U626" s="124"/>
      <c r="V626" s="124"/>
      <c r="W626" s="124"/>
      <c r="X626" s="124"/>
      <c r="Y626" s="124"/>
    </row>
    <row r="627" spans="1:25" x14ac:dyDescent="0.2">
      <c r="A627" s="123"/>
      <c r="B627" s="44" t="s">
        <v>82</v>
      </c>
      <c r="C627" s="44" t="s">
        <v>83</v>
      </c>
      <c r="D627" s="44" t="s">
        <v>84</v>
      </c>
      <c r="E627" s="44" t="s">
        <v>85</v>
      </c>
      <c r="F627" s="45" t="s">
        <v>86</v>
      </c>
      <c r="G627" s="44" t="s">
        <v>87</v>
      </c>
      <c r="H627" s="44" t="s">
        <v>88</v>
      </c>
      <c r="I627" s="44" t="s">
        <v>89</v>
      </c>
      <c r="J627" s="44" t="s">
        <v>90</v>
      </c>
      <c r="K627" s="44" t="s">
        <v>91</v>
      </c>
      <c r="L627" s="44" t="s">
        <v>92</v>
      </c>
      <c r="M627" s="44" t="s">
        <v>93</v>
      </c>
      <c r="N627" s="44" t="s">
        <v>94</v>
      </c>
      <c r="O627" s="44" t="s">
        <v>95</v>
      </c>
      <c r="P627" s="44" t="s">
        <v>96</v>
      </c>
      <c r="Q627" s="44" t="s">
        <v>97</v>
      </c>
      <c r="R627" s="44" t="s">
        <v>98</v>
      </c>
      <c r="S627" s="44" t="s">
        <v>99</v>
      </c>
      <c r="T627" s="44" t="s">
        <v>100</v>
      </c>
      <c r="U627" s="44" t="s">
        <v>101</v>
      </c>
      <c r="V627" s="44" t="s">
        <v>102</v>
      </c>
      <c r="W627" s="44" t="s">
        <v>103</v>
      </c>
      <c r="X627" s="44" t="s">
        <v>104</v>
      </c>
      <c r="Y627" s="44" t="s">
        <v>105</v>
      </c>
    </row>
    <row r="628" spans="1:25" x14ac:dyDescent="0.2">
      <c r="A628" s="20">
        <v>1</v>
      </c>
      <c r="B628" s="46">
        <v>2635.55</v>
      </c>
      <c r="C628" s="46">
        <v>2576.15</v>
      </c>
      <c r="D628" s="46">
        <v>2511.6799999999998</v>
      </c>
      <c r="E628" s="46">
        <v>2448.06</v>
      </c>
      <c r="F628" s="46">
        <v>2409.15</v>
      </c>
      <c r="G628" s="46">
        <v>2500.61</v>
      </c>
      <c r="H628" s="46">
        <v>2714.21</v>
      </c>
      <c r="I628" s="46">
        <v>2948.4700000000003</v>
      </c>
      <c r="J628" s="46">
        <v>3185.37</v>
      </c>
      <c r="K628" s="46">
        <v>3281.4300000000003</v>
      </c>
      <c r="L628" s="46">
        <v>3291.13</v>
      </c>
      <c r="M628" s="46">
        <v>3281.6800000000003</v>
      </c>
      <c r="N628" s="46">
        <v>3273.1800000000003</v>
      </c>
      <c r="O628" s="46">
        <v>3296.84</v>
      </c>
      <c r="P628" s="46">
        <v>3296.8</v>
      </c>
      <c r="Q628" s="46">
        <v>3299.39</v>
      </c>
      <c r="R628" s="46">
        <v>3289.42</v>
      </c>
      <c r="S628" s="46">
        <v>3261.42</v>
      </c>
      <c r="T628" s="46">
        <v>3257.04</v>
      </c>
      <c r="U628" s="46">
        <v>3200.21</v>
      </c>
      <c r="V628" s="46">
        <v>3220.89</v>
      </c>
      <c r="W628" s="46">
        <v>3281.23</v>
      </c>
      <c r="X628" s="46">
        <v>3179.21</v>
      </c>
      <c r="Y628" s="46">
        <v>3022.13</v>
      </c>
    </row>
    <row r="629" spans="1:25" x14ac:dyDescent="0.2">
      <c r="A629" s="20">
        <v>2</v>
      </c>
      <c r="B629" s="46">
        <v>2756.0299999999997</v>
      </c>
      <c r="C629" s="46">
        <v>2601.92</v>
      </c>
      <c r="D629" s="46">
        <v>2527.19</v>
      </c>
      <c r="E629" s="46">
        <v>2493.4299999999998</v>
      </c>
      <c r="F629" s="46">
        <v>2463.98</v>
      </c>
      <c r="G629" s="46">
        <v>2549.48</v>
      </c>
      <c r="H629" s="46">
        <v>2823.9300000000003</v>
      </c>
      <c r="I629" s="46">
        <v>3048.0299999999997</v>
      </c>
      <c r="J629" s="46">
        <v>3315.73</v>
      </c>
      <c r="K629" s="46">
        <v>3376.99</v>
      </c>
      <c r="L629" s="46">
        <v>3395.2799999999997</v>
      </c>
      <c r="M629" s="46">
        <v>3391.49</v>
      </c>
      <c r="N629" s="46">
        <v>3388.7</v>
      </c>
      <c r="O629" s="46">
        <v>3391.63</v>
      </c>
      <c r="P629" s="46">
        <v>3393.0299999999997</v>
      </c>
      <c r="Q629" s="46">
        <v>3391.7</v>
      </c>
      <c r="R629" s="46">
        <v>3389.94</v>
      </c>
      <c r="S629" s="46">
        <v>3367.31</v>
      </c>
      <c r="T629" s="46">
        <v>3361.09</v>
      </c>
      <c r="U629" s="46">
        <v>3353.21</v>
      </c>
      <c r="V629" s="46">
        <v>3347.06</v>
      </c>
      <c r="W629" s="46">
        <v>3377.17</v>
      </c>
      <c r="X629" s="46">
        <v>3337.66</v>
      </c>
      <c r="Y629" s="46">
        <v>3085.13</v>
      </c>
    </row>
    <row r="630" spans="1:25" x14ac:dyDescent="0.2">
      <c r="A630" s="47">
        <v>3</v>
      </c>
      <c r="B630" s="46">
        <v>2903.96</v>
      </c>
      <c r="C630" s="46">
        <v>2808.35</v>
      </c>
      <c r="D630" s="46">
        <v>2710.66</v>
      </c>
      <c r="E630" s="46">
        <v>2706.83</v>
      </c>
      <c r="F630" s="46">
        <v>2644.46</v>
      </c>
      <c r="G630" s="46">
        <v>2698.45</v>
      </c>
      <c r="H630" s="46">
        <v>2753.14</v>
      </c>
      <c r="I630" s="46">
        <v>2976.39</v>
      </c>
      <c r="J630" s="46">
        <v>3223.44</v>
      </c>
      <c r="K630" s="46">
        <v>3322.96</v>
      </c>
      <c r="L630" s="46">
        <v>3386.35</v>
      </c>
      <c r="M630" s="46">
        <v>3396</v>
      </c>
      <c r="N630" s="46">
        <v>3397.2</v>
      </c>
      <c r="O630" s="46">
        <v>3395.5699999999997</v>
      </c>
      <c r="P630" s="46">
        <v>3395.2</v>
      </c>
      <c r="Q630" s="46">
        <v>3394.59</v>
      </c>
      <c r="R630" s="46">
        <v>3397.0699999999997</v>
      </c>
      <c r="S630" s="46">
        <v>3388.1</v>
      </c>
      <c r="T630" s="46">
        <v>3392.3199999999997</v>
      </c>
      <c r="U630" s="46">
        <v>3390.51</v>
      </c>
      <c r="V630" s="46">
        <v>3385.2200000000003</v>
      </c>
      <c r="W630" s="46">
        <v>3386.4700000000003</v>
      </c>
      <c r="X630" s="46">
        <v>3336.04</v>
      </c>
      <c r="Y630" s="46">
        <v>3150.3599999999997</v>
      </c>
    </row>
    <row r="631" spans="1:25" x14ac:dyDescent="0.2">
      <c r="A631" s="20">
        <v>4</v>
      </c>
      <c r="B631" s="46">
        <v>2926.29</v>
      </c>
      <c r="C631" s="46">
        <v>2771.4</v>
      </c>
      <c r="D631" s="46">
        <v>2647.56</v>
      </c>
      <c r="E631" s="46">
        <v>2526.66</v>
      </c>
      <c r="F631" s="46">
        <v>2512.35</v>
      </c>
      <c r="G631" s="46">
        <v>2546.12</v>
      </c>
      <c r="H631" s="46">
        <v>2645.9</v>
      </c>
      <c r="I631" s="46">
        <v>2805.3</v>
      </c>
      <c r="J631" s="46">
        <v>3020.8599999999997</v>
      </c>
      <c r="K631" s="46">
        <v>3296.4300000000003</v>
      </c>
      <c r="L631" s="46">
        <v>3328.95</v>
      </c>
      <c r="M631" s="46">
        <v>3346.73</v>
      </c>
      <c r="N631" s="46">
        <v>3350</v>
      </c>
      <c r="O631" s="46">
        <v>3354.7799999999997</v>
      </c>
      <c r="P631" s="46">
        <v>3356.52</v>
      </c>
      <c r="Q631" s="46">
        <v>3350.63</v>
      </c>
      <c r="R631" s="46">
        <v>3357.8199999999997</v>
      </c>
      <c r="S631" s="46">
        <v>3351.12</v>
      </c>
      <c r="T631" s="46">
        <v>3342.81</v>
      </c>
      <c r="U631" s="46">
        <v>3329</v>
      </c>
      <c r="V631" s="46">
        <v>3320.6800000000003</v>
      </c>
      <c r="W631" s="46">
        <v>3321.41</v>
      </c>
      <c r="X631" s="46">
        <v>3295.5699999999997</v>
      </c>
      <c r="Y631" s="46">
        <v>3062.9700000000003</v>
      </c>
    </row>
    <row r="632" spans="1:25" x14ac:dyDescent="0.2">
      <c r="A632" s="47">
        <v>5</v>
      </c>
      <c r="B632" s="46">
        <v>2719.19</v>
      </c>
      <c r="C632" s="46">
        <v>2569.36</v>
      </c>
      <c r="D632" s="46">
        <v>2477.9</v>
      </c>
      <c r="E632" s="46">
        <v>2406.16</v>
      </c>
      <c r="F632" s="46">
        <v>2395.36</v>
      </c>
      <c r="G632" s="46">
        <v>2487.46</v>
      </c>
      <c r="H632" s="46">
        <v>2754.7799999999997</v>
      </c>
      <c r="I632" s="46">
        <v>3069.59</v>
      </c>
      <c r="J632" s="46">
        <v>3317.63</v>
      </c>
      <c r="K632" s="46">
        <v>3412.45</v>
      </c>
      <c r="L632" s="46">
        <v>3442.06</v>
      </c>
      <c r="M632" s="46">
        <v>3437.05</v>
      </c>
      <c r="N632" s="46">
        <v>3417.56</v>
      </c>
      <c r="O632" s="46">
        <v>3430.21</v>
      </c>
      <c r="P632" s="46">
        <v>3428.23</v>
      </c>
      <c r="Q632" s="46">
        <v>3409.6800000000003</v>
      </c>
      <c r="R632" s="46">
        <v>3397.92</v>
      </c>
      <c r="S632" s="46">
        <v>3370.7200000000003</v>
      </c>
      <c r="T632" s="46">
        <v>3350.76</v>
      </c>
      <c r="U632" s="46">
        <v>3311.54</v>
      </c>
      <c r="V632" s="46">
        <v>3288.19</v>
      </c>
      <c r="W632" s="46">
        <v>3287.49</v>
      </c>
      <c r="X632" s="46">
        <v>3140.26</v>
      </c>
      <c r="Y632" s="46">
        <v>2849.55</v>
      </c>
    </row>
    <row r="633" spans="1:25" x14ac:dyDescent="0.2">
      <c r="A633" s="20">
        <v>6</v>
      </c>
      <c r="B633" s="46">
        <v>2797.9300000000003</v>
      </c>
      <c r="C633" s="46">
        <v>2625.71</v>
      </c>
      <c r="D633" s="46">
        <v>2573.37</v>
      </c>
      <c r="E633" s="46">
        <v>2377.23</v>
      </c>
      <c r="F633" s="46">
        <v>2366.8199999999997</v>
      </c>
      <c r="G633" s="46">
        <v>2464.8199999999997</v>
      </c>
      <c r="H633" s="46">
        <v>2763.14</v>
      </c>
      <c r="I633" s="46">
        <v>3028.37</v>
      </c>
      <c r="J633" s="46">
        <v>3148.64</v>
      </c>
      <c r="K633" s="46">
        <v>3157.41</v>
      </c>
      <c r="L633" s="46">
        <v>3184.25</v>
      </c>
      <c r="M633" s="46">
        <v>3199.1</v>
      </c>
      <c r="N633" s="46">
        <v>3165.94</v>
      </c>
      <c r="O633" s="46">
        <v>3198.83</v>
      </c>
      <c r="P633" s="46">
        <v>3242.38</v>
      </c>
      <c r="Q633" s="46">
        <v>3225.76</v>
      </c>
      <c r="R633" s="46">
        <v>3395.7799999999997</v>
      </c>
      <c r="S633" s="46">
        <v>3378.34</v>
      </c>
      <c r="T633" s="46">
        <v>3325.5699999999997</v>
      </c>
      <c r="U633" s="46">
        <v>3300.35</v>
      </c>
      <c r="V633" s="46">
        <v>3264.8599999999997</v>
      </c>
      <c r="W633" s="46">
        <v>3278.55</v>
      </c>
      <c r="X633" s="46">
        <v>3098.55</v>
      </c>
      <c r="Y633" s="46">
        <v>2942.91</v>
      </c>
    </row>
    <row r="634" spans="1:25" x14ac:dyDescent="0.2">
      <c r="A634" s="47">
        <v>7</v>
      </c>
      <c r="B634" s="46">
        <v>2518.88</v>
      </c>
      <c r="C634" s="46">
        <v>2382.2399999999998</v>
      </c>
      <c r="D634" s="46">
        <v>2161.4499999999998</v>
      </c>
      <c r="E634" s="46">
        <v>1637.02</v>
      </c>
      <c r="F634" s="46">
        <v>1637.02</v>
      </c>
      <c r="G634" s="46">
        <v>2253.5299999999997</v>
      </c>
      <c r="H634" s="46">
        <v>2565.5500000000002</v>
      </c>
      <c r="I634" s="46">
        <v>2866.06</v>
      </c>
      <c r="J634" s="46">
        <v>3140.9</v>
      </c>
      <c r="K634" s="46">
        <v>3236.51</v>
      </c>
      <c r="L634" s="46">
        <v>3275.1099999999997</v>
      </c>
      <c r="M634" s="46">
        <v>3278.8199999999997</v>
      </c>
      <c r="N634" s="46">
        <v>3181.66</v>
      </c>
      <c r="O634" s="46">
        <v>3193.26</v>
      </c>
      <c r="P634" s="46">
        <v>3198.06</v>
      </c>
      <c r="Q634" s="46">
        <v>3200.3599999999997</v>
      </c>
      <c r="R634" s="46">
        <v>3192.23</v>
      </c>
      <c r="S634" s="46">
        <v>3182.79</v>
      </c>
      <c r="T634" s="46">
        <v>3254.77</v>
      </c>
      <c r="U634" s="46">
        <v>3207.51</v>
      </c>
      <c r="V634" s="46">
        <v>3199.92</v>
      </c>
      <c r="W634" s="46">
        <v>3187.5</v>
      </c>
      <c r="X634" s="46">
        <v>3060.58</v>
      </c>
      <c r="Y634" s="46">
        <v>2874.98</v>
      </c>
    </row>
    <row r="635" spans="1:25" x14ac:dyDescent="0.2">
      <c r="A635" s="20">
        <v>8</v>
      </c>
      <c r="B635" s="46">
        <v>2601.64</v>
      </c>
      <c r="C635" s="46">
        <v>2450.3199999999997</v>
      </c>
      <c r="D635" s="46">
        <v>2258.5</v>
      </c>
      <c r="E635" s="46">
        <v>2165.6</v>
      </c>
      <c r="F635" s="46">
        <v>1640.02</v>
      </c>
      <c r="G635" s="46">
        <v>2330.75</v>
      </c>
      <c r="H635" s="46">
        <v>2573.38</v>
      </c>
      <c r="I635" s="46">
        <v>2842.98</v>
      </c>
      <c r="J635" s="46">
        <v>3127.5699999999997</v>
      </c>
      <c r="K635" s="46">
        <v>3137.8199999999997</v>
      </c>
      <c r="L635" s="46">
        <v>3154.52</v>
      </c>
      <c r="M635" s="46">
        <v>3174.3599999999997</v>
      </c>
      <c r="N635" s="46">
        <v>3152.76</v>
      </c>
      <c r="O635" s="46">
        <v>3207.66</v>
      </c>
      <c r="P635" s="46">
        <v>3207.77</v>
      </c>
      <c r="Q635" s="46">
        <v>3291.26</v>
      </c>
      <c r="R635" s="46">
        <v>3248.56</v>
      </c>
      <c r="S635" s="46">
        <v>3272.0299999999997</v>
      </c>
      <c r="T635" s="46">
        <v>3174.6</v>
      </c>
      <c r="U635" s="46">
        <v>3146.3599999999997</v>
      </c>
      <c r="V635" s="46">
        <v>3152.34</v>
      </c>
      <c r="W635" s="46">
        <v>3144.1800000000003</v>
      </c>
      <c r="X635" s="46">
        <v>3035.15</v>
      </c>
      <c r="Y635" s="46">
        <v>2797.1</v>
      </c>
    </row>
    <row r="636" spans="1:25" x14ac:dyDescent="0.2">
      <c r="A636" s="47">
        <v>9</v>
      </c>
      <c r="B636" s="46">
        <v>2638.83</v>
      </c>
      <c r="C636" s="46">
        <v>2519.73</v>
      </c>
      <c r="D636" s="46">
        <v>2457.12</v>
      </c>
      <c r="E636" s="46">
        <v>2375.64</v>
      </c>
      <c r="F636" s="46">
        <v>2359.17</v>
      </c>
      <c r="G636" s="46">
        <v>2445.5100000000002</v>
      </c>
      <c r="H636" s="46">
        <v>2672.58</v>
      </c>
      <c r="I636" s="46">
        <v>2944.9700000000003</v>
      </c>
      <c r="J636" s="46">
        <v>3188.64</v>
      </c>
      <c r="K636" s="46">
        <v>3299.09</v>
      </c>
      <c r="L636" s="46">
        <v>3247.52</v>
      </c>
      <c r="M636" s="46">
        <v>3245.48</v>
      </c>
      <c r="N636" s="46">
        <v>3220.56</v>
      </c>
      <c r="O636" s="46">
        <v>3228.7799999999997</v>
      </c>
      <c r="P636" s="46">
        <v>3243.56</v>
      </c>
      <c r="Q636" s="46">
        <v>3235.59</v>
      </c>
      <c r="R636" s="46">
        <v>3238</v>
      </c>
      <c r="S636" s="46">
        <v>3206.0699999999997</v>
      </c>
      <c r="T636" s="46">
        <v>3184.63</v>
      </c>
      <c r="U636" s="46">
        <v>3232.42</v>
      </c>
      <c r="V636" s="46">
        <v>3187.66</v>
      </c>
      <c r="W636" s="46">
        <v>3191.27</v>
      </c>
      <c r="X636" s="46">
        <v>3075.4700000000003</v>
      </c>
      <c r="Y636" s="46">
        <v>2956.87</v>
      </c>
    </row>
    <row r="637" spans="1:25" x14ac:dyDescent="0.2">
      <c r="A637" s="20">
        <v>10</v>
      </c>
      <c r="B637" s="46">
        <v>2788.8199999999997</v>
      </c>
      <c r="C637" s="46">
        <v>2573.8199999999997</v>
      </c>
      <c r="D637" s="46">
        <v>2470.08</v>
      </c>
      <c r="E637" s="46">
        <v>2401.2200000000003</v>
      </c>
      <c r="F637" s="46">
        <v>2382.85</v>
      </c>
      <c r="G637" s="46">
        <v>2426.86</v>
      </c>
      <c r="H637" s="46">
        <v>2539.16</v>
      </c>
      <c r="I637" s="46">
        <v>2679.5299999999997</v>
      </c>
      <c r="J637" s="46">
        <v>2760.27</v>
      </c>
      <c r="K637" s="46">
        <v>3143.2</v>
      </c>
      <c r="L637" s="46">
        <v>3126.85</v>
      </c>
      <c r="M637" s="46">
        <v>3134.45</v>
      </c>
      <c r="N637" s="46">
        <v>3141.31</v>
      </c>
      <c r="O637" s="46">
        <v>3138.58</v>
      </c>
      <c r="P637" s="46">
        <v>3138.08</v>
      </c>
      <c r="Q637" s="46">
        <v>3129.88</v>
      </c>
      <c r="R637" s="46">
        <v>3130.06</v>
      </c>
      <c r="S637" s="46">
        <v>3118.49</v>
      </c>
      <c r="T637" s="46">
        <v>2929</v>
      </c>
      <c r="U637" s="46">
        <v>2913.67</v>
      </c>
      <c r="V637" s="46">
        <v>2907.25</v>
      </c>
      <c r="W637" s="46">
        <v>3150.45</v>
      </c>
      <c r="X637" s="46">
        <v>3098.05</v>
      </c>
      <c r="Y637" s="46">
        <v>3044.27</v>
      </c>
    </row>
    <row r="638" spans="1:25" x14ac:dyDescent="0.2">
      <c r="A638" s="47">
        <v>11</v>
      </c>
      <c r="B638" s="46">
        <v>2784.84</v>
      </c>
      <c r="C638" s="46">
        <v>2573.67</v>
      </c>
      <c r="D638" s="46">
        <v>2485.02</v>
      </c>
      <c r="E638" s="46">
        <v>2409.34</v>
      </c>
      <c r="F638" s="46">
        <v>2364.2399999999998</v>
      </c>
      <c r="G638" s="46">
        <v>2381.83</v>
      </c>
      <c r="H638" s="46">
        <v>2463.4</v>
      </c>
      <c r="I638" s="46">
        <v>2567.44</v>
      </c>
      <c r="J638" s="46">
        <v>2675.1</v>
      </c>
      <c r="K638" s="46">
        <v>2870.81</v>
      </c>
      <c r="L638" s="46">
        <v>2911.41</v>
      </c>
      <c r="M638" s="46">
        <v>2927.3599999999997</v>
      </c>
      <c r="N638" s="46">
        <v>2933.15</v>
      </c>
      <c r="O638" s="46">
        <v>2943.02</v>
      </c>
      <c r="P638" s="46">
        <v>2947.4700000000003</v>
      </c>
      <c r="Q638" s="46">
        <v>2944.9700000000003</v>
      </c>
      <c r="R638" s="46">
        <v>2968.06</v>
      </c>
      <c r="S638" s="46">
        <v>2968.42</v>
      </c>
      <c r="T638" s="46">
        <v>2951.7200000000003</v>
      </c>
      <c r="U638" s="46">
        <v>2931.2</v>
      </c>
      <c r="V638" s="46">
        <v>3162.99</v>
      </c>
      <c r="W638" s="46">
        <v>3163.41</v>
      </c>
      <c r="X638" s="46">
        <v>3139.5699999999997</v>
      </c>
      <c r="Y638" s="46">
        <v>3043.15</v>
      </c>
    </row>
    <row r="639" spans="1:25" x14ac:dyDescent="0.2">
      <c r="A639" s="20">
        <v>12</v>
      </c>
      <c r="B639" s="46">
        <v>2755.99</v>
      </c>
      <c r="C639" s="46">
        <v>2618.14</v>
      </c>
      <c r="D639" s="46">
        <v>2494.4899999999998</v>
      </c>
      <c r="E639" s="46">
        <v>2432.08</v>
      </c>
      <c r="F639" s="46">
        <v>2396.0699999999997</v>
      </c>
      <c r="G639" s="46">
        <v>2429.7799999999997</v>
      </c>
      <c r="H639" s="46">
        <v>2692.88</v>
      </c>
      <c r="I639" s="46">
        <v>2986.84</v>
      </c>
      <c r="J639" s="46">
        <v>2906.4700000000003</v>
      </c>
      <c r="K639" s="46">
        <v>3010.01</v>
      </c>
      <c r="L639" s="46">
        <v>3033.6800000000003</v>
      </c>
      <c r="M639" s="46">
        <v>3032.01</v>
      </c>
      <c r="N639" s="46">
        <v>3021.65</v>
      </c>
      <c r="O639" s="46">
        <v>3058.05</v>
      </c>
      <c r="P639" s="46">
        <v>3073.2799999999997</v>
      </c>
      <c r="Q639" s="46">
        <v>3076.33</v>
      </c>
      <c r="R639" s="46">
        <v>3057.65</v>
      </c>
      <c r="S639" s="46">
        <v>3022.77</v>
      </c>
      <c r="T639" s="46">
        <v>2982.51</v>
      </c>
      <c r="U639" s="46">
        <v>2968.44</v>
      </c>
      <c r="V639" s="46">
        <v>2944.0299999999997</v>
      </c>
      <c r="W639" s="46">
        <v>2936.6</v>
      </c>
      <c r="X639" s="46">
        <v>3108.37</v>
      </c>
      <c r="Y639" s="46">
        <v>3035.12</v>
      </c>
    </row>
    <row r="640" spans="1:25" x14ac:dyDescent="0.2">
      <c r="A640" s="47">
        <v>13</v>
      </c>
      <c r="B640" s="46">
        <v>2659.43</v>
      </c>
      <c r="C640" s="46">
        <v>2535.89</v>
      </c>
      <c r="D640" s="46">
        <v>2448.08</v>
      </c>
      <c r="E640" s="46">
        <v>2361.1</v>
      </c>
      <c r="F640" s="46">
        <v>2349.13</v>
      </c>
      <c r="G640" s="46">
        <v>2434.8000000000002</v>
      </c>
      <c r="H640" s="46">
        <v>2434.77</v>
      </c>
      <c r="I640" s="46">
        <v>2694.83</v>
      </c>
      <c r="J640" s="46">
        <v>2915.37</v>
      </c>
      <c r="K640" s="46">
        <v>3224.76</v>
      </c>
      <c r="L640" s="46">
        <v>3286.79</v>
      </c>
      <c r="M640" s="46">
        <v>3283.14</v>
      </c>
      <c r="N640" s="46">
        <v>3287.27</v>
      </c>
      <c r="O640" s="46">
        <v>3282.44</v>
      </c>
      <c r="P640" s="46">
        <v>3297.64</v>
      </c>
      <c r="Q640" s="46">
        <v>3247</v>
      </c>
      <c r="R640" s="46">
        <v>3282.98</v>
      </c>
      <c r="S640" s="46">
        <v>3257.9300000000003</v>
      </c>
      <c r="T640" s="46">
        <v>3228.08</v>
      </c>
      <c r="U640" s="46">
        <v>3278.55</v>
      </c>
      <c r="V640" s="46">
        <v>2936.01</v>
      </c>
      <c r="W640" s="46">
        <v>2936.87</v>
      </c>
      <c r="X640" s="46">
        <v>2872.63</v>
      </c>
      <c r="Y640" s="46">
        <v>3060.49</v>
      </c>
    </row>
    <row r="641" spans="1:25" x14ac:dyDescent="0.2">
      <c r="A641" s="20">
        <v>14</v>
      </c>
      <c r="B641" s="46">
        <v>2745.8</v>
      </c>
      <c r="C641" s="46">
        <v>2624.41</v>
      </c>
      <c r="D641" s="46">
        <v>2499.81</v>
      </c>
      <c r="E641" s="46">
        <v>2420</v>
      </c>
      <c r="F641" s="46">
        <v>2401.2600000000002</v>
      </c>
      <c r="G641" s="46">
        <v>2481.9</v>
      </c>
      <c r="H641" s="46">
        <v>2817.88</v>
      </c>
      <c r="I641" s="46">
        <v>3030.05</v>
      </c>
      <c r="J641" s="46">
        <v>3207.5299999999997</v>
      </c>
      <c r="K641" s="46">
        <v>3253.04</v>
      </c>
      <c r="L641" s="46">
        <v>3302.49</v>
      </c>
      <c r="M641" s="46">
        <v>3325.04</v>
      </c>
      <c r="N641" s="46">
        <v>3314.15</v>
      </c>
      <c r="O641" s="46">
        <v>3332.42</v>
      </c>
      <c r="P641" s="46">
        <v>3221.9300000000003</v>
      </c>
      <c r="Q641" s="46">
        <v>3210.41</v>
      </c>
      <c r="R641" s="46">
        <v>3057.19</v>
      </c>
      <c r="S641" s="46">
        <v>3223.4</v>
      </c>
      <c r="T641" s="46">
        <v>3268.62</v>
      </c>
      <c r="U641" s="46">
        <v>3237.9</v>
      </c>
      <c r="V641" s="46">
        <v>3305.77</v>
      </c>
      <c r="W641" s="46">
        <v>3311.88</v>
      </c>
      <c r="X641" s="46">
        <v>3240.39</v>
      </c>
      <c r="Y641" s="46">
        <v>3053.51</v>
      </c>
    </row>
    <row r="642" spans="1:25" x14ac:dyDescent="0.2">
      <c r="A642" s="47">
        <v>15</v>
      </c>
      <c r="B642" s="46">
        <v>2787.34</v>
      </c>
      <c r="C642" s="46">
        <v>2644.66</v>
      </c>
      <c r="D642" s="46">
        <v>2517.98</v>
      </c>
      <c r="E642" s="46">
        <v>2467.62</v>
      </c>
      <c r="F642" s="46">
        <v>2450.89</v>
      </c>
      <c r="G642" s="46">
        <v>2506.46</v>
      </c>
      <c r="H642" s="46">
        <v>2725.23</v>
      </c>
      <c r="I642" s="46">
        <v>3007.6</v>
      </c>
      <c r="J642" s="46">
        <v>3221.41</v>
      </c>
      <c r="K642" s="46">
        <v>3284.25</v>
      </c>
      <c r="L642" s="46">
        <v>3265.23</v>
      </c>
      <c r="M642" s="46">
        <v>3254.12</v>
      </c>
      <c r="N642" s="46">
        <v>3237.7</v>
      </c>
      <c r="O642" s="46">
        <v>3261.52</v>
      </c>
      <c r="P642" s="46">
        <v>3123.24</v>
      </c>
      <c r="Q642" s="46">
        <v>3140.5</v>
      </c>
      <c r="R642" s="46">
        <v>3151.76</v>
      </c>
      <c r="S642" s="46">
        <v>3074.5</v>
      </c>
      <c r="T642" s="46">
        <v>3237.79</v>
      </c>
      <c r="U642" s="46">
        <v>3300.71</v>
      </c>
      <c r="V642" s="46">
        <v>3287.3599999999997</v>
      </c>
      <c r="W642" s="46">
        <v>3277.16</v>
      </c>
      <c r="X642" s="46">
        <v>3166.87</v>
      </c>
      <c r="Y642" s="46">
        <v>3087.41</v>
      </c>
    </row>
    <row r="643" spans="1:25" x14ac:dyDescent="0.2">
      <c r="A643" s="20">
        <v>16</v>
      </c>
      <c r="B643" s="46">
        <v>2764.62</v>
      </c>
      <c r="C643" s="46">
        <v>2627.39</v>
      </c>
      <c r="D643" s="46">
        <v>2493.9499999999998</v>
      </c>
      <c r="E643" s="46">
        <v>2440.71</v>
      </c>
      <c r="F643" s="46">
        <v>2413.77</v>
      </c>
      <c r="G643" s="46">
        <v>2477.5100000000002</v>
      </c>
      <c r="H643" s="46">
        <v>2704.49</v>
      </c>
      <c r="I643" s="46">
        <v>2987.71</v>
      </c>
      <c r="J643" s="46">
        <v>3216.56</v>
      </c>
      <c r="K643" s="46">
        <v>3287.0299999999997</v>
      </c>
      <c r="L643" s="46">
        <v>3286.6</v>
      </c>
      <c r="M643" s="46">
        <v>3299.45</v>
      </c>
      <c r="N643" s="46">
        <v>3292.54</v>
      </c>
      <c r="O643" s="46">
        <v>3292.4300000000003</v>
      </c>
      <c r="P643" s="46">
        <v>3302.99</v>
      </c>
      <c r="Q643" s="46">
        <v>3000.98</v>
      </c>
      <c r="R643" s="46">
        <v>3292.2</v>
      </c>
      <c r="S643" s="46">
        <v>3396.35</v>
      </c>
      <c r="T643" s="46">
        <v>3346.2799999999997</v>
      </c>
      <c r="U643" s="46">
        <v>3292.23</v>
      </c>
      <c r="V643" s="46">
        <v>3275.92</v>
      </c>
      <c r="W643" s="46">
        <v>3292.39</v>
      </c>
      <c r="X643" s="46">
        <v>3257.21</v>
      </c>
      <c r="Y643" s="46">
        <v>3110.55</v>
      </c>
    </row>
    <row r="644" spans="1:25" x14ac:dyDescent="0.2">
      <c r="A644" s="47">
        <v>17</v>
      </c>
      <c r="B644" s="46">
        <v>2993.6</v>
      </c>
      <c r="C644" s="46">
        <v>2864.05</v>
      </c>
      <c r="D644" s="46">
        <v>2703.1800000000003</v>
      </c>
      <c r="E644" s="46">
        <v>2581.0500000000002</v>
      </c>
      <c r="F644" s="46">
        <v>2523.44</v>
      </c>
      <c r="G644" s="46">
        <v>2555.1</v>
      </c>
      <c r="H644" s="46">
        <v>2657.06</v>
      </c>
      <c r="I644" s="46">
        <v>2892.46</v>
      </c>
      <c r="J644" s="46">
        <v>3155.8599999999997</v>
      </c>
      <c r="K644" s="46">
        <v>3251.96</v>
      </c>
      <c r="L644" s="46">
        <v>3264.34</v>
      </c>
      <c r="M644" s="46">
        <v>3285.0299999999997</v>
      </c>
      <c r="N644" s="46">
        <v>3249.81</v>
      </c>
      <c r="O644" s="46">
        <v>3243.0299999999997</v>
      </c>
      <c r="P644" s="46">
        <v>3237.1800000000003</v>
      </c>
      <c r="Q644" s="46">
        <v>3225.29</v>
      </c>
      <c r="R644" s="46">
        <v>3218.29</v>
      </c>
      <c r="S644" s="46">
        <v>3291.04</v>
      </c>
      <c r="T644" s="46">
        <v>3255.88</v>
      </c>
      <c r="U644" s="46">
        <v>3228.87</v>
      </c>
      <c r="V644" s="46">
        <v>3178.92</v>
      </c>
      <c r="W644" s="46">
        <v>3205.74</v>
      </c>
      <c r="X644" s="46">
        <v>3142.46</v>
      </c>
      <c r="Y644" s="46">
        <v>3048.5699999999997</v>
      </c>
    </row>
    <row r="645" spans="1:25" x14ac:dyDescent="0.2">
      <c r="A645" s="20">
        <v>18</v>
      </c>
      <c r="B645" s="46">
        <v>2780.54</v>
      </c>
      <c r="C645" s="46">
        <v>2701.94</v>
      </c>
      <c r="D645" s="46">
        <v>2579</v>
      </c>
      <c r="E645" s="46">
        <v>2468.7200000000003</v>
      </c>
      <c r="F645" s="46">
        <v>2417.4299999999998</v>
      </c>
      <c r="G645" s="46">
        <v>2429.31</v>
      </c>
      <c r="H645" s="46">
        <v>2548.16</v>
      </c>
      <c r="I645" s="46">
        <v>2637.64</v>
      </c>
      <c r="J645" s="46">
        <v>2875.55</v>
      </c>
      <c r="K645" s="46">
        <v>3107.54</v>
      </c>
      <c r="L645" s="46">
        <v>3175.39</v>
      </c>
      <c r="M645" s="46">
        <v>3198.88</v>
      </c>
      <c r="N645" s="46">
        <v>3198.59</v>
      </c>
      <c r="O645" s="46">
        <v>3215.3</v>
      </c>
      <c r="P645" s="46">
        <v>3210.63</v>
      </c>
      <c r="Q645" s="46">
        <v>3206.8599999999997</v>
      </c>
      <c r="R645" s="46">
        <v>3140.09</v>
      </c>
      <c r="S645" s="46">
        <v>3124.3</v>
      </c>
      <c r="T645" s="46">
        <v>3122.95</v>
      </c>
      <c r="U645" s="46">
        <v>3113.08</v>
      </c>
      <c r="V645" s="46">
        <v>3109.4700000000003</v>
      </c>
      <c r="W645" s="46">
        <v>3128.23</v>
      </c>
      <c r="X645" s="46">
        <v>3118.2</v>
      </c>
      <c r="Y645" s="46">
        <v>2978.9700000000003</v>
      </c>
    </row>
    <row r="646" spans="1:25" x14ac:dyDescent="0.2">
      <c r="A646" s="47">
        <v>19</v>
      </c>
      <c r="B646" s="46">
        <v>2754.45</v>
      </c>
      <c r="C646" s="46">
        <v>2636.7</v>
      </c>
      <c r="D646" s="46">
        <v>2537.14</v>
      </c>
      <c r="E646" s="46">
        <v>2385.46</v>
      </c>
      <c r="F646" s="46">
        <v>2348.14</v>
      </c>
      <c r="G646" s="46">
        <v>2394.1</v>
      </c>
      <c r="H646" s="46">
        <v>2687.98</v>
      </c>
      <c r="I646" s="46">
        <v>2944.8199999999997</v>
      </c>
      <c r="J646" s="46">
        <v>3164.62</v>
      </c>
      <c r="K646" s="46">
        <v>3272.45</v>
      </c>
      <c r="L646" s="46">
        <v>3290.44</v>
      </c>
      <c r="M646" s="46">
        <v>3303.87</v>
      </c>
      <c r="N646" s="46">
        <v>3298.87</v>
      </c>
      <c r="O646" s="46">
        <v>3297.7799999999997</v>
      </c>
      <c r="P646" s="46">
        <v>3299.83</v>
      </c>
      <c r="Q646" s="46">
        <v>3297.2799999999997</v>
      </c>
      <c r="R646" s="46">
        <v>3258.58</v>
      </c>
      <c r="S646" s="46">
        <v>3315.4300000000003</v>
      </c>
      <c r="T646" s="46">
        <v>3280.91</v>
      </c>
      <c r="U646" s="46">
        <v>3205.16</v>
      </c>
      <c r="V646" s="46">
        <v>3165.42</v>
      </c>
      <c r="W646" s="46">
        <v>3153.8599999999997</v>
      </c>
      <c r="X646" s="46">
        <v>3120.02</v>
      </c>
      <c r="Y646" s="46">
        <v>3024.6099999999997</v>
      </c>
    </row>
    <row r="647" spans="1:25" x14ac:dyDescent="0.2">
      <c r="A647" s="20">
        <v>20</v>
      </c>
      <c r="B647" s="46">
        <v>2735.3199999999997</v>
      </c>
      <c r="C647" s="46">
        <v>2615.77</v>
      </c>
      <c r="D647" s="46">
        <v>2490.67</v>
      </c>
      <c r="E647" s="46">
        <v>2417.79</v>
      </c>
      <c r="F647" s="46">
        <v>2407.48</v>
      </c>
      <c r="G647" s="46">
        <v>2442.52</v>
      </c>
      <c r="H647" s="46">
        <v>2661.29</v>
      </c>
      <c r="I647" s="46">
        <v>2855.2</v>
      </c>
      <c r="J647" s="46">
        <v>2927.66</v>
      </c>
      <c r="K647" s="46">
        <v>3146.7200000000003</v>
      </c>
      <c r="L647" s="46">
        <v>3101.62</v>
      </c>
      <c r="M647" s="46">
        <v>2991.6099999999997</v>
      </c>
      <c r="N647" s="46">
        <v>3166.7200000000003</v>
      </c>
      <c r="O647" s="46">
        <v>3165.79</v>
      </c>
      <c r="P647" s="46">
        <v>3096.48</v>
      </c>
      <c r="Q647" s="46">
        <v>3155.24</v>
      </c>
      <c r="R647" s="46">
        <v>3145.44</v>
      </c>
      <c r="S647" s="46">
        <v>3133.79</v>
      </c>
      <c r="T647" s="46">
        <v>3130.16</v>
      </c>
      <c r="U647" s="46">
        <v>2905.24</v>
      </c>
      <c r="V647" s="46">
        <v>2906.56</v>
      </c>
      <c r="W647" s="46">
        <v>3127.54</v>
      </c>
      <c r="X647" s="46">
        <v>3137.79</v>
      </c>
      <c r="Y647" s="46">
        <v>3019.14</v>
      </c>
    </row>
    <row r="648" spans="1:25" x14ac:dyDescent="0.2">
      <c r="A648" s="47">
        <v>21</v>
      </c>
      <c r="B648" s="46">
        <v>2769.94</v>
      </c>
      <c r="C648" s="46">
        <v>2627.64</v>
      </c>
      <c r="D648" s="46">
        <v>2529.59</v>
      </c>
      <c r="E648" s="46">
        <v>2455.16</v>
      </c>
      <c r="F648" s="46">
        <v>2415.75</v>
      </c>
      <c r="G648" s="46">
        <v>2466.1</v>
      </c>
      <c r="H648" s="46">
        <v>2681.26</v>
      </c>
      <c r="I648" s="46">
        <v>2755.83</v>
      </c>
      <c r="J648" s="46">
        <v>2813.01</v>
      </c>
      <c r="K648" s="46">
        <v>2736.67</v>
      </c>
      <c r="L648" s="46">
        <v>2703.0699999999997</v>
      </c>
      <c r="M648" s="46">
        <v>2700.96</v>
      </c>
      <c r="N648" s="46">
        <v>2675.29</v>
      </c>
      <c r="O648" s="46">
        <v>2701.5299999999997</v>
      </c>
      <c r="P648" s="46">
        <v>2701.9700000000003</v>
      </c>
      <c r="Q648" s="46">
        <v>2601.11</v>
      </c>
      <c r="R648" s="46">
        <v>2590.36</v>
      </c>
      <c r="S648" s="46">
        <v>2576.77</v>
      </c>
      <c r="T648" s="46">
        <v>2615.38</v>
      </c>
      <c r="U648" s="46">
        <v>2711.46</v>
      </c>
      <c r="V648" s="46">
        <v>2708.09</v>
      </c>
      <c r="W648" s="46">
        <v>2814.62</v>
      </c>
      <c r="X648" s="46">
        <v>3053.13</v>
      </c>
      <c r="Y648" s="46">
        <v>2978.35</v>
      </c>
    </row>
    <row r="649" spans="1:25" x14ac:dyDescent="0.2">
      <c r="A649" s="20">
        <v>22</v>
      </c>
      <c r="B649" s="46">
        <v>2796.59</v>
      </c>
      <c r="C649" s="46">
        <v>2633.71</v>
      </c>
      <c r="D649" s="46">
        <v>2493.71</v>
      </c>
      <c r="E649" s="46">
        <v>2444.66</v>
      </c>
      <c r="F649" s="46">
        <v>2413.0100000000002</v>
      </c>
      <c r="G649" s="46">
        <v>2457.4499999999998</v>
      </c>
      <c r="H649" s="46">
        <v>2671.4300000000003</v>
      </c>
      <c r="I649" s="46">
        <v>2874.0299999999997</v>
      </c>
      <c r="J649" s="46">
        <v>3060.9300000000003</v>
      </c>
      <c r="K649" s="46">
        <v>3107.04</v>
      </c>
      <c r="L649" s="46">
        <v>3128.04</v>
      </c>
      <c r="M649" s="46">
        <v>3141.7799999999997</v>
      </c>
      <c r="N649" s="46">
        <v>3109.49</v>
      </c>
      <c r="O649" s="46">
        <v>3139.8199999999997</v>
      </c>
      <c r="P649" s="46">
        <v>3098.76</v>
      </c>
      <c r="Q649" s="46">
        <v>3134.84</v>
      </c>
      <c r="R649" s="46">
        <v>3175.83</v>
      </c>
      <c r="S649" s="46">
        <v>3125.46</v>
      </c>
      <c r="T649" s="46">
        <v>3104.85</v>
      </c>
      <c r="U649" s="46">
        <v>3075.51</v>
      </c>
      <c r="V649" s="46">
        <v>3059.83</v>
      </c>
      <c r="W649" s="46">
        <v>3075.67</v>
      </c>
      <c r="X649" s="46">
        <v>3051.05</v>
      </c>
      <c r="Y649" s="46">
        <v>2911.46</v>
      </c>
    </row>
    <row r="650" spans="1:25" x14ac:dyDescent="0.2">
      <c r="A650" s="47">
        <v>23</v>
      </c>
      <c r="B650" s="46">
        <v>2731.09</v>
      </c>
      <c r="C650" s="46">
        <v>2616.66</v>
      </c>
      <c r="D650" s="46">
        <v>2531.79</v>
      </c>
      <c r="E650" s="46">
        <v>2436.4499999999998</v>
      </c>
      <c r="F650" s="46">
        <v>2431.66</v>
      </c>
      <c r="G650" s="46">
        <v>2517.59</v>
      </c>
      <c r="H650" s="46">
        <v>2678.8</v>
      </c>
      <c r="I650" s="46">
        <v>2928.24</v>
      </c>
      <c r="J650" s="46">
        <v>3091.4700000000003</v>
      </c>
      <c r="K650" s="46">
        <v>3147.34</v>
      </c>
      <c r="L650" s="46">
        <v>3147.26</v>
      </c>
      <c r="M650" s="46">
        <v>3160.88</v>
      </c>
      <c r="N650" s="46">
        <v>3162.69</v>
      </c>
      <c r="O650" s="46">
        <v>3170.2200000000003</v>
      </c>
      <c r="P650" s="46">
        <v>3163.04</v>
      </c>
      <c r="Q650" s="46">
        <v>3169.34</v>
      </c>
      <c r="R650" s="46">
        <v>3194.17</v>
      </c>
      <c r="S650" s="46">
        <v>3177.42</v>
      </c>
      <c r="T650" s="46">
        <v>3162.91</v>
      </c>
      <c r="U650" s="46">
        <v>3132.55</v>
      </c>
      <c r="V650" s="46">
        <v>3144.7799999999997</v>
      </c>
      <c r="W650" s="46">
        <v>3171.31</v>
      </c>
      <c r="X650" s="46">
        <v>3139.02</v>
      </c>
      <c r="Y650" s="46">
        <v>2991.23</v>
      </c>
    </row>
    <row r="651" spans="1:25" x14ac:dyDescent="0.2">
      <c r="A651" s="20">
        <v>24</v>
      </c>
      <c r="B651" s="46">
        <v>2793.51</v>
      </c>
      <c r="C651" s="46">
        <v>2715.9300000000003</v>
      </c>
      <c r="D651" s="46">
        <v>2627.5</v>
      </c>
      <c r="E651" s="46">
        <v>2562.59</v>
      </c>
      <c r="F651" s="46">
        <v>2516.67</v>
      </c>
      <c r="G651" s="46">
        <v>2534.52</v>
      </c>
      <c r="H651" s="46">
        <v>2593.92</v>
      </c>
      <c r="I651" s="46">
        <v>2655.5</v>
      </c>
      <c r="J651" s="46">
        <v>2910.41</v>
      </c>
      <c r="K651" s="46">
        <v>3081.0699999999997</v>
      </c>
      <c r="L651" s="46">
        <v>3110.91</v>
      </c>
      <c r="M651" s="46">
        <v>3120.9300000000003</v>
      </c>
      <c r="N651" s="46">
        <v>3115.27</v>
      </c>
      <c r="O651" s="46">
        <v>3125.3</v>
      </c>
      <c r="P651" s="46">
        <v>3121.0699999999997</v>
      </c>
      <c r="Q651" s="46">
        <v>3129.12</v>
      </c>
      <c r="R651" s="46">
        <v>3159.23</v>
      </c>
      <c r="S651" s="46">
        <v>3142.51</v>
      </c>
      <c r="T651" s="46">
        <v>3127.7</v>
      </c>
      <c r="U651" s="46">
        <v>3108.12</v>
      </c>
      <c r="V651" s="46">
        <v>3102.94</v>
      </c>
      <c r="W651" s="46">
        <v>3100.2</v>
      </c>
      <c r="X651" s="46">
        <v>3090.21</v>
      </c>
      <c r="Y651" s="46">
        <v>2877.4700000000003</v>
      </c>
    </row>
    <row r="652" spans="1:25" x14ac:dyDescent="0.2">
      <c r="A652" s="47">
        <v>25</v>
      </c>
      <c r="B652" s="46">
        <v>2816.27</v>
      </c>
      <c r="C652" s="46">
        <v>2645.25</v>
      </c>
      <c r="D652" s="46">
        <v>2576.9700000000003</v>
      </c>
      <c r="E652" s="46">
        <v>2509.5100000000002</v>
      </c>
      <c r="F652" s="46">
        <v>2457.5299999999997</v>
      </c>
      <c r="G652" s="46">
        <v>2475.6</v>
      </c>
      <c r="H652" s="46">
        <v>2535.39</v>
      </c>
      <c r="I652" s="46">
        <v>2602.9899999999998</v>
      </c>
      <c r="J652" s="46">
        <v>2795.1099999999997</v>
      </c>
      <c r="K652" s="46">
        <v>3045.75</v>
      </c>
      <c r="L652" s="46">
        <v>3104.0699999999997</v>
      </c>
      <c r="M652" s="46">
        <v>3134</v>
      </c>
      <c r="N652" s="46">
        <v>3139.2799999999997</v>
      </c>
      <c r="O652" s="46">
        <v>3162.24</v>
      </c>
      <c r="P652" s="46">
        <v>3166.48</v>
      </c>
      <c r="Q652" s="46">
        <v>3164.75</v>
      </c>
      <c r="R652" s="46">
        <v>3134.46</v>
      </c>
      <c r="S652" s="46">
        <v>3115.31</v>
      </c>
      <c r="T652" s="46">
        <v>3103.02</v>
      </c>
      <c r="U652" s="46">
        <v>3077.52</v>
      </c>
      <c r="V652" s="46">
        <v>3070.09</v>
      </c>
      <c r="W652" s="46">
        <v>3095.19</v>
      </c>
      <c r="X652" s="46">
        <v>3079.67</v>
      </c>
      <c r="Y652" s="46">
        <v>2872.91</v>
      </c>
    </row>
    <row r="653" spans="1:25" x14ac:dyDescent="0.2">
      <c r="A653" s="20">
        <v>26</v>
      </c>
      <c r="B653" s="46">
        <v>2907.2200000000003</v>
      </c>
      <c r="C653" s="46">
        <v>2828.2</v>
      </c>
      <c r="D653" s="46">
        <v>2665.41</v>
      </c>
      <c r="E653" s="46">
        <v>2591.58</v>
      </c>
      <c r="F653" s="46">
        <v>2559.4</v>
      </c>
      <c r="G653" s="46">
        <v>2587.88</v>
      </c>
      <c r="H653" s="46">
        <v>2745.6</v>
      </c>
      <c r="I653" s="46">
        <v>3051.3199999999997</v>
      </c>
      <c r="J653" s="46">
        <v>3204.63</v>
      </c>
      <c r="K653" s="46">
        <v>3248.39</v>
      </c>
      <c r="L653" s="46">
        <v>3263.84</v>
      </c>
      <c r="M653" s="46">
        <v>3213.34</v>
      </c>
      <c r="N653" s="46">
        <v>3201.1</v>
      </c>
      <c r="O653" s="46">
        <v>3276.98</v>
      </c>
      <c r="P653" s="46">
        <v>3225.35</v>
      </c>
      <c r="Q653" s="46">
        <v>3221.19</v>
      </c>
      <c r="R653" s="46">
        <v>3219.7</v>
      </c>
      <c r="S653" s="46">
        <v>3247.37</v>
      </c>
      <c r="T653" s="46">
        <v>3233.89</v>
      </c>
      <c r="U653" s="46">
        <v>3199.2799999999997</v>
      </c>
      <c r="V653" s="46">
        <v>3188.16</v>
      </c>
      <c r="W653" s="46">
        <v>3183.84</v>
      </c>
      <c r="X653" s="46">
        <v>3101.8199999999997</v>
      </c>
      <c r="Y653" s="46">
        <v>2947.5699999999997</v>
      </c>
    </row>
    <row r="654" spans="1:25" x14ac:dyDescent="0.2">
      <c r="A654" s="47">
        <v>27</v>
      </c>
      <c r="B654" s="46">
        <v>2816.41</v>
      </c>
      <c r="C654" s="46">
        <v>2650.0299999999997</v>
      </c>
      <c r="D654" s="46">
        <v>2556.81</v>
      </c>
      <c r="E654" s="46">
        <v>2502.9700000000003</v>
      </c>
      <c r="F654" s="46">
        <v>2486.62</v>
      </c>
      <c r="G654" s="46">
        <v>2532.27</v>
      </c>
      <c r="H654" s="46">
        <v>2762.7799999999997</v>
      </c>
      <c r="I654" s="46">
        <v>3005.26</v>
      </c>
      <c r="J654" s="46">
        <v>3174.85</v>
      </c>
      <c r="K654" s="46">
        <v>3281.66</v>
      </c>
      <c r="L654" s="46">
        <v>3254.8599999999997</v>
      </c>
      <c r="M654" s="46">
        <v>3251.26</v>
      </c>
      <c r="N654" s="46">
        <v>3246.04</v>
      </c>
      <c r="O654" s="46">
        <v>3261.66</v>
      </c>
      <c r="P654" s="46">
        <v>3257.75</v>
      </c>
      <c r="Q654" s="46">
        <v>3315.41</v>
      </c>
      <c r="R654" s="46">
        <v>3332.21</v>
      </c>
      <c r="S654" s="46">
        <v>3314.65</v>
      </c>
      <c r="T654" s="46">
        <v>3293.91</v>
      </c>
      <c r="U654" s="46">
        <v>3199.35</v>
      </c>
      <c r="V654" s="46">
        <v>3233.17</v>
      </c>
      <c r="W654" s="46">
        <v>3233.5699999999997</v>
      </c>
      <c r="X654" s="46">
        <v>3135.8</v>
      </c>
      <c r="Y654" s="46">
        <v>2910.3199999999997</v>
      </c>
    </row>
    <row r="655" spans="1:25" x14ac:dyDescent="0.2">
      <c r="A655" s="20">
        <v>28</v>
      </c>
      <c r="B655" s="46">
        <v>2775.59</v>
      </c>
      <c r="C655" s="46">
        <v>2650.95</v>
      </c>
      <c r="D655" s="46">
        <v>2563.86</v>
      </c>
      <c r="E655" s="46">
        <v>2502.23</v>
      </c>
      <c r="F655" s="46">
        <v>2490.63</v>
      </c>
      <c r="G655" s="46">
        <v>2546.5100000000002</v>
      </c>
      <c r="H655" s="46">
        <v>2775.95</v>
      </c>
      <c r="I655" s="46">
        <v>3006.85</v>
      </c>
      <c r="J655" s="46">
        <v>3181.79</v>
      </c>
      <c r="K655" s="46">
        <v>3240.21</v>
      </c>
      <c r="L655" s="46">
        <v>3232.05</v>
      </c>
      <c r="M655" s="46">
        <v>3231.59</v>
      </c>
      <c r="N655" s="46">
        <v>3253.41</v>
      </c>
      <c r="O655" s="46">
        <v>3272.4700000000003</v>
      </c>
      <c r="P655" s="46">
        <v>3253.89</v>
      </c>
      <c r="Q655" s="46">
        <v>3271.26</v>
      </c>
      <c r="R655" s="46">
        <v>3320.51</v>
      </c>
      <c r="S655" s="46">
        <v>3299.26</v>
      </c>
      <c r="T655" s="46">
        <v>3275.85</v>
      </c>
      <c r="U655" s="46">
        <v>3232.91</v>
      </c>
      <c r="V655" s="46">
        <v>3224.48</v>
      </c>
      <c r="W655" s="46">
        <v>3220.71</v>
      </c>
      <c r="X655" s="46">
        <v>3145.16</v>
      </c>
      <c r="Y655" s="46">
        <v>3057.26</v>
      </c>
    </row>
    <row r="656" spans="1:25" x14ac:dyDescent="0.2">
      <c r="A656" s="47">
        <v>29</v>
      </c>
      <c r="B656" s="46">
        <v>2842.14</v>
      </c>
      <c r="C656" s="46">
        <v>2735.67</v>
      </c>
      <c r="D656" s="46">
        <v>2641.95</v>
      </c>
      <c r="E656" s="46">
        <v>2544.6799999999998</v>
      </c>
      <c r="F656" s="46">
        <v>2538.77</v>
      </c>
      <c r="G656" s="46">
        <v>2580.5500000000002</v>
      </c>
      <c r="H656" s="46">
        <v>2870.8199999999997</v>
      </c>
      <c r="I656" s="46">
        <v>3040.56</v>
      </c>
      <c r="J656" s="46">
        <v>3255.87</v>
      </c>
      <c r="K656" s="46">
        <v>3273.34</v>
      </c>
      <c r="L656" s="46">
        <v>3290.5699999999997</v>
      </c>
      <c r="M656" s="46">
        <v>3288.13</v>
      </c>
      <c r="N656" s="46">
        <v>3279.14</v>
      </c>
      <c r="O656" s="46">
        <v>3295.4700000000003</v>
      </c>
      <c r="P656" s="46">
        <v>3294.05</v>
      </c>
      <c r="Q656" s="46">
        <v>3280.49</v>
      </c>
      <c r="R656" s="46">
        <v>3351.64</v>
      </c>
      <c r="S656" s="46">
        <v>3381.37</v>
      </c>
      <c r="T656" s="46">
        <v>3338.35</v>
      </c>
      <c r="U656" s="46">
        <v>3349.8599999999997</v>
      </c>
      <c r="V656" s="46">
        <v>3334.15</v>
      </c>
      <c r="W656" s="46">
        <v>3328.45</v>
      </c>
      <c r="X656" s="46">
        <v>3232.0699999999997</v>
      </c>
      <c r="Y656" s="46">
        <v>3101.69</v>
      </c>
    </row>
    <row r="657" spans="1:25" x14ac:dyDescent="0.2">
      <c r="A657" s="20">
        <v>30</v>
      </c>
      <c r="B657" s="46">
        <v>2855.12</v>
      </c>
      <c r="C657" s="46">
        <v>2809.45</v>
      </c>
      <c r="D657" s="46">
        <v>2643.44</v>
      </c>
      <c r="E657" s="46">
        <v>2551.02</v>
      </c>
      <c r="F657" s="46">
        <v>2541.84</v>
      </c>
      <c r="G657" s="46">
        <v>2605.19</v>
      </c>
      <c r="H657" s="46">
        <v>2803.2200000000003</v>
      </c>
      <c r="I657" s="46">
        <v>3028.62</v>
      </c>
      <c r="J657" s="46">
        <v>3206.5</v>
      </c>
      <c r="K657" s="46">
        <v>2895.2200000000003</v>
      </c>
      <c r="L657" s="46">
        <v>3258.34</v>
      </c>
      <c r="M657" s="46">
        <v>3247.34</v>
      </c>
      <c r="N657" s="46">
        <v>3203.7200000000003</v>
      </c>
      <c r="O657" s="46">
        <v>3251.3</v>
      </c>
      <c r="P657" s="46">
        <v>3290.3599999999997</v>
      </c>
      <c r="Q657" s="46">
        <v>3319.6</v>
      </c>
      <c r="R657" s="46">
        <v>3339.54</v>
      </c>
      <c r="S657" s="46">
        <v>3333.75</v>
      </c>
      <c r="T657" s="46">
        <v>3342.63</v>
      </c>
      <c r="U657" s="46">
        <v>3296.7</v>
      </c>
      <c r="V657" s="46">
        <v>3298.34</v>
      </c>
      <c r="W657" s="46">
        <v>3342.05</v>
      </c>
      <c r="X657" s="46">
        <v>3254.89</v>
      </c>
      <c r="Y657" s="46">
        <v>3126.33</v>
      </c>
    </row>
    <row r="658" spans="1:25" x14ac:dyDescent="0.2">
      <c r="A658" s="47">
        <v>31</v>
      </c>
      <c r="B658" s="46">
        <v>3079.73</v>
      </c>
      <c r="C658" s="46">
        <v>2993.55</v>
      </c>
      <c r="D658" s="46">
        <v>2853.48</v>
      </c>
      <c r="E658" s="46">
        <v>2751.1099999999997</v>
      </c>
      <c r="F658" s="46">
        <v>2705.49</v>
      </c>
      <c r="G658" s="46">
        <v>2716.4</v>
      </c>
      <c r="H658" s="46">
        <v>2849.38</v>
      </c>
      <c r="I658" s="46">
        <v>2994.3199999999997</v>
      </c>
      <c r="J658" s="46">
        <v>3146.42</v>
      </c>
      <c r="K658" s="46">
        <v>3290.3199999999997</v>
      </c>
      <c r="L658" s="46">
        <v>3345.09</v>
      </c>
      <c r="M658" s="46">
        <v>3357.81</v>
      </c>
      <c r="N658" s="46">
        <v>3357.3599999999997</v>
      </c>
      <c r="O658" s="46">
        <v>3358.71</v>
      </c>
      <c r="P658" s="46">
        <v>3348.31</v>
      </c>
      <c r="Q658" s="46">
        <v>3354.02</v>
      </c>
      <c r="R658" s="46">
        <v>3373.37</v>
      </c>
      <c r="S658" s="46">
        <v>3427.91</v>
      </c>
      <c r="T658" s="46">
        <v>3449.4300000000003</v>
      </c>
      <c r="U658" s="46">
        <v>3423.48</v>
      </c>
      <c r="V658" s="46">
        <v>3421.41</v>
      </c>
      <c r="W658" s="46">
        <v>3432.3</v>
      </c>
      <c r="X658" s="46">
        <v>3397.49</v>
      </c>
      <c r="Y658" s="46">
        <v>3163.2200000000003</v>
      </c>
    </row>
    <row r="661" spans="1:25" ht="12.75" customHeight="1" x14ac:dyDescent="0.2">
      <c r="A661" s="122" t="s">
        <v>80</v>
      </c>
      <c r="B661" s="124" t="s">
        <v>125</v>
      </c>
      <c r="C661" s="124"/>
      <c r="D661" s="124"/>
      <c r="E661" s="124"/>
      <c r="F661" s="124"/>
      <c r="G661" s="124"/>
      <c r="H661" s="124"/>
      <c r="I661" s="124"/>
      <c r="J661" s="124"/>
      <c r="K661" s="124"/>
      <c r="L661" s="124"/>
      <c r="M661" s="124"/>
      <c r="N661" s="124"/>
      <c r="O661" s="124"/>
      <c r="P661" s="124"/>
      <c r="Q661" s="124"/>
      <c r="R661" s="124"/>
      <c r="S661" s="124"/>
      <c r="T661" s="124"/>
      <c r="U661" s="124"/>
      <c r="V661" s="124"/>
      <c r="W661" s="124"/>
      <c r="X661" s="124"/>
      <c r="Y661" s="124"/>
    </row>
    <row r="662" spans="1:25" x14ac:dyDescent="0.2">
      <c r="A662" s="123"/>
      <c r="B662" s="44" t="s">
        <v>82</v>
      </c>
      <c r="C662" s="44" t="s">
        <v>83</v>
      </c>
      <c r="D662" s="44" t="s">
        <v>84</v>
      </c>
      <c r="E662" s="44" t="s">
        <v>85</v>
      </c>
      <c r="F662" s="45" t="s">
        <v>86</v>
      </c>
      <c r="G662" s="44" t="s">
        <v>87</v>
      </c>
      <c r="H662" s="44" t="s">
        <v>88</v>
      </c>
      <c r="I662" s="44" t="s">
        <v>89</v>
      </c>
      <c r="J662" s="44" t="s">
        <v>90</v>
      </c>
      <c r="K662" s="44" t="s">
        <v>91</v>
      </c>
      <c r="L662" s="44" t="s">
        <v>92</v>
      </c>
      <c r="M662" s="44" t="s">
        <v>93</v>
      </c>
      <c r="N662" s="44" t="s">
        <v>94</v>
      </c>
      <c r="O662" s="44" t="s">
        <v>95</v>
      </c>
      <c r="P662" s="44" t="s">
        <v>96</v>
      </c>
      <c r="Q662" s="44" t="s">
        <v>97</v>
      </c>
      <c r="R662" s="44" t="s">
        <v>98</v>
      </c>
      <c r="S662" s="44" t="s">
        <v>99</v>
      </c>
      <c r="T662" s="44" t="s">
        <v>100</v>
      </c>
      <c r="U662" s="44" t="s">
        <v>101</v>
      </c>
      <c r="V662" s="44" t="s">
        <v>102</v>
      </c>
      <c r="W662" s="44" t="s">
        <v>103</v>
      </c>
      <c r="X662" s="44" t="s">
        <v>104</v>
      </c>
      <c r="Y662" s="44" t="s">
        <v>105</v>
      </c>
    </row>
    <row r="663" spans="1:25" x14ac:dyDescent="0.2">
      <c r="A663" s="20">
        <v>1</v>
      </c>
      <c r="B663" s="46">
        <v>2782.09</v>
      </c>
      <c r="C663" s="46">
        <v>2722.69</v>
      </c>
      <c r="D663" s="46">
        <v>2658.22</v>
      </c>
      <c r="E663" s="46">
        <v>2594.6</v>
      </c>
      <c r="F663" s="46">
        <v>2555.69</v>
      </c>
      <c r="G663" s="46">
        <v>2647.15</v>
      </c>
      <c r="H663" s="46">
        <v>2860.75</v>
      </c>
      <c r="I663" s="46">
        <v>3095.01</v>
      </c>
      <c r="J663" s="46">
        <v>3331.91</v>
      </c>
      <c r="K663" s="46">
        <v>3427.9700000000003</v>
      </c>
      <c r="L663" s="46">
        <v>3437.67</v>
      </c>
      <c r="M663" s="46">
        <v>3428.2200000000003</v>
      </c>
      <c r="N663" s="46">
        <v>3419.7200000000003</v>
      </c>
      <c r="O663" s="46">
        <v>3443.38</v>
      </c>
      <c r="P663" s="46">
        <v>3443.34</v>
      </c>
      <c r="Q663" s="46">
        <v>3445.93</v>
      </c>
      <c r="R663" s="46">
        <v>3435.96</v>
      </c>
      <c r="S663" s="46">
        <v>3407.96</v>
      </c>
      <c r="T663" s="46">
        <v>3403.58</v>
      </c>
      <c r="U663" s="46">
        <v>3346.75</v>
      </c>
      <c r="V663" s="46">
        <v>3367.43</v>
      </c>
      <c r="W663" s="46">
        <v>3427.77</v>
      </c>
      <c r="X663" s="46">
        <v>3325.75</v>
      </c>
      <c r="Y663" s="46">
        <v>3168.67</v>
      </c>
    </row>
    <row r="664" spans="1:25" x14ac:dyDescent="0.2">
      <c r="A664" s="20">
        <v>2</v>
      </c>
      <c r="B664" s="46">
        <v>2902.5699999999997</v>
      </c>
      <c r="C664" s="46">
        <v>2748.46</v>
      </c>
      <c r="D664" s="46">
        <v>2673.73</v>
      </c>
      <c r="E664" s="46">
        <v>2639.97</v>
      </c>
      <c r="F664" s="46">
        <v>2610.52</v>
      </c>
      <c r="G664" s="46">
        <v>2696.02</v>
      </c>
      <c r="H664" s="46">
        <v>2970.4700000000003</v>
      </c>
      <c r="I664" s="46">
        <v>3194.5699999999997</v>
      </c>
      <c r="J664" s="46">
        <v>3462.27</v>
      </c>
      <c r="K664" s="46">
        <v>3523.5299999999997</v>
      </c>
      <c r="L664" s="46">
        <v>3541.8199999999997</v>
      </c>
      <c r="M664" s="46">
        <v>3538.0299999999997</v>
      </c>
      <c r="N664" s="46">
        <v>3535.24</v>
      </c>
      <c r="O664" s="46">
        <v>3538.17</v>
      </c>
      <c r="P664" s="46">
        <v>3539.5699999999997</v>
      </c>
      <c r="Q664" s="46">
        <v>3538.24</v>
      </c>
      <c r="R664" s="46">
        <v>3536.48</v>
      </c>
      <c r="S664" s="46">
        <v>3513.85</v>
      </c>
      <c r="T664" s="46">
        <v>3507.63</v>
      </c>
      <c r="U664" s="46">
        <v>3499.75</v>
      </c>
      <c r="V664" s="46">
        <v>3493.6</v>
      </c>
      <c r="W664" s="46">
        <v>3523.71</v>
      </c>
      <c r="X664" s="46">
        <v>3484.2</v>
      </c>
      <c r="Y664" s="46">
        <v>3231.67</v>
      </c>
    </row>
    <row r="665" spans="1:25" x14ac:dyDescent="0.2">
      <c r="A665" s="47">
        <v>3</v>
      </c>
      <c r="B665" s="46">
        <v>3050.5</v>
      </c>
      <c r="C665" s="46">
        <v>2954.89</v>
      </c>
      <c r="D665" s="46">
        <v>2857.2</v>
      </c>
      <c r="E665" s="46">
        <v>2853.37</v>
      </c>
      <c r="F665" s="46">
        <v>2791</v>
      </c>
      <c r="G665" s="46">
        <v>2844.99</v>
      </c>
      <c r="H665" s="46">
        <v>2899.68</v>
      </c>
      <c r="I665" s="46">
        <v>3122.93</v>
      </c>
      <c r="J665" s="46">
        <v>3369.98</v>
      </c>
      <c r="K665" s="46">
        <v>3469.5</v>
      </c>
      <c r="L665" s="46">
        <v>3532.89</v>
      </c>
      <c r="M665" s="46">
        <v>3542.54</v>
      </c>
      <c r="N665" s="46">
        <v>3543.74</v>
      </c>
      <c r="O665" s="46">
        <v>3542.1099999999997</v>
      </c>
      <c r="P665" s="46">
        <v>3541.74</v>
      </c>
      <c r="Q665" s="46">
        <v>3541.13</v>
      </c>
      <c r="R665" s="46">
        <v>3543.6099999999997</v>
      </c>
      <c r="S665" s="46">
        <v>3534.64</v>
      </c>
      <c r="T665" s="46">
        <v>3538.8599999999997</v>
      </c>
      <c r="U665" s="46">
        <v>3537.05</v>
      </c>
      <c r="V665" s="46">
        <v>3531.76</v>
      </c>
      <c r="W665" s="46">
        <v>3533.01</v>
      </c>
      <c r="X665" s="46">
        <v>3482.58</v>
      </c>
      <c r="Y665" s="46">
        <v>3296.8999999999996</v>
      </c>
    </row>
    <row r="666" spans="1:25" x14ac:dyDescent="0.2">
      <c r="A666" s="20">
        <v>4</v>
      </c>
      <c r="B666" s="46">
        <v>3072.83</v>
      </c>
      <c r="C666" s="46">
        <v>2917.94</v>
      </c>
      <c r="D666" s="46">
        <v>2794.1</v>
      </c>
      <c r="E666" s="46">
        <v>2673.2</v>
      </c>
      <c r="F666" s="46">
        <v>2658.89</v>
      </c>
      <c r="G666" s="46">
        <v>2692.66</v>
      </c>
      <c r="H666" s="46">
        <v>2792.44</v>
      </c>
      <c r="I666" s="46">
        <v>2951.84</v>
      </c>
      <c r="J666" s="46">
        <v>3167.3999999999996</v>
      </c>
      <c r="K666" s="46">
        <v>3442.9700000000003</v>
      </c>
      <c r="L666" s="46">
        <v>3475.49</v>
      </c>
      <c r="M666" s="46">
        <v>3493.27</v>
      </c>
      <c r="N666" s="46">
        <v>3496.54</v>
      </c>
      <c r="O666" s="46">
        <v>3501.3199999999997</v>
      </c>
      <c r="P666" s="46">
        <v>3503.06</v>
      </c>
      <c r="Q666" s="46">
        <v>3497.17</v>
      </c>
      <c r="R666" s="46">
        <v>3504.3599999999997</v>
      </c>
      <c r="S666" s="46">
        <v>3497.66</v>
      </c>
      <c r="T666" s="46">
        <v>3489.35</v>
      </c>
      <c r="U666" s="46">
        <v>3475.54</v>
      </c>
      <c r="V666" s="46">
        <v>3467.2200000000003</v>
      </c>
      <c r="W666" s="46">
        <v>3467.95</v>
      </c>
      <c r="X666" s="46">
        <v>3442.1099999999997</v>
      </c>
      <c r="Y666" s="46">
        <v>3209.51</v>
      </c>
    </row>
    <row r="667" spans="1:25" x14ac:dyDescent="0.2">
      <c r="A667" s="47">
        <v>5</v>
      </c>
      <c r="B667" s="46">
        <v>2865.73</v>
      </c>
      <c r="C667" s="46">
        <v>2715.9</v>
      </c>
      <c r="D667" s="46">
        <v>2624.44</v>
      </c>
      <c r="E667" s="46">
        <v>2552.6999999999998</v>
      </c>
      <c r="F667" s="46">
        <v>2541.9</v>
      </c>
      <c r="G667" s="46">
        <v>2634</v>
      </c>
      <c r="H667" s="46">
        <v>2901.3199999999997</v>
      </c>
      <c r="I667" s="46">
        <v>3216.13</v>
      </c>
      <c r="J667" s="46">
        <v>3464.17</v>
      </c>
      <c r="K667" s="46">
        <v>3558.99</v>
      </c>
      <c r="L667" s="46">
        <v>3588.6</v>
      </c>
      <c r="M667" s="46">
        <v>3583.59</v>
      </c>
      <c r="N667" s="46">
        <v>3564.1</v>
      </c>
      <c r="O667" s="46">
        <v>3576.75</v>
      </c>
      <c r="P667" s="46">
        <v>3574.77</v>
      </c>
      <c r="Q667" s="46">
        <v>3556.2200000000003</v>
      </c>
      <c r="R667" s="46">
        <v>3544.46</v>
      </c>
      <c r="S667" s="46">
        <v>3517.26</v>
      </c>
      <c r="T667" s="46">
        <v>3497.3</v>
      </c>
      <c r="U667" s="46">
        <v>3458.08</v>
      </c>
      <c r="V667" s="46">
        <v>3434.73</v>
      </c>
      <c r="W667" s="46">
        <v>3434.0299999999997</v>
      </c>
      <c r="X667" s="46">
        <v>3286.8</v>
      </c>
      <c r="Y667" s="46">
        <v>2996.09</v>
      </c>
    </row>
    <row r="668" spans="1:25" x14ac:dyDescent="0.2">
      <c r="A668" s="20">
        <v>6</v>
      </c>
      <c r="B668" s="46">
        <v>2944.4700000000003</v>
      </c>
      <c r="C668" s="46">
        <v>2772.25</v>
      </c>
      <c r="D668" s="46">
        <v>2719.91</v>
      </c>
      <c r="E668" s="46">
        <v>2523.77</v>
      </c>
      <c r="F668" s="46">
        <v>2513.3599999999997</v>
      </c>
      <c r="G668" s="46">
        <v>2611.3599999999997</v>
      </c>
      <c r="H668" s="46">
        <v>2909.68</v>
      </c>
      <c r="I668" s="46">
        <v>3174.91</v>
      </c>
      <c r="J668" s="46">
        <v>3295.18</v>
      </c>
      <c r="K668" s="46">
        <v>3303.95</v>
      </c>
      <c r="L668" s="46">
        <v>3330.79</v>
      </c>
      <c r="M668" s="46">
        <v>3345.64</v>
      </c>
      <c r="N668" s="46">
        <v>3312.48</v>
      </c>
      <c r="O668" s="46">
        <v>3345.37</v>
      </c>
      <c r="P668" s="46">
        <v>3388.92</v>
      </c>
      <c r="Q668" s="46">
        <v>3372.3</v>
      </c>
      <c r="R668" s="46">
        <v>3542.3199999999997</v>
      </c>
      <c r="S668" s="46">
        <v>3524.88</v>
      </c>
      <c r="T668" s="46">
        <v>3472.1099999999997</v>
      </c>
      <c r="U668" s="46">
        <v>3446.89</v>
      </c>
      <c r="V668" s="46">
        <v>3411.3999999999996</v>
      </c>
      <c r="W668" s="46">
        <v>3425.09</v>
      </c>
      <c r="X668" s="46">
        <v>3245.09</v>
      </c>
      <c r="Y668" s="46">
        <v>3089.45</v>
      </c>
    </row>
    <row r="669" spans="1:25" x14ac:dyDescent="0.2">
      <c r="A669" s="47">
        <v>7</v>
      </c>
      <c r="B669" s="46">
        <v>2665.42</v>
      </c>
      <c r="C669" s="46">
        <v>2528.7799999999997</v>
      </c>
      <c r="D669" s="46">
        <v>2307.9899999999998</v>
      </c>
      <c r="E669" s="46">
        <v>1783.56</v>
      </c>
      <c r="F669" s="46">
        <v>1783.56</v>
      </c>
      <c r="G669" s="46">
        <v>2400.0699999999997</v>
      </c>
      <c r="H669" s="46">
        <v>2712.09</v>
      </c>
      <c r="I669" s="46">
        <v>3012.6</v>
      </c>
      <c r="J669" s="46">
        <v>3287.44</v>
      </c>
      <c r="K669" s="46">
        <v>3383.05</v>
      </c>
      <c r="L669" s="46">
        <v>3421.6499999999996</v>
      </c>
      <c r="M669" s="46">
        <v>3425.3599999999997</v>
      </c>
      <c r="N669" s="46">
        <v>3328.2</v>
      </c>
      <c r="O669" s="46">
        <v>3339.8</v>
      </c>
      <c r="P669" s="46">
        <v>3344.6</v>
      </c>
      <c r="Q669" s="46">
        <v>3346.8999999999996</v>
      </c>
      <c r="R669" s="46">
        <v>3338.77</v>
      </c>
      <c r="S669" s="46">
        <v>3329.33</v>
      </c>
      <c r="T669" s="46">
        <v>3401.31</v>
      </c>
      <c r="U669" s="46">
        <v>3354.05</v>
      </c>
      <c r="V669" s="46">
        <v>3346.46</v>
      </c>
      <c r="W669" s="46">
        <v>3334.04</v>
      </c>
      <c r="X669" s="46">
        <v>3207.12</v>
      </c>
      <c r="Y669" s="46">
        <v>3021.52</v>
      </c>
    </row>
    <row r="670" spans="1:25" x14ac:dyDescent="0.2">
      <c r="A670" s="20">
        <v>8</v>
      </c>
      <c r="B670" s="46">
        <v>2748.18</v>
      </c>
      <c r="C670" s="46">
        <v>2596.8599999999997</v>
      </c>
      <c r="D670" s="46">
        <v>2405.04</v>
      </c>
      <c r="E670" s="46">
        <v>2312.14</v>
      </c>
      <c r="F670" s="46">
        <v>1786.56</v>
      </c>
      <c r="G670" s="46">
        <v>2477.29</v>
      </c>
      <c r="H670" s="46">
        <v>2719.92</v>
      </c>
      <c r="I670" s="46">
        <v>2989.52</v>
      </c>
      <c r="J670" s="46">
        <v>3274.1099999999997</v>
      </c>
      <c r="K670" s="46">
        <v>3284.3599999999997</v>
      </c>
      <c r="L670" s="46">
        <v>3301.06</v>
      </c>
      <c r="M670" s="46">
        <v>3320.8999999999996</v>
      </c>
      <c r="N670" s="46">
        <v>3299.3</v>
      </c>
      <c r="O670" s="46">
        <v>3354.2</v>
      </c>
      <c r="P670" s="46">
        <v>3354.31</v>
      </c>
      <c r="Q670" s="46">
        <v>3437.8</v>
      </c>
      <c r="R670" s="46">
        <v>3395.1</v>
      </c>
      <c r="S670" s="46">
        <v>3418.5699999999997</v>
      </c>
      <c r="T670" s="46">
        <v>3321.14</v>
      </c>
      <c r="U670" s="46">
        <v>3292.8999999999996</v>
      </c>
      <c r="V670" s="46">
        <v>3298.88</v>
      </c>
      <c r="W670" s="46">
        <v>3290.7200000000003</v>
      </c>
      <c r="X670" s="46">
        <v>3181.69</v>
      </c>
      <c r="Y670" s="46">
        <v>2943.64</v>
      </c>
    </row>
    <row r="671" spans="1:25" x14ac:dyDescent="0.2">
      <c r="A671" s="47">
        <v>9</v>
      </c>
      <c r="B671" s="46">
        <v>2785.37</v>
      </c>
      <c r="C671" s="46">
        <v>2666.27</v>
      </c>
      <c r="D671" s="46">
        <v>2603.66</v>
      </c>
      <c r="E671" s="46">
        <v>2522.1799999999998</v>
      </c>
      <c r="F671" s="46">
        <v>2505.71</v>
      </c>
      <c r="G671" s="46">
        <v>2592.0500000000002</v>
      </c>
      <c r="H671" s="46">
        <v>2819.12</v>
      </c>
      <c r="I671" s="46">
        <v>3091.51</v>
      </c>
      <c r="J671" s="46">
        <v>3335.18</v>
      </c>
      <c r="K671" s="46">
        <v>3445.63</v>
      </c>
      <c r="L671" s="46">
        <v>3394.06</v>
      </c>
      <c r="M671" s="46">
        <v>3392.02</v>
      </c>
      <c r="N671" s="46">
        <v>3367.1</v>
      </c>
      <c r="O671" s="46">
        <v>3375.3199999999997</v>
      </c>
      <c r="P671" s="46">
        <v>3390.1</v>
      </c>
      <c r="Q671" s="46">
        <v>3382.13</v>
      </c>
      <c r="R671" s="46">
        <v>3384.54</v>
      </c>
      <c r="S671" s="46">
        <v>3352.6099999999997</v>
      </c>
      <c r="T671" s="46">
        <v>3331.17</v>
      </c>
      <c r="U671" s="46">
        <v>3378.96</v>
      </c>
      <c r="V671" s="46">
        <v>3334.2</v>
      </c>
      <c r="W671" s="46">
        <v>3337.81</v>
      </c>
      <c r="X671" s="46">
        <v>3222.01</v>
      </c>
      <c r="Y671" s="46">
        <v>3103.41</v>
      </c>
    </row>
    <row r="672" spans="1:25" x14ac:dyDescent="0.2">
      <c r="A672" s="20">
        <v>10</v>
      </c>
      <c r="B672" s="46">
        <v>2935.3599999999997</v>
      </c>
      <c r="C672" s="46">
        <v>2720.3599999999997</v>
      </c>
      <c r="D672" s="46">
        <v>2616.62</v>
      </c>
      <c r="E672" s="46">
        <v>2547.7600000000002</v>
      </c>
      <c r="F672" s="46">
        <v>2529.39</v>
      </c>
      <c r="G672" s="46">
        <v>2573.4</v>
      </c>
      <c r="H672" s="46">
        <v>2685.7</v>
      </c>
      <c r="I672" s="46">
        <v>2826.0699999999997</v>
      </c>
      <c r="J672" s="46">
        <v>2906.81</v>
      </c>
      <c r="K672" s="46">
        <v>3289.74</v>
      </c>
      <c r="L672" s="46">
        <v>3273.39</v>
      </c>
      <c r="M672" s="46">
        <v>3280.99</v>
      </c>
      <c r="N672" s="46">
        <v>3287.85</v>
      </c>
      <c r="O672" s="46">
        <v>3285.12</v>
      </c>
      <c r="P672" s="46">
        <v>3284.62</v>
      </c>
      <c r="Q672" s="46">
        <v>3276.42</v>
      </c>
      <c r="R672" s="46">
        <v>3276.6</v>
      </c>
      <c r="S672" s="46">
        <v>3265.0299999999997</v>
      </c>
      <c r="T672" s="46">
        <v>3075.54</v>
      </c>
      <c r="U672" s="46">
        <v>3060.21</v>
      </c>
      <c r="V672" s="46">
        <v>3053.79</v>
      </c>
      <c r="W672" s="46">
        <v>3296.99</v>
      </c>
      <c r="X672" s="46">
        <v>3244.59</v>
      </c>
      <c r="Y672" s="46">
        <v>3190.81</v>
      </c>
    </row>
    <row r="673" spans="1:25" x14ac:dyDescent="0.2">
      <c r="A673" s="47">
        <v>11</v>
      </c>
      <c r="B673" s="46">
        <v>2931.38</v>
      </c>
      <c r="C673" s="46">
        <v>2720.21</v>
      </c>
      <c r="D673" s="46">
        <v>2631.56</v>
      </c>
      <c r="E673" s="46">
        <v>2555.88</v>
      </c>
      <c r="F673" s="46">
        <v>2510.7799999999997</v>
      </c>
      <c r="G673" s="46">
        <v>2528.37</v>
      </c>
      <c r="H673" s="46">
        <v>2609.94</v>
      </c>
      <c r="I673" s="46">
        <v>2713.98</v>
      </c>
      <c r="J673" s="46">
        <v>2821.64</v>
      </c>
      <c r="K673" s="46">
        <v>3017.35</v>
      </c>
      <c r="L673" s="46">
        <v>3057.95</v>
      </c>
      <c r="M673" s="46">
        <v>3073.8999999999996</v>
      </c>
      <c r="N673" s="46">
        <v>3079.69</v>
      </c>
      <c r="O673" s="46">
        <v>3089.56</v>
      </c>
      <c r="P673" s="46">
        <v>3094.01</v>
      </c>
      <c r="Q673" s="46">
        <v>3091.51</v>
      </c>
      <c r="R673" s="46">
        <v>3114.6</v>
      </c>
      <c r="S673" s="46">
        <v>3114.96</v>
      </c>
      <c r="T673" s="46">
        <v>3098.26</v>
      </c>
      <c r="U673" s="46">
        <v>3077.74</v>
      </c>
      <c r="V673" s="46">
        <v>3309.5299999999997</v>
      </c>
      <c r="W673" s="46">
        <v>3309.95</v>
      </c>
      <c r="X673" s="46">
        <v>3286.1099999999997</v>
      </c>
      <c r="Y673" s="46">
        <v>3189.69</v>
      </c>
    </row>
    <row r="674" spans="1:25" x14ac:dyDescent="0.2">
      <c r="A674" s="20">
        <v>12</v>
      </c>
      <c r="B674" s="46">
        <v>2902.5299999999997</v>
      </c>
      <c r="C674" s="46">
        <v>2764.68</v>
      </c>
      <c r="D674" s="46">
        <v>2641.0299999999997</v>
      </c>
      <c r="E674" s="46">
        <v>2578.62</v>
      </c>
      <c r="F674" s="46">
        <v>2542.6099999999997</v>
      </c>
      <c r="G674" s="46">
        <v>2576.3199999999997</v>
      </c>
      <c r="H674" s="46">
        <v>2839.42</v>
      </c>
      <c r="I674" s="46">
        <v>3133.38</v>
      </c>
      <c r="J674" s="46">
        <v>3053.01</v>
      </c>
      <c r="K674" s="46">
        <v>3156.55</v>
      </c>
      <c r="L674" s="46">
        <v>3180.2200000000003</v>
      </c>
      <c r="M674" s="46">
        <v>3178.55</v>
      </c>
      <c r="N674" s="46">
        <v>3168.19</v>
      </c>
      <c r="O674" s="46">
        <v>3204.59</v>
      </c>
      <c r="P674" s="46">
        <v>3219.8199999999997</v>
      </c>
      <c r="Q674" s="46">
        <v>3222.87</v>
      </c>
      <c r="R674" s="46">
        <v>3204.19</v>
      </c>
      <c r="S674" s="46">
        <v>3169.31</v>
      </c>
      <c r="T674" s="46">
        <v>3129.05</v>
      </c>
      <c r="U674" s="46">
        <v>3114.98</v>
      </c>
      <c r="V674" s="46">
        <v>3090.5699999999997</v>
      </c>
      <c r="W674" s="46">
        <v>3083.14</v>
      </c>
      <c r="X674" s="46">
        <v>3254.91</v>
      </c>
      <c r="Y674" s="46">
        <v>3181.66</v>
      </c>
    </row>
    <row r="675" spans="1:25" x14ac:dyDescent="0.2">
      <c r="A675" s="47">
        <v>13</v>
      </c>
      <c r="B675" s="46">
        <v>2805.97</v>
      </c>
      <c r="C675" s="46">
        <v>2682.43</v>
      </c>
      <c r="D675" s="46">
        <v>2594.62</v>
      </c>
      <c r="E675" s="46">
        <v>2507.64</v>
      </c>
      <c r="F675" s="46">
        <v>2495.67</v>
      </c>
      <c r="G675" s="46">
        <v>2581.34</v>
      </c>
      <c r="H675" s="46">
        <v>2581.31</v>
      </c>
      <c r="I675" s="46">
        <v>2841.37</v>
      </c>
      <c r="J675" s="46">
        <v>3061.91</v>
      </c>
      <c r="K675" s="46">
        <v>3371.3</v>
      </c>
      <c r="L675" s="46">
        <v>3433.33</v>
      </c>
      <c r="M675" s="46">
        <v>3429.68</v>
      </c>
      <c r="N675" s="46">
        <v>3433.81</v>
      </c>
      <c r="O675" s="46">
        <v>3428.98</v>
      </c>
      <c r="P675" s="46">
        <v>3444.18</v>
      </c>
      <c r="Q675" s="46">
        <v>3393.54</v>
      </c>
      <c r="R675" s="46">
        <v>3429.52</v>
      </c>
      <c r="S675" s="46">
        <v>3404.4700000000003</v>
      </c>
      <c r="T675" s="46">
        <v>3374.62</v>
      </c>
      <c r="U675" s="46">
        <v>3425.09</v>
      </c>
      <c r="V675" s="46">
        <v>3082.55</v>
      </c>
      <c r="W675" s="46">
        <v>3083.41</v>
      </c>
      <c r="X675" s="46">
        <v>3019.17</v>
      </c>
      <c r="Y675" s="46">
        <v>3207.0299999999997</v>
      </c>
    </row>
    <row r="676" spans="1:25" x14ac:dyDescent="0.2">
      <c r="A676" s="20">
        <v>14</v>
      </c>
      <c r="B676" s="46">
        <v>2892.34</v>
      </c>
      <c r="C676" s="46">
        <v>2770.95</v>
      </c>
      <c r="D676" s="46">
        <v>2646.35</v>
      </c>
      <c r="E676" s="46">
        <v>2566.54</v>
      </c>
      <c r="F676" s="46">
        <v>2547.8000000000002</v>
      </c>
      <c r="G676" s="46">
        <v>2628.44</v>
      </c>
      <c r="H676" s="46">
        <v>2964.42</v>
      </c>
      <c r="I676" s="46">
        <v>3176.59</v>
      </c>
      <c r="J676" s="46">
        <v>3354.0699999999997</v>
      </c>
      <c r="K676" s="46">
        <v>3399.58</v>
      </c>
      <c r="L676" s="46">
        <v>3449.0299999999997</v>
      </c>
      <c r="M676" s="46">
        <v>3471.58</v>
      </c>
      <c r="N676" s="46">
        <v>3460.69</v>
      </c>
      <c r="O676" s="46">
        <v>3478.96</v>
      </c>
      <c r="P676" s="46">
        <v>3368.4700000000003</v>
      </c>
      <c r="Q676" s="46">
        <v>3356.95</v>
      </c>
      <c r="R676" s="46">
        <v>3203.73</v>
      </c>
      <c r="S676" s="46">
        <v>3369.94</v>
      </c>
      <c r="T676" s="46">
        <v>3415.16</v>
      </c>
      <c r="U676" s="46">
        <v>3384.44</v>
      </c>
      <c r="V676" s="46">
        <v>3452.31</v>
      </c>
      <c r="W676" s="46">
        <v>3458.42</v>
      </c>
      <c r="X676" s="46">
        <v>3386.93</v>
      </c>
      <c r="Y676" s="46">
        <v>3200.05</v>
      </c>
    </row>
    <row r="677" spans="1:25" x14ac:dyDescent="0.2">
      <c r="A677" s="47">
        <v>15</v>
      </c>
      <c r="B677" s="46">
        <v>2933.88</v>
      </c>
      <c r="C677" s="46">
        <v>2791.2</v>
      </c>
      <c r="D677" s="46">
        <v>2664.52</v>
      </c>
      <c r="E677" s="46">
        <v>2614.16</v>
      </c>
      <c r="F677" s="46">
        <v>2597.4299999999998</v>
      </c>
      <c r="G677" s="46">
        <v>2653</v>
      </c>
      <c r="H677" s="46">
        <v>2871.77</v>
      </c>
      <c r="I677" s="46">
        <v>3154.14</v>
      </c>
      <c r="J677" s="46">
        <v>3367.95</v>
      </c>
      <c r="K677" s="46">
        <v>3430.79</v>
      </c>
      <c r="L677" s="46">
        <v>3411.77</v>
      </c>
      <c r="M677" s="46">
        <v>3400.66</v>
      </c>
      <c r="N677" s="46">
        <v>3384.24</v>
      </c>
      <c r="O677" s="46">
        <v>3408.06</v>
      </c>
      <c r="P677" s="46">
        <v>3269.7799999999997</v>
      </c>
      <c r="Q677" s="46">
        <v>3287.04</v>
      </c>
      <c r="R677" s="46">
        <v>3298.3</v>
      </c>
      <c r="S677" s="46">
        <v>3221.04</v>
      </c>
      <c r="T677" s="46">
        <v>3384.33</v>
      </c>
      <c r="U677" s="46">
        <v>3447.25</v>
      </c>
      <c r="V677" s="46">
        <v>3433.8999999999996</v>
      </c>
      <c r="W677" s="46">
        <v>3423.7</v>
      </c>
      <c r="X677" s="46">
        <v>3313.41</v>
      </c>
      <c r="Y677" s="46">
        <v>3233.95</v>
      </c>
    </row>
    <row r="678" spans="1:25" x14ac:dyDescent="0.2">
      <c r="A678" s="20">
        <v>16</v>
      </c>
      <c r="B678" s="46">
        <v>2911.16</v>
      </c>
      <c r="C678" s="46">
        <v>2773.93</v>
      </c>
      <c r="D678" s="46">
        <v>2640.49</v>
      </c>
      <c r="E678" s="46">
        <v>2587.25</v>
      </c>
      <c r="F678" s="46">
        <v>2560.31</v>
      </c>
      <c r="G678" s="46">
        <v>2624.05</v>
      </c>
      <c r="H678" s="46">
        <v>2851.0299999999997</v>
      </c>
      <c r="I678" s="46">
        <v>3134.25</v>
      </c>
      <c r="J678" s="46">
        <v>3363.1</v>
      </c>
      <c r="K678" s="46">
        <v>3433.5699999999997</v>
      </c>
      <c r="L678" s="46">
        <v>3433.14</v>
      </c>
      <c r="M678" s="46">
        <v>3445.99</v>
      </c>
      <c r="N678" s="46">
        <v>3439.08</v>
      </c>
      <c r="O678" s="46">
        <v>3438.9700000000003</v>
      </c>
      <c r="P678" s="46">
        <v>3449.5299999999997</v>
      </c>
      <c r="Q678" s="46">
        <v>3147.52</v>
      </c>
      <c r="R678" s="46">
        <v>3438.74</v>
      </c>
      <c r="S678" s="46">
        <v>3542.89</v>
      </c>
      <c r="T678" s="46">
        <v>3492.8199999999997</v>
      </c>
      <c r="U678" s="46">
        <v>3438.77</v>
      </c>
      <c r="V678" s="46">
        <v>3422.46</v>
      </c>
      <c r="W678" s="46">
        <v>3438.93</v>
      </c>
      <c r="X678" s="46">
        <v>3403.75</v>
      </c>
      <c r="Y678" s="46">
        <v>3257.09</v>
      </c>
    </row>
    <row r="679" spans="1:25" x14ac:dyDescent="0.2">
      <c r="A679" s="47">
        <v>17</v>
      </c>
      <c r="B679" s="46">
        <v>3140.14</v>
      </c>
      <c r="C679" s="46">
        <v>3010.59</v>
      </c>
      <c r="D679" s="46">
        <v>2849.7200000000003</v>
      </c>
      <c r="E679" s="46">
        <v>2727.59</v>
      </c>
      <c r="F679" s="46">
        <v>2669.98</v>
      </c>
      <c r="G679" s="46">
        <v>2701.64</v>
      </c>
      <c r="H679" s="46">
        <v>2803.6</v>
      </c>
      <c r="I679" s="46">
        <v>3039</v>
      </c>
      <c r="J679" s="46">
        <v>3302.3999999999996</v>
      </c>
      <c r="K679" s="46">
        <v>3398.5</v>
      </c>
      <c r="L679" s="46">
        <v>3410.88</v>
      </c>
      <c r="M679" s="46">
        <v>3431.5699999999997</v>
      </c>
      <c r="N679" s="46">
        <v>3396.35</v>
      </c>
      <c r="O679" s="46">
        <v>3389.5699999999997</v>
      </c>
      <c r="P679" s="46">
        <v>3383.7200000000003</v>
      </c>
      <c r="Q679" s="46">
        <v>3371.83</v>
      </c>
      <c r="R679" s="46">
        <v>3364.83</v>
      </c>
      <c r="S679" s="46">
        <v>3437.58</v>
      </c>
      <c r="T679" s="46">
        <v>3402.42</v>
      </c>
      <c r="U679" s="46">
        <v>3375.41</v>
      </c>
      <c r="V679" s="46">
        <v>3325.46</v>
      </c>
      <c r="W679" s="46">
        <v>3352.2799999999997</v>
      </c>
      <c r="X679" s="46">
        <v>3289</v>
      </c>
      <c r="Y679" s="46">
        <v>3195.1099999999997</v>
      </c>
    </row>
    <row r="680" spans="1:25" x14ac:dyDescent="0.2">
      <c r="A680" s="20">
        <v>18</v>
      </c>
      <c r="B680" s="46">
        <v>2927.08</v>
      </c>
      <c r="C680" s="46">
        <v>2848.48</v>
      </c>
      <c r="D680" s="46">
        <v>2725.54</v>
      </c>
      <c r="E680" s="46">
        <v>2615.2600000000002</v>
      </c>
      <c r="F680" s="46">
        <v>2563.9699999999998</v>
      </c>
      <c r="G680" s="46">
        <v>2575.85</v>
      </c>
      <c r="H680" s="46">
        <v>2694.7</v>
      </c>
      <c r="I680" s="46">
        <v>2784.18</v>
      </c>
      <c r="J680" s="46">
        <v>3022.09</v>
      </c>
      <c r="K680" s="46">
        <v>3254.08</v>
      </c>
      <c r="L680" s="46">
        <v>3321.93</v>
      </c>
      <c r="M680" s="46">
        <v>3345.42</v>
      </c>
      <c r="N680" s="46">
        <v>3345.13</v>
      </c>
      <c r="O680" s="46">
        <v>3361.84</v>
      </c>
      <c r="P680" s="46">
        <v>3357.17</v>
      </c>
      <c r="Q680" s="46">
        <v>3353.3999999999996</v>
      </c>
      <c r="R680" s="46">
        <v>3286.63</v>
      </c>
      <c r="S680" s="46">
        <v>3270.84</v>
      </c>
      <c r="T680" s="46">
        <v>3269.49</v>
      </c>
      <c r="U680" s="46">
        <v>3259.62</v>
      </c>
      <c r="V680" s="46">
        <v>3256.01</v>
      </c>
      <c r="W680" s="46">
        <v>3274.77</v>
      </c>
      <c r="X680" s="46">
        <v>3264.74</v>
      </c>
      <c r="Y680" s="46">
        <v>3125.51</v>
      </c>
    </row>
    <row r="681" spans="1:25" x14ac:dyDescent="0.2">
      <c r="A681" s="47">
        <v>19</v>
      </c>
      <c r="B681" s="46">
        <v>2900.99</v>
      </c>
      <c r="C681" s="46">
        <v>2783.24</v>
      </c>
      <c r="D681" s="46">
        <v>2683.68</v>
      </c>
      <c r="E681" s="46">
        <v>2532</v>
      </c>
      <c r="F681" s="46">
        <v>2494.6799999999998</v>
      </c>
      <c r="G681" s="46">
        <v>2540.64</v>
      </c>
      <c r="H681" s="46">
        <v>2834.52</v>
      </c>
      <c r="I681" s="46">
        <v>3091.3599999999997</v>
      </c>
      <c r="J681" s="46">
        <v>3311.16</v>
      </c>
      <c r="K681" s="46">
        <v>3418.99</v>
      </c>
      <c r="L681" s="46">
        <v>3436.98</v>
      </c>
      <c r="M681" s="46">
        <v>3450.41</v>
      </c>
      <c r="N681" s="46">
        <v>3445.41</v>
      </c>
      <c r="O681" s="46">
        <v>3444.3199999999997</v>
      </c>
      <c r="P681" s="46">
        <v>3446.37</v>
      </c>
      <c r="Q681" s="46">
        <v>3443.8199999999997</v>
      </c>
      <c r="R681" s="46">
        <v>3405.12</v>
      </c>
      <c r="S681" s="46">
        <v>3461.9700000000003</v>
      </c>
      <c r="T681" s="46">
        <v>3427.45</v>
      </c>
      <c r="U681" s="46">
        <v>3351.7</v>
      </c>
      <c r="V681" s="46">
        <v>3311.96</v>
      </c>
      <c r="W681" s="46">
        <v>3300.3999999999996</v>
      </c>
      <c r="X681" s="46">
        <v>3266.56</v>
      </c>
      <c r="Y681" s="46">
        <v>3171.1499999999996</v>
      </c>
    </row>
    <row r="682" spans="1:25" x14ac:dyDescent="0.2">
      <c r="A682" s="20">
        <v>20</v>
      </c>
      <c r="B682" s="46">
        <v>2881.8599999999997</v>
      </c>
      <c r="C682" s="46">
        <v>2762.31</v>
      </c>
      <c r="D682" s="46">
        <v>2637.21</v>
      </c>
      <c r="E682" s="46">
        <v>2564.33</v>
      </c>
      <c r="F682" s="46">
        <v>2554.02</v>
      </c>
      <c r="G682" s="46">
        <v>2589.06</v>
      </c>
      <c r="H682" s="46">
        <v>2807.83</v>
      </c>
      <c r="I682" s="46">
        <v>3001.74</v>
      </c>
      <c r="J682" s="46">
        <v>3074.2</v>
      </c>
      <c r="K682" s="46">
        <v>3293.26</v>
      </c>
      <c r="L682" s="46">
        <v>3248.16</v>
      </c>
      <c r="M682" s="46">
        <v>3138.1499999999996</v>
      </c>
      <c r="N682" s="46">
        <v>3313.26</v>
      </c>
      <c r="O682" s="46">
        <v>3312.33</v>
      </c>
      <c r="P682" s="46">
        <v>3243.02</v>
      </c>
      <c r="Q682" s="46">
        <v>3301.7799999999997</v>
      </c>
      <c r="R682" s="46">
        <v>3291.98</v>
      </c>
      <c r="S682" s="46">
        <v>3280.33</v>
      </c>
      <c r="T682" s="46">
        <v>3276.7</v>
      </c>
      <c r="U682" s="46">
        <v>3051.7799999999997</v>
      </c>
      <c r="V682" s="46">
        <v>3053.1</v>
      </c>
      <c r="W682" s="46">
        <v>3274.08</v>
      </c>
      <c r="X682" s="46">
        <v>3284.33</v>
      </c>
      <c r="Y682" s="46">
        <v>3165.68</v>
      </c>
    </row>
    <row r="683" spans="1:25" x14ac:dyDescent="0.2">
      <c r="A683" s="47">
        <v>21</v>
      </c>
      <c r="B683" s="46">
        <v>2916.48</v>
      </c>
      <c r="C683" s="46">
        <v>2774.18</v>
      </c>
      <c r="D683" s="46">
        <v>2676.13</v>
      </c>
      <c r="E683" s="46">
        <v>2601.6999999999998</v>
      </c>
      <c r="F683" s="46">
        <v>2562.29</v>
      </c>
      <c r="G683" s="46">
        <v>2612.64</v>
      </c>
      <c r="H683" s="46">
        <v>2827.8</v>
      </c>
      <c r="I683" s="46">
        <v>2902.37</v>
      </c>
      <c r="J683" s="46">
        <v>2959.55</v>
      </c>
      <c r="K683" s="46">
        <v>2883.21</v>
      </c>
      <c r="L683" s="46">
        <v>2849.6099999999997</v>
      </c>
      <c r="M683" s="46">
        <v>2847.5</v>
      </c>
      <c r="N683" s="46">
        <v>2821.83</v>
      </c>
      <c r="O683" s="46">
        <v>2848.0699999999997</v>
      </c>
      <c r="P683" s="46">
        <v>2848.51</v>
      </c>
      <c r="Q683" s="46">
        <v>2747.65</v>
      </c>
      <c r="R683" s="46">
        <v>2736.9</v>
      </c>
      <c r="S683" s="46">
        <v>2723.31</v>
      </c>
      <c r="T683" s="46">
        <v>2761.92</v>
      </c>
      <c r="U683" s="46">
        <v>2858</v>
      </c>
      <c r="V683" s="46">
        <v>2854.63</v>
      </c>
      <c r="W683" s="46">
        <v>2961.16</v>
      </c>
      <c r="X683" s="46">
        <v>3199.67</v>
      </c>
      <c r="Y683" s="46">
        <v>3124.89</v>
      </c>
    </row>
    <row r="684" spans="1:25" x14ac:dyDescent="0.2">
      <c r="A684" s="20">
        <v>22</v>
      </c>
      <c r="B684" s="46">
        <v>2943.13</v>
      </c>
      <c r="C684" s="46">
        <v>2780.25</v>
      </c>
      <c r="D684" s="46">
        <v>2640.25</v>
      </c>
      <c r="E684" s="46">
        <v>2591.1999999999998</v>
      </c>
      <c r="F684" s="46">
        <v>2559.5500000000002</v>
      </c>
      <c r="G684" s="46">
        <v>2603.9899999999998</v>
      </c>
      <c r="H684" s="46">
        <v>2817.9700000000003</v>
      </c>
      <c r="I684" s="46">
        <v>3020.5699999999997</v>
      </c>
      <c r="J684" s="46">
        <v>3207.4700000000003</v>
      </c>
      <c r="K684" s="46">
        <v>3253.58</v>
      </c>
      <c r="L684" s="46">
        <v>3274.58</v>
      </c>
      <c r="M684" s="46">
        <v>3288.3199999999997</v>
      </c>
      <c r="N684" s="46">
        <v>3256.0299999999997</v>
      </c>
      <c r="O684" s="46">
        <v>3286.3599999999997</v>
      </c>
      <c r="P684" s="46">
        <v>3245.3</v>
      </c>
      <c r="Q684" s="46">
        <v>3281.38</v>
      </c>
      <c r="R684" s="46">
        <v>3322.37</v>
      </c>
      <c r="S684" s="46">
        <v>3272</v>
      </c>
      <c r="T684" s="46">
        <v>3251.39</v>
      </c>
      <c r="U684" s="46">
        <v>3222.05</v>
      </c>
      <c r="V684" s="46">
        <v>3206.37</v>
      </c>
      <c r="W684" s="46">
        <v>3222.21</v>
      </c>
      <c r="X684" s="46">
        <v>3197.59</v>
      </c>
      <c r="Y684" s="46">
        <v>3058</v>
      </c>
    </row>
    <row r="685" spans="1:25" x14ac:dyDescent="0.2">
      <c r="A685" s="47">
        <v>23</v>
      </c>
      <c r="B685" s="46">
        <v>2877.63</v>
      </c>
      <c r="C685" s="46">
        <v>2763.2</v>
      </c>
      <c r="D685" s="46">
        <v>2678.33</v>
      </c>
      <c r="E685" s="46">
        <v>2582.9899999999998</v>
      </c>
      <c r="F685" s="46">
        <v>2578.1999999999998</v>
      </c>
      <c r="G685" s="46">
        <v>2664.13</v>
      </c>
      <c r="H685" s="46">
        <v>2825.34</v>
      </c>
      <c r="I685" s="46">
        <v>3074.7799999999997</v>
      </c>
      <c r="J685" s="46">
        <v>3238.01</v>
      </c>
      <c r="K685" s="46">
        <v>3293.88</v>
      </c>
      <c r="L685" s="46">
        <v>3293.8</v>
      </c>
      <c r="M685" s="46">
        <v>3307.42</v>
      </c>
      <c r="N685" s="46">
        <v>3309.23</v>
      </c>
      <c r="O685" s="46">
        <v>3316.76</v>
      </c>
      <c r="P685" s="46">
        <v>3309.58</v>
      </c>
      <c r="Q685" s="46">
        <v>3315.88</v>
      </c>
      <c r="R685" s="46">
        <v>3340.71</v>
      </c>
      <c r="S685" s="46">
        <v>3323.96</v>
      </c>
      <c r="T685" s="46">
        <v>3309.45</v>
      </c>
      <c r="U685" s="46">
        <v>3279.09</v>
      </c>
      <c r="V685" s="46">
        <v>3291.3199999999997</v>
      </c>
      <c r="W685" s="46">
        <v>3317.85</v>
      </c>
      <c r="X685" s="46">
        <v>3285.56</v>
      </c>
      <c r="Y685" s="46">
        <v>3137.77</v>
      </c>
    </row>
    <row r="686" spans="1:25" x14ac:dyDescent="0.2">
      <c r="A686" s="20">
        <v>24</v>
      </c>
      <c r="B686" s="46">
        <v>2940.05</v>
      </c>
      <c r="C686" s="46">
        <v>2862.4700000000003</v>
      </c>
      <c r="D686" s="46">
        <v>2774.04</v>
      </c>
      <c r="E686" s="46">
        <v>2709.13</v>
      </c>
      <c r="F686" s="46">
        <v>2663.21</v>
      </c>
      <c r="G686" s="46">
        <v>2681.06</v>
      </c>
      <c r="H686" s="46">
        <v>2740.46</v>
      </c>
      <c r="I686" s="46">
        <v>2802.04</v>
      </c>
      <c r="J686" s="46">
        <v>3056.95</v>
      </c>
      <c r="K686" s="46">
        <v>3227.6099999999997</v>
      </c>
      <c r="L686" s="46">
        <v>3257.45</v>
      </c>
      <c r="M686" s="46">
        <v>3267.4700000000003</v>
      </c>
      <c r="N686" s="46">
        <v>3261.81</v>
      </c>
      <c r="O686" s="46">
        <v>3271.84</v>
      </c>
      <c r="P686" s="46">
        <v>3267.6099999999997</v>
      </c>
      <c r="Q686" s="46">
        <v>3275.66</v>
      </c>
      <c r="R686" s="46">
        <v>3305.77</v>
      </c>
      <c r="S686" s="46">
        <v>3289.05</v>
      </c>
      <c r="T686" s="46">
        <v>3274.24</v>
      </c>
      <c r="U686" s="46">
        <v>3254.66</v>
      </c>
      <c r="V686" s="46">
        <v>3249.48</v>
      </c>
      <c r="W686" s="46">
        <v>3246.74</v>
      </c>
      <c r="X686" s="46">
        <v>3236.75</v>
      </c>
      <c r="Y686" s="46">
        <v>3024.01</v>
      </c>
    </row>
    <row r="687" spans="1:25" x14ac:dyDescent="0.2">
      <c r="A687" s="47">
        <v>25</v>
      </c>
      <c r="B687" s="46">
        <v>2962.81</v>
      </c>
      <c r="C687" s="46">
        <v>2791.79</v>
      </c>
      <c r="D687" s="46">
        <v>2723.51</v>
      </c>
      <c r="E687" s="46">
        <v>2656.05</v>
      </c>
      <c r="F687" s="46">
        <v>2604.0699999999997</v>
      </c>
      <c r="G687" s="46">
        <v>2622.14</v>
      </c>
      <c r="H687" s="46">
        <v>2681.93</v>
      </c>
      <c r="I687" s="46">
        <v>2749.5299999999997</v>
      </c>
      <c r="J687" s="46">
        <v>2941.6499999999996</v>
      </c>
      <c r="K687" s="46">
        <v>3192.29</v>
      </c>
      <c r="L687" s="46">
        <v>3250.6099999999997</v>
      </c>
      <c r="M687" s="46">
        <v>3280.54</v>
      </c>
      <c r="N687" s="46">
        <v>3285.8199999999997</v>
      </c>
      <c r="O687" s="46">
        <v>3308.7799999999997</v>
      </c>
      <c r="P687" s="46">
        <v>3313.02</v>
      </c>
      <c r="Q687" s="46">
        <v>3311.29</v>
      </c>
      <c r="R687" s="46">
        <v>3281</v>
      </c>
      <c r="S687" s="46">
        <v>3261.85</v>
      </c>
      <c r="T687" s="46">
        <v>3249.56</v>
      </c>
      <c r="U687" s="46">
        <v>3224.06</v>
      </c>
      <c r="V687" s="46">
        <v>3216.63</v>
      </c>
      <c r="W687" s="46">
        <v>3241.73</v>
      </c>
      <c r="X687" s="46">
        <v>3226.21</v>
      </c>
      <c r="Y687" s="46">
        <v>3019.45</v>
      </c>
    </row>
    <row r="688" spans="1:25" x14ac:dyDescent="0.2">
      <c r="A688" s="20">
        <v>26</v>
      </c>
      <c r="B688" s="46">
        <v>3053.76</v>
      </c>
      <c r="C688" s="46">
        <v>2974.74</v>
      </c>
      <c r="D688" s="46">
        <v>2811.95</v>
      </c>
      <c r="E688" s="46">
        <v>2738.12</v>
      </c>
      <c r="F688" s="46">
        <v>2705.94</v>
      </c>
      <c r="G688" s="46">
        <v>2734.42</v>
      </c>
      <c r="H688" s="46">
        <v>2892.14</v>
      </c>
      <c r="I688" s="46">
        <v>3197.8599999999997</v>
      </c>
      <c r="J688" s="46">
        <v>3351.17</v>
      </c>
      <c r="K688" s="46">
        <v>3394.93</v>
      </c>
      <c r="L688" s="46">
        <v>3410.38</v>
      </c>
      <c r="M688" s="46">
        <v>3359.88</v>
      </c>
      <c r="N688" s="46">
        <v>3347.64</v>
      </c>
      <c r="O688" s="46">
        <v>3423.52</v>
      </c>
      <c r="P688" s="46">
        <v>3371.89</v>
      </c>
      <c r="Q688" s="46">
        <v>3367.73</v>
      </c>
      <c r="R688" s="46">
        <v>3366.24</v>
      </c>
      <c r="S688" s="46">
        <v>3393.91</v>
      </c>
      <c r="T688" s="46">
        <v>3380.43</v>
      </c>
      <c r="U688" s="46">
        <v>3345.8199999999997</v>
      </c>
      <c r="V688" s="46">
        <v>3334.7</v>
      </c>
      <c r="W688" s="46">
        <v>3330.38</v>
      </c>
      <c r="X688" s="46">
        <v>3248.3599999999997</v>
      </c>
      <c r="Y688" s="46">
        <v>3094.1099999999997</v>
      </c>
    </row>
    <row r="689" spans="1:25" x14ac:dyDescent="0.2">
      <c r="A689" s="47">
        <v>27</v>
      </c>
      <c r="B689" s="46">
        <v>2962.95</v>
      </c>
      <c r="C689" s="46">
        <v>2796.5699999999997</v>
      </c>
      <c r="D689" s="46">
        <v>2703.35</v>
      </c>
      <c r="E689" s="46">
        <v>2649.51</v>
      </c>
      <c r="F689" s="46">
        <v>2633.16</v>
      </c>
      <c r="G689" s="46">
        <v>2678.81</v>
      </c>
      <c r="H689" s="46">
        <v>2909.3199999999997</v>
      </c>
      <c r="I689" s="46">
        <v>3151.8</v>
      </c>
      <c r="J689" s="46">
        <v>3321.39</v>
      </c>
      <c r="K689" s="46">
        <v>3428.2</v>
      </c>
      <c r="L689" s="46">
        <v>3401.3999999999996</v>
      </c>
      <c r="M689" s="46">
        <v>3397.8</v>
      </c>
      <c r="N689" s="46">
        <v>3392.58</v>
      </c>
      <c r="O689" s="46">
        <v>3408.2</v>
      </c>
      <c r="P689" s="46">
        <v>3404.29</v>
      </c>
      <c r="Q689" s="46">
        <v>3461.95</v>
      </c>
      <c r="R689" s="46">
        <v>3478.75</v>
      </c>
      <c r="S689" s="46">
        <v>3461.19</v>
      </c>
      <c r="T689" s="46">
        <v>3440.45</v>
      </c>
      <c r="U689" s="46">
        <v>3345.89</v>
      </c>
      <c r="V689" s="46">
        <v>3379.71</v>
      </c>
      <c r="W689" s="46">
        <v>3380.1099999999997</v>
      </c>
      <c r="X689" s="46">
        <v>3282.34</v>
      </c>
      <c r="Y689" s="46">
        <v>3056.8599999999997</v>
      </c>
    </row>
    <row r="690" spans="1:25" x14ac:dyDescent="0.2">
      <c r="A690" s="20">
        <v>28</v>
      </c>
      <c r="B690" s="46">
        <v>2922.13</v>
      </c>
      <c r="C690" s="46">
        <v>2797.49</v>
      </c>
      <c r="D690" s="46">
        <v>2710.4</v>
      </c>
      <c r="E690" s="46">
        <v>2648.77</v>
      </c>
      <c r="F690" s="46">
        <v>2637.17</v>
      </c>
      <c r="G690" s="46">
        <v>2693.05</v>
      </c>
      <c r="H690" s="46">
        <v>2922.49</v>
      </c>
      <c r="I690" s="46">
        <v>3153.39</v>
      </c>
      <c r="J690" s="46">
        <v>3328.33</v>
      </c>
      <c r="K690" s="46">
        <v>3386.75</v>
      </c>
      <c r="L690" s="46">
        <v>3378.59</v>
      </c>
      <c r="M690" s="46">
        <v>3378.13</v>
      </c>
      <c r="N690" s="46">
        <v>3399.95</v>
      </c>
      <c r="O690" s="46">
        <v>3419.01</v>
      </c>
      <c r="P690" s="46">
        <v>3400.43</v>
      </c>
      <c r="Q690" s="46">
        <v>3417.8</v>
      </c>
      <c r="R690" s="46">
        <v>3467.05</v>
      </c>
      <c r="S690" s="46">
        <v>3445.8</v>
      </c>
      <c r="T690" s="46">
        <v>3422.39</v>
      </c>
      <c r="U690" s="46">
        <v>3379.45</v>
      </c>
      <c r="V690" s="46">
        <v>3371.02</v>
      </c>
      <c r="W690" s="46">
        <v>3367.25</v>
      </c>
      <c r="X690" s="46">
        <v>3291.7</v>
      </c>
      <c r="Y690" s="46">
        <v>3203.8</v>
      </c>
    </row>
    <row r="691" spans="1:25" x14ac:dyDescent="0.2">
      <c r="A691" s="47">
        <v>29</v>
      </c>
      <c r="B691" s="46">
        <v>2988.68</v>
      </c>
      <c r="C691" s="46">
        <v>2882.21</v>
      </c>
      <c r="D691" s="46">
        <v>2788.49</v>
      </c>
      <c r="E691" s="46">
        <v>2691.22</v>
      </c>
      <c r="F691" s="46">
        <v>2685.31</v>
      </c>
      <c r="G691" s="46">
        <v>2727.09</v>
      </c>
      <c r="H691" s="46">
        <v>3017.3599999999997</v>
      </c>
      <c r="I691" s="46">
        <v>3187.1</v>
      </c>
      <c r="J691" s="46">
        <v>3402.41</v>
      </c>
      <c r="K691" s="46">
        <v>3419.88</v>
      </c>
      <c r="L691" s="46">
        <v>3437.1099999999997</v>
      </c>
      <c r="M691" s="46">
        <v>3434.67</v>
      </c>
      <c r="N691" s="46">
        <v>3425.68</v>
      </c>
      <c r="O691" s="46">
        <v>3442.01</v>
      </c>
      <c r="P691" s="46">
        <v>3440.59</v>
      </c>
      <c r="Q691" s="46">
        <v>3427.0299999999997</v>
      </c>
      <c r="R691" s="46">
        <v>3498.18</v>
      </c>
      <c r="S691" s="46">
        <v>3527.91</v>
      </c>
      <c r="T691" s="46">
        <v>3484.89</v>
      </c>
      <c r="U691" s="46">
        <v>3496.3999999999996</v>
      </c>
      <c r="V691" s="46">
        <v>3480.69</v>
      </c>
      <c r="W691" s="46">
        <v>3474.99</v>
      </c>
      <c r="X691" s="46">
        <v>3378.6099999999997</v>
      </c>
      <c r="Y691" s="46">
        <v>3248.23</v>
      </c>
    </row>
    <row r="692" spans="1:25" x14ac:dyDescent="0.2">
      <c r="A692" s="20">
        <v>30</v>
      </c>
      <c r="B692" s="46">
        <v>3001.66</v>
      </c>
      <c r="C692" s="46">
        <v>2955.99</v>
      </c>
      <c r="D692" s="46">
        <v>2789.98</v>
      </c>
      <c r="E692" s="46">
        <v>2697.56</v>
      </c>
      <c r="F692" s="46">
        <v>2688.38</v>
      </c>
      <c r="G692" s="46">
        <v>2751.73</v>
      </c>
      <c r="H692" s="46">
        <v>2949.76</v>
      </c>
      <c r="I692" s="46">
        <v>3175.16</v>
      </c>
      <c r="J692" s="46">
        <v>3353.04</v>
      </c>
      <c r="K692" s="46">
        <v>3041.76</v>
      </c>
      <c r="L692" s="46">
        <v>3404.88</v>
      </c>
      <c r="M692" s="46">
        <v>3393.88</v>
      </c>
      <c r="N692" s="46">
        <v>3350.26</v>
      </c>
      <c r="O692" s="46">
        <v>3397.84</v>
      </c>
      <c r="P692" s="46">
        <v>3436.8999999999996</v>
      </c>
      <c r="Q692" s="46">
        <v>3466.14</v>
      </c>
      <c r="R692" s="46">
        <v>3486.08</v>
      </c>
      <c r="S692" s="46">
        <v>3480.29</v>
      </c>
      <c r="T692" s="46">
        <v>3489.17</v>
      </c>
      <c r="U692" s="46">
        <v>3443.24</v>
      </c>
      <c r="V692" s="46">
        <v>3444.88</v>
      </c>
      <c r="W692" s="46">
        <v>3488.59</v>
      </c>
      <c r="X692" s="46">
        <v>3401.43</v>
      </c>
      <c r="Y692" s="46">
        <v>3272.87</v>
      </c>
    </row>
    <row r="693" spans="1:25" x14ac:dyDescent="0.2">
      <c r="A693" s="47">
        <v>31</v>
      </c>
      <c r="B693" s="46">
        <v>3226.27</v>
      </c>
      <c r="C693" s="46">
        <v>3140.09</v>
      </c>
      <c r="D693" s="46">
        <v>3000.02</v>
      </c>
      <c r="E693" s="46">
        <v>2897.6499999999996</v>
      </c>
      <c r="F693" s="46">
        <v>2852.0299999999997</v>
      </c>
      <c r="G693" s="46">
        <v>2862.94</v>
      </c>
      <c r="H693" s="46">
        <v>2995.92</v>
      </c>
      <c r="I693" s="46">
        <v>3140.8599999999997</v>
      </c>
      <c r="J693" s="46">
        <v>3292.96</v>
      </c>
      <c r="K693" s="46">
        <v>3436.8599999999997</v>
      </c>
      <c r="L693" s="46">
        <v>3491.63</v>
      </c>
      <c r="M693" s="46">
        <v>3504.35</v>
      </c>
      <c r="N693" s="46">
        <v>3503.8999999999996</v>
      </c>
      <c r="O693" s="46">
        <v>3505.25</v>
      </c>
      <c r="P693" s="46">
        <v>3494.85</v>
      </c>
      <c r="Q693" s="46">
        <v>3500.56</v>
      </c>
      <c r="R693" s="46">
        <v>3519.91</v>
      </c>
      <c r="S693" s="46">
        <v>3574.45</v>
      </c>
      <c r="T693" s="46">
        <v>3595.9700000000003</v>
      </c>
      <c r="U693" s="46">
        <v>3570.02</v>
      </c>
      <c r="V693" s="46">
        <v>3567.95</v>
      </c>
      <c r="W693" s="46">
        <v>3578.84</v>
      </c>
      <c r="X693" s="46">
        <v>3544.0299999999997</v>
      </c>
      <c r="Y693" s="46">
        <v>3309.76</v>
      </c>
    </row>
    <row r="696" spans="1:25" ht="12.75" customHeight="1" x14ac:dyDescent="0.2">
      <c r="A696" s="122" t="s">
        <v>80</v>
      </c>
      <c r="B696" s="124" t="s">
        <v>126</v>
      </c>
      <c r="C696" s="124"/>
      <c r="D696" s="124"/>
      <c r="E696" s="124"/>
      <c r="F696" s="124"/>
      <c r="G696" s="124"/>
      <c r="H696" s="124"/>
      <c r="I696" s="124"/>
      <c r="J696" s="124"/>
      <c r="K696" s="124"/>
      <c r="L696" s="124"/>
      <c r="M696" s="124"/>
      <c r="N696" s="124"/>
      <c r="O696" s="124"/>
      <c r="P696" s="124"/>
      <c r="Q696" s="124"/>
      <c r="R696" s="124"/>
      <c r="S696" s="124"/>
      <c r="T696" s="124"/>
      <c r="U696" s="124"/>
      <c r="V696" s="124"/>
      <c r="W696" s="124"/>
      <c r="X696" s="124"/>
      <c r="Y696" s="124"/>
    </row>
    <row r="697" spans="1:25" x14ac:dyDescent="0.2">
      <c r="A697" s="123"/>
      <c r="B697" s="44" t="s">
        <v>82</v>
      </c>
      <c r="C697" s="44" t="s">
        <v>83</v>
      </c>
      <c r="D697" s="44" t="s">
        <v>84</v>
      </c>
      <c r="E697" s="44" t="s">
        <v>85</v>
      </c>
      <c r="F697" s="45" t="s">
        <v>86</v>
      </c>
      <c r="G697" s="44" t="s">
        <v>87</v>
      </c>
      <c r="H697" s="44" t="s">
        <v>88</v>
      </c>
      <c r="I697" s="44" t="s">
        <v>89</v>
      </c>
      <c r="J697" s="44" t="s">
        <v>90</v>
      </c>
      <c r="K697" s="44" t="s">
        <v>91</v>
      </c>
      <c r="L697" s="44" t="s">
        <v>92</v>
      </c>
      <c r="M697" s="44" t="s">
        <v>93</v>
      </c>
      <c r="N697" s="44" t="s">
        <v>94</v>
      </c>
      <c r="O697" s="44" t="s">
        <v>95</v>
      </c>
      <c r="P697" s="44" t="s">
        <v>96</v>
      </c>
      <c r="Q697" s="44" t="s">
        <v>97</v>
      </c>
      <c r="R697" s="44" t="s">
        <v>98</v>
      </c>
      <c r="S697" s="44" t="s">
        <v>99</v>
      </c>
      <c r="T697" s="44" t="s">
        <v>100</v>
      </c>
      <c r="U697" s="44" t="s">
        <v>101</v>
      </c>
      <c r="V697" s="44" t="s">
        <v>102</v>
      </c>
      <c r="W697" s="44" t="s">
        <v>103</v>
      </c>
      <c r="X697" s="44" t="s">
        <v>104</v>
      </c>
      <c r="Y697" s="44" t="s">
        <v>105</v>
      </c>
    </row>
    <row r="698" spans="1:25" x14ac:dyDescent="0.2">
      <c r="A698" s="20">
        <v>1</v>
      </c>
      <c r="B698" s="46">
        <v>3012.67</v>
      </c>
      <c r="C698" s="46">
        <v>2953.27</v>
      </c>
      <c r="D698" s="46">
        <v>2888.7999999999997</v>
      </c>
      <c r="E698" s="46">
        <v>2825.18</v>
      </c>
      <c r="F698" s="46">
        <v>2786.27</v>
      </c>
      <c r="G698" s="46">
        <v>2877.73</v>
      </c>
      <c r="H698" s="46">
        <v>3091.33</v>
      </c>
      <c r="I698" s="46">
        <v>3325.59</v>
      </c>
      <c r="J698" s="46">
        <v>3562.49</v>
      </c>
      <c r="K698" s="46">
        <v>3658.55</v>
      </c>
      <c r="L698" s="46">
        <v>3668.25</v>
      </c>
      <c r="M698" s="46">
        <v>3658.8</v>
      </c>
      <c r="N698" s="46">
        <v>3650.3</v>
      </c>
      <c r="O698" s="46">
        <v>3673.96</v>
      </c>
      <c r="P698" s="46">
        <v>3673.92</v>
      </c>
      <c r="Q698" s="46">
        <v>3676.5099999999998</v>
      </c>
      <c r="R698" s="46">
        <v>3666.54</v>
      </c>
      <c r="S698" s="46">
        <v>3638.54</v>
      </c>
      <c r="T698" s="46">
        <v>3634.16</v>
      </c>
      <c r="U698" s="46">
        <v>3577.33</v>
      </c>
      <c r="V698" s="46">
        <v>3598.0099999999998</v>
      </c>
      <c r="W698" s="46">
        <v>3658.35</v>
      </c>
      <c r="X698" s="46">
        <v>3556.33</v>
      </c>
      <c r="Y698" s="46">
        <v>3399.25</v>
      </c>
    </row>
    <row r="699" spans="1:25" x14ac:dyDescent="0.2">
      <c r="A699" s="20">
        <v>2</v>
      </c>
      <c r="B699" s="46">
        <v>3133.1499999999996</v>
      </c>
      <c r="C699" s="46">
        <v>2979.04</v>
      </c>
      <c r="D699" s="46">
        <v>2904.31</v>
      </c>
      <c r="E699" s="46">
        <v>2870.5499999999997</v>
      </c>
      <c r="F699" s="46">
        <v>2841.1</v>
      </c>
      <c r="G699" s="46">
        <v>2926.6</v>
      </c>
      <c r="H699" s="46">
        <v>3201.05</v>
      </c>
      <c r="I699" s="46">
        <v>3425.1499999999996</v>
      </c>
      <c r="J699" s="46">
        <v>3692.85</v>
      </c>
      <c r="K699" s="46">
        <v>3754.1099999999997</v>
      </c>
      <c r="L699" s="46">
        <v>3772.3999999999996</v>
      </c>
      <c r="M699" s="46">
        <v>3768.6099999999997</v>
      </c>
      <c r="N699" s="46">
        <v>3765.8199999999997</v>
      </c>
      <c r="O699" s="46">
        <v>3768.75</v>
      </c>
      <c r="P699" s="46">
        <v>3770.1499999999996</v>
      </c>
      <c r="Q699" s="46">
        <v>3768.8199999999997</v>
      </c>
      <c r="R699" s="46">
        <v>3767.06</v>
      </c>
      <c r="S699" s="46">
        <v>3744.43</v>
      </c>
      <c r="T699" s="46">
        <v>3738.21</v>
      </c>
      <c r="U699" s="46">
        <v>3730.33</v>
      </c>
      <c r="V699" s="46">
        <v>3724.18</v>
      </c>
      <c r="W699" s="46">
        <v>3754.29</v>
      </c>
      <c r="X699" s="46">
        <v>3714.7799999999997</v>
      </c>
      <c r="Y699" s="46">
        <v>3462.25</v>
      </c>
    </row>
    <row r="700" spans="1:25" x14ac:dyDescent="0.2">
      <c r="A700" s="47">
        <v>3</v>
      </c>
      <c r="B700" s="46">
        <v>3281.08</v>
      </c>
      <c r="C700" s="46">
        <v>3185.47</v>
      </c>
      <c r="D700" s="46">
        <v>3087.7799999999997</v>
      </c>
      <c r="E700" s="46">
        <v>3083.95</v>
      </c>
      <c r="F700" s="46">
        <v>3021.58</v>
      </c>
      <c r="G700" s="46">
        <v>3075.5699999999997</v>
      </c>
      <c r="H700" s="46">
        <v>3130.2599999999998</v>
      </c>
      <c r="I700" s="46">
        <v>3353.5099999999998</v>
      </c>
      <c r="J700" s="46">
        <v>3600.56</v>
      </c>
      <c r="K700" s="46">
        <v>3700.08</v>
      </c>
      <c r="L700" s="46">
        <v>3763.47</v>
      </c>
      <c r="M700" s="46">
        <v>3773.12</v>
      </c>
      <c r="N700" s="46">
        <v>3774.3199999999997</v>
      </c>
      <c r="O700" s="46">
        <v>3772.6899999999996</v>
      </c>
      <c r="P700" s="46">
        <v>3772.3199999999997</v>
      </c>
      <c r="Q700" s="46">
        <v>3771.71</v>
      </c>
      <c r="R700" s="46">
        <v>3774.1899999999996</v>
      </c>
      <c r="S700" s="46">
        <v>3765.22</v>
      </c>
      <c r="T700" s="46">
        <v>3769.4399999999996</v>
      </c>
      <c r="U700" s="46">
        <v>3767.63</v>
      </c>
      <c r="V700" s="46">
        <v>3762.34</v>
      </c>
      <c r="W700" s="46">
        <v>3763.59</v>
      </c>
      <c r="X700" s="46">
        <v>3713.16</v>
      </c>
      <c r="Y700" s="46">
        <v>3527.4799999999996</v>
      </c>
    </row>
    <row r="701" spans="1:25" x14ac:dyDescent="0.2">
      <c r="A701" s="20">
        <v>4</v>
      </c>
      <c r="B701" s="46">
        <v>3303.41</v>
      </c>
      <c r="C701" s="46">
        <v>3148.52</v>
      </c>
      <c r="D701" s="46">
        <v>3024.68</v>
      </c>
      <c r="E701" s="46">
        <v>2903.7799999999997</v>
      </c>
      <c r="F701" s="46">
        <v>2889.47</v>
      </c>
      <c r="G701" s="46">
        <v>2923.24</v>
      </c>
      <c r="H701" s="46">
        <v>3023.02</v>
      </c>
      <c r="I701" s="46">
        <v>3182.42</v>
      </c>
      <c r="J701" s="46">
        <v>3397.9799999999996</v>
      </c>
      <c r="K701" s="46">
        <v>3673.55</v>
      </c>
      <c r="L701" s="46">
        <v>3706.0699999999997</v>
      </c>
      <c r="M701" s="46">
        <v>3723.85</v>
      </c>
      <c r="N701" s="46">
        <v>3727.12</v>
      </c>
      <c r="O701" s="46">
        <v>3731.8999999999996</v>
      </c>
      <c r="P701" s="46">
        <v>3733.64</v>
      </c>
      <c r="Q701" s="46">
        <v>3727.75</v>
      </c>
      <c r="R701" s="46">
        <v>3734.9399999999996</v>
      </c>
      <c r="S701" s="46">
        <v>3728.24</v>
      </c>
      <c r="T701" s="46">
        <v>3719.93</v>
      </c>
      <c r="U701" s="46">
        <v>3706.12</v>
      </c>
      <c r="V701" s="46">
        <v>3697.8</v>
      </c>
      <c r="W701" s="46">
        <v>3698.5299999999997</v>
      </c>
      <c r="X701" s="46">
        <v>3672.6899999999996</v>
      </c>
      <c r="Y701" s="46">
        <v>3440.09</v>
      </c>
    </row>
    <row r="702" spans="1:25" x14ac:dyDescent="0.2">
      <c r="A702" s="47">
        <v>5</v>
      </c>
      <c r="B702" s="46">
        <v>3096.31</v>
      </c>
      <c r="C702" s="46">
        <v>2946.48</v>
      </c>
      <c r="D702" s="46">
        <v>2855.02</v>
      </c>
      <c r="E702" s="46">
        <v>2783.2799999999997</v>
      </c>
      <c r="F702" s="46">
        <v>2772.48</v>
      </c>
      <c r="G702" s="46">
        <v>2864.58</v>
      </c>
      <c r="H702" s="46">
        <v>3131.8999999999996</v>
      </c>
      <c r="I702" s="46">
        <v>3446.71</v>
      </c>
      <c r="J702" s="46">
        <v>3694.75</v>
      </c>
      <c r="K702" s="46">
        <v>3789.5699999999997</v>
      </c>
      <c r="L702" s="46">
        <v>3819.18</v>
      </c>
      <c r="M702" s="46">
        <v>3814.17</v>
      </c>
      <c r="N702" s="46">
        <v>3794.68</v>
      </c>
      <c r="O702" s="46">
        <v>3807.33</v>
      </c>
      <c r="P702" s="46">
        <v>3805.35</v>
      </c>
      <c r="Q702" s="46">
        <v>3786.8</v>
      </c>
      <c r="R702" s="46">
        <v>3775.04</v>
      </c>
      <c r="S702" s="46">
        <v>3747.84</v>
      </c>
      <c r="T702" s="46">
        <v>3727.88</v>
      </c>
      <c r="U702" s="46">
        <v>3688.66</v>
      </c>
      <c r="V702" s="46">
        <v>3665.31</v>
      </c>
      <c r="W702" s="46">
        <v>3664.6099999999997</v>
      </c>
      <c r="X702" s="46">
        <v>3517.38</v>
      </c>
      <c r="Y702" s="46">
        <v>3226.67</v>
      </c>
    </row>
    <row r="703" spans="1:25" x14ac:dyDescent="0.2">
      <c r="A703" s="20">
        <v>6</v>
      </c>
      <c r="B703" s="46">
        <v>3175.05</v>
      </c>
      <c r="C703" s="46">
        <v>3002.83</v>
      </c>
      <c r="D703" s="46">
        <v>2950.49</v>
      </c>
      <c r="E703" s="46">
        <v>2754.35</v>
      </c>
      <c r="F703" s="46">
        <v>2743.9399999999996</v>
      </c>
      <c r="G703" s="46">
        <v>2841.9399999999996</v>
      </c>
      <c r="H703" s="46">
        <v>3140.2599999999998</v>
      </c>
      <c r="I703" s="46">
        <v>3405.49</v>
      </c>
      <c r="J703" s="46">
        <v>3525.7599999999998</v>
      </c>
      <c r="K703" s="46">
        <v>3534.5299999999997</v>
      </c>
      <c r="L703" s="46">
        <v>3561.37</v>
      </c>
      <c r="M703" s="46">
        <v>3576.22</v>
      </c>
      <c r="N703" s="46">
        <v>3543.06</v>
      </c>
      <c r="O703" s="46">
        <v>3575.95</v>
      </c>
      <c r="P703" s="46">
        <v>3619.5</v>
      </c>
      <c r="Q703" s="46">
        <v>3602.88</v>
      </c>
      <c r="R703" s="46">
        <v>3772.8999999999996</v>
      </c>
      <c r="S703" s="46">
        <v>3755.46</v>
      </c>
      <c r="T703" s="46">
        <v>3702.6899999999996</v>
      </c>
      <c r="U703" s="46">
        <v>3677.47</v>
      </c>
      <c r="V703" s="46">
        <v>3641.9799999999996</v>
      </c>
      <c r="W703" s="46">
        <v>3655.67</v>
      </c>
      <c r="X703" s="46">
        <v>3475.67</v>
      </c>
      <c r="Y703" s="46">
        <v>3320.0299999999997</v>
      </c>
    </row>
    <row r="704" spans="1:25" x14ac:dyDescent="0.2">
      <c r="A704" s="47">
        <v>7</v>
      </c>
      <c r="B704" s="46">
        <v>2896</v>
      </c>
      <c r="C704" s="46">
        <v>2759.3599999999997</v>
      </c>
      <c r="D704" s="46">
        <v>2538.5699999999997</v>
      </c>
      <c r="E704" s="46">
        <v>2014.1399999999999</v>
      </c>
      <c r="F704" s="46">
        <v>2014.1399999999999</v>
      </c>
      <c r="G704" s="46">
        <v>2630.6499999999996</v>
      </c>
      <c r="H704" s="46">
        <v>2942.67</v>
      </c>
      <c r="I704" s="46">
        <v>3243.18</v>
      </c>
      <c r="J704" s="46">
        <v>3518.02</v>
      </c>
      <c r="K704" s="46">
        <v>3613.63</v>
      </c>
      <c r="L704" s="46">
        <v>3652.2299999999996</v>
      </c>
      <c r="M704" s="46">
        <v>3655.9399999999996</v>
      </c>
      <c r="N704" s="46">
        <v>3558.7799999999997</v>
      </c>
      <c r="O704" s="46">
        <v>3570.38</v>
      </c>
      <c r="P704" s="46">
        <v>3575.18</v>
      </c>
      <c r="Q704" s="46">
        <v>3577.4799999999996</v>
      </c>
      <c r="R704" s="46">
        <v>3569.35</v>
      </c>
      <c r="S704" s="46">
        <v>3559.91</v>
      </c>
      <c r="T704" s="46">
        <v>3631.89</v>
      </c>
      <c r="U704" s="46">
        <v>3584.63</v>
      </c>
      <c r="V704" s="46">
        <v>3577.04</v>
      </c>
      <c r="W704" s="46">
        <v>3564.62</v>
      </c>
      <c r="X704" s="46">
        <v>3437.7</v>
      </c>
      <c r="Y704" s="46">
        <v>3252.1</v>
      </c>
    </row>
    <row r="705" spans="1:25" x14ac:dyDescent="0.2">
      <c r="A705" s="20">
        <v>8</v>
      </c>
      <c r="B705" s="46">
        <v>2978.7599999999998</v>
      </c>
      <c r="C705" s="46">
        <v>2827.4399999999996</v>
      </c>
      <c r="D705" s="46">
        <v>2635.62</v>
      </c>
      <c r="E705" s="46">
        <v>2542.7199999999998</v>
      </c>
      <c r="F705" s="46">
        <v>2017.1399999999999</v>
      </c>
      <c r="G705" s="46">
        <v>2707.87</v>
      </c>
      <c r="H705" s="46">
        <v>2950.5</v>
      </c>
      <c r="I705" s="46">
        <v>3220.1</v>
      </c>
      <c r="J705" s="46">
        <v>3504.6899999999996</v>
      </c>
      <c r="K705" s="46">
        <v>3514.9399999999996</v>
      </c>
      <c r="L705" s="46">
        <v>3531.64</v>
      </c>
      <c r="M705" s="46">
        <v>3551.4799999999996</v>
      </c>
      <c r="N705" s="46">
        <v>3529.88</v>
      </c>
      <c r="O705" s="46">
        <v>3584.7799999999997</v>
      </c>
      <c r="P705" s="46">
        <v>3584.89</v>
      </c>
      <c r="Q705" s="46">
        <v>3668.38</v>
      </c>
      <c r="R705" s="46">
        <v>3625.68</v>
      </c>
      <c r="S705" s="46">
        <v>3649.1499999999996</v>
      </c>
      <c r="T705" s="46">
        <v>3551.72</v>
      </c>
      <c r="U705" s="46">
        <v>3523.4799999999996</v>
      </c>
      <c r="V705" s="46">
        <v>3529.46</v>
      </c>
      <c r="W705" s="46">
        <v>3521.3</v>
      </c>
      <c r="X705" s="46">
        <v>3412.27</v>
      </c>
      <c r="Y705" s="46">
        <v>3174.22</v>
      </c>
    </row>
    <row r="706" spans="1:25" x14ac:dyDescent="0.2">
      <c r="A706" s="47">
        <v>9</v>
      </c>
      <c r="B706" s="46">
        <v>3015.95</v>
      </c>
      <c r="C706" s="46">
        <v>2896.85</v>
      </c>
      <c r="D706" s="46">
        <v>2834.24</v>
      </c>
      <c r="E706" s="46">
        <v>2752.7599999999998</v>
      </c>
      <c r="F706" s="46">
        <v>2736.29</v>
      </c>
      <c r="G706" s="46">
        <v>2822.63</v>
      </c>
      <c r="H706" s="46">
        <v>3049.7</v>
      </c>
      <c r="I706" s="46">
        <v>3322.09</v>
      </c>
      <c r="J706" s="46">
        <v>3565.7599999999998</v>
      </c>
      <c r="K706" s="46">
        <v>3676.21</v>
      </c>
      <c r="L706" s="46">
        <v>3624.64</v>
      </c>
      <c r="M706" s="46">
        <v>3622.6</v>
      </c>
      <c r="N706" s="46">
        <v>3597.68</v>
      </c>
      <c r="O706" s="46">
        <v>3605.8999999999996</v>
      </c>
      <c r="P706" s="46">
        <v>3620.68</v>
      </c>
      <c r="Q706" s="46">
        <v>3612.71</v>
      </c>
      <c r="R706" s="46">
        <v>3615.12</v>
      </c>
      <c r="S706" s="46">
        <v>3583.1899999999996</v>
      </c>
      <c r="T706" s="46">
        <v>3561.75</v>
      </c>
      <c r="U706" s="46">
        <v>3609.54</v>
      </c>
      <c r="V706" s="46">
        <v>3564.7799999999997</v>
      </c>
      <c r="W706" s="46">
        <v>3568.39</v>
      </c>
      <c r="X706" s="46">
        <v>3452.59</v>
      </c>
      <c r="Y706" s="46">
        <v>3333.99</v>
      </c>
    </row>
    <row r="707" spans="1:25" x14ac:dyDescent="0.2">
      <c r="A707" s="20">
        <v>10</v>
      </c>
      <c r="B707" s="46">
        <v>3165.9399999999996</v>
      </c>
      <c r="C707" s="46">
        <v>2950.9399999999996</v>
      </c>
      <c r="D707" s="46">
        <v>2847.2</v>
      </c>
      <c r="E707" s="46">
        <v>2778.34</v>
      </c>
      <c r="F707" s="46">
        <v>2759.97</v>
      </c>
      <c r="G707" s="46">
        <v>2803.98</v>
      </c>
      <c r="H707" s="46">
        <v>2916.2799999999997</v>
      </c>
      <c r="I707" s="46">
        <v>3056.6499999999996</v>
      </c>
      <c r="J707" s="46">
        <v>3137.39</v>
      </c>
      <c r="K707" s="46">
        <v>3520.3199999999997</v>
      </c>
      <c r="L707" s="46">
        <v>3503.97</v>
      </c>
      <c r="M707" s="46">
        <v>3511.5699999999997</v>
      </c>
      <c r="N707" s="46">
        <v>3518.43</v>
      </c>
      <c r="O707" s="46">
        <v>3515.7</v>
      </c>
      <c r="P707" s="46">
        <v>3515.2</v>
      </c>
      <c r="Q707" s="46">
        <v>3507</v>
      </c>
      <c r="R707" s="46">
        <v>3507.18</v>
      </c>
      <c r="S707" s="46">
        <v>3495.6099999999997</v>
      </c>
      <c r="T707" s="46">
        <v>3306.12</v>
      </c>
      <c r="U707" s="46">
        <v>3290.79</v>
      </c>
      <c r="V707" s="46">
        <v>3284.37</v>
      </c>
      <c r="W707" s="46">
        <v>3527.5699999999997</v>
      </c>
      <c r="X707" s="46">
        <v>3475.17</v>
      </c>
      <c r="Y707" s="46">
        <v>3421.39</v>
      </c>
    </row>
    <row r="708" spans="1:25" x14ac:dyDescent="0.2">
      <c r="A708" s="47">
        <v>11</v>
      </c>
      <c r="B708" s="46">
        <v>3161.96</v>
      </c>
      <c r="C708" s="46">
        <v>2950.79</v>
      </c>
      <c r="D708" s="46">
        <v>2862.14</v>
      </c>
      <c r="E708" s="46">
        <v>2786.46</v>
      </c>
      <c r="F708" s="46">
        <v>2741.3599999999997</v>
      </c>
      <c r="G708" s="46">
        <v>2758.95</v>
      </c>
      <c r="H708" s="46">
        <v>2840.52</v>
      </c>
      <c r="I708" s="46">
        <v>2944.56</v>
      </c>
      <c r="J708" s="46">
        <v>3052.22</v>
      </c>
      <c r="K708" s="46">
        <v>3247.93</v>
      </c>
      <c r="L708" s="46">
        <v>3288.5299999999997</v>
      </c>
      <c r="M708" s="46">
        <v>3304.4799999999996</v>
      </c>
      <c r="N708" s="46">
        <v>3310.27</v>
      </c>
      <c r="O708" s="46">
        <v>3320.14</v>
      </c>
      <c r="P708" s="46">
        <v>3324.59</v>
      </c>
      <c r="Q708" s="46">
        <v>3322.09</v>
      </c>
      <c r="R708" s="46">
        <v>3345.18</v>
      </c>
      <c r="S708" s="46">
        <v>3345.54</v>
      </c>
      <c r="T708" s="46">
        <v>3328.84</v>
      </c>
      <c r="U708" s="46">
        <v>3308.3199999999997</v>
      </c>
      <c r="V708" s="46">
        <v>3540.1099999999997</v>
      </c>
      <c r="W708" s="46">
        <v>3540.5299999999997</v>
      </c>
      <c r="X708" s="46">
        <v>3516.6899999999996</v>
      </c>
      <c r="Y708" s="46">
        <v>3420.27</v>
      </c>
    </row>
    <row r="709" spans="1:25" x14ac:dyDescent="0.2">
      <c r="A709" s="20">
        <v>12</v>
      </c>
      <c r="B709" s="46">
        <v>3133.1099999999997</v>
      </c>
      <c r="C709" s="46">
        <v>2995.2599999999998</v>
      </c>
      <c r="D709" s="46">
        <v>2871.6099999999997</v>
      </c>
      <c r="E709" s="46">
        <v>2809.2</v>
      </c>
      <c r="F709" s="46">
        <v>2773.1899999999996</v>
      </c>
      <c r="G709" s="46">
        <v>2806.8999999999996</v>
      </c>
      <c r="H709" s="46">
        <v>3070</v>
      </c>
      <c r="I709" s="46">
        <v>3363.96</v>
      </c>
      <c r="J709" s="46">
        <v>3283.59</v>
      </c>
      <c r="K709" s="46">
        <v>3387.13</v>
      </c>
      <c r="L709" s="46">
        <v>3410.8</v>
      </c>
      <c r="M709" s="46">
        <v>3409.13</v>
      </c>
      <c r="N709" s="46">
        <v>3398.77</v>
      </c>
      <c r="O709" s="46">
        <v>3435.17</v>
      </c>
      <c r="P709" s="46">
        <v>3450.3999999999996</v>
      </c>
      <c r="Q709" s="46">
        <v>3453.45</v>
      </c>
      <c r="R709" s="46">
        <v>3434.77</v>
      </c>
      <c r="S709" s="46">
        <v>3399.89</v>
      </c>
      <c r="T709" s="46">
        <v>3359.63</v>
      </c>
      <c r="U709" s="46">
        <v>3345.56</v>
      </c>
      <c r="V709" s="46">
        <v>3321.1499999999996</v>
      </c>
      <c r="W709" s="46">
        <v>3313.72</v>
      </c>
      <c r="X709" s="46">
        <v>3485.49</v>
      </c>
      <c r="Y709" s="46">
        <v>3412.24</v>
      </c>
    </row>
    <row r="710" spans="1:25" x14ac:dyDescent="0.2">
      <c r="A710" s="47">
        <v>13</v>
      </c>
      <c r="B710" s="46">
        <v>3036.5499999999997</v>
      </c>
      <c r="C710" s="46">
        <v>2913.0099999999998</v>
      </c>
      <c r="D710" s="46">
        <v>2825.2</v>
      </c>
      <c r="E710" s="46">
        <v>2738.22</v>
      </c>
      <c r="F710" s="46">
        <v>2726.25</v>
      </c>
      <c r="G710" s="46">
        <v>2811.92</v>
      </c>
      <c r="H710" s="46">
        <v>2811.89</v>
      </c>
      <c r="I710" s="46">
        <v>3071.95</v>
      </c>
      <c r="J710" s="46">
        <v>3292.49</v>
      </c>
      <c r="K710" s="46">
        <v>3601.88</v>
      </c>
      <c r="L710" s="46">
        <v>3663.91</v>
      </c>
      <c r="M710" s="46">
        <v>3660.2599999999998</v>
      </c>
      <c r="N710" s="46">
        <v>3664.39</v>
      </c>
      <c r="O710" s="46">
        <v>3659.56</v>
      </c>
      <c r="P710" s="46">
        <v>3674.7599999999998</v>
      </c>
      <c r="Q710" s="46">
        <v>3624.12</v>
      </c>
      <c r="R710" s="46">
        <v>3660.1</v>
      </c>
      <c r="S710" s="46">
        <v>3635.05</v>
      </c>
      <c r="T710" s="46">
        <v>3605.2</v>
      </c>
      <c r="U710" s="46">
        <v>3655.67</v>
      </c>
      <c r="V710" s="46">
        <v>3313.13</v>
      </c>
      <c r="W710" s="46">
        <v>3313.99</v>
      </c>
      <c r="X710" s="46">
        <v>3249.75</v>
      </c>
      <c r="Y710" s="46">
        <v>3437.6099999999997</v>
      </c>
    </row>
    <row r="711" spans="1:25" x14ac:dyDescent="0.2">
      <c r="A711" s="20">
        <v>14</v>
      </c>
      <c r="B711" s="46">
        <v>3122.92</v>
      </c>
      <c r="C711" s="46">
        <v>3001.5299999999997</v>
      </c>
      <c r="D711" s="46">
        <v>2876.93</v>
      </c>
      <c r="E711" s="46">
        <v>2797.12</v>
      </c>
      <c r="F711" s="46">
        <v>2778.38</v>
      </c>
      <c r="G711" s="46">
        <v>2859.02</v>
      </c>
      <c r="H711" s="46">
        <v>3195</v>
      </c>
      <c r="I711" s="46">
        <v>3407.17</v>
      </c>
      <c r="J711" s="46">
        <v>3584.6499999999996</v>
      </c>
      <c r="K711" s="46">
        <v>3630.16</v>
      </c>
      <c r="L711" s="46">
        <v>3679.6099999999997</v>
      </c>
      <c r="M711" s="46">
        <v>3702.16</v>
      </c>
      <c r="N711" s="46">
        <v>3691.27</v>
      </c>
      <c r="O711" s="46">
        <v>3709.54</v>
      </c>
      <c r="P711" s="46">
        <v>3599.05</v>
      </c>
      <c r="Q711" s="46">
        <v>3587.5299999999997</v>
      </c>
      <c r="R711" s="46">
        <v>3434.31</v>
      </c>
      <c r="S711" s="46">
        <v>3600.52</v>
      </c>
      <c r="T711" s="46">
        <v>3645.74</v>
      </c>
      <c r="U711" s="46">
        <v>3615.02</v>
      </c>
      <c r="V711" s="46">
        <v>3682.89</v>
      </c>
      <c r="W711" s="46">
        <v>3689</v>
      </c>
      <c r="X711" s="46">
        <v>3617.5099999999998</v>
      </c>
      <c r="Y711" s="46">
        <v>3430.63</v>
      </c>
    </row>
    <row r="712" spans="1:25" x14ac:dyDescent="0.2">
      <c r="A712" s="47">
        <v>15</v>
      </c>
      <c r="B712" s="46">
        <v>3164.46</v>
      </c>
      <c r="C712" s="46">
        <v>3021.7799999999997</v>
      </c>
      <c r="D712" s="46">
        <v>2895.1</v>
      </c>
      <c r="E712" s="46">
        <v>2844.74</v>
      </c>
      <c r="F712" s="46">
        <v>2828.0099999999998</v>
      </c>
      <c r="G712" s="46">
        <v>2883.58</v>
      </c>
      <c r="H712" s="46">
        <v>3102.35</v>
      </c>
      <c r="I712" s="46">
        <v>3384.72</v>
      </c>
      <c r="J712" s="46">
        <v>3598.5299999999997</v>
      </c>
      <c r="K712" s="46">
        <v>3661.37</v>
      </c>
      <c r="L712" s="46">
        <v>3642.35</v>
      </c>
      <c r="M712" s="46">
        <v>3631.24</v>
      </c>
      <c r="N712" s="46">
        <v>3614.8199999999997</v>
      </c>
      <c r="O712" s="46">
        <v>3638.64</v>
      </c>
      <c r="P712" s="46">
        <v>3500.3599999999997</v>
      </c>
      <c r="Q712" s="46">
        <v>3517.62</v>
      </c>
      <c r="R712" s="46">
        <v>3528.88</v>
      </c>
      <c r="S712" s="46">
        <v>3451.62</v>
      </c>
      <c r="T712" s="46">
        <v>3614.91</v>
      </c>
      <c r="U712" s="46">
        <v>3677.83</v>
      </c>
      <c r="V712" s="46">
        <v>3664.4799999999996</v>
      </c>
      <c r="W712" s="46">
        <v>3654.2799999999997</v>
      </c>
      <c r="X712" s="46">
        <v>3543.99</v>
      </c>
      <c r="Y712" s="46">
        <v>3464.5299999999997</v>
      </c>
    </row>
    <row r="713" spans="1:25" x14ac:dyDescent="0.2">
      <c r="A713" s="20">
        <v>16</v>
      </c>
      <c r="B713" s="46">
        <v>3141.74</v>
      </c>
      <c r="C713" s="46">
        <v>3004.5099999999998</v>
      </c>
      <c r="D713" s="46">
        <v>2871.0699999999997</v>
      </c>
      <c r="E713" s="46">
        <v>2817.83</v>
      </c>
      <c r="F713" s="46">
        <v>2790.89</v>
      </c>
      <c r="G713" s="46">
        <v>2854.63</v>
      </c>
      <c r="H713" s="46">
        <v>3081.6099999999997</v>
      </c>
      <c r="I713" s="46">
        <v>3364.83</v>
      </c>
      <c r="J713" s="46">
        <v>3593.68</v>
      </c>
      <c r="K713" s="46">
        <v>3664.1499999999996</v>
      </c>
      <c r="L713" s="46">
        <v>3663.72</v>
      </c>
      <c r="M713" s="46">
        <v>3676.5699999999997</v>
      </c>
      <c r="N713" s="46">
        <v>3669.66</v>
      </c>
      <c r="O713" s="46">
        <v>3669.55</v>
      </c>
      <c r="P713" s="46">
        <v>3680.1099999999997</v>
      </c>
      <c r="Q713" s="46">
        <v>3378.1</v>
      </c>
      <c r="R713" s="46">
        <v>3669.3199999999997</v>
      </c>
      <c r="S713" s="46">
        <v>3773.47</v>
      </c>
      <c r="T713" s="46">
        <v>3723.3999999999996</v>
      </c>
      <c r="U713" s="46">
        <v>3669.35</v>
      </c>
      <c r="V713" s="46">
        <v>3653.04</v>
      </c>
      <c r="W713" s="46">
        <v>3669.5099999999998</v>
      </c>
      <c r="X713" s="46">
        <v>3634.33</v>
      </c>
      <c r="Y713" s="46">
        <v>3487.67</v>
      </c>
    </row>
    <row r="714" spans="1:25" x14ac:dyDescent="0.2">
      <c r="A714" s="47">
        <v>17</v>
      </c>
      <c r="B714" s="46">
        <v>3370.72</v>
      </c>
      <c r="C714" s="46">
        <v>3241.17</v>
      </c>
      <c r="D714" s="46">
        <v>3080.3</v>
      </c>
      <c r="E714" s="46">
        <v>2958.17</v>
      </c>
      <c r="F714" s="46">
        <v>2900.56</v>
      </c>
      <c r="G714" s="46">
        <v>2932.22</v>
      </c>
      <c r="H714" s="46">
        <v>3034.18</v>
      </c>
      <c r="I714" s="46">
        <v>3269.58</v>
      </c>
      <c r="J714" s="46">
        <v>3532.9799999999996</v>
      </c>
      <c r="K714" s="46">
        <v>3629.08</v>
      </c>
      <c r="L714" s="46">
        <v>3641.46</v>
      </c>
      <c r="M714" s="46">
        <v>3662.1499999999996</v>
      </c>
      <c r="N714" s="46">
        <v>3626.93</v>
      </c>
      <c r="O714" s="46">
        <v>3620.1499999999996</v>
      </c>
      <c r="P714" s="46">
        <v>3614.3</v>
      </c>
      <c r="Q714" s="46">
        <v>3602.41</v>
      </c>
      <c r="R714" s="46">
        <v>3595.41</v>
      </c>
      <c r="S714" s="46">
        <v>3668.16</v>
      </c>
      <c r="T714" s="46">
        <v>3633</v>
      </c>
      <c r="U714" s="46">
        <v>3605.99</v>
      </c>
      <c r="V714" s="46">
        <v>3556.04</v>
      </c>
      <c r="W714" s="46">
        <v>3582.8599999999997</v>
      </c>
      <c r="X714" s="46">
        <v>3519.58</v>
      </c>
      <c r="Y714" s="46">
        <v>3425.6899999999996</v>
      </c>
    </row>
    <row r="715" spans="1:25" x14ac:dyDescent="0.2">
      <c r="A715" s="20">
        <v>18</v>
      </c>
      <c r="B715" s="46">
        <v>3157.66</v>
      </c>
      <c r="C715" s="46">
        <v>3079.06</v>
      </c>
      <c r="D715" s="46">
        <v>2956.12</v>
      </c>
      <c r="E715" s="46">
        <v>2845.84</v>
      </c>
      <c r="F715" s="46">
        <v>2794.5499999999997</v>
      </c>
      <c r="G715" s="46">
        <v>2806.43</v>
      </c>
      <c r="H715" s="46">
        <v>2925.2799999999997</v>
      </c>
      <c r="I715" s="46">
        <v>3014.7599999999998</v>
      </c>
      <c r="J715" s="46">
        <v>3252.67</v>
      </c>
      <c r="K715" s="46">
        <v>3484.66</v>
      </c>
      <c r="L715" s="46">
        <v>3552.5099999999998</v>
      </c>
      <c r="M715" s="46">
        <v>3576</v>
      </c>
      <c r="N715" s="46">
        <v>3575.71</v>
      </c>
      <c r="O715" s="46">
        <v>3592.42</v>
      </c>
      <c r="P715" s="46">
        <v>3587.75</v>
      </c>
      <c r="Q715" s="46">
        <v>3583.9799999999996</v>
      </c>
      <c r="R715" s="46">
        <v>3517.21</v>
      </c>
      <c r="S715" s="46">
        <v>3501.42</v>
      </c>
      <c r="T715" s="46">
        <v>3500.0699999999997</v>
      </c>
      <c r="U715" s="46">
        <v>3490.2</v>
      </c>
      <c r="V715" s="46">
        <v>3486.59</v>
      </c>
      <c r="W715" s="46">
        <v>3505.35</v>
      </c>
      <c r="X715" s="46">
        <v>3495.3199999999997</v>
      </c>
      <c r="Y715" s="46">
        <v>3356.09</v>
      </c>
    </row>
    <row r="716" spans="1:25" x14ac:dyDescent="0.2">
      <c r="A716" s="47">
        <v>19</v>
      </c>
      <c r="B716" s="46">
        <v>3131.5699999999997</v>
      </c>
      <c r="C716" s="46">
        <v>3013.8199999999997</v>
      </c>
      <c r="D716" s="46">
        <v>2914.2599999999998</v>
      </c>
      <c r="E716" s="46">
        <v>2762.58</v>
      </c>
      <c r="F716" s="46">
        <v>2725.2599999999998</v>
      </c>
      <c r="G716" s="46">
        <v>2771.22</v>
      </c>
      <c r="H716" s="46">
        <v>3065.1</v>
      </c>
      <c r="I716" s="46">
        <v>3321.9399999999996</v>
      </c>
      <c r="J716" s="46">
        <v>3541.74</v>
      </c>
      <c r="K716" s="46">
        <v>3649.5699999999997</v>
      </c>
      <c r="L716" s="46">
        <v>3667.56</v>
      </c>
      <c r="M716" s="46">
        <v>3680.99</v>
      </c>
      <c r="N716" s="46">
        <v>3675.99</v>
      </c>
      <c r="O716" s="46">
        <v>3674.8999999999996</v>
      </c>
      <c r="P716" s="46">
        <v>3676.95</v>
      </c>
      <c r="Q716" s="46">
        <v>3674.3999999999996</v>
      </c>
      <c r="R716" s="46">
        <v>3635.7</v>
      </c>
      <c r="S716" s="46">
        <v>3692.55</v>
      </c>
      <c r="T716" s="46">
        <v>3658.0299999999997</v>
      </c>
      <c r="U716" s="46">
        <v>3582.2799999999997</v>
      </c>
      <c r="V716" s="46">
        <v>3542.54</v>
      </c>
      <c r="W716" s="46">
        <v>3530.9799999999996</v>
      </c>
      <c r="X716" s="46">
        <v>3497.14</v>
      </c>
      <c r="Y716" s="46">
        <v>3401.7299999999996</v>
      </c>
    </row>
    <row r="717" spans="1:25" x14ac:dyDescent="0.2">
      <c r="A717" s="20">
        <v>20</v>
      </c>
      <c r="B717" s="46">
        <v>3112.4399999999996</v>
      </c>
      <c r="C717" s="46">
        <v>2992.89</v>
      </c>
      <c r="D717" s="46">
        <v>2867.79</v>
      </c>
      <c r="E717" s="46">
        <v>2794.91</v>
      </c>
      <c r="F717" s="46">
        <v>2784.6</v>
      </c>
      <c r="G717" s="46">
        <v>2819.64</v>
      </c>
      <c r="H717" s="46">
        <v>3038.41</v>
      </c>
      <c r="I717" s="46">
        <v>3232.3199999999997</v>
      </c>
      <c r="J717" s="46">
        <v>3304.7799999999997</v>
      </c>
      <c r="K717" s="46">
        <v>3523.84</v>
      </c>
      <c r="L717" s="46">
        <v>3478.74</v>
      </c>
      <c r="M717" s="46">
        <v>3368.7299999999996</v>
      </c>
      <c r="N717" s="46">
        <v>3543.84</v>
      </c>
      <c r="O717" s="46">
        <v>3542.91</v>
      </c>
      <c r="P717" s="46">
        <v>3473.6</v>
      </c>
      <c r="Q717" s="46">
        <v>3532.3599999999997</v>
      </c>
      <c r="R717" s="46">
        <v>3522.56</v>
      </c>
      <c r="S717" s="46">
        <v>3510.91</v>
      </c>
      <c r="T717" s="46">
        <v>3507.2799999999997</v>
      </c>
      <c r="U717" s="46">
        <v>3282.3599999999997</v>
      </c>
      <c r="V717" s="46">
        <v>3283.68</v>
      </c>
      <c r="W717" s="46">
        <v>3504.66</v>
      </c>
      <c r="X717" s="46">
        <v>3514.91</v>
      </c>
      <c r="Y717" s="46">
        <v>3396.2599999999998</v>
      </c>
    </row>
    <row r="718" spans="1:25" x14ac:dyDescent="0.2">
      <c r="A718" s="47">
        <v>21</v>
      </c>
      <c r="B718" s="46">
        <v>3147.06</v>
      </c>
      <c r="C718" s="46">
        <v>3004.7599999999998</v>
      </c>
      <c r="D718" s="46">
        <v>2906.71</v>
      </c>
      <c r="E718" s="46">
        <v>2832.2799999999997</v>
      </c>
      <c r="F718" s="46">
        <v>2792.87</v>
      </c>
      <c r="G718" s="46">
        <v>2843.22</v>
      </c>
      <c r="H718" s="46">
        <v>3058.38</v>
      </c>
      <c r="I718" s="46">
        <v>3132.95</v>
      </c>
      <c r="J718" s="46">
        <v>3190.13</v>
      </c>
      <c r="K718" s="46">
        <v>3113.79</v>
      </c>
      <c r="L718" s="46">
        <v>3080.1899999999996</v>
      </c>
      <c r="M718" s="46">
        <v>3078.08</v>
      </c>
      <c r="N718" s="46">
        <v>3052.41</v>
      </c>
      <c r="O718" s="46">
        <v>3078.6499999999996</v>
      </c>
      <c r="P718" s="46">
        <v>3079.09</v>
      </c>
      <c r="Q718" s="46">
        <v>2978.23</v>
      </c>
      <c r="R718" s="46">
        <v>2967.48</v>
      </c>
      <c r="S718" s="46">
        <v>2953.89</v>
      </c>
      <c r="T718" s="46">
        <v>2992.5</v>
      </c>
      <c r="U718" s="46">
        <v>3088.58</v>
      </c>
      <c r="V718" s="46">
        <v>3085.21</v>
      </c>
      <c r="W718" s="46">
        <v>3191.74</v>
      </c>
      <c r="X718" s="46">
        <v>3430.25</v>
      </c>
      <c r="Y718" s="46">
        <v>3355.47</v>
      </c>
    </row>
    <row r="719" spans="1:25" x14ac:dyDescent="0.2">
      <c r="A719" s="20">
        <v>22</v>
      </c>
      <c r="B719" s="46">
        <v>3173.71</v>
      </c>
      <c r="C719" s="46">
        <v>3010.83</v>
      </c>
      <c r="D719" s="46">
        <v>2870.83</v>
      </c>
      <c r="E719" s="46">
        <v>2821.7799999999997</v>
      </c>
      <c r="F719" s="46">
        <v>2790.13</v>
      </c>
      <c r="G719" s="46">
        <v>2834.5699999999997</v>
      </c>
      <c r="H719" s="46">
        <v>3048.55</v>
      </c>
      <c r="I719" s="46">
        <v>3251.1499999999996</v>
      </c>
      <c r="J719" s="46">
        <v>3438.05</v>
      </c>
      <c r="K719" s="46">
        <v>3484.16</v>
      </c>
      <c r="L719" s="46">
        <v>3505.16</v>
      </c>
      <c r="M719" s="46">
        <v>3518.8999999999996</v>
      </c>
      <c r="N719" s="46">
        <v>3486.6099999999997</v>
      </c>
      <c r="O719" s="46">
        <v>3516.9399999999996</v>
      </c>
      <c r="P719" s="46">
        <v>3475.88</v>
      </c>
      <c r="Q719" s="46">
        <v>3511.96</v>
      </c>
      <c r="R719" s="46">
        <v>3552.95</v>
      </c>
      <c r="S719" s="46">
        <v>3502.58</v>
      </c>
      <c r="T719" s="46">
        <v>3481.97</v>
      </c>
      <c r="U719" s="46">
        <v>3452.63</v>
      </c>
      <c r="V719" s="46">
        <v>3436.95</v>
      </c>
      <c r="W719" s="46">
        <v>3452.79</v>
      </c>
      <c r="X719" s="46">
        <v>3428.17</v>
      </c>
      <c r="Y719" s="46">
        <v>3288.58</v>
      </c>
    </row>
    <row r="720" spans="1:25" x14ac:dyDescent="0.2">
      <c r="A720" s="47">
        <v>23</v>
      </c>
      <c r="B720" s="46">
        <v>3108.21</v>
      </c>
      <c r="C720" s="46">
        <v>2993.7799999999997</v>
      </c>
      <c r="D720" s="46">
        <v>2908.91</v>
      </c>
      <c r="E720" s="46">
        <v>2813.5699999999997</v>
      </c>
      <c r="F720" s="46">
        <v>2808.7799999999997</v>
      </c>
      <c r="G720" s="46">
        <v>2894.71</v>
      </c>
      <c r="H720" s="46">
        <v>3055.92</v>
      </c>
      <c r="I720" s="46">
        <v>3305.3599999999997</v>
      </c>
      <c r="J720" s="46">
        <v>3468.59</v>
      </c>
      <c r="K720" s="46">
        <v>3524.46</v>
      </c>
      <c r="L720" s="46">
        <v>3524.38</v>
      </c>
      <c r="M720" s="46">
        <v>3538</v>
      </c>
      <c r="N720" s="46">
        <v>3539.81</v>
      </c>
      <c r="O720" s="46">
        <v>3547.34</v>
      </c>
      <c r="P720" s="46">
        <v>3540.16</v>
      </c>
      <c r="Q720" s="46">
        <v>3546.46</v>
      </c>
      <c r="R720" s="46">
        <v>3571.29</v>
      </c>
      <c r="S720" s="46">
        <v>3554.54</v>
      </c>
      <c r="T720" s="46">
        <v>3540.0299999999997</v>
      </c>
      <c r="U720" s="46">
        <v>3509.67</v>
      </c>
      <c r="V720" s="46">
        <v>3521.8999999999996</v>
      </c>
      <c r="W720" s="46">
        <v>3548.43</v>
      </c>
      <c r="X720" s="46">
        <v>3516.14</v>
      </c>
      <c r="Y720" s="46">
        <v>3368.35</v>
      </c>
    </row>
    <row r="721" spans="1:25" x14ac:dyDescent="0.2">
      <c r="A721" s="20">
        <v>24</v>
      </c>
      <c r="B721" s="46">
        <v>3170.63</v>
      </c>
      <c r="C721" s="46">
        <v>3093.05</v>
      </c>
      <c r="D721" s="46">
        <v>3004.62</v>
      </c>
      <c r="E721" s="46">
        <v>2939.71</v>
      </c>
      <c r="F721" s="46">
        <v>2893.79</v>
      </c>
      <c r="G721" s="46">
        <v>2911.64</v>
      </c>
      <c r="H721" s="46">
        <v>2971.04</v>
      </c>
      <c r="I721" s="46">
        <v>3032.62</v>
      </c>
      <c r="J721" s="46">
        <v>3287.5299999999997</v>
      </c>
      <c r="K721" s="46">
        <v>3458.1899999999996</v>
      </c>
      <c r="L721" s="46">
        <v>3488.0299999999997</v>
      </c>
      <c r="M721" s="46">
        <v>3498.05</v>
      </c>
      <c r="N721" s="46">
        <v>3492.39</v>
      </c>
      <c r="O721" s="46">
        <v>3502.42</v>
      </c>
      <c r="P721" s="46">
        <v>3498.1899999999996</v>
      </c>
      <c r="Q721" s="46">
        <v>3506.24</v>
      </c>
      <c r="R721" s="46">
        <v>3536.35</v>
      </c>
      <c r="S721" s="46">
        <v>3519.63</v>
      </c>
      <c r="T721" s="46">
        <v>3504.8199999999997</v>
      </c>
      <c r="U721" s="46">
        <v>3485.24</v>
      </c>
      <c r="V721" s="46">
        <v>3480.06</v>
      </c>
      <c r="W721" s="46">
        <v>3477.3199999999997</v>
      </c>
      <c r="X721" s="46">
        <v>3467.33</v>
      </c>
      <c r="Y721" s="46">
        <v>3254.59</v>
      </c>
    </row>
    <row r="722" spans="1:25" x14ac:dyDescent="0.2">
      <c r="A722" s="47">
        <v>25</v>
      </c>
      <c r="B722" s="46">
        <v>3193.39</v>
      </c>
      <c r="C722" s="46">
        <v>3022.37</v>
      </c>
      <c r="D722" s="46">
        <v>2954.09</v>
      </c>
      <c r="E722" s="46">
        <v>2886.63</v>
      </c>
      <c r="F722" s="46">
        <v>2834.6499999999996</v>
      </c>
      <c r="G722" s="46">
        <v>2852.72</v>
      </c>
      <c r="H722" s="46">
        <v>2912.5099999999998</v>
      </c>
      <c r="I722" s="46">
        <v>2980.1099999999997</v>
      </c>
      <c r="J722" s="46">
        <v>3172.2299999999996</v>
      </c>
      <c r="K722" s="46">
        <v>3422.87</v>
      </c>
      <c r="L722" s="46">
        <v>3481.1899999999996</v>
      </c>
      <c r="M722" s="46">
        <v>3511.12</v>
      </c>
      <c r="N722" s="46">
        <v>3516.3999999999996</v>
      </c>
      <c r="O722" s="46">
        <v>3539.3599999999997</v>
      </c>
      <c r="P722" s="46">
        <v>3543.6</v>
      </c>
      <c r="Q722" s="46">
        <v>3541.87</v>
      </c>
      <c r="R722" s="46">
        <v>3511.58</v>
      </c>
      <c r="S722" s="46">
        <v>3492.43</v>
      </c>
      <c r="T722" s="46">
        <v>3480.14</v>
      </c>
      <c r="U722" s="46">
        <v>3454.64</v>
      </c>
      <c r="V722" s="46">
        <v>3447.21</v>
      </c>
      <c r="W722" s="46">
        <v>3472.31</v>
      </c>
      <c r="X722" s="46">
        <v>3456.79</v>
      </c>
      <c r="Y722" s="46">
        <v>3250.0299999999997</v>
      </c>
    </row>
    <row r="723" spans="1:25" x14ac:dyDescent="0.2">
      <c r="A723" s="20">
        <v>26</v>
      </c>
      <c r="B723" s="46">
        <v>3284.34</v>
      </c>
      <c r="C723" s="46">
        <v>3205.3199999999997</v>
      </c>
      <c r="D723" s="46">
        <v>3042.5299999999997</v>
      </c>
      <c r="E723" s="46">
        <v>2968.7</v>
      </c>
      <c r="F723" s="46">
        <v>2936.52</v>
      </c>
      <c r="G723" s="46">
        <v>2965</v>
      </c>
      <c r="H723" s="46">
        <v>3122.72</v>
      </c>
      <c r="I723" s="46">
        <v>3428.4399999999996</v>
      </c>
      <c r="J723" s="46">
        <v>3581.75</v>
      </c>
      <c r="K723" s="46">
        <v>3625.5099999999998</v>
      </c>
      <c r="L723" s="46">
        <v>3640.96</v>
      </c>
      <c r="M723" s="46">
        <v>3590.46</v>
      </c>
      <c r="N723" s="46">
        <v>3578.22</v>
      </c>
      <c r="O723" s="46">
        <v>3654.1</v>
      </c>
      <c r="P723" s="46">
        <v>3602.47</v>
      </c>
      <c r="Q723" s="46">
        <v>3598.31</v>
      </c>
      <c r="R723" s="46">
        <v>3596.8199999999997</v>
      </c>
      <c r="S723" s="46">
        <v>3624.49</v>
      </c>
      <c r="T723" s="46">
        <v>3611.0099999999998</v>
      </c>
      <c r="U723" s="46">
        <v>3576.3999999999996</v>
      </c>
      <c r="V723" s="46">
        <v>3565.2799999999997</v>
      </c>
      <c r="W723" s="46">
        <v>3560.96</v>
      </c>
      <c r="X723" s="46">
        <v>3478.9399999999996</v>
      </c>
      <c r="Y723" s="46">
        <v>3324.6899999999996</v>
      </c>
    </row>
    <row r="724" spans="1:25" x14ac:dyDescent="0.2">
      <c r="A724" s="47">
        <v>27</v>
      </c>
      <c r="B724" s="46">
        <v>3193.5299999999997</v>
      </c>
      <c r="C724" s="46">
        <v>3027.1499999999996</v>
      </c>
      <c r="D724" s="46">
        <v>2933.93</v>
      </c>
      <c r="E724" s="46">
        <v>2880.09</v>
      </c>
      <c r="F724" s="46">
        <v>2863.74</v>
      </c>
      <c r="G724" s="46">
        <v>2909.39</v>
      </c>
      <c r="H724" s="46">
        <v>3139.8999999999996</v>
      </c>
      <c r="I724" s="46">
        <v>3382.38</v>
      </c>
      <c r="J724" s="46">
        <v>3551.97</v>
      </c>
      <c r="K724" s="46">
        <v>3658.7799999999997</v>
      </c>
      <c r="L724" s="46">
        <v>3631.9799999999996</v>
      </c>
      <c r="M724" s="46">
        <v>3628.38</v>
      </c>
      <c r="N724" s="46">
        <v>3623.16</v>
      </c>
      <c r="O724" s="46">
        <v>3638.7799999999997</v>
      </c>
      <c r="P724" s="46">
        <v>3634.87</v>
      </c>
      <c r="Q724" s="46">
        <v>3692.5299999999997</v>
      </c>
      <c r="R724" s="46">
        <v>3709.33</v>
      </c>
      <c r="S724" s="46">
        <v>3691.77</v>
      </c>
      <c r="T724" s="46">
        <v>3671.0299999999997</v>
      </c>
      <c r="U724" s="46">
        <v>3576.47</v>
      </c>
      <c r="V724" s="46">
        <v>3610.29</v>
      </c>
      <c r="W724" s="46">
        <v>3610.6899999999996</v>
      </c>
      <c r="X724" s="46">
        <v>3512.92</v>
      </c>
      <c r="Y724" s="46">
        <v>3287.4399999999996</v>
      </c>
    </row>
    <row r="725" spans="1:25" x14ac:dyDescent="0.2">
      <c r="A725" s="20">
        <v>28</v>
      </c>
      <c r="B725" s="46">
        <v>3152.71</v>
      </c>
      <c r="C725" s="46">
        <v>3028.0699999999997</v>
      </c>
      <c r="D725" s="46">
        <v>2940.98</v>
      </c>
      <c r="E725" s="46">
        <v>2879.35</v>
      </c>
      <c r="F725" s="46">
        <v>2867.75</v>
      </c>
      <c r="G725" s="46">
        <v>2923.63</v>
      </c>
      <c r="H725" s="46">
        <v>3153.0699999999997</v>
      </c>
      <c r="I725" s="46">
        <v>3383.97</v>
      </c>
      <c r="J725" s="46">
        <v>3558.91</v>
      </c>
      <c r="K725" s="46">
        <v>3617.33</v>
      </c>
      <c r="L725" s="46">
        <v>3609.17</v>
      </c>
      <c r="M725" s="46">
        <v>3608.71</v>
      </c>
      <c r="N725" s="46">
        <v>3630.5299999999997</v>
      </c>
      <c r="O725" s="46">
        <v>3649.59</v>
      </c>
      <c r="P725" s="46">
        <v>3631.0099999999998</v>
      </c>
      <c r="Q725" s="46">
        <v>3648.38</v>
      </c>
      <c r="R725" s="46">
        <v>3697.63</v>
      </c>
      <c r="S725" s="46">
        <v>3676.38</v>
      </c>
      <c r="T725" s="46">
        <v>3652.97</v>
      </c>
      <c r="U725" s="46">
        <v>3610.0299999999997</v>
      </c>
      <c r="V725" s="46">
        <v>3601.6</v>
      </c>
      <c r="W725" s="46">
        <v>3597.83</v>
      </c>
      <c r="X725" s="46">
        <v>3522.2799999999997</v>
      </c>
      <c r="Y725" s="46">
        <v>3434.38</v>
      </c>
    </row>
    <row r="726" spans="1:25" x14ac:dyDescent="0.2">
      <c r="A726" s="47">
        <v>29</v>
      </c>
      <c r="B726" s="46">
        <v>3219.2599999999998</v>
      </c>
      <c r="C726" s="46">
        <v>3112.79</v>
      </c>
      <c r="D726" s="46">
        <v>3019.0699999999997</v>
      </c>
      <c r="E726" s="46">
        <v>2921.7999999999997</v>
      </c>
      <c r="F726" s="46">
        <v>2915.89</v>
      </c>
      <c r="G726" s="46">
        <v>2957.67</v>
      </c>
      <c r="H726" s="46">
        <v>3247.9399999999996</v>
      </c>
      <c r="I726" s="46">
        <v>3417.68</v>
      </c>
      <c r="J726" s="46">
        <v>3632.99</v>
      </c>
      <c r="K726" s="46">
        <v>3650.46</v>
      </c>
      <c r="L726" s="46">
        <v>3667.6899999999996</v>
      </c>
      <c r="M726" s="46">
        <v>3665.25</v>
      </c>
      <c r="N726" s="46">
        <v>3656.2599999999998</v>
      </c>
      <c r="O726" s="46">
        <v>3672.59</v>
      </c>
      <c r="P726" s="46">
        <v>3671.17</v>
      </c>
      <c r="Q726" s="46">
        <v>3657.6099999999997</v>
      </c>
      <c r="R726" s="46">
        <v>3728.7599999999998</v>
      </c>
      <c r="S726" s="46">
        <v>3758.49</v>
      </c>
      <c r="T726" s="46">
        <v>3715.47</v>
      </c>
      <c r="U726" s="46">
        <v>3726.9799999999996</v>
      </c>
      <c r="V726" s="46">
        <v>3711.27</v>
      </c>
      <c r="W726" s="46">
        <v>3705.5699999999997</v>
      </c>
      <c r="X726" s="46">
        <v>3609.1899999999996</v>
      </c>
      <c r="Y726" s="46">
        <v>3478.81</v>
      </c>
    </row>
    <row r="727" spans="1:25" x14ac:dyDescent="0.2">
      <c r="A727" s="20">
        <v>30</v>
      </c>
      <c r="B727" s="46">
        <v>3232.24</v>
      </c>
      <c r="C727" s="46">
        <v>3186.5699999999997</v>
      </c>
      <c r="D727" s="46">
        <v>3020.56</v>
      </c>
      <c r="E727" s="46">
        <v>2928.14</v>
      </c>
      <c r="F727" s="46">
        <v>2918.96</v>
      </c>
      <c r="G727" s="46">
        <v>2982.31</v>
      </c>
      <c r="H727" s="46">
        <v>3180.34</v>
      </c>
      <c r="I727" s="46">
        <v>3405.74</v>
      </c>
      <c r="J727" s="46">
        <v>3583.62</v>
      </c>
      <c r="K727" s="46">
        <v>3272.34</v>
      </c>
      <c r="L727" s="46">
        <v>3635.46</v>
      </c>
      <c r="M727" s="46">
        <v>3624.46</v>
      </c>
      <c r="N727" s="46">
        <v>3580.84</v>
      </c>
      <c r="O727" s="46">
        <v>3628.42</v>
      </c>
      <c r="P727" s="46">
        <v>3667.4799999999996</v>
      </c>
      <c r="Q727" s="46">
        <v>3696.72</v>
      </c>
      <c r="R727" s="46">
        <v>3716.66</v>
      </c>
      <c r="S727" s="46">
        <v>3710.87</v>
      </c>
      <c r="T727" s="46">
        <v>3719.75</v>
      </c>
      <c r="U727" s="46">
        <v>3673.8199999999997</v>
      </c>
      <c r="V727" s="46">
        <v>3675.46</v>
      </c>
      <c r="W727" s="46">
        <v>3719.17</v>
      </c>
      <c r="X727" s="46">
        <v>3632.0099999999998</v>
      </c>
      <c r="Y727" s="46">
        <v>3503.45</v>
      </c>
    </row>
    <row r="728" spans="1:25" x14ac:dyDescent="0.2">
      <c r="A728" s="47">
        <v>31</v>
      </c>
      <c r="B728" s="46">
        <v>3456.85</v>
      </c>
      <c r="C728" s="46">
        <v>3370.67</v>
      </c>
      <c r="D728" s="46">
        <v>3230.6</v>
      </c>
      <c r="E728" s="46">
        <v>3128.2299999999996</v>
      </c>
      <c r="F728" s="46">
        <v>3082.6099999999997</v>
      </c>
      <c r="G728" s="46">
        <v>3093.52</v>
      </c>
      <c r="H728" s="46">
        <v>3226.5</v>
      </c>
      <c r="I728" s="46">
        <v>3371.4399999999996</v>
      </c>
      <c r="J728" s="46">
        <v>3523.54</v>
      </c>
      <c r="K728" s="46">
        <v>3667.4399999999996</v>
      </c>
      <c r="L728" s="46">
        <v>3722.21</v>
      </c>
      <c r="M728" s="46">
        <v>3734.93</v>
      </c>
      <c r="N728" s="46">
        <v>3734.4799999999996</v>
      </c>
      <c r="O728" s="46">
        <v>3735.83</v>
      </c>
      <c r="P728" s="46">
        <v>3725.43</v>
      </c>
      <c r="Q728" s="46">
        <v>3731.14</v>
      </c>
      <c r="R728" s="46">
        <v>3750.49</v>
      </c>
      <c r="S728" s="46">
        <v>3805.0299999999997</v>
      </c>
      <c r="T728" s="46">
        <v>3826.55</v>
      </c>
      <c r="U728" s="46">
        <v>3800.6</v>
      </c>
      <c r="V728" s="46">
        <v>3798.5299999999997</v>
      </c>
      <c r="W728" s="46">
        <v>3809.42</v>
      </c>
      <c r="X728" s="46">
        <v>3774.6099999999997</v>
      </c>
      <c r="Y728" s="46">
        <v>3540.34</v>
      </c>
    </row>
    <row r="731" spans="1:25" ht="12.75" customHeight="1" x14ac:dyDescent="0.2">
      <c r="A731" s="122" t="s">
        <v>80</v>
      </c>
      <c r="B731" s="124" t="s">
        <v>127</v>
      </c>
      <c r="C731" s="124"/>
      <c r="D731" s="124"/>
      <c r="E731" s="124"/>
      <c r="F731" s="124"/>
      <c r="G731" s="124"/>
      <c r="H731" s="124"/>
      <c r="I731" s="124"/>
      <c r="J731" s="124"/>
      <c r="K731" s="124"/>
      <c r="L731" s="124"/>
      <c r="M731" s="124"/>
      <c r="N731" s="124"/>
      <c r="O731" s="124"/>
      <c r="P731" s="124"/>
      <c r="Q731" s="124"/>
      <c r="R731" s="124"/>
      <c r="S731" s="124"/>
      <c r="T731" s="124"/>
      <c r="U731" s="124"/>
      <c r="V731" s="124"/>
      <c r="W731" s="124"/>
      <c r="X731" s="124"/>
      <c r="Y731" s="124"/>
    </row>
    <row r="732" spans="1:25" x14ac:dyDescent="0.2">
      <c r="A732" s="123"/>
      <c r="B732" s="44" t="s">
        <v>82</v>
      </c>
      <c r="C732" s="44" t="s">
        <v>83</v>
      </c>
      <c r="D732" s="44" t="s">
        <v>84</v>
      </c>
      <c r="E732" s="44" t="s">
        <v>85</v>
      </c>
      <c r="F732" s="45" t="s">
        <v>86</v>
      </c>
      <c r="G732" s="44" t="s">
        <v>87</v>
      </c>
      <c r="H732" s="44" t="s">
        <v>88</v>
      </c>
      <c r="I732" s="44" t="s">
        <v>89</v>
      </c>
      <c r="J732" s="44" t="s">
        <v>90</v>
      </c>
      <c r="K732" s="44" t="s">
        <v>91</v>
      </c>
      <c r="L732" s="44" t="s">
        <v>92</v>
      </c>
      <c r="M732" s="44" t="s">
        <v>93</v>
      </c>
      <c r="N732" s="44" t="s">
        <v>94</v>
      </c>
      <c r="O732" s="44" t="s">
        <v>95</v>
      </c>
      <c r="P732" s="44" t="s">
        <v>96</v>
      </c>
      <c r="Q732" s="44" t="s">
        <v>97</v>
      </c>
      <c r="R732" s="44" t="s">
        <v>98</v>
      </c>
      <c r="S732" s="44" t="s">
        <v>99</v>
      </c>
      <c r="T732" s="44" t="s">
        <v>100</v>
      </c>
      <c r="U732" s="44" t="s">
        <v>101</v>
      </c>
      <c r="V732" s="44" t="s">
        <v>102</v>
      </c>
      <c r="W732" s="44" t="s">
        <v>103</v>
      </c>
      <c r="X732" s="44" t="s">
        <v>104</v>
      </c>
      <c r="Y732" s="44" t="s">
        <v>105</v>
      </c>
    </row>
    <row r="733" spans="1:25" x14ac:dyDescent="0.2">
      <c r="A733" s="20">
        <v>1</v>
      </c>
      <c r="B733" s="46">
        <v>4064.63</v>
      </c>
      <c r="C733" s="46">
        <v>4005.23</v>
      </c>
      <c r="D733" s="46">
        <v>3940.7599999999998</v>
      </c>
      <c r="E733" s="46">
        <v>3877.14</v>
      </c>
      <c r="F733" s="46">
        <v>3838.23</v>
      </c>
      <c r="G733" s="46">
        <v>3929.69</v>
      </c>
      <c r="H733" s="46">
        <v>4143.29</v>
      </c>
      <c r="I733" s="46">
        <v>4377.55</v>
      </c>
      <c r="J733" s="46">
        <v>4614.45</v>
      </c>
      <c r="K733" s="46">
        <v>4710.51</v>
      </c>
      <c r="L733" s="46">
        <v>4720.21</v>
      </c>
      <c r="M733" s="46">
        <v>4710.76</v>
      </c>
      <c r="N733" s="46">
        <v>4702.26</v>
      </c>
      <c r="O733" s="46">
        <v>4725.92</v>
      </c>
      <c r="P733" s="46">
        <v>4725.88</v>
      </c>
      <c r="Q733" s="46">
        <v>4728.4699999999993</v>
      </c>
      <c r="R733" s="46">
        <v>4718.5</v>
      </c>
      <c r="S733" s="46">
        <v>4690.5</v>
      </c>
      <c r="T733" s="46">
        <v>4686.12</v>
      </c>
      <c r="U733" s="46">
        <v>4629.29</v>
      </c>
      <c r="V733" s="46">
        <v>4649.9699999999993</v>
      </c>
      <c r="W733" s="46">
        <v>4710.3099999999995</v>
      </c>
      <c r="X733" s="46">
        <v>4608.29</v>
      </c>
      <c r="Y733" s="46">
        <v>4451.21</v>
      </c>
    </row>
    <row r="734" spans="1:25" x14ac:dyDescent="0.2">
      <c r="A734" s="20">
        <v>2</v>
      </c>
      <c r="B734" s="46">
        <v>4185.1099999999997</v>
      </c>
      <c r="C734" s="46">
        <v>4031</v>
      </c>
      <c r="D734" s="46">
        <v>3956.27</v>
      </c>
      <c r="E734" s="46">
        <v>3922.5099999999998</v>
      </c>
      <c r="F734" s="46">
        <v>3893.06</v>
      </c>
      <c r="G734" s="46">
        <v>3978.56</v>
      </c>
      <c r="H734" s="46">
        <v>4253.01</v>
      </c>
      <c r="I734" s="46">
        <v>4477.1099999999997</v>
      </c>
      <c r="J734" s="46">
        <v>4744.8099999999995</v>
      </c>
      <c r="K734" s="46">
        <v>4806.07</v>
      </c>
      <c r="L734" s="46">
        <v>4824.3599999999997</v>
      </c>
      <c r="M734" s="46">
        <v>4820.57</v>
      </c>
      <c r="N734" s="46">
        <v>4817.78</v>
      </c>
      <c r="O734" s="46">
        <v>4820.71</v>
      </c>
      <c r="P734" s="46">
        <v>4822.1099999999997</v>
      </c>
      <c r="Q734" s="46">
        <v>4820.78</v>
      </c>
      <c r="R734" s="46">
        <v>4819.0200000000004</v>
      </c>
      <c r="S734" s="46">
        <v>4796.3899999999994</v>
      </c>
      <c r="T734" s="46">
        <v>4790.17</v>
      </c>
      <c r="U734" s="46">
        <v>4782.29</v>
      </c>
      <c r="V734" s="46">
        <v>4776.1399999999994</v>
      </c>
      <c r="W734" s="46">
        <v>4806.25</v>
      </c>
      <c r="X734" s="46">
        <v>4766.74</v>
      </c>
      <c r="Y734" s="46">
        <v>4514.21</v>
      </c>
    </row>
    <row r="735" spans="1:25" x14ac:dyDescent="0.2">
      <c r="A735" s="47">
        <v>3</v>
      </c>
      <c r="B735" s="46">
        <v>4333.04</v>
      </c>
      <c r="C735" s="46">
        <v>4237.43</v>
      </c>
      <c r="D735" s="46">
        <v>4139.74</v>
      </c>
      <c r="E735" s="46">
        <v>4135.91</v>
      </c>
      <c r="F735" s="46">
        <v>4073.54</v>
      </c>
      <c r="G735" s="46">
        <v>4127.53</v>
      </c>
      <c r="H735" s="46">
        <v>4182.22</v>
      </c>
      <c r="I735" s="46">
        <v>4405.4699999999993</v>
      </c>
      <c r="J735" s="46">
        <v>4652.5200000000004</v>
      </c>
      <c r="K735" s="46">
        <v>4752.04</v>
      </c>
      <c r="L735" s="46">
        <v>4815.43</v>
      </c>
      <c r="M735" s="46">
        <v>4825.08</v>
      </c>
      <c r="N735" s="46">
        <v>4826.28</v>
      </c>
      <c r="O735" s="46">
        <v>4824.6499999999996</v>
      </c>
      <c r="P735" s="46">
        <v>4824.28</v>
      </c>
      <c r="Q735" s="46">
        <v>4823.67</v>
      </c>
      <c r="R735" s="46">
        <v>4826.1499999999996</v>
      </c>
      <c r="S735" s="46">
        <v>4817.18</v>
      </c>
      <c r="T735" s="46">
        <v>4821.3999999999996</v>
      </c>
      <c r="U735" s="46">
        <v>4819.59</v>
      </c>
      <c r="V735" s="46">
        <v>4814.3</v>
      </c>
      <c r="W735" s="46">
        <v>4815.55</v>
      </c>
      <c r="X735" s="46">
        <v>4765.12</v>
      </c>
      <c r="Y735" s="46">
        <v>4579.4399999999996</v>
      </c>
    </row>
    <row r="736" spans="1:25" x14ac:dyDescent="0.2">
      <c r="A736" s="20">
        <v>4</v>
      </c>
      <c r="B736" s="46">
        <v>4355.37</v>
      </c>
      <c r="C736" s="46">
        <v>4200.4800000000005</v>
      </c>
      <c r="D736" s="46">
        <v>4076.64</v>
      </c>
      <c r="E736" s="46">
        <v>3955.74</v>
      </c>
      <c r="F736" s="46">
        <v>3941.43</v>
      </c>
      <c r="G736" s="46">
        <v>3975.2</v>
      </c>
      <c r="H736" s="46">
        <v>4074.98</v>
      </c>
      <c r="I736" s="46">
        <v>4234.38</v>
      </c>
      <c r="J736" s="46">
        <v>4449.9399999999996</v>
      </c>
      <c r="K736" s="46">
        <v>4725.51</v>
      </c>
      <c r="L736" s="46">
        <v>4758.03</v>
      </c>
      <c r="M736" s="46">
        <v>4775.8099999999995</v>
      </c>
      <c r="N736" s="46">
        <v>4779.08</v>
      </c>
      <c r="O736" s="46">
        <v>4783.8599999999997</v>
      </c>
      <c r="P736" s="46">
        <v>4785.6000000000004</v>
      </c>
      <c r="Q736" s="46">
        <v>4779.71</v>
      </c>
      <c r="R736" s="46">
        <v>4786.8999999999996</v>
      </c>
      <c r="S736" s="46">
        <v>4780.2</v>
      </c>
      <c r="T736" s="46">
        <v>4771.8899999999994</v>
      </c>
      <c r="U736" s="46">
        <v>4758.08</v>
      </c>
      <c r="V736" s="46">
        <v>4749.76</v>
      </c>
      <c r="W736" s="46">
        <v>4750.49</v>
      </c>
      <c r="X736" s="46">
        <v>4724.6499999999996</v>
      </c>
      <c r="Y736" s="46">
        <v>4492.05</v>
      </c>
    </row>
    <row r="737" spans="1:25" x14ac:dyDescent="0.2">
      <c r="A737" s="47">
        <v>5</v>
      </c>
      <c r="B737" s="46">
        <v>4148.2700000000004</v>
      </c>
      <c r="C737" s="46">
        <v>3998.44</v>
      </c>
      <c r="D737" s="46">
        <v>3906.98</v>
      </c>
      <c r="E737" s="46">
        <v>3835.24</v>
      </c>
      <c r="F737" s="46">
        <v>3824.44</v>
      </c>
      <c r="G737" s="46">
        <v>3916.54</v>
      </c>
      <c r="H737" s="46">
        <v>4183.8599999999997</v>
      </c>
      <c r="I737" s="46">
        <v>4498.67</v>
      </c>
      <c r="J737" s="46">
        <v>4746.71</v>
      </c>
      <c r="K737" s="46">
        <v>4841.53</v>
      </c>
      <c r="L737" s="46">
        <v>4871.1399999999994</v>
      </c>
      <c r="M737" s="46">
        <v>4866.13</v>
      </c>
      <c r="N737" s="46">
        <v>4846.6399999999994</v>
      </c>
      <c r="O737" s="46">
        <v>4859.29</v>
      </c>
      <c r="P737" s="46">
        <v>4857.3099999999995</v>
      </c>
      <c r="Q737" s="46">
        <v>4838.76</v>
      </c>
      <c r="R737" s="46">
        <v>4827</v>
      </c>
      <c r="S737" s="46">
        <v>4799.8</v>
      </c>
      <c r="T737" s="46">
        <v>4779.84</v>
      </c>
      <c r="U737" s="46">
        <v>4740.62</v>
      </c>
      <c r="V737" s="46">
        <v>4717.2700000000004</v>
      </c>
      <c r="W737" s="46">
        <v>4716.57</v>
      </c>
      <c r="X737" s="46">
        <v>4569.34</v>
      </c>
      <c r="Y737" s="46">
        <v>4278.63</v>
      </c>
    </row>
    <row r="738" spans="1:25" x14ac:dyDescent="0.2">
      <c r="A738" s="20">
        <v>6</v>
      </c>
      <c r="B738" s="46">
        <v>4227.01</v>
      </c>
      <c r="C738" s="46">
        <v>4054.79</v>
      </c>
      <c r="D738" s="46">
        <v>4002.45</v>
      </c>
      <c r="E738" s="46">
        <v>3806.31</v>
      </c>
      <c r="F738" s="46">
        <v>3795.8999999999996</v>
      </c>
      <c r="G738" s="46">
        <v>3893.8999999999996</v>
      </c>
      <c r="H738" s="46">
        <v>4192.22</v>
      </c>
      <c r="I738" s="46">
        <v>4457.45</v>
      </c>
      <c r="J738" s="46">
        <v>4577.7199999999993</v>
      </c>
      <c r="K738" s="46">
        <v>4586.49</v>
      </c>
      <c r="L738" s="46">
        <v>4613.33</v>
      </c>
      <c r="M738" s="46">
        <v>4628.18</v>
      </c>
      <c r="N738" s="46">
        <v>4595.0200000000004</v>
      </c>
      <c r="O738" s="46">
        <v>4627.91</v>
      </c>
      <c r="P738" s="46">
        <v>4671.46</v>
      </c>
      <c r="Q738" s="46">
        <v>4654.84</v>
      </c>
      <c r="R738" s="46">
        <v>4824.8599999999997</v>
      </c>
      <c r="S738" s="46">
        <v>4807.42</v>
      </c>
      <c r="T738" s="46">
        <v>4754.6499999999996</v>
      </c>
      <c r="U738" s="46">
        <v>4729.43</v>
      </c>
      <c r="V738" s="46">
        <v>4693.9399999999996</v>
      </c>
      <c r="W738" s="46">
        <v>4707.63</v>
      </c>
      <c r="X738" s="46">
        <v>4527.63</v>
      </c>
      <c r="Y738" s="46">
        <v>4371.99</v>
      </c>
    </row>
    <row r="739" spans="1:25" x14ac:dyDescent="0.2">
      <c r="A739" s="47">
        <v>7</v>
      </c>
      <c r="B739" s="46">
        <v>3947.96</v>
      </c>
      <c r="C739" s="46">
        <v>3811.3199999999997</v>
      </c>
      <c r="D739" s="46">
        <v>3590.5299999999997</v>
      </c>
      <c r="E739" s="46">
        <v>3066.1</v>
      </c>
      <c r="F739" s="46">
        <v>3066.1</v>
      </c>
      <c r="G739" s="46">
        <v>3682.6099999999997</v>
      </c>
      <c r="H739" s="46">
        <v>3994.63</v>
      </c>
      <c r="I739" s="46">
        <v>4295.1399999999994</v>
      </c>
      <c r="J739" s="46">
        <v>4569.9799999999996</v>
      </c>
      <c r="K739" s="46">
        <v>4665.59</v>
      </c>
      <c r="L739" s="46">
        <v>4704.1899999999996</v>
      </c>
      <c r="M739" s="46">
        <v>4707.8999999999996</v>
      </c>
      <c r="N739" s="46">
        <v>4610.74</v>
      </c>
      <c r="O739" s="46">
        <v>4622.34</v>
      </c>
      <c r="P739" s="46">
        <v>4627.1399999999994</v>
      </c>
      <c r="Q739" s="46">
        <v>4629.4399999999996</v>
      </c>
      <c r="R739" s="46">
        <v>4621.3099999999995</v>
      </c>
      <c r="S739" s="46">
        <v>4611.87</v>
      </c>
      <c r="T739" s="46">
        <v>4683.8500000000004</v>
      </c>
      <c r="U739" s="46">
        <v>4636.59</v>
      </c>
      <c r="V739" s="46">
        <v>4629</v>
      </c>
      <c r="W739" s="46">
        <v>4616.58</v>
      </c>
      <c r="X739" s="46">
        <v>4489.66</v>
      </c>
      <c r="Y739" s="46">
        <v>4304.0599999999995</v>
      </c>
    </row>
    <row r="740" spans="1:25" x14ac:dyDescent="0.2">
      <c r="A740" s="20">
        <v>8</v>
      </c>
      <c r="B740" s="46">
        <v>4030.72</v>
      </c>
      <c r="C740" s="46">
        <v>3879.3999999999996</v>
      </c>
      <c r="D740" s="46">
        <v>3687.58</v>
      </c>
      <c r="E740" s="46">
        <v>3594.68</v>
      </c>
      <c r="F740" s="46">
        <v>3069.1</v>
      </c>
      <c r="G740" s="46">
        <v>3759.83</v>
      </c>
      <c r="H740" s="46">
        <v>4002.46</v>
      </c>
      <c r="I740" s="46">
        <v>4272.0600000000004</v>
      </c>
      <c r="J740" s="46">
        <v>4556.6499999999996</v>
      </c>
      <c r="K740" s="46">
        <v>4566.8999999999996</v>
      </c>
      <c r="L740" s="46">
        <v>4583.6000000000004</v>
      </c>
      <c r="M740" s="46">
        <v>4603.4399999999996</v>
      </c>
      <c r="N740" s="46">
        <v>4581.84</v>
      </c>
      <c r="O740" s="46">
        <v>4636.74</v>
      </c>
      <c r="P740" s="46">
        <v>4636.8500000000004</v>
      </c>
      <c r="Q740" s="46">
        <v>4720.34</v>
      </c>
      <c r="R740" s="46">
        <v>4677.6399999999994</v>
      </c>
      <c r="S740" s="46">
        <v>4701.1099999999997</v>
      </c>
      <c r="T740" s="46">
        <v>4603.68</v>
      </c>
      <c r="U740" s="46">
        <v>4575.4399999999996</v>
      </c>
      <c r="V740" s="46">
        <v>4581.42</v>
      </c>
      <c r="W740" s="46">
        <v>4573.26</v>
      </c>
      <c r="X740" s="46">
        <v>4464.2299999999996</v>
      </c>
      <c r="Y740" s="46">
        <v>4226.18</v>
      </c>
    </row>
    <row r="741" spans="1:25" x14ac:dyDescent="0.2">
      <c r="A741" s="47">
        <v>9</v>
      </c>
      <c r="B741" s="46">
        <v>4067.91</v>
      </c>
      <c r="C741" s="46">
        <v>3948.81</v>
      </c>
      <c r="D741" s="46">
        <v>3886.2</v>
      </c>
      <c r="E741" s="46">
        <v>3804.72</v>
      </c>
      <c r="F741" s="46">
        <v>3788.25</v>
      </c>
      <c r="G741" s="46">
        <v>3874.59</v>
      </c>
      <c r="H741" s="46">
        <v>4101.66</v>
      </c>
      <c r="I741" s="46">
        <v>4374.05</v>
      </c>
      <c r="J741" s="46">
        <v>4617.7199999999993</v>
      </c>
      <c r="K741" s="46">
        <v>4728.17</v>
      </c>
      <c r="L741" s="46">
        <v>4676.6000000000004</v>
      </c>
      <c r="M741" s="46">
        <v>4674.5599999999995</v>
      </c>
      <c r="N741" s="46">
        <v>4649.6399999999994</v>
      </c>
      <c r="O741" s="46">
        <v>4657.8599999999997</v>
      </c>
      <c r="P741" s="46">
        <v>4672.6399999999994</v>
      </c>
      <c r="Q741" s="46">
        <v>4664.67</v>
      </c>
      <c r="R741" s="46">
        <v>4667.08</v>
      </c>
      <c r="S741" s="46">
        <v>4635.1499999999996</v>
      </c>
      <c r="T741" s="46">
        <v>4613.71</v>
      </c>
      <c r="U741" s="46">
        <v>4661.5</v>
      </c>
      <c r="V741" s="46">
        <v>4616.74</v>
      </c>
      <c r="W741" s="46">
        <v>4620.3500000000004</v>
      </c>
      <c r="X741" s="46">
        <v>4504.55</v>
      </c>
      <c r="Y741" s="46">
        <v>4385.95</v>
      </c>
    </row>
    <row r="742" spans="1:25" x14ac:dyDescent="0.2">
      <c r="A742" s="20">
        <v>10</v>
      </c>
      <c r="B742" s="46">
        <v>4217.8999999999996</v>
      </c>
      <c r="C742" s="46">
        <v>4002.8999999999996</v>
      </c>
      <c r="D742" s="46">
        <v>3899.16</v>
      </c>
      <c r="E742" s="46">
        <v>3830.3</v>
      </c>
      <c r="F742" s="46">
        <v>3811.93</v>
      </c>
      <c r="G742" s="46">
        <v>3855.94</v>
      </c>
      <c r="H742" s="46">
        <v>3968.24</v>
      </c>
      <c r="I742" s="46">
        <v>4108.6099999999997</v>
      </c>
      <c r="J742" s="46">
        <v>4189.3500000000004</v>
      </c>
      <c r="K742" s="46">
        <v>4572.28</v>
      </c>
      <c r="L742" s="46">
        <v>4555.93</v>
      </c>
      <c r="M742" s="46">
        <v>4563.53</v>
      </c>
      <c r="N742" s="46">
        <v>4570.3899999999994</v>
      </c>
      <c r="O742" s="46">
        <v>4567.66</v>
      </c>
      <c r="P742" s="46">
        <v>4567.16</v>
      </c>
      <c r="Q742" s="46">
        <v>4558.96</v>
      </c>
      <c r="R742" s="46">
        <v>4559.1399999999994</v>
      </c>
      <c r="S742" s="46">
        <v>4547.57</v>
      </c>
      <c r="T742" s="46">
        <v>4358.08</v>
      </c>
      <c r="U742" s="46">
        <v>4342.75</v>
      </c>
      <c r="V742" s="46">
        <v>4336.33</v>
      </c>
      <c r="W742" s="46">
        <v>4579.53</v>
      </c>
      <c r="X742" s="46">
        <v>4527.13</v>
      </c>
      <c r="Y742" s="46">
        <v>4473.3500000000004</v>
      </c>
    </row>
    <row r="743" spans="1:25" x14ac:dyDescent="0.2">
      <c r="A743" s="47">
        <v>11</v>
      </c>
      <c r="B743" s="46">
        <v>4213.92</v>
      </c>
      <c r="C743" s="46">
        <v>4002.75</v>
      </c>
      <c r="D743" s="46">
        <v>3914.1</v>
      </c>
      <c r="E743" s="46">
        <v>3838.42</v>
      </c>
      <c r="F743" s="46">
        <v>3793.3199999999997</v>
      </c>
      <c r="G743" s="46">
        <v>3810.91</v>
      </c>
      <c r="H743" s="46">
        <v>3892.48</v>
      </c>
      <c r="I743" s="46">
        <v>3996.52</v>
      </c>
      <c r="J743" s="46">
        <v>4104.18</v>
      </c>
      <c r="K743" s="46">
        <v>4299.8899999999994</v>
      </c>
      <c r="L743" s="46">
        <v>4340.49</v>
      </c>
      <c r="M743" s="46">
        <v>4356.4399999999996</v>
      </c>
      <c r="N743" s="46">
        <v>4362.2299999999996</v>
      </c>
      <c r="O743" s="46">
        <v>4372.1000000000004</v>
      </c>
      <c r="P743" s="46">
        <v>4376.55</v>
      </c>
      <c r="Q743" s="46">
        <v>4374.05</v>
      </c>
      <c r="R743" s="46">
        <v>4397.1399999999994</v>
      </c>
      <c r="S743" s="46">
        <v>4397.5</v>
      </c>
      <c r="T743" s="46">
        <v>4380.8</v>
      </c>
      <c r="U743" s="46">
        <v>4360.28</v>
      </c>
      <c r="V743" s="46">
        <v>4592.07</v>
      </c>
      <c r="W743" s="46">
        <v>4592.49</v>
      </c>
      <c r="X743" s="46">
        <v>4568.6499999999996</v>
      </c>
      <c r="Y743" s="46">
        <v>4472.2299999999996</v>
      </c>
    </row>
    <row r="744" spans="1:25" x14ac:dyDescent="0.2">
      <c r="A744" s="20">
        <v>12</v>
      </c>
      <c r="B744" s="46">
        <v>4185.07</v>
      </c>
      <c r="C744" s="46">
        <v>4047.22</v>
      </c>
      <c r="D744" s="46">
        <v>3923.5699999999997</v>
      </c>
      <c r="E744" s="46">
        <v>3861.16</v>
      </c>
      <c r="F744" s="46">
        <v>3825.1499999999996</v>
      </c>
      <c r="G744" s="46">
        <v>3858.8599999999997</v>
      </c>
      <c r="H744" s="46">
        <v>4121.96</v>
      </c>
      <c r="I744" s="46">
        <v>4415.92</v>
      </c>
      <c r="J744" s="46">
        <v>4335.55</v>
      </c>
      <c r="K744" s="46">
        <v>4439.09</v>
      </c>
      <c r="L744" s="46">
        <v>4462.76</v>
      </c>
      <c r="M744" s="46">
        <v>4461.09</v>
      </c>
      <c r="N744" s="46">
        <v>4450.7299999999996</v>
      </c>
      <c r="O744" s="46">
        <v>4487.13</v>
      </c>
      <c r="P744" s="46">
        <v>4502.3599999999997</v>
      </c>
      <c r="Q744" s="46">
        <v>4505.41</v>
      </c>
      <c r="R744" s="46">
        <v>4486.7299999999996</v>
      </c>
      <c r="S744" s="46">
        <v>4451.8500000000004</v>
      </c>
      <c r="T744" s="46">
        <v>4411.59</v>
      </c>
      <c r="U744" s="46">
        <v>4397.5200000000004</v>
      </c>
      <c r="V744" s="46">
        <v>4373.1099999999997</v>
      </c>
      <c r="W744" s="46">
        <v>4365.68</v>
      </c>
      <c r="X744" s="46">
        <v>4537.45</v>
      </c>
      <c r="Y744" s="46">
        <v>4464.2</v>
      </c>
    </row>
    <row r="745" spans="1:25" x14ac:dyDescent="0.2">
      <c r="A745" s="47">
        <v>13</v>
      </c>
      <c r="B745" s="46">
        <v>4088.5099999999998</v>
      </c>
      <c r="C745" s="46">
        <v>3964.97</v>
      </c>
      <c r="D745" s="46">
        <v>3877.16</v>
      </c>
      <c r="E745" s="46">
        <v>3790.18</v>
      </c>
      <c r="F745" s="46">
        <v>3778.21</v>
      </c>
      <c r="G745" s="46">
        <v>3863.88</v>
      </c>
      <c r="H745" s="46">
        <v>3863.85</v>
      </c>
      <c r="I745" s="46">
        <v>4123.91</v>
      </c>
      <c r="J745" s="46">
        <v>4344.45</v>
      </c>
      <c r="K745" s="46">
        <v>4653.84</v>
      </c>
      <c r="L745" s="46">
        <v>4715.87</v>
      </c>
      <c r="M745" s="46">
        <v>4712.2199999999993</v>
      </c>
      <c r="N745" s="46">
        <v>4716.3500000000004</v>
      </c>
      <c r="O745" s="46">
        <v>4711.5200000000004</v>
      </c>
      <c r="P745" s="46">
        <v>4726.7199999999993</v>
      </c>
      <c r="Q745" s="46">
        <v>4676.08</v>
      </c>
      <c r="R745" s="46">
        <v>4712.0599999999995</v>
      </c>
      <c r="S745" s="46">
        <v>4687.01</v>
      </c>
      <c r="T745" s="46">
        <v>4657.16</v>
      </c>
      <c r="U745" s="46">
        <v>4707.63</v>
      </c>
      <c r="V745" s="46">
        <v>4365.09</v>
      </c>
      <c r="W745" s="46">
        <v>4365.95</v>
      </c>
      <c r="X745" s="46">
        <v>4301.71</v>
      </c>
      <c r="Y745" s="46">
        <v>4489.57</v>
      </c>
    </row>
    <row r="746" spans="1:25" x14ac:dyDescent="0.2">
      <c r="A746" s="20">
        <v>14</v>
      </c>
      <c r="B746" s="46">
        <v>4174.88</v>
      </c>
      <c r="C746" s="46">
        <v>4053.49</v>
      </c>
      <c r="D746" s="46">
        <v>3928.89</v>
      </c>
      <c r="E746" s="46">
        <v>3849.08</v>
      </c>
      <c r="F746" s="46">
        <v>3830.34</v>
      </c>
      <c r="G746" s="46">
        <v>3910.98</v>
      </c>
      <c r="H746" s="46">
        <v>4246.96</v>
      </c>
      <c r="I746" s="46">
        <v>4459.13</v>
      </c>
      <c r="J746" s="46">
        <v>4636.6099999999997</v>
      </c>
      <c r="K746" s="46">
        <v>4682.12</v>
      </c>
      <c r="L746" s="46">
        <v>4731.57</v>
      </c>
      <c r="M746" s="46">
        <v>4754.12</v>
      </c>
      <c r="N746" s="46">
        <v>4743.2299999999996</v>
      </c>
      <c r="O746" s="46">
        <v>4761.5</v>
      </c>
      <c r="P746" s="46">
        <v>4651.01</v>
      </c>
      <c r="Q746" s="46">
        <v>4639.49</v>
      </c>
      <c r="R746" s="46">
        <v>4486.2700000000004</v>
      </c>
      <c r="S746" s="46">
        <v>4652.4799999999996</v>
      </c>
      <c r="T746" s="46">
        <v>4697.7</v>
      </c>
      <c r="U746" s="46">
        <v>4666.9799999999996</v>
      </c>
      <c r="V746" s="46">
        <v>4734.8500000000004</v>
      </c>
      <c r="W746" s="46">
        <v>4740.96</v>
      </c>
      <c r="X746" s="46">
        <v>4669.4699999999993</v>
      </c>
      <c r="Y746" s="46">
        <v>4482.59</v>
      </c>
    </row>
    <row r="747" spans="1:25" x14ac:dyDescent="0.2">
      <c r="A747" s="47">
        <v>15</v>
      </c>
      <c r="B747" s="46">
        <v>4216.42</v>
      </c>
      <c r="C747" s="46">
        <v>4073.74</v>
      </c>
      <c r="D747" s="46">
        <v>3947.06</v>
      </c>
      <c r="E747" s="46">
        <v>3896.7</v>
      </c>
      <c r="F747" s="46">
        <v>3879.97</v>
      </c>
      <c r="G747" s="46">
        <v>3935.54</v>
      </c>
      <c r="H747" s="46">
        <v>4154.3100000000004</v>
      </c>
      <c r="I747" s="46">
        <v>4436.68</v>
      </c>
      <c r="J747" s="46">
        <v>4650.49</v>
      </c>
      <c r="K747" s="46">
        <v>4713.33</v>
      </c>
      <c r="L747" s="46">
        <v>4694.3099999999995</v>
      </c>
      <c r="M747" s="46">
        <v>4683.2</v>
      </c>
      <c r="N747" s="46">
        <v>4666.78</v>
      </c>
      <c r="O747" s="46">
        <v>4690.6000000000004</v>
      </c>
      <c r="P747" s="46">
        <v>4552.32</v>
      </c>
      <c r="Q747" s="46">
        <v>4569.58</v>
      </c>
      <c r="R747" s="46">
        <v>4580.84</v>
      </c>
      <c r="S747" s="46">
        <v>4503.58</v>
      </c>
      <c r="T747" s="46">
        <v>4666.87</v>
      </c>
      <c r="U747" s="46">
        <v>4729.79</v>
      </c>
      <c r="V747" s="46">
        <v>4716.4399999999996</v>
      </c>
      <c r="W747" s="46">
        <v>4706.24</v>
      </c>
      <c r="X747" s="46">
        <v>4595.95</v>
      </c>
      <c r="Y747" s="46">
        <v>4516.49</v>
      </c>
    </row>
    <row r="748" spans="1:25" x14ac:dyDescent="0.2">
      <c r="A748" s="20">
        <v>16</v>
      </c>
      <c r="B748" s="46">
        <v>4193.7</v>
      </c>
      <c r="C748" s="46">
        <v>4056.47</v>
      </c>
      <c r="D748" s="46">
        <v>3923.0299999999997</v>
      </c>
      <c r="E748" s="46">
        <v>3869.79</v>
      </c>
      <c r="F748" s="46">
        <v>3842.85</v>
      </c>
      <c r="G748" s="46">
        <v>3906.59</v>
      </c>
      <c r="H748" s="46">
        <v>4133.57</v>
      </c>
      <c r="I748" s="46">
        <v>4416.79</v>
      </c>
      <c r="J748" s="46">
        <v>4645.6399999999994</v>
      </c>
      <c r="K748" s="46">
        <v>4716.1099999999997</v>
      </c>
      <c r="L748" s="46">
        <v>4715.68</v>
      </c>
      <c r="M748" s="46">
        <v>4728.53</v>
      </c>
      <c r="N748" s="46">
        <v>4721.62</v>
      </c>
      <c r="O748" s="46">
        <v>4721.51</v>
      </c>
      <c r="P748" s="46">
        <v>4732.07</v>
      </c>
      <c r="Q748" s="46">
        <v>4430.0599999999995</v>
      </c>
      <c r="R748" s="46">
        <v>4721.28</v>
      </c>
      <c r="S748" s="46">
        <v>4825.43</v>
      </c>
      <c r="T748" s="46">
        <v>4775.3599999999997</v>
      </c>
      <c r="U748" s="46">
        <v>4721.3099999999995</v>
      </c>
      <c r="V748" s="46">
        <v>4705</v>
      </c>
      <c r="W748" s="46">
        <v>4721.4699999999993</v>
      </c>
      <c r="X748" s="46">
        <v>4686.29</v>
      </c>
      <c r="Y748" s="46">
        <v>4539.63</v>
      </c>
    </row>
    <row r="749" spans="1:25" x14ac:dyDescent="0.2">
      <c r="A749" s="47">
        <v>17</v>
      </c>
      <c r="B749" s="46">
        <v>4422.68</v>
      </c>
      <c r="C749" s="46">
        <v>4293.13</v>
      </c>
      <c r="D749" s="46">
        <v>4132.26</v>
      </c>
      <c r="E749" s="46">
        <v>4010.13</v>
      </c>
      <c r="F749" s="46">
        <v>3952.52</v>
      </c>
      <c r="G749" s="46">
        <v>3984.18</v>
      </c>
      <c r="H749" s="46">
        <v>4086.14</v>
      </c>
      <c r="I749" s="46">
        <v>4321.54</v>
      </c>
      <c r="J749" s="46">
        <v>4584.9399999999996</v>
      </c>
      <c r="K749" s="46">
        <v>4681.04</v>
      </c>
      <c r="L749" s="46">
        <v>4693.42</v>
      </c>
      <c r="M749" s="46">
        <v>4714.1099999999997</v>
      </c>
      <c r="N749" s="46">
        <v>4678.8899999999994</v>
      </c>
      <c r="O749" s="46">
        <v>4672.1099999999997</v>
      </c>
      <c r="P749" s="46">
        <v>4666.26</v>
      </c>
      <c r="Q749" s="46">
        <v>4654.37</v>
      </c>
      <c r="R749" s="46">
        <v>4647.37</v>
      </c>
      <c r="S749" s="46">
        <v>4720.12</v>
      </c>
      <c r="T749" s="46">
        <v>4684.96</v>
      </c>
      <c r="U749" s="46">
        <v>4657.95</v>
      </c>
      <c r="V749" s="46">
        <v>4608</v>
      </c>
      <c r="W749" s="46">
        <v>4634.82</v>
      </c>
      <c r="X749" s="46">
        <v>4571.54</v>
      </c>
      <c r="Y749" s="46">
        <v>4477.6499999999996</v>
      </c>
    </row>
    <row r="750" spans="1:25" x14ac:dyDescent="0.2">
      <c r="A750" s="20">
        <v>18</v>
      </c>
      <c r="B750" s="46">
        <v>4209.62</v>
      </c>
      <c r="C750" s="46">
        <v>4131.0200000000004</v>
      </c>
      <c r="D750" s="46">
        <v>4008.08</v>
      </c>
      <c r="E750" s="46">
        <v>3897.8</v>
      </c>
      <c r="F750" s="46">
        <v>3846.5099999999998</v>
      </c>
      <c r="G750" s="46">
        <v>3858.39</v>
      </c>
      <c r="H750" s="46">
        <v>3977.24</v>
      </c>
      <c r="I750" s="46">
        <v>4066.72</v>
      </c>
      <c r="J750" s="46">
        <v>4304.63</v>
      </c>
      <c r="K750" s="46">
        <v>4536.62</v>
      </c>
      <c r="L750" s="46">
        <v>4604.4699999999993</v>
      </c>
      <c r="M750" s="46">
        <v>4627.96</v>
      </c>
      <c r="N750" s="46">
        <v>4627.67</v>
      </c>
      <c r="O750" s="46">
        <v>4644.38</v>
      </c>
      <c r="P750" s="46">
        <v>4639.71</v>
      </c>
      <c r="Q750" s="46">
        <v>4635.9399999999996</v>
      </c>
      <c r="R750" s="46">
        <v>4569.17</v>
      </c>
      <c r="S750" s="46">
        <v>4553.38</v>
      </c>
      <c r="T750" s="46">
        <v>4552.03</v>
      </c>
      <c r="U750" s="46">
        <v>4542.16</v>
      </c>
      <c r="V750" s="46">
        <v>4538.55</v>
      </c>
      <c r="W750" s="46">
        <v>4557.3099999999995</v>
      </c>
      <c r="X750" s="46">
        <v>4547.28</v>
      </c>
      <c r="Y750" s="46">
        <v>4408.05</v>
      </c>
    </row>
    <row r="751" spans="1:25" x14ac:dyDescent="0.2">
      <c r="A751" s="47">
        <v>19</v>
      </c>
      <c r="B751" s="46">
        <v>4183.53</v>
      </c>
      <c r="C751" s="46">
        <v>4065.7799999999997</v>
      </c>
      <c r="D751" s="46">
        <v>3966.22</v>
      </c>
      <c r="E751" s="46">
        <v>3814.54</v>
      </c>
      <c r="F751" s="46">
        <v>3777.22</v>
      </c>
      <c r="G751" s="46">
        <v>3823.18</v>
      </c>
      <c r="H751" s="46">
        <v>4117.0600000000004</v>
      </c>
      <c r="I751" s="46">
        <v>4373.8999999999996</v>
      </c>
      <c r="J751" s="46">
        <v>4593.7</v>
      </c>
      <c r="K751" s="46">
        <v>4701.53</v>
      </c>
      <c r="L751" s="46">
        <v>4719.5200000000004</v>
      </c>
      <c r="M751" s="46">
        <v>4732.95</v>
      </c>
      <c r="N751" s="46">
        <v>4727.95</v>
      </c>
      <c r="O751" s="46">
        <v>4726.8599999999997</v>
      </c>
      <c r="P751" s="46">
        <v>4728.91</v>
      </c>
      <c r="Q751" s="46">
        <v>4726.3599999999997</v>
      </c>
      <c r="R751" s="46">
        <v>4687.66</v>
      </c>
      <c r="S751" s="46">
        <v>4744.51</v>
      </c>
      <c r="T751" s="46">
        <v>4709.99</v>
      </c>
      <c r="U751" s="46">
        <v>4634.24</v>
      </c>
      <c r="V751" s="46">
        <v>4594.5</v>
      </c>
      <c r="W751" s="46">
        <v>4582.9399999999996</v>
      </c>
      <c r="X751" s="46">
        <v>4549.1000000000004</v>
      </c>
      <c r="Y751" s="46">
        <v>4453.6899999999996</v>
      </c>
    </row>
    <row r="752" spans="1:25" x14ac:dyDescent="0.2">
      <c r="A752" s="20">
        <v>20</v>
      </c>
      <c r="B752" s="46">
        <v>4164.3999999999996</v>
      </c>
      <c r="C752" s="46">
        <v>4044.85</v>
      </c>
      <c r="D752" s="46">
        <v>3919.75</v>
      </c>
      <c r="E752" s="46">
        <v>3846.87</v>
      </c>
      <c r="F752" s="46">
        <v>3836.56</v>
      </c>
      <c r="G752" s="46">
        <v>3871.6</v>
      </c>
      <c r="H752" s="46">
        <v>4090.37</v>
      </c>
      <c r="I752" s="46">
        <v>4284.28</v>
      </c>
      <c r="J752" s="46">
        <v>4356.74</v>
      </c>
      <c r="K752" s="46">
        <v>4575.8</v>
      </c>
      <c r="L752" s="46">
        <v>4530.7</v>
      </c>
      <c r="M752" s="46">
        <v>4420.6899999999996</v>
      </c>
      <c r="N752" s="46">
        <v>4595.8</v>
      </c>
      <c r="O752" s="46">
        <v>4594.87</v>
      </c>
      <c r="P752" s="46">
        <v>4525.5599999999995</v>
      </c>
      <c r="Q752" s="46">
        <v>4584.32</v>
      </c>
      <c r="R752" s="46">
        <v>4574.5200000000004</v>
      </c>
      <c r="S752" s="46">
        <v>4562.87</v>
      </c>
      <c r="T752" s="46">
        <v>4559.24</v>
      </c>
      <c r="U752" s="46">
        <v>4334.32</v>
      </c>
      <c r="V752" s="46">
        <v>4335.6399999999994</v>
      </c>
      <c r="W752" s="46">
        <v>4556.62</v>
      </c>
      <c r="X752" s="46">
        <v>4566.87</v>
      </c>
      <c r="Y752" s="46">
        <v>4448.2199999999993</v>
      </c>
    </row>
    <row r="753" spans="1:25" x14ac:dyDescent="0.2">
      <c r="A753" s="47">
        <v>21</v>
      </c>
      <c r="B753" s="46">
        <v>4199.0200000000004</v>
      </c>
      <c r="C753" s="46">
        <v>4056.72</v>
      </c>
      <c r="D753" s="46">
        <v>3958.67</v>
      </c>
      <c r="E753" s="46">
        <v>3884.24</v>
      </c>
      <c r="F753" s="46">
        <v>3844.83</v>
      </c>
      <c r="G753" s="46">
        <v>3895.18</v>
      </c>
      <c r="H753" s="46">
        <v>4110.34</v>
      </c>
      <c r="I753" s="46">
        <v>4184.91</v>
      </c>
      <c r="J753" s="46">
        <v>4242.09</v>
      </c>
      <c r="K753" s="46">
        <v>4165.75</v>
      </c>
      <c r="L753" s="46">
        <v>4132.1499999999996</v>
      </c>
      <c r="M753" s="46">
        <v>4130.04</v>
      </c>
      <c r="N753" s="46">
        <v>4104.37</v>
      </c>
      <c r="O753" s="46">
        <v>4130.6099999999997</v>
      </c>
      <c r="P753" s="46">
        <v>4131.05</v>
      </c>
      <c r="Q753" s="46">
        <v>4030.19</v>
      </c>
      <c r="R753" s="46">
        <v>4019.44</v>
      </c>
      <c r="S753" s="46">
        <v>4005.85</v>
      </c>
      <c r="T753" s="46">
        <v>4044.46</v>
      </c>
      <c r="U753" s="46">
        <v>4140.54</v>
      </c>
      <c r="V753" s="46">
        <v>4137.17</v>
      </c>
      <c r="W753" s="46">
        <v>4243.7</v>
      </c>
      <c r="X753" s="46">
        <v>4482.21</v>
      </c>
      <c r="Y753" s="46">
        <v>4407.43</v>
      </c>
    </row>
    <row r="754" spans="1:25" x14ac:dyDescent="0.2">
      <c r="A754" s="20">
        <v>22</v>
      </c>
      <c r="B754" s="46">
        <v>4225.67</v>
      </c>
      <c r="C754" s="46">
        <v>4062.79</v>
      </c>
      <c r="D754" s="46">
        <v>3922.79</v>
      </c>
      <c r="E754" s="46">
        <v>3873.74</v>
      </c>
      <c r="F754" s="46">
        <v>3842.09</v>
      </c>
      <c r="G754" s="46">
        <v>3886.5299999999997</v>
      </c>
      <c r="H754" s="46">
        <v>4100.51</v>
      </c>
      <c r="I754" s="46">
        <v>4303.1099999999997</v>
      </c>
      <c r="J754" s="46">
        <v>4490.01</v>
      </c>
      <c r="K754" s="46">
        <v>4536.12</v>
      </c>
      <c r="L754" s="46">
        <v>4557.12</v>
      </c>
      <c r="M754" s="46">
        <v>4570.8599999999997</v>
      </c>
      <c r="N754" s="46">
        <v>4538.57</v>
      </c>
      <c r="O754" s="46">
        <v>4568.8999999999996</v>
      </c>
      <c r="P754" s="46">
        <v>4527.84</v>
      </c>
      <c r="Q754" s="46">
        <v>4563.92</v>
      </c>
      <c r="R754" s="46">
        <v>4604.91</v>
      </c>
      <c r="S754" s="46">
        <v>4554.54</v>
      </c>
      <c r="T754" s="46">
        <v>4533.93</v>
      </c>
      <c r="U754" s="46">
        <v>4504.59</v>
      </c>
      <c r="V754" s="46">
        <v>4488.91</v>
      </c>
      <c r="W754" s="46">
        <v>4504.75</v>
      </c>
      <c r="X754" s="46">
        <v>4480.13</v>
      </c>
      <c r="Y754" s="46">
        <v>4340.54</v>
      </c>
    </row>
    <row r="755" spans="1:25" x14ac:dyDescent="0.2">
      <c r="A755" s="47">
        <v>23</v>
      </c>
      <c r="B755" s="46">
        <v>4160.17</v>
      </c>
      <c r="C755" s="46">
        <v>4045.74</v>
      </c>
      <c r="D755" s="46">
        <v>3960.87</v>
      </c>
      <c r="E755" s="46">
        <v>3865.5299999999997</v>
      </c>
      <c r="F755" s="46">
        <v>3860.74</v>
      </c>
      <c r="G755" s="46">
        <v>3946.67</v>
      </c>
      <c r="H755" s="46">
        <v>4107.88</v>
      </c>
      <c r="I755" s="46">
        <v>4357.32</v>
      </c>
      <c r="J755" s="46">
        <v>4520.55</v>
      </c>
      <c r="K755" s="46">
        <v>4576.42</v>
      </c>
      <c r="L755" s="46">
        <v>4576.34</v>
      </c>
      <c r="M755" s="46">
        <v>4589.96</v>
      </c>
      <c r="N755" s="46">
        <v>4591.7700000000004</v>
      </c>
      <c r="O755" s="46">
        <v>4599.3</v>
      </c>
      <c r="P755" s="46">
        <v>4592.12</v>
      </c>
      <c r="Q755" s="46">
        <v>4598.42</v>
      </c>
      <c r="R755" s="46">
        <v>4623.25</v>
      </c>
      <c r="S755" s="46">
        <v>4606.5</v>
      </c>
      <c r="T755" s="46">
        <v>4591.99</v>
      </c>
      <c r="U755" s="46">
        <v>4561.63</v>
      </c>
      <c r="V755" s="46">
        <v>4573.8599999999997</v>
      </c>
      <c r="W755" s="46">
        <v>4600.3899999999994</v>
      </c>
      <c r="X755" s="46">
        <v>4568.1000000000004</v>
      </c>
      <c r="Y755" s="46">
        <v>4420.3099999999995</v>
      </c>
    </row>
    <row r="756" spans="1:25" x14ac:dyDescent="0.2">
      <c r="A756" s="20">
        <v>24</v>
      </c>
      <c r="B756" s="46">
        <v>4222.59</v>
      </c>
      <c r="C756" s="46">
        <v>4145.01</v>
      </c>
      <c r="D756" s="46">
        <v>4056.58</v>
      </c>
      <c r="E756" s="46">
        <v>3991.67</v>
      </c>
      <c r="F756" s="46">
        <v>3945.75</v>
      </c>
      <c r="G756" s="46">
        <v>3963.6</v>
      </c>
      <c r="H756" s="46">
        <v>4023</v>
      </c>
      <c r="I756" s="46">
        <v>4084.58</v>
      </c>
      <c r="J756" s="46">
        <v>4339.49</v>
      </c>
      <c r="K756" s="46">
        <v>4510.1499999999996</v>
      </c>
      <c r="L756" s="46">
        <v>4539.99</v>
      </c>
      <c r="M756" s="46">
        <v>4550.01</v>
      </c>
      <c r="N756" s="46">
        <v>4544.3500000000004</v>
      </c>
      <c r="O756" s="46">
        <v>4554.38</v>
      </c>
      <c r="P756" s="46">
        <v>4550.1499999999996</v>
      </c>
      <c r="Q756" s="46">
        <v>4558.2</v>
      </c>
      <c r="R756" s="46">
        <v>4588.3099999999995</v>
      </c>
      <c r="S756" s="46">
        <v>4571.59</v>
      </c>
      <c r="T756" s="46">
        <v>4556.78</v>
      </c>
      <c r="U756" s="46">
        <v>4537.2</v>
      </c>
      <c r="V756" s="46">
        <v>4532.0200000000004</v>
      </c>
      <c r="W756" s="46">
        <v>4529.28</v>
      </c>
      <c r="X756" s="46">
        <v>4519.29</v>
      </c>
      <c r="Y756" s="46">
        <v>4306.55</v>
      </c>
    </row>
    <row r="757" spans="1:25" x14ac:dyDescent="0.2">
      <c r="A757" s="47">
        <v>25</v>
      </c>
      <c r="B757" s="46">
        <v>4245.3500000000004</v>
      </c>
      <c r="C757" s="46">
        <v>4074.33</v>
      </c>
      <c r="D757" s="46">
        <v>4006.05</v>
      </c>
      <c r="E757" s="46">
        <v>3938.59</v>
      </c>
      <c r="F757" s="46">
        <v>3886.6099999999997</v>
      </c>
      <c r="G757" s="46">
        <v>3904.68</v>
      </c>
      <c r="H757" s="46">
        <v>3964.47</v>
      </c>
      <c r="I757" s="46">
        <v>4032.0699999999997</v>
      </c>
      <c r="J757" s="46">
        <v>4224.1899999999996</v>
      </c>
      <c r="K757" s="46">
        <v>4474.83</v>
      </c>
      <c r="L757" s="46">
        <v>4533.1499999999996</v>
      </c>
      <c r="M757" s="46">
        <v>4563.08</v>
      </c>
      <c r="N757" s="46">
        <v>4568.3599999999997</v>
      </c>
      <c r="O757" s="46">
        <v>4591.32</v>
      </c>
      <c r="P757" s="46">
        <v>4595.5599999999995</v>
      </c>
      <c r="Q757" s="46">
        <v>4593.83</v>
      </c>
      <c r="R757" s="46">
        <v>4563.54</v>
      </c>
      <c r="S757" s="46">
        <v>4544.3899999999994</v>
      </c>
      <c r="T757" s="46">
        <v>4532.1000000000004</v>
      </c>
      <c r="U757" s="46">
        <v>4506.6000000000004</v>
      </c>
      <c r="V757" s="46">
        <v>4499.17</v>
      </c>
      <c r="W757" s="46">
        <v>4524.2700000000004</v>
      </c>
      <c r="X757" s="46">
        <v>4508.75</v>
      </c>
      <c r="Y757" s="46">
        <v>4301.99</v>
      </c>
    </row>
    <row r="758" spans="1:25" x14ac:dyDescent="0.2">
      <c r="A758" s="20">
        <v>26</v>
      </c>
      <c r="B758" s="46">
        <v>4336.3</v>
      </c>
      <c r="C758" s="46">
        <v>4257.28</v>
      </c>
      <c r="D758" s="46">
        <v>4094.49</v>
      </c>
      <c r="E758" s="46">
        <v>4020.66</v>
      </c>
      <c r="F758" s="46">
        <v>3988.48</v>
      </c>
      <c r="G758" s="46">
        <v>4016.96</v>
      </c>
      <c r="H758" s="46">
        <v>4174.68</v>
      </c>
      <c r="I758" s="46">
        <v>4480.3999999999996</v>
      </c>
      <c r="J758" s="46">
        <v>4633.71</v>
      </c>
      <c r="K758" s="46">
        <v>4677.4699999999993</v>
      </c>
      <c r="L758" s="46">
        <v>4692.92</v>
      </c>
      <c r="M758" s="46">
        <v>4642.42</v>
      </c>
      <c r="N758" s="46">
        <v>4630.18</v>
      </c>
      <c r="O758" s="46">
        <v>4706.0599999999995</v>
      </c>
      <c r="P758" s="46">
        <v>4654.43</v>
      </c>
      <c r="Q758" s="46">
        <v>4650.2700000000004</v>
      </c>
      <c r="R758" s="46">
        <v>4648.78</v>
      </c>
      <c r="S758" s="46">
        <v>4676.45</v>
      </c>
      <c r="T758" s="46">
        <v>4662.9699999999993</v>
      </c>
      <c r="U758" s="46">
        <v>4628.3599999999997</v>
      </c>
      <c r="V758" s="46">
        <v>4617.24</v>
      </c>
      <c r="W758" s="46">
        <v>4612.92</v>
      </c>
      <c r="X758" s="46">
        <v>4530.8999999999996</v>
      </c>
      <c r="Y758" s="46">
        <v>4376.6499999999996</v>
      </c>
    </row>
    <row r="759" spans="1:25" x14ac:dyDescent="0.2">
      <c r="A759" s="47">
        <v>27</v>
      </c>
      <c r="B759" s="46">
        <v>4245.49</v>
      </c>
      <c r="C759" s="46">
        <v>4079.1099999999997</v>
      </c>
      <c r="D759" s="46">
        <v>3985.89</v>
      </c>
      <c r="E759" s="46">
        <v>3932.05</v>
      </c>
      <c r="F759" s="46">
        <v>3915.7</v>
      </c>
      <c r="G759" s="46">
        <v>3961.35</v>
      </c>
      <c r="H759" s="46">
        <v>4191.8599999999997</v>
      </c>
      <c r="I759" s="46">
        <v>4434.34</v>
      </c>
      <c r="J759" s="46">
        <v>4603.93</v>
      </c>
      <c r="K759" s="46">
        <v>4710.74</v>
      </c>
      <c r="L759" s="46">
        <v>4683.9399999999996</v>
      </c>
      <c r="M759" s="46">
        <v>4680.34</v>
      </c>
      <c r="N759" s="46">
        <v>4675.12</v>
      </c>
      <c r="O759" s="46">
        <v>4690.74</v>
      </c>
      <c r="P759" s="46">
        <v>4686.83</v>
      </c>
      <c r="Q759" s="46">
        <v>4744.49</v>
      </c>
      <c r="R759" s="46">
        <v>4761.29</v>
      </c>
      <c r="S759" s="46">
        <v>4743.7299999999996</v>
      </c>
      <c r="T759" s="46">
        <v>4722.99</v>
      </c>
      <c r="U759" s="46">
        <v>4628.43</v>
      </c>
      <c r="V759" s="46">
        <v>4662.25</v>
      </c>
      <c r="W759" s="46">
        <v>4662.6499999999996</v>
      </c>
      <c r="X759" s="46">
        <v>4564.88</v>
      </c>
      <c r="Y759" s="46">
        <v>4339.3999999999996</v>
      </c>
    </row>
    <row r="760" spans="1:25" x14ac:dyDescent="0.2">
      <c r="A760" s="20">
        <v>28</v>
      </c>
      <c r="B760" s="46">
        <v>4204.67</v>
      </c>
      <c r="C760" s="46">
        <v>4080.0299999999997</v>
      </c>
      <c r="D760" s="46">
        <v>3992.94</v>
      </c>
      <c r="E760" s="46">
        <v>3931.31</v>
      </c>
      <c r="F760" s="46">
        <v>3919.71</v>
      </c>
      <c r="G760" s="46">
        <v>3975.59</v>
      </c>
      <c r="H760" s="46">
        <v>4205.03</v>
      </c>
      <c r="I760" s="46">
        <v>4435.93</v>
      </c>
      <c r="J760" s="46">
        <v>4610.87</v>
      </c>
      <c r="K760" s="46">
        <v>4669.29</v>
      </c>
      <c r="L760" s="46">
        <v>4661.13</v>
      </c>
      <c r="M760" s="46">
        <v>4660.67</v>
      </c>
      <c r="N760" s="46">
        <v>4682.49</v>
      </c>
      <c r="O760" s="46">
        <v>4701.55</v>
      </c>
      <c r="P760" s="46">
        <v>4682.9699999999993</v>
      </c>
      <c r="Q760" s="46">
        <v>4700.34</v>
      </c>
      <c r="R760" s="46">
        <v>4749.59</v>
      </c>
      <c r="S760" s="46">
        <v>4728.34</v>
      </c>
      <c r="T760" s="46">
        <v>4704.93</v>
      </c>
      <c r="U760" s="46">
        <v>4661.99</v>
      </c>
      <c r="V760" s="46">
        <v>4653.5599999999995</v>
      </c>
      <c r="W760" s="46">
        <v>4649.79</v>
      </c>
      <c r="X760" s="46">
        <v>4574.24</v>
      </c>
      <c r="Y760" s="46">
        <v>4486.34</v>
      </c>
    </row>
    <row r="761" spans="1:25" x14ac:dyDescent="0.2">
      <c r="A761" s="47">
        <v>29</v>
      </c>
      <c r="B761" s="46">
        <v>4271.22</v>
      </c>
      <c r="C761" s="46">
        <v>4164.75</v>
      </c>
      <c r="D761" s="46">
        <v>4071.0299999999997</v>
      </c>
      <c r="E761" s="46">
        <v>3973.7599999999998</v>
      </c>
      <c r="F761" s="46">
        <v>3967.85</v>
      </c>
      <c r="G761" s="46">
        <v>4009.63</v>
      </c>
      <c r="H761" s="46">
        <v>4299.8999999999996</v>
      </c>
      <c r="I761" s="46">
        <v>4469.6399999999994</v>
      </c>
      <c r="J761" s="46">
        <v>4684.95</v>
      </c>
      <c r="K761" s="46">
        <v>4702.42</v>
      </c>
      <c r="L761" s="46">
        <v>4719.6499999999996</v>
      </c>
      <c r="M761" s="46">
        <v>4717.21</v>
      </c>
      <c r="N761" s="46">
        <v>4708.2199999999993</v>
      </c>
      <c r="O761" s="46">
        <v>4724.55</v>
      </c>
      <c r="P761" s="46">
        <v>4723.13</v>
      </c>
      <c r="Q761" s="46">
        <v>4709.57</v>
      </c>
      <c r="R761" s="46">
        <v>4780.7199999999993</v>
      </c>
      <c r="S761" s="46">
        <v>4810.45</v>
      </c>
      <c r="T761" s="46">
        <v>4767.43</v>
      </c>
      <c r="U761" s="46">
        <v>4778.9399999999996</v>
      </c>
      <c r="V761" s="46">
        <v>4763.2299999999996</v>
      </c>
      <c r="W761" s="46">
        <v>4757.53</v>
      </c>
      <c r="X761" s="46">
        <v>4661.1499999999996</v>
      </c>
      <c r="Y761" s="46">
        <v>4530.7700000000004</v>
      </c>
    </row>
    <row r="762" spans="1:25" x14ac:dyDescent="0.2">
      <c r="A762" s="20">
        <v>30</v>
      </c>
      <c r="B762" s="46">
        <v>4284.2</v>
      </c>
      <c r="C762" s="46">
        <v>4238.53</v>
      </c>
      <c r="D762" s="46">
        <v>4072.52</v>
      </c>
      <c r="E762" s="46">
        <v>3980.1</v>
      </c>
      <c r="F762" s="46">
        <v>3970.92</v>
      </c>
      <c r="G762" s="46">
        <v>4034.27</v>
      </c>
      <c r="H762" s="46">
        <v>4232.3</v>
      </c>
      <c r="I762" s="46">
        <v>4457.7</v>
      </c>
      <c r="J762" s="46">
        <v>4635.58</v>
      </c>
      <c r="K762" s="46">
        <v>4324.3</v>
      </c>
      <c r="L762" s="46">
        <v>4687.42</v>
      </c>
      <c r="M762" s="46">
        <v>4676.42</v>
      </c>
      <c r="N762" s="46">
        <v>4632.8</v>
      </c>
      <c r="O762" s="46">
        <v>4680.38</v>
      </c>
      <c r="P762" s="46">
        <v>4719.4399999999996</v>
      </c>
      <c r="Q762" s="46">
        <v>4748.68</v>
      </c>
      <c r="R762" s="46">
        <v>4768.62</v>
      </c>
      <c r="S762" s="46">
        <v>4762.83</v>
      </c>
      <c r="T762" s="46">
        <v>4771.71</v>
      </c>
      <c r="U762" s="46">
        <v>4725.78</v>
      </c>
      <c r="V762" s="46">
        <v>4727.42</v>
      </c>
      <c r="W762" s="46">
        <v>4771.13</v>
      </c>
      <c r="X762" s="46">
        <v>4683.9699999999993</v>
      </c>
      <c r="Y762" s="46">
        <v>4555.41</v>
      </c>
    </row>
    <row r="763" spans="1:25" x14ac:dyDescent="0.2">
      <c r="A763" s="47">
        <v>31</v>
      </c>
      <c r="B763" s="46">
        <v>4508.8099999999995</v>
      </c>
      <c r="C763" s="46">
        <v>4422.63</v>
      </c>
      <c r="D763" s="46">
        <v>4282.5600000000004</v>
      </c>
      <c r="E763" s="46">
        <v>4180.1899999999996</v>
      </c>
      <c r="F763" s="46">
        <v>4134.57</v>
      </c>
      <c r="G763" s="46">
        <v>4145.4800000000005</v>
      </c>
      <c r="H763" s="46">
        <v>4278.46</v>
      </c>
      <c r="I763" s="46">
        <v>4423.3999999999996</v>
      </c>
      <c r="J763" s="46">
        <v>4575.5</v>
      </c>
      <c r="K763" s="46">
        <v>4719.3999999999996</v>
      </c>
      <c r="L763" s="46">
        <v>4774.17</v>
      </c>
      <c r="M763" s="46">
        <v>4786.8899999999994</v>
      </c>
      <c r="N763" s="46">
        <v>4786.4399999999996</v>
      </c>
      <c r="O763" s="46">
        <v>4787.79</v>
      </c>
      <c r="P763" s="46">
        <v>4777.3899999999994</v>
      </c>
      <c r="Q763" s="46">
        <v>4783.1000000000004</v>
      </c>
      <c r="R763" s="46">
        <v>4802.45</v>
      </c>
      <c r="S763" s="46">
        <v>4856.99</v>
      </c>
      <c r="T763" s="46">
        <v>4878.51</v>
      </c>
      <c r="U763" s="46">
        <v>4852.5599999999995</v>
      </c>
      <c r="V763" s="46">
        <v>4850.49</v>
      </c>
      <c r="W763" s="46">
        <v>4861.38</v>
      </c>
      <c r="X763" s="46">
        <v>4826.57</v>
      </c>
      <c r="Y763" s="46">
        <v>4592.3</v>
      </c>
    </row>
    <row r="766" spans="1:25" ht="12.75" customHeight="1" x14ac:dyDescent="0.2">
      <c r="A766" s="122" t="s">
        <v>80</v>
      </c>
      <c r="B766" s="124" t="s">
        <v>128</v>
      </c>
      <c r="C766" s="124"/>
      <c r="D766" s="124"/>
      <c r="E766" s="124"/>
      <c r="F766" s="124"/>
      <c r="G766" s="124"/>
      <c r="H766" s="124"/>
      <c r="I766" s="124"/>
      <c r="J766" s="124"/>
      <c r="K766" s="124"/>
      <c r="L766" s="124"/>
      <c r="M766" s="124"/>
      <c r="N766" s="124"/>
      <c r="O766" s="124"/>
      <c r="P766" s="124"/>
      <c r="Q766" s="124"/>
      <c r="R766" s="124"/>
      <c r="S766" s="124"/>
      <c r="T766" s="124"/>
      <c r="U766" s="124"/>
      <c r="V766" s="124"/>
      <c r="W766" s="124"/>
      <c r="X766" s="124"/>
      <c r="Y766" s="124"/>
    </row>
    <row r="767" spans="1:25" x14ac:dyDescent="0.2">
      <c r="A767" s="123"/>
      <c r="B767" s="44" t="s">
        <v>82</v>
      </c>
      <c r="C767" s="44" t="s">
        <v>83</v>
      </c>
      <c r="D767" s="44" t="s">
        <v>84</v>
      </c>
      <c r="E767" s="44" t="s">
        <v>85</v>
      </c>
      <c r="F767" s="45" t="s">
        <v>86</v>
      </c>
      <c r="G767" s="44" t="s">
        <v>87</v>
      </c>
      <c r="H767" s="44" t="s">
        <v>88</v>
      </c>
      <c r="I767" s="44" t="s">
        <v>89</v>
      </c>
      <c r="J767" s="44" t="s">
        <v>90</v>
      </c>
      <c r="K767" s="44" t="s">
        <v>91</v>
      </c>
      <c r="L767" s="44" t="s">
        <v>92</v>
      </c>
      <c r="M767" s="44" t="s">
        <v>93</v>
      </c>
      <c r="N767" s="44" t="s">
        <v>94</v>
      </c>
      <c r="O767" s="44" t="s">
        <v>95</v>
      </c>
      <c r="P767" s="44" t="s">
        <v>96</v>
      </c>
      <c r="Q767" s="44" t="s">
        <v>97</v>
      </c>
      <c r="R767" s="44" t="s">
        <v>98</v>
      </c>
      <c r="S767" s="44" t="s">
        <v>99</v>
      </c>
      <c r="T767" s="44" t="s">
        <v>100</v>
      </c>
      <c r="U767" s="44" t="s">
        <v>101</v>
      </c>
      <c r="V767" s="44" t="s">
        <v>102</v>
      </c>
      <c r="W767" s="44" t="s">
        <v>103</v>
      </c>
      <c r="X767" s="44" t="s">
        <v>104</v>
      </c>
      <c r="Y767" s="44" t="s">
        <v>105</v>
      </c>
    </row>
    <row r="768" spans="1:25" x14ac:dyDescent="0.2">
      <c r="A768" s="20">
        <v>1</v>
      </c>
      <c r="B768" s="46">
        <v>5450.69</v>
      </c>
      <c r="C768" s="46">
        <v>5391.29</v>
      </c>
      <c r="D768" s="46">
        <v>5326.82</v>
      </c>
      <c r="E768" s="46">
        <v>5263.2</v>
      </c>
      <c r="F768" s="46">
        <v>5224.29</v>
      </c>
      <c r="G768" s="46">
        <v>5315.75</v>
      </c>
      <c r="H768" s="46">
        <v>5529.35</v>
      </c>
      <c r="I768" s="46">
        <v>5763.61</v>
      </c>
      <c r="J768" s="46">
        <v>6000.51</v>
      </c>
      <c r="K768" s="46">
        <v>6096.57</v>
      </c>
      <c r="L768" s="46">
        <v>6106.2699999999995</v>
      </c>
      <c r="M768" s="46">
        <v>6096.82</v>
      </c>
      <c r="N768" s="46">
        <v>6088.32</v>
      </c>
      <c r="O768" s="46">
        <v>6111.98</v>
      </c>
      <c r="P768" s="46">
        <v>6111.94</v>
      </c>
      <c r="Q768" s="46">
        <v>6114.53</v>
      </c>
      <c r="R768" s="46">
        <v>6104.5599999999995</v>
      </c>
      <c r="S768" s="46">
        <v>6076.5599999999995</v>
      </c>
      <c r="T768" s="46">
        <v>6072.18</v>
      </c>
      <c r="U768" s="46">
        <v>6015.35</v>
      </c>
      <c r="V768" s="46">
        <v>6036.03</v>
      </c>
      <c r="W768" s="46">
        <v>6096.37</v>
      </c>
      <c r="X768" s="46">
        <v>5994.35</v>
      </c>
      <c r="Y768" s="46">
        <v>5837.2699999999995</v>
      </c>
    </row>
    <row r="769" spans="1:25" x14ac:dyDescent="0.2">
      <c r="A769" s="20">
        <v>2</v>
      </c>
      <c r="B769" s="46">
        <v>5571.17</v>
      </c>
      <c r="C769" s="46">
        <v>5417.0599999999995</v>
      </c>
      <c r="D769" s="46">
        <v>5342.33</v>
      </c>
      <c r="E769" s="46">
        <v>5308.57</v>
      </c>
      <c r="F769" s="46">
        <v>5279.12</v>
      </c>
      <c r="G769" s="46">
        <v>5364.62</v>
      </c>
      <c r="H769" s="46">
        <v>5639.07</v>
      </c>
      <c r="I769" s="46">
        <v>5863.17</v>
      </c>
      <c r="J769" s="46">
        <v>6130.87</v>
      </c>
      <c r="K769" s="46">
        <v>6192.13</v>
      </c>
      <c r="L769" s="46">
        <v>6210.42</v>
      </c>
      <c r="M769" s="46">
        <v>6206.63</v>
      </c>
      <c r="N769" s="46">
        <v>6203.84</v>
      </c>
      <c r="O769" s="46">
        <v>6206.7699999999995</v>
      </c>
      <c r="P769" s="46">
        <v>6208.17</v>
      </c>
      <c r="Q769" s="46">
        <v>6206.84</v>
      </c>
      <c r="R769" s="46">
        <v>6205.08</v>
      </c>
      <c r="S769" s="46">
        <v>6182.45</v>
      </c>
      <c r="T769" s="46">
        <v>6176.23</v>
      </c>
      <c r="U769" s="46">
        <v>6168.35</v>
      </c>
      <c r="V769" s="46">
        <v>6162.2</v>
      </c>
      <c r="W769" s="46">
        <v>6192.3099999999995</v>
      </c>
      <c r="X769" s="46">
        <v>6152.8</v>
      </c>
      <c r="Y769" s="46">
        <v>5900.2699999999995</v>
      </c>
    </row>
    <row r="770" spans="1:25" x14ac:dyDescent="0.2">
      <c r="A770" s="47">
        <v>3</v>
      </c>
      <c r="B770" s="46">
        <v>5719.1</v>
      </c>
      <c r="C770" s="46">
        <v>5623.49</v>
      </c>
      <c r="D770" s="46">
        <v>5525.8</v>
      </c>
      <c r="E770" s="46">
        <v>5521.9699999999993</v>
      </c>
      <c r="F770" s="46">
        <v>5459.6</v>
      </c>
      <c r="G770" s="46">
        <v>5513.59</v>
      </c>
      <c r="H770" s="46">
        <v>5568.28</v>
      </c>
      <c r="I770" s="46">
        <v>5791.53</v>
      </c>
      <c r="J770" s="46">
        <v>6038.58</v>
      </c>
      <c r="K770" s="46">
        <v>6138.1</v>
      </c>
      <c r="L770" s="46">
        <v>6201.49</v>
      </c>
      <c r="M770" s="46">
        <v>6211.1399999999994</v>
      </c>
      <c r="N770" s="46">
        <v>6212.34</v>
      </c>
      <c r="O770" s="46">
        <v>6210.71</v>
      </c>
      <c r="P770" s="46">
        <v>6210.34</v>
      </c>
      <c r="Q770" s="46">
        <v>6209.73</v>
      </c>
      <c r="R770" s="46">
        <v>6212.21</v>
      </c>
      <c r="S770" s="46">
        <v>6203.24</v>
      </c>
      <c r="T770" s="46">
        <v>6207.46</v>
      </c>
      <c r="U770" s="46">
        <v>6205.65</v>
      </c>
      <c r="V770" s="46">
        <v>6200.36</v>
      </c>
      <c r="W770" s="46">
        <v>6201.61</v>
      </c>
      <c r="X770" s="46">
        <v>6151.18</v>
      </c>
      <c r="Y770" s="46">
        <v>5965.5</v>
      </c>
    </row>
    <row r="771" spans="1:25" x14ac:dyDescent="0.2">
      <c r="A771" s="20">
        <v>4</v>
      </c>
      <c r="B771" s="46">
        <v>5741.43</v>
      </c>
      <c r="C771" s="46">
        <v>5586.54</v>
      </c>
      <c r="D771" s="46">
        <v>5462.7</v>
      </c>
      <c r="E771" s="46">
        <v>5341.8</v>
      </c>
      <c r="F771" s="46">
        <v>5327.49</v>
      </c>
      <c r="G771" s="46">
        <v>5361.26</v>
      </c>
      <c r="H771" s="46">
        <v>5461.04</v>
      </c>
      <c r="I771" s="46">
        <v>5620.44</v>
      </c>
      <c r="J771" s="46">
        <v>5836</v>
      </c>
      <c r="K771" s="46">
        <v>6111.57</v>
      </c>
      <c r="L771" s="46">
        <v>6144.09</v>
      </c>
      <c r="M771" s="46">
        <v>6161.87</v>
      </c>
      <c r="N771" s="46">
        <v>6165.1399999999994</v>
      </c>
      <c r="O771" s="46">
        <v>6169.92</v>
      </c>
      <c r="P771" s="46">
        <v>6171.66</v>
      </c>
      <c r="Q771" s="46">
        <v>6165.7699999999995</v>
      </c>
      <c r="R771" s="46">
        <v>6172.96</v>
      </c>
      <c r="S771" s="46">
        <v>6166.26</v>
      </c>
      <c r="T771" s="46">
        <v>6157.95</v>
      </c>
      <c r="U771" s="46">
        <v>6144.1399999999994</v>
      </c>
      <c r="V771" s="46">
        <v>6135.82</v>
      </c>
      <c r="W771" s="46">
        <v>6136.55</v>
      </c>
      <c r="X771" s="46">
        <v>6110.71</v>
      </c>
      <c r="Y771" s="46">
        <v>5878.11</v>
      </c>
    </row>
    <row r="772" spans="1:25" x14ac:dyDescent="0.2">
      <c r="A772" s="47">
        <v>5</v>
      </c>
      <c r="B772" s="46">
        <v>5534.33</v>
      </c>
      <c r="C772" s="46">
        <v>5384.5</v>
      </c>
      <c r="D772" s="46">
        <v>5293.04</v>
      </c>
      <c r="E772" s="46">
        <v>5221.3</v>
      </c>
      <c r="F772" s="46">
        <v>5210.5</v>
      </c>
      <c r="G772" s="46">
        <v>5302.6</v>
      </c>
      <c r="H772" s="46">
        <v>5569.92</v>
      </c>
      <c r="I772" s="46">
        <v>5884.73</v>
      </c>
      <c r="J772" s="46">
        <v>6132.7699999999995</v>
      </c>
      <c r="K772" s="46">
        <v>6227.59</v>
      </c>
      <c r="L772" s="46">
        <v>6257.2</v>
      </c>
      <c r="M772" s="46">
        <v>6252.19</v>
      </c>
      <c r="N772" s="46">
        <v>6232.7</v>
      </c>
      <c r="O772" s="46">
        <v>6245.35</v>
      </c>
      <c r="P772" s="46">
        <v>6243.37</v>
      </c>
      <c r="Q772" s="46">
        <v>6224.82</v>
      </c>
      <c r="R772" s="46">
        <v>6213.0599999999995</v>
      </c>
      <c r="S772" s="46">
        <v>6185.86</v>
      </c>
      <c r="T772" s="46">
        <v>6165.9</v>
      </c>
      <c r="U772" s="46">
        <v>6126.68</v>
      </c>
      <c r="V772" s="46">
        <v>6103.33</v>
      </c>
      <c r="W772" s="46">
        <v>6102.63</v>
      </c>
      <c r="X772" s="46">
        <v>5955.4</v>
      </c>
      <c r="Y772" s="46">
        <v>5664.69</v>
      </c>
    </row>
    <row r="773" spans="1:25" x14ac:dyDescent="0.2">
      <c r="A773" s="20">
        <v>6</v>
      </c>
      <c r="B773" s="46">
        <v>5613.07</v>
      </c>
      <c r="C773" s="46">
        <v>5440.85</v>
      </c>
      <c r="D773" s="46">
        <v>5388.51</v>
      </c>
      <c r="E773" s="46">
        <v>5192.37</v>
      </c>
      <c r="F773" s="46">
        <v>5181.96</v>
      </c>
      <c r="G773" s="46">
        <v>5279.96</v>
      </c>
      <c r="H773" s="46">
        <v>5578.28</v>
      </c>
      <c r="I773" s="46">
        <v>5843.51</v>
      </c>
      <c r="J773" s="46">
        <v>5963.78</v>
      </c>
      <c r="K773" s="46">
        <v>5972.55</v>
      </c>
      <c r="L773" s="46">
        <v>5999.3899999999994</v>
      </c>
      <c r="M773" s="46">
        <v>6014.24</v>
      </c>
      <c r="N773" s="46">
        <v>5981.08</v>
      </c>
      <c r="O773" s="46">
        <v>6013.9699999999993</v>
      </c>
      <c r="P773" s="46">
        <v>6057.5199999999995</v>
      </c>
      <c r="Q773" s="46">
        <v>6040.9</v>
      </c>
      <c r="R773" s="46">
        <v>6210.92</v>
      </c>
      <c r="S773" s="46">
        <v>6193.48</v>
      </c>
      <c r="T773" s="46">
        <v>6140.71</v>
      </c>
      <c r="U773" s="46">
        <v>6115.49</v>
      </c>
      <c r="V773" s="46">
        <v>6080</v>
      </c>
      <c r="W773" s="46">
        <v>6093.69</v>
      </c>
      <c r="X773" s="46">
        <v>5913.69</v>
      </c>
      <c r="Y773" s="46">
        <v>5758.05</v>
      </c>
    </row>
    <row r="774" spans="1:25" x14ac:dyDescent="0.2">
      <c r="A774" s="47">
        <v>7</v>
      </c>
      <c r="B774" s="46">
        <v>5334.0199999999995</v>
      </c>
      <c r="C774" s="46">
        <v>5197.38</v>
      </c>
      <c r="D774" s="46">
        <v>4976.59</v>
      </c>
      <c r="E774" s="46">
        <v>4452.16</v>
      </c>
      <c r="F774" s="46">
        <v>4452.16</v>
      </c>
      <c r="G774" s="46">
        <v>5068.67</v>
      </c>
      <c r="H774" s="46">
        <v>5380.69</v>
      </c>
      <c r="I774" s="46">
        <v>5681.2</v>
      </c>
      <c r="J774" s="46">
        <v>5956.04</v>
      </c>
      <c r="K774" s="46">
        <v>6051.65</v>
      </c>
      <c r="L774" s="46">
        <v>6090.25</v>
      </c>
      <c r="M774" s="46">
        <v>6093.96</v>
      </c>
      <c r="N774" s="46">
        <v>5996.8</v>
      </c>
      <c r="O774" s="46">
        <v>6008.4</v>
      </c>
      <c r="P774" s="46">
        <v>6013.2</v>
      </c>
      <c r="Q774" s="46">
        <v>6015.5</v>
      </c>
      <c r="R774" s="46">
        <v>6007.37</v>
      </c>
      <c r="S774" s="46">
        <v>5997.93</v>
      </c>
      <c r="T774" s="46">
        <v>6069.91</v>
      </c>
      <c r="U774" s="46">
        <v>6022.65</v>
      </c>
      <c r="V774" s="46">
        <v>6015.0599999999995</v>
      </c>
      <c r="W774" s="46">
        <v>6002.6399999999994</v>
      </c>
      <c r="X774" s="46">
        <v>5875.7199999999993</v>
      </c>
      <c r="Y774" s="46">
        <v>5690.12</v>
      </c>
    </row>
    <row r="775" spans="1:25" x14ac:dyDescent="0.2">
      <c r="A775" s="20">
        <v>8</v>
      </c>
      <c r="B775" s="46">
        <v>5416.78</v>
      </c>
      <c r="C775" s="46">
        <v>5265.46</v>
      </c>
      <c r="D775" s="46">
        <v>5073.6399999999994</v>
      </c>
      <c r="E775" s="46">
        <v>4980.74</v>
      </c>
      <c r="F775" s="46">
        <v>4455.16</v>
      </c>
      <c r="G775" s="46">
        <v>5145.8899999999994</v>
      </c>
      <c r="H775" s="46">
        <v>5388.5199999999995</v>
      </c>
      <c r="I775" s="46">
        <v>5658.12</v>
      </c>
      <c r="J775" s="46">
        <v>5942.71</v>
      </c>
      <c r="K775" s="46">
        <v>5952.96</v>
      </c>
      <c r="L775" s="46">
        <v>5969.66</v>
      </c>
      <c r="M775" s="46">
        <v>5989.5</v>
      </c>
      <c r="N775" s="46">
        <v>5967.9</v>
      </c>
      <c r="O775" s="46">
        <v>6022.8</v>
      </c>
      <c r="P775" s="46">
        <v>6022.91</v>
      </c>
      <c r="Q775" s="46">
        <v>6106.4</v>
      </c>
      <c r="R775" s="46">
        <v>6063.7</v>
      </c>
      <c r="S775" s="46">
        <v>6087.17</v>
      </c>
      <c r="T775" s="46">
        <v>5989.74</v>
      </c>
      <c r="U775" s="46">
        <v>5961.5</v>
      </c>
      <c r="V775" s="46">
        <v>5967.48</v>
      </c>
      <c r="W775" s="46">
        <v>5959.32</v>
      </c>
      <c r="X775" s="46">
        <v>5850.29</v>
      </c>
      <c r="Y775" s="46">
        <v>5612.24</v>
      </c>
    </row>
    <row r="776" spans="1:25" x14ac:dyDescent="0.2">
      <c r="A776" s="47">
        <v>9</v>
      </c>
      <c r="B776" s="46">
        <v>5453.9699999999993</v>
      </c>
      <c r="C776" s="46">
        <v>5334.87</v>
      </c>
      <c r="D776" s="46">
        <v>5272.26</v>
      </c>
      <c r="E776" s="46">
        <v>5190.78</v>
      </c>
      <c r="F776" s="46">
        <v>5174.3099999999995</v>
      </c>
      <c r="G776" s="46">
        <v>5260.65</v>
      </c>
      <c r="H776" s="46">
        <v>5487.7199999999993</v>
      </c>
      <c r="I776" s="46">
        <v>5760.11</v>
      </c>
      <c r="J776" s="46">
        <v>6003.78</v>
      </c>
      <c r="K776" s="46">
        <v>6114.23</v>
      </c>
      <c r="L776" s="46">
        <v>6062.66</v>
      </c>
      <c r="M776" s="46">
        <v>6060.62</v>
      </c>
      <c r="N776" s="46">
        <v>6035.7</v>
      </c>
      <c r="O776" s="46">
        <v>6043.92</v>
      </c>
      <c r="P776" s="46">
        <v>6058.7</v>
      </c>
      <c r="Q776" s="46">
        <v>6050.73</v>
      </c>
      <c r="R776" s="46">
        <v>6053.1399999999994</v>
      </c>
      <c r="S776" s="46">
        <v>6021.21</v>
      </c>
      <c r="T776" s="46">
        <v>5999.7699999999995</v>
      </c>
      <c r="U776" s="46">
        <v>6047.5599999999995</v>
      </c>
      <c r="V776" s="46">
        <v>6002.8</v>
      </c>
      <c r="W776" s="46">
        <v>6006.41</v>
      </c>
      <c r="X776" s="46">
        <v>5890.61</v>
      </c>
      <c r="Y776" s="46">
        <v>5772.01</v>
      </c>
    </row>
    <row r="777" spans="1:25" x14ac:dyDescent="0.2">
      <c r="A777" s="20">
        <v>10</v>
      </c>
      <c r="B777" s="46">
        <v>5603.96</v>
      </c>
      <c r="C777" s="46">
        <v>5388.96</v>
      </c>
      <c r="D777" s="46">
        <v>5285.2199999999993</v>
      </c>
      <c r="E777" s="46">
        <v>5216.3599999999997</v>
      </c>
      <c r="F777" s="46">
        <v>5197.99</v>
      </c>
      <c r="G777" s="46">
        <v>5242</v>
      </c>
      <c r="H777" s="46">
        <v>5354.3</v>
      </c>
      <c r="I777" s="46">
        <v>5494.67</v>
      </c>
      <c r="J777" s="46">
        <v>5575.41</v>
      </c>
      <c r="K777" s="46">
        <v>5958.34</v>
      </c>
      <c r="L777" s="46">
        <v>5941.99</v>
      </c>
      <c r="M777" s="46">
        <v>5949.59</v>
      </c>
      <c r="N777" s="46">
        <v>5956.45</v>
      </c>
      <c r="O777" s="46">
        <v>5953.7199999999993</v>
      </c>
      <c r="P777" s="46">
        <v>5953.2199999999993</v>
      </c>
      <c r="Q777" s="46">
        <v>5945.0199999999995</v>
      </c>
      <c r="R777" s="46">
        <v>5945.2</v>
      </c>
      <c r="S777" s="46">
        <v>5933.63</v>
      </c>
      <c r="T777" s="46">
        <v>5744.1399999999994</v>
      </c>
      <c r="U777" s="46">
        <v>5728.8099999999995</v>
      </c>
      <c r="V777" s="46">
        <v>5722.3899999999994</v>
      </c>
      <c r="W777" s="46">
        <v>5965.59</v>
      </c>
      <c r="X777" s="46">
        <v>5913.19</v>
      </c>
      <c r="Y777" s="46">
        <v>5859.41</v>
      </c>
    </row>
    <row r="778" spans="1:25" x14ac:dyDescent="0.2">
      <c r="A778" s="47">
        <v>11</v>
      </c>
      <c r="B778" s="46">
        <v>5599.98</v>
      </c>
      <c r="C778" s="46">
        <v>5388.8099999999995</v>
      </c>
      <c r="D778" s="46">
        <v>5300.16</v>
      </c>
      <c r="E778" s="46">
        <v>5224.4799999999996</v>
      </c>
      <c r="F778" s="46">
        <v>5179.38</v>
      </c>
      <c r="G778" s="46">
        <v>5196.9699999999993</v>
      </c>
      <c r="H778" s="46">
        <v>5278.54</v>
      </c>
      <c r="I778" s="46">
        <v>5382.58</v>
      </c>
      <c r="J778" s="46">
        <v>5490.24</v>
      </c>
      <c r="K778" s="46">
        <v>5685.95</v>
      </c>
      <c r="L778" s="46">
        <v>5726.55</v>
      </c>
      <c r="M778" s="46">
        <v>5742.5</v>
      </c>
      <c r="N778" s="46">
        <v>5748.29</v>
      </c>
      <c r="O778" s="46">
        <v>5758.16</v>
      </c>
      <c r="P778" s="46">
        <v>5762.61</v>
      </c>
      <c r="Q778" s="46">
        <v>5760.11</v>
      </c>
      <c r="R778" s="46">
        <v>5783.2</v>
      </c>
      <c r="S778" s="46">
        <v>5783.5599999999995</v>
      </c>
      <c r="T778" s="46">
        <v>5766.86</v>
      </c>
      <c r="U778" s="46">
        <v>5746.34</v>
      </c>
      <c r="V778" s="46">
        <v>5978.13</v>
      </c>
      <c r="W778" s="46">
        <v>5978.55</v>
      </c>
      <c r="X778" s="46">
        <v>5954.71</v>
      </c>
      <c r="Y778" s="46">
        <v>5858.29</v>
      </c>
    </row>
    <row r="779" spans="1:25" x14ac:dyDescent="0.2">
      <c r="A779" s="20">
        <v>12</v>
      </c>
      <c r="B779" s="46">
        <v>5571.13</v>
      </c>
      <c r="C779" s="46">
        <v>5433.28</v>
      </c>
      <c r="D779" s="46">
        <v>5309.63</v>
      </c>
      <c r="E779" s="46">
        <v>5247.2199999999993</v>
      </c>
      <c r="F779" s="46">
        <v>5211.21</v>
      </c>
      <c r="G779" s="46">
        <v>5244.92</v>
      </c>
      <c r="H779" s="46">
        <v>5508.0199999999995</v>
      </c>
      <c r="I779" s="46">
        <v>5801.98</v>
      </c>
      <c r="J779" s="46">
        <v>5721.61</v>
      </c>
      <c r="K779" s="46">
        <v>5825.15</v>
      </c>
      <c r="L779" s="46">
        <v>5848.82</v>
      </c>
      <c r="M779" s="46">
        <v>5847.15</v>
      </c>
      <c r="N779" s="46">
        <v>5836.79</v>
      </c>
      <c r="O779" s="46">
        <v>5873.19</v>
      </c>
      <c r="P779" s="46">
        <v>5888.42</v>
      </c>
      <c r="Q779" s="46">
        <v>5891.4699999999993</v>
      </c>
      <c r="R779" s="46">
        <v>5872.79</v>
      </c>
      <c r="S779" s="46">
        <v>5837.91</v>
      </c>
      <c r="T779" s="46">
        <v>5797.65</v>
      </c>
      <c r="U779" s="46">
        <v>5783.58</v>
      </c>
      <c r="V779" s="46">
        <v>5759.17</v>
      </c>
      <c r="W779" s="46">
        <v>5751.74</v>
      </c>
      <c r="X779" s="46">
        <v>5923.51</v>
      </c>
      <c r="Y779" s="46">
        <v>5850.26</v>
      </c>
    </row>
    <row r="780" spans="1:25" x14ac:dyDescent="0.2">
      <c r="A780" s="47">
        <v>13</v>
      </c>
      <c r="B780" s="46">
        <v>5474.57</v>
      </c>
      <c r="C780" s="46">
        <v>5351.03</v>
      </c>
      <c r="D780" s="46">
        <v>5263.2199999999993</v>
      </c>
      <c r="E780" s="46">
        <v>5176.24</v>
      </c>
      <c r="F780" s="46">
        <v>5164.2699999999995</v>
      </c>
      <c r="G780" s="46">
        <v>5249.94</v>
      </c>
      <c r="H780" s="46">
        <v>5249.91</v>
      </c>
      <c r="I780" s="46">
        <v>5509.9699999999993</v>
      </c>
      <c r="J780" s="46">
        <v>5730.51</v>
      </c>
      <c r="K780" s="46">
        <v>6039.9</v>
      </c>
      <c r="L780" s="46">
        <v>6101.93</v>
      </c>
      <c r="M780" s="46">
        <v>6098.28</v>
      </c>
      <c r="N780" s="46">
        <v>6102.41</v>
      </c>
      <c r="O780" s="46">
        <v>6097.58</v>
      </c>
      <c r="P780" s="46">
        <v>6112.78</v>
      </c>
      <c r="Q780" s="46">
        <v>6062.1399999999994</v>
      </c>
      <c r="R780" s="46">
        <v>6098.12</v>
      </c>
      <c r="S780" s="46">
        <v>6073.07</v>
      </c>
      <c r="T780" s="46">
        <v>6043.2199999999993</v>
      </c>
      <c r="U780" s="46">
        <v>6093.69</v>
      </c>
      <c r="V780" s="46">
        <v>5751.15</v>
      </c>
      <c r="W780" s="46">
        <v>5752.01</v>
      </c>
      <c r="X780" s="46">
        <v>5687.7699999999995</v>
      </c>
      <c r="Y780" s="46">
        <v>5875.63</v>
      </c>
    </row>
    <row r="781" spans="1:25" x14ac:dyDescent="0.2">
      <c r="A781" s="20">
        <v>14</v>
      </c>
      <c r="B781" s="46">
        <v>5560.94</v>
      </c>
      <c r="C781" s="46">
        <v>5439.55</v>
      </c>
      <c r="D781" s="46">
        <v>5314.95</v>
      </c>
      <c r="E781" s="46">
        <v>5235.1399999999994</v>
      </c>
      <c r="F781" s="46">
        <v>5216.3999999999996</v>
      </c>
      <c r="G781" s="46">
        <v>5297.04</v>
      </c>
      <c r="H781" s="46">
        <v>5633.0199999999995</v>
      </c>
      <c r="I781" s="46">
        <v>5845.19</v>
      </c>
      <c r="J781" s="46">
        <v>6022.67</v>
      </c>
      <c r="K781" s="46">
        <v>6068.18</v>
      </c>
      <c r="L781" s="46">
        <v>6117.63</v>
      </c>
      <c r="M781" s="46">
        <v>6140.18</v>
      </c>
      <c r="N781" s="46">
        <v>6129.29</v>
      </c>
      <c r="O781" s="46">
        <v>6147.5599999999995</v>
      </c>
      <c r="P781" s="46">
        <v>6037.07</v>
      </c>
      <c r="Q781" s="46">
        <v>6025.55</v>
      </c>
      <c r="R781" s="46">
        <v>5872.33</v>
      </c>
      <c r="S781" s="46">
        <v>6038.54</v>
      </c>
      <c r="T781" s="46">
        <v>6083.76</v>
      </c>
      <c r="U781" s="46">
        <v>6053.04</v>
      </c>
      <c r="V781" s="46">
        <v>6120.91</v>
      </c>
      <c r="W781" s="46">
        <v>6127.0199999999995</v>
      </c>
      <c r="X781" s="46">
        <v>6055.53</v>
      </c>
      <c r="Y781" s="46">
        <v>5868.65</v>
      </c>
    </row>
    <row r="782" spans="1:25" x14ac:dyDescent="0.2">
      <c r="A782" s="47">
        <v>15</v>
      </c>
      <c r="B782" s="46">
        <v>5602.48</v>
      </c>
      <c r="C782" s="46">
        <v>5459.8</v>
      </c>
      <c r="D782" s="46">
        <v>5333.12</v>
      </c>
      <c r="E782" s="46">
        <v>5282.76</v>
      </c>
      <c r="F782" s="46">
        <v>5266.03</v>
      </c>
      <c r="G782" s="46">
        <v>5321.6</v>
      </c>
      <c r="H782" s="46">
        <v>5540.37</v>
      </c>
      <c r="I782" s="46">
        <v>5822.74</v>
      </c>
      <c r="J782" s="46">
        <v>6036.55</v>
      </c>
      <c r="K782" s="46">
        <v>6099.3899999999994</v>
      </c>
      <c r="L782" s="46">
        <v>6080.37</v>
      </c>
      <c r="M782" s="46">
        <v>6069.26</v>
      </c>
      <c r="N782" s="46">
        <v>6052.84</v>
      </c>
      <c r="O782" s="46">
        <v>6076.66</v>
      </c>
      <c r="P782" s="46">
        <v>5938.38</v>
      </c>
      <c r="Q782" s="46">
        <v>5955.6399999999994</v>
      </c>
      <c r="R782" s="46">
        <v>5966.9</v>
      </c>
      <c r="S782" s="46">
        <v>5889.6399999999994</v>
      </c>
      <c r="T782" s="46">
        <v>6052.93</v>
      </c>
      <c r="U782" s="46">
        <v>6115.85</v>
      </c>
      <c r="V782" s="46">
        <v>6102.5</v>
      </c>
      <c r="W782" s="46">
        <v>6092.3</v>
      </c>
      <c r="X782" s="46">
        <v>5982.01</v>
      </c>
      <c r="Y782" s="46">
        <v>5902.55</v>
      </c>
    </row>
    <row r="783" spans="1:25" x14ac:dyDescent="0.2">
      <c r="A783" s="20">
        <v>16</v>
      </c>
      <c r="B783" s="46">
        <v>5579.76</v>
      </c>
      <c r="C783" s="46">
        <v>5442.53</v>
      </c>
      <c r="D783" s="46">
        <v>5309.09</v>
      </c>
      <c r="E783" s="46">
        <v>5255.85</v>
      </c>
      <c r="F783" s="46">
        <v>5228.91</v>
      </c>
      <c r="G783" s="46">
        <v>5292.65</v>
      </c>
      <c r="H783" s="46">
        <v>5519.63</v>
      </c>
      <c r="I783" s="46">
        <v>5802.85</v>
      </c>
      <c r="J783" s="46">
        <v>6031.7</v>
      </c>
      <c r="K783" s="46">
        <v>6102.17</v>
      </c>
      <c r="L783" s="46">
        <v>6101.74</v>
      </c>
      <c r="M783" s="46">
        <v>6114.59</v>
      </c>
      <c r="N783" s="46">
        <v>6107.68</v>
      </c>
      <c r="O783" s="46">
        <v>6107.57</v>
      </c>
      <c r="P783" s="46">
        <v>6118.13</v>
      </c>
      <c r="Q783" s="46">
        <v>5816.12</v>
      </c>
      <c r="R783" s="46">
        <v>6107.34</v>
      </c>
      <c r="S783" s="46">
        <v>6211.49</v>
      </c>
      <c r="T783" s="46">
        <v>6161.42</v>
      </c>
      <c r="U783" s="46">
        <v>6107.37</v>
      </c>
      <c r="V783" s="46">
        <v>6091.0599999999995</v>
      </c>
      <c r="W783" s="46">
        <v>6107.53</v>
      </c>
      <c r="X783" s="46">
        <v>6072.35</v>
      </c>
      <c r="Y783" s="46">
        <v>5925.69</v>
      </c>
    </row>
    <row r="784" spans="1:25" x14ac:dyDescent="0.2">
      <c r="A784" s="47">
        <v>17</v>
      </c>
      <c r="B784" s="46">
        <v>5808.74</v>
      </c>
      <c r="C784" s="46">
        <v>5679.19</v>
      </c>
      <c r="D784" s="46">
        <v>5518.32</v>
      </c>
      <c r="E784" s="46">
        <v>5396.19</v>
      </c>
      <c r="F784" s="46">
        <v>5338.58</v>
      </c>
      <c r="G784" s="46">
        <v>5370.24</v>
      </c>
      <c r="H784" s="46">
        <v>5472.2</v>
      </c>
      <c r="I784" s="46">
        <v>5707.6</v>
      </c>
      <c r="J784" s="46">
        <v>5971</v>
      </c>
      <c r="K784" s="46">
        <v>6067.1</v>
      </c>
      <c r="L784" s="46">
        <v>6079.48</v>
      </c>
      <c r="M784" s="46">
        <v>6100.17</v>
      </c>
      <c r="N784" s="46">
        <v>6064.95</v>
      </c>
      <c r="O784" s="46">
        <v>6058.17</v>
      </c>
      <c r="P784" s="46">
        <v>6052.32</v>
      </c>
      <c r="Q784" s="46">
        <v>6040.43</v>
      </c>
      <c r="R784" s="46">
        <v>6033.43</v>
      </c>
      <c r="S784" s="46">
        <v>6106.18</v>
      </c>
      <c r="T784" s="46">
        <v>6071.0199999999995</v>
      </c>
      <c r="U784" s="46">
        <v>6044.01</v>
      </c>
      <c r="V784" s="46">
        <v>5994.0599999999995</v>
      </c>
      <c r="W784" s="46">
        <v>6020.88</v>
      </c>
      <c r="X784" s="46">
        <v>5957.6</v>
      </c>
      <c r="Y784" s="46">
        <v>5863.71</v>
      </c>
    </row>
    <row r="785" spans="1:25" x14ac:dyDescent="0.2">
      <c r="A785" s="20">
        <v>18</v>
      </c>
      <c r="B785" s="46">
        <v>5595.68</v>
      </c>
      <c r="C785" s="46">
        <v>5517.08</v>
      </c>
      <c r="D785" s="46">
        <v>5394.1399999999994</v>
      </c>
      <c r="E785" s="46">
        <v>5283.86</v>
      </c>
      <c r="F785" s="46">
        <v>5232.57</v>
      </c>
      <c r="G785" s="46">
        <v>5244.45</v>
      </c>
      <c r="H785" s="46">
        <v>5363.3</v>
      </c>
      <c r="I785" s="46">
        <v>5452.78</v>
      </c>
      <c r="J785" s="46">
        <v>5690.69</v>
      </c>
      <c r="K785" s="46">
        <v>5922.68</v>
      </c>
      <c r="L785" s="46">
        <v>5990.53</v>
      </c>
      <c r="M785" s="46">
        <v>6014.0199999999995</v>
      </c>
      <c r="N785" s="46">
        <v>6013.73</v>
      </c>
      <c r="O785" s="46">
        <v>6030.44</v>
      </c>
      <c r="P785" s="46">
        <v>6025.7699999999995</v>
      </c>
      <c r="Q785" s="46">
        <v>6022</v>
      </c>
      <c r="R785" s="46">
        <v>5955.23</v>
      </c>
      <c r="S785" s="46">
        <v>5939.44</v>
      </c>
      <c r="T785" s="46">
        <v>5938.09</v>
      </c>
      <c r="U785" s="46">
        <v>5928.2199999999993</v>
      </c>
      <c r="V785" s="46">
        <v>5924.61</v>
      </c>
      <c r="W785" s="46">
        <v>5943.37</v>
      </c>
      <c r="X785" s="46">
        <v>5933.34</v>
      </c>
      <c r="Y785" s="46">
        <v>5794.11</v>
      </c>
    </row>
    <row r="786" spans="1:25" x14ac:dyDescent="0.2">
      <c r="A786" s="47">
        <v>19</v>
      </c>
      <c r="B786" s="46">
        <v>5569.59</v>
      </c>
      <c r="C786" s="46">
        <v>5451.84</v>
      </c>
      <c r="D786" s="46">
        <v>5352.28</v>
      </c>
      <c r="E786" s="46">
        <v>5200.6000000000004</v>
      </c>
      <c r="F786" s="46">
        <v>5163.28</v>
      </c>
      <c r="G786" s="46">
        <v>5209.24</v>
      </c>
      <c r="H786" s="46">
        <v>5503.12</v>
      </c>
      <c r="I786" s="46">
        <v>5759.96</v>
      </c>
      <c r="J786" s="46">
        <v>5979.76</v>
      </c>
      <c r="K786" s="46">
        <v>6087.59</v>
      </c>
      <c r="L786" s="46">
        <v>6105.58</v>
      </c>
      <c r="M786" s="46">
        <v>6119.01</v>
      </c>
      <c r="N786" s="46">
        <v>6114.01</v>
      </c>
      <c r="O786" s="46">
        <v>6112.92</v>
      </c>
      <c r="P786" s="46">
        <v>6114.9699999999993</v>
      </c>
      <c r="Q786" s="46">
        <v>6112.42</v>
      </c>
      <c r="R786" s="46">
        <v>6073.7199999999993</v>
      </c>
      <c r="S786" s="46">
        <v>6130.57</v>
      </c>
      <c r="T786" s="46">
        <v>6096.05</v>
      </c>
      <c r="U786" s="46">
        <v>6020.3</v>
      </c>
      <c r="V786" s="46">
        <v>5980.5599999999995</v>
      </c>
      <c r="W786" s="46">
        <v>5969</v>
      </c>
      <c r="X786" s="46">
        <v>5935.16</v>
      </c>
      <c r="Y786" s="46">
        <v>5839.75</v>
      </c>
    </row>
    <row r="787" spans="1:25" x14ac:dyDescent="0.2">
      <c r="A787" s="20">
        <v>20</v>
      </c>
      <c r="B787" s="46">
        <v>5550.46</v>
      </c>
      <c r="C787" s="46">
        <v>5430.91</v>
      </c>
      <c r="D787" s="46">
        <v>5305.8099999999995</v>
      </c>
      <c r="E787" s="46">
        <v>5232.93</v>
      </c>
      <c r="F787" s="46">
        <v>5222.62</v>
      </c>
      <c r="G787" s="46">
        <v>5257.66</v>
      </c>
      <c r="H787" s="46">
        <v>5476.43</v>
      </c>
      <c r="I787" s="46">
        <v>5670.34</v>
      </c>
      <c r="J787" s="46">
        <v>5742.8</v>
      </c>
      <c r="K787" s="46">
        <v>5961.86</v>
      </c>
      <c r="L787" s="46">
        <v>5916.76</v>
      </c>
      <c r="M787" s="46">
        <v>5806.75</v>
      </c>
      <c r="N787" s="46">
        <v>5981.86</v>
      </c>
      <c r="O787" s="46">
        <v>5980.93</v>
      </c>
      <c r="P787" s="46">
        <v>5911.62</v>
      </c>
      <c r="Q787" s="46">
        <v>5970.38</v>
      </c>
      <c r="R787" s="46">
        <v>5960.58</v>
      </c>
      <c r="S787" s="46">
        <v>5948.93</v>
      </c>
      <c r="T787" s="46">
        <v>5945.3</v>
      </c>
      <c r="U787" s="46">
        <v>5720.38</v>
      </c>
      <c r="V787" s="46">
        <v>5721.7</v>
      </c>
      <c r="W787" s="46">
        <v>5942.68</v>
      </c>
      <c r="X787" s="46">
        <v>5952.93</v>
      </c>
      <c r="Y787" s="46">
        <v>5834.28</v>
      </c>
    </row>
    <row r="788" spans="1:25" x14ac:dyDescent="0.2">
      <c r="A788" s="47">
        <v>21</v>
      </c>
      <c r="B788" s="46">
        <v>5585.08</v>
      </c>
      <c r="C788" s="46">
        <v>5442.78</v>
      </c>
      <c r="D788" s="46">
        <v>5344.73</v>
      </c>
      <c r="E788" s="46">
        <v>5270.3</v>
      </c>
      <c r="F788" s="46">
        <v>5230.8899999999994</v>
      </c>
      <c r="G788" s="46">
        <v>5281.24</v>
      </c>
      <c r="H788" s="46">
        <v>5496.4</v>
      </c>
      <c r="I788" s="46">
        <v>5570.9699999999993</v>
      </c>
      <c r="J788" s="46">
        <v>5628.15</v>
      </c>
      <c r="K788" s="46">
        <v>5551.8099999999995</v>
      </c>
      <c r="L788" s="46">
        <v>5518.21</v>
      </c>
      <c r="M788" s="46">
        <v>5516.1</v>
      </c>
      <c r="N788" s="46">
        <v>5490.43</v>
      </c>
      <c r="O788" s="46">
        <v>5516.67</v>
      </c>
      <c r="P788" s="46">
        <v>5517.11</v>
      </c>
      <c r="Q788" s="46">
        <v>5416.25</v>
      </c>
      <c r="R788" s="46">
        <v>5405.5</v>
      </c>
      <c r="S788" s="46">
        <v>5391.91</v>
      </c>
      <c r="T788" s="46">
        <v>5430.5199999999995</v>
      </c>
      <c r="U788" s="46">
        <v>5526.6</v>
      </c>
      <c r="V788" s="46">
        <v>5523.23</v>
      </c>
      <c r="W788" s="46">
        <v>5629.76</v>
      </c>
      <c r="X788" s="46">
        <v>5868.2699999999995</v>
      </c>
      <c r="Y788" s="46">
        <v>5793.49</v>
      </c>
    </row>
    <row r="789" spans="1:25" x14ac:dyDescent="0.2">
      <c r="A789" s="20">
        <v>22</v>
      </c>
      <c r="B789" s="46">
        <v>5611.73</v>
      </c>
      <c r="C789" s="46">
        <v>5448.85</v>
      </c>
      <c r="D789" s="46">
        <v>5308.85</v>
      </c>
      <c r="E789" s="46">
        <v>5259.8</v>
      </c>
      <c r="F789" s="46">
        <v>5228.1499999999996</v>
      </c>
      <c r="G789" s="46">
        <v>5272.59</v>
      </c>
      <c r="H789" s="46">
        <v>5486.57</v>
      </c>
      <c r="I789" s="46">
        <v>5689.17</v>
      </c>
      <c r="J789" s="46">
        <v>5876.07</v>
      </c>
      <c r="K789" s="46">
        <v>5922.18</v>
      </c>
      <c r="L789" s="46">
        <v>5943.18</v>
      </c>
      <c r="M789" s="46">
        <v>5956.92</v>
      </c>
      <c r="N789" s="46">
        <v>5924.63</v>
      </c>
      <c r="O789" s="46">
        <v>5954.96</v>
      </c>
      <c r="P789" s="46">
        <v>5913.9</v>
      </c>
      <c r="Q789" s="46">
        <v>5949.98</v>
      </c>
      <c r="R789" s="46">
        <v>5990.9699999999993</v>
      </c>
      <c r="S789" s="46">
        <v>5940.6</v>
      </c>
      <c r="T789" s="46">
        <v>5919.99</v>
      </c>
      <c r="U789" s="46">
        <v>5890.65</v>
      </c>
      <c r="V789" s="46">
        <v>5874.9699999999993</v>
      </c>
      <c r="W789" s="46">
        <v>5890.8099999999995</v>
      </c>
      <c r="X789" s="46">
        <v>5866.19</v>
      </c>
      <c r="Y789" s="46">
        <v>5726.6</v>
      </c>
    </row>
    <row r="790" spans="1:25" x14ac:dyDescent="0.2">
      <c r="A790" s="47">
        <v>23</v>
      </c>
      <c r="B790" s="46">
        <v>5546.23</v>
      </c>
      <c r="C790" s="46">
        <v>5431.8</v>
      </c>
      <c r="D790" s="46">
        <v>5346.93</v>
      </c>
      <c r="E790" s="46">
        <v>5251.59</v>
      </c>
      <c r="F790" s="46">
        <v>5246.8</v>
      </c>
      <c r="G790" s="46">
        <v>5332.73</v>
      </c>
      <c r="H790" s="46">
        <v>5493.94</v>
      </c>
      <c r="I790" s="46">
        <v>5743.38</v>
      </c>
      <c r="J790" s="46">
        <v>5906.61</v>
      </c>
      <c r="K790" s="46">
        <v>5962.48</v>
      </c>
      <c r="L790" s="46">
        <v>5962.4</v>
      </c>
      <c r="M790" s="46">
        <v>5976.0199999999995</v>
      </c>
      <c r="N790" s="46">
        <v>5977.83</v>
      </c>
      <c r="O790" s="46">
        <v>5985.36</v>
      </c>
      <c r="P790" s="46">
        <v>5978.18</v>
      </c>
      <c r="Q790" s="46">
        <v>5984.48</v>
      </c>
      <c r="R790" s="46">
        <v>6009.3099999999995</v>
      </c>
      <c r="S790" s="46">
        <v>5992.5599999999995</v>
      </c>
      <c r="T790" s="46">
        <v>5978.05</v>
      </c>
      <c r="U790" s="46">
        <v>5947.69</v>
      </c>
      <c r="V790" s="46">
        <v>5959.92</v>
      </c>
      <c r="W790" s="46">
        <v>5986.45</v>
      </c>
      <c r="X790" s="46">
        <v>5954.16</v>
      </c>
      <c r="Y790" s="46">
        <v>5806.37</v>
      </c>
    </row>
    <row r="791" spans="1:25" x14ac:dyDescent="0.2">
      <c r="A791" s="20">
        <v>24</v>
      </c>
      <c r="B791" s="46">
        <v>5608.65</v>
      </c>
      <c r="C791" s="46">
        <v>5531.07</v>
      </c>
      <c r="D791" s="46">
        <v>5442.6399999999994</v>
      </c>
      <c r="E791" s="46">
        <v>5377.73</v>
      </c>
      <c r="F791" s="46">
        <v>5331.8099999999995</v>
      </c>
      <c r="G791" s="46">
        <v>5349.66</v>
      </c>
      <c r="H791" s="46">
        <v>5409.0599999999995</v>
      </c>
      <c r="I791" s="46">
        <v>5470.6399999999994</v>
      </c>
      <c r="J791" s="46">
        <v>5725.55</v>
      </c>
      <c r="K791" s="46">
        <v>5896.21</v>
      </c>
      <c r="L791" s="46">
        <v>5926.05</v>
      </c>
      <c r="M791" s="46">
        <v>5936.07</v>
      </c>
      <c r="N791" s="46">
        <v>5930.41</v>
      </c>
      <c r="O791" s="46">
        <v>5940.44</v>
      </c>
      <c r="P791" s="46">
        <v>5936.21</v>
      </c>
      <c r="Q791" s="46">
        <v>5944.26</v>
      </c>
      <c r="R791" s="46">
        <v>5974.37</v>
      </c>
      <c r="S791" s="46">
        <v>5957.65</v>
      </c>
      <c r="T791" s="46">
        <v>5942.84</v>
      </c>
      <c r="U791" s="46">
        <v>5923.26</v>
      </c>
      <c r="V791" s="46">
        <v>5918.08</v>
      </c>
      <c r="W791" s="46">
        <v>5915.34</v>
      </c>
      <c r="X791" s="46">
        <v>5905.35</v>
      </c>
      <c r="Y791" s="46">
        <v>5692.61</v>
      </c>
    </row>
    <row r="792" spans="1:25" x14ac:dyDescent="0.2">
      <c r="A792" s="47">
        <v>25</v>
      </c>
      <c r="B792" s="46">
        <v>5631.41</v>
      </c>
      <c r="C792" s="46">
        <v>5460.3899999999994</v>
      </c>
      <c r="D792" s="46">
        <v>5392.11</v>
      </c>
      <c r="E792" s="46">
        <v>5324.65</v>
      </c>
      <c r="F792" s="46">
        <v>5272.67</v>
      </c>
      <c r="G792" s="46">
        <v>5290.74</v>
      </c>
      <c r="H792" s="46">
        <v>5350.53</v>
      </c>
      <c r="I792" s="46">
        <v>5418.13</v>
      </c>
      <c r="J792" s="46">
        <v>5610.25</v>
      </c>
      <c r="K792" s="46">
        <v>5860.8899999999994</v>
      </c>
      <c r="L792" s="46">
        <v>5919.21</v>
      </c>
      <c r="M792" s="46">
        <v>5949.1399999999994</v>
      </c>
      <c r="N792" s="46">
        <v>5954.42</v>
      </c>
      <c r="O792" s="46">
        <v>5977.38</v>
      </c>
      <c r="P792" s="46">
        <v>5981.62</v>
      </c>
      <c r="Q792" s="46">
        <v>5979.8899999999994</v>
      </c>
      <c r="R792" s="46">
        <v>5949.6</v>
      </c>
      <c r="S792" s="46">
        <v>5930.45</v>
      </c>
      <c r="T792" s="46">
        <v>5918.16</v>
      </c>
      <c r="U792" s="46">
        <v>5892.66</v>
      </c>
      <c r="V792" s="46">
        <v>5885.23</v>
      </c>
      <c r="W792" s="46">
        <v>5910.33</v>
      </c>
      <c r="X792" s="46">
        <v>5894.8099999999995</v>
      </c>
      <c r="Y792" s="46">
        <v>5688.05</v>
      </c>
    </row>
    <row r="793" spans="1:25" x14ac:dyDescent="0.2">
      <c r="A793" s="20">
        <v>26</v>
      </c>
      <c r="B793" s="46">
        <v>5722.36</v>
      </c>
      <c r="C793" s="46">
        <v>5643.34</v>
      </c>
      <c r="D793" s="46">
        <v>5480.55</v>
      </c>
      <c r="E793" s="46">
        <v>5406.7199999999993</v>
      </c>
      <c r="F793" s="46">
        <v>5374.54</v>
      </c>
      <c r="G793" s="46">
        <v>5403.0199999999995</v>
      </c>
      <c r="H793" s="46">
        <v>5560.74</v>
      </c>
      <c r="I793" s="46">
        <v>5866.46</v>
      </c>
      <c r="J793" s="46">
        <v>6019.7699999999995</v>
      </c>
      <c r="K793" s="46">
        <v>6063.53</v>
      </c>
      <c r="L793" s="46">
        <v>6078.98</v>
      </c>
      <c r="M793" s="46">
        <v>6028.48</v>
      </c>
      <c r="N793" s="46">
        <v>6016.24</v>
      </c>
      <c r="O793" s="46">
        <v>6092.12</v>
      </c>
      <c r="P793" s="46">
        <v>6040.49</v>
      </c>
      <c r="Q793" s="46">
        <v>6036.33</v>
      </c>
      <c r="R793" s="46">
        <v>6034.84</v>
      </c>
      <c r="S793" s="46">
        <v>6062.51</v>
      </c>
      <c r="T793" s="46">
        <v>6049.03</v>
      </c>
      <c r="U793" s="46">
        <v>6014.42</v>
      </c>
      <c r="V793" s="46">
        <v>6003.3</v>
      </c>
      <c r="W793" s="46">
        <v>5998.98</v>
      </c>
      <c r="X793" s="46">
        <v>5916.96</v>
      </c>
      <c r="Y793" s="46">
        <v>5762.71</v>
      </c>
    </row>
    <row r="794" spans="1:25" x14ac:dyDescent="0.2">
      <c r="A794" s="47">
        <v>27</v>
      </c>
      <c r="B794" s="46">
        <v>5631.55</v>
      </c>
      <c r="C794" s="46">
        <v>5465.17</v>
      </c>
      <c r="D794" s="46">
        <v>5371.95</v>
      </c>
      <c r="E794" s="46">
        <v>5318.11</v>
      </c>
      <c r="F794" s="46">
        <v>5301.76</v>
      </c>
      <c r="G794" s="46">
        <v>5347.41</v>
      </c>
      <c r="H794" s="46">
        <v>5577.92</v>
      </c>
      <c r="I794" s="46">
        <v>5820.4</v>
      </c>
      <c r="J794" s="46">
        <v>5989.99</v>
      </c>
      <c r="K794" s="46">
        <v>6096.8</v>
      </c>
      <c r="L794" s="46">
        <v>6070</v>
      </c>
      <c r="M794" s="46">
        <v>6066.4</v>
      </c>
      <c r="N794" s="46">
        <v>6061.18</v>
      </c>
      <c r="O794" s="46">
        <v>6076.8</v>
      </c>
      <c r="P794" s="46">
        <v>6072.8899999999994</v>
      </c>
      <c r="Q794" s="46">
        <v>6130.55</v>
      </c>
      <c r="R794" s="46">
        <v>6147.35</v>
      </c>
      <c r="S794" s="46">
        <v>6129.79</v>
      </c>
      <c r="T794" s="46">
        <v>6109.05</v>
      </c>
      <c r="U794" s="46">
        <v>6014.49</v>
      </c>
      <c r="V794" s="46">
        <v>6048.3099999999995</v>
      </c>
      <c r="W794" s="46">
        <v>6048.71</v>
      </c>
      <c r="X794" s="46">
        <v>5950.94</v>
      </c>
      <c r="Y794" s="46">
        <v>5725.46</v>
      </c>
    </row>
    <row r="795" spans="1:25" x14ac:dyDescent="0.2">
      <c r="A795" s="20">
        <v>28</v>
      </c>
      <c r="B795" s="46">
        <v>5590.73</v>
      </c>
      <c r="C795" s="46">
        <v>5466.09</v>
      </c>
      <c r="D795" s="46">
        <v>5379</v>
      </c>
      <c r="E795" s="46">
        <v>5317.37</v>
      </c>
      <c r="F795" s="46">
        <v>5305.7699999999995</v>
      </c>
      <c r="G795" s="46">
        <v>5361.65</v>
      </c>
      <c r="H795" s="46">
        <v>5591.09</v>
      </c>
      <c r="I795" s="46">
        <v>5821.99</v>
      </c>
      <c r="J795" s="46">
        <v>5996.93</v>
      </c>
      <c r="K795" s="46">
        <v>6055.35</v>
      </c>
      <c r="L795" s="46">
        <v>6047.19</v>
      </c>
      <c r="M795" s="46">
        <v>6046.73</v>
      </c>
      <c r="N795" s="46">
        <v>6068.55</v>
      </c>
      <c r="O795" s="46">
        <v>6087.61</v>
      </c>
      <c r="P795" s="46">
        <v>6069.03</v>
      </c>
      <c r="Q795" s="46">
        <v>6086.4</v>
      </c>
      <c r="R795" s="46">
        <v>6135.65</v>
      </c>
      <c r="S795" s="46">
        <v>6114.4</v>
      </c>
      <c r="T795" s="46">
        <v>6090.99</v>
      </c>
      <c r="U795" s="46">
        <v>6048.05</v>
      </c>
      <c r="V795" s="46">
        <v>6039.62</v>
      </c>
      <c r="W795" s="46">
        <v>6035.85</v>
      </c>
      <c r="X795" s="46">
        <v>5960.3</v>
      </c>
      <c r="Y795" s="46">
        <v>5872.4</v>
      </c>
    </row>
    <row r="796" spans="1:25" x14ac:dyDescent="0.2">
      <c r="A796" s="47">
        <v>29</v>
      </c>
      <c r="B796" s="46">
        <v>5657.28</v>
      </c>
      <c r="C796" s="46">
        <v>5550.8099999999995</v>
      </c>
      <c r="D796" s="46">
        <v>5457.09</v>
      </c>
      <c r="E796" s="46">
        <v>5359.82</v>
      </c>
      <c r="F796" s="46">
        <v>5353.91</v>
      </c>
      <c r="G796" s="46">
        <v>5395.69</v>
      </c>
      <c r="H796" s="46">
        <v>5685.96</v>
      </c>
      <c r="I796" s="46">
        <v>5855.7</v>
      </c>
      <c r="J796" s="46">
        <v>6071.01</v>
      </c>
      <c r="K796" s="46">
        <v>6088.48</v>
      </c>
      <c r="L796" s="46">
        <v>6105.71</v>
      </c>
      <c r="M796" s="46">
        <v>6103.2699999999995</v>
      </c>
      <c r="N796" s="46">
        <v>6094.28</v>
      </c>
      <c r="O796" s="46">
        <v>6110.61</v>
      </c>
      <c r="P796" s="46">
        <v>6109.19</v>
      </c>
      <c r="Q796" s="46">
        <v>6095.63</v>
      </c>
      <c r="R796" s="46">
        <v>6166.78</v>
      </c>
      <c r="S796" s="46">
        <v>6196.51</v>
      </c>
      <c r="T796" s="46">
        <v>6153.49</v>
      </c>
      <c r="U796" s="46">
        <v>6165</v>
      </c>
      <c r="V796" s="46">
        <v>6149.29</v>
      </c>
      <c r="W796" s="46">
        <v>6143.59</v>
      </c>
      <c r="X796" s="46">
        <v>6047.21</v>
      </c>
      <c r="Y796" s="46">
        <v>5916.83</v>
      </c>
    </row>
    <row r="797" spans="1:25" x14ac:dyDescent="0.2">
      <c r="A797" s="20">
        <v>30</v>
      </c>
      <c r="B797" s="46">
        <v>5670.26</v>
      </c>
      <c r="C797" s="46">
        <v>5624.59</v>
      </c>
      <c r="D797" s="46">
        <v>5458.58</v>
      </c>
      <c r="E797" s="46">
        <v>5366.16</v>
      </c>
      <c r="F797" s="46">
        <v>5356.98</v>
      </c>
      <c r="G797" s="46">
        <v>5420.33</v>
      </c>
      <c r="H797" s="46">
        <v>5618.36</v>
      </c>
      <c r="I797" s="46">
        <v>5843.76</v>
      </c>
      <c r="J797" s="46">
        <v>6021.6399999999994</v>
      </c>
      <c r="K797" s="46">
        <v>5710.36</v>
      </c>
      <c r="L797" s="46">
        <v>6073.48</v>
      </c>
      <c r="M797" s="46">
        <v>6062.48</v>
      </c>
      <c r="N797" s="46">
        <v>6018.86</v>
      </c>
      <c r="O797" s="46">
        <v>6066.44</v>
      </c>
      <c r="P797" s="46">
        <v>6105.5</v>
      </c>
      <c r="Q797" s="46">
        <v>6134.74</v>
      </c>
      <c r="R797" s="46">
        <v>6154.68</v>
      </c>
      <c r="S797" s="46">
        <v>6148.8899999999994</v>
      </c>
      <c r="T797" s="46">
        <v>6157.7699999999995</v>
      </c>
      <c r="U797" s="46">
        <v>6111.84</v>
      </c>
      <c r="V797" s="46">
        <v>6113.48</v>
      </c>
      <c r="W797" s="46">
        <v>6157.19</v>
      </c>
      <c r="X797" s="46">
        <v>6070.03</v>
      </c>
      <c r="Y797" s="46">
        <v>5941.4699999999993</v>
      </c>
    </row>
    <row r="798" spans="1:25" x14ac:dyDescent="0.2">
      <c r="A798" s="47">
        <v>31</v>
      </c>
      <c r="B798" s="46">
        <v>5894.87</v>
      </c>
      <c r="C798" s="46">
        <v>5808.69</v>
      </c>
      <c r="D798" s="46">
        <v>5668.62</v>
      </c>
      <c r="E798" s="46">
        <v>5566.25</v>
      </c>
      <c r="F798" s="46">
        <v>5520.63</v>
      </c>
      <c r="G798" s="46">
        <v>5531.54</v>
      </c>
      <c r="H798" s="46">
        <v>5664.5199999999995</v>
      </c>
      <c r="I798" s="46">
        <v>5809.46</v>
      </c>
      <c r="J798" s="46">
        <v>5961.5599999999995</v>
      </c>
      <c r="K798" s="46">
        <v>6105.46</v>
      </c>
      <c r="L798" s="46">
        <v>6160.23</v>
      </c>
      <c r="M798" s="46">
        <v>6172.95</v>
      </c>
      <c r="N798" s="46">
        <v>6172.5</v>
      </c>
      <c r="O798" s="46">
        <v>6173.85</v>
      </c>
      <c r="P798" s="46">
        <v>6163.45</v>
      </c>
      <c r="Q798" s="46">
        <v>6169.16</v>
      </c>
      <c r="R798" s="46">
        <v>6188.51</v>
      </c>
      <c r="S798" s="46">
        <v>6243.05</v>
      </c>
      <c r="T798" s="46">
        <v>6264.57</v>
      </c>
      <c r="U798" s="46">
        <v>6238.62</v>
      </c>
      <c r="V798" s="46">
        <v>6236.55</v>
      </c>
      <c r="W798" s="46">
        <v>6247.44</v>
      </c>
      <c r="X798" s="46">
        <v>6212.63</v>
      </c>
      <c r="Y798" s="46">
        <v>5978.36</v>
      </c>
    </row>
    <row r="801" spans="1:25" x14ac:dyDescent="0.2">
      <c r="A801" s="122" t="s">
        <v>80</v>
      </c>
      <c r="B801" s="124" t="s">
        <v>148</v>
      </c>
      <c r="C801" s="124"/>
      <c r="D801" s="124"/>
      <c r="E801" s="124"/>
      <c r="F801" s="124"/>
      <c r="G801" s="124"/>
      <c r="H801" s="124"/>
      <c r="I801" s="124"/>
      <c r="J801" s="124"/>
      <c r="K801" s="124"/>
      <c r="L801" s="124"/>
      <c r="M801" s="124"/>
      <c r="N801" s="124"/>
      <c r="O801" s="124"/>
      <c r="P801" s="124"/>
      <c r="Q801" s="124"/>
      <c r="R801" s="124"/>
      <c r="S801" s="124"/>
      <c r="T801" s="124"/>
      <c r="U801" s="124"/>
      <c r="V801" s="124"/>
      <c r="W801" s="124"/>
      <c r="X801" s="124"/>
      <c r="Y801" s="124"/>
    </row>
    <row r="802" spans="1:25" x14ac:dyDescent="0.2">
      <c r="A802" s="123"/>
      <c r="B802" s="44" t="s">
        <v>82</v>
      </c>
      <c r="C802" s="44" t="s">
        <v>83</v>
      </c>
      <c r="D802" s="44" t="s">
        <v>84</v>
      </c>
      <c r="E802" s="44" t="s">
        <v>85</v>
      </c>
      <c r="F802" s="45" t="s">
        <v>86</v>
      </c>
      <c r="G802" s="44" t="s">
        <v>87</v>
      </c>
      <c r="H802" s="44" t="s">
        <v>88</v>
      </c>
      <c r="I802" s="44" t="s">
        <v>89</v>
      </c>
      <c r="J802" s="44" t="s">
        <v>90</v>
      </c>
      <c r="K802" s="44" t="s">
        <v>91</v>
      </c>
      <c r="L802" s="44" t="s">
        <v>92</v>
      </c>
      <c r="M802" s="44" t="s">
        <v>93</v>
      </c>
      <c r="N802" s="44" t="s">
        <v>94</v>
      </c>
      <c r="O802" s="44" t="s">
        <v>95</v>
      </c>
      <c r="P802" s="44" t="s">
        <v>96</v>
      </c>
      <c r="Q802" s="44" t="s">
        <v>97</v>
      </c>
      <c r="R802" s="44" t="s">
        <v>98</v>
      </c>
      <c r="S802" s="44" t="s">
        <v>99</v>
      </c>
      <c r="T802" s="44" t="s">
        <v>100</v>
      </c>
      <c r="U802" s="44" t="s">
        <v>101</v>
      </c>
      <c r="V802" s="44" t="s">
        <v>102</v>
      </c>
      <c r="W802" s="44" t="s">
        <v>103</v>
      </c>
      <c r="X802" s="44" t="s">
        <v>104</v>
      </c>
      <c r="Y802" s="44" t="s">
        <v>105</v>
      </c>
    </row>
    <row r="803" spans="1:25" x14ac:dyDescent="0.2">
      <c r="A803" s="20">
        <v>1</v>
      </c>
      <c r="B803" s="46">
        <v>0</v>
      </c>
      <c r="C803" s="46">
        <v>0</v>
      </c>
      <c r="D803" s="46">
        <v>0</v>
      </c>
      <c r="E803" s="46">
        <v>0</v>
      </c>
      <c r="F803" s="46">
        <v>37.03</v>
      </c>
      <c r="G803" s="46">
        <v>81.17</v>
      </c>
      <c r="H803" s="46">
        <v>132.37</v>
      </c>
      <c r="I803" s="46">
        <v>2.13</v>
      </c>
      <c r="J803" s="46">
        <v>84.73</v>
      </c>
      <c r="K803" s="46">
        <v>10.36</v>
      </c>
      <c r="L803" s="46">
        <v>0</v>
      </c>
      <c r="M803" s="46">
        <v>0</v>
      </c>
      <c r="N803" s="46">
        <v>4</v>
      </c>
      <c r="O803" s="46">
        <v>0</v>
      </c>
      <c r="P803" s="46">
        <v>0</v>
      </c>
      <c r="Q803" s="46">
        <v>0</v>
      </c>
      <c r="R803" s="46">
        <v>0</v>
      </c>
      <c r="S803" s="46">
        <v>9.1</v>
      </c>
      <c r="T803" s="46">
        <v>71.48</v>
      </c>
      <c r="U803" s="46">
        <v>65.42</v>
      </c>
      <c r="V803" s="46">
        <v>100.67</v>
      </c>
      <c r="W803" s="46">
        <v>1.81</v>
      </c>
      <c r="X803" s="46">
        <v>0</v>
      </c>
      <c r="Y803" s="46">
        <v>0</v>
      </c>
    </row>
    <row r="804" spans="1:25" x14ac:dyDescent="0.2">
      <c r="A804" s="20">
        <v>2</v>
      </c>
      <c r="B804" s="46">
        <v>0</v>
      </c>
      <c r="C804" s="46">
        <v>0</v>
      </c>
      <c r="D804" s="46">
        <v>0</v>
      </c>
      <c r="E804" s="46">
        <v>0</v>
      </c>
      <c r="F804" s="46">
        <v>0</v>
      </c>
      <c r="G804" s="46">
        <v>83.46</v>
      </c>
      <c r="H804" s="46">
        <v>95.06</v>
      </c>
      <c r="I804" s="46">
        <v>163.89</v>
      </c>
      <c r="J804" s="46">
        <v>63.32</v>
      </c>
      <c r="K804" s="46">
        <v>17.23</v>
      </c>
      <c r="L804" s="46">
        <v>0</v>
      </c>
      <c r="M804" s="46">
        <v>0</v>
      </c>
      <c r="N804" s="46">
        <v>0</v>
      </c>
      <c r="O804" s="46">
        <v>0.26</v>
      </c>
      <c r="P804" s="46">
        <v>0.01</v>
      </c>
      <c r="Q804" s="46">
        <v>0</v>
      </c>
      <c r="R804" s="46">
        <v>0</v>
      </c>
      <c r="S804" s="46">
        <v>0</v>
      </c>
      <c r="T804" s="46">
        <v>0.01</v>
      </c>
      <c r="U804" s="46">
        <v>0</v>
      </c>
      <c r="V804" s="46">
        <v>0.05</v>
      </c>
      <c r="W804" s="46">
        <v>0.03</v>
      </c>
      <c r="X804" s="46">
        <v>0</v>
      </c>
      <c r="Y804" s="46">
        <v>0</v>
      </c>
    </row>
    <row r="805" spans="1:25" x14ac:dyDescent="0.2">
      <c r="A805" s="47">
        <v>3</v>
      </c>
      <c r="B805" s="46">
        <v>0</v>
      </c>
      <c r="C805" s="46">
        <v>0</v>
      </c>
      <c r="D805" s="46">
        <v>0</v>
      </c>
      <c r="E805" s="46">
        <v>0</v>
      </c>
      <c r="F805" s="46">
        <v>0</v>
      </c>
      <c r="G805" s="46">
        <v>3.55</v>
      </c>
      <c r="H805" s="46">
        <v>0.02</v>
      </c>
      <c r="I805" s="46">
        <v>0.04</v>
      </c>
      <c r="J805" s="46">
        <v>37.65</v>
      </c>
      <c r="K805" s="46">
        <v>4.78</v>
      </c>
      <c r="L805" s="46">
        <v>0.05</v>
      </c>
      <c r="M805" s="46">
        <v>0.03</v>
      </c>
      <c r="N805" s="46">
        <v>0.01</v>
      </c>
      <c r="O805" s="46">
        <v>0.03</v>
      </c>
      <c r="P805" s="46">
        <v>0.02</v>
      </c>
      <c r="Q805" s="46">
        <v>0</v>
      </c>
      <c r="R805" s="46">
        <v>7.0000000000000007E-2</v>
      </c>
      <c r="S805" s="46">
        <v>0.03</v>
      </c>
      <c r="T805" s="46">
        <v>0.01</v>
      </c>
      <c r="U805" s="46">
        <v>0</v>
      </c>
      <c r="V805" s="46">
        <v>0.03</v>
      </c>
      <c r="W805" s="46">
        <v>0</v>
      </c>
      <c r="X805" s="46">
        <v>0</v>
      </c>
      <c r="Y805" s="46">
        <v>0</v>
      </c>
    </row>
    <row r="806" spans="1:25" x14ac:dyDescent="0.2">
      <c r="A806" s="20">
        <v>4</v>
      </c>
      <c r="B806" s="46">
        <v>0</v>
      </c>
      <c r="C806" s="46">
        <v>0</v>
      </c>
      <c r="D806" s="46">
        <v>0</v>
      </c>
      <c r="E806" s="46">
        <v>0</v>
      </c>
      <c r="F806" s="46">
        <v>0</v>
      </c>
      <c r="G806" s="46">
        <v>0</v>
      </c>
      <c r="H806" s="46">
        <v>25.61</v>
      </c>
      <c r="I806" s="46">
        <v>0</v>
      </c>
      <c r="J806" s="46">
        <v>11.81</v>
      </c>
      <c r="K806" s="46">
        <v>0.02</v>
      </c>
      <c r="L806" s="46">
        <v>0</v>
      </c>
      <c r="M806" s="46">
        <v>0</v>
      </c>
      <c r="N806" s="46">
        <v>0</v>
      </c>
      <c r="O806" s="46">
        <v>0</v>
      </c>
      <c r="P806" s="46">
        <v>0</v>
      </c>
      <c r="Q806" s="46">
        <v>0</v>
      </c>
      <c r="R806" s="46">
        <v>0</v>
      </c>
      <c r="S806" s="46">
        <v>0</v>
      </c>
      <c r="T806" s="46">
        <v>0</v>
      </c>
      <c r="U806" s="46">
        <v>0</v>
      </c>
      <c r="V806" s="46">
        <v>0</v>
      </c>
      <c r="W806" s="46">
        <v>0</v>
      </c>
      <c r="X806" s="46">
        <v>0</v>
      </c>
      <c r="Y806" s="46">
        <v>0</v>
      </c>
    </row>
    <row r="807" spans="1:25" x14ac:dyDescent="0.2">
      <c r="A807" s="47">
        <v>5</v>
      </c>
      <c r="B807" s="46">
        <v>0</v>
      </c>
      <c r="C807" s="46">
        <v>0</v>
      </c>
      <c r="D807" s="46">
        <v>0</v>
      </c>
      <c r="E807" s="46">
        <v>0</v>
      </c>
      <c r="F807" s="46">
        <v>0</v>
      </c>
      <c r="G807" s="46">
        <v>102.35</v>
      </c>
      <c r="H807" s="46">
        <v>0</v>
      </c>
      <c r="I807" s="46">
        <v>10.3</v>
      </c>
      <c r="J807" s="46">
        <v>26.72</v>
      </c>
      <c r="K807" s="46">
        <v>0</v>
      </c>
      <c r="L807" s="46">
        <v>0</v>
      </c>
      <c r="M807" s="46">
        <v>0</v>
      </c>
      <c r="N807" s="46">
        <v>0</v>
      </c>
      <c r="O807" s="46">
        <v>0</v>
      </c>
      <c r="P807" s="46">
        <v>0</v>
      </c>
      <c r="Q807" s="46">
        <v>0</v>
      </c>
      <c r="R807" s="46">
        <v>0</v>
      </c>
      <c r="S807" s="46">
        <v>0</v>
      </c>
      <c r="T807" s="46">
        <v>0</v>
      </c>
      <c r="U807" s="46">
        <v>0</v>
      </c>
      <c r="V807" s="46">
        <v>0</v>
      </c>
      <c r="W807" s="46">
        <v>0</v>
      </c>
      <c r="X807" s="46">
        <v>0</v>
      </c>
      <c r="Y807" s="46">
        <v>0</v>
      </c>
    </row>
    <row r="808" spans="1:25" x14ac:dyDescent="0.2">
      <c r="A808" s="20">
        <v>6</v>
      </c>
      <c r="B808" s="46">
        <v>0</v>
      </c>
      <c r="C808" s="46">
        <v>0</v>
      </c>
      <c r="D808" s="46">
        <v>0</v>
      </c>
      <c r="E808" s="46">
        <v>0</v>
      </c>
      <c r="F808" s="46">
        <v>0</v>
      </c>
      <c r="G808" s="46">
        <v>5.5</v>
      </c>
      <c r="H808" s="46">
        <v>30</v>
      </c>
      <c r="I808" s="46">
        <v>0</v>
      </c>
      <c r="J808" s="46">
        <v>84.35</v>
      </c>
      <c r="K808" s="46">
        <v>100.7</v>
      </c>
      <c r="L808" s="46">
        <v>19.11</v>
      </c>
      <c r="M808" s="46">
        <v>0.01</v>
      </c>
      <c r="N808" s="46">
        <v>0</v>
      </c>
      <c r="O808" s="46">
        <v>0</v>
      </c>
      <c r="P808" s="46">
        <v>0</v>
      </c>
      <c r="Q808" s="46">
        <v>0</v>
      </c>
      <c r="R808" s="46">
        <v>0</v>
      </c>
      <c r="S808" s="46">
        <v>0</v>
      </c>
      <c r="T808" s="46">
        <v>0</v>
      </c>
      <c r="U808" s="46">
        <v>0</v>
      </c>
      <c r="V808" s="46">
        <v>0</v>
      </c>
      <c r="W808" s="46">
        <v>0</v>
      </c>
      <c r="X808" s="46">
        <v>0</v>
      </c>
      <c r="Y808" s="46">
        <v>0</v>
      </c>
    </row>
    <row r="809" spans="1:25" x14ac:dyDescent="0.2">
      <c r="A809" s="47">
        <v>7</v>
      </c>
      <c r="B809" s="46">
        <v>0</v>
      </c>
      <c r="C809" s="46">
        <v>0</v>
      </c>
      <c r="D809" s="46">
        <v>0</v>
      </c>
      <c r="E809" s="46">
        <v>0</v>
      </c>
      <c r="F809" s="46">
        <v>0</v>
      </c>
      <c r="G809" s="46">
        <v>120.61</v>
      </c>
      <c r="H809" s="46">
        <v>27.91</v>
      </c>
      <c r="I809" s="46">
        <v>43.73</v>
      </c>
      <c r="J809" s="46">
        <v>61.03</v>
      </c>
      <c r="K809" s="46">
        <v>0</v>
      </c>
      <c r="L809" s="46">
        <v>0</v>
      </c>
      <c r="M809" s="46">
        <v>0</v>
      </c>
      <c r="N809" s="46">
        <v>1.71</v>
      </c>
      <c r="O809" s="46">
        <v>0</v>
      </c>
      <c r="P809" s="46">
        <v>0</v>
      </c>
      <c r="Q809" s="46">
        <v>23.6</v>
      </c>
      <c r="R809" s="46">
        <v>0.06</v>
      </c>
      <c r="S809" s="46">
        <v>0.23</v>
      </c>
      <c r="T809" s="46">
        <v>0</v>
      </c>
      <c r="U809" s="46">
        <v>0</v>
      </c>
      <c r="V809" s="46">
        <v>0</v>
      </c>
      <c r="W809" s="46">
        <v>0</v>
      </c>
      <c r="X809" s="46">
        <v>0</v>
      </c>
      <c r="Y809" s="46">
        <v>0</v>
      </c>
    </row>
    <row r="810" spans="1:25" x14ac:dyDescent="0.2">
      <c r="A810" s="20">
        <v>8</v>
      </c>
      <c r="B810" s="46">
        <v>0</v>
      </c>
      <c r="C810" s="46">
        <v>0</v>
      </c>
      <c r="D810" s="46">
        <v>0</v>
      </c>
      <c r="E810" s="46">
        <v>0</v>
      </c>
      <c r="F810" s="46">
        <v>0</v>
      </c>
      <c r="G810" s="46">
        <v>72.680000000000007</v>
      </c>
      <c r="H810" s="46">
        <v>89.57</v>
      </c>
      <c r="I810" s="46">
        <v>24.9</v>
      </c>
      <c r="J810" s="46">
        <v>0</v>
      </c>
      <c r="K810" s="46">
        <v>39.71</v>
      </c>
      <c r="L810" s="46">
        <v>16.079999999999998</v>
      </c>
      <c r="M810" s="46">
        <v>0.11</v>
      </c>
      <c r="N810" s="46">
        <v>38.22</v>
      </c>
      <c r="O810" s="46">
        <v>64.099999999999994</v>
      </c>
      <c r="P810" s="46">
        <v>0</v>
      </c>
      <c r="Q810" s="46">
        <v>0</v>
      </c>
      <c r="R810" s="46">
        <v>0</v>
      </c>
      <c r="S810" s="46">
        <v>0</v>
      </c>
      <c r="T810" s="46">
        <v>0</v>
      </c>
      <c r="U810" s="46">
        <v>0</v>
      </c>
      <c r="V810" s="46">
        <v>0</v>
      </c>
      <c r="W810" s="46">
        <v>0</v>
      </c>
      <c r="X810" s="46">
        <v>0</v>
      </c>
      <c r="Y810" s="46">
        <v>0</v>
      </c>
    </row>
    <row r="811" spans="1:25" x14ac:dyDescent="0.2">
      <c r="A811" s="47">
        <v>9</v>
      </c>
      <c r="B811" s="46">
        <v>0</v>
      </c>
      <c r="C811" s="46">
        <v>0</v>
      </c>
      <c r="D811" s="46">
        <v>0</v>
      </c>
      <c r="E811" s="46">
        <v>0</v>
      </c>
      <c r="F811" s="46">
        <v>0.23</v>
      </c>
      <c r="G811" s="46">
        <v>40.54</v>
      </c>
      <c r="H811" s="46">
        <v>113.58</v>
      </c>
      <c r="I811" s="46">
        <v>48.09</v>
      </c>
      <c r="J811" s="46">
        <v>0</v>
      </c>
      <c r="K811" s="46">
        <v>0</v>
      </c>
      <c r="L811" s="46">
        <v>0</v>
      </c>
      <c r="M811" s="46">
        <v>0</v>
      </c>
      <c r="N811" s="46">
        <v>2.91</v>
      </c>
      <c r="O811" s="46">
        <v>12.64</v>
      </c>
      <c r="P811" s="46">
        <v>13.18</v>
      </c>
      <c r="Q811" s="46">
        <v>62.44</v>
      </c>
      <c r="R811" s="46">
        <v>0.02</v>
      </c>
      <c r="S811" s="46">
        <v>0</v>
      </c>
      <c r="T811" s="46">
        <v>0</v>
      </c>
      <c r="U811" s="46">
        <v>0</v>
      </c>
      <c r="V811" s="46">
        <v>0</v>
      </c>
      <c r="W811" s="46">
        <v>0</v>
      </c>
      <c r="X811" s="46">
        <v>0</v>
      </c>
      <c r="Y811" s="46">
        <v>0</v>
      </c>
    </row>
    <row r="812" spans="1:25" x14ac:dyDescent="0.2">
      <c r="A812" s="20">
        <v>10</v>
      </c>
      <c r="B812" s="46">
        <v>0</v>
      </c>
      <c r="C812" s="46">
        <v>0</v>
      </c>
      <c r="D812" s="46">
        <v>0</v>
      </c>
      <c r="E812" s="46">
        <v>0</v>
      </c>
      <c r="F812" s="46">
        <v>0</v>
      </c>
      <c r="G812" s="46">
        <v>0.04</v>
      </c>
      <c r="H812" s="46">
        <v>35.200000000000003</v>
      </c>
      <c r="I812" s="46">
        <v>276.24</v>
      </c>
      <c r="J812" s="46">
        <v>345.42</v>
      </c>
      <c r="K812" s="46">
        <v>17.96</v>
      </c>
      <c r="L812" s="46">
        <v>48.35</v>
      </c>
      <c r="M812" s="46">
        <v>30.94</v>
      </c>
      <c r="N812" s="46">
        <v>60.46</v>
      </c>
      <c r="O812" s="46">
        <v>0.04</v>
      </c>
      <c r="P812" s="46">
        <v>0</v>
      </c>
      <c r="Q812" s="46">
        <v>0.04</v>
      </c>
      <c r="R812" s="46">
        <v>0.41</v>
      </c>
      <c r="S812" s="46">
        <v>27.03</v>
      </c>
      <c r="T812" s="46">
        <v>250.9</v>
      </c>
      <c r="U812" s="46">
        <v>250.12</v>
      </c>
      <c r="V812" s="46">
        <v>269.02</v>
      </c>
      <c r="W812" s="46">
        <v>0</v>
      </c>
      <c r="X812" s="46">
        <v>0</v>
      </c>
      <c r="Y812" s="46">
        <v>0</v>
      </c>
    </row>
    <row r="813" spans="1:25" x14ac:dyDescent="0.2">
      <c r="A813" s="47">
        <v>11</v>
      </c>
      <c r="B813" s="46">
        <v>0</v>
      </c>
      <c r="C813" s="46">
        <v>0</v>
      </c>
      <c r="D813" s="46">
        <v>0</v>
      </c>
      <c r="E813" s="46">
        <v>0</v>
      </c>
      <c r="F813" s="46">
        <v>0</v>
      </c>
      <c r="G813" s="46">
        <v>58</v>
      </c>
      <c r="H813" s="46">
        <v>89.89</v>
      </c>
      <c r="I813" s="46">
        <v>131.63999999999999</v>
      </c>
      <c r="J813" s="46">
        <v>75.739999999999995</v>
      </c>
      <c r="K813" s="46">
        <v>20.7</v>
      </c>
      <c r="L813" s="46">
        <v>0.51</v>
      </c>
      <c r="M813" s="46">
        <v>0.39</v>
      </c>
      <c r="N813" s="46">
        <v>0.38</v>
      </c>
      <c r="O813" s="46">
        <v>0.36</v>
      </c>
      <c r="P813" s="46">
        <v>0.37</v>
      </c>
      <c r="Q813" s="46">
        <v>0.38</v>
      </c>
      <c r="R813" s="46">
        <v>0.7</v>
      </c>
      <c r="S813" s="46">
        <v>6.08</v>
      </c>
      <c r="T813" s="46">
        <v>0.71</v>
      </c>
      <c r="U813" s="46">
        <v>0.54</v>
      </c>
      <c r="V813" s="46">
        <v>17.7</v>
      </c>
      <c r="W813" s="46">
        <v>0</v>
      </c>
      <c r="X813" s="46">
        <v>0.01</v>
      </c>
      <c r="Y813" s="46">
        <v>0</v>
      </c>
    </row>
    <row r="814" spans="1:25" x14ac:dyDescent="0.2">
      <c r="A814" s="20">
        <v>12</v>
      </c>
      <c r="B814" s="46">
        <v>0</v>
      </c>
      <c r="C814" s="46">
        <v>0</v>
      </c>
      <c r="D814" s="46">
        <v>0</v>
      </c>
      <c r="E814" s="46">
        <v>0</v>
      </c>
      <c r="F814" s="46">
        <v>34.28</v>
      </c>
      <c r="G814" s="46">
        <v>134.30000000000001</v>
      </c>
      <c r="H814" s="46">
        <v>246.84</v>
      </c>
      <c r="I814" s="46">
        <v>179.25</v>
      </c>
      <c r="J814" s="46">
        <v>126.44</v>
      </c>
      <c r="K814" s="46">
        <v>84.74</v>
      </c>
      <c r="L814" s="46">
        <v>61.54</v>
      </c>
      <c r="M814" s="46">
        <v>39.369999999999997</v>
      </c>
      <c r="N814" s="46">
        <v>41.32</v>
      </c>
      <c r="O814" s="46">
        <v>42.67</v>
      </c>
      <c r="P814" s="46">
        <v>32.61</v>
      </c>
      <c r="Q814" s="46">
        <v>101.57</v>
      </c>
      <c r="R814" s="46">
        <v>110.85</v>
      </c>
      <c r="S814" s="46">
        <v>110.9</v>
      </c>
      <c r="T814" s="46">
        <v>51.07</v>
      </c>
      <c r="U814" s="46">
        <v>232.98</v>
      </c>
      <c r="V814" s="46">
        <v>257.12</v>
      </c>
      <c r="W814" s="46">
        <v>178.06</v>
      </c>
      <c r="X814" s="46">
        <v>0</v>
      </c>
      <c r="Y814" s="46">
        <v>0</v>
      </c>
    </row>
    <row r="815" spans="1:25" x14ac:dyDescent="0.2">
      <c r="A815" s="47">
        <v>13</v>
      </c>
      <c r="B815" s="46">
        <v>0</v>
      </c>
      <c r="C815" s="46">
        <v>0</v>
      </c>
      <c r="D815" s="46">
        <v>0</v>
      </c>
      <c r="E815" s="46">
        <v>0</v>
      </c>
      <c r="F815" s="46">
        <v>45.51</v>
      </c>
      <c r="G815" s="46">
        <v>127.22</v>
      </c>
      <c r="H815" s="46">
        <v>232.86</v>
      </c>
      <c r="I815" s="46">
        <v>44.91</v>
      </c>
      <c r="J815" s="46">
        <v>78.09</v>
      </c>
      <c r="K815" s="46">
        <v>67.23</v>
      </c>
      <c r="L815" s="46">
        <v>80.790000000000006</v>
      </c>
      <c r="M815" s="46">
        <v>109.87</v>
      </c>
      <c r="N815" s="46">
        <v>2.08</v>
      </c>
      <c r="O815" s="46">
        <v>2.4700000000000002</v>
      </c>
      <c r="P815" s="46">
        <v>1.5</v>
      </c>
      <c r="Q815" s="46">
        <v>0.08</v>
      </c>
      <c r="R815" s="46">
        <v>0</v>
      </c>
      <c r="S815" s="46">
        <v>0.51</v>
      </c>
      <c r="T815" s="46">
        <v>12.8</v>
      </c>
      <c r="U815" s="46">
        <v>8.0500000000000007</v>
      </c>
      <c r="V815" s="46">
        <v>72.72</v>
      </c>
      <c r="W815" s="46">
        <v>68.95</v>
      </c>
      <c r="X815" s="46">
        <v>0</v>
      </c>
      <c r="Y815" s="46">
        <v>0</v>
      </c>
    </row>
    <row r="816" spans="1:25" x14ac:dyDescent="0.2">
      <c r="A816" s="20">
        <v>14</v>
      </c>
      <c r="B816" s="46">
        <v>0</v>
      </c>
      <c r="C816" s="46">
        <v>0</v>
      </c>
      <c r="D816" s="46">
        <v>0</v>
      </c>
      <c r="E816" s="46">
        <v>0</v>
      </c>
      <c r="F816" s="46">
        <v>0</v>
      </c>
      <c r="G816" s="46">
        <v>61.58</v>
      </c>
      <c r="H816" s="46">
        <v>0</v>
      </c>
      <c r="I816" s="46">
        <v>0</v>
      </c>
      <c r="J816" s="46">
        <v>128.44</v>
      </c>
      <c r="K816" s="46">
        <v>29.8</v>
      </c>
      <c r="L816" s="46">
        <v>24.25</v>
      </c>
      <c r="M816" s="46">
        <v>0</v>
      </c>
      <c r="N816" s="46">
        <v>0</v>
      </c>
      <c r="O816" s="46">
        <v>0.28999999999999998</v>
      </c>
      <c r="P816" s="46">
        <v>0</v>
      </c>
      <c r="Q816" s="46">
        <v>35.75</v>
      </c>
      <c r="R816" s="46">
        <v>138.87</v>
      </c>
      <c r="S816" s="46">
        <v>0.16</v>
      </c>
      <c r="T816" s="46">
        <v>0.02</v>
      </c>
      <c r="U816" s="46">
        <v>0</v>
      </c>
      <c r="V816" s="46">
        <v>0</v>
      </c>
      <c r="W816" s="46">
        <v>0</v>
      </c>
      <c r="X816" s="46">
        <v>0</v>
      </c>
      <c r="Y816" s="46">
        <v>0</v>
      </c>
    </row>
    <row r="817" spans="1:25" x14ac:dyDescent="0.2">
      <c r="A817" s="47">
        <v>15</v>
      </c>
      <c r="B817" s="46">
        <v>0</v>
      </c>
      <c r="C817" s="46">
        <v>0</v>
      </c>
      <c r="D817" s="46">
        <v>0</v>
      </c>
      <c r="E817" s="46">
        <v>0</v>
      </c>
      <c r="F817" s="46">
        <v>31.98</v>
      </c>
      <c r="G817" s="46">
        <v>69.72</v>
      </c>
      <c r="H817" s="46">
        <v>106.1</v>
      </c>
      <c r="I817" s="46">
        <v>58.81</v>
      </c>
      <c r="J817" s="46">
        <v>82.66</v>
      </c>
      <c r="K817" s="46">
        <v>0</v>
      </c>
      <c r="L817" s="46">
        <v>6.17</v>
      </c>
      <c r="M817" s="46">
        <v>31.6</v>
      </c>
      <c r="N817" s="46">
        <v>34.06</v>
      </c>
      <c r="O817" s="46">
        <v>105.94</v>
      </c>
      <c r="P817" s="46">
        <v>19.559999999999999</v>
      </c>
      <c r="Q817" s="46">
        <v>0</v>
      </c>
      <c r="R817" s="46">
        <v>0</v>
      </c>
      <c r="S817" s="46">
        <v>226.88</v>
      </c>
      <c r="T817" s="46">
        <v>0</v>
      </c>
      <c r="U817" s="46">
        <v>0</v>
      </c>
      <c r="V817" s="46">
        <v>0</v>
      </c>
      <c r="W817" s="46">
        <v>0</v>
      </c>
      <c r="X817" s="46">
        <v>0</v>
      </c>
      <c r="Y817" s="46">
        <v>0</v>
      </c>
    </row>
    <row r="818" spans="1:25" x14ac:dyDescent="0.2">
      <c r="A818" s="20">
        <v>16</v>
      </c>
      <c r="B818" s="46">
        <v>0</v>
      </c>
      <c r="C818" s="46">
        <v>0</v>
      </c>
      <c r="D818" s="46">
        <v>0</v>
      </c>
      <c r="E818" s="46">
        <v>0</v>
      </c>
      <c r="F818" s="46">
        <v>45.84</v>
      </c>
      <c r="G818" s="46">
        <v>162.93</v>
      </c>
      <c r="H818" s="46">
        <v>259.05</v>
      </c>
      <c r="I818" s="46">
        <v>100.7</v>
      </c>
      <c r="J818" s="46">
        <v>79.7</v>
      </c>
      <c r="K818" s="46">
        <v>88.08</v>
      </c>
      <c r="L818" s="46">
        <v>138.99</v>
      </c>
      <c r="M818" s="46">
        <v>20.5</v>
      </c>
      <c r="N818" s="46">
        <v>0</v>
      </c>
      <c r="O818" s="46">
        <v>0</v>
      </c>
      <c r="P818" s="46">
        <v>0</v>
      </c>
      <c r="Q818" s="46">
        <v>0</v>
      </c>
      <c r="R818" s="46">
        <v>42.14</v>
      </c>
      <c r="S818" s="46">
        <v>0.06</v>
      </c>
      <c r="T818" s="46">
        <v>0.04</v>
      </c>
      <c r="U818" s="46">
        <v>0</v>
      </c>
      <c r="V818" s="46">
        <v>14.75</v>
      </c>
      <c r="W818" s="46">
        <v>0</v>
      </c>
      <c r="X818" s="46">
        <v>0</v>
      </c>
      <c r="Y818" s="46">
        <v>0</v>
      </c>
    </row>
    <row r="819" spans="1:25" x14ac:dyDescent="0.2">
      <c r="A819" s="47">
        <v>17</v>
      </c>
      <c r="B819" s="46">
        <v>0</v>
      </c>
      <c r="C819" s="46">
        <v>0</v>
      </c>
      <c r="D819" s="46">
        <v>0</v>
      </c>
      <c r="E819" s="46">
        <v>0</v>
      </c>
      <c r="F819" s="46">
        <v>0</v>
      </c>
      <c r="G819" s="46">
        <v>57.5</v>
      </c>
      <c r="H819" s="46">
        <v>21.59</v>
      </c>
      <c r="I819" s="46">
        <v>0</v>
      </c>
      <c r="J819" s="46">
        <v>0</v>
      </c>
      <c r="K819" s="46">
        <v>0</v>
      </c>
      <c r="L819" s="46">
        <v>5.0999999999999996</v>
      </c>
      <c r="M819" s="46">
        <v>0</v>
      </c>
      <c r="N819" s="46">
        <v>0</v>
      </c>
      <c r="O819" s="46">
        <v>42.56</v>
      </c>
      <c r="P819" s="46">
        <v>0</v>
      </c>
      <c r="Q819" s="46">
        <v>0</v>
      </c>
      <c r="R819" s="46">
        <v>11.61</v>
      </c>
      <c r="S819" s="46">
        <v>0</v>
      </c>
      <c r="T819" s="46">
        <v>0</v>
      </c>
      <c r="U819" s="46">
        <v>0</v>
      </c>
      <c r="V819" s="46">
        <v>0</v>
      </c>
      <c r="W819" s="46">
        <v>0</v>
      </c>
      <c r="X819" s="46">
        <v>0</v>
      </c>
      <c r="Y819" s="46">
        <v>0</v>
      </c>
    </row>
    <row r="820" spans="1:25" x14ac:dyDescent="0.2">
      <c r="A820" s="20">
        <v>18</v>
      </c>
      <c r="B820" s="46">
        <v>0</v>
      </c>
      <c r="C820" s="46">
        <v>0</v>
      </c>
      <c r="D820" s="46">
        <v>0</v>
      </c>
      <c r="E820" s="46">
        <v>0</v>
      </c>
      <c r="F820" s="46">
        <v>0</v>
      </c>
      <c r="G820" s="46">
        <v>2.94</v>
      </c>
      <c r="H820" s="46">
        <v>23.04</v>
      </c>
      <c r="I820" s="46">
        <v>56.16</v>
      </c>
      <c r="J820" s="46">
        <v>132.56</v>
      </c>
      <c r="K820" s="46">
        <v>0</v>
      </c>
      <c r="L820" s="46">
        <v>0.59</v>
      </c>
      <c r="M820" s="46">
        <v>0</v>
      </c>
      <c r="N820" s="46">
        <v>0</v>
      </c>
      <c r="O820" s="46">
        <v>0</v>
      </c>
      <c r="P820" s="46">
        <v>0</v>
      </c>
      <c r="Q820" s="46">
        <v>0</v>
      </c>
      <c r="R820" s="46">
        <v>0</v>
      </c>
      <c r="S820" s="46">
        <v>0</v>
      </c>
      <c r="T820" s="46">
        <v>0</v>
      </c>
      <c r="U820" s="46">
        <v>0</v>
      </c>
      <c r="V820" s="46">
        <v>0</v>
      </c>
      <c r="W820" s="46">
        <v>0</v>
      </c>
      <c r="X820" s="46">
        <v>0</v>
      </c>
      <c r="Y820" s="46">
        <v>0</v>
      </c>
    </row>
    <row r="821" spans="1:25" x14ac:dyDescent="0.2">
      <c r="A821" s="47">
        <v>19</v>
      </c>
      <c r="B821" s="46">
        <v>0</v>
      </c>
      <c r="C821" s="46">
        <v>0</v>
      </c>
      <c r="D821" s="46">
        <v>0</v>
      </c>
      <c r="E821" s="46">
        <v>39.94</v>
      </c>
      <c r="F821" s="46">
        <v>102.75</v>
      </c>
      <c r="G821" s="46">
        <v>223.82</v>
      </c>
      <c r="H821" s="46">
        <v>174.93</v>
      </c>
      <c r="I821" s="46">
        <v>30.46</v>
      </c>
      <c r="J821" s="46">
        <v>108.66</v>
      </c>
      <c r="K821" s="46">
        <v>21.69</v>
      </c>
      <c r="L821" s="46">
        <v>90.77</v>
      </c>
      <c r="M821" s="46">
        <v>116.55</v>
      </c>
      <c r="N821" s="46">
        <v>504.1</v>
      </c>
      <c r="O821" s="46">
        <v>701.83</v>
      </c>
      <c r="P821" s="46">
        <v>1836.74</v>
      </c>
      <c r="Q821" s="46">
        <v>3333.46</v>
      </c>
      <c r="R821" s="46">
        <v>843.62</v>
      </c>
      <c r="S821" s="46">
        <v>1085.8</v>
      </c>
      <c r="T821" s="46">
        <v>189.85</v>
      </c>
      <c r="U821" s="46">
        <v>67.010000000000005</v>
      </c>
      <c r="V821" s="46">
        <v>303.27</v>
      </c>
      <c r="W821" s="46">
        <v>1.84</v>
      </c>
      <c r="X821" s="46">
        <v>0</v>
      </c>
      <c r="Y821" s="46">
        <v>0</v>
      </c>
    </row>
    <row r="822" spans="1:25" x14ac:dyDescent="0.2">
      <c r="A822" s="20">
        <v>20</v>
      </c>
      <c r="B822" s="46">
        <v>0</v>
      </c>
      <c r="C822" s="46">
        <v>0</v>
      </c>
      <c r="D822" s="46">
        <v>0</v>
      </c>
      <c r="E822" s="46">
        <v>24.1</v>
      </c>
      <c r="F822" s="46">
        <v>61.76</v>
      </c>
      <c r="G822" s="46">
        <v>253.54</v>
      </c>
      <c r="H822" s="46">
        <v>255.64</v>
      </c>
      <c r="I822" s="46">
        <v>167.99</v>
      </c>
      <c r="J822" s="46">
        <v>233.33</v>
      </c>
      <c r="K822" s="46">
        <v>39.409999999999997</v>
      </c>
      <c r="L822" s="46">
        <v>433.29</v>
      </c>
      <c r="M822" s="46">
        <v>123.51</v>
      </c>
      <c r="N822" s="46">
        <v>628.97</v>
      </c>
      <c r="O822" s="46">
        <v>1287.6500000000001</v>
      </c>
      <c r="P822" s="46">
        <v>166.85</v>
      </c>
      <c r="Q822" s="46">
        <v>434.63</v>
      </c>
      <c r="R822" s="46">
        <v>60.82</v>
      </c>
      <c r="S822" s="46">
        <v>138.32</v>
      </c>
      <c r="T822" s="46">
        <v>9.44</v>
      </c>
      <c r="U822" s="46">
        <v>0</v>
      </c>
      <c r="V822" s="46">
        <v>0</v>
      </c>
      <c r="W822" s="46">
        <v>0</v>
      </c>
      <c r="X822" s="46">
        <v>0</v>
      </c>
      <c r="Y822" s="46">
        <v>0</v>
      </c>
    </row>
    <row r="823" spans="1:25" x14ac:dyDescent="0.2">
      <c r="A823" s="47">
        <v>21</v>
      </c>
      <c r="B823" s="46">
        <v>0</v>
      </c>
      <c r="C823" s="46">
        <v>0</v>
      </c>
      <c r="D823" s="46">
        <v>0</v>
      </c>
      <c r="E823" s="46">
        <v>0</v>
      </c>
      <c r="F823" s="46">
        <v>40.39</v>
      </c>
      <c r="G823" s="46">
        <v>206.4</v>
      </c>
      <c r="H823" s="46">
        <v>183.01</v>
      </c>
      <c r="I823" s="46">
        <v>246.39</v>
      </c>
      <c r="J823" s="46">
        <v>353.63</v>
      </c>
      <c r="K823" s="46">
        <v>0</v>
      </c>
      <c r="L823" s="46">
        <v>0</v>
      </c>
      <c r="M823" s="46">
        <v>0</v>
      </c>
      <c r="N823" s="46">
        <v>608.32000000000005</v>
      </c>
      <c r="O823" s="46">
        <v>372.04</v>
      </c>
      <c r="P823" s="46">
        <v>501.37</v>
      </c>
      <c r="Q823" s="46">
        <v>548.59</v>
      </c>
      <c r="R823" s="46">
        <v>815.68</v>
      </c>
      <c r="S823" s="46">
        <v>738.79</v>
      </c>
      <c r="T823" s="46">
        <v>227.4</v>
      </c>
      <c r="U823" s="46">
        <v>209.43</v>
      </c>
      <c r="V823" s="46">
        <v>111.76</v>
      </c>
      <c r="W823" s="46">
        <v>97.07</v>
      </c>
      <c r="X823" s="46">
        <v>0</v>
      </c>
      <c r="Y823" s="46">
        <v>0</v>
      </c>
    </row>
    <row r="824" spans="1:25" x14ac:dyDescent="0.2">
      <c r="A824" s="20">
        <v>22</v>
      </c>
      <c r="B824" s="46">
        <v>0</v>
      </c>
      <c r="C824" s="46">
        <v>0</v>
      </c>
      <c r="D824" s="46">
        <v>0</v>
      </c>
      <c r="E824" s="46">
        <v>0</v>
      </c>
      <c r="F824" s="46">
        <v>38.950000000000003</v>
      </c>
      <c r="G824" s="46">
        <v>196.34</v>
      </c>
      <c r="H824" s="46">
        <v>90.82</v>
      </c>
      <c r="I824" s="46">
        <v>8.73</v>
      </c>
      <c r="J824" s="46">
        <v>0</v>
      </c>
      <c r="K824" s="46">
        <v>0</v>
      </c>
      <c r="L824" s="46">
        <v>0</v>
      </c>
      <c r="M824" s="46">
        <v>0</v>
      </c>
      <c r="N824" s="46">
        <v>0</v>
      </c>
      <c r="O824" s="46">
        <v>0</v>
      </c>
      <c r="P824" s="46">
        <v>0</v>
      </c>
      <c r="Q824" s="46">
        <v>0</v>
      </c>
      <c r="R824" s="46">
        <v>0</v>
      </c>
      <c r="S824" s="46">
        <v>0</v>
      </c>
      <c r="T824" s="46">
        <v>0</v>
      </c>
      <c r="U824" s="46">
        <v>0</v>
      </c>
      <c r="V824" s="46">
        <v>0</v>
      </c>
      <c r="W824" s="46">
        <v>0</v>
      </c>
      <c r="X824" s="46">
        <v>0</v>
      </c>
      <c r="Y824" s="46">
        <v>0</v>
      </c>
    </row>
    <row r="825" spans="1:25" x14ac:dyDescent="0.2">
      <c r="A825" s="47">
        <v>23</v>
      </c>
      <c r="B825" s="46">
        <v>0</v>
      </c>
      <c r="C825" s="46">
        <v>0</v>
      </c>
      <c r="D825" s="46">
        <v>0</v>
      </c>
      <c r="E825" s="46">
        <v>0</v>
      </c>
      <c r="F825" s="46">
        <v>1.24</v>
      </c>
      <c r="G825" s="46">
        <v>34.729999999999997</v>
      </c>
      <c r="H825" s="46">
        <v>70.540000000000006</v>
      </c>
      <c r="I825" s="46">
        <v>0</v>
      </c>
      <c r="J825" s="46">
        <v>0</v>
      </c>
      <c r="K825" s="46">
        <v>0</v>
      </c>
      <c r="L825" s="46">
        <v>0</v>
      </c>
      <c r="M825" s="46">
        <v>0</v>
      </c>
      <c r="N825" s="46">
        <v>0</v>
      </c>
      <c r="O825" s="46">
        <v>0</v>
      </c>
      <c r="P825" s="46">
        <v>0</v>
      </c>
      <c r="Q825" s="46">
        <v>0</v>
      </c>
      <c r="R825" s="46">
        <v>0</v>
      </c>
      <c r="S825" s="46">
        <v>0</v>
      </c>
      <c r="T825" s="46">
        <v>0</v>
      </c>
      <c r="U825" s="46">
        <v>0</v>
      </c>
      <c r="V825" s="46">
        <v>0</v>
      </c>
      <c r="W825" s="46">
        <v>0</v>
      </c>
      <c r="X825" s="46">
        <v>0</v>
      </c>
      <c r="Y825" s="46">
        <v>0</v>
      </c>
    </row>
    <row r="826" spans="1:25" x14ac:dyDescent="0.2">
      <c r="A826" s="20">
        <v>24</v>
      </c>
      <c r="B826" s="46">
        <v>0</v>
      </c>
      <c r="C826" s="46">
        <v>0</v>
      </c>
      <c r="D826" s="46">
        <v>0</v>
      </c>
      <c r="E826" s="46">
        <v>0</v>
      </c>
      <c r="F826" s="46">
        <v>0</v>
      </c>
      <c r="G826" s="46">
        <v>35.29</v>
      </c>
      <c r="H826" s="46">
        <v>39.58</v>
      </c>
      <c r="I826" s="46">
        <v>0</v>
      </c>
      <c r="J826" s="46">
        <v>0</v>
      </c>
      <c r="K826" s="46">
        <v>0</v>
      </c>
      <c r="L826" s="46">
        <v>0</v>
      </c>
      <c r="M826" s="46">
        <v>0</v>
      </c>
      <c r="N826" s="46">
        <v>0</v>
      </c>
      <c r="O826" s="46">
        <v>0</v>
      </c>
      <c r="P826" s="46">
        <v>0</v>
      </c>
      <c r="Q826" s="46">
        <v>0</v>
      </c>
      <c r="R826" s="46">
        <v>0</v>
      </c>
      <c r="S826" s="46">
        <v>0</v>
      </c>
      <c r="T826" s="46">
        <v>0</v>
      </c>
      <c r="U826" s="46">
        <v>0</v>
      </c>
      <c r="V826" s="46">
        <v>0</v>
      </c>
      <c r="W826" s="46">
        <v>0</v>
      </c>
      <c r="X826" s="46">
        <v>0</v>
      </c>
      <c r="Y826" s="46">
        <v>0</v>
      </c>
    </row>
    <row r="827" spans="1:25" x14ac:dyDescent="0.2">
      <c r="A827" s="47">
        <v>25</v>
      </c>
      <c r="B827" s="46">
        <v>0</v>
      </c>
      <c r="C827" s="46">
        <v>0</v>
      </c>
      <c r="D827" s="46">
        <v>0</v>
      </c>
      <c r="E827" s="46">
        <v>0</v>
      </c>
      <c r="F827" s="46">
        <v>0</v>
      </c>
      <c r="G827" s="46">
        <v>0</v>
      </c>
      <c r="H827" s="46">
        <v>33.92</v>
      </c>
      <c r="I827" s="46">
        <v>27.22</v>
      </c>
      <c r="J827" s="46">
        <v>83.4</v>
      </c>
      <c r="K827" s="46">
        <v>0</v>
      </c>
      <c r="L827" s="46">
        <v>0</v>
      </c>
      <c r="M827" s="46">
        <v>0</v>
      </c>
      <c r="N827" s="46">
        <v>0</v>
      </c>
      <c r="O827" s="46">
        <v>0</v>
      </c>
      <c r="P827" s="46">
        <v>0</v>
      </c>
      <c r="Q827" s="46">
        <v>0</v>
      </c>
      <c r="R827" s="46">
        <v>0</v>
      </c>
      <c r="S827" s="46">
        <v>0</v>
      </c>
      <c r="T827" s="46">
        <v>0</v>
      </c>
      <c r="U827" s="46">
        <v>0</v>
      </c>
      <c r="V827" s="46">
        <v>0</v>
      </c>
      <c r="W827" s="46">
        <v>0</v>
      </c>
      <c r="X827" s="46">
        <v>0</v>
      </c>
      <c r="Y827" s="46">
        <v>0</v>
      </c>
    </row>
    <row r="828" spans="1:25" x14ac:dyDescent="0.2">
      <c r="A828" s="20">
        <v>26</v>
      </c>
      <c r="B828" s="46">
        <v>0</v>
      </c>
      <c r="C828" s="46">
        <v>0</v>
      </c>
      <c r="D828" s="46">
        <v>0</v>
      </c>
      <c r="E828" s="46">
        <v>0</v>
      </c>
      <c r="F828" s="46">
        <v>0</v>
      </c>
      <c r="G828" s="46">
        <v>37.97</v>
      </c>
      <c r="H828" s="46">
        <v>158.15</v>
      </c>
      <c r="I828" s="46">
        <v>66.58</v>
      </c>
      <c r="J828" s="46">
        <v>35.299999999999997</v>
      </c>
      <c r="K828" s="46">
        <v>0</v>
      </c>
      <c r="L828" s="46">
        <v>0</v>
      </c>
      <c r="M828" s="46">
        <v>62.15</v>
      </c>
      <c r="N828" s="46">
        <v>57.07</v>
      </c>
      <c r="O828" s="46">
        <v>0</v>
      </c>
      <c r="P828" s="46">
        <v>15.52</v>
      </c>
      <c r="Q828" s="46">
        <v>0</v>
      </c>
      <c r="R828" s="46">
        <v>30.73</v>
      </c>
      <c r="S828" s="46">
        <v>0</v>
      </c>
      <c r="T828" s="46">
        <v>0</v>
      </c>
      <c r="U828" s="46">
        <v>0</v>
      </c>
      <c r="V828" s="46">
        <v>5.08</v>
      </c>
      <c r="W828" s="46">
        <v>0</v>
      </c>
      <c r="X828" s="46">
        <v>0</v>
      </c>
      <c r="Y828" s="46">
        <v>0</v>
      </c>
    </row>
    <row r="829" spans="1:25" x14ac:dyDescent="0.2">
      <c r="A829" s="47">
        <v>27</v>
      </c>
      <c r="B829" s="46">
        <v>0</v>
      </c>
      <c r="C829" s="46">
        <v>0</v>
      </c>
      <c r="D829" s="46">
        <v>0</v>
      </c>
      <c r="E829" s="46">
        <v>0</v>
      </c>
      <c r="F829" s="46">
        <v>0</v>
      </c>
      <c r="G829" s="46">
        <v>64.41</v>
      </c>
      <c r="H829" s="46">
        <v>95.01</v>
      </c>
      <c r="I829" s="46">
        <v>56.91</v>
      </c>
      <c r="J829" s="46">
        <v>0.03</v>
      </c>
      <c r="K829" s="46">
        <v>0</v>
      </c>
      <c r="L829" s="46">
        <v>0</v>
      </c>
      <c r="M829" s="46">
        <v>0</v>
      </c>
      <c r="N829" s="46">
        <v>0</v>
      </c>
      <c r="O829" s="46">
        <v>7.71</v>
      </c>
      <c r="P829" s="46">
        <v>1.29</v>
      </c>
      <c r="Q829" s="46">
        <v>0</v>
      </c>
      <c r="R829" s="46">
        <v>0</v>
      </c>
      <c r="S829" s="46">
        <v>0</v>
      </c>
      <c r="T829" s="46">
        <v>0</v>
      </c>
      <c r="U829" s="46">
        <v>0</v>
      </c>
      <c r="V829" s="46">
        <v>0</v>
      </c>
      <c r="W829" s="46">
        <v>0</v>
      </c>
      <c r="X829" s="46">
        <v>0</v>
      </c>
      <c r="Y829" s="46">
        <v>0</v>
      </c>
    </row>
    <row r="830" spans="1:25" x14ac:dyDescent="0.2">
      <c r="A830" s="20">
        <v>28</v>
      </c>
      <c r="B830" s="46">
        <v>0</v>
      </c>
      <c r="C830" s="46">
        <v>0</v>
      </c>
      <c r="D830" s="46">
        <v>0</v>
      </c>
      <c r="E830" s="46">
        <v>0</v>
      </c>
      <c r="F830" s="46">
        <v>29.22</v>
      </c>
      <c r="G830" s="46">
        <v>143.72</v>
      </c>
      <c r="H830" s="46">
        <v>194.53</v>
      </c>
      <c r="I830" s="46">
        <v>101.29</v>
      </c>
      <c r="J830" s="46">
        <v>0.11</v>
      </c>
      <c r="K830" s="46">
        <v>0</v>
      </c>
      <c r="L830" s="46">
        <v>0</v>
      </c>
      <c r="M830" s="46">
        <v>0</v>
      </c>
      <c r="N830" s="46">
        <v>0</v>
      </c>
      <c r="O830" s="46">
        <v>0</v>
      </c>
      <c r="P830" s="46">
        <v>0</v>
      </c>
      <c r="Q830" s="46">
        <v>0</v>
      </c>
      <c r="R830" s="46">
        <v>0</v>
      </c>
      <c r="S830" s="46">
        <v>0</v>
      </c>
      <c r="T830" s="46">
        <v>0</v>
      </c>
      <c r="U830" s="46">
        <v>0</v>
      </c>
      <c r="V830" s="46">
        <v>0</v>
      </c>
      <c r="W830" s="46">
        <v>0</v>
      </c>
      <c r="X830" s="46">
        <v>0</v>
      </c>
      <c r="Y830" s="46">
        <v>0</v>
      </c>
    </row>
    <row r="831" spans="1:25" x14ac:dyDescent="0.2">
      <c r="A831" s="47">
        <v>29</v>
      </c>
      <c r="B831" s="46">
        <v>0</v>
      </c>
      <c r="C831" s="46">
        <v>0</v>
      </c>
      <c r="D831" s="46">
        <v>0</v>
      </c>
      <c r="E831" s="46">
        <v>0</v>
      </c>
      <c r="F831" s="46">
        <v>21.78</v>
      </c>
      <c r="G831" s="46">
        <v>128.82</v>
      </c>
      <c r="H831" s="46">
        <v>98.3</v>
      </c>
      <c r="I831" s="46">
        <v>0</v>
      </c>
      <c r="J831" s="46">
        <v>21.58</v>
      </c>
      <c r="K831" s="46">
        <v>55.45</v>
      </c>
      <c r="L831" s="46">
        <v>7.97</v>
      </c>
      <c r="M831" s="46">
        <v>0</v>
      </c>
      <c r="N831" s="46">
        <v>0</v>
      </c>
      <c r="O831" s="46">
        <v>0</v>
      </c>
      <c r="P831" s="46">
        <v>0</v>
      </c>
      <c r="Q831" s="46">
        <v>0</v>
      </c>
      <c r="R831" s="46">
        <v>0</v>
      </c>
      <c r="S831" s="46">
        <v>0</v>
      </c>
      <c r="T831" s="46">
        <v>0</v>
      </c>
      <c r="U831" s="46">
        <v>0</v>
      </c>
      <c r="V831" s="46">
        <v>0</v>
      </c>
      <c r="W831" s="46">
        <v>0</v>
      </c>
      <c r="X831" s="46">
        <v>0</v>
      </c>
      <c r="Y831" s="46">
        <v>0</v>
      </c>
    </row>
    <row r="832" spans="1:25" x14ac:dyDescent="0.2">
      <c r="A832" s="20">
        <v>30</v>
      </c>
      <c r="B832" s="46">
        <v>0</v>
      </c>
      <c r="C832" s="46">
        <v>0</v>
      </c>
      <c r="D832" s="46">
        <v>0</v>
      </c>
      <c r="E832" s="46">
        <v>17.850000000000001</v>
      </c>
      <c r="F832" s="46">
        <v>39.04</v>
      </c>
      <c r="G832" s="46">
        <v>230.64</v>
      </c>
      <c r="H832" s="46">
        <v>107.72</v>
      </c>
      <c r="I832" s="46">
        <v>59.81</v>
      </c>
      <c r="J832" s="46">
        <v>57.72</v>
      </c>
      <c r="K832" s="46">
        <v>331.59</v>
      </c>
      <c r="L832" s="46">
        <v>0</v>
      </c>
      <c r="M832" s="46">
        <v>0</v>
      </c>
      <c r="N832" s="46">
        <v>0</v>
      </c>
      <c r="O832" s="46">
        <v>0</v>
      </c>
      <c r="P832" s="46">
        <v>0</v>
      </c>
      <c r="Q832" s="46">
        <v>0</v>
      </c>
      <c r="R832" s="46">
        <v>0</v>
      </c>
      <c r="S832" s="46">
        <v>0</v>
      </c>
      <c r="T832" s="46">
        <v>0</v>
      </c>
      <c r="U832" s="46">
        <v>0</v>
      </c>
      <c r="V832" s="46">
        <v>0</v>
      </c>
      <c r="W832" s="46">
        <v>0</v>
      </c>
      <c r="X832" s="46">
        <v>0</v>
      </c>
      <c r="Y832" s="46">
        <v>0</v>
      </c>
    </row>
    <row r="833" spans="1:25" x14ac:dyDescent="0.2">
      <c r="A833" s="47">
        <v>31</v>
      </c>
      <c r="B833" s="46">
        <v>0</v>
      </c>
      <c r="C833" s="46">
        <v>0</v>
      </c>
      <c r="D833" s="46">
        <v>0</v>
      </c>
      <c r="E833" s="46">
        <v>0</v>
      </c>
      <c r="F833" s="46">
        <v>0</v>
      </c>
      <c r="G833" s="46">
        <v>127.56</v>
      </c>
      <c r="H833" s="46">
        <v>15.19</v>
      </c>
      <c r="I833" s="46">
        <v>0</v>
      </c>
      <c r="J833" s="46">
        <v>40.46</v>
      </c>
      <c r="K833" s="46">
        <v>0</v>
      </c>
      <c r="L833" s="46">
        <v>0</v>
      </c>
      <c r="M833" s="46">
        <v>0.06</v>
      </c>
      <c r="N833" s="46">
        <v>1.78</v>
      </c>
      <c r="O833" s="46">
        <v>23.59</v>
      </c>
      <c r="P833" s="46">
        <v>24.03</v>
      </c>
      <c r="Q833" s="46">
        <v>34</v>
      </c>
      <c r="R833" s="46">
        <v>46.73</v>
      </c>
      <c r="S833" s="46">
        <v>44.78</v>
      </c>
      <c r="T833" s="46">
        <v>45.82</v>
      </c>
      <c r="U833" s="46">
        <v>0.7</v>
      </c>
      <c r="V833" s="46">
        <v>13.09</v>
      </c>
      <c r="W833" s="46">
        <v>5.34</v>
      </c>
      <c r="X833" s="46">
        <v>0</v>
      </c>
      <c r="Y833" s="46">
        <v>0</v>
      </c>
    </row>
    <row r="836" spans="1:25" x14ac:dyDescent="0.2">
      <c r="A836" s="122" t="s">
        <v>80</v>
      </c>
      <c r="B836" s="124" t="s">
        <v>149</v>
      </c>
      <c r="C836" s="124"/>
      <c r="D836" s="124"/>
      <c r="E836" s="124"/>
      <c r="F836" s="124"/>
      <c r="G836" s="124"/>
      <c r="H836" s="124"/>
      <c r="I836" s="124"/>
      <c r="J836" s="124"/>
      <c r="K836" s="124"/>
      <c r="L836" s="124"/>
      <c r="M836" s="124"/>
      <c r="N836" s="124"/>
      <c r="O836" s="124"/>
      <c r="P836" s="124"/>
      <c r="Q836" s="124"/>
      <c r="R836" s="124"/>
      <c r="S836" s="124"/>
      <c r="T836" s="124"/>
      <c r="U836" s="124"/>
      <c r="V836" s="124"/>
      <c r="W836" s="124"/>
      <c r="X836" s="124"/>
      <c r="Y836" s="124"/>
    </row>
    <row r="837" spans="1:25" x14ac:dyDescent="0.2">
      <c r="A837" s="123"/>
      <c r="B837" s="44" t="s">
        <v>82</v>
      </c>
      <c r="C837" s="44" t="s">
        <v>83</v>
      </c>
      <c r="D837" s="44" t="s">
        <v>84</v>
      </c>
      <c r="E837" s="44" t="s">
        <v>85</v>
      </c>
      <c r="F837" s="45" t="s">
        <v>86</v>
      </c>
      <c r="G837" s="44" t="s">
        <v>87</v>
      </c>
      <c r="H837" s="44" t="s">
        <v>88</v>
      </c>
      <c r="I837" s="44" t="s">
        <v>89</v>
      </c>
      <c r="J837" s="44" t="s">
        <v>90</v>
      </c>
      <c r="K837" s="44" t="s">
        <v>91</v>
      </c>
      <c r="L837" s="44" t="s">
        <v>92</v>
      </c>
      <c r="M837" s="44" t="s">
        <v>93</v>
      </c>
      <c r="N837" s="44" t="s">
        <v>94</v>
      </c>
      <c r="O837" s="44" t="s">
        <v>95</v>
      </c>
      <c r="P837" s="44" t="s">
        <v>96</v>
      </c>
      <c r="Q837" s="44" t="s">
        <v>97</v>
      </c>
      <c r="R837" s="44" t="s">
        <v>98</v>
      </c>
      <c r="S837" s="44" t="s">
        <v>99</v>
      </c>
      <c r="T837" s="44" t="s">
        <v>100</v>
      </c>
      <c r="U837" s="44" t="s">
        <v>101</v>
      </c>
      <c r="V837" s="44" t="s">
        <v>102</v>
      </c>
      <c r="W837" s="44" t="s">
        <v>103</v>
      </c>
      <c r="X837" s="44" t="s">
        <v>104</v>
      </c>
      <c r="Y837" s="44" t="s">
        <v>105</v>
      </c>
    </row>
    <row r="838" spans="1:25" x14ac:dyDescent="0.2">
      <c r="A838" s="20">
        <v>1</v>
      </c>
      <c r="B838" s="46">
        <v>353.68</v>
      </c>
      <c r="C838" s="46">
        <v>175.38</v>
      </c>
      <c r="D838" s="46">
        <v>60.17</v>
      </c>
      <c r="E838" s="46">
        <v>53.54</v>
      </c>
      <c r="F838" s="46">
        <v>0</v>
      </c>
      <c r="G838" s="46">
        <v>0</v>
      </c>
      <c r="H838" s="46">
        <v>0</v>
      </c>
      <c r="I838" s="46">
        <v>0.02</v>
      </c>
      <c r="J838" s="46">
        <v>0</v>
      </c>
      <c r="K838" s="46">
        <v>0.06</v>
      </c>
      <c r="L838" s="46">
        <v>18.14</v>
      </c>
      <c r="M838" s="46">
        <v>6.6</v>
      </c>
      <c r="N838" s="46">
        <v>0.56999999999999995</v>
      </c>
      <c r="O838" s="46">
        <v>10.37</v>
      </c>
      <c r="P838" s="46">
        <v>18.97</v>
      </c>
      <c r="Q838" s="46">
        <v>9.74</v>
      </c>
      <c r="R838" s="46">
        <v>22.12</v>
      </c>
      <c r="S838" s="46">
        <v>0.08</v>
      </c>
      <c r="T838" s="46">
        <v>0</v>
      </c>
      <c r="U838" s="46">
        <v>0</v>
      </c>
      <c r="V838" s="46">
        <v>0</v>
      </c>
      <c r="W838" s="46">
        <v>2.71</v>
      </c>
      <c r="X838" s="46">
        <v>191.43</v>
      </c>
      <c r="Y838" s="46">
        <v>455.38</v>
      </c>
    </row>
    <row r="839" spans="1:25" x14ac:dyDescent="0.2">
      <c r="A839" s="20">
        <v>2</v>
      </c>
      <c r="B839" s="46">
        <v>119.45</v>
      </c>
      <c r="C839" s="46">
        <v>32.090000000000003</v>
      </c>
      <c r="D839" s="46">
        <v>87.19</v>
      </c>
      <c r="E839" s="46">
        <v>62.63</v>
      </c>
      <c r="F839" s="46">
        <v>12.89</v>
      </c>
      <c r="G839" s="46">
        <v>0</v>
      </c>
      <c r="H839" s="46">
        <v>0</v>
      </c>
      <c r="I839" s="46">
        <v>0</v>
      </c>
      <c r="J839" s="46">
        <v>0</v>
      </c>
      <c r="K839" s="46">
        <v>0</v>
      </c>
      <c r="L839" s="46">
        <v>4.57</v>
      </c>
      <c r="M839" s="46">
        <v>16.86</v>
      </c>
      <c r="N839" s="46">
        <v>11.47</v>
      </c>
      <c r="O839" s="46">
        <v>0.68</v>
      </c>
      <c r="P839" s="46">
        <v>3.28</v>
      </c>
      <c r="Q839" s="46">
        <v>1.89</v>
      </c>
      <c r="R839" s="46">
        <v>22.06</v>
      </c>
      <c r="S839" s="46">
        <v>30.67</v>
      </c>
      <c r="T839" s="46">
        <v>60.44</v>
      </c>
      <c r="U839" s="46">
        <v>71.02</v>
      </c>
      <c r="V839" s="46">
        <v>43.11</v>
      </c>
      <c r="W839" s="46">
        <v>45.12</v>
      </c>
      <c r="X839" s="46">
        <v>415.58</v>
      </c>
      <c r="Y839" s="46">
        <v>466.63</v>
      </c>
    </row>
    <row r="840" spans="1:25" x14ac:dyDescent="0.2">
      <c r="A840" s="47">
        <v>3</v>
      </c>
      <c r="B840" s="46">
        <v>243.14</v>
      </c>
      <c r="C840" s="46">
        <v>127.61</v>
      </c>
      <c r="D840" s="46">
        <v>120.75</v>
      </c>
      <c r="E840" s="46">
        <v>150.4</v>
      </c>
      <c r="F840" s="46">
        <v>45.83</v>
      </c>
      <c r="G840" s="46">
        <v>0</v>
      </c>
      <c r="H840" s="46">
        <v>19.86</v>
      </c>
      <c r="I840" s="46">
        <v>11.3</v>
      </c>
      <c r="J840" s="46">
        <v>0</v>
      </c>
      <c r="K840" s="46">
        <v>0</v>
      </c>
      <c r="L840" s="46">
        <v>39.159999999999997</v>
      </c>
      <c r="M840" s="46">
        <v>49.21</v>
      </c>
      <c r="N840" s="46">
        <v>57.78</v>
      </c>
      <c r="O840" s="46">
        <v>47.48</v>
      </c>
      <c r="P840" s="46">
        <v>50.67</v>
      </c>
      <c r="Q840" s="46">
        <v>55.05</v>
      </c>
      <c r="R840" s="46">
        <v>30.83</v>
      </c>
      <c r="S840" s="46">
        <v>44.01</v>
      </c>
      <c r="T840" s="46">
        <v>53.72</v>
      </c>
      <c r="U840" s="46">
        <v>59.84</v>
      </c>
      <c r="V840" s="46">
        <v>46.54</v>
      </c>
      <c r="W840" s="46">
        <v>96.44</v>
      </c>
      <c r="X840" s="46">
        <v>595.91</v>
      </c>
      <c r="Y840" s="46">
        <v>613.16999999999996</v>
      </c>
    </row>
    <row r="841" spans="1:25" x14ac:dyDescent="0.2">
      <c r="A841" s="20">
        <v>4</v>
      </c>
      <c r="B841" s="46">
        <v>411.18</v>
      </c>
      <c r="C841" s="46">
        <v>271.27999999999997</v>
      </c>
      <c r="D841" s="46">
        <v>169.67</v>
      </c>
      <c r="E841" s="46">
        <v>911.74</v>
      </c>
      <c r="F841" s="46">
        <v>70.75</v>
      </c>
      <c r="G841" s="46">
        <v>16.22</v>
      </c>
      <c r="H841" s="46">
        <v>0</v>
      </c>
      <c r="I841" s="46">
        <v>30.02</v>
      </c>
      <c r="J841" s="46">
        <v>0</v>
      </c>
      <c r="K841" s="46">
        <v>25.22</v>
      </c>
      <c r="L841" s="46">
        <v>65.48</v>
      </c>
      <c r="M841" s="46">
        <v>61.27</v>
      </c>
      <c r="N841" s="46">
        <v>50.72</v>
      </c>
      <c r="O841" s="46">
        <v>57.64</v>
      </c>
      <c r="P841" s="46">
        <v>90.99</v>
      </c>
      <c r="Q841" s="46">
        <v>86.1</v>
      </c>
      <c r="R841" s="46">
        <v>108.02</v>
      </c>
      <c r="S841" s="46">
        <v>150.02000000000001</v>
      </c>
      <c r="T841" s="46">
        <v>133.08000000000001</v>
      </c>
      <c r="U841" s="46">
        <v>145.19999999999999</v>
      </c>
      <c r="V841" s="46">
        <v>143.94</v>
      </c>
      <c r="W841" s="46">
        <v>270</v>
      </c>
      <c r="X841" s="46">
        <v>769.62</v>
      </c>
      <c r="Y841" s="46">
        <v>1474.2</v>
      </c>
    </row>
    <row r="842" spans="1:25" x14ac:dyDescent="0.2">
      <c r="A842" s="47">
        <v>5</v>
      </c>
      <c r="B842" s="46">
        <v>221.53</v>
      </c>
      <c r="C842" s="46">
        <v>297.94</v>
      </c>
      <c r="D842" s="46">
        <v>860.15</v>
      </c>
      <c r="E842" s="46">
        <v>780.46</v>
      </c>
      <c r="F842" s="46">
        <v>36.1</v>
      </c>
      <c r="G842" s="46">
        <v>0</v>
      </c>
      <c r="H842" s="46">
        <v>20.079999999999998</v>
      </c>
      <c r="I842" s="46">
        <v>0</v>
      </c>
      <c r="J842" s="46">
        <v>0</v>
      </c>
      <c r="K842" s="46">
        <v>6.03</v>
      </c>
      <c r="L842" s="46">
        <v>41.84</v>
      </c>
      <c r="M842" s="46">
        <v>81.78</v>
      </c>
      <c r="N842" s="46">
        <v>81.45</v>
      </c>
      <c r="O842" s="46">
        <v>64.63</v>
      </c>
      <c r="P842" s="46">
        <v>107.07</v>
      </c>
      <c r="Q842" s="46">
        <v>123.28</v>
      </c>
      <c r="R842" s="46">
        <v>181.13</v>
      </c>
      <c r="S842" s="46">
        <v>202.3</v>
      </c>
      <c r="T842" s="46">
        <v>163.4</v>
      </c>
      <c r="U842" s="46">
        <v>210.4</v>
      </c>
      <c r="V842" s="46">
        <v>181.99</v>
      </c>
      <c r="W842" s="46">
        <v>233.5</v>
      </c>
      <c r="X842" s="46">
        <v>467.07</v>
      </c>
      <c r="Y842" s="46">
        <v>102.45</v>
      </c>
    </row>
    <row r="843" spans="1:25" x14ac:dyDescent="0.2">
      <c r="A843" s="20">
        <v>6</v>
      </c>
      <c r="B843" s="46">
        <v>318.5</v>
      </c>
      <c r="C843" s="46">
        <v>998.98</v>
      </c>
      <c r="D843" s="46">
        <v>305.22000000000003</v>
      </c>
      <c r="E843" s="46">
        <v>743.74</v>
      </c>
      <c r="F843" s="46">
        <v>645.47</v>
      </c>
      <c r="G843" s="46">
        <v>0</v>
      </c>
      <c r="H843" s="46">
        <v>0</v>
      </c>
      <c r="I843" s="46">
        <v>71.89</v>
      </c>
      <c r="J843" s="46">
        <v>0</v>
      </c>
      <c r="K843" s="46">
        <v>0</v>
      </c>
      <c r="L843" s="46">
        <v>3.29</v>
      </c>
      <c r="M843" s="46">
        <v>142.78</v>
      </c>
      <c r="N843" s="46">
        <v>239.1</v>
      </c>
      <c r="O843" s="46">
        <v>271.45999999999998</v>
      </c>
      <c r="P843" s="46">
        <v>264.06</v>
      </c>
      <c r="Q843" s="46">
        <v>324.5</v>
      </c>
      <c r="R843" s="46">
        <v>578.13</v>
      </c>
      <c r="S843" s="46">
        <v>515.92999999999995</v>
      </c>
      <c r="T843" s="46">
        <v>569.49</v>
      </c>
      <c r="U843" s="46">
        <v>527.52</v>
      </c>
      <c r="V843" s="46">
        <v>514.99</v>
      </c>
      <c r="W843" s="46">
        <v>606.96</v>
      </c>
      <c r="X843" s="46">
        <v>1505.73</v>
      </c>
      <c r="Y843" s="46">
        <v>491.21</v>
      </c>
    </row>
    <row r="844" spans="1:25" x14ac:dyDescent="0.2">
      <c r="A844" s="47">
        <v>7</v>
      </c>
      <c r="B844" s="46">
        <v>72.650000000000006</v>
      </c>
      <c r="C844" s="46">
        <v>770.83</v>
      </c>
      <c r="D844" s="46">
        <v>543.21</v>
      </c>
      <c r="E844" s="46">
        <v>0</v>
      </c>
      <c r="F844" s="46">
        <v>0</v>
      </c>
      <c r="G844" s="46">
        <v>0</v>
      </c>
      <c r="H844" s="46">
        <v>0</v>
      </c>
      <c r="I844" s="46">
        <v>0</v>
      </c>
      <c r="J844" s="46">
        <v>0</v>
      </c>
      <c r="K844" s="46">
        <v>306.52</v>
      </c>
      <c r="L844" s="46">
        <v>54.18</v>
      </c>
      <c r="M844" s="46">
        <v>106.75</v>
      </c>
      <c r="N844" s="46">
        <v>16.170000000000002</v>
      </c>
      <c r="O844" s="46">
        <v>121.19</v>
      </c>
      <c r="P844" s="46">
        <v>190.13</v>
      </c>
      <c r="Q844" s="46">
        <v>0</v>
      </c>
      <c r="R844" s="46">
        <v>4.59</v>
      </c>
      <c r="S844" s="46">
        <v>12.36</v>
      </c>
      <c r="T844" s="46">
        <v>134.25</v>
      </c>
      <c r="U844" s="46">
        <v>408.88</v>
      </c>
      <c r="V844" s="46">
        <v>126.27</v>
      </c>
      <c r="W844" s="46">
        <v>111.46</v>
      </c>
      <c r="X844" s="46">
        <v>791.1</v>
      </c>
      <c r="Y844" s="46">
        <v>1267.97</v>
      </c>
    </row>
    <row r="845" spans="1:25" x14ac:dyDescent="0.2">
      <c r="A845" s="20">
        <v>8</v>
      </c>
      <c r="B845" s="46">
        <v>998.46</v>
      </c>
      <c r="C845" s="46">
        <v>211.81</v>
      </c>
      <c r="D845" s="46">
        <v>641.61</v>
      </c>
      <c r="E845" s="46">
        <v>551.51</v>
      </c>
      <c r="F845" s="46">
        <v>3.14</v>
      </c>
      <c r="G845" s="46">
        <v>0</v>
      </c>
      <c r="H845" s="46">
        <v>0</v>
      </c>
      <c r="I845" s="46">
        <v>0</v>
      </c>
      <c r="J845" s="46">
        <v>95.48</v>
      </c>
      <c r="K845" s="46">
        <v>0</v>
      </c>
      <c r="L845" s="46">
        <v>0</v>
      </c>
      <c r="M845" s="46">
        <v>23.47</v>
      </c>
      <c r="N845" s="46">
        <v>0</v>
      </c>
      <c r="O845" s="46">
        <v>0</v>
      </c>
      <c r="P845" s="46">
        <v>138.06</v>
      </c>
      <c r="Q845" s="46">
        <v>232.89</v>
      </c>
      <c r="R845" s="46">
        <v>356.74</v>
      </c>
      <c r="S845" s="46">
        <v>411.2</v>
      </c>
      <c r="T845" s="46">
        <v>95.51</v>
      </c>
      <c r="U845" s="46">
        <v>87.81</v>
      </c>
      <c r="V845" s="46">
        <v>96.56</v>
      </c>
      <c r="W845" s="46">
        <v>312.64</v>
      </c>
      <c r="X845" s="46">
        <v>489.89</v>
      </c>
      <c r="Y845" s="46">
        <v>320.66000000000003</v>
      </c>
    </row>
    <row r="846" spans="1:25" x14ac:dyDescent="0.2">
      <c r="A846" s="47">
        <v>9</v>
      </c>
      <c r="B846" s="46">
        <v>297.64999999999998</v>
      </c>
      <c r="C846" s="46">
        <v>85.2</v>
      </c>
      <c r="D846" s="46">
        <v>207.18</v>
      </c>
      <c r="E846" s="46">
        <v>165.34</v>
      </c>
      <c r="F846" s="46">
        <v>0.05</v>
      </c>
      <c r="G846" s="46">
        <v>0</v>
      </c>
      <c r="H846" s="46">
        <v>0</v>
      </c>
      <c r="I846" s="46">
        <v>0</v>
      </c>
      <c r="J846" s="46">
        <v>27.53</v>
      </c>
      <c r="K846" s="46">
        <v>417.01</v>
      </c>
      <c r="L846" s="46">
        <v>413.51</v>
      </c>
      <c r="M846" s="46">
        <v>554.02</v>
      </c>
      <c r="N846" s="46">
        <v>153.97</v>
      </c>
      <c r="O846" s="46">
        <v>97.43</v>
      </c>
      <c r="P846" s="46">
        <v>82.42</v>
      </c>
      <c r="Q846" s="46">
        <v>0</v>
      </c>
      <c r="R846" s="46">
        <v>217.35</v>
      </c>
      <c r="S846" s="46">
        <v>495.28</v>
      </c>
      <c r="T846" s="46">
        <v>317.05</v>
      </c>
      <c r="U846" s="46">
        <v>309.45</v>
      </c>
      <c r="V846" s="46">
        <v>106.05</v>
      </c>
      <c r="W846" s="46">
        <v>207.55</v>
      </c>
      <c r="X846" s="46">
        <v>266.2</v>
      </c>
      <c r="Y846" s="46">
        <v>681.63</v>
      </c>
    </row>
    <row r="847" spans="1:25" x14ac:dyDescent="0.2">
      <c r="A847" s="20">
        <v>10</v>
      </c>
      <c r="B847" s="46">
        <v>223.08</v>
      </c>
      <c r="C847" s="46">
        <v>133.49</v>
      </c>
      <c r="D847" s="46">
        <v>862.06</v>
      </c>
      <c r="E847" s="46">
        <v>792.64</v>
      </c>
      <c r="F847" s="46">
        <v>32.130000000000003</v>
      </c>
      <c r="G847" s="46">
        <v>1.46</v>
      </c>
      <c r="H847" s="46">
        <v>0</v>
      </c>
      <c r="I847" s="46">
        <v>0</v>
      </c>
      <c r="J847" s="46">
        <v>0</v>
      </c>
      <c r="K847" s="46">
        <v>0</v>
      </c>
      <c r="L847" s="46">
        <v>0</v>
      </c>
      <c r="M847" s="46">
        <v>0</v>
      </c>
      <c r="N847" s="46">
        <v>0</v>
      </c>
      <c r="O847" s="46">
        <v>44.46</v>
      </c>
      <c r="P847" s="46">
        <v>169.5</v>
      </c>
      <c r="Q847" s="46">
        <v>106.38</v>
      </c>
      <c r="R847" s="46">
        <v>24.93</v>
      </c>
      <c r="S847" s="46">
        <v>0</v>
      </c>
      <c r="T847" s="46">
        <v>0</v>
      </c>
      <c r="U847" s="46">
        <v>0</v>
      </c>
      <c r="V847" s="46">
        <v>0</v>
      </c>
      <c r="W847" s="46">
        <v>507.34</v>
      </c>
      <c r="X847" s="46">
        <v>37.799999999999997</v>
      </c>
      <c r="Y847" s="46">
        <v>422.69</v>
      </c>
    </row>
    <row r="848" spans="1:25" x14ac:dyDescent="0.2">
      <c r="A848" s="47">
        <v>11</v>
      </c>
      <c r="B848" s="46">
        <v>140.85</v>
      </c>
      <c r="C848" s="46">
        <v>26.61</v>
      </c>
      <c r="D848" s="46">
        <v>60.71</v>
      </c>
      <c r="E848" s="46">
        <v>799.06</v>
      </c>
      <c r="F848" s="46">
        <v>753.62</v>
      </c>
      <c r="G848" s="46">
        <v>0</v>
      </c>
      <c r="H848" s="46">
        <v>0</v>
      </c>
      <c r="I848" s="46">
        <v>0</v>
      </c>
      <c r="J848" s="46">
        <v>0</v>
      </c>
      <c r="K848" s="46">
        <v>0</v>
      </c>
      <c r="L848" s="46">
        <v>63.8</v>
      </c>
      <c r="M848" s="46">
        <v>109.8</v>
      </c>
      <c r="N848" s="46">
        <v>122.77</v>
      </c>
      <c r="O848" s="46">
        <v>128.77000000000001</v>
      </c>
      <c r="P848" s="46">
        <v>131.88</v>
      </c>
      <c r="Q848" s="46">
        <v>117.79</v>
      </c>
      <c r="R848" s="46">
        <v>7.5</v>
      </c>
      <c r="S848" s="46">
        <v>0</v>
      </c>
      <c r="T848" s="46">
        <v>3.85</v>
      </c>
      <c r="U848" s="46">
        <v>62.11</v>
      </c>
      <c r="V848" s="46">
        <v>0</v>
      </c>
      <c r="W848" s="46">
        <v>398.21</v>
      </c>
      <c r="X848" s="46">
        <v>36.61</v>
      </c>
      <c r="Y848" s="46">
        <v>130.77000000000001</v>
      </c>
    </row>
    <row r="849" spans="1:25" x14ac:dyDescent="0.2">
      <c r="A849" s="20">
        <v>12</v>
      </c>
      <c r="B849" s="46">
        <v>106.39</v>
      </c>
      <c r="C849" s="46">
        <v>50.96</v>
      </c>
      <c r="D849" s="46">
        <v>19.829999999999998</v>
      </c>
      <c r="E849" s="46">
        <v>11.71</v>
      </c>
      <c r="F849" s="46">
        <v>0</v>
      </c>
      <c r="G849" s="46">
        <v>0</v>
      </c>
      <c r="H849" s="46">
        <v>0</v>
      </c>
      <c r="I849" s="46">
        <v>0</v>
      </c>
      <c r="J849" s="46">
        <v>0</v>
      </c>
      <c r="K849" s="46">
        <v>0</v>
      </c>
      <c r="L849" s="46">
        <v>0</v>
      </c>
      <c r="M849" s="46">
        <v>0</v>
      </c>
      <c r="N849" s="46">
        <v>0</v>
      </c>
      <c r="O849" s="46">
        <v>0</v>
      </c>
      <c r="P849" s="46">
        <v>0</v>
      </c>
      <c r="Q849" s="46">
        <v>0</v>
      </c>
      <c r="R849" s="46">
        <v>0</v>
      </c>
      <c r="S849" s="46">
        <v>0</v>
      </c>
      <c r="T849" s="46">
        <v>0</v>
      </c>
      <c r="U849" s="46">
        <v>0</v>
      </c>
      <c r="V849" s="46">
        <v>0</v>
      </c>
      <c r="W849" s="46">
        <v>0</v>
      </c>
      <c r="X849" s="46">
        <v>507.34</v>
      </c>
      <c r="Y849" s="46">
        <v>545.94000000000005</v>
      </c>
    </row>
    <row r="850" spans="1:25" x14ac:dyDescent="0.2">
      <c r="A850" s="47">
        <v>13</v>
      </c>
      <c r="B850" s="46">
        <v>42.7</v>
      </c>
      <c r="C850" s="46">
        <v>55.07</v>
      </c>
      <c r="D850" s="46">
        <v>14.23</v>
      </c>
      <c r="E850" s="46">
        <v>751.36</v>
      </c>
      <c r="F850" s="46">
        <v>0</v>
      </c>
      <c r="G850" s="46">
        <v>0</v>
      </c>
      <c r="H850" s="46">
        <v>0</v>
      </c>
      <c r="I850" s="46">
        <v>0</v>
      </c>
      <c r="J850" s="46">
        <v>0</v>
      </c>
      <c r="K850" s="46">
        <v>0</v>
      </c>
      <c r="L850" s="46">
        <v>0</v>
      </c>
      <c r="M850" s="46">
        <v>0</v>
      </c>
      <c r="N850" s="46">
        <v>93.7</v>
      </c>
      <c r="O850" s="46">
        <v>61.41</v>
      </c>
      <c r="P850" s="46">
        <v>130.63</v>
      </c>
      <c r="Q850" s="46">
        <v>192.6</v>
      </c>
      <c r="R850" s="46">
        <v>234.3</v>
      </c>
      <c r="S850" s="46">
        <v>18.93</v>
      </c>
      <c r="T850" s="46">
        <v>0.2</v>
      </c>
      <c r="U850" s="46">
        <v>0.22</v>
      </c>
      <c r="V850" s="46">
        <v>0</v>
      </c>
      <c r="W850" s="46">
        <v>0</v>
      </c>
      <c r="X850" s="46">
        <v>147.69999999999999</v>
      </c>
      <c r="Y850" s="46">
        <v>383.2</v>
      </c>
    </row>
    <row r="851" spans="1:25" x14ac:dyDescent="0.2">
      <c r="A851" s="20">
        <v>14</v>
      </c>
      <c r="B851" s="46">
        <v>234.18</v>
      </c>
      <c r="C851" s="46">
        <v>119.37</v>
      </c>
      <c r="D851" s="46">
        <v>68.900000000000006</v>
      </c>
      <c r="E851" s="46">
        <v>29.42</v>
      </c>
      <c r="F851" s="46">
        <v>9.73</v>
      </c>
      <c r="G851" s="46">
        <v>0</v>
      </c>
      <c r="H851" s="46">
        <v>15.6</v>
      </c>
      <c r="I851" s="46">
        <v>41.99</v>
      </c>
      <c r="J851" s="46">
        <v>0</v>
      </c>
      <c r="K851" s="46">
        <v>0</v>
      </c>
      <c r="L851" s="46">
        <v>0</v>
      </c>
      <c r="M851" s="46">
        <v>240.7</v>
      </c>
      <c r="N851" s="46">
        <v>194.69</v>
      </c>
      <c r="O851" s="46">
        <v>125.97</v>
      </c>
      <c r="P851" s="46">
        <v>280.82</v>
      </c>
      <c r="Q851" s="46">
        <v>0</v>
      </c>
      <c r="R851" s="46">
        <v>0.44</v>
      </c>
      <c r="S851" s="46">
        <v>57.44</v>
      </c>
      <c r="T851" s="46">
        <v>123.95</v>
      </c>
      <c r="U851" s="46">
        <v>125.79</v>
      </c>
      <c r="V851" s="46">
        <v>32.1</v>
      </c>
      <c r="W851" s="46">
        <v>66.06</v>
      </c>
      <c r="X851" s="46">
        <v>93.71</v>
      </c>
      <c r="Y851" s="46">
        <v>443.7</v>
      </c>
    </row>
    <row r="852" spans="1:25" x14ac:dyDescent="0.2">
      <c r="A852" s="47">
        <v>15</v>
      </c>
      <c r="B852" s="46">
        <v>119.34</v>
      </c>
      <c r="C852" s="46">
        <v>120.55</v>
      </c>
      <c r="D852" s="46">
        <v>40.49</v>
      </c>
      <c r="E852" s="46">
        <v>18.28</v>
      </c>
      <c r="F852" s="46">
        <v>0</v>
      </c>
      <c r="G852" s="46">
        <v>0</v>
      </c>
      <c r="H852" s="46">
        <v>0</v>
      </c>
      <c r="I852" s="46">
        <v>0</v>
      </c>
      <c r="J852" s="46">
        <v>0</v>
      </c>
      <c r="K852" s="46">
        <v>286.45</v>
      </c>
      <c r="L852" s="46">
        <v>20.04</v>
      </c>
      <c r="M852" s="46">
        <v>3.3</v>
      </c>
      <c r="N852" s="46">
        <v>0.22</v>
      </c>
      <c r="O852" s="46">
        <v>0</v>
      </c>
      <c r="P852" s="46">
        <v>11.82</v>
      </c>
      <c r="Q852" s="46">
        <v>137.44</v>
      </c>
      <c r="R852" s="46">
        <v>65.12</v>
      </c>
      <c r="S852" s="46">
        <v>0</v>
      </c>
      <c r="T852" s="46">
        <v>15.47</v>
      </c>
      <c r="U852" s="46">
        <v>62.6</v>
      </c>
      <c r="V852" s="46">
        <v>51.64</v>
      </c>
      <c r="W852" s="46">
        <v>42.33</v>
      </c>
      <c r="X852" s="46">
        <v>346.94</v>
      </c>
      <c r="Y852" s="46">
        <v>501.54</v>
      </c>
    </row>
    <row r="853" spans="1:25" x14ac:dyDescent="0.2">
      <c r="A853" s="20">
        <v>16</v>
      </c>
      <c r="B853" s="46">
        <v>139.87</v>
      </c>
      <c r="C853" s="46">
        <v>80.2</v>
      </c>
      <c r="D853" s="46">
        <v>15.83</v>
      </c>
      <c r="E853" s="46">
        <v>821.66</v>
      </c>
      <c r="F853" s="46">
        <v>0</v>
      </c>
      <c r="G853" s="46">
        <v>0</v>
      </c>
      <c r="H853" s="46">
        <v>0</v>
      </c>
      <c r="I853" s="46">
        <v>0</v>
      </c>
      <c r="J853" s="46">
        <v>0</v>
      </c>
      <c r="K853" s="46">
        <v>0.16</v>
      </c>
      <c r="L853" s="46">
        <v>0</v>
      </c>
      <c r="M853" s="46">
        <v>6.63</v>
      </c>
      <c r="N853" s="46">
        <v>779.05</v>
      </c>
      <c r="O853" s="46">
        <v>719.78</v>
      </c>
      <c r="P853" s="46">
        <v>562.59</v>
      </c>
      <c r="Q853" s="46">
        <v>1033.81</v>
      </c>
      <c r="R853" s="46">
        <v>0</v>
      </c>
      <c r="S853" s="46">
        <v>46.07</v>
      </c>
      <c r="T853" s="46">
        <v>54.29</v>
      </c>
      <c r="U853" s="46">
        <v>57.73</v>
      </c>
      <c r="V853" s="46">
        <v>0</v>
      </c>
      <c r="W853" s="46">
        <v>61.37</v>
      </c>
      <c r="X853" s="46">
        <v>419.19</v>
      </c>
      <c r="Y853" s="46">
        <v>497.01</v>
      </c>
    </row>
    <row r="854" spans="1:25" x14ac:dyDescent="0.2">
      <c r="A854" s="47">
        <v>17</v>
      </c>
      <c r="B854" s="46">
        <v>68.38</v>
      </c>
      <c r="C854" s="46">
        <v>127.36</v>
      </c>
      <c r="D854" s="46">
        <v>101.78</v>
      </c>
      <c r="E854" s="46">
        <v>43.33</v>
      </c>
      <c r="F854" s="46">
        <v>13.19</v>
      </c>
      <c r="G854" s="46">
        <v>0</v>
      </c>
      <c r="H854" s="46">
        <v>0</v>
      </c>
      <c r="I854" s="46">
        <v>125.44</v>
      </c>
      <c r="J854" s="46">
        <v>13.24</v>
      </c>
      <c r="K854" s="46">
        <v>42.54</v>
      </c>
      <c r="L854" s="46">
        <v>0.08</v>
      </c>
      <c r="M854" s="46">
        <v>294.07</v>
      </c>
      <c r="N854" s="46">
        <v>580.37</v>
      </c>
      <c r="O854" s="46">
        <v>0</v>
      </c>
      <c r="P854" s="46">
        <v>82.31</v>
      </c>
      <c r="Q854" s="46">
        <v>37.31</v>
      </c>
      <c r="R854" s="46">
        <v>8.26</v>
      </c>
      <c r="S854" s="46">
        <v>378.24</v>
      </c>
      <c r="T854" s="46">
        <v>355.88</v>
      </c>
      <c r="U854" s="46">
        <v>134.36000000000001</v>
      </c>
      <c r="V854" s="46">
        <v>230.36</v>
      </c>
      <c r="W854" s="46">
        <v>336.69</v>
      </c>
      <c r="X854" s="46">
        <v>350.96</v>
      </c>
      <c r="Y854" s="46">
        <v>468.79</v>
      </c>
    </row>
    <row r="855" spans="1:25" x14ac:dyDescent="0.2">
      <c r="A855" s="20">
        <v>18</v>
      </c>
      <c r="B855" s="46">
        <v>49.46</v>
      </c>
      <c r="C855" s="46">
        <v>140.43</v>
      </c>
      <c r="D855" s="46">
        <v>129.02000000000001</v>
      </c>
      <c r="E855" s="46">
        <v>858.64</v>
      </c>
      <c r="F855" s="46">
        <v>802.64</v>
      </c>
      <c r="G855" s="46">
        <v>0.01</v>
      </c>
      <c r="H855" s="46">
        <v>0</v>
      </c>
      <c r="I855" s="46">
        <v>0</v>
      </c>
      <c r="J855" s="46">
        <v>0</v>
      </c>
      <c r="K855" s="46">
        <v>8.0500000000000007</v>
      </c>
      <c r="L855" s="46">
        <v>1.33</v>
      </c>
      <c r="M855" s="46">
        <v>38.119999999999997</v>
      </c>
      <c r="N855" s="46">
        <v>124.25</v>
      </c>
      <c r="O855" s="46">
        <v>60.2</v>
      </c>
      <c r="P855" s="46">
        <v>55.96</v>
      </c>
      <c r="Q855" s="46">
        <v>45.19</v>
      </c>
      <c r="R855" s="46">
        <v>67.400000000000006</v>
      </c>
      <c r="S855" s="46">
        <v>157.59</v>
      </c>
      <c r="T855" s="46">
        <v>90.21</v>
      </c>
      <c r="U855" s="46">
        <v>94.92</v>
      </c>
      <c r="V855" s="46">
        <v>114.86</v>
      </c>
      <c r="W855" s="46">
        <v>122.03</v>
      </c>
      <c r="X855" s="46">
        <v>331.31</v>
      </c>
      <c r="Y855" s="46">
        <v>329.63</v>
      </c>
    </row>
    <row r="856" spans="1:25" x14ac:dyDescent="0.2">
      <c r="A856" s="47">
        <v>19</v>
      </c>
      <c r="B856" s="46">
        <v>129.59</v>
      </c>
      <c r="C856" s="46">
        <v>87.19</v>
      </c>
      <c r="D856" s="46">
        <v>61.07</v>
      </c>
      <c r="E856" s="46">
        <v>0</v>
      </c>
      <c r="F856" s="46">
        <v>0</v>
      </c>
      <c r="G856" s="46">
        <v>0</v>
      </c>
      <c r="H856" s="46">
        <v>0</v>
      </c>
      <c r="I856" s="46">
        <v>0</v>
      </c>
      <c r="J856" s="46">
        <v>0</v>
      </c>
      <c r="K856" s="46">
        <v>5.63</v>
      </c>
      <c r="L856" s="46">
        <v>0</v>
      </c>
      <c r="M856" s="46">
        <v>2.62</v>
      </c>
      <c r="N856" s="46">
        <v>0</v>
      </c>
      <c r="O856" s="46">
        <v>1.1299999999999999</v>
      </c>
      <c r="P856" s="46">
        <v>0</v>
      </c>
      <c r="Q856" s="46">
        <v>0</v>
      </c>
      <c r="R856" s="46">
        <v>0.66</v>
      </c>
      <c r="S856" s="46">
        <v>0</v>
      </c>
      <c r="T856" s="46">
        <v>0</v>
      </c>
      <c r="U856" s="46">
        <v>0.06</v>
      </c>
      <c r="V856" s="46">
        <v>0</v>
      </c>
      <c r="W856" s="46">
        <v>120.97</v>
      </c>
      <c r="X856" s="46">
        <v>299.72000000000003</v>
      </c>
      <c r="Y856" s="46">
        <v>451.73</v>
      </c>
    </row>
    <row r="857" spans="1:25" x14ac:dyDescent="0.2">
      <c r="A857" s="20">
        <v>20</v>
      </c>
      <c r="B857" s="46">
        <v>59.41</v>
      </c>
      <c r="C857" s="46">
        <v>65.37</v>
      </c>
      <c r="D857" s="46">
        <v>21.15</v>
      </c>
      <c r="E857" s="46">
        <v>0</v>
      </c>
      <c r="F857" s="46">
        <v>0</v>
      </c>
      <c r="G857" s="46">
        <v>0</v>
      </c>
      <c r="H857" s="46">
        <v>0</v>
      </c>
      <c r="I857" s="46">
        <v>0</v>
      </c>
      <c r="J857" s="46">
        <v>0</v>
      </c>
      <c r="K857" s="46">
        <v>1.06</v>
      </c>
      <c r="L857" s="46">
        <v>1.26</v>
      </c>
      <c r="M857" s="46">
        <v>69.27</v>
      </c>
      <c r="N857" s="46">
        <v>1.25</v>
      </c>
      <c r="O857" s="46">
        <v>0</v>
      </c>
      <c r="P857" s="46">
        <v>19.46</v>
      </c>
      <c r="Q857" s="46">
        <v>0.22</v>
      </c>
      <c r="R857" s="46">
        <v>4.72</v>
      </c>
      <c r="S857" s="46">
        <v>0.34</v>
      </c>
      <c r="T857" s="46">
        <v>38.35</v>
      </c>
      <c r="U857" s="46">
        <v>453.31</v>
      </c>
      <c r="V857" s="46">
        <v>295.76</v>
      </c>
      <c r="W857" s="46">
        <v>469.26</v>
      </c>
      <c r="X857" s="46">
        <v>295.08999999999997</v>
      </c>
      <c r="Y857" s="46">
        <v>357.65</v>
      </c>
    </row>
    <row r="858" spans="1:25" x14ac:dyDescent="0.2">
      <c r="A858" s="47">
        <v>21</v>
      </c>
      <c r="B858" s="46">
        <v>201</v>
      </c>
      <c r="C858" s="46">
        <v>138.71</v>
      </c>
      <c r="D858" s="46">
        <v>61.04</v>
      </c>
      <c r="E858" s="46">
        <v>16.62</v>
      </c>
      <c r="F858" s="46">
        <v>0</v>
      </c>
      <c r="G858" s="46">
        <v>0</v>
      </c>
      <c r="H858" s="46">
        <v>0</v>
      </c>
      <c r="I858" s="46">
        <v>0</v>
      </c>
      <c r="J858" s="46">
        <v>0</v>
      </c>
      <c r="K858" s="46">
        <v>143.91</v>
      </c>
      <c r="L858" s="46">
        <v>104.39</v>
      </c>
      <c r="M858" s="46">
        <v>837.05</v>
      </c>
      <c r="N858" s="46">
        <v>0</v>
      </c>
      <c r="O858" s="46">
        <v>0</v>
      </c>
      <c r="P858" s="46">
        <v>0</v>
      </c>
      <c r="Q858" s="46">
        <v>0</v>
      </c>
      <c r="R858" s="46">
        <v>0</v>
      </c>
      <c r="S858" s="46">
        <v>0</v>
      </c>
      <c r="T858" s="46">
        <v>0</v>
      </c>
      <c r="U858" s="46">
        <v>0</v>
      </c>
      <c r="V858" s="46">
        <v>0</v>
      </c>
      <c r="W858" s="46">
        <v>0</v>
      </c>
      <c r="X858" s="46">
        <v>345.49</v>
      </c>
      <c r="Y858" s="46">
        <v>1391.65</v>
      </c>
    </row>
    <row r="859" spans="1:25" x14ac:dyDescent="0.2">
      <c r="A859" s="20">
        <v>22</v>
      </c>
      <c r="B859" s="46">
        <v>256.39999999999998</v>
      </c>
      <c r="C859" s="46">
        <v>256</v>
      </c>
      <c r="D859" s="46">
        <v>55.67</v>
      </c>
      <c r="E859" s="46">
        <v>30.91</v>
      </c>
      <c r="F859" s="46">
        <v>0</v>
      </c>
      <c r="G859" s="46">
        <v>0</v>
      </c>
      <c r="H859" s="46">
        <v>0</v>
      </c>
      <c r="I859" s="46">
        <v>0.33</v>
      </c>
      <c r="J859" s="46">
        <v>71.260000000000005</v>
      </c>
      <c r="K859" s="46">
        <v>128.71</v>
      </c>
      <c r="L859" s="46">
        <v>301.52999999999997</v>
      </c>
      <c r="M859" s="46">
        <v>281.33999999999997</v>
      </c>
      <c r="N859" s="46">
        <v>37.869999999999997</v>
      </c>
      <c r="O859" s="46">
        <v>97.64</v>
      </c>
      <c r="P859" s="46">
        <v>162.09</v>
      </c>
      <c r="Q859" s="46">
        <v>137.65</v>
      </c>
      <c r="R859" s="46">
        <v>195.31</v>
      </c>
      <c r="S859" s="46">
        <v>313.70999999999998</v>
      </c>
      <c r="T859" s="46">
        <v>258.39</v>
      </c>
      <c r="U859" s="46">
        <v>232.61</v>
      </c>
      <c r="V859" s="46">
        <v>209.52</v>
      </c>
      <c r="W859" s="46">
        <v>316.36</v>
      </c>
      <c r="X859" s="46">
        <v>555.32000000000005</v>
      </c>
      <c r="Y859" s="46">
        <v>1298.45</v>
      </c>
    </row>
    <row r="860" spans="1:25" x14ac:dyDescent="0.2">
      <c r="A860" s="47">
        <v>23</v>
      </c>
      <c r="B860" s="46">
        <v>288.91000000000003</v>
      </c>
      <c r="C860" s="46">
        <v>197.43</v>
      </c>
      <c r="D860" s="46">
        <v>110.09</v>
      </c>
      <c r="E860" s="46">
        <v>35.96</v>
      </c>
      <c r="F860" s="46">
        <v>0.02</v>
      </c>
      <c r="G860" s="46">
        <v>0</v>
      </c>
      <c r="H860" s="46">
        <v>0</v>
      </c>
      <c r="I860" s="46">
        <v>81.73</v>
      </c>
      <c r="J860" s="46">
        <v>14.06</v>
      </c>
      <c r="K860" s="46">
        <v>54.02</v>
      </c>
      <c r="L860" s="46">
        <v>219.56</v>
      </c>
      <c r="M860" s="46">
        <v>186.67</v>
      </c>
      <c r="N860" s="46">
        <v>208.53</v>
      </c>
      <c r="O860" s="46">
        <v>210.36</v>
      </c>
      <c r="P860" s="46">
        <v>264.43</v>
      </c>
      <c r="Q860" s="46">
        <v>274.61</v>
      </c>
      <c r="R860" s="46">
        <v>347.06</v>
      </c>
      <c r="S860" s="46">
        <v>417.37</v>
      </c>
      <c r="T860" s="46">
        <v>336.94</v>
      </c>
      <c r="U860" s="46">
        <v>268.10000000000002</v>
      </c>
      <c r="V860" s="46">
        <v>266.85000000000002</v>
      </c>
      <c r="W860" s="46">
        <v>297.3</v>
      </c>
      <c r="X860" s="46">
        <v>731.31</v>
      </c>
      <c r="Y860" s="46">
        <v>616.16999999999996</v>
      </c>
    </row>
    <row r="861" spans="1:25" x14ac:dyDescent="0.2">
      <c r="A861" s="20">
        <v>24</v>
      </c>
      <c r="B861" s="46">
        <v>254.3</v>
      </c>
      <c r="C861" s="46">
        <v>181.75</v>
      </c>
      <c r="D861" s="46">
        <v>80.72</v>
      </c>
      <c r="E861" s="46">
        <v>95.57</v>
      </c>
      <c r="F861" s="46">
        <v>3.4</v>
      </c>
      <c r="G861" s="46">
        <v>0</v>
      </c>
      <c r="H861" s="46">
        <v>0</v>
      </c>
      <c r="I861" s="46">
        <v>10.41</v>
      </c>
      <c r="J861" s="46">
        <v>73.739999999999995</v>
      </c>
      <c r="K861" s="46">
        <v>65.67</v>
      </c>
      <c r="L861" s="46">
        <v>47.49</v>
      </c>
      <c r="M861" s="46">
        <v>126.65</v>
      </c>
      <c r="N861" s="46">
        <v>81.5</v>
      </c>
      <c r="O861" s="46">
        <v>87.66</v>
      </c>
      <c r="P861" s="46">
        <v>84.57</v>
      </c>
      <c r="Q861" s="46">
        <v>75.62</v>
      </c>
      <c r="R861" s="46">
        <v>86.76</v>
      </c>
      <c r="S861" s="46">
        <v>115.2</v>
      </c>
      <c r="T861" s="46">
        <v>258.08</v>
      </c>
      <c r="U861" s="46">
        <v>114.4</v>
      </c>
      <c r="V861" s="46">
        <v>22.06</v>
      </c>
      <c r="W861" s="46">
        <v>293.77</v>
      </c>
      <c r="X861" s="46">
        <v>291.08999999999997</v>
      </c>
      <c r="Y861" s="46">
        <v>472.24</v>
      </c>
    </row>
    <row r="862" spans="1:25" x14ac:dyDescent="0.2">
      <c r="A862" s="47">
        <v>25</v>
      </c>
      <c r="B862" s="46">
        <v>285.33</v>
      </c>
      <c r="C862" s="46">
        <v>165.51</v>
      </c>
      <c r="D862" s="46">
        <v>123.15</v>
      </c>
      <c r="E862" s="46">
        <v>67.16</v>
      </c>
      <c r="F862" s="46">
        <v>53.47</v>
      </c>
      <c r="G862" s="46">
        <v>9.23</v>
      </c>
      <c r="H862" s="46">
        <v>0</v>
      </c>
      <c r="I862" s="46">
        <v>0</v>
      </c>
      <c r="J862" s="46">
        <v>0</v>
      </c>
      <c r="K862" s="46">
        <v>70.75</v>
      </c>
      <c r="L862" s="46">
        <v>130.37</v>
      </c>
      <c r="M862" s="46">
        <v>194.06</v>
      </c>
      <c r="N862" s="46">
        <v>263.81</v>
      </c>
      <c r="O862" s="46">
        <v>295.8</v>
      </c>
      <c r="P862" s="46">
        <v>209.82</v>
      </c>
      <c r="Q862" s="46">
        <v>190.64</v>
      </c>
      <c r="R862" s="46">
        <v>330.76</v>
      </c>
      <c r="S862" s="46">
        <v>165.68</v>
      </c>
      <c r="T862" s="46">
        <v>61.06</v>
      </c>
      <c r="U862" s="46">
        <v>111.98</v>
      </c>
      <c r="V862" s="46">
        <v>72.45</v>
      </c>
      <c r="W862" s="46">
        <v>150.94999999999999</v>
      </c>
      <c r="X862" s="46">
        <v>173.58</v>
      </c>
      <c r="Y862" s="46">
        <v>243.76</v>
      </c>
    </row>
    <row r="863" spans="1:25" x14ac:dyDescent="0.2">
      <c r="A863" s="20">
        <v>26</v>
      </c>
      <c r="B863" s="46">
        <v>284.23</v>
      </c>
      <c r="C863" s="46">
        <v>253.91</v>
      </c>
      <c r="D863" s="46">
        <v>191.89</v>
      </c>
      <c r="E863" s="46">
        <v>122.23</v>
      </c>
      <c r="F863" s="46">
        <v>42.86</v>
      </c>
      <c r="G863" s="46">
        <v>0</v>
      </c>
      <c r="H863" s="46">
        <v>0</v>
      </c>
      <c r="I863" s="46">
        <v>0</v>
      </c>
      <c r="J863" s="46">
        <v>0</v>
      </c>
      <c r="K863" s="46">
        <v>42.68</v>
      </c>
      <c r="L863" s="46">
        <v>38.81</v>
      </c>
      <c r="M863" s="46">
        <v>0</v>
      </c>
      <c r="N863" s="46">
        <v>0</v>
      </c>
      <c r="O863" s="46">
        <v>21.88</v>
      </c>
      <c r="P863" s="46">
        <v>0.38</v>
      </c>
      <c r="Q863" s="46">
        <v>18.71</v>
      </c>
      <c r="R863" s="46">
        <v>0.23</v>
      </c>
      <c r="S863" s="46">
        <v>21.98</v>
      </c>
      <c r="T863" s="46">
        <v>30.84</v>
      </c>
      <c r="U863" s="46">
        <v>6.93</v>
      </c>
      <c r="V863" s="46">
        <v>0.06</v>
      </c>
      <c r="W863" s="46">
        <v>93.13</v>
      </c>
      <c r="X863" s="46">
        <v>262.11</v>
      </c>
      <c r="Y863" s="46">
        <v>490.28</v>
      </c>
    </row>
    <row r="864" spans="1:25" x14ac:dyDescent="0.2">
      <c r="A864" s="47">
        <v>27</v>
      </c>
      <c r="B864" s="46">
        <v>186.51</v>
      </c>
      <c r="C864" s="46">
        <v>119.15</v>
      </c>
      <c r="D864" s="46">
        <v>50.54</v>
      </c>
      <c r="E864" s="46">
        <v>31.81</v>
      </c>
      <c r="F864" s="46">
        <v>5.99</v>
      </c>
      <c r="G864" s="46">
        <v>0</v>
      </c>
      <c r="H864" s="46">
        <v>0</v>
      </c>
      <c r="I864" s="46">
        <v>0</v>
      </c>
      <c r="J864" s="46">
        <v>1.05</v>
      </c>
      <c r="K864" s="46">
        <v>64.28</v>
      </c>
      <c r="L864" s="46">
        <v>308.77</v>
      </c>
      <c r="M864" s="46">
        <v>135.66</v>
      </c>
      <c r="N864" s="46">
        <v>295.79000000000002</v>
      </c>
      <c r="O864" s="46">
        <v>6</v>
      </c>
      <c r="P864" s="46">
        <v>16.45</v>
      </c>
      <c r="Q864" s="46">
        <v>68.849999999999994</v>
      </c>
      <c r="R864" s="46">
        <v>398.19</v>
      </c>
      <c r="S864" s="46">
        <v>114.81</v>
      </c>
      <c r="T864" s="46">
        <v>139.31</v>
      </c>
      <c r="U864" s="46">
        <v>68.86</v>
      </c>
      <c r="V864" s="46">
        <v>99.06</v>
      </c>
      <c r="W864" s="46">
        <v>108.51</v>
      </c>
      <c r="X864" s="46">
        <v>506.5</v>
      </c>
      <c r="Y864" s="46">
        <v>458.27</v>
      </c>
    </row>
    <row r="865" spans="1:25" x14ac:dyDescent="0.2">
      <c r="A865" s="20">
        <v>28</v>
      </c>
      <c r="B865" s="46">
        <v>139.75</v>
      </c>
      <c r="C865" s="46">
        <v>72.41</v>
      </c>
      <c r="D865" s="46">
        <v>49.64</v>
      </c>
      <c r="E865" s="46">
        <v>6.13</v>
      </c>
      <c r="F865" s="46">
        <v>0</v>
      </c>
      <c r="G865" s="46">
        <v>0</v>
      </c>
      <c r="H865" s="46">
        <v>0</v>
      </c>
      <c r="I865" s="46">
        <v>0</v>
      </c>
      <c r="J865" s="46">
        <v>4.3499999999999996</v>
      </c>
      <c r="K865" s="46">
        <v>79.599999999999994</v>
      </c>
      <c r="L865" s="46">
        <v>196.84</v>
      </c>
      <c r="M865" s="46">
        <v>120.08</v>
      </c>
      <c r="N865" s="46">
        <v>235.44</v>
      </c>
      <c r="O865" s="46">
        <v>149.81</v>
      </c>
      <c r="P865" s="46">
        <v>57.11</v>
      </c>
      <c r="Q865" s="46">
        <v>79.39</v>
      </c>
      <c r="R865" s="46">
        <v>107.89</v>
      </c>
      <c r="S865" s="46">
        <v>98.62</v>
      </c>
      <c r="T865" s="46">
        <v>92.44</v>
      </c>
      <c r="U865" s="46">
        <v>54.66</v>
      </c>
      <c r="V865" s="46">
        <v>41.12</v>
      </c>
      <c r="W865" s="46">
        <v>331.24</v>
      </c>
      <c r="X865" s="46">
        <v>113.54</v>
      </c>
      <c r="Y865" s="46">
        <v>576.79999999999995</v>
      </c>
    </row>
    <row r="866" spans="1:25" x14ac:dyDescent="0.2">
      <c r="A866" s="47">
        <v>29</v>
      </c>
      <c r="B866" s="46">
        <v>206.13</v>
      </c>
      <c r="C866" s="46">
        <v>189.27</v>
      </c>
      <c r="D866" s="46">
        <v>104.31</v>
      </c>
      <c r="E866" s="46">
        <v>39.409999999999997</v>
      </c>
      <c r="F866" s="46">
        <v>0</v>
      </c>
      <c r="G866" s="46">
        <v>0</v>
      </c>
      <c r="H866" s="46">
        <v>0</v>
      </c>
      <c r="I866" s="46">
        <v>67.69</v>
      </c>
      <c r="J866" s="46">
        <v>0</v>
      </c>
      <c r="K866" s="46">
        <v>0</v>
      </c>
      <c r="L866" s="46">
        <v>0.85</v>
      </c>
      <c r="M866" s="46">
        <v>38.18</v>
      </c>
      <c r="N866" s="46">
        <v>62.36</v>
      </c>
      <c r="O866" s="46">
        <v>77.45</v>
      </c>
      <c r="P866" s="46">
        <v>114.47</v>
      </c>
      <c r="Q866" s="46">
        <v>77.599999999999994</v>
      </c>
      <c r="R866" s="46">
        <v>88.7</v>
      </c>
      <c r="S866" s="46">
        <v>84.7</v>
      </c>
      <c r="T866" s="46">
        <v>104.1</v>
      </c>
      <c r="U866" s="46">
        <v>168.53</v>
      </c>
      <c r="V866" s="46">
        <v>70.23</v>
      </c>
      <c r="W866" s="46">
        <v>376.03</v>
      </c>
      <c r="X866" s="46">
        <v>503.64</v>
      </c>
      <c r="Y866" s="46">
        <v>443.2</v>
      </c>
    </row>
    <row r="867" spans="1:25" x14ac:dyDescent="0.2">
      <c r="A867" s="20">
        <v>30</v>
      </c>
      <c r="B867" s="46">
        <v>195.72</v>
      </c>
      <c r="C867" s="46">
        <v>228.06</v>
      </c>
      <c r="D867" s="46">
        <v>60.84</v>
      </c>
      <c r="E867" s="46">
        <v>0</v>
      </c>
      <c r="F867" s="46">
        <v>0</v>
      </c>
      <c r="G867" s="46">
        <v>0</v>
      </c>
      <c r="H867" s="46">
        <v>0</v>
      </c>
      <c r="I867" s="46">
        <v>0</v>
      </c>
      <c r="J867" s="46">
        <v>0</v>
      </c>
      <c r="K867" s="46">
        <v>0</v>
      </c>
      <c r="L867" s="46">
        <v>38.130000000000003</v>
      </c>
      <c r="M867" s="46">
        <v>521.23</v>
      </c>
      <c r="N867" s="46">
        <v>477.66</v>
      </c>
      <c r="O867" s="46">
        <v>517.64</v>
      </c>
      <c r="P867" s="46">
        <v>555.36</v>
      </c>
      <c r="Q867" s="46">
        <v>139.15</v>
      </c>
      <c r="R867" s="46">
        <v>14.44</v>
      </c>
      <c r="S867" s="46">
        <v>58.16</v>
      </c>
      <c r="T867" s="46">
        <v>129.97</v>
      </c>
      <c r="U867" s="46">
        <v>119.1</v>
      </c>
      <c r="V867" s="46">
        <v>37.18</v>
      </c>
      <c r="W867" s="46">
        <v>132.51</v>
      </c>
      <c r="X867" s="46">
        <v>452.95</v>
      </c>
      <c r="Y867" s="46">
        <v>445.51</v>
      </c>
    </row>
    <row r="868" spans="1:25" x14ac:dyDescent="0.2">
      <c r="A868" s="47">
        <v>31</v>
      </c>
      <c r="B868" s="46">
        <v>60.45</v>
      </c>
      <c r="C868" s="46">
        <v>146.80000000000001</v>
      </c>
      <c r="D868" s="46">
        <v>25.24</v>
      </c>
      <c r="E868" s="46">
        <v>10.47</v>
      </c>
      <c r="F868" s="46">
        <v>7.77</v>
      </c>
      <c r="G868" s="46">
        <v>0</v>
      </c>
      <c r="H868" s="46">
        <v>0.03</v>
      </c>
      <c r="I868" s="46">
        <v>59.47</v>
      </c>
      <c r="J868" s="46">
        <v>0</v>
      </c>
      <c r="K868" s="46">
        <v>13.75</v>
      </c>
      <c r="L868" s="46">
        <v>32.119999999999997</v>
      </c>
      <c r="M868" s="46">
        <v>3.29</v>
      </c>
      <c r="N868" s="46">
        <v>0.23</v>
      </c>
      <c r="O868" s="46">
        <v>0</v>
      </c>
      <c r="P868" s="46">
        <v>0</v>
      </c>
      <c r="Q868" s="46">
        <v>0</v>
      </c>
      <c r="R868" s="46">
        <v>0</v>
      </c>
      <c r="S868" s="46">
        <v>0</v>
      </c>
      <c r="T868" s="46">
        <v>0</v>
      </c>
      <c r="U868" s="46">
        <v>2.58</v>
      </c>
      <c r="V868" s="46">
        <v>0</v>
      </c>
      <c r="W868" s="46">
        <v>0</v>
      </c>
      <c r="X868" s="46">
        <v>361.4</v>
      </c>
      <c r="Y868" s="46">
        <v>313.73</v>
      </c>
    </row>
    <row r="871" spans="1:25" ht="25.5" x14ac:dyDescent="0.2">
      <c r="A871" s="122"/>
      <c r="B871" s="144"/>
      <c r="C871" s="144"/>
      <c r="D871" s="144"/>
      <c r="E871" s="144"/>
      <c r="F871" s="144"/>
      <c r="G871" s="144"/>
      <c r="H871" s="20" t="s">
        <v>141</v>
      </c>
    </row>
    <row r="872" spans="1:25" ht="27" customHeight="1" x14ac:dyDescent="0.2">
      <c r="A872" s="142" t="s">
        <v>150</v>
      </c>
      <c r="B872" s="143"/>
      <c r="C872" s="143"/>
      <c r="D872" s="143"/>
      <c r="E872" s="143"/>
      <c r="F872" s="143"/>
      <c r="G872" s="143"/>
      <c r="H872" s="54">
        <v>1.39</v>
      </c>
    </row>
    <row r="873" spans="1:25" ht="25.5" customHeight="1" x14ac:dyDescent="0.2">
      <c r="A873" s="142" t="s">
        <v>151</v>
      </c>
      <c r="B873" s="143"/>
      <c r="C873" s="143"/>
      <c r="D873" s="143"/>
      <c r="E873" s="143"/>
      <c r="F873" s="143"/>
      <c r="G873" s="143"/>
      <c r="H873" s="54">
        <v>409.41</v>
      </c>
    </row>
    <row r="876" spans="1:25" ht="25.5" customHeight="1" x14ac:dyDescent="0.2">
      <c r="A876" s="94" t="s">
        <v>129</v>
      </c>
      <c r="B876" s="94"/>
      <c r="C876" s="94"/>
      <c r="D876" s="94"/>
      <c r="E876" s="94"/>
      <c r="F876" s="94"/>
      <c r="G876" s="94"/>
      <c r="H876" s="48">
        <v>779666.53</v>
      </c>
      <c r="I876" s="49"/>
    </row>
  </sheetData>
  <mergeCells count="68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94:G294"/>
    <mergeCell ref="A149:A150"/>
    <mergeCell ref="B149:Y149"/>
    <mergeCell ref="A184:A185"/>
    <mergeCell ref="B184:Y184"/>
    <mergeCell ref="A219:A220"/>
    <mergeCell ref="B219:Y219"/>
    <mergeCell ref="A254:A255"/>
    <mergeCell ref="B254:Y254"/>
    <mergeCell ref="A289:G289"/>
    <mergeCell ref="A290:G290"/>
    <mergeCell ref="A291:G291"/>
    <mergeCell ref="A296:H296"/>
    <mergeCell ref="A298:H298"/>
    <mergeCell ref="A300:A301"/>
    <mergeCell ref="B300:Y300"/>
    <mergeCell ref="A335:A336"/>
    <mergeCell ref="B335:Y335"/>
    <mergeCell ref="A370:A371"/>
    <mergeCell ref="B370:Y370"/>
    <mergeCell ref="A405:A406"/>
    <mergeCell ref="B405:Y405"/>
    <mergeCell ref="A440:A441"/>
    <mergeCell ref="B440:Y440"/>
    <mergeCell ref="A589:H589"/>
    <mergeCell ref="A475:A476"/>
    <mergeCell ref="B475:Y475"/>
    <mergeCell ref="A510:A511"/>
    <mergeCell ref="B510:Y510"/>
    <mergeCell ref="A545:A546"/>
    <mergeCell ref="B545:Y545"/>
    <mergeCell ref="A580:G580"/>
    <mergeCell ref="A581:G581"/>
    <mergeCell ref="A582:G582"/>
    <mergeCell ref="A585:G585"/>
    <mergeCell ref="A587:H587"/>
    <mergeCell ref="A591:A592"/>
    <mergeCell ref="B591:Y591"/>
    <mergeCell ref="A626:A627"/>
    <mergeCell ref="B626:Y626"/>
    <mergeCell ref="A661:A662"/>
    <mergeCell ref="B661:Y661"/>
    <mergeCell ref="A696:A697"/>
    <mergeCell ref="B696:Y696"/>
    <mergeCell ref="A731:A732"/>
    <mergeCell ref="B731:Y731"/>
    <mergeCell ref="A766:A767"/>
    <mergeCell ref="B766:Y766"/>
    <mergeCell ref="A873:G873"/>
    <mergeCell ref="A876:G876"/>
    <mergeCell ref="A801:A802"/>
    <mergeCell ref="B801:Y801"/>
    <mergeCell ref="A836:A837"/>
    <mergeCell ref="B836:Y836"/>
    <mergeCell ref="A871:G871"/>
    <mergeCell ref="A872:G87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91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9.25" customHeight="1" x14ac:dyDescent="0.2">
      <c r="A1" s="104" t="s">
        <v>63</v>
      </c>
      <c r="B1" s="104"/>
      <c r="C1" s="104"/>
      <c r="D1" s="104"/>
      <c r="E1" s="104"/>
      <c r="F1" s="104"/>
      <c r="G1" s="104"/>
      <c r="H1" s="104"/>
    </row>
    <row r="2" spans="1:25" ht="14.25" x14ac:dyDescent="0.2">
      <c r="A2" s="40"/>
      <c r="B2" s="40"/>
      <c r="C2" s="40"/>
      <c r="D2" s="40"/>
      <c r="E2" s="40"/>
      <c r="F2" s="40"/>
      <c r="G2" s="40"/>
      <c r="H2" s="40"/>
    </row>
    <row r="3" spans="1:25" ht="52.5" customHeight="1" x14ac:dyDescent="0.2">
      <c r="A3" s="105" t="s">
        <v>152</v>
      </c>
      <c r="B3" s="141"/>
      <c r="C3" s="141"/>
      <c r="D3" s="141"/>
      <c r="E3" s="141"/>
      <c r="F3" s="141"/>
      <c r="G3" s="141"/>
      <c r="H3" s="141"/>
    </row>
    <row r="5" spans="1:25" ht="27" customHeight="1" x14ac:dyDescent="0.2">
      <c r="A5" s="125" t="s">
        <v>78</v>
      </c>
      <c r="B5" s="125"/>
      <c r="C5" s="125"/>
      <c r="D5" s="125"/>
      <c r="E5" s="125"/>
      <c r="F5" s="125"/>
      <c r="G5" s="125"/>
      <c r="H5" s="125"/>
    </row>
    <row r="7" spans="1:25" x14ac:dyDescent="0.2">
      <c r="A7" s="139" t="s">
        <v>131</v>
      </c>
      <c r="B7" s="140"/>
      <c r="C7" s="140"/>
      <c r="D7" s="140"/>
      <c r="E7" s="140"/>
      <c r="F7" s="140"/>
      <c r="G7" s="140"/>
      <c r="H7" s="140"/>
    </row>
    <row r="9" spans="1:25" x14ac:dyDescent="0.2">
      <c r="A9" s="122" t="s">
        <v>80</v>
      </c>
      <c r="B9" s="124" t="s">
        <v>81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123"/>
      <c r="B10" s="44" t="s">
        <v>82</v>
      </c>
      <c r="C10" s="44" t="s">
        <v>83</v>
      </c>
      <c r="D10" s="44" t="s">
        <v>84</v>
      </c>
      <c r="E10" s="44" t="s">
        <v>85</v>
      </c>
      <c r="F10" s="45" t="s">
        <v>86</v>
      </c>
      <c r="G10" s="44" t="s">
        <v>87</v>
      </c>
      <c r="H10" s="44" t="s">
        <v>88</v>
      </c>
      <c r="I10" s="44" t="s">
        <v>89</v>
      </c>
      <c r="J10" s="44" t="s">
        <v>90</v>
      </c>
      <c r="K10" s="44" t="s">
        <v>91</v>
      </c>
      <c r="L10" s="44" t="s">
        <v>92</v>
      </c>
      <c r="M10" s="44" t="s">
        <v>93</v>
      </c>
      <c r="N10" s="44" t="s">
        <v>94</v>
      </c>
      <c r="O10" s="44" t="s">
        <v>95</v>
      </c>
      <c r="P10" s="44" t="s">
        <v>96</v>
      </c>
      <c r="Q10" s="44" t="s">
        <v>97</v>
      </c>
      <c r="R10" s="44" t="s">
        <v>98</v>
      </c>
      <c r="S10" s="44" t="s">
        <v>99</v>
      </c>
      <c r="T10" s="44" t="s">
        <v>100</v>
      </c>
      <c r="U10" s="44" t="s">
        <v>101</v>
      </c>
      <c r="V10" s="44" t="s">
        <v>102</v>
      </c>
      <c r="W10" s="44" t="s">
        <v>103</v>
      </c>
      <c r="X10" s="44" t="s">
        <v>104</v>
      </c>
      <c r="Y10" s="44" t="s">
        <v>105</v>
      </c>
    </row>
    <row r="11" spans="1:25" x14ac:dyDescent="0.2">
      <c r="A11" s="20">
        <v>1</v>
      </c>
      <c r="B11" s="46">
        <v>1569.0900000000001</v>
      </c>
      <c r="C11" s="46">
        <v>1509.69</v>
      </c>
      <c r="D11" s="46">
        <v>1445.22</v>
      </c>
      <c r="E11" s="46">
        <v>1381.6</v>
      </c>
      <c r="F11" s="46">
        <v>1342.69</v>
      </c>
      <c r="G11" s="46">
        <v>1434.15</v>
      </c>
      <c r="H11" s="46">
        <v>1647.75</v>
      </c>
      <c r="I11" s="46">
        <v>1882.01</v>
      </c>
      <c r="J11" s="46">
        <v>2118.91</v>
      </c>
      <c r="K11" s="46">
        <v>2214.9700000000003</v>
      </c>
      <c r="L11" s="46">
        <v>2224.67</v>
      </c>
      <c r="M11" s="46">
        <v>2215.2200000000003</v>
      </c>
      <c r="N11" s="46">
        <v>2206.7200000000003</v>
      </c>
      <c r="O11" s="46">
        <v>2230.38</v>
      </c>
      <c r="P11" s="46">
        <v>2230.34</v>
      </c>
      <c r="Q11" s="46">
        <v>2232.9299999999998</v>
      </c>
      <c r="R11" s="46">
        <v>2222.96</v>
      </c>
      <c r="S11" s="46">
        <v>2194.96</v>
      </c>
      <c r="T11" s="46">
        <v>2190.58</v>
      </c>
      <c r="U11" s="46">
        <v>2133.75</v>
      </c>
      <c r="V11" s="46">
        <v>2154.4299999999998</v>
      </c>
      <c r="W11" s="46">
        <v>2214.77</v>
      </c>
      <c r="X11" s="46">
        <v>2112.75</v>
      </c>
      <c r="Y11" s="46">
        <v>1955.6699999999998</v>
      </c>
    </row>
    <row r="12" spans="1:25" x14ac:dyDescent="0.2">
      <c r="A12" s="20">
        <v>2</v>
      </c>
      <c r="B12" s="46">
        <v>1689.57</v>
      </c>
      <c r="C12" s="46">
        <v>1535.46</v>
      </c>
      <c r="D12" s="46">
        <v>1460.73</v>
      </c>
      <c r="E12" s="46">
        <v>1426.97</v>
      </c>
      <c r="F12" s="46">
        <v>1397.52</v>
      </c>
      <c r="G12" s="46">
        <v>1483.02</v>
      </c>
      <c r="H12" s="46">
        <v>1757.47</v>
      </c>
      <c r="I12" s="46">
        <v>1981.57</v>
      </c>
      <c r="J12" s="46">
        <v>2249.27</v>
      </c>
      <c r="K12" s="46">
        <v>2310.5299999999997</v>
      </c>
      <c r="L12" s="46">
        <v>2328.8199999999997</v>
      </c>
      <c r="M12" s="46">
        <v>2325.0299999999997</v>
      </c>
      <c r="N12" s="46">
        <v>2322.2399999999998</v>
      </c>
      <c r="O12" s="46">
        <v>2325.17</v>
      </c>
      <c r="P12" s="46">
        <v>2326.5699999999997</v>
      </c>
      <c r="Q12" s="46">
        <v>2325.2399999999998</v>
      </c>
      <c r="R12" s="46">
        <v>2323.48</v>
      </c>
      <c r="S12" s="46">
        <v>2300.85</v>
      </c>
      <c r="T12" s="46">
        <v>2294.63</v>
      </c>
      <c r="U12" s="46">
        <v>2286.75</v>
      </c>
      <c r="V12" s="46">
        <v>2280.6</v>
      </c>
      <c r="W12" s="46">
        <v>2310.71</v>
      </c>
      <c r="X12" s="46">
        <v>2271.1999999999998</v>
      </c>
      <c r="Y12" s="46">
        <v>2018.6699999999998</v>
      </c>
    </row>
    <row r="13" spans="1:25" x14ac:dyDescent="0.2">
      <c r="A13" s="47">
        <v>3</v>
      </c>
      <c r="B13" s="46">
        <v>1837.5</v>
      </c>
      <c r="C13" s="46">
        <v>1741.8899999999999</v>
      </c>
      <c r="D13" s="46">
        <v>1644.2</v>
      </c>
      <c r="E13" s="46">
        <v>1640.37</v>
      </c>
      <c r="F13" s="46">
        <v>1578</v>
      </c>
      <c r="G13" s="46">
        <v>1631.99</v>
      </c>
      <c r="H13" s="46">
        <v>1686.6799999999998</v>
      </c>
      <c r="I13" s="46">
        <v>1909.9299999999998</v>
      </c>
      <c r="J13" s="46">
        <v>2156.98</v>
      </c>
      <c r="K13" s="46">
        <v>2256.5</v>
      </c>
      <c r="L13" s="46">
        <v>2319.89</v>
      </c>
      <c r="M13" s="46">
        <v>2329.54</v>
      </c>
      <c r="N13" s="46">
        <v>2330.7399999999998</v>
      </c>
      <c r="O13" s="46">
        <v>2329.1099999999997</v>
      </c>
      <c r="P13" s="46">
        <v>2328.7399999999998</v>
      </c>
      <c r="Q13" s="46">
        <v>2328.13</v>
      </c>
      <c r="R13" s="46">
        <v>2330.6099999999997</v>
      </c>
      <c r="S13" s="46">
        <v>2321.64</v>
      </c>
      <c r="T13" s="46">
        <v>2325.8599999999997</v>
      </c>
      <c r="U13" s="46">
        <v>2324.0500000000002</v>
      </c>
      <c r="V13" s="46">
        <v>2318.7600000000002</v>
      </c>
      <c r="W13" s="46">
        <v>2320.0100000000002</v>
      </c>
      <c r="X13" s="46">
        <v>2269.58</v>
      </c>
      <c r="Y13" s="46">
        <v>2083.8999999999996</v>
      </c>
    </row>
    <row r="14" spans="1:25" x14ac:dyDescent="0.2">
      <c r="A14" s="20">
        <v>4</v>
      </c>
      <c r="B14" s="46">
        <v>1859.83</v>
      </c>
      <c r="C14" s="46">
        <v>1704.94</v>
      </c>
      <c r="D14" s="46">
        <v>1581.1</v>
      </c>
      <c r="E14" s="46">
        <v>1460.2</v>
      </c>
      <c r="F14" s="46">
        <v>1445.89</v>
      </c>
      <c r="G14" s="46">
        <v>1479.66</v>
      </c>
      <c r="H14" s="46">
        <v>1579.44</v>
      </c>
      <c r="I14" s="46">
        <v>1738.84</v>
      </c>
      <c r="J14" s="46">
        <v>1954.3999999999999</v>
      </c>
      <c r="K14" s="46">
        <v>2229.9700000000003</v>
      </c>
      <c r="L14" s="46">
        <v>2262.4899999999998</v>
      </c>
      <c r="M14" s="46">
        <v>2280.27</v>
      </c>
      <c r="N14" s="46">
        <v>2283.54</v>
      </c>
      <c r="O14" s="46">
        <v>2288.3199999999997</v>
      </c>
      <c r="P14" s="46">
        <v>2290.06</v>
      </c>
      <c r="Q14" s="46">
        <v>2284.17</v>
      </c>
      <c r="R14" s="46">
        <v>2291.3599999999997</v>
      </c>
      <c r="S14" s="46">
        <v>2284.66</v>
      </c>
      <c r="T14" s="46">
        <v>2276.35</v>
      </c>
      <c r="U14" s="46">
        <v>2262.54</v>
      </c>
      <c r="V14" s="46">
        <v>2254.2200000000003</v>
      </c>
      <c r="W14" s="46">
        <v>2254.9499999999998</v>
      </c>
      <c r="X14" s="46">
        <v>2229.1099999999997</v>
      </c>
      <c r="Y14" s="46">
        <v>1996.51</v>
      </c>
    </row>
    <row r="15" spans="1:25" x14ac:dyDescent="0.2">
      <c r="A15" s="47">
        <v>5</v>
      </c>
      <c r="B15" s="46">
        <v>1652.73</v>
      </c>
      <c r="C15" s="46">
        <v>1502.9</v>
      </c>
      <c r="D15" s="46">
        <v>1411.44</v>
      </c>
      <c r="E15" s="46">
        <v>1339.7</v>
      </c>
      <c r="F15" s="46">
        <v>1328.9</v>
      </c>
      <c r="G15" s="46">
        <v>1421</v>
      </c>
      <c r="H15" s="46">
        <v>1688.32</v>
      </c>
      <c r="I15" s="46">
        <v>2003.1299999999999</v>
      </c>
      <c r="J15" s="46">
        <v>2251.17</v>
      </c>
      <c r="K15" s="46">
        <v>2345.9899999999998</v>
      </c>
      <c r="L15" s="46">
        <v>2375.6</v>
      </c>
      <c r="M15" s="46">
        <v>2370.59</v>
      </c>
      <c r="N15" s="46">
        <v>2351.1</v>
      </c>
      <c r="O15" s="46">
        <v>2363.75</v>
      </c>
      <c r="P15" s="46">
        <v>2361.77</v>
      </c>
      <c r="Q15" s="46">
        <v>2343.2200000000003</v>
      </c>
      <c r="R15" s="46">
        <v>2331.46</v>
      </c>
      <c r="S15" s="46">
        <v>2304.2600000000002</v>
      </c>
      <c r="T15" s="46">
        <v>2284.3000000000002</v>
      </c>
      <c r="U15" s="46">
        <v>2245.08</v>
      </c>
      <c r="V15" s="46">
        <v>2221.73</v>
      </c>
      <c r="W15" s="46">
        <v>2221.0299999999997</v>
      </c>
      <c r="X15" s="46">
        <v>2073.8000000000002</v>
      </c>
      <c r="Y15" s="46">
        <v>1783.09</v>
      </c>
    </row>
    <row r="16" spans="1:25" x14ac:dyDescent="0.2">
      <c r="A16" s="20">
        <v>6</v>
      </c>
      <c r="B16" s="46">
        <v>1731.47</v>
      </c>
      <c r="C16" s="46">
        <v>1559.25</v>
      </c>
      <c r="D16" s="46">
        <v>1506.91</v>
      </c>
      <c r="E16" s="46">
        <v>1310.77</v>
      </c>
      <c r="F16" s="46">
        <v>1300.3600000000001</v>
      </c>
      <c r="G16" s="46">
        <v>1398.3600000000001</v>
      </c>
      <c r="H16" s="46">
        <v>1696.6799999999998</v>
      </c>
      <c r="I16" s="46">
        <v>1961.9099999999999</v>
      </c>
      <c r="J16" s="46">
        <v>2082.1799999999998</v>
      </c>
      <c r="K16" s="46">
        <v>2090.9499999999998</v>
      </c>
      <c r="L16" s="46">
        <v>2117.79</v>
      </c>
      <c r="M16" s="46">
        <v>2132.64</v>
      </c>
      <c r="N16" s="46">
        <v>2099.48</v>
      </c>
      <c r="O16" s="46">
        <v>2132.37</v>
      </c>
      <c r="P16" s="46">
        <v>2175.92</v>
      </c>
      <c r="Q16" s="46">
        <v>2159.3000000000002</v>
      </c>
      <c r="R16" s="46">
        <v>2329.3199999999997</v>
      </c>
      <c r="S16" s="46">
        <v>2311.88</v>
      </c>
      <c r="T16" s="46">
        <v>2259.1099999999997</v>
      </c>
      <c r="U16" s="46">
        <v>2233.89</v>
      </c>
      <c r="V16" s="46">
        <v>2198.3999999999996</v>
      </c>
      <c r="W16" s="46">
        <v>2212.09</v>
      </c>
      <c r="X16" s="46">
        <v>2032.09</v>
      </c>
      <c r="Y16" s="46">
        <v>1876.45</v>
      </c>
    </row>
    <row r="17" spans="1:25" x14ac:dyDescent="0.2">
      <c r="A17" s="47">
        <v>7</v>
      </c>
      <c r="B17" s="46">
        <v>1452.42</v>
      </c>
      <c r="C17" s="46">
        <v>1315.7800000000002</v>
      </c>
      <c r="D17" s="46">
        <v>1094.99</v>
      </c>
      <c r="E17" s="46">
        <v>570.56000000000006</v>
      </c>
      <c r="F17" s="46">
        <v>570.56000000000006</v>
      </c>
      <c r="G17" s="46">
        <v>1187.0700000000002</v>
      </c>
      <c r="H17" s="46">
        <v>1499.0900000000001</v>
      </c>
      <c r="I17" s="46">
        <v>1799.6</v>
      </c>
      <c r="J17" s="46">
        <v>2074.44</v>
      </c>
      <c r="K17" s="46">
        <v>2170.0500000000002</v>
      </c>
      <c r="L17" s="46">
        <v>2208.6499999999996</v>
      </c>
      <c r="M17" s="46">
        <v>2212.3599999999997</v>
      </c>
      <c r="N17" s="46">
        <v>2115.1999999999998</v>
      </c>
      <c r="O17" s="46">
        <v>2126.8000000000002</v>
      </c>
      <c r="P17" s="46">
        <v>2131.6</v>
      </c>
      <c r="Q17" s="46">
        <v>2133.8999999999996</v>
      </c>
      <c r="R17" s="46">
        <v>2125.77</v>
      </c>
      <c r="S17" s="46">
        <v>2116.33</v>
      </c>
      <c r="T17" s="46">
        <v>2188.31</v>
      </c>
      <c r="U17" s="46">
        <v>2141.0500000000002</v>
      </c>
      <c r="V17" s="46">
        <v>2133.46</v>
      </c>
      <c r="W17" s="46">
        <v>2121.04</v>
      </c>
      <c r="X17" s="46">
        <v>1994.12</v>
      </c>
      <c r="Y17" s="46">
        <v>1808.52</v>
      </c>
    </row>
    <row r="18" spans="1:25" x14ac:dyDescent="0.2">
      <c r="A18" s="20">
        <v>8</v>
      </c>
      <c r="B18" s="46">
        <v>1535.18</v>
      </c>
      <c r="C18" s="46">
        <v>1383.8600000000001</v>
      </c>
      <c r="D18" s="46">
        <v>1192.04</v>
      </c>
      <c r="E18" s="46">
        <v>1099.1400000000001</v>
      </c>
      <c r="F18" s="46">
        <v>573.56000000000006</v>
      </c>
      <c r="G18" s="46">
        <v>1264.29</v>
      </c>
      <c r="H18" s="46">
        <v>1506.92</v>
      </c>
      <c r="I18" s="46">
        <v>1776.52</v>
      </c>
      <c r="J18" s="46">
        <v>2061.1099999999997</v>
      </c>
      <c r="K18" s="46">
        <v>2071.3599999999997</v>
      </c>
      <c r="L18" s="46">
        <v>2088.06</v>
      </c>
      <c r="M18" s="46">
        <v>2107.8999999999996</v>
      </c>
      <c r="N18" s="46">
        <v>2086.3000000000002</v>
      </c>
      <c r="O18" s="46">
        <v>2141.1999999999998</v>
      </c>
      <c r="P18" s="46">
        <v>2141.31</v>
      </c>
      <c r="Q18" s="46">
        <v>2224.8000000000002</v>
      </c>
      <c r="R18" s="46">
        <v>2182.1</v>
      </c>
      <c r="S18" s="46">
        <v>2205.5699999999997</v>
      </c>
      <c r="T18" s="46">
        <v>2108.14</v>
      </c>
      <c r="U18" s="46">
        <v>2079.8999999999996</v>
      </c>
      <c r="V18" s="46">
        <v>2085.88</v>
      </c>
      <c r="W18" s="46">
        <v>2077.7200000000003</v>
      </c>
      <c r="X18" s="46">
        <v>1968.69</v>
      </c>
      <c r="Y18" s="46">
        <v>1730.6399999999999</v>
      </c>
    </row>
    <row r="19" spans="1:25" x14ac:dyDescent="0.2">
      <c r="A19" s="47">
        <v>9</v>
      </c>
      <c r="B19" s="46">
        <v>1572.37</v>
      </c>
      <c r="C19" s="46">
        <v>1453.27</v>
      </c>
      <c r="D19" s="46">
        <v>1390.66</v>
      </c>
      <c r="E19" s="46">
        <v>1309.18</v>
      </c>
      <c r="F19" s="46">
        <v>1292.71</v>
      </c>
      <c r="G19" s="46">
        <v>1379.0500000000002</v>
      </c>
      <c r="H19" s="46">
        <v>1606.12</v>
      </c>
      <c r="I19" s="46">
        <v>1878.51</v>
      </c>
      <c r="J19" s="46">
        <v>2122.1799999999998</v>
      </c>
      <c r="K19" s="46">
        <v>2232.63</v>
      </c>
      <c r="L19" s="46">
        <v>2181.06</v>
      </c>
      <c r="M19" s="46">
        <v>2179.02</v>
      </c>
      <c r="N19" s="46">
        <v>2154.1</v>
      </c>
      <c r="O19" s="46">
        <v>2162.3199999999997</v>
      </c>
      <c r="P19" s="46">
        <v>2177.1</v>
      </c>
      <c r="Q19" s="46">
        <v>2169.13</v>
      </c>
      <c r="R19" s="46">
        <v>2171.54</v>
      </c>
      <c r="S19" s="46">
        <v>2139.6099999999997</v>
      </c>
      <c r="T19" s="46">
        <v>2118.17</v>
      </c>
      <c r="U19" s="46">
        <v>2165.96</v>
      </c>
      <c r="V19" s="46">
        <v>2121.1999999999998</v>
      </c>
      <c r="W19" s="46">
        <v>2124.81</v>
      </c>
      <c r="X19" s="46">
        <v>2009.01</v>
      </c>
      <c r="Y19" s="46">
        <v>1890.4099999999999</v>
      </c>
    </row>
    <row r="20" spans="1:25" x14ac:dyDescent="0.2">
      <c r="A20" s="20">
        <v>10</v>
      </c>
      <c r="B20" s="46">
        <v>1722.36</v>
      </c>
      <c r="C20" s="46">
        <v>1507.3600000000001</v>
      </c>
      <c r="D20" s="46">
        <v>1403.62</v>
      </c>
      <c r="E20" s="46">
        <v>1334.7600000000002</v>
      </c>
      <c r="F20" s="46">
        <v>1316.39</v>
      </c>
      <c r="G20" s="46">
        <v>1360.4</v>
      </c>
      <c r="H20" s="46">
        <v>1472.7</v>
      </c>
      <c r="I20" s="46">
        <v>1613.07</v>
      </c>
      <c r="J20" s="46">
        <v>1693.81</v>
      </c>
      <c r="K20" s="46">
        <v>2076.7399999999998</v>
      </c>
      <c r="L20" s="46">
        <v>2060.39</v>
      </c>
      <c r="M20" s="46">
        <v>2067.9899999999998</v>
      </c>
      <c r="N20" s="46">
        <v>2074.85</v>
      </c>
      <c r="O20" s="46">
        <v>2072.12</v>
      </c>
      <c r="P20" s="46">
        <v>2071.62</v>
      </c>
      <c r="Q20" s="46">
        <v>2063.42</v>
      </c>
      <c r="R20" s="46">
        <v>2063.6</v>
      </c>
      <c r="S20" s="46">
        <v>2052.0299999999997</v>
      </c>
      <c r="T20" s="46">
        <v>1862.54</v>
      </c>
      <c r="U20" s="46">
        <v>1847.21</v>
      </c>
      <c r="V20" s="46">
        <v>1840.79</v>
      </c>
      <c r="W20" s="46">
        <v>2083.9899999999998</v>
      </c>
      <c r="X20" s="46">
        <v>2031.59</v>
      </c>
      <c r="Y20" s="46">
        <v>1977.81</v>
      </c>
    </row>
    <row r="21" spans="1:25" x14ac:dyDescent="0.2">
      <c r="A21" s="47">
        <v>11</v>
      </c>
      <c r="B21" s="46">
        <v>1718.3799999999999</v>
      </c>
      <c r="C21" s="46">
        <v>1507.21</v>
      </c>
      <c r="D21" s="46">
        <v>1418.56</v>
      </c>
      <c r="E21" s="46">
        <v>1342.88</v>
      </c>
      <c r="F21" s="46">
        <v>1297.7800000000002</v>
      </c>
      <c r="G21" s="46">
        <v>1315.37</v>
      </c>
      <c r="H21" s="46">
        <v>1396.94</v>
      </c>
      <c r="I21" s="46">
        <v>1500.98</v>
      </c>
      <c r="J21" s="46">
        <v>1608.6399999999999</v>
      </c>
      <c r="K21" s="46">
        <v>1804.35</v>
      </c>
      <c r="L21" s="46">
        <v>1844.95</v>
      </c>
      <c r="M21" s="46">
        <v>1860.8999999999999</v>
      </c>
      <c r="N21" s="46">
        <v>1866.69</v>
      </c>
      <c r="O21" s="46">
        <v>1876.56</v>
      </c>
      <c r="P21" s="46">
        <v>1881.01</v>
      </c>
      <c r="Q21" s="46">
        <v>1878.51</v>
      </c>
      <c r="R21" s="46">
        <v>1901.6</v>
      </c>
      <c r="S21" s="46">
        <v>1901.96</v>
      </c>
      <c r="T21" s="46">
        <v>1885.26</v>
      </c>
      <c r="U21" s="46">
        <v>1864.74</v>
      </c>
      <c r="V21" s="46">
        <v>2096.5299999999997</v>
      </c>
      <c r="W21" s="46">
        <v>2096.9499999999998</v>
      </c>
      <c r="X21" s="46">
        <v>2073.1099999999997</v>
      </c>
      <c r="Y21" s="46">
        <v>1976.69</v>
      </c>
    </row>
    <row r="22" spans="1:25" x14ac:dyDescent="0.2">
      <c r="A22" s="20">
        <v>12</v>
      </c>
      <c r="B22" s="46">
        <v>1689.53</v>
      </c>
      <c r="C22" s="46">
        <v>1551.68</v>
      </c>
      <c r="D22" s="46">
        <v>1428.0300000000002</v>
      </c>
      <c r="E22" s="46">
        <v>1365.62</v>
      </c>
      <c r="F22" s="46">
        <v>1329.6100000000001</v>
      </c>
      <c r="G22" s="46">
        <v>1363.3200000000002</v>
      </c>
      <c r="H22" s="46">
        <v>1626.4199999999998</v>
      </c>
      <c r="I22" s="46">
        <v>1920.3799999999999</v>
      </c>
      <c r="J22" s="46">
        <v>1840.01</v>
      </c>
      <c r="K22" s="46">
        <v>1943.55</v>
      </c>
      <c r="L22" s="46">
        <v>1967.22</v>
      </c>
      <c r="M22" s="46">
        <v>1965.55</v>
      </c>
      <c r="N22" s="46">
        <v>1955.19</v>
      </c>
      <c r="O22" s="46">
        <v>1991.59</v>
      </c>
      <c r="P22" s="46">
        <v>2006.82</v>
      </c>
      <c r="Q22" s="46">
        <v>2009.87</v>
      </c>
      <c r="R22" s="46">
        <v>1991.19</v>
      </c>
      <c r="S22" s="46">
        <v>1956.31</v>
      </c>
      <c r="T22" s="46">
        <v>1916.05</v>
      </c>
      <c r="U22" s="46">
        <v>1901.98</v>
      </c>
      <c r="V22" s="46">
        <v>1877.57</v>
      </c>
      <c r="W22" s="46">
        <v>1870.1399999999999</v>
      </c>
      <c r="X22" s="46">
        <v>2041.9099999999999</v>
      </c>
      <c r="Y22" s="46">
        <v>1968.6599999999999</v>
      </c>
    </row>
    <row r="23" spans="1:25" x14ac:dyDescent="0.2">
      <c r="A23" s="47">
        <v>13</v>
      </c>
      <c r="B23" s="46">
        <v>1592.97</v>
      </c>
      <c r="C23" s="46">
        <v>1469.43</v>
      </c>
      <c r="D23" s="46">
        <v>1381.62</v>
      </c>
      <c r="E23" s="46">
        <v>1294.6400000000001</v>
      </c>
      <c r="F23" s="46">
        <v>1282.67</v>
      </c>
      <c r="G23" s="46">
        <v>1368.3400000000001</v>
      </c>
      <c r="H23" s="46">
        <v>1368.31</v>
      </c>
      <c r="I23" s="46">
        <v>1628.37</v>
      </c>
      <c r="J23" s="46">
        <v>1848.9099999999999</v>
      </c>
      <c r="K23" s="46">
        <v>2158.3000000000002</v>
      </c>
      <c r="L23" s="46">
        <v>2220.33</v>
      </c>
      <c r="M23" s="46">
        <v>2216.6799999999998</v>
      </c>
      <c r="N23" s="46">
        <v>2220.81</v>
      </c>
      <c r="O23" s="46">
        <v>2215.98</v>
      </c>
      <c r="P23" s="46">
        <v>2231.1799999999998</v>
      </c>
      <c r="Q23" s="46">
        <v>2180.54</v>
      </c>
      <c r="R23" s="46">
        <v>2216.52</v>
      </c>
      <c r="S23" s="46">
        <v>2191.4700000000003</v>
      </c>
      <c r="T23" s="46">
        <v>2161.62</v>
      </c>
      <c r="U23" s="46">
        <v>2212.09</v>
      </c>
      <c r="V23" s="46">
        <v>1869.55</v>
      </c>
      <c r="W23" s="46">
        <v>1870.4099999999999</v>
      </c>
      <c r="X23" s="46">
        <v>1806.1699999999998</v>
      </c>
      <c r="Y23" s="46">
        <v>1994.03</v>
      </c>
    </row>
    <row r="24" spans="1:25" x14ac:dyDescent="0.2">
      <c r="A24" s="20">
        <v>14</v>
      </c>
      <c r="B24" s="46">
        <v>1679.34</v>
      </c>
      <c r="C24" s="46">
        <v>1557.95</v>
      </c>
      <c r="D24" s="46">
        <v>1433.35</v>
      </c>
      <c r="E24" s="46">
        <v>1353.54</v>
      </c>
      <c r="F24" s="46">
        <v>1334.8000000000002</v>
      </c>
      <c r="G24" s="46">
        <v>1415.44</v>
      </c>
      <c r="H24" s="46">
        <v>1751.4199999999998</v>
      </c>
      <c r="I24" s="46">
        <v>1963.59</v>
      </c>
      <c r="J24" s="46">
        <v>2141.0699999999997</v>
      </c>
      <c r="K24" s="46">
        <v>2186.58</v>
      </c>
      <c r="L24" s="46">
        <v>2236.0299999999997</v>
      </c>
      <c r="M24" s="46">
        <v>2258.58</v>
      </c>
      <c r="N24" s="46">
        <v>2247.69</v>
      </c>
      <c r="O24" s="46">
        <v>2265.96</v>
      </c>
      <c r="P24" s="46">
        <v>2155.4700000000003</v>
      </c>
      <c r="Q24" s="46">
        <v>2143.9499999999998</v>
      </c>
      <c r="R24" s="46">
        <v>1990.73</v>
      </c>
      <c r="S24" s="46">
        <v>2156.94</v>
      </c>
      <c r="T24" s="46">
        <v>2202.16</v>
      </c>
      <c r="U24" s="46">
        <v>2171.44</v>
      </c>
      <c r="V24" s="46">
        <v>2239.31</v>
      </c>
      <c r="W24" s="46">
        <v>2245.42</v>
      </c>
      <c r="X24" s="46">
        <v>2173.9299999999998</v>
      </c>
      <c r="Y24" s="46">
        <v>1987.05</v>
      </c>
    </row>
    <row r="25" spans="1:25" x14ac:dyDescent="0.2">
      <c r="A25" s="47">
        <v>15</v>
      </c>
      <c r="B25" s="46">
        <v>1720.8799999999999</v>
      </c>
      <c r="C25" s="46">
        <v>1578.2</v>
      </c>
      <c r="D25" s="46">
        <v>1451.52</v>
      </c>
      <c r="E25" s="46">
        <v>1401.16</v>
      </c>
      <c r="F25" s="46">
        <v>1384.43</v>
      </c>
      <c r="G25" s="46">
        <v>1440</v>
      </c>
      <c r="H25" s="46">
        <v>1658.77</v>
      </c>
      <c r="I25" s="46">
        <v>1941.1399999999999</v>
      </c>
      <c r="J25" s="46">
        <v>2154.9499999999998</v>
      </c>
      <c r="K25" s="46">
        <v>2217.79</v>
      </c>
      <c r="L25" s="46">
        <v>2198.77</v>
      </c>
      <c r="M25" s="46">
        <v>2187.66</v>
      </c>
      <c r="N25" s="46">
        <v>2171.2399999999998</v>
      </c>
      <c r="O25" s="46">
        <v>2195.06</v>
      </c>
      <c r="P25" s="46">
        <v>2056.7799999999997</v>
      </c>
      <c r="Q25" s="46">
        <v>2074.04</v>
      </c>
      <c r="R25" s="46">
        <v>2085.3000000000002</v>
      </c>
      <c r="S25" s="46">
        <v>2008.04</v>
      </c>
      <c r="T25" s="46">
        <v>2171.33</v>
      </c>
      <c r="U25" s="46">
        <v>2234.25</v>
      </c>
      <c r="V25" s="46">
        <v>2220.8999999999996</v>
      </c>
      <c r="W25" s="46">
        <v>2210.6999999999998</v>
      </c>
      <c r="X25" s="46">
        <v>2100.41</v>
      </c>
      <c r="Y25" s="46">
        <v>2020.95</v>
      </c>
    </row>
    <row r="26" spans="1:25" x14ac:dyDescent="0.2">
      <c r="A26" s="20">
        <v>16</v>
      </c>
      <c r="B26" s="46">
        <v>1698.1599999999999</v>
      </c>
      <c r="C26" s="46">
        <v>1560.93</v>
      </c>
      <c r="D26" s="46">
        <v>1427.49</v>
      </c>
      <c r="E26" s="46">
        <v>1374.25</v>
      </c>
      <c r="F26" s="46">
        <v>1347.31</v>
      </c>
      <c r="G26" s="46">
        <v>1411.0500000000002</v>
      </c>
      <c r="H26" s="46">
        <v>1638.03</v>
      </c>
      <c r="I26" s="46">
        <v>1921.25</v>
      </c>
      <c r="J26" s="46">
        <v>2150.1</v>
      </c>
      <c r="K26" s="46">
        <v>2220.5699999999997</v>
      </c>
      <c r="L26" s="46">
        <v>2220.14</v>
      </c>
      <c r="M26" s="46">
        <v>2232.9899999999998</v>
      </c>
      <c r="N26" s="46">
        <v>2226.08</v>
      </c>
      <c r="O26" s="46">
        <v>2225.9700000000003</v>
      </c>
      <c r="P26" s="46">
        <v>2236.5299999999997</v>
      </c>
      <c r="Q26" s="46">
        <v>1934.52</v>
      </c>
      <c r="R26" s="46">
        <v>2225.7399999999998</v>
      </c>
      <c r="S26" s="46">
        <v>2329.89</v>
      </c>
      <c r="T26" s="46">
        <v>2279.8199999999997</v>
      </c>
      <c r="U26" s="46">
        <v>2225.77</v>
      </c>
      <c r="V26" s="46">
        <v>2209.46</v>
      </c>
      <c r="W26" s="46">
        <v>2225.9299999999998</v>
      </c>
      <c r="X26" s="46">
        <v>2190.75</v>
      </c>
      <c r="Y26" s="46">
        <v>2044.09</v>
      </c>
    </row>
    <row r="27" spans="1:25" x14ac:dyDescent="0.2">
      <c r="A27" s="47">
        <v>17</v>
      </c>
      <c r="B27" s="46">
        <v>1927.1399999999999</v>
      </c>
      <c r="C27" s="46">
        <v>1797.59</v>
      </c>
      <c r="D27" s="46">
        <v>1636.72</v>
      </c>
      <c r="E27" s="46">
        <v>1514.5900000000001</v>
      </c>
      <c r="F27" s="46">
        <v>1456.98</v>
      </c>
      <c r="G27" s="46">
        <v>1488.64</v>
      </c>
      <c r="H27" s="46">
        <v>1590.6</v>
      </c>
      <c r="I27" s="46">
        <v>1826</v>
      </c>
      <c r="J27" s="46">
        <v>2089.3999999999996</v>
      </c>
      <c r="K27" s="46">
        <v>2185.5</v>
      </c>
      <c r="L27" s="46">
        <v>2197.88</v>
      </c>
      <c r="M27" s="46">
        <v>2218.5699999999997</v>
      </c>
      <c r="N27" s="46">
        <v>2183.35</v>
      </c>
      <c r="O27" s="46">
        <v>2176.5699999999997</v>
      </c>
      <c r="P27" s="46">
        <v>2170.7200000000003</v>
      </c>
      <c r="Q27" s="46">
        <v>2158.83</v>
      </c>
      <c r="R27" s="46">
        <v>2151.83</v>
      </c>
      <c r="S27" s="46">
        <v>2224.58</v>
      </c>
      <c r="T27" s="46">
        <v>2189.42</v>
      </c>
      <c r="U27" s="46">
        <v>2162.41</v>
      </c>
      <c r="V27" s="46">
        <v>2112.46</v>
      </c>
      <c r="W27" s="46">
        <v>2139.2799999999997</v>
      </c>
      <c r="X27" s="46">
        <v>2076</v>
      </c>
      <c r="Y27" s="46">
        <v>1982.11</v>
      </c>
    </row>
    <row r="28" spans="1:25" x14ac:dyDescent="0.2">
      <c r="A28" s="20">
        <v>18</v>
      </c>
      <c r="B28" s="46">
        <v>1714.08</v>
      </c>
      <c r="C28" s="46">
        <v>1635.48</v>
      </c>
      <c r="D28" s="46">
        <v>1512.54</v>
      </c>
      <c r="E28" s="46">
        <v>1402.2600000000002</v>
      </c>
      <c r="F28" s="46">
        <v>1350.97</v>
      </c>
      <c r="G28" s="46">
        <v>1362.85</v>
      </c>
      <c r="H28" s="46">
        <v>1481.7</v>
      </c>
      <c r="I28" s="46">
        <v>1571.18</v>
      </c>
      <c r="J28" s="46">
        <v>1809.09</v>
      </c>
      <c r="K28" s="46">
        <v>2041.08</v>
      </c>
      <c r="L28" s="46">
        <v>2108.9299999999998</v>
      </c>
      <c r="M28" s="46">
        <v>2132.42</v>
      </c>
      <c r="N28" s="46">
        <v>2132.13</v>
      </c>
      <c r="O28" s="46">
        <v>2148.84</v>
      </c>
      <c r="P28" s="46">
        <v>2144.17</v>
      </c>
      <c r="Q28" s="46">
        <v>2140.3999999999996</v>
      </c>
      <c r="R28" s="46">
        <v>2073.63</v>
      </c>
      <c r="S28" s="46">
        <v>2057.84</v>
      </c>
      <c r="T28" s="46">
        <v>2056.4899999999998</v>
      </c>
      <c r="U28" s="46">
        <v>2046.62</v>
      </c>
      <c r="V28" s="46">
        <v>2043.01</v>
      </c>
      <c r="W28" s="46">
        <v>2061.77</v>
      </c>
      <c r="X28" s="46">
        <v>2051.7399999999998</v>
      </c>
      <c r="Y28" s="46">
        <v>1912.51</v>
      </c>
    </row>
    <row r="29" spans="1:25" x14ac:dyDescent="0.2">
      <c r="A29" s="47">
        <v>19</v>
      </c>
      <c r="B29" s="46">
        <v>1687.99</v>
      </c>
      <c r="C29" s="46">
        <v>1570.24</v>
      </c>
      <c r="D29" s="46">
        <v>1470.68</v>
      </c>
      <c r="E29" s="46">
        <v>1319</v>
      </c>
      <c r="F29" s="46">
        <v>1281.68</v>
      </c>
      <c r="G29" s="46">
        <v>1327.64</v>
      </c>
      <c r="H29" s="46">
        <v>1621.52</v>
      </c>
      <c r="I29" s="46">
        <v>1878.36</v>
      </c>
      <c r="J29" s="46">
        <v>2098.16</v>
      </c>
      <c r="K29" s="46">
        <v>2205.9899999999998</v>
      </c>
      <c r="L29" s="46">
        <v>2223.98</v>
      </c>
      <c r="M29" s="46">
        <v>2237.41</v>
      </c>
      <c r="N29" s="46">
        <v>2232.41</v>
      </c>
      <c r="O29" s="46">
        <v>2231.3199999999997</v>
      </c>
      <c r="P29" s="46">
        <v>2233.37</v>
      </c>
      <c r="Q29" s="46">
        <v>2230.8199999999997</v>
      </c>
      <c r="R29" s="46">
        <v>2192.12</v>
      </c>
      <c r="S29" s="46">
        <v>2248.9700000000003</v>
      </c>
      <c r="T29" s="46">
        <v>2214.4499999999998</v>
      </c>
      <c r="U29" s="46">
        <v>2138.6999999999998</v>
      </c>
      <c r="V29" s="46">
        <v>2098.96</v>
      </c>
      <c r="W29" s="46">
        <v>2087.3999999999996</v>
      </c>
      <c r="X29" s="46">
        <v>2053.56</v>
      </c>
      <c r="Y29" s="46">
        <v>1958.1499999999999</v>
      </c>
    </row>
    <row r="30" spans="1:25" x14ac:dyDescent="0.2">
      <c r="A30" s="20">
        <v>20</v>
      </c>
      <c r="B30" s="46">
        <v>1668.86</v>
      </c>
      <c r="C30" s="46">
        <v>1549.31</v>
      </c>
      <c r="D30" s="46">
        <v>1424.21</v>
      </c>
      <c r="E30" s="46">
        <v>1351.33</v>
      </c>
      <c r="F30" s="46">
        <v>1341.02</v>
      </c>
      <c r="G30" s="46">
        <v>1376.06</v>
      </c>
      <c r="H30" s="46">
        <v>1594.83</v>
      </c>
      <c r="I30" s="46">
        <v>1788.74</v>
      </c>
      <c r="J30" s="46">
        <v>1861.2</v>
      </c>
      <c r="K30" s="46">
        <v>2080.2600000000002</v>
      </c>
      <c r="L30" s="46">
        <v>2035.1599999999999</v>
      </c>
      <c r="M30" s="46">
        <v>1925.1499999999999</v>
      </c>
      <c r="N30" s="46">
        <v>2100.2600000000002</v>
      </c>
      <c r="O30" s="46">
        <v>2099.33</v>
      </c>
      <c r="P30" s="46">
        <v>2030.02</v>
      </c>
      <c r="Q30" s="46">
        <v>2088.7799999999997</v>
      </c>
      <c r="R30" s="46">
        <v>2078.98</v>
      </c>
      <c r="S30" s="46">
        <v>2067.33</v>
      </c>
      <c r="T30" s="46">
        <v>2063.6999999999998</v>
      </c>
      <c r="U30" s="46">
        <v>1838.78</v>
      </c>
      <c r="V30" s="46">
        <v>1840.1</v>
      </c>
      <c r="W30" s="46">
        <v>2061.08</v>
      </c>
      <c r="X30" s="46">
        <v>2071.33</v>
      </c>
      <c r="Y30" s="46">
        <v>1952.6799999999998</v>
      </c>
    </row>
    <row r="31" spans="1:25" x14ac:dyDescent="0.2">
      <c r="A31" s="47">
        <v>21</v>
      </c>
      <c r="B31" s="46">
        <v>1703.48</v>
      </c>
      <c r="C31" s="46">
        <v>1561.18</v>
      </c>
      <c r="D31" s="46">
        <v>1463.13</v>
      </c>
      <c r="E31" s="46">
        <v>1388.7</v>
      </c>
      <c r="F31" s="46">
        <v>1349.29</v>
      </c>
      <c r="G31" s="46">
        <v>1399.64</v>
      </c>
      <c r="H31" s="46">
        <v>1614.8</v>
      </c>
      <c r="I31" s="46">
        <v>1689.37</v>
      </c>
      <c r="J31" s="46">
        <v>1746.55</v>
      </c>
      <c r="K31" s="46">
        <v>1670.21</v>
      </c>
      <c r="L31" s="46">
        <v>1636.61</v>
      </c>
      <c r="M31" s="46">
        <v>1634.5</v>
      </c>
      <c r="N31" s="46">
        <v>1608.83</v>
      </c>
      <c r="O31" s="46">
        <v>1635.07</v>
      </c>
      <c r="P31" s="46">
        <v>1635.51</v>
      </c>
      <c r="Q31" s="46">
        <v>1534.65</v>
      </c>
      <c r="R31" s="46">
        <v>1523.9</v>
      </c>
      <c r="S31" s="46">
        <v>1510.31</v>
      </c>
      <c r="T31" s="46">
        <v>1548.92</v>
      </c>
      <c r="U31" s="46">
        <v>1645</v>
      </c>
      <c r="V31" s="46">
        <v>1641.6299999999999</v>
      </c>
      <c r="W31" s="46">
        <v>1748.1599999999999</v>
      </c>
      <c r="X31" s="46">
        <v>1986.6699999999998</v>
      </c>
      <c r="Y31" s="46">
        <v>1911.8899999999999</v>
      </c>
    </row>
    <row r="32" spans="1:25" x14ac:dyDescent="0.2">
      <c r="A32" s="20">
        <v>22</v>
      </c>
      <c r="B32" s="46">
        <v>1730.1299999999999</v>
      </c>
      <c r="C32" s="46">
        <v>1567.25</v>
      </c>
      <c r="D32" s="46">
        <v>1427.25</v>
      </c>
      <c r="E32" s="46">
        <v>1378.2</v>
      </c>
      <c r="F32" s="46">
        <v>1346.5500000000002</v>
      </c>
      <c r="G32" s="46">
        <v>1390.99</v>
      </c>
      <c r="H32" s="46">
        <v>1604.97</v>
      </c>
      <c r="I32" s="46">
        <v>1807.57</v>
      </c>
      <c r="J32" s="46">
        <v>1994.47</v>
      </c>
      <c r="K32" s="46">
        <v>2040.58</v>
      </c>
      <c r="L32" s="46">
        <v>2061.58</v>
      </c>
      <c r="M32" s="46">
        <v>2075.3199999999997</v>
      </c>
      <c r="N32" s="46">
        <v>2043.03</v>
      </c>
      <c r="O32" s="46">
        <v>2073.3599999999997</v>
      </c>
      <c r="P32" s="46">
        <v>2032.3</v>
      </c>
      <c r="Q32" s="46">
        <v>2068.38</v>
      </c>
      <c r="R32" s="46">
        <v>2109.37</v>
      </c>
      <c r="S32" s="46">
        <v>2059</v>
      </c>
      <c r="T32" s="46">
        <v>2038.3899999999999</v>
      </c>
      <c r="U32" s="46">
        <v>2009.05</v>
      </c>
      <c r="V32" s="46">
        <v>1993.37</v>
      </c>
      <c r="W32" s="46">
        <v>2009.21</v>
      </c>
      <c r="X32" s="46">
        <v>1984.59</v>
      </c>
      <c r="Y32" s="46">
        <v>1845</v>
      </c>
    </row>
    <row r="33" spans="1:25" x14ac:dyDescent="0.2">
      <c r="A33" s="47">
        <v>23</v>
      </c>
      <c r="B33" s="46">
        <v>1664.6299999999999</v>
      </c>
      <c r="C33" s="46">
        <v>1550.2</v>
      </c>
      <c r="D33" s="46">
        <v>1465.33</v>
      </c>
      <c r="E33" s="46">
        <v>1369.99</v>
      </c>
      <c r="F33" s="46">
        <v>1365.2</v>
      </c>
      <c r="G33" s="46">
        <v>1451.13</v>
      </c>
      <c r="H33" s="46">
        <v>1612.34</v>
      </c>
      <c r="I33" s="46">
        <v>1861.78</v>
      </c>
      <c r="J33" s="46">
        <v>2025.01</v>
      </c>
      <c r="K33" s="46">
        <v>2080.88</v>
      </c>
      <c r="L33" s="46">
        <v>2080.8000000000002</v>
      </c>
      <c r="M33" s="46">
        <v>2094.42</v>
      </c>
      <c r="N33" s="46">
        <v>2096.23</v>
      </c>
      <c r="O33" s="46">
        <v>2103.7600000000002</v>
      </c>
      <c r="P33" s="46">
        <v>2096.58</v>
      </c>
      <c r="Q33" s="46">
        <v>2102.88</v>
      </c>
      <c r="R33" s="46">
        <v>2127.71</v>
      </c>
      <c r="S33" s="46">
        <v>2110.96</v>
      </c>
      <c r="T33" s="46">
        <v>2096.4499999999998</v>
      </c>
      <c r="U33" s="46">
        <v>2066.09</v>
      </c>
      <c r="V33" s="46">
        <v>2078.3199999999997</v>
      </c>
      <c r="W33" s="46">
        <v>2104.85</v>
      </c>
      <c r="X33" s="46">
        <v>2072.56</v>
      </c>
      <c r="Y33" s="46">
        <v>1924.77</v>
      </c>
    </row>
    <row r="34" spans="1:25" x14ac:dyDescent="0.2">
      <c r="A34" s="20">
        <v>24</v>
      </c>
      <c r="B34" s="46">
        <v>1727.05</v>
      </c>
      <c r="C34" s="46">
        <v>1649.47</v>
      </c>
      <c r="D34" s="46">
        <v>1561.04</v>
      </c>
      <c r="E34" s="46">
        <v>1496.13</v>
      </c>
      <c r="F34" s="46">
        <v>1450.21</v>
      </c>
      <c r="G34" s="46">
        <v>1468.06</v>
      </c>
      <c r="H34" s="46">
        <v>1527.46</v>
      </c>
      <c r="I34" s="46">
        <v>1589.04</v>
      </c>
      <c r="J34" s="46">
        <v>1843.95</v>
      </c>
      <c r="K34" s="46">
        <v>2014.61</v>
      </c>
      <c r="L34" s="46">
        <v>2044.45</v>
      </c>
      <c r="M34" s="46">
        <v>2054.4700000000003</v>
      </c>
      <c r="N34" s="46">
        <v>2048.81</v>
      </c>
      <c r="O34" s="46">
        <v>2058.84</v>
      </c>
      <c r="P34" s="46">
        <v>2054.6099999999997</v>
      </c>
      <c r="Q34" s="46">
        <v>2062.66</v>
      </c>
      <c r="R34" s="46">
        <v>2092.77</v>
      </c>
      <c r="S34" s="46">
        <v>2076.0500000000002</v>
      </c>
      <c r="T34" s="46">
        <v>2061.2399999999998</v>
      </c>
      <c r="U34" s="46">
        <v>2041.6599999999999</v>
      </c>
      <c r="V34" s="46">
        <v>2036.48</v>
      </c>
      <c r="W34" s="46">
        <v>2033.74</v>
      </c>
      <c r="X34" s="46">
        <v>2023.75</v>
      </c>
      <c r="Y34" s="46">
        <v>1811.01</v>
      </c>
    </row>
    <row r="35" spans="1:25" x14ac:dyDescent="0.2">
      <c r="A35" s="47">
        <v>25</v>
      </c>
      <c r="B35" s="46">
        <v>1749.81</v>
      </c>
      <c r="C35" s="46">
        <v>1578.79</v>
      </c>
      <c r="D35" s="46">
        <v>1510.5100000000002</v>
      </c>
      <c r="E35" s="46">
        <v>1443.0500000000002</v>
      </c>
      <c r="F35" s="46">
        <v>1391.0700000000002</v>
      </c>
      <c r="G35" s="46">
        <v>1409.14</v>
      </c>
      <c r="H35" s="46">
        <v>1468.93</v>
      </c>
      <c r="I35" s="46">
        <v>1536.5300000000002</v>
      </c>
      <c r="J35" s="46">
        <v>1728.6499999999999</v>
      </c>
      <c r="K35" s="46">
        <v>1979.29</v>
      </c>
      <c r="L35" s="46">
        <v>2037.61</v>
      </c>
      <c r="M35" s="46">
        <v>2067.54</v>
      </c>
      <c r="N35" s="46">
        <v>2072.8199999999997</v>
      </c>
      <c r="O35" s="46">
        <v>2095.7799999999997</v>
      </c>
      <c r="P35" s="46">
        <v>2100.02</v>
      </c>
      <c r="Q35" s="46">
        <v>2098.29</v>
      </c>
      <c r="R35" s="46">
        <v>2068</v>
      </c>
      <c r="S35" s="46">
        <v>2048.85</v>
      </c>
      <c r="T35" s="46">
        <v>2036.56</v>
      </c>
      <c r="U35" s="46">
        <v>2011.06</v>
      </c>
      <c r="V35" s="46">
        <v>2003.6299999999999</v>
      </c>
      <c r="W35" s="46">
        <v>2028.73</v>
      </c>
      <c r="X35" s="46">
        <v>2013.21</v>
      </c>
      <c r="Y35" s="46">
        <v>1806.45</v>
      </c>
    </row>
    <row r="36" spans="1:25" x14ac:dyDescent="0.2">
      <c r="A36" s="20">
        <v>26</v>
      </c>
      <c r="B36" s="46">
        <v>1840.76</v>
      </c>
      <c r="C36" s="46">
        <v>1761.74</v>
      </c>
      <c r="D36" s="46">
        <v>1598.95</v>
      </c>
      <c r="E36" s="46">
        <v>1525.12</v>
      </c>
      <c r="F36" s="46">
        <v>1492.94</v>
      </c>
      <c r="G36" s="46">
        <v>1521.42</v>
      </c>
      <c r="H36" s="46">
        <v>1679.1399999999999</v>
      </c>
      <c r="I36" s="46">
        <v>1984.86</v>
      </c>
      <c r="J36" s="46">
        <v>2138.17</v>
      </c>
      <c r="K36" s="46">
        <v>2181.9299999999998</v>
      </c>
      <c r="L36" s="46">
        <v>2197.38</v>
      </c>
      <c r="M36" s="46">
        <v>2146.88</v>
      </c>
      <c r="N36" s="46">
        <v>2134.64</v>
      </c>
      <c r="O36" s="46">
        <v>2210.52</v>
      </c>
      <c r="P36" s="46">
        <v>2158.89</v>
      </c>
      <c r="Q36" s="46">
        <v>2154.73</v>
      </c>
      <c r="R36" s="46">
        <v>2153.2399999999998</v>
      </c>
      <c r="S36" s="46">
        <v>2180.91</v>
      </c>
      <c r="T36" s="46">
        <v>2167.4299999999998</v>
      </c>
      <c r="U36" s="46">
        <v>2132.8199999999997</v>
      </c>
      <c r="V36" s="46">
        <v>2121.6999999999998</v>
      </c>
      <c r="W36" s="46">
        <v>2117.38</v>
      </c>
      <c r="X36" s="46">
        <v>2035.36</v>
      </c>
      <c r="Y36" s="46">
        <v>1881.11</v>
      </c>
    </row>
    <row r="37" spans="1:25" x14ac:dyDescent="0.2">
      <c r="A37" s="47">
        <v>27</v>
      </c>
      <c r="B37" s="46">
        <v>1749.95</v>
      </c>
      <c r="C37" s="46">
        <v>1583.5700000000002</v>
      </c>
      <c r="D37" s="46">
        <v>1490.35</v>
      </c>
      <c r="E37" s="46">
        <v>1436.5100000000002</v>
      </c>
      <c r="F37" s="46">
        <v>1420.16</v>
      </c>
      <c r="G37" s="46">
        <v>1465.81</v>
      </c>
      <c r="H37" s="46">
        <v>1696.32</v>
      </c>
      <c r="I37" s="46">
        <v>1938.8</v>
      </c>
      <c r="J37" s="46">
        <v>2108.39</v>
      </c>
      <c r="K37" s="46">
        <v>2215.1999999999998</v>
      </c>
      <c r="L37" s="46">
        <v>2188.3999999999996</v>
      </c>
      <c r="M37" s="46">
        <v>2184.8000000000002</v>
      </c>
      <c r="N37" s="46">
        <v>2179.58</v>
      </c>
      <c r="O37" s="46">
        <v>2195.1999999999998</v>
      </c>
      <c r="P37" s="46">
        <v>2191.29</v>
      </c>
      <c r="Q37" s="46">
        <v>2248.9499999999998</v>
      </c>
      <c r="R37" s="46">
        <v>2265.75</v>
      </c>
      <c r="S37" s="46">
        <v>2248.19</v>
      </c>
      <c r="T37" s="46">
        <v>2227.4499999999998</v>
      </c>
      <c r="U37" s="46">
        <v>2132.89</v>
      </c>
      <c r="V37" s="46">
        <v>2166.71</v>
      </c>
      <c r="W37" s="46">
        <v>2167.1099999999997</v>
      </c>
      <c r="X37" s="46">
        <v>2069.34</v>
      </c>
      <c r="Y37" s="46">
        <v>1843.86</v>
      </c>
    </row>
    <row r="38" spans="1:25" x14ac:dyDescent="0.2">
      <c r="A38" s="20">
        <v>28</v>
      </c>
      <c r="B38" s="46">
        <v>1709.1299999999999</v>
      </c>
      <c r="C38" s="46">
        <v>1584.49</v>
      </c>
      <c r="D38" s="46">
        <v>1497.4</v>
      </c>
      <c r="E38" s="46">
        <v>1435.77</v>
      </c>
      <c r="F38" s="46">
        <v>1424.17</v>
      </c>
      <c r="G38" s="46">
        <v>1480.0500000000002</v>
      </c>
      <c r="H38" s="46">
        <v>1709.49</v>
      </c>
      <c r="I38" s="46">
        <v>1940.3899999999999</v>
      </c>
      <c r="J38" s="46">
        <v>2115.33</v>
      </c>
      <c r="K38" s="46">
        <v>2173.75</v>
      </c>
      <c r="L38" s="46">
        <v>2165.59</v>
      </c>
      <c r="M38" s="46">
        <v>2165.13</v>
      </c>
      <c r="N38" s="46">
        <v>2186.9499999999998</v>
      </c>
      <c r="O38" s="46">
        <v>2206.0100000000002</v>
      </c>
      <c r="P38" s="46">
        <v>2187.4299999999998</v>
      </c>
      <c r="Q38" s="46">
        <v>2204.8000000000002</v>
      </c>
      <c r="R38" s="46">
        <v>2254.0500000000002</v>
      </c>
      <c r="S38" s="46">
        <v>2232.8000000000002</v>
      </c>
      <c r="T38" s="46">
        <v>2209.39</v>
      </c>
      <c r="U38" s="46">
        <v>2166.4499999999998</v>
      </c>
      <c r="V38" s="46">
        <v>2158.02</v>
      </c>
      <c r="W38" s="46">
        <v>2154.25</v>
      </c>
      <c r="X38" s="46">
        <v>2078.6999999999998</v>
      </c>
      <c r="Y38" s="46">
        <v>1990.8</v>
      </c>
    </row>
    <row r="39" spans="1:25" x14ac:dyDescent="0.2">
      <c r="A39" s="47">
        <v>29</v>
      </c>
      <c r="B39" s="46">
        <v>1775.6799999999998</v>
      </c>
      <c r="C39" s="46">
        <v>1669.21</v>
      </c>
      <c r="D39" s="46">
        <v>1575.49</v>
      </c>
      <c r="E39" s="46">
        <v>1478.22</v>
      </c>
      <c r="F39" s="46">
        <v>1472.31</v>
      </c>
      <c r="G39" s="46">
        <v>1514.0900000000001</v>
      </c>
      <c r="H39" s="46">
        <v>1804.36</v>
      </c>
      <c r="I39" s="46">
        <v>1974.1</v>
      </c>
      <c r="J39" s="46">
        <v>2189.41</v>
      </c>
      <c r="K39" s="46">
        <v>2206.88</v>
      </c>
      <c r="L39" s="46">
        <v>2224.1099999999997</v>
      </c>
      <c r="M39" s="46">
        <v>2221.67</v>
      </c>
      <c r="N39" s="46">
        <v>2212.6799999999998</v>
      </c>
      <c r="O39" s="46">
        <v>2229.0100000000002</v>
      </c>
      <c r="P39" s="46">
        <v>2227.59</v>
      </c>
      <c r="Q39" s="46">
        <v>2214.0299999999997</v>
      </c>
      <c r="R39" s="46">
        <v>2285.1799999999998</v>
      </c>
      <c r="S39" s="46">
        <v>2314.91</v>
      </c>
      <c r="T39" s="46">
        <v>2271.89</v>
      </c>
      <c r="U39" s="46">
        <v>2283.3999999999996</v>
      </c>
      <c r="V39" s="46">
        <v>2267.69</v>
      </c>
      <c r="W39" s="46">
        <v>2261.9899999999998</v>
      </c>
      <c r="X39" s="46">
        <v>2165.6099999999997</v>
      </c>
      <c r="Y39" s="46">
        <v>2035.23</v>
      </c>
    </row>
    <row r="40" spans="1:25" x14ac:dyDescent="0.2">
      <c r="A40" s="20">
        <v>30</v>
      </c>
      <c r="B40" s="46">
        <v>1788.6599999999999</v>
      </c>
      <c r="C40" s="46">
        <v>1742.99</v>
      </c>
      <c r="D40" s="46">
        <v>1576.98</v>
      </c>
      <c r="E40" s="46">
        <v>1484.56</v>
      </c>
      <c r="F40" s="46">
        <v>1475.38</v>
      </c>
      <c r="G40" s="46">
        <v>1538.73</v>
      </c>
      <c r="H40" s="46">
        <v>1736.76</v>
      </c>
      <c r="I40" s="46">
        <v>1962.1599999999999</v>
      </c>
      <c r="J40" s="46">
        <v>2140.04</v>
      </c>
      <c r="K40" s="46">
        <v>1828.76</v>
      </c>
      <c r="L40" s="46">
        <v>2191.88</v>
      </c>
      <c r="M40" s="46">
        <v>2180.88</v>
      </c>
      <c r="N40" s="46">
        <v>2137.2600000000002</v>
      </c>
      <c r="O40" s="46">
        <v>2184.84</v>
      </c>
      <c r="P40" s="46">
        <v>2223.8999999999996</v>
      </c>
      <c r="Q40" s="46">
        <v>2253.14</v>
      </c>
      <c r="R40" s="46">
        <v>2273.08</v>
      </c>
      <c r="S40" s="46">
        <v>2267.29</v>
      </c>
      <c r="T40" s="46">
        <v>2276.17</v>
      </c>
      <c r="U40" s="46">
        <v>2230.2399999999998</v>
      </c>
      <c r="V40" s="46">
        <v>2231.88</v>
      </c>
      <c r="W40" s="46">
        <v>2275.59</v>
      </c>
      <c r="X40" s="46">
        <v>2188.4299999999998</v>
      </c>
      <c r="Y40" s="46">
        <v>2059.87</v>
      </c>
    </row>
    <row r="41" spans="1:25" x14ac:dyDescent="0.2">
      <c r="A41" s="47">
        <v>31</v>
      </c>
      <c r="B41" s="46">
        <v>2013.27</v>
      </c>
      <c r="C41" s="46">
        <v>1927.09</v>
      </c>
      <c r="D41" s="46">
        <v>1787.02</v>
      </c>
      <c r="E41" s="46">
        <v>1684.6499999999999</v>
      </c>
      <c r="F41" s="46">
        <v>1639.03</v>
      </c>
      <c r="G41" s="46">
        <v>1649.94</v>
      </c>
      <c r="H41" s="46">
        <v>1782.9199999999998</v>
      </c>
      <c r="I41" s="46">
        <v>1927.86</v>
      </c>
      <c r="J41" s="46">
        <v>2079.96</v>
      </c>
      <c r="K41" s="46">
        <v>2223.8599999999997</v>
      </c>
      <c r="L41" s="46">
        <v>2278.63</v>
      </c>
      <c r="M41" s="46">
        <v>2291.35</v>
      </c>
      <c r="N41" s="46">
        <v>2290.8999999999996</v>
      </c>
      <c r="O41" s="46">
        <v>2292.25</v>
      </c>
      <c r="P41" s="46">
        <v>2281.85</v>
      </c>
      <c r="Q41" s="46">
        <v>2287.56</v>
      </c>
      <c r="R41" s="46">
        <v>2306.91</v>
      </c>
      <c r="S41" s="46">
        <v>2361.4499999999998</v>
      </c>
      <c r="T41" s="46">
        <v>2382.9700000000003</v>
      </c>
      <c r="U41" s="46">
        <v>2357.02</v>
      </c>
      <c r="V41" s="46">
        <v>2354.9499999999998</v>
      </c>
      <c r="W41" s="46">
        <v>2365.84</v>
      </c>
      <c r="X41" s="46">
        <v>2331.0299999999997</v>
      </c>
      <c r="Y41" s="46">
        <v>2096.7600000000002</v>
      </c>
    </row>
    <row r="44" spans="1:25" x14ac:dyDescent="0.2">
      <c r="A44" s="122" t="s">
        <v>80</v>
      </c>
      <c r="B44" s="124" t="s">
        <v>106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</row>
    <row r="45" spans="1:25" x14ac:dyDescent="0.2">
      <c r="A45" s="123"/>
      <c r="B45" s="44" t="s">
        <v>82</v>
      </c>
      <c r="C45" s="44" t="s">
        <v>83</v>
      </c>
      <c r="D45" s="44" t="s">
        <v>84</v>
      </c>
      <c r="E45" s="44" t="s">
        <v>85</v>
      </c>
      <c r="F45" s="45" t="s">
        <v>86</v>
      </c>
      <c r="G45" s="44" t="s">
        <v>87</v>
      </c>
      <c r="H45" s="44" t="s">
        <v>88</v>
      </c>
      <c r="I45" s="44" t="s">
        <v>89</v>
      </c>
      <c r="J45" s="44" t="s">
        <v>90</v>
      </c>
      <c r="K45" s="44" t="s">
        <v>91</v>
      </c>
      <c r="L45" s="44" t="s">
        <v>92</v>
      </c>
      <c r="M45" s="44" t="s">
        <v>93</v>
      </c>
      <c r="N45" s="44" t="s">
        <v>94</v>
      </c>
      <c r="O45" s="44" t="s">
        <v>95</v>
      </c>
      <c r="P45" s="44" t="s">
        <v>96</v>
      </c>
      <c r="Q45" s="44" t="s">
        <v>97</v>
      </c>
      <c r="R45" s="44" t="s">
        <v>98</v>
      </c>
      <c r="S45" s="44" t="s">
        <v>99</v>
      </c>
      <c r="T45" s="44" t="s">
        <v>100</v>
      </c>
      <c r="U45" s="44" t="s">
        <v>101</v>
      </c>
      <c r="V45" s="44" t="s">
        <v>102</v>
      </c>
      <c r="W45" s="44" t="s">
        <v>103</v>
      </c>
      <c r="X45" s="44" t="s">
        <v>104</v>
      </c>
      <c r="Y45" s="44" t="s">
        <v>105</v>
      </c>
    </row>
    <row r="46" spans="1:25" x14ac:dyDescent="0.2">
      <c r="A46" s="20">
        <v>1</v>
      </c>
      <c r="B46" s="46">
        <v>1569.0900000000001</v>
      </c>
      <c r="C46" s="46">
        <v>1509.69</v>
      </c>
      <c r="D46" s="46">
        <v>1445.22</v>
      </c>
      <c r="E46" s="46">
        <v>1381.6</v>
      </c>
      <c r="F46" s="46">
        <v>1342.69</v>
      </c>
      <c r="G46" s="46">
        <v>1434.15</v>
      </c>
      <c r="H46" s="46">
        <v>1647.75</v>
      </c>
      <c r="I46" s="46">
        <v>1882.01</v>
      </c>
      <c r="J46" s="46">
        <v>2118.91</v>
      </c>
      <c r="K46" s="46">
        <v>2214.9700000000003</v>
      </c>
      <c r="L46" s="46">
        <v>2224.67</v>
      </c>
      <c r="M46" s="46">
        <v>2215.2200000000003</v>
      </c>
      <c r="N46" s="46">
        <v>2206.7200000000003</v>
      </c>
      <c r="O46" s="46">
        <v>2230.38</v>
      </c>
      <c r="P46" s="46">
        <v>2230.34</v>
      </c>
      <c r="Q46" s="46">
        <v>2232.9299999999998</v>
      </c>
      <c r="R46" s="46">
        <v>2222.96</v>
      </c>
      <c r="S46" s="46">
        <v>2194.96</v>
      </c>
      <c r="T46" s="46">
        <v>2190.58</v>
      </c>
      <c r="U46" s="46">
        <v>2133.75</v>
      </c>
      <c r="V46" s="46">
        <v>2154.4299999999998</v>
      </c>
      <c r="W46" s="46">
        <v>2214.77</v>
      </c>
      <c r="X46" s="46">
        <v>2112.75</v>
      </c>
      <c r="Y46" s="46">
        <v>1955.6699999999998</v>
      </c>
    </row>
    <row r="47" spans="1:25" x14ac:dyDescent="0.2">
      <c r="A47" s="20">
        <v>2</v>
      </c>
      <c r="B47" s="46">
        <v>1689.57</v>
      </c>
      <c r="C47" s="46">
        <v>1535.46</v>
      </c>
      <c r="D47" s="46">
        <v>1460.73</v>
      </c>
      <c r="E47" s="46">
        <v>1426.97</v>
      </c>
      <c r="F47" s="46">
        <v>1397.52</v>
      </c>
      <c r="G47" s="46">
        <v>1483.02</v>
      </c>
      <c r="H47" s="46">
        <v>1757.47</v>
      </c>
      <c r="I47" s="46">
        <v>1981.57</v>
      </c>
      <c r="J47" s="46">
        <v>2249.27</v>
      </c>
      <c r="K47" s="46">
        <v>2310.5299999999997</v>
      </c>
      <c r="L47" s="46">
        <v>2328.8199999999997</v>
      </c>
      <c r="M47" s="46">
        <v>2325.0299999999997</v>
      </c>
      <c r="N47" s="46">
        <v>2322.2399999999998</v>
      </c>
      <c r="O47" s="46">
        <v>2325.17</v>
      </c>
      <c r="P47" s="46">
        <v>2326.5699999999997</v>
      </c>
      <c r="Q47" s="46">
        <v>2325.2399999999998</v>
      </c>
      <c r="R47" s="46">
        <v>2323.48</v>
      </c>
      <c r="S47" s="46">
        <v>2300.85</v>
      </c>
      <c r="T47" s="46">
        <v>2294.63</v>
      </c>
      <c r="U47" s="46">
        <v>2286.75</v>
      </c>
      <c r="V47" s="46">
        <v>2280.6</v>
      </c>
      <c r="W47" s="46">
        <v>2310.71</v>
      </c>
      <c r="X47" s="46">
        <v>2271.1999999999998</v>
      </c>
      <c r="Y47" s="46">
        <v>2018.6699999999998</v>
      </c>
    </row>
    <row r="48" spans="1:25" x14ac:dyDescent="0.2">
      <c r="A48" s="47">
        <v>3</v>
      </c>
      <c r="B48" s="46">
        <v>1837.5</v>
      </c>
      <c r="C48" s="46">
        <v>1741.8899999999999</v>
      </c>
      <c r="D48" s="46">
        <v>1644.2</v>
      </c>
      <c r="E48" s="46">
        <v>1640.37</v>
      </c>
      <c r="F48" s="46">
        <v>1578</v>
      </c>
      <c r="G48" s="46">
        <v>1631.99</v>
      </c>
      <c r="H48" s="46">
        <v>1686.6799999999998</v>
      </c>
      <c r="I48" s="46">
        <v>1909.9299999999998</v>
      </c>
      <c r="J48" s="46">
        <v>2156.98</v>
      </c>
      <c r="K48" s="46">
        <v>2256.5</v>
      </c>
      <c r="L48" s="46">
        <v>2319.89</v>
      </c>
      <c r="M48" s="46">
        <v>2329.54</v>
      </c>
      <c r="N48" s="46">
        <v>2330.7399999999998</v>
      </c>
      <c r="O48" s="46">
        <v>2329.1099999999997</v>
      </c>
      <c r="P48" s="46">
        <v>2328.7399999999998</v>
      </c>
      <c r="Q48" s="46">
        <v>2328.13</v>
      </c>
      <c r="R48" s="46">
        <v>2330.6099999999997</v>
      </c>
      <c r="S48" s="46">
        <v>2321.64</v>
      </c>
      <c r="T48" s="46">
        <v>2325.8599999999997</v>
      </c>
      <c r="U48" s="46">
        <v>2324.0500000000002</v>
      </c>
      <c r="V48" s="46">
        <v>2318.7600000000002</v>
      </c>
      <c r="W48" s="46">
        <v>2320.0100000000002</v>
      </c>
      <c r="X48" s="46">
        <v>2269.58</v>
      </c>
      <c r="Y48" s="46">
        <v>2083.8999999999996</v>
      </c>
    </row>
    <row r="49" spans="1:25" x14ac:dyDescent="0.2">
      <c r="A49" s="20">
        <v>4</v>
      </c>
      <c r="B49" s="46">
        <v>1859.83</v>
      </c>
      <c r="C49" s="46">
        <v>1704.94</v>
      </c>
      <c r="D49" s="46">
        <v>1581.1</v>
      </c>
      <c r="E49" s="46">
        <v>1460.2</v>
      </c>
      <c r="F49" s="46">
        <v>1445.89</v>
      </c>
      <c r="G49" s="46">
        <v>1479.66</v>
      </c>
      <c r="H49" s="46">
        <v>1579.44</v>
      </c>
      <c r="I49" s="46">
        <v>1738.84</v>
      </c>
      <c r="J49" s="46">
        <v>1954.3999999999999</v>
      </c>
      <c r="K49" s="46">
        <v>2229.9700000000003</v>
      </c>
      <c r="L49" s="46">
        <v>2262.4899999999998</v>
      </c>
      <c r="M49" s="46">
        <v>2280.27</v>
      </c>
      <c r="N49" s="46">
        <v>2283.54</v>
      </c>
      <c r="O49" s="46">
        <v>2288.3199999999997</v>
      </c>
      <c r="P49" s="46">
        <v>2290.06</v>
      </c>
      <c r="Q49" s="46">
        <v>2284.17</v>
      </c>
      <c r="R49" s="46">
        <v>2291.3599999999997</v>
      </c>
      <c r="S49" s="46">
        <v>2284.66</v>
      </c>
      <c r="T49" s="46">
        <v>2276.35</v>
      </c>
      <c r="U49" s="46">
        <v>2262.54</v>
      </c>
      <c r="V49" s="46">
        <v>2254.2200000000003</v>
      </c>
      <c r="W49" s="46">
        <v>2254.9499999999998</v>
      </c>
      <c r="X49" s="46">
        <v>2229.1099999999997</v>
      </c>
      <c r="Y49" s="46">
        <v>1996.51</v>
      </c>
    </row>
    <row r="50" spans="1:25" x14ac:dyDescent="0.2">
      <c r="A50" s="47">
        <v>5</v>
      </c>
      <c r="B50" s="46">
        <v>1652.73</v>
      </c>
      <c r="C50" s="46">
        <v>1502.9</v>
      </c>
      <c r="D50" s="46">
        <v>1411.44</v>
      </c>
      <c r="E50" s="46">
        <v>1339.7</v>
      </c>
      <c r="F50" s="46">
        <v>1328.9</v>
      </c>
      <c r="G50" s="46">
        <v>1421</v>
      </c>
      <c r="H50" s="46">
        <v>1688.32</v>
      </c>
      <c r="I50" s="46">
        <v>2003.1299999999999</v>
      </c>
      <c r="J50" s="46">
        <v>2251.17</v>
      </c>
      <c r="K50" s="46">
        <v>2345.9899999999998</v>
      </c>
      <c r="L50" s="46">
        <v>2375.6</v>
      </c>
      <c r="M50" s="46">
        <v>2370.59</v>
      </c>
      <c r="N50" s="46">
        <v>2351.1</v>
      </c>
      <c r="O50" s="46">
        <v>2363.75</v>
      </c>
      <c r="P50" s="46">
        <v>2361.77</v>
      </c>
      <c r="Q50" s="46">
        <v>2343.2200000000003</v>
      </c>
      <c r="R50" s="46">
        <v>2331.46</v>
      </c>
      <c r="S50" s="46">
        <v>2304.2600000000002</v>
      </c>
      <c r="T50" s="46">
        <v>2284.3000000000002</v>
      </c>
      <c r="U50" s="46">
        <v>2245.08</v>
      </c>
      <c r="V50" s="46">
        <v>2221.73</v>
      </c>
      <c r="W50" s="46">
        <v>2221.0299999999997</v>
      </c>
      <c r="X50" s="46">
        <v>2073.8000000000002</v>
      </c>
      <c r="Y50" s="46">
        <v>1783.09</v>
      </c>
    </row>
    <row r="51" spans="1:25" x14ac:dyDescent="0.2">
      <c r="A51" s="20">
        <v>6</v>
      </c>
      <c r="B51" s="46">
        <v>1731.47</v>
      </c>
      <c r="C51" s="46">
        <v>1559.25</v>
      </c>
      <c r="D51" s="46">
        <v>1506.91</v>
      </c>
      <c r="E51" s="46">
        <v>1310.77</v>
      </c>
      <c r="F51" s="46">
        <v>1300.3600000000001</v>
      </c>
      <c r="G51" s="46">
        <v>1398.3600000000001</v>
      </c>
      <c r="H51" s="46">
        <v>1696.6799999999998</v>
      </c>
      <c r="I51" s="46">
        <v>1961.9099999999999</v>
      </c>
      <c r="J51" s="46">
        <v>2082.1799999999998</v>
      </c>
      <c r="K51" s="46">
        <v>2090.9499999999998</v>
      </c>
      <c r="L51" s="46">
        <v>2117.79</v>
      </c>
      <c r="M51" s="46">
        <v>2132.64</v>
      </c>
      <c r="N51" s="46">
        <v>2099.48</v>
      </c>
      <c r="O51" s="46">
        <v>2132.37</v>
      </c>
      <c r="P51" s="46">
        <v>2175.92</v>
      </c>
      <c r="Q51" s="46">
        <v>2159.3000000000002</v>
      </c>
      <c r="R51" s="46">
        <v>2329.3199999999997</v>
      </c>
      <c r="S51" s="46">
        <v>2311.88</v>
      </c>
      <c r="T51" s="46">
        <v>2259.1099999999997</v>
      </c>
      <c r="U51" s="46">
        <v>2233.89</v>
      </c>
      <c r="V51" s="46">
        <v>2198.3999999999996</v>
      </c>
      <c r="W51" s="46">
        <v>2212.09</v>
      </c>
      <c r="X51" s="46">
        <v>2032.09</v>
      </c>
      <c r="Y51" s="46">
        <v>1876.45</v>
      </c>
    </row>
    <row r="52" spans="1:25" x14ac:dyDescent="0.2">
      <c r="A52" s="47">
        <v>7</v>
      </c>
      <c r="B52" s="46">
        <v>1452.42</v>
      </c>
      <c r="C52" s="46">
        <v>1315.7800000000002</v>
      </c>
      <c r="D52" s="46">
        <v>1094.99</v>
      </c>
      <c r="E52" s="46">
        <v>570.56000000000006</v>
      </c>
      <c r="F52" s="46">
        <v>570.56000000000006</v>
      </c>
      <c r="G52" s="46">
        <v>1187.0700000000002</v>
      </c>
      <c r="H52" s="46">
        <v>1499.0900000000001</v>
      </c>
      <c r="I52" s="46">
        <v>1799.6</v>
      </c>
      <c r="J52" s="46">
        <v>2074.44</v>
      </c>
      <c r="K52" s="46">
        <v>2170.0500000000002</v>
      </c>
      <c r="L52" s="46">
        <v>2208.6499999999996</v>
      </c>
      <c r="M52" s="46">
        <v>2212.3599999999997</v>
      </c>
      <c r="N52" s="46">
        <v>2115.1999999999998</v>
      </c>
      <c r="O52" s="46">
        <v>2126.8000000000002</v>
      </c>
      <c r="P52" s="46">
        <v>2131.6</v>
      </c>
      <c r="Q52" s="46">
        <v>2133.8999999999996</v>
      </c>
      <c r="R52" s="46">
        <v>2125.77</v>
      </c>
      <c r="S52" s="46">
        <v>2116.33</v>
      </c>
      <c r="T52" s="46">
        <v>2188.31</v>
      </c>
      <c r="U52" s="46">
        <v>2141.0500000000002</v>
      </c>
      <c r="V52" s="46">
        <v>2133.46</v>
      </c>
      <c r="W52" s="46">
        <v>2121.04</v>
      </c>
      <c r="X52" s="46">
        <v>1994.12</v>
      </c>
      <c r="Y52" s="46">
        <v>1808.52</v>
      </c>
    </row>
    <row r="53" spans="1:25" x14ac:dyDescent="0.2">
      <c r="A53" s="20">
        <v>8</v>
      </c>
      <c r="B53" s="46">
        <v>1535.18</v>
      </c>
      <c r="C53" s="46">
        <v>1383.8600000000001</v>
      </c>
      <c r="D53" s="46">
        <v>1192.04</v>
      </c>
      <c r="E53" s="46">
        <v>1099.1400000000001</v>
      </c>
      <c r="F53" s="46">
        <v>573.56000000000006</v>
      </c>
      <c r="G53" s="46">
        <v>1264.29</v>
      </c>
      <c r="H53" s="46">
        <v>1506.92</v>
      </c>
      <c r="I53" s="46">
        <v>1776.52</v>
      </c>
      <c r="J53" s="46">
        <v>2061.1099999999997</v>
      </c>
      <c r="K53" s="46">
        <v>2071.3599999999997</v>
      </c>
      <c r="L53" s="46">
        <v>2088.06</v>
      </c>
      <c r="M53" s="46">
        <v>2107.8999999999996</v>
      </c>
      <c r="N53" s="46">
        <v>2086.3000000000002</v>
      </c>
      <c r="O53" s="46">
        <v>2141.1999999999998</v>
      </c>
      <c r="P53" s="46">
        <v>2141.31</v>
      </c>
      <c r="Q53" s="46">
        <v>2224.8000000000002</v>
      </c>
      <c r="R53" s="46">
        <v>2182.1</v>
      </c>
      <c r="S53" s="46">
        <v>2205.5699999999997</v>
      </c>
      <c r="T53" s="46">
        <v>2108.14</v>
      </c>
      <c r="U53" s="46">
        <v>2079.8999999999996</v>
      </c>
      <c r="V53" s="46">
        <v>2085.88</v>
      </c>
      <c r="W53" s="46">
        <v>2077.7200000000003</v>
      </c>
      <c r="X53" s="46">
        <v>1968.69</v>
      </c>
      <c r="Y53" s="46">
        <v>1730.6399999999999</v>
      </c>
    </row>
    <row r="54" spans="1:25" x14ac:dyDescent="0.2">
      <c r="A54" s="47">
        <v>9</v>
      </c>
      <c r="B54" s="46">
        <v>1572.37</v>
      </c>
      <c r="C54" s="46">
        <v>1453.27</v>
      </c>
      <c r="D54" s="46">
        <v>1390.66</v>
      </c>
      <c r="E54" s="46">
        <v>1309.18</v>
      </c>
      <c r="F54" s="46">
        <v>1292.71</v>
      </c>
      <c r="G54" s="46">
        <v>1379.0500000000002</v>
      </c>
      <c r="H54" s="46">
        <v>1606.12</v>
      </c>
      <c r="I54" s="46">
        <v>1878.51</v>
      </c>
      <c r="J54" s="46">
        <v>2122.1799999999998</v>
      </c>
      <c r="K54" s="46">
        <v>2232.63</v>
      </c>
      <c r="L54" s="46">
        <v>2181.06</v>
      </c>
      <c r="M54" s="46">
        <v>2179.02</v>
      </c>
      <c r="N54" s="46">
        <v>2154.1</v>
      </c>
      <c r="O54" s="46">
        <v>2162.3199999999997</v>
      </c>
      <c r="P54" s="46">
        <v>2177.1</v>
      </c>
      <c r="Q54" s="46">
        <v>2169.13</v>
      </c>
      <c r="R54" s="46">
        <v>2171.54</v>
      </c>
      <c r="S54" s="46">
        <v>2139.6099999999997</v>
      </c>
      <c r="T54" s="46">
        <v>2118.17</v>
      </c>
      <c r="U54" s="46">
        <v>2165.96</v>
      </c>
      <c r="V54" s="46">
        <v>2121.1999999999998</v>
      </c>
      <c r="W54" s="46">
        <v>2124.81</v>
      </c>
      <c r="X54" s="46">
        <v>2009.01</v>
      </c>
      <c r="Y54" s="46">
        <v>1890.4099999999999</v>
      </c>
    </row>
    <row r="55" spans="1:25" x14ac:dyDescent="0.2">
      <c r="A55" s="20">
        <v>10</v>
      </c>
      <c r="B55" s="46">
        <v>1722.36</v>
      </c>
      <c r="C55" s="46">
        <v>1507.3600000000001</v>
      </c>
      <c r="D55" s="46">
        <v>1403.62</v>
      </c>
      <c r="E55" s="46">
        <v>1334.7600000000002</v>
      </c>
      <c r="F55" s="46">
        <v>1316.39</v>
      </c>
      <c r="G55" s="46">
        <v>1360.4</v>
      </c>
      <c r="H55" s="46">
        <v>1472.7</v>
      </c>
      <c r="I55" s="46">
        <v>1613.07</v>
      </c>
      <c r="J55" s="46">
        <v>1693.81</v>
      </c>
      <c r="K55" s="46">
        <v>2076.7399999999998</v>
      </c>
      <c r="L55" s="46">
        <v>2060.39</v>
      </c>
      <c r="M55" s="46">
        <v>2067.9899999999998</v>
      </c>
      <c r="N55" s="46">
        <v>2074.85</v>
      </c>
      <c r="O55" s="46">
        <v>2072.12</v>
      </c>
      <c r="P55" s="46">
        <v>2071.62</v>
      </c>
      <c r="Q55" s="46">
        <v>2063.42</v>
      </c>
      <c r="R55" s="46">
        <v>2063.6</v>
      </c>
      <c r="S55" s="46">
        <v>2052.0299999999997</v>
      </c>
      <c r="T55" s="46">
        <v>1862.54</v>
      </c>
      <c r="U55" s="46">
        <v>1847.21</v>
      </c>
      <c r="V55" s="46">
        <v>1840.79</v>
      </c>
      <c r="W55" s="46">
        <v>2083.9899999999998</v>
      </c>
      <c r="X55" s="46">
        <v>2031.59</v>
      </c>
      <c r="Y55" s="46">
        <v>1977.81</v>
      </c>
    </row>
    <row r="56" spans="1:25" x14ac:dyDescent="0.2">
      <c r="A56" s="47">
        <v>11</v>
      </c>
      <c r="B56" s="46">
        <v>1718.3799999999999</v>
      </c>
      <c r="C56" s="46">
        <v>1507.21</v>
      </c>
      <c r="D56" s="46">
        <v>1418.56</v>
      </c>
      <c r="E56" s="46">
        <v>1342.88</v>
      </c>
      <c r="F56" s="46">
        <v>1297.7800000000002</v>
      </c>
      <c r="G56" s="46">
        <v>1315.37</v>
      </c>
      <c r="H56" s="46">
        <v>1396.94</v>
      </c>
      <c r="I56" s="46">
        <v>1500.98</v>
      </c>
      <c r="J56" s="46">
        <v>1608.6399999999999</v>
      </c>
      <c r="K56" s="46">
        <v>1804.35</v>
      </c>
      <c r="L56" s="46">
        <v>1844.95</v>
      </c>
      <c r="M56" s="46">
        <v>1860.8999999999999</v>
      </c>
      <c r="N56" s="46">
        <v>1866.69</v>
      </c>
      <c r="O56" s="46">
        <v>1876.56</v>
      </c>
      <c r="P56" s="46">
        <v>1881.01</v>
      </c>
      <c r="Q56" s="46">
        <v>1878.51</v>
      </c>
      <c r="R56" s="46">
        <v>1901.6</v>
      </c>
      <c r="S56" s="46">
        <v>1901.96</v>
      </c>
      <c r="T56" s="46">
        <v>1885.26</v>
      </c>
      <c r="U56" s="46">
        <v>1864.74</v>
      </c>
      <c r="V56" s="46">
        <v>2096.5299999999997</v>
      </c>
      <c r="W56" s="46">
        <v>2096.9499999999998</v>
      </c>
      <c r="X56" s="46">
        <v>2073.1099999999997</v>
      </c>
      <c r="Y56" s="46">
        <v>1976.69</v>
      </c>
    </row>
    <row r="57" spans="1:25" x14ac:dyDescent="0.2">
      <c r="A57" s="20">
        <v>12</v>
      </c>
      <c r="B57" s="46">
        <v>1689.53</v>
      </c>
      <c r="C57" s="46">
        <v>1551.68</v>
      </c>
      <c r="D57" s="46">
        <v>1428.0300000000002</v>
      </c>
      <c r="E57" s="46">
        <v>1365.62</v>
      </c>
      <c r="F57" s="46">
        <v>1329.6100000000001</v>
      </c>
      <c r="G57" s="46">
        <v>1363.3200000000002</v>
      </c>
      <c r="H57" s="46">
        <v>1626.4199999999998</v>
      </c>
      <c r="I57" s="46">
        <v>1920.3799999999999</v>
      </c>
      <c r="J57" s="46">
        <v>1840.01</v>
      </c>
      <c r="K57" s="46">
        <v>1943.55</v>
      </c>
      <c r="L57" s="46">
        <v>1967.22</v>
      </c>
      <c r="M57" s="46">
        <v>1965.55</v>
      </c>
      <c r="N57" s="46">
        <v>1955.19</v>
      </c>
      <c r="O57" s="46">
        <v>1991.59</v>
      </c>
      <c r="P57" s="46">
        <v>2006.82</v>
      </c>
      <c r="Q57" s="46">
        <v>2009.87</v>
      </c>
      <c r="R57" s="46">
        <v>1991.19</v>
      </c>
      <c r="S57" s="46">
        <v>1956.31</v>
      </c>
      <c r="T57" s="46">
        <v>1916.05</v>
      </c>
      <c r="U57" s="46">
        <v>1901.98</v>
      </c>
      <c r="V57" s="46">
        <v>1877.57</v>
      </c>
      <c r="W57" s="46">
        <v>1870.1399999999999</v>
      </c>
      <c r="X57" s="46">
        <v>2041.9099999999999</v>
      </c>
      <c r="Y57" s="46">
        <v>1968.6599999999999</v>
      </c>
    </row>
    <row r="58" spans="1:25" x14ac:dyDescent="0.2">
      <c r="A58" s="47">
        <v>13</v>
      </c>
      <c r="B58" s="46">
        <v>1592.97</v>
      </c>
      <c r="C58" s="46">
        <v>1469.43</v>
      </c>
      <c r="D58" s="46">
        <v>1381.62</v>
      </c>
      <c r="E58" s="46">
        <v>1294.6400000000001</v>
      </c>
      <c r="F58" s="46">
        <v>1282.67</v>
      </c>
      <c r="G58" s="46">
        <v>1368.3400000000001</v>
      </c>
      <c r="H58" s="46">
        <v>1368.31</v>
      </c>
      <c r="I58" s="46">
        <v>1628.37</v>
      </c>
      <c r="J58" s="46">
        <v>1848.9099999999999</v>
      </c>
      <c r="K58" s="46">
        <v>2158.3000000000002</v>
      </c>
      <c r="L58" s="46">
        <v>2220.33</v>
      </c>
      <c r="M58" s="46">
        <v>2216.6799999999998</v>
      </c>
      <c r="N58" s="46">
        <v>2220.81</v>
      </c>
      <c r="O58" s="46">
        <v>2215.98</v>
      </c>
      <c r="P58" s="46">
        <v>2231.1799999999998</v>
      </c>
      <c r="Q58" s="46">
        <v>2180.54</v>
      </c>
      <c r="R58" s="46">
        <v>2216.52</v>
      </c>
      <c r="S58" s="46">
        <v>2191.4700000000003</v>
      </c>
      <c r="T58" s="46">
        <v>2161.62</v>
      </c>
      <c r="U58" s="46">
        <v>2212.09</v>
      </c>
      <c r="V58" s="46">
        <v>1869.55</v>
      </c>
      <c r="W58" s="46">
        <v>1870.4099999999999</v>
      </c>
      <c r="X58" s="46">
        <v>1806.1699999999998</v>
      </c>
      <c r="Y58" s="46">
        <v>1994.03</v>
      </c>
    </row>
    <row r="59" spans="1:25" x14ac:dyDescent="0.2">
      <c r="A59" s="20">
        <v>14</v>
      </c>
      <c r="B59" s="46">
        <v>1679.34</v>
      </c>
      <c r="C59" s="46">
        <v>1557.95</v>
      </c>
      <c r="D59" s="46">
        <v>1433.35</v>
      </c>
      <c r="E59" s="46">
        <v>1353.54</v>
      </c>
      <c r="F59" s="46">
        <v>1334.8000000000002</v>
      </c>
      <c r="G59" s="46">
        <v>1415.44</v>
      </c>
      <c r="H59" s="46">
        <v>1751.4199999999998</v>
      </c>
      <c r="I59" s="46">
        <v>1963.59</v>
      </c>
      <c r="J59" s="46">
        <v>2141.0699999999997</v>
      </c>
      <c r="K59" s="46">
        <v>2186.58</v>
      </c>
      <c r="L59" s="46">
        <v>2236.0299999999997</v>
      </c>
      <c r="M59" s="46">
        <v>2258.58</v>
      </c>
      <c r="N59" s="46">
        <v>2247.69</v>
      </c>
      <c r="O59" s="46">
        <v>2265.96</v>
      </c>
      <c r="P59" s="46">
        <v>2155.4700000000003</v>
      </c>
      <c r="Q59" s="46">
        <v>2143.9499999999998</v>
      </c>
      <c r="R59" s="46">
        <v>1990.73</v>
      </c>
      <c r="S59" s="46">
        <v>2156.94</v>
      </c>
      <c r="T59" s="46">
        <v>2202.16</v>
      </c>
      <c r="U59" s="46">
        <v>2171.44</v>
      </c>
      <c r="V59" s="46">
        <v>2239.31</v>
      </c>
      <c r="W59" s="46">
        <v>2245.42</v>
      </c>
      <c r="X59" s="46">
        <v>2173.9299999999998</v>
      </c>
      <c r="Y59" s="46">
        <v>1987.05</v>
      </c>
    </row>
    <row r="60" spans="1:25" x14ac:dyDescent="0.2">
      <c r="A60" s="47">
        <v>15</v>
      </c>
      <c r="B60" s="46">
        <v>1720.8799999999999</v>
      </c>
      <c r="C60" s="46">
        <v>1578.2</v>
      </c>
      <c r="D60" s="46">
        <v>1451.52</v>
      </c>
      <c r="E60" s="46">
        <v>1401.16</v>
      </c>
      <c r="F60" s="46">
        <v>1384.43</v>
      </c>
      <c r="G60" s="46">
        <v>1440</v>
      </c>
      <c r="H60" s="46">
        <v>1658.77</v>
      </c>
      <c r="I60" s="46">
        <v>1941.1399999999999</v>
      </c>
      <c r="J60" s="46">
        <v>2154.9499999999998</v>
      </c>
      <c r="K60" s="46">
        <v>2217.79</v>
      </c>
      <c r="L60" s="46">
        <v>2198.77</v>
      </c>
      <c r="M60" s="46">
        <v>2187.66</v>
      </c>
      <c r="N60" s="46">
        <v>2171.2399999999998</v>
      </c>
      <c r="O60" s="46">
        <v>2195.06</v>
      </c>
      <c r="P60" s="46">
        <v>2056.7799999999997</v>
      </c>
      <c r="Q60" s="46">
        <v>2074.04</v>
      </c>
      <c r="R60" s="46">
        <v>2085.3000000000002</v>
      </c>
      <c r="S60" s="46">
        <v>2008.04</v>
      </c>
      <c r="T60" s="46">
        <v>2171.33</v>
      </c>
      <c r="U60" s="46">
        <v>2234.25</v>
      </c>
      <c r="V60" s="46">
        <v>2220.8999999999996</v>
      </c>
      <c r="W60" s="46">
        <v>2210.6999999999998</v>
      </c>
      <c r="X60" s="46">
        <v>2100.41</v>
      </c>
      <c r="Y60" s="46">
        <v>2020.95</v>
      </c>
    </row>
    <row r="61" spans="1:25" x14ac:dyDescent="0.2">
      <c r="A61" s="20">
        <v>16</v>
      </c>
      <c r="B61" s="46">
        <v>1698.1599999999999</v>
      </c>
      <c r="C61" s="46">
        <v>1560.93</v>
      </c>
      <c r="D61" s="46">
        <v>1427.49</v>
      </c>
      <c r="E61" s="46">
        <v>1374.25</v>
      </c>
      <c r="F61" s="46">
        <v>1347.31</v>
      </c>
      <c r="G61" s="46">
        <v>1411.0500000000002</v>
      </c>
      <c r="H61" s="46">
        <v>1638.03</v>
      </c>
      <c r="I61" s="46">
        <v>1921.25</v>
      </c>
      <c r="J61" s="46">
        <v>2150.1</v>
      </c>
      <c r="K61" s="46">
        <v>2220.5699999999997</v>
      </c>
      <c r="L61" s="46">
        <v>2220.14</v>
      </c>
      <c r="M61" s="46">
        <v>2232.9899999999998</v>
      </c>
      <c r="N61" s="46">
        <v>2226.08</v>
      </c>
      <c r="O61" s="46">
        <v>2225.9700000000003</v>
      </c>
      <c r="P61" s="46">
        <v>2236.5299999999997</v>
      </c>
      <c r="Q61" s="46">
        <v>1934.52</v>
      </c>
      <c r="R61" s="46">
        <v>2225.7399999999998</v>
      </c>
      <c r="S61" s="46">
        <v>2329.89</v>
      </c>
      <c r="T61" s="46">
        <v>2279.8199999999997</v>
      </c>
      <c r="U61" s="46">
        <v>2225.77</v>
      </c>
      <c r="V61" s="46">
        <v>2209.46</v>
      </c>
      <c r="W61" s="46">
        <v>2225.9299999999998</v>
      </c>
      <c r="X61" s="46">
        <v>2190.75</v>
      </c>
      <c r="Y61" s="46">
        <v>2044.09</v>
      </c>
    </row>
    <row r="62" spans="1:25" x14ac:dyDescent="0.2">
      <c r="A62" s="47">
        <v>17</v>
      </c>
      <c r="B62" s="46">
        <v>1927.1399999999999</v>
      </c>
      <c r="C62" s="46">
        <v>1797.59</v>
      </c>
      <c r="D62" s="46">
        <v>1636.72</v>
      </c>
      <c r="E62" s="46">
        <v>1514.5900000000001</v>
      </c>
      <c r="F62" s="46">
        <v>1456.98</v>
      </c>
      <c r="G62" s="46">
        <v>1488.64</v>
      </c>
      <c r="H62" s="46">
        <v>1590.6</v>
      </c>
      <c r="I62" s="46">
        <v>1826</v>
      </c>
      <c r="J62" s="46">
        <v>2089.3999999999996</v>
      </c>
      <c r="K62" s="46">
        <v>2185.5</v>
      </c>
      <c r="L62" s="46">
        <v>2197.88</v>
      </c>
      <c r="M62" s="46">
        <v>2218.5699999999997</v>
      </c>
      <c r="N62" s="46">
        <v>2183.35</v>
      </c>
      <c r="O62" s="46">
        <v>2176.5699999999997</v>
      </c>
      <c r="P62" s="46">
        <v>2170.7200000000003</v>
      </c>
      <c r="Q62" s="46">
        <v>2158.83</v>
      </c>
      <c r="R62" s="46">
        <v>2151.83</v>
      </c>
      <c r="S62" s="46">
        <v>2224.58</v>
      </c>
      <c r="T62" s="46">
        <v>2189.42</v>
      </c>
      <c r="U62" s="46">
        <v>2162.41</v>
      </c>
      <c r="V62" s="46">
        <v>2112.46</v>
      </c>
      <c r="W62" s="46">
        <v>2139.2799999999997</v>
      </c>
      <c r="X62" s="46">
        <v>2076</v>
      </c>
      <c r="Y62" s="46">
        <v>1982.11</v>
      </c>
    </row>
    <row r="63" spans="1:25" x14ac:dyDescent="0.2">
      <c r="A63" s="20">
        <v>18</v>
      </c>
      <c r="B63" s="46">
        <v>1714.08</v>
      </c>
      <c r="C63" s="46">
        <v>1635.48</v>
      </c>
      <c r="D63" s="46">
        <v>1512.54</v>
      </c>
      <c r="E63" s="46">
        <v>1402.2600000000002</v>
      </c>
      <c r="F63" s="46">
        <v>1350.97</v>
      </c>
      <c r="G63" s="46">
        <v>1362.85</v>
      </c>
      <c r="H63" s="46">
        <v>1481.7</v>
      </c>
      <c r="I63" s="46">
        <v>1571.18</v>
      </c>
      <c r="J63" s="46">
        <v>1809.09</v>
      </c>
      <c r="K63" s="46">
        <v>2041.08</v>
      </c>
      <c r="L63" s="46">
        <v>2108.9299999999998</v>
      </c>
      <c r="M63" s="46">
        <v>2132.42</v>
      </c>
      <c r="N63" s="46">
        <v>2132.13</v>
      </c>
      <c r="O63" s="46">
        <v>2148.84</v>
      </c>
      <c r="P63" s="46">
        <v>2144.17</v>
      </c>
      <c r="Q63" s="46">
        <v>2140.3999999999996</v>
      </c>
      <c r="R63" s="46">
        <v>2073.63</v>
      </c>
      <c r="S63" s="46">
        <v>2057.84</v>
      </c>
      <c r="T63" s="46">
        <v>2056.4899999999998</v>
      </c>
      <c r="U63" s="46">
        <v>2046.62</v>
      </c>
      <c r="V63" s="46">
        <v>2043.01</v>
      </c>
      <c r="W63" s="46">
        <v>2061.77</v>
      </c>
      <c r="X63" s="46">
        <v>2051.7399999999998</v>
      </c>
      <c r="Y63" s="46">
        <v>1912.51</v>
      </c>
    </row>
    <row r="64" spans="1:25" x14ac:dyDescent="0.2">
      <c r="A64" s="47">
        <v>19</v>
      </c>
      <c r="B64" s="46">
        <v>1687.99</v>
      </c>
      <c r="C64" s="46">
        <v>1570.24</v>
      </c>
      <c r="D64" s="46">
        <v>1470.68</v>
      </c>
      <c r="E64" s="46">
        <v>1319</v>
      </c>
      <c r="F64" s="46">
        <v>1281.68</v>
      </c>
      <c r="G64" s="46">
        <v>1327.64</v>
      </c>
      <c r="H64" s="46">
        <v>1621.52</v>
      </c>
      <c r="I64" s="46">
        <v>1878.36</v>
      </c>
      <c r="J64" s="46">
        <v>2098.16</v>
      </c>
      <c r="K64" s="46">
        <v>2205.9899999999998</v>
      </c>
      <c r="L64" s="46">
        <v>2223.98</v>
      </c>
      <c r="M64" s="46">
        <v>2237.41</v>
      </c>
      <c r="N64" s="46">
        <v>2232.41</v>
      </c>
      <c r="O64" s="46">
        <v>2231.3199999999997</v>
      </c>
      <c r="P64" s="46">
        <v>2233.37</v>
      </c>
      <c r="Q64" s="46">
        <v>2230.8199999999997</v>
      </c>
      <c r="R64" s="46">
        <v>2192.12</v>
      </c>
      <c r="S64" s="46">
        <v>2248.9700000000003</v>
      </c>
      <c r="T64" s="46">
        <v>2214.4499999999998</v>
      </c>
      <c r="U64" s="46">
        <v>2138.6999999999998</v>
      </c>
      <c r="V64" s="46">
        <v>2098.96</v>
      </c>
      <c r="W64" s="46">
        <v>2087.3999999999996</v>
      </c>
      <c r="X64" s="46">
        <v>2053.56</v>
      </c>
      <c r="Y64" s="46">
        <v>1958.1499999999999</v>
      </c>
    </row>
    <row r="65" spans="1:25" x14ac:dyDescent="0.2">
      <c r="A65" s="20">
        <v>20</v>
      </c>
      <c r="B65" s="46">
        <v>1668.86</v>
      </c>
      <c r="C65" s="46">
        <v>1549.31</v>
      </c>
      <c r="D65" s="46">
        <v>1424.21</v>
      </c>
      <c r="E65" s="46">
        <v>1351.33</v>
      </c>
      <c r="F65" s="46">
        <v>1341.02</v>
      </c>
      <c r="G65" s="46">
        <v>1376.06</v>
      </c>
      <c r="H65" s="46">
        <v>1594.83</v>
      </c>
      <c r="I65" s="46">
        <v>1788.74</v>
      </c>
      <c r="J65" s="46">
        <v>1861.2</v>
      </c>
      <c r="K65" s="46">
        <v>2080.2600000000002</v>
      </c>
      <c r="L65" s="46">
        <v>2035.1599999999999</v>
      </c>
      <c r="M65" s="46">
        <v>1925.1499999999999</v>
      </c>
      <c r="N65" s="46">
        <v>2100.2600000000002</v>
      </c>
      <c r="O65" s="46">
        <v>2099.33</v>
      </c>
      <c r="P65" s="46">
        <v>2030.02</v>
      </c>
      <c r="Q65" s="46">
        <v>2088.7799999999997</v>
      </c>
      <c r="R65" s="46">
        <v>2078.98</v>
      </c>
      <c r="S65" s="46">
        <v>2067.33</v>
      </c>
      <c r="T65" s="46">
        <v>2063.6999999999998</v>
      </c>
      <c r="U65" s="46">
        <v>1838.78</v>
      </c>
      <c r="V65" s="46">
        <v>1840.1</v>
      </c>
      <c r="W65" s="46">
        <v>2061.08</v>
      </c>
      <c r="X65" s="46">
        <v>2071.33</v>
      </c>
      <c r="Y65" s="46">
        <v>1952.6799999999998</v>
      </c>
    </row>
    <row r="66" spans="1:25" x14ac:dyDescent="0.2">
      <c r="A66" s="47">
        <v>21</v>
      </c>
      <c r="B66" s="46">
        <v>1703.48</v>
      </c>
      <c r="C66" s="46">
        <v>1561.18</v>
      </c>
      <c r="D66" s="46">
        <v>1463.13</v>
      </c>
      <c r="E66" s="46">
        <v>1388.7</v>
      </c>
      <c r="F66" s="46">
        <v>1349.29</v>
      </c>
      <c r="G66" s="46">
        <v>1399.64</v>
      </c>
      <c r="H66" s="46">
        <v>1614.8</v>
      </c>
      <c r="I66" s="46">
        <v>1689.37</v>
      </c>
      <c r="J66" s="46">
        <v>1746.55</v>
      </c>
      <c r="K66" s="46">
        <v>1670.21</v>
      </c>
      <c r="L66" s="46">
        <v>1636.61</v>
      </c>
      <c r="M66" s="46">
        <v>1634.5</v>
      </c>
      <c r="N66" s="46">
        <v>1608.83</v>
      </c>
      <c r="O66" s="46">
        <v>1635.07</v>
      </c>
      <c r="P66" s="46">
        <v>1635.51</v>
      </c>
      <c r="Q66" s="46">
        <v>1534.65</v>
      </c>
      <c r="R66" s="46">
        <v>1523.9</v>
      </c>
      <c r="S66" s="46">
        <v>1510.31</v>
      </c>
      <c r="T66" s="46">
        <v>1548.92</v>
      </c>
      <c r="U66" s="46">
        <v>1645</v>
      </c>
      <c r="V66" s="46">
        <v>1641.6299999999999</v>
      </c>
      <c r="W66" s="46">
        <v>1748.1599999999999</v>
      </c>
      <c r="X66" s="46">
        <v>1986.6699999999998</v>
      </c>
      <c r="Y66" s="46">
        <v>1911.8899999999999</v>
      </c>
    </row>
    <row r="67" spans="1:25" x14ac:dyDescent="0.2">
      <c r="A67" s="20">
        <v>22</v>
      </c>
      <c r="B67" s="46">
        <v>1730.1299999999999</v>
      </c>
      <c r="C67" s="46">
        <v>1567.25</v>
      </c>
      <c r="D67" s="46">
        <v>1427.25</v>
      </c>
      <c r="E67" s="46">
        <v>1378.2</v>
      </c>
      <c r="F67" s="46">
        <v>1346.5500000000002</v>
      </c>
      <c r="G67" s="46">
        <v>1390.99</v>
      </c>
      <c r="H67" s="46">
        <v>1604.97</v>
      </c>
      <c r="I67" s="46">
        <v>1807.57</v>
      </c>
      <c r="J67" s="46">
        <v>1994.47</v>
      </c>
      <c r="K67" s="46">
        <v>2040.58</v>
      </c>
      <c r="L67" s="46">
        <v>2061.58</v>
      </c>
      <c r="M67" s="46">
        <v>2075.3199999999997</v>
      </c>
      <c r="N67" s="46">
        <v>2043.03</v>
      </c>
      <c r="O67" s="46">
        <v>2073.3599999999997</v>
      </c>
      <c r="P67" s="46">
        <v>2032.3</v>
      </c>
      <c r="Q67" s="46">
        <v>2068.38</v>
      </c>
      <c r="R67" s="46">
        <v>2109.37</v>
      </c>
      <c r="S67" s="46">
        <v>2059</v>
      </c>
      <c r="T67" s="46">
        <v>2038.3899999999999</v>
      </c>
      <c r="U67" s="46">
        <v>2009.05</v>
      </c>
      <c r="V67" s="46">
        <v>1993.37</v>
      </c>
      <c r="W67" s="46">
        <v>2009.21</v>
      </c>
      <c r="X67" s="46">
        <v>1984.59</v>
      </c>
      <c r="Y67" s="46">
        <v>1845</v>
      </c>
    </row>
    <row r="68" spans="1:25" x14ac:dyDescent="0.2">
      <c r="A68" s="47">
        <v>23</v>
      </c>
      <c r="B68" s="46">
        <v>1664.6299999999999</v>
      </c>
      <c r="C68" s="46">
        <v>1550.2</v>
      </c>
      <c r="D68" s="46">
        <v>1465.33</v>
      </c>
      <c r="E68" s="46">
        <v>1369.99</v>
      </c>
      <c r="F68" s="46">
        <v>1365.2</v>
      </c>
      <c r="G68" s="46">
        <v>1451.13</v>
      </c>
      <c r="H68" s="46">
        <v>1612.34</v>
      </c>
      <c r="I68" s="46">
        <v>1861.78</v>
      </c>
      <c r="J68" s="46">
        <v>2025.01</v>
      </c>
      <c r="K68" s="46">
        <v>2080.88</v>
      </c>
      <c r="L68" s="46">
        <v>2080.8000000000002</v>
      </c>
      <c r="M68" s="46">
        <v>2094.42</v>
      </c>
      <c r="N68" s="46">
        <v>2096.23</v>
      </c>
      <c r="O68" s="46">
        <v>2103.7600000000002</v>
      </c>
      <c r="P68" s="46">
        <v>2096.58</v>
      </c>
      <c r="Q68" s="46">
        <v>2102.88</v>
      </c>
      <c r="R68" s="46">
        <v>2127.71</v>
      </c>
      <c r="S68" s="46">
        <v>2110.96</v>
      </c>
      <c r="T68" s="46">
        <v>2096.4499999999998</v>
      </c>
      <c r="U68" s="46">
        <v>2066.09</v>
      </c>
      <c r="V68" s="46">
        <v>2078.3199999999997</v>
      </c>
      <c r="W68" s="46">
        <v>2104.85</v>
      </c>
      <c r="X68" s="46">
        <v>2072.56</v>
      </c>
      <c r="Y68" s="46">
        <v>1924.77</v>
      </c>
    </row>
    <row r="69" spans="1:25" x14ac:dyDescent="0.2">
      <c r="A69" s="20">
        <v>24</v>
      </c>
      <c r="B69" s="46">
        <v>1727.05</v>
      </c>
      <c r="C69" s="46">
        <v>1649.47</v>
      </c>
      <c r="D69" s="46">
        <v>1561.04</v>
      </c>
      <c r="E69" s="46">
        <v>1496.13</v>
      </c>
      <c r="F69" s="46">
        <v>1450.21</v>
      </c>
      <c r="G69" s="46">
        <v>1468.06</v>
      </c>
      <c r="H69" s="46">
        <v>1527.46</v>
      </c>
      <c r="I69" s="46">
        <v>1589.04</v>
      </c>
      <c r="J69" s="46">
        <v>1843.95</v>
      </c>
      <c r="K69" s="46">
        <v>2014.61</v>
      </c>
      <c r="L69" s="46">
        <v>2044.45</v>
      </c>
      <c r="M69" s="46">
        <v>2054.4700000000003</v>
      </c>
      <c r="N69" s="46">
        <v>2048.81</v>
      </c>
      <c r="O69" s="46">
        <v>2058.84</v>
      </c>
      <c r="P69" s="46">
        <v>2054.6099999999997</v>
      </c>
      <c r="Q69" s="46">
        <v>2062.66</v>
      </c>
      <c r="R69" s="46">
        <v>2092.77</v>
      </c>
      <c r="S69" s="46">
        <v>2076.0500000000002</v>
      </c>
      <c r="T69" s="46">
        <v>2061.2399999999998</v>
      </c>
      <c r="U69" s="46">
        <v>2041.6599999999999</v>
      </c>
      <c r="V69" s="46">
        <v>2036.48</v>
      </c>
      <c r="W69" s="46">
        <v>2033.74</v>
      </c>
      <c r="X69" s="46">
        <v>2023.75</v>
      </c>
      <c r="Y69" s="46">
        <v>1811.01</v>
      </c>
    </row>
    <row r="70" spans="1:25" x14ac:dyDescent="0.2">
      <c r="A70" s="47">
        <v>25</v>
      </c>
      <c r="B70" s="46">
        <v>1749.81</v>
      </c>
      <c r="C70" s="46">
        <v>1578.79</v>
      </c>
      <c r="D70" s="46">
        <v>1510.5100000000002</v>
      </c>
      <c r="E70" s="46">
        <v>1443.0500000000002</v>
      </c>
      <c r="F70" s="46">
        <v>1391.0700000000002</v>
      </c>
      <c r="G70" s="46">
        <v>1409.14</v>
      </c>
      <c r="H70" s="46">
        <v>1468.93</v>
      </c>
      <c r="I70" s="46">
        <v>1536.5300000000002</v>
      </c>
      <c r="J70" s="46">
        <v>1728.6499999999999</v>
      </c>
      <c r="K70" s="46">
        <v>1979.29</v>
      </c>
      <c r="L70" s="46">
        <v>2037.61</v>
      </c>
      <c r="M70" s="46">
        <v>2067.54</v>
      </c>
      <c r="N70" s="46">
        <v>2072.8199999999997</v>
      </c>
      <c r="O70" s="46">
        <v>2095.7799999999997</v>
      </c>
      <c r="P70" s="46">
        <v>2100.02</v>
      </c>
      <c r="Q70" s="46">
        <v>2098.29</v>
      </c>
      <c r="R70" s="46">
        <v>2068</v>
      </c>
      <c r="S70" s="46">
        <v>2048.85</v>
      </c>
      <c r="T70" s="46">
        <v>2036.56</v>
      </c>
      <c r="U70" s="46">
        <v>2011.06</v>
      </c>
      <c r="V70" s="46">
        <v>2003.6299999999999</v>
      </c>
      <c r="W70" s="46">
        <v>2028.73</v>
      </c>
      <c r="X70" s="46">
        <v>2013.21</v>
      </c>
      <c r="Y70" s="46">
        <v>1806.45</v>
      </c>
    </row>
    <row r="71" spans="1:25" x14ac:dyDescent="0.2">
      <c r="A71" s="20">
        <v>26</v>
      </c>
      <c r="B71" s="46">
        <v>1840.76</v>
      </c>
      <c r="C71" s="46">
        <v>1761.74</v>
      </c>
      <c r="D71" s="46">
        <v>1598.95</v>
      </c>
      <c r="E71" s="46">
        <v>1525.12</v>
      </c>
      <c r="F71" s="46">
        <v>1492.94</v>
      </c>
      <c r="G71" s="46">
        <v>1521.42</v>
      </c>
      <c r="H71" s="46">
        <v>1679.1399999999999</v>
      </c>
      <c r="I71" s="46">
        <v>1984.86</v>
      </c>
      <c r="J71" s="46">
        <v>2138.17</v>
      </c>
      <c r="K71" s="46">
        <v>2181.9299999999998</v>
      </c>
      <c r="L71" s="46">
        <v>2197.38</v>
      </c>
      <c r="M71" s="46">
        <v>2146.88</v>
      </c>
      <c r="N71" s="46">
        <v>2134.64</v>
      </c>
      <c r="O71" s="46">
        <v>2210.52</v>
      </c>
      <c r="P71" s="46">
        <v>2158.89</v>
      </c>
      <c r="Q71" s="46">
        <v>2154.73</v>
      </c>
      <c r="R71" s="46">
        <v>2153.2399999999998</v>
      </c>
      <c r="S71" s="46">
        <v>2180.91</v>
      </c>
      <c r="T71" s="46">
        <v>2167.4299999999998</v>
      </c>
      <c r="U71" s="46">
        <v>2132.8199999999997</v>
      </c>
      <c r="V71" s="46">
        <v>2121.6999999999998</v>
      </c>
      <c r="W71" s="46">
        <v>2117.38</v>
      </c>
      <c r="X71" s="46">
        <v>2035.36</v>
      </c>
      <c r="Y71" s="46">
        <v>1881.11</v>
      </c>
    </row>
    <row r="72" spans="1:25" x14ac:dyDescent="0.2">
      <c r="A72" s="47">
        <v>27</v>
      </c>
      <c r="B72" s="46">
        <v>1749.95</v>
      </c>
      <c r="C72" s="46">
        <v>1583.5700000000002</v>
      </c>
      <c r="D72" s="46">
        <v>1490.35</v>
      </c>
      <c r="E72" s="46">
        <v>1436.5100000000002</v>
      </c>
      <c r="F72" s="46">
        <v>1420.16</v>
      </c>
      <c r="G72" s="46">
        <v>1465.81</v>
      </c>
      <c r="H72" s="46">
        <v>1696.32</v>
      </c>
      <c r="I72" s="46">
        <v>1938.8</v>
      </c>
      <c r="J72" s="46">
        <v>2108.39</v>
      </c>
      <c r="K72" s="46">
        <v>2215.1999999999998</v>
      </c>
      <c r="L72" s="46">
        <v>2188.3999999999996</v>
      </c>
      <c r="M72" s="46">
        <v>2184.8000000000002</v>
      </c>
      <c r="N72" s="46">
        <v>2179.58</v>
      </c>
      <c r="O72" s="46">
        <v>2195.1999999999998</v>
      </c>
      <c r="P72" s="46">
        <v>2191.29</v>
      </c>
      <c r="Q72" s="46">
        <v>2248.9499999999998</v>
      </c>
      <c r="R72" s="46">
        <v>2265.75</v>
      </c>
      <c r="S72" s="46">
        <v>2248.19</v>
      </c>
      <c r="T72" s="46">
        <v>2227.4499999999998</v>
      </c>
      <c r="U72" s="46">
        <v>2132.89</v>
      </c>
      <c r="V72" s="46">
        <v>2166.71</v>
      </c>
      <c r="W72" s="46">
        <v>2167.1099999999997</v>
      </c>
      <c r="X72" s="46">
        <v>2069.34</v>
      </c>
      <c r="Y72" s="46">
        <v>1843.86</v>
      </c>
    </row>
    <row r="73" spans="1:25" x14ac:dyDescent="0.2">
      <c r="A73" s="20">
        <v>28</v>
      </c>
      <c r="B73" s="46">
        <v>1709.1299999999999</v>
      </c>
      <c r="C73" s="46">
        <v>1584.49</v>
      </c>
      <c r="D73" s="46">
        <v>1497.4</v>
      </c>
      <c r="E73" s="46">
        <v>1435.77</v>
      </c>
      <c r="F73" s="46">
        <v>1424.17</v>
      </c>
      <c r="G73" s="46">
        <v>1480.0500000000002</v>
      </c>
      <c r="H73" s="46">
        <v>1709.49</v>
      </c>
      <c r="I73" s="46">
        <v>1940.3899999999999</v>
      </c>
      <c r="J73" s="46">
        <v>2115.33</v>
      </c>
      <c r="K73" s="46">
        <v>2173.75</v>
      </c>
      <c r="L73" s="46">
        <v>2165.59</v>
      </c>
      <c r="M73" s="46">
        <v>2165.13</v>
      </c>
      <c r="N73" s="46">
        <v>2186.9499999999998</v>
      </c>
      <c r="O73" s="46">
        <v>2206.0100000000002</v>
      </c>
      <c r="P73" s="46">
        <v>2187.4299999999998</v>
      </c>
      <c r="Q73" s="46">
        <v>2204.8000000000002</v>
      </c>
      <c r="R73" s="46">
        <v>2254.0500000000002</v>
      </c>
      <c r="S73" s="46">
        <v>2232.8000000000002</v>
      </c>
      <c r="T73" s="46">
        <v>2209.39</v>
      </c>
      <c r="U73" s="46">
        <v>2166.4499999999998</v>
      </c>
      <c r="V73" s="46">
        <v>2158.02</v>
      </c>
      <c r="W73" s="46">
        <v>2154.25</v>
      </c>
      <c r="X73" s="46">
        <v>2078.6999999999998</v>
      </c>
      <c r="Y73" s="46">
        <v>1990.8</v>
      </c>
    </row>
    <row r="74" spans="1:25" x14ac:dyDescent="0.2">
      <c r="A74" s="47">
        <v>29</v>
      </c>
      <c r="B74" s="46">
        <v>1775.6799999999998</v>
      </c>
      <c r="C74" s="46">
        <v>1669.21</v>
      </c>
      <c r="D74" s="46">
        <v>1575.49</v>
      </c>
      <c r="E74" s="46">
        <v>1478.22</v>
      </c>
      <c r="F74" s="46">
        <v>1472.31</v>
      </c>
      <c r="G74" s="46">
        <v>1514.0900000000001</v>
      </c>
      <c r="H74" s="46">
        <v>1804.36</v>
      </c>
      <c r="I74" s="46">
        <v>1974.1</v>
      </c>
      <c r="J74" s="46">
        <v>2189.41</v>
      </c>
      <c r="K74" s="46">
        <v>2206.88</v>
      </c>
      <c r="L74" s="46">
        <v>2224.1099999999997</v>
      </c>
      <c r="M74" s="46">
        <v>2221.67</v>
      </c>
      <c r="N74" s="46">
        <v>2212.6799999999998</v>
      </c>
      <c r="O74" s="46">
        <v>2229.0100000000002</v>
      </c>
      <c r="P74" s="46">
        <v>2227.59</v>
      </c>
      <c r="Q74" s="46">
        <v>2214.0299999999997</v>
      </c>
      <c r="R74" s="46">
        <v>2285.1799999999998</v>
      </c>
      <c r="S74" s="46">
        <v>2314.91</v>
      </c>
      <c r="T74" s="46">
        <v>2271.89</v>
      </c>
      <c r="U74" s="46">
        <v>2283.3999999999996</v>
      </c>
      <c r="V74" s="46">
        <v>2267.69</v>
      </c>
      <c r="W74" s="46">
        <v>2261.9899999999998</v>
      </c>
      <c r="X74" s="46">
        <v>2165.6099999999997</v>
      </c>
      <c r="Y74" s="46">
        <v>2035.23</v>
      </c>
    </row>
    <row r="75" spans="1:25" x14ac:dyDescent="0.2">
      <c r="A75" s="20">
        <v>30</v>
      </c>
      <c r="B75" s="46">
        <v>1788.6599999999999</v>
      </c>
      <c r="C75" s="46">
        <v>1742.99</v>
      </c>
      <c r="D75" s="46">
        <v>1576.98</v>
      </c>
      <c r="E75" s="46">
        <v>1484.56</v>
      </c>
      <c r="F75" s="46">
        <v>1475.38</v>
      </c>
      <c r="G75" s="46">
        <v>1538.73</v>
      </c>
      <c r="H75" s="46">
        <v>1736.76</v>
      </c>
      <c r="I75" s="46">
        <v>1962.1599999999999</v>
      </c>
      <c r="J75" s="46">
        <v>2140.04</v>
      </c>
      <c r="K75" s="46">
        <v>1828.76</v>
      </c>
      <c r="L75" s="46">
        <v>2191.88</v>
      </c>
      <c r="M75" s="46">
        <v>2180.88</v>
      </c>
      <c r="N75" s="46">
        <v>2137.2600000000002</v>
      </c>
      <c r="O75" s="46">
        <v>2184.84</v>
      </c>
      <c r="P75" s="46">
        <v>2223.8999999999996</v>
      </c>
      <c r="Q75" s="46">
        <v>2253.14</v>
      </c>
      <c r="R75" s="46">
        <v>2273.08</v>
      </c>
      <c r="S75" s="46">
        <v>2267.29</v>
      </c>
      <c r="T75" s="46">
        <v>2276.17</v>
      </c>
      <c r="U75" s="46">
        <v>2230.2399999999998</v>
      </c>
      <c r="V75" s="46">
        <v>2231.88</v>
      </c>
      <c r="W75" s="46">
        <v>2275.59</v>
      </c>
      <c r="X75" s="46">
        <v>2188.4299999999998</v>
      </c>
      <c r="Y75" s="46">
        <v>2059.87</v>
      </c>
    </row>
    <row r="76" spans="1:25" x14ac:dyDescent="0.2">
      <c r="A76" s="47">
        <v>31</v>
      </c>
      <c r="B76" s="46">
        <v>2013.27</v>
      </c>
      <c r="C76" s="46">
        <v>1927.09</v>
      </c>
      <c r="D76" s="46">
        <v>1787.02</v>
      </c>
      <c r="E76" s="46">
        <v>1684.6499999999999</v>
      </c>
      <c r="F76" s="46">
        <v>1639.03</v>
      </c>
      <c r="G76" s="46">
        <v>1649.94</v>
      </c>
      <c r="H76" s="46">
        <v>1782.9199999999998</v>
      </c>
      <c r="I76" s="46">
        <v>1927.86</v>
      </c>
      <c r="J76" s="46">
        <v>2079.96</v>
      </c>
      <c r="K76" s="46">
        <v>2223.8599999999997</v>
      </c>
      <c r="L76" s="46">
        <v>2278.63</v>
      </c>
      <c r="M76" s="46">
        <v>2291.35</v>
      </c>
      <c r="N76" s="46">
        <v>2290.8999999999996</v>
      </c>
      <c r="O76" s="46">
        <v>2292.25</v>
      </c>
      <c r="P76" s="46">
        <v>2281.85</v>
      </c>
      <c r="Q76" s="46">
        <v>2287.56</v>
      </c>
      <c r="R76" s="46">
        <v>2306.91</v>
      </c>
      <c r="S76" s="46">
        <v>2361.4499999999998</v>
      </c>
      <c r="T76" s="46">
        <v>2382.9700000000003</v>
      </c>
      <c r="U76" s="46">
        <v>2357.02</v>
      </c>
      <c r="V76" s="46">
        <v>2354.9499999999998</v>
      </c>
      <c r="W76" s="46">
        <v>2365.84</v>
      </c>
      <c r="X76" s="46">
        <v>2331.0299999999997</v>
      </c>
      <c r="Y76" s="46">
        <v>2096.7600000000002</v>
      </c>
    </row>
    <row r="79" spans="1:25" ht="12.75" customHeight="1" x14ac:dyDescent="0.2">
      <c r="A79" s="122" t="s">
        <v>80</v>
      </c>
      <c r="B79" s="124" t="s">
        <v>107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</row>
    <row r="80" spans="1:25" x14ac:dyDescent="0.2">
      <c r="A80" s="123"/>
      <c r="B80" s="44" t="s">
        <v>82</v>
      </c>
      <c r="C80" s="44" t="s">
        <v>83</v>
      </c>
      <c r="D80" s="44" t="s">
        <v>84</v>
      </c>
      <c r="E80" s="44" t="s">
        <v>85</v>
      </c>
      <c r="F80" s="45" t="s">
        <v>86</v>
      </c>
      <c r="G80" s="44" t="s">
        <v>87</v>
      </c>
      <c r="H80" s="44" t="s">
        <v>88</v>
      </c>
      <c r="I80" s="44" t="s">
        <v>89</v>
      </c>
      <c r="J80" s="44" t="s">
        <v>90</v>
      </c>
      <c r="K80" s="44" t="s">
        <v>91</v>
      </c>
      <c r="L80" s="44" t="s">
        <v>92</v>
      </c>
      <c r="M80" s="44" t="s">
        <v>93</v>
      </c>
      <c r="N80" s="44" t="s">
        <v>94</v>
      </c>
      <c r="O80" s="44" t="s">
        <v>95</v>
      </c>
      <c r="P80" s="44" t="s">
        <v>96</v>
      </c>
      <c r="Q80" s="44" t="s">
        <v>97</v>
      </c>
      <c r="R80" s="44" t="s">
        <v>98</v>
      </c>
      <c r="S80" s="44" t="s">
        <v>99</v>
      </c>
      <c r="T80" s="44" t="s">
        <v>100</v>
      </c>
      <c r="U80" s="44" t="s">
        <v>101</v>
      </c>
      <c r="V80" s="44" t="s">
        <v>102</v>
      </c>
      <c r="W80" s="44" t="s">
        <v>103</v>
      </c>
      <c r="X80" s="44" t="s">
        <v>104</v>
      </c>
      <c r="Y80" s="44" t="s">
        <v>105</v>
      </c>
    </row>
    <row r="81" spans="1:25" x14ac:dyDescent="0.2">
      <c r="A81" s="20">
        <v>1</v>
      </c>
      <c r="B81" s="46">
        <v>1715.63</v>
      </c>
      <c r="C81" s="46">
        <v>1656.23</v>
      </c>
      <c r="D81" s="46">
        <v>1591.76</v>
      </c>
      <c r="E81" s="46">
        <v>1528.1399999999999</v>
      </c>
      <c r="F81" s="46">
        <v>1489.23</v>
      </c>
      <c r="G81" s="46">
        <v>1580.69</v>
      </c>
      <c r="H81" s="46">
        <v>1794.29</v>
      </c>
      <c r="I81" s="46">
        <v>2028.5500000000002</v>
      </c>
      <c r="J81" s="46">
        <v>2265.4499999999998</v>
      </c>
      <c r="K81" s="46">
        <v>2361.5100000000002</v>
      </c>
      <c r="L81" s="46">
        <v>2371.21</v>
      </c>
      <c r="M81" s="46">
        <v>2361.7600000000002</v>
      </c>
      <c r="N81" s="46">
        <v>2353.2600000000002</v>
      </c>
      <c r="O81" s="46">
        <v>2376.92</v>
      </c>
      <c r="P81" s="46">
        <v>2376.88</v>
      </c>
      <c r="Q81" s="46">
        <v>2379.4699999999998</v>
      </c>
      <c r="R81" s="46">
        <v>2369.5</v>
      </c>
      <c r="S81" s="46">
        <v>2341.5</v>
      </c>
      <c r="T81" s="46">
        <v>2337.12</v>
      </c>
      <c r="U81" s="46">
        <v>2280.29</v>
      </c>
      <c r="V81" s="46">
        <v>2300.9699999999998</v>
      </c>
      <c r="W81" s="46">
        <v>2361.31</v>
      </c>
      <c r="X81" s="46">
        <v>2259.29</v>
      </c>
      <c r="Y81" s="46">
        <v>2102.21</v>
      </c>
    </row>
    <row r="82" spans="1:25" x14ac:dyDescent="0.2">
      <c r="A82" s="20">
        <v>2</v>
      </c>
      <c r="B82" s="46">
        <v>1836.1100000000001</v>
      </c>
      <c r="C82" s="46">
        <v>1682</v>
      </c>
      <c r="D82" s="46">
        <v>1607.27</v>
      </c>
      <c r="E82" s="46">
        <v>1573.51</v>
      </c>
      <c r="F82" s="46">
        <v>1544.06</v>
      </c>
      <c r="G82" s="46">
        <v>1629.56</v>
      </c>
      <c r="H82" s="46">
        <v>1904.0100000000002</v>
      </c>
      <c r="I82" s="46">
        <v>2128.11</v>
      </c>
      <c r="J82" s="46">
        <v>2395.81</v>
      </c>
      <c r="K82" s="46">
        <v>2457.0700000000002</v>
      </c>
      <c r="L82" s="46">
        <v>2475.36</v>
      </c>
      <c r="M82" s="46">
        <v>2471.5700000000002</v>
      </c>
      <c r="N82" s="46">
        <v>2468.7800000000002</v>
      </c>
      <c r="O82" s="46">
        <v>2471.71</v>
      </c>
      <c r="P82" s="46">
        <v>2473.11</v>
      </c>
      <c r="Q82" s="46">
        <v>2471.7800000000002</v>
      </c>
      <c r="R82" s="46">
        <v>2470.02</v>
      </c>
      <c r="S82" s="46">
        <v>2447.39</v>
      </c>
      <c r="T82" s="46">
        <v>2441.17</v>
      </c>
      <c r="U82" s="46">
        <v>2433.29</v>
      </c>
      <c r="V82" s="46">
        <v>2427.14</v>
      </c>
      <c r="W82" s="46">
        <v>2457.25</v>
      </c>
      <c r="X82" s="46">
        <v>2417.7400000000002</v>
      </c>
      <c r="Y82" s="46">
        <v>2165.21</v>
      </c>
    </row>
    <row r="83" spans="1:25" x14ac:dyDescent="0.2">
      <c r="A83" s="47">
        <v>3</v>
      </c>
      <c r="B83" s="46">
        <v>1984.04</v>
      </c>
      <c r="C83" s="46">
        <v>1888.4299999999998</v>
      </c>
      <c r="D83" s="46">
        <v>1790.7400000000002</v>
      </c>
      <c r="E83" s="46">
        <v>1786.9099999999999</v>
      </c>
      <c r="F83" s="46">
        <v>1724.54</v>
      </c>
      <c r="G83" s="46">
        <v>1778.5300000000002</v>
      </c>
      <c r="H83" s="46">
        <v>1833.2199999999998</v>
      </c>
      <c r="I83" s="46">
        <v>2056.4699999999998</v>
      </c>
      <c r="J83" s="46">
        <v>2303.52</v>
      </c>
      <c r="K83" s="46">
        <v>2403.04</v>
      </c>
      <c r="L83" s="46">
        <v>2466.4299999999998</v>
      </c>
      <c r="M83" s="46">
        <v>2476.08</v>
      </c>
      <c r="N83" s="46">
        <v>2477.2800000000002</v>
      </c>
      <c r="O83" s="46">
        <v>2475.65</v>
      </c>
      <c r="P83" s="46">
        <v>2475.2800000000002</v>
      </c>
      <c r="Q83" s="46">
        <v>2474.67</v>
      </c>
      <c r="R83" s="46">
        <v>2477.15</v>
      </c>
      <c r="S83" s="46">
        <v>2468.1799999999998</v>
      </c>
      <c r="T83" s="46">
        <v>2472.4</v>
      </c>
      <c r="U83" s="46">
        <v>2470.59</v>
      </c>
      <c r="V83" s="46">
        <v>2465.3000000000002</v>
      </c>
      <c r="W83" s="46">
        <v>2466.5500000000002</v>
      </c>
      <c r="X83" s="46">
        <v>2416.12</v>
      </c>
      <c r="Y83" s="46">
        <v>2230.44</v>
      </c>
    </row>
    <row r="84" spans="1:25" x14ac:dyDescent="0.2">
      <c r="A84" s="20">
        <v>4</v>
      </c>
      <c r="B84" s="46">
        <v>2006.37</v>
      </c>
      <c r="C84" s="46">
        <v>1851.48</v>
      </c>
      <c r="D84" s="46">
        <v>1727.6399999999999</v>
      </c>
      <c r="E84" s="46">
        <v>1606.74</v>
      </c>
      <c r="F84" s="46">
        <v>1592.43</v>
      </c>
      <c r="G84" s="46">
        <v>1626.2</v>
      </c>
      <c r="H84" s="46">
        <v>1725.98</v>
      </c>
      <c r="I84" s="46">
        <v>1885.38</v>
      </c>
      <c r="J84" s="46">
        <v>2100.94</v>
      </c>
      <c r="K84" s="46">
        <v>2376.5100000000002</v>
      </c>
      <c r="L84" s="46">
        <v>2409.0300000000002</v>
      </c>
      <c r="M84" s="46">
        <v>2426.81</v>
      </c>
      <c r="N84" s="46">
        <v>2430.08</v>
      </c>
      <c r="O84" s="46">
        <v>2434.86</v>
      </c>
      <c r="P84" s="46">
        <v>2436.6</v>
      </c>
      <c r="Q84" s="46">
        <v>2430.71</v>
      </c>
      <c r="R84" s="46">
        <v>2437.9</v>
      </c>
      <c r="S84" s="46">
        <v>2431.1999999999998</v>
      </c>
      <c r="T84" s="46">
        <v>2422.89</v>
      </c>
      <c r="U84" s="46">
        <v>2409.08</v>
      </c>
      <c r="V84" s="46">
        <v>2400.7600000000002</v>
      </c>
      <c r="W84" s="46">
        <v>2401.4900000000002</v>
      </c>
      <c r="X84" s="46">
        <v>2375.65</v>
      </c>
      <c r="Y84" s="46">
        <v>2143.0500000000002</v>
      </c>
    </row>
    <row r="85" spans="1:25" x14ac:dyDescent="0.2">
      <c r="A85" s="47">
        <v>5</v>
      </c>
      <c r="B85" s="46">
        <v>1799.27</v>
      </c>
      <c r="C85" s="46">
        <v>1649.44</v>
      </c>
      <c r="D85" s="46">
        <v>1557.98</v>
      </c>
      <c r="E85" s="46">
        <v>1486.24</v>
      </c>
      <c r="F85" s="46">
        <v>1475.44</v>
      </c>
      <c r="G85" s="46">
        <v>1567.54</v>
      </c>
      <c r="H85" s="46">
        <v>1834.8600000000001</v>
      </c>
      <c r="I85" s="46">
        <v>2149.67</v>
      </c>
      <c r="J85" s="46">
        <v>2397.71</v>
      </c>
      <c r="K85" s="46">
        <v>2492.5300000000002</v>
      </c>
      <c r="L85" s="46">
        <v>2522.14</v>
      </c>
      <c r="M85" s="46">
        <v>2517.13</v>
      </c>
      <c r="N85" s="46">
        <v>2497.64</v>
      </c>
      <c r="O85" s="46">
        <v>2510.29</v>
      </c>
      <c r="P85" s="46">
        <v>2508.31</v>
      </c>
      <c r="Q85" s="46">
        <v>2489.7600000000002</v>
      </c>
      <c r="R85" s="46">
        <v>2478</v>
      </c>
      <c r="S85" s="46">
        <v>2450.8000000000002</v>
      </c>
      <c r="T85" s="46">
        <v>2430.84</v>
      </c>
      <c r="U85" s="46">
        <v>2391.62</v>
      </c>
      <c r="V85" s="46">
        <v>2368.27</v>
      </c>
      <c r="W85" s="46">
        <v>2367.5700000000002</v>
      </c>
      <c r="X85" s="46">
        <v>2220.34</v>
      </c>
      <c r="Y85" s="46">
        <v>1929.63</v>
      </c>
    </row>
    <row r="86" spans="1:25" x14ac:dyDescent="0.2">
      <c r="A86" s="20">
        <v>6</v>
      </c>
      <c r="B86" s="46">
        <v>1878.0100000000002</v>
      </c>
      <c r="C86" s="46">
        <v>1705.79</v>
      </c>
      <c r="D86" s="46">
        <v>1653.45</v>
      </c>
      <c r="E86" s="46">
        <v>1457.31</v>
      </c>
      <c r="F86" s="46">
        <v>1446.9</v>
      </c>
      <c r="G86" s="46">
        <v>1544.9</v>
      </c>
      <c r="H86" s="46">
        <v>1843.2199999999998</v>
      </c>
      <c r="I86" s="46">
        <v>2108.4499999999998</v>
      </c>
      <c r="J86" s="46">
        <v>2228.7199999999998</v>
      </c>
      <c r="K86" s="46">
        <v>2237.4900000000002</v>
      </c>
      <c r="L86" s="46">
        <v>2264.33</v>
      </c>
      <c r="M86" s="46">
        <v>2279.1799999999998</v>
      </c>
      <c r="N86" s="46">
        <v>2246.02</v>
      </c>
      <c r="O86" s="46">
        <v>2278.91</v>
      </c>
      <c r="P86" s="46">
        <v>2322.46</v>
      </c>
      <c r="Q86" s="46">
        <v>2305.84</v>
      </c>
      <c r="R86" s="46">
        <v>2475.86</v>
      </c>
      <c r="S86" s="46">
        <v>2458.42</v>
      </c>
      <c r="T86" s="46">
        <v>2405.65</v>
      </c>
      <c r="U86" s="46">
        <v>2380.4299999999998</v>
      </c>
      <c r="V86" s="46">
        <v>2344.94</v>
      </c>
      <c r="W86" s="46">
        <v>2358.63</v>
      </c>
      <c r="X86" s="46">
        <v>2178.63</v>
      </c>
      <c r="Y86" s="46">
        <v>2022.9900000000002</v>
      </c>
    </row>
    <row r="87" spans="1:25" x14ac:dyDescent="0.2">
      <c r="A87" s="47">
        <v>7</v>
      </c>
      <c r="B87" s="46">
        <v>1598.96</v>
      </c>
      <c r="C87" s="46">
        <v>1462.3200000000002</v>
      </c>
      <c r="D87" s="46">
        <v>1241.53</v>
      </c>
      <c r="E87" s="46">
        <v>717.1</v>
      </c>
      <c r="F87" s="46">
        <v>717.1</v>
      </c>
      <c r="G87" s="46">
        <v>1333.6100000000001</v>
      </c>
      <c r="H87" s="46">
        <v>1645.63</v>
      </c>
      <c r="I87" s="46">
        <v>1946.1399999999999</v>
      </c>
      <c r="J87" s="46">
        <v>2220.98</v>
      </c>
      <c r="K87" s="46">
        <v>2316.59</v>
      </c>
      <c r="L87" s="46">
        <v>2355.19</v>
      </c>
      <c r="M87" s="46">
        <v>2358.9</v>
      </c>
      <c r="N87" s="46">
        <v>2261.7400000000002</v>
      </c>
      <c r="O87" s="46">
        <v>2273.34</v>
      </c>
      <c r="P87" s="46">
        <v>2278.14</v>
      </c>
      <c r="Q87" s="46">
        <v>2280.44</v>
      </c>
      <c r="R87" s="46">
        <v>2272.31</v>
      </c>
      <c r="S87" s="46">
        <v>2262.87</v>
      </c>
      <c r="T87" s="46">
        <v>2334.85</v>
      </c>
      <c r="U87" s="46">
        <v>2287.59</v>
      </c>
      <c r="V87" s="46">
        <v>2280</v>
      </c>
      <c r="W87" s="46">
        <v>2267.58</v>
      </c>
      <c r="X87" s="46">
        <v>2140.66</v>
      </c>
      <c r="Y87" s="46">
        <v>1955.06</v>
      </c>
    </row>
    <row r="88" spans="1:25" x14ac:dyDescent="0.2">
      <c r="A88" s="20">
        <v>8</v>
      </c>
      <c r="B88" s="46">
        <v>1681.72</v>
      </c>
      <c r="C88" s="46">
        <v>1530.4</v>
      </c>
      <c r="D88" s="46">
        <v>1338.58</v>
      </c>
      <c r="E88" s="46">
        <v>1245.68</v>
      </c>
      <c r="F88" s="46">
        <v>720.1</v>
      </c>
      <c r="G88" s="46">
        <v>1410.83</v>
      </c>
      <c r="H88" s="46">
        <v>1653.46</v>
      </c>
      <c r="I88" s="46">
        <v>1923.06</v>
      </c>
      <c r="J88" s="46">
        <v>2207.65</v>
      </c>
      <c r="K88" s="46">
        <v>2217.9</v>
      </c>
      <c r="L88" s="46">
        <v>2234.6</v>
      </c>
      <c r="M88" s="46">
        <v>2254.44</v>
      </c>
      <c r="N88" s="46">
        <v>2232.84</v>
      </c>
      <c r="O88" s="46">
        <v>2287.7400000000002</v>
      </c>
      <c r="P88" s="46">
        <v>2287.85</v>
      </c>
      <c r="Q88" s="46">
        <v>2371.34</v>
      </c>
      <c r="R88" s="46">
        <v>2328.64</v>
      </c>
      <c r="S88" s="46">
        <v>2352.11</v>
      </c>
      <c r="T88" s="46">
        <v>2254.6799999999998</v>
      </c>
      <c r="U88" s="46">
        <v>2226.44</v>
      </c>
      <c r="V88" s="46">
        <v>2232.42</v>
      </c>
      <c r="W88" s="46">
        <v>2224.2600000000002</v>
      </c>
      <c r="X88" s="46">
        <v>2115.23</v>
      </c>
      <c r="Y88" s="46">
        <v>1877.1799999999998</v>
      </c>
    </row>
    <row r="89" spans="1:25" x14ac:dyDescent="0.2">
      <c r="A89" s="47">
        <v>9</v>
      </c>
      <c r="B89" s="46">
        <v>1718.9099999999999</v>
      </c>
      <c r="C89" s="46">
        <v>1599.81</v>
      </c>
      <c r="D89" s="46">
        <v>1537.2</v>
      </c>
      <c r="E89" s="46">
        <v>1455.72</v>
      </c>
      <c r="F89" s="46">
        <v>1439.25</v>
      </c>
      <c r="G89" s="46">
        <v>1525.5900000000001</v>
      </c>
      <c r="H89" s="46">
        <v>1752.6599999999999</v>
      </c>
      <c r="I89" s="46">
        <v>2025.0500000000002</v>
      </c>
      <c r="J89" s="46">
        <v>2268.7199999999998</v>
      </c>
      <c r="K89" s="46">
        <v>2379.17</v>
      </c>
      <c r="L89" s="46">
        <v>2327.6</v>
      </c>
      <c r="M89" s="46">
        <v>2325.56</v>
      </c>
      <c r="N89" s="46">
        <v>2300.64</v>
      </c>
      <c r="O89" s="46">
        <v>2308.86</v>
      </c>
      <c r="P89" s="46">
        <v>2323.64</v>
      </c>
      <c r="Q89" s="46">
        <v>2315.67</v>
      </c>
      <c r="R89" s="46">
        <v>2318.08</v>
      </c>
      <c r="S89" s="46">
        <v>2286.15</v>
      </c>
      <c r="T89" s="46">
        <v>2264.71</v>
      </c>
      <c r="U89" s="46">
        <v>2312.5</v>
      </c>
      <c r="V89" s="46">
        <v>2267.7400000000002</v>
      </c>
      <c r="W89" s="46">
        <v>2271.35</v>
      </c>
      <c r="X89" s="46">
        <v>2155.5500000000002</v>
      </c>
      <c r="Y89" s="46">
        <v>2036.9499999999998</v>
      </c>
    </row>
    <row r="90" spans="1:25" x14ac:dyDescent="0.2">
      <c r="A90" s="20">
        <v>10</v>
      </c>
      <c r="B90" s="46">
        <v>1868.9</v>
      </c>
      <c r="C90" s="46">
        <v>1653.9</v>
      </c>
      <c r="D90" s="46">
        <v>1550.1599999999999</v>
      </c>
      <c r="E90" s="46">
        <v>1481.3000000000002</v>
      </c>
      <c r="F90" s="46">
        <v>1462.93</v>
      </c>
      <c r="G90" s="46">
        <v>1506.94</v>
      </c>
      <c r="H90" s="46">
        <v>1619.24</v>
      </c>
      <c r="I90" s="46">
        <v>1759.6100000000001</v>
      </c>
      <c r="J90" s="46">
        <v>1840.35</v>
      </c>
      <c r="K90" s="46">
        <v>2223.2800000000002</v>
      </c>
      <c r="L90" s="46">
        <v>2206.9299999999998</v>
      </c>
      <c r="M90" s="46">
        <v>2214.5300000000002</v>
      </c>
      <c r="N90" s="46">
        <v>2221.39</v>
      </c>
      <c r="O90" s="46">
        <v>2218.66</v>
      </c>
      <c r="P90" s="46">
        <v>2218.16</v>
      </c>
      <c r="Q90" s="46">
        <v>2209.96</v>
      </c>
      <c r="R90" s="46">
        <v>2210.14</v>
      </c>
      <c r="S90" s="46">
        <v>2198.5700000000002</v>
      </c>
      <c r="T90" s="46">
        <v>2009.08</v>
      </c>
      <c r="U90" s="46">
        <v>1993.75</v>
      </c>
      <c r="V90" s="46">
        <v>1987.33</v>
      </c>
      <c r="W90" s="46">
        <v>2230.5300000000002</v>
      </c>
      <c r="X90" s="46">
        <v>2178.13</v>
      </c>
      <c r="Y90" s="46">
        <v>2124.35</v>
      </c>
    </row>
    <row r="91" spans="1:25" x14ac:dyDescent="0.2">
      <c r="A91" s="47">
        <v>11</v>
      </c>
      <c r="B91" s="46">
        <v>1864.92</v>
      </c>
      <c r="C91" s="46">
        <v>1653.75</v>
      </c>
      <c r="D91" s="46">
        <v>1565.1</v>
      </c>
      <c r="E91" s="46">
        <v>1489.42</v>
      </c>
      <c r="F91" s="46">
        <v>1444.3200000000002</v>
      </c>
      <c r="G91" s="46">
        <v>1461.9099999999999</v>
      </c>
      <c r="H91" s="46">
        <v>1543.48</v>
      </c>
      <c r="I91" s="46">
        <v>1647.52</v>
      </c>
      <c r="J91" s="46">
        <v>1755.1799999999998</v>
      </c>
      <c r="K91" s="46">
        <v>1950.8899999999999</v>
      </c>
      <c r="L91" s="46">
        <v>1991.4900000000002</v>
      </c>
      <c r="M91" s="46">
        <v>2007.44</v>
      </c>
      <c r="N91" s="46">
        <v>2013.23</v>
      </c>
      <c r="O91" s="46">
        <v>2023.1</v>
      </c>
      <c r="P91" s="46">
        <v>2027.5500000000002</v>
      </c>
      <c r="Q91" s="46">
        <v>2025.0500000000002</v>
      </c>
      <c r="R91" s="46">
        <v>2048.14</v>
      </c>
      <c r="S91" s="46">
        <v>2048.5</v>
      </c>
      <c r="T91" s="46">
        <v>2031.8000000000002</v>
      </c>
      <c r="U91" s="46">
        <v>2011.2800000000002</v>
      </c>
      <c r="V91" s="46">
        <v>2243.0700000000002</v>
      </c>
      <c r="W91" s="46">
        <v>2243.4900000000002</v>
      </c>
      <c r="X91" s="46">
        <v>2219.65</v>
      </c>
      <c r="Y91" s="46">
        <v>2123.23</v>
      </c>
    </row>
    <row r="92" spans="1:25" x14ac:dyDescent="0.2">
      <c r="A92" s="20">
        <v>12</v>
      </c>
      <c r="B92" s="46">
        <v>1836.0700000000002</v>
      </c>
      <c r="C92" s="46">
        <v>1698.22</v>
      </c>
      <c r="D92" s="46">
        <v>1574.5700000000002</v>
      </c>
      <c r="E92" s="46">
        <v>1512.1599999999999</v>
      </c>
      <c r="F92" s="46">
        <v>1476.15</v>
      </c>
      <c r="G92" s="46">
        <v>1509.8600000000001</v>
      </c>
      <c r="H92" s="46">
        <v>1772.96</v>
      </c>
      <c r="I92" s="46">
        <v>2066.92</v>
      </c>
      <c r="J92" s="46">
        <v>1986.5500000000002</v>
      </c>
      <c r="K92" s="46">
        <v>2090.09</v>
      </c>
      <c r="L92" s="46">
        <v>2113.7600000000002</v>
      </c>
      <c r="M92" s="46">
        <v>2112.09</v>
      </c>
      <c r="N92" s="46">
        <v>2101.73</v>
      </c>
      <c r="O92" s="46">
        <v>2138.13</v>
      </c>
      <c r="P92" s="46">
        <v>2153.36</v>
      </c>
      <c r="Q92" s="46">
        <v>2156.41</v>
      </c>
      <c r="R92" s="46">
        <v>2137.73</v>
      </c>
      <c r="S92" s="46">
        <v>2102.85</v>
      </c>
      <c r="T92" s="46">
        <v>2062.59</v>
      </c>
      <c r="U92" s="46">
        <v>2048.52</v>
      </c>
      <c r="V92" s="46">
        <v>2024.1100000000001</v>
      </c>
      <c r="W92" s="46">
        <v>2016.6799999999998</v>
      </c>
      <c r="X92" s="46">
        <v>2188.4499999999998</v>
      </c>
      <c r="Y92" s="46">
        <v>2115.1999999999998</v>
      </c>
    </row>
    <row r="93" spans="1:25" x14ac:dyDescent="0.2">
      <c r="A93" s="47">
        <v>13</v>
      </c>
      <c r="B93" s="46">
        <v>1739.51</v>
      </c>
      <c r="C93" s="46">
        <v>1615.97</v>
      </c>
      <c r="D93" s="46">
        <v>1528.1599999999999</v>
      </c>
      <c r="E93" s="46">
        <v>1441.18</v>
      </c>
      <c r="F93" s="46">
        <v>1429.21</v>
      </c>
      <c r="G93" s="46">
        <v>1514.88</v>
      </c>
      <c r="H93" s="46">
        <v>1514.85</v>
      </c>
      <c r="I93" s="46">
        <v>1774.9099999999999</v>
      </c>
      <c r="J93" s="46">
        <v>1995.4499999999998</v>
      </c>
      <c r="K93" s="46">
        <v>2304.84</v>
      </c>
      <c r="L93" s="46">
        <v>2366.87</v>
      </c>
      <c r="M93" s="46">
        <v>2363.2199999999998</v>
      </c>
      <c r="N93" s="46">
        <v>2367.35</v>
      </c>
      <c r="O93" s="46">
        <v>2362.52</v>
      </c>
      <c r="P93" s="46">
        <v>2377.7199999999998</v>
      </c>
      <c r="Q93" s="46">
        <v>2327.08</v>
      </c>
      <c r="R93" s="46">
        <v>2363.06</v>
      </c>
      <c r="S93" s="46">
        <v>2338.0100000000002</v>
      </c>
      <c r="T93" s="46">
        <v>2308.16</v>
      </c>
      <c r="U93" s="46">
        <v>2358.63</v>
      </c>
      <c r="V93" s="46">
        <v>2016.0900000000001</v>
      </c>
      <c r="W93" s="46">
        <v>2016.9499999999998</v>
      </c>
      <c r="X93" s="46">
        <v>1952.71</v>
      </c>
      <c r="Y93" s="46">
        <v>2140.5700000000002</v>
      </c>
    </row>
    <row r="94" spans="1:25" x14ac:dyDescent="0.2">
      <c r="A94" s="20">
        <v>14</v>
      </c>
      <c r="B94" s="46">
        <v>1825.88</v>
      </c>
      <c r="C94" s="46">
        <v>1704.49</v>
      </c>
      <c r="D94" s="46">
        <v>1579.8899999999999</v>
      </c>
      <c r="E94" s="46">
        <v>1500.08</v>
      </c>
      <c r="F94" s="46">
        <v>1481.3400000000001</v>
      </c>
      <c r="G94" s="46">
        <v>1561.98</v>
      </c>
      <c r="H94" s="46">
        <v>1897.96</v>
      </c>
      <c r="I94" s="46">
        <v>2110.13</v>
      </c>
      <c r="J94" s="46">
        <v>2287.61</v>
      </c>
      <c r="K94" s="46">
        <v>2333.12</v>
      </c>
      <c r="L94" s="46">
        <v>2382.5700000000002</v>
      </c>
      <c r="M94" s="46">
        <v>2405.12</v>
      </c>
      <c r="N94" s="46">
        <v>2394.23</v>
      </c>
      <c r="O94" s="46">
        <v>2412.5</v>
      </c>
      <c r="P94" s="46">
        <v>2302.0100000000002</v>
      </c>
      <c r="Q94" s="46">
        <v>2290.4900000000002</v>
      </c>
      <c r="R94" s="46">
        <v>2137.27</v>
      </c>
      <c r="S94" s="46">
        <v>2303.48</v>
      </c>
      <c r="T94" s="46">
        <v>2348.6999999999998</v>
      </c>
      <c r="U94" s="46">
        <v>2317.98</v>
      </c>
      <c r="V94" s="46">
        <v>2385.85</v>
      </c>
      <c r="W94" s="46">
        <v>2391.96</v>
      </c>
      <c r="X94" s="46">
        <v>2320.4699999999998</v>
      </c>
      <c r="Y94" s="46">
        <v>2133.59</v>
      </c>
    </row>
    <row r="95" spans="1:25" x14ac:dyDescent="0.2">
      <c r="A95" s="47">
        <v>15</v>
      </c>
      <c r="B95" s="46">
        <v>1867.42</v>
      </c>
      <c r="C95" s="46">
        <v>1724.74</v>
      </c>
      <c r="D95" s="46">
        <v>1598.06</v>
      </c>
      <c r="E95" s="46">
        <v>1547.7</v>
      </c>
      <c r="F95" s="46">
        <v>1530.97</v>
      </c>
      <c r="G95" s="46">
        <v>1586.54</v>
      </c>
      <c r="H95" s="46">
        <v>1805.31</v>
      </c>
      <c r="I95" s="46">
        <v>2087.6799999999998</v>
      </c>
      <c r="J95" s="46">
        <v>2301.4900000000002</v>
      </c>
      <c r="K95" s="46">
        <v>2364.33</v>
      </c>
      <c r="L95" s="46">
        <v>2345.31</v>
      </c>
      <c r="M95" s="46">
        <v>2334.1999999999998</v>
      </c>
      <c r="N95" s="46">
        <v>2317.7800000000002</v>
      </c>
      <c r="O95" s="46">
        <v>2341.6</v>
      </c>
      <c r="P95" s="46">
        <v>2203.3200000000002</v>
      </c>
      <c r="Q95" s="46">
        <v>2220.58</v>
      </c>
      <c r="R95" s="46">
        <v>2231.84</v>
      </c>
      <c r="S95" s="46">
        <v>2154.58</v>
      </c>
      <c r="T95" s="46">
        <v>2317.87</v>
      </c>
      <c r="U95" s="46">
        <v>2380.79</v>
      </c>
      <c r="V95" s="46">
        <v>2367.44</v>
      </c>
      <c r="W95" s="46">
        <v>2357.2400000000002</v>
      </c>
      <c r="X95" s="46">
        <v>2246.9499999999998</v>
      </c>
      <c r="Y95" s="46">
        <v>2167.4900000000002</v>
      </c>
    </row>
    <row r="96" spans="1:25" x14ac:dyDescent="0.2">
      <c r="A96" s="20">
        <v>16</v>
      </c>
      <c r="B96" s="46">
        <v>1844.6999999999998</v>
      </c>
      <c r="C96" s="46">
        <v>1707.47</v>
      </c>
      <c r="D96" s="46">
        <v>1574.03</v>
      </c>
      <c r="E96" s="46">
        <v>1520.79</v>
      </c>
      <c r="F96" s="46">
        <v>1493.85</v>
      </c>
      <c r="G96" s="46">
        <v>1557.5900000000001</v>
      </c>
      <c r="H96" s="46">
        <v>1784.5700000000002</v>
      </c>
      <c r="I96" s="46">
        <v>2067.79</v>
      </c>
      <c r="J96" s="46">
        <v>2296.64</v>
      </c>
      <c r="K96" s="46">
        <v>2367.11</v>
      </c>
      <c r="L96" s="46">
        <v>2366.6799999999998</v>
      </c>
      <c r="M96" s="46">
        <v>2379.5300000000002</v>
      </c>
      <c r="N96" s="46">
        <v>2372.62</v>
      </c>
      <c r="O96" s="46">
        <v>2372.5100000000002</v>
      </c>
      <c r="P96" s="46">
        <v>2383.0700000000002</v>
      </c>
      <c r="Q96" s="46">
        <v>2081.06</v>
      </c>
      <c r="R96" s="46">
        <v>2372.2800000000002</v>
      </c>
      <c r="S96" s="46">
        <v>2476.4299999999998</v>
      </c>
      <c r="T96" s="46">
        <v>2426.36</v>
      </c>
      <c r="U96" s="46">
        <v>2372.31</v>
      </c>
      <c r="V96" s="46">
        <v>2356</v>
      </c>
      <c r="W96" s="46">
        <v>2372.4699999999998</v>
      </c>
      <c r="X96" s="46">
        <v>2337.29</v>
      </c>
      <c r="Y96" s="46">
        <v>2190.63</v>
      </c>
    </row>
    <row r="97" spans="1:25" x14ac:dyDescent="0.2">
      <c r="A97" s="47">
        <v>17</v>
      </c>
      <c r="B97" s="46">
        <v>2073.6799999999998</v>
      </c>
      <c r="C97" s="46">
        <v>1944.13</v>
      </c>
      <c r="D97" s="46">
        <v>1783.2600000000002</v>
      </c>
      <c r="E97" s="46">
        <v>1661.13</v>
      </c>
      <c r="F97" s="46">
        <v>1603.52</v>
      </c>
      <c r="G97" s="46">
        <v>1635.18</v>
      </c>
      <c r="H97" s="46">
        <v>1737.1399999999999</v>
      </c>
      <c r="I97" s="46">
        <v>1972.54</v>
      </c>
      <c r="J97" s="46">
        <v>2235.94</v>
      </c>
      <c r="K97" s="46">
        <v>2332.04</v>
      </c>
      <c r="L97" s="46">
        <v>2344.42</v>
      </c>
      <c r="M97" s="46">
        <v>2365.11</v>
      </c>
      <c r="N97" s="46">
        <v>2329.89</v>
      </c>
      <c r="O97" s="46">
        <v>2323.11</v>
      </c>
      <c r="P97" s="46">
        <v>2317.2600000000002</v>
      </c>
      <c r="Q97" s="46">
        <v>2305.37</v>
      </c>
      <c r="R97" s="46">
        <v>2298.37</v>
      </c>
      <c r="S97" s="46">
        <v>2371.12</v>
      </c>
      <c r="T97" s="46">
        <v>2335.96</v>
      </c>
      <c r="U97" s="46">
        <v>2308.9499999999998</v>
      </c>
      <c r="V97" s="46">
        <v>2259</v>
      </c>
      <c r="W97" s="46">
        <v>2285.8200000000002</v>
      </c>
      <c r="X97" s="46">
        <v>2222.54</v>
      </c>
      <c r="Y97" s="46">
        <v>2128.65</v>
      </c>
    </row>
    <row r="98" spans="1:25" x14ac:dyDescent="0.2">
      <c r="A98" s="20">
        <v>18</v>
      </c>
      <c r="B98" s="46">
        <v>1860.62</v>
      </c>
      <c r="C98" s="46">
        <v>1782.02</v>
      </c>
      <c r="D98" s="46">
        <v>1659.08</v>
      </c>
      <c r="E98" s="46">
        <v>1548.8000000000002</v>
      </c>
      <c r="F98" s="46">
        <v>1497.51</v>
      </c>
      <c r="G98" s="46">
        <v>1509.3899999999999</v>
      </c>
      <c r="H98" s="46">
        <v>1628.24</v>
      </c>
      <c r="I98" s="46">
        <v>1717.72</v>
      </c>
      <c r="J98" s="46">
        <v>1955.63</v>
      </c>
      <c r="K98" s="46">
        <v>2187.62</v>
      </c>
      <c r="L98" s="46">
        <v>2255.4699999999998</v>
      </c>
      <c r="M98" s="46">
        <v>2278.96</v>
      </c>
      <c r="N98" s="46">
        <v>2278.67</v>
      </c>
      <c r="O98" s="46">
        <v>2295.38</v>
      </c>
      <c r="P98" s="46">
        <v>2290.71</v>
      </c>
      <c r="Q98" s="46">
        <v>2286.94</v>
      </c>
      <c r="R98" s="46">
        <v>2220.17</v>
      </c>
      <c r="S98" s="46">
        <v>2204.38</v>
      </c>
      <c r="T98" s="46">
        <v>2203.0300000000002</v>
      </c>
      <c r="U98" s="46">
        <v>2193.16</v>
      </c>
      <c r="V98" s="46">
        <v>2189.5500000000002</v>
      </c>
      <c r="W98" s="46">
        <v>2208.31</v>
      </c>
      <c r="X98" s="46">
        <v>2198.2800000000002</v>
      </c>
      <c r="Y98" s="46">
        <v>2059.0500000000002</v>
      </c>
    </row>
    <row r="99" spans="1:25" x14ac:dyDescent="0.2">
      <c r="A99" s="47">
        <v>19</v>
      </c>
      <c r="B99" s="46">
        <v>1834.5300000000002</v>
      </c>
      <c r="C99" s="46">
        <v>1716.78</v>
      </c>
      <c r="D99" s="46">
        <v>1617.22</v>
      </c>
      <c r="E99" s="46">
        <v>1465.54</v>
      </c>
      <c r="F99" s="46">
        <v>1428.22</v>
      </c>
      <c r="G99" s="46">
        <v>1474.18</v>
      </c>
      <c r="H99" s="46">
        <v>1768.06</v>
      </c>
      <c r="I99" s="46">
        <v>2024.9</v>
      </c>
      <c r="J99" s="46">
        <v>2244.6999999999998</v>
      </c>
      <c r="K99" s="46">
        <v>2352.5300000000002</v>
      </c>
      <c r="L99" s="46">
        <v>2370.52</v>
      </c>
      <c r="M99" s="46">
        <v>2383.9499999999998</v>
      </c>
      <c r="N99" s="46">
        <v>2378.9499999999998</v>
      </c>
      <c r="O99" s="46">
        <v>2377.86</v>
      </c>
      <c r="P99" s="46">
        <v>2379.91</v>
      </c>
      <c r="Q99" s="46">
        <v>2377.36</v>
      </c>
      <c r="R99" s="46">
        <v>2338.66</v>
      </c>
      <c r="S99" s="46">
        <v>2395.5100000000002</v>
      </c>
      <c r="T99" s="46">
        <v>2360.9900000000002</v>
      </c>
      <c r="U99" s="46">
        <v>2285.2400000000002</v>
      </c>
      <c r="V99" s="46">
        <v>2245.5</v>
      </c>
      <c r="W99" s="46">
        <v>2233.94</v>
      </c>
      <c r="X99" s="46">
        <v>2200.1</v>
      </c>
      <c r="Y99" s="46">
        <v>2104.69</v>
      </c>
    </row>
    <row r="100" spans="1:25" x14ac:dyDescent="0.2">
      <c r="A100" s="20">
        <v>20</v>
      </c>
      <c r="B100" s="46">
        <v>1815.4</v>
      </c>
      <c r="C100" s="46">
        <v>1695.85</v>
      </c>
      <c r="D100" s="46">
        <v>1570.75</v>
      </c>
      <c r="E100" s="46">
        <v>1497.87</v>
      </c>
      <c r="F100" s="46">
        <v>1487.56</v>
      </c>
      <c r="G100" s="46">
        <v>1522.6</v>
      </c>
      <c r="H100" s="46">
        <v>1741.37</v>
      </c>
      <c r="I100" s="46">
        <v>1935.2800000000002</v>
      </c>
      <c r="J100" s="46">
        <v>2007.7400000000002</v>
      </c>
      <c r="K100" s="46">
        <v>2226.8000000000002</v>
      </c>
      <c r="L100" s="46">
        <v>2181.6999999999998</v>
      </c>
      <c r="M100" s="46">
        <v>2071.69</v>
      </c>
      <c r="N100" s="46">
        <v>2246.8000000000002</v>
      </c>
      <c r="O100" s="46">
        <v>2245.87</v>
      </c>
      <c r="P100" s="46">
        <v>2176.56</v>
      </c>
      <c r="Q100" s="46">
        <v>2235.3200000000002</v>
      </c>
      <c r="R100" s="46">
        <v>2225.52</v>
      </c>
      <c r="S100" s="46">
        <v>2213.87</v>
      </c>
      <c r="T100" s="46">
        <v>2210.2400000000002</v>
      </c>
      <c r="U100" s="46">
        <v>1985.3200000000002</v>
      </c>
      <c r="V100" s="46">
        <v>1986.6399999999999</v>
      </c>
      <c r="W100" s="46">
        <v>2207.62</v>
      </c>
      <c r="X100" s="46">
        <v>2217.87</v>
      </c>
      <c r="Y100" s="46">
        <v>2099.2199999999998</v>
      </c>
    </row>
    <row r="101" spans="1:25" x14ac:dyDescent="0.2">
      <c r="A101" s="47">
        <v>21</v>
      </c>
      <c r="B101" s="46">
        <v>1850.02</v>
      </c>
      <c r="C101" s="46">
        <v>1707.72</v>
      </c>
      <c r="D101" s="46">
        <v>1609.67</v>
      </c>
      <c r="E101" s="46">
        <v>1535.24</v>
      </c>
      <c r="F101" s="46">
        <v>1495.83</v>
      </c>
      <c r="G101" s="46">
        <v>1546.18</v>
      </c>
      <c r="H101" s="46">
        <v>1761.3400000000001</v>
      </c>
      <c r="I101" s="46">
        <v>1835.9099999999999</v>
      </c>
      <c r="J101" s="46">
        <v>1893.0900000000001</v>
      </c>
      <c r="K101" s="46">
        <v>1816.75</v>
      </c>
      <c r="L101" s="46">
        <v>1783.15</v>
      </c>
      <c r="M101" s="46">
        <v>1781.04</v>
      </c>
      <c r="N101" s="46">
        <v>1755.37</v>
      </c>
      <c r="O101" s="46">
        <v>1781.6100000000001</v>
      </c>
      <c r="P101" s="46">
        <v>1782.0500000000002</v>
      </c>
      <c r="Q101" s="46">
        <v>1681.19</v>
      </c>
      <c r="R101" s="46">
        <v>1670.44</v>
      </c>
      <c r="S101" s="46">
        <v>1656.85</v>
      </c>
      <c r="T101" s="46">
        <v>1695.46</v>
      </c>
      <c r="U101" s="46">
        <v>1791.54</v>
      </c>
      <c r="V101" s="46">
        <v>1788.17</v>
      </c>
      <c r="W101" s="46">
        <v>1894.6999999999998</v>
      </c>
      <c r="X101" s="46">
        <v>2133.21</v>
      </c>
      <c r="Y101" s="46">
        <v>2058.4299999999998</v>
      </c>
    </row>
    <row r="102" spans="1:25" x14ac:dyDescent="0.2">
      <c r="A102" s="20">
        <v>22</v>
      </c>
      <c r="B102" s="46">
        <v>1876.67</v>
      </c>
      <c r="C102" s="46">
        <v>1713.79</v>
      </c>
      <c r="D102" s="46">
        <v>1573.79</v>
      </c>
      <c r="E102" s="46">
        <v>1524.74</v>
      </c>
      <c r="F102" s="46">
        <v>1493.0900000000001</v>
      </c>
      <c r="G102" s="46">
        <v>1537.53</v>
      </c>
      <c r="H102" s="46">
        <v>1751.5100000000002</v>
      </c>
      <c r="I102" s="46">
        <v>1954.1100000000001</v>
      </c>
      <c r="J102" s="46">
        <v>2141.0100000000002</v>
      </c>
      <c r="K102" s="46">
        <v>2187.12</v>
      </c>
      <c r="L102" s="46">
        <v>2208.12</v>
      </c>
      <c r="M102" s="46">
        <v>2221.86</v>
      </c>
      <c r="N102" s="46">
        <v>2189.5700000000002</v>
      </c>
      <c r="O102" s="46">
        <v>2219.9</v>
      </c>
      <c r="P102" s="46">
        <v>2178.84</v>
      </c>
      <c r="Q102" s="46">
        <v>2214.92</v>
      </c>
      <c r="R102" s="46">
        <v>2255.91</v>
      </c>
      <c r="S102" s="46">
        <v>2205.54</v>
      </c>
      <c r="T102" s="46">
        <v>2184.9299999999998</v>
      </c>
      <c r="U102" s="46">
        <v>2155.59</v>
      </c>
      <c r="V102" s="46">
        <v>2139.91</v>
      </c>
      <c r="W102" s="46">
        <v>2155.75</v>
      </c>
      <c r="X102" s="46">
        <v>2131.13</v>
      </c>
      <c r="Y102" s="46">
        <v>1991.54</v>
      </c>
    </row>
    <row r="103" spans="1:25" x14ac:dyDescent="0.2">
      <c r="A103" s="47">
        <v>23</v>
      </c>
      <c r="B103" s="46">
        <v>1811.17</v>
      </c>
      <c r="C103" s="46">
        <v>1696.74</v>
      </c>
      <c r="D103" s="46">
        <v>1611.87</v>
      </c>
      <c r="E103" s="46">
        <v>1516.53</v>
      </c>
      <c r="F103" s="46">
        <v>1511.74</v>
      </c>
      <c r="G103" s="46">
        <v>1597.67</v>
      </c>
      <c r="H103" s="46">
        <v>1758.88</v>
      </c>
      <c r="I103" s="46">
        <v>2008.3200000000002</v>
      </c>
      <c r="J103" s="46">
        <v>2171.5500000000002</v>
      </c>
      <c r="K103" s="46">
        <v>2227.42</v>
      </c>
      <c r="L103" s="46">
        <v>2227.34</v>
      </c>
      <c r="M103" s="46">
        <v>2240.96</v>
      </c>
      <c r="N103" s="46">
        <v>2242.77</v>
      </c>
      <c r="O103" s="46">
        <v>2250.3000000000002</v>
      </c>
      <c r="P103" s="46">
        <v>2243.12</v>
      </c>
      <c r="Q103" s="46">
        <v>2249.42</v>
      </c>
      <c r="R103" s="46">
        <v>2274.25</v>
      </c>
      <c r="S103" s="46">
        <v>2257.5</v>
      </c>
      <c r="T103" s="46">
        <v>2242.9900000000002</v>
      </c>
      <c r="U103" s="46">
        <v>2212.63</v>
      </c>
      <c r="V103" s="46">
        <v>2224.86</v>
      </c>
      <c r="W103" s="46">
        <v>2251.39</v>
      </c>
      <c r="X103" s="46">
        <v>2219.1</v>
      </c>
      <c r="Y103" s="46">
        <v>2071.31</v>
      </c>
    </row>
    <row r="104" spans="1:25" x14ac:dyDescent="0.2">
      <c r="A104" s="20">
        <v>24</v>
      </c>
      <c r="B104" s="46">
        <v>1873.5900000000001</v>
      </c>
      <c r="C104" s="46">
        <v>1796.0100000000002</v>
      </c>
      <c r="D104" s="46">
        <v>1707.58</v>
      </c>
      <c r="E104" s="46">
        <v>1642.67</v>
      </c>
      <c r="F104" s="46">
        <v>1596.75</v>
      </c>
      <c r="G104" s="46">
        <v>1614.6</v>
      </c>
      <c r="H104" s="46">
        <v>1674</v>
      </c>
      <c r="I104" s="46">
        <v>1735.58</v>
      </c>
      <c r="J104" s="46">
        <v>1990.4900000000002</v>
      </c>
      <c r="K104" s="46">
        <v>2161.15</v>
      </c>
      <c r="L104" s="46">
        <v>2190.9900000000002</v>
      </c>
      <c r="M104" s="46">
        <v>2201.0100000000002</v>
      </c>
      <c r="N104" s="46">
        <v>2195.35</v>
      </c>
      <c r="O104" s="46">
        <v>2205.38</v>
      </c>
      <c r="P104" s="46">
        <v>2201.15</v>
      </c>
      <c r="Q104" s="46">
        <v>2209.1999999999998</v>
      </c>
      <c r="R104" s="46">
        <v>2239.31</v>
      </c>
      <c r="S104" s="46">
        <v>2222.59</v>
      </c>
      <c r="T104" s="46">
        <v>2207.7800000000002</v>
      </c>
      <c r="U104" s="46">
        <v>2188.1999999999998</v>
      </c>
      <c r="V104" s="46">
        <v>2183.02</v>
      </c>
      <c r="W104" s="46">
        <v>2180.2800000000002</v>
      </c>
      <c r="X104" s="46">
        <v>2170.29</v>
      </c>
      <c r="Y104" s="46">
        <v>1957.5500000000002</v>
      </c>
    </row>
    <row r="105" spans="1:25" x14ac:dyDescent="0.2">
      <c r="A105" s="47">
        <v>25</v>
      </c>
      <c r="B105" s="46">
        <v>1896.35</v>
      </c>
      <c r="C105" s="46">
        <v>1725.33</v>
      </c>
      <c r="D105" s="46">
        <v>1657.0500000000002</v>
      </c>
      <c r="E105" s="46">
        <v>1589.5900000000001</v>
      </c>
      <c r="F105" s="46">
        <v>1537.6100000000001</v>
      </c>
      <c r="G105" s="46">
        <v>1555.68</v>
      </c>
      <c r="H105" s="46">
        <v>1615.47</v>
      </c>
      <c r="I105" s="46">
        <v>1683.0700000000002</v>
      </c>
      <c r="J105" s="46">
        <v>1875.19</v>
      </c>
      <c r="K105" s="46">
        <v>2125.83</v>
      </c>
      <c r="L105" s="46">
        <v>2184.15</v>
      </c>
      <c r="M105" s="46">
        <v>2214.08</v>
      </c>
      <c r="N105" s="46">
        <v>2219.36</v>
      </c>
      <c r="O105" s="46">
        <v>2242.3200000000002</v>
      </c>
      <c r="P105" s="46">
        <v>2246.56</v>
      </c>
      <c r="Q105" s="46">
        <v>2244.83</v>
      </c>
      <c r="R105" s="46">
        <v>2214.54</v>
      </c>
      <c r="S105" s="46">
        <v>2195.39</v>
      </c>
      <c r="T105" s="46">
        <v>2183.1</v>
      </c>
      <c r="U105" s="46">
        <v>2157.6</v>
      </c>
      <c r="V105" s="46">
        <v>2150.17</v>
      </c>
      <c r="W105" s="46">
        <v>2175.27</v>
      </c>
      <c r="X105" s="46">
        <v>2159.75</v>
      </c>
      <c r="Y105" s="46">
        <v>1952.9900000000002</v>
      </c>
    </row>
    <row r="106" spans="1:25" x14ac:dyDescent="0.2">
      <c r="A106" s="20">
        <v>26</v>
      </c>
      <c r="B106" s="46">
        <v>1987.3000000000002</v>
      </c>
      <c r="C106" s="46">
        <v>1908.2800000000002</v>
      </c>
      <c r="D106" s="46">
        <v>1745.4900000000002</v>
      </c>
      <c r="E106" s="46">
        <v>1671.6599999999999</v>
      </c>
      <c r="F106" s="46">
        <v>1639.48</v>
      </c>
      <c r="G106" s="46">
        <v>1667.96</v>
      </c>
      <c r="H106" s="46">
        <v>1825.6799999999998</v>
      </c>
      <c r="I106" s="46">
        <v>2131.4</v>
      </c>
      <c r="J106" s="46">
        <v>2284.71</v>
      </c>
      <c r="K106" s="46">
        <v>2328.4699999999998</v>
      </c>
      <c r="L106" s="46">
        <v>2343.92</v>
      </c>
      <c r="M106" s="46">
        <v>2293.42</v>
      </c>
      <c r="N106" s="46">
        <v>2281.1799999999998</v>
      </c>
      <c r="O106" s="46">
        <v>2357.06</v>
      </c>
      <c r="P106" s="46">
        <v>2305.4299999999998</v>
      </c>
      <c r="Q106" s="46">
        <v>2301.27</v>
      </c>
      <c r="R106" s="46">
        <v>2299.7800000000002</v>
      </c>
      <c r="S106" s="46">
        <v>2327.4499999999998</v>
      </c>
      <c r="T106" s="46">
        <v>2313.9699999999998</v>
      </c>
      <c r="U106" s="46">
        <v>2279.36</v>
      </c>
      <c r="V106" s="46">
        <v>2268.2400000000002</v>
      </c>
      <c r="W106" s="46">
        <v>2263.92</v>
      </c>
      <c r="X106" s="46">
        <v>2181.9</v>
      </c>
      <c r="Y106" s="46">
        <v>2027.65</v>
      </c>
    </row>
    <row r="107" spans="1:25" x14ac:dyDescent="0.2">
      <c r="A107" s="47">
        <v>27</v>
      </c>
      <c r="B107" s="46">
        <v>1896.4900000000002</v>
      </c>
      <c r="C107" s="46">
        <v>1730.1100000000001</v>
      </c>
      <c r="D107" s="46">
        <v>1636.8899999999999</v>
      </c>
      <c r="E107" s="46">
        <v>1583.0500000000002</v>
      </c>
      <c r="F107" s="46">
        <v>1566.7</v>
      </c>
      <c r="G107" s="46">
        <v>1612.35</v>
      </c>
      <c r="H107" s="46">
        <v>1842.8600000000001</v>
      </c>
      <c r="I107" s="46">
        <v>2085.34</v>
      </c>
      <c r="J107" s="46">
        <v>2254.9299999999998</v>
      </c>
      <c r="K107" s="46">
        <v>2361.7400000000002</v>
      </c>
      <c r="L107" s="46">
        <v>2334.94</v>
      </c>
      <c r="M107" s="46">
        <v>2331.34</v>
      </c>
      <c r="N107" s="46">
        <v>2326.12</v>
      </c>
      <c r="O107" s="46">
        <v>2341.7400000000002</v>
      </c>
      <c r="P107" s="46">
        <v>2337.83</v>
      </c>
      <c r="Q107" s="46">
        <v>2395.4900000000002</v>
      </c>
      <c r="R107" s="46">
        <v>2412.29</v>
      </c>
      <c r="S107" s="46">
        <v>2394.73</v>
      </c>
      <c r="T107" s="46">
        <v>2373.9900000000002</v>
      </c>
      <c r="U107" s="46">
        <v>2279.4299999999998</v>
      </c>
      <c r="V107" s="46">
        <v>2313.25</v>
      </c>
      <c r="W107" s="46">
        <v>2313.65</v>
      </c>
      <c r="X107" s="46">
        <v>2215.88</v>
      </c>
      <c r="Y107" s="46">
        <v>1990.4</v>
      </c>
    </row>
    <row r="108" spans="1:25" x14ac:dyDescent="0.2">
      <c r="A108" s="20">
        <v>28</v>
      </c>
      <c r="B108" s="46">
        <v>1855.67</v>
      </c>
      <c r="C108" s="46">
        <v>1731.03</v>
      </c>
      <c r="D108" s="46">
        <v>1643.94</v>
      </c>
      <c r="E108" s="46">
        <v>1582.31</v>
      </c>
      <c r="F108" s="46">
        <v>1570.71</v>
      </c>
      <c r="G108" s="46">
        <v>1626.5900000000001</v>
      </c>
      <c r="H108" s="46">
        <v>1856.0300000000002</v>
      </c>
      <c r="I108" s="46">
        <v>2086.9299999999998</v>
      </c>
      <c r="J108" s="46">
        <v>2261.87</v>
      </c>
      <c r="K108" s="46">
        <v>2320.29</v>
      </c>
      <c r="L108" s="46">
        <v>2312.13</v>
      </c>
      <c r="M108" s="46">
        <v>2311.67</v>
      </c>
      <c r="N108" s="46">
        <v>2333.4900000000002</v>
      </c>
      <c r="O108" s="46">
        <v>2352.5500000000002</v>
      </c>
      <c r="P108" s="46">
        <v>2333.9699999999998</v>
      </c>
      <c r="Q108" s="46">
        <v>2351.34</v>
      </c>
      <c r="R108" s="46">
        <v>2400.59</v>
      </c>
      <c r="S108" s="46">
        <v>2379.34</v>
      </c>
      <c r="T108" s="46">
        <v>2355.9299999999998</v>
      </c>
      <c r="U108" s="46">
        <v>2312.9900000000002</v>
      </c>
      <c r="V108" s="46">
        <v>2304.56</v>
      </c>
      <c r="W108" s="46">
        <v>2300.79</v>
      </c>
      <c r="X108" s="46">
        <v>2225.2400000000002</v>
      </c>
      <c r="Y108" s="46">
        <v>2137.34</v>
      </c>
    </row>
    <row r="109" spans="1:25" x14ac:dyDescent="0.2">
      <c r="A109" s="47">
        <v>29</v>
      </c>
      <c r="B109" s="46">
        <v>1922.2199999999998</v>
      </c>
      <c r="C109" s="46">
        <v>1815.75</v>
      </c>
      <c r="D109" s="46">
        <v>1722.03</v>
      </c>
      <c r="E109" s="46">
        <v>1624.76</v>
      </c>
      <c r="F109" s="46">
        <v>1618.85</v>
      </c>
      <c r="G109" s="46">
        <v>1660.63</v>
      </c>
      <c r="H109" s="46">
        <v>1950.9</v>
      </c>
      <c r="I109" s="46">
        <v>2120.64</v>
      </c>
      <c r="J109" s="46">
        <v>2335.9499999999998</v>
      </c>
      <c r="K109" s="46">
        <v>2353.42</v>
      </c>
      <c r="L109" s="46">
        <v>2370.65</v>
      </c>
      <c r="M109" s="46">
        <v>2368.21</v>
      </c>
      <c r="N109" s="46">
        <v>2359.2199999999998</v>
      </c>
      <c r="O109" s="46">
        <v>2375.5500000000002</v>
      </c>
      <c r="P109" s="46">
        <v>2374.13</v>
      </c>
      <c r="Q109" s="46">
        <v>2360.5700000000002</v>
      </c>
      <c r="R109" s="46">
        <v>2431.7199999999998</v>
      </c>
      <c r="S109" s="46">
        <v>2461.4499999999998</v>
      </c>
      <c r="T109" s="46">
        <v>2418.4299999999998</v>
      </c>
      <c r="U109" s="46">
        <v>2429.94</v>
      </c>
      <c r="V109" s="46">
        <v>2414.23</v>
      </c>
      <c r="W109" s="46">
        <v>2408.5300000000002</v>
      </c>
      <c r="X109" s="46">
        <v>2312.15</v>
      </c>
      <c r="Y109" s="46">
        <v>2181.77</v>
      </c>
    </row>
    <row r="110" spans="1:25" x14ac:dyDescent="0.2">
      <c r="A110" s="20">
        <v>30</v>
      </c>
      <c r="B110" s="46">
        <v>1935.1999999999998</v>
      </c>
      <c r="C110" s="46">
        <v>1889.5300000000002</v>
      </c>
      <c r="D110" s="46">
        <v>1723.52</v>
      </c>
      <c r="E110" s="46">
        <v>1631.1</v>
      </c>
      <c r="F110" s="46">
        <v>1621.92</v>
      </c>
      <c r="G110" s="46">
        <v>1685.27</v>
      </c>
      <c r="H110" s="46">
        <v>1883.3000000000002</v>
      </c>
      <c r="I110" s="46">
        <v>2108.6999999999998</v>
      </c>
      <c r="J110" s="46">
        <v>2286.58</v>
      </c>
      <c r="K110" s="46">
        <v>1975.3000000000002</v>
      </c>
      <c r="L110" s="46">
        <v>2338.42</v>
      </c>
      <c r="M110" s="46">
        <v>2327.42</v>
      </c>
      <c r="N110" s="46">
        <v>2283.8000000000002</v>
      </c>
      <c r="O110" s="46">
        <v>2331.38</v>
      </c>
      <c r="P110" s="46">
        <v>2370.44</v>
      </c>
      <c r="Q110" s="46">
        <v>2399.6799999999998</v>
      </c>
      <c r="R110" s="46">
        <v>2419.62</v>
      </c>
      <c r="S110" s="46">
        <v>2413.83</v>
      </c>
      <c r="T110" s="46">
        <v>2422.71</v>
      </c>
      <c r="U110" s="46">
        <v>2376.7800000000002</v>
      </c>
      <c r="V110" s="46">
        <v>2378.42</v>
      </c>
      <c r="W110" s="46">
        <v>2422.13</v>
      </c>
      <c r="X110" s="46">
        <v>2334.9699999999998</v>
      </c>
      <c r="Y110" s="46">
        <v>2206.41</v>
      </c>
    </row>
    <row r="111" spans="1:25" x14ac:dyDescent="0.2">
      <c r="A111" s="47">
        <v>31</v>
      </c>
      <c r="B111" s="46">
        <v>2159.81</v>
      </c>
      <c r="C111" s="46">
        <v>2073.63</v>
      </c>
      <c r="D111" s="46">
        <v>1933.56</v>
      </c>
      <c r="E111" s="46">
        <v>1831.19</v>
      </c>
      <c r="F111" s="46">
        <v>1785.5700000000002</v>
      </c>
      <c r="G111" s="46">
        <v>1796.48</v>
      </c>
      <c r="H111" s="46">
        <v>1929.46</v>
      </c>
      <c r="I111" s="46">
        <v>2074.4</v>
      </c>
      <c r="J111" s="46">
        <v>2226.5</v>
      </c>
      <c r="K111" s="46">
        <v>2370.4</v>
      </c>
      <c r="L111" s="46">
        <v>2425.17</v>
      </c>
      <c r="M111" s="46">
        <v>2437.89</v>
      </c>
      <c r="N111" s="46">
        <v>2437.44</v>
      </c>
      <c r="O111" s="46">
        <v>2438.79</v>
      </c>
      <c r="P111" s="46">
        <v>2428.39</v>
      </c>
      <c r="Q111" s="46">
        <v>2434.1</v>
      </c>
      <c r="R111" s="46">
        <v>2453.4499999999998</v>
      </c>
      <c r="S111" s="46">
        <v>2507.9900000000002</v>
      </c>
      <c r="T111" s="46">
        <v>2529.5100000000002</v>
      </c>
      <c r="U111" s="46">
        <v>2503.56</v>
      </c>
      <c r="V111" s="46">
        <v>2501.4900000000002</v>
      </c>
      <c r="W111" s="46">
        <v>2512.38</v>
      </c>
      <c r="X111" s="46">
        <v>2477.5700000000002</v>
      </c>
      <c r="Y111" s="46">
        <v>2243.3000000000002</v>
      </c>
    </row>
    <row r="114" spans="1:25" ht="12.75" customHeight="1" x14ac:dyDescent="0.2">
      <c r="A114" s="122" t="s">
        <v>80</v>
      </c>
      <c r="B114" s="124" t="s">
        <v>108</v>
      </c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</row>
    <row r="115" spans="1:25" x14ac:dyDescent="0.2">
      <c r="A115" s="123"/>
      <c r="B115" s="44" t="s">
        <v>82</v>
      </c>
      <c r="C115" s="44" t="s">
        <v>83</v>
      </c>
      <c r="D115" s="44" t="s">
        <v>84</v>
      </c>
      <c r="E115" s="44" t="s">
        <v>85</v>
      </c>
      <c r="F115" s="45" t="s">
        <v>86</v>
      </c>
      <c r="G115" s="44" t="s">
        <v>87</v>
      </c>
      <c r="H115" s="44" t="s">
        <v>88</v>
      </c>
      <c r="I115" s="44" t="s">
        <v>89</v>
      </c>
      <c r="J115" s="44" t="s">
        <v>90</v>
      </c>
      <c r="K115" s="44" t="s">
        <v>91</v>
      </c>
      <c r="L115" s="44" t="s">
        <v>92</v>
      </c>
      <c r="M115" s="44" t="s">
        <v>93</v>
      </c>
      <c r="N115" s="44" t="s">
        <v>94</v>
      </c>
      <c r="O115" s="44" t="s">
        <v>95</v>
      </c>
      <c r="P115" s="44" t="s">
        <v>96</v>
      </c>
      <c r="Q115" s="44" t="s">
        <v>97</v>
      </c>
      <c r="R115" s="44" t="s">
        <v>98</v>
      </c>
      <c r="S115" s="44" t="s">
        <v>99</v>
      </c>
      <c r="T115" s="44" t="s">
        <v>100</v>
      </c>
      <c r="U115" s="44" t="s">
        <v>101</v>
      </c>
      <c r="V115" s="44" t="s">
        <v>102</v>
      </c>
      <c r="W115" s="44" t="s">
        <v>103</v>
      </c>
      <c r="X115" s="44" t="s">
        <v>104</v>
      </c>
      <c r="Y115" s="44" t="s">
        <v>105</v>
      </c>
    </row>
    <row r="116" spans="1:25" x14ac:dyDescent="0.2">
      <c r="A116" s="20">
        <v>1</v>
      </c>
      <c r="B116" s="46">
        <v>1818.15</v>
      </c>
      <c r="C116" s="46">
        <v>1758.75</v>
      </c>
      <c r="D116" s="46">
        <v>1694.28</v>
      </c>
      <c r="E116" s="46">
        <v>1630.66</v>
      </c>
      <c r="F116" s="46">
        <v>1591.75</v>
      </c>
      <c r="G116" s="46">
        <v>1683.21</v>
      </c>
      <c r="H116" s="46">
        <v>1896.8100000000002</v>
      </c>
      <c r="I116" s="46">
        <v>2131.0700000000002</v>
      </c>
      <c r="J116" s="46">
        <v>2367.9700000000003</v>
      </c>
      <c r="K116" s="46">
        <v>2464.0300000000002</v>
      </c>
      <c r="L116" s="46">
        <v>2473.73</v>
      </c>
      <c r="M116" s="46">
        <v>2464.2800000000002</v>
      </c>
      <c r="N116" s="46">
        <v>2455.7800000000002</v>
      </c>
      <c r="O116" s="46">
        <v>2479.44</v>
      </c>
      <c r="P116" s="46">
        <v>2479.4</v>
      </c>
      <c r="Q116" s="46">
        <v>2481.9899999999998</v>
      </c>
      <c r="R116" s="46">
        <v>2472.0200000000004</v>
      </c>
      <c r="S116" s="46">
        <v>2444.0200000000004</v>
      </c>
      <c r="T116" s="46">
        <v>2439.6400000000003</v>
      </c>
      <c r="U116" s="46">
        <v>2382.8100000000004</v>
      </c>
      <c r="V116" s="46">
        <v>2403.4899999999998</v>
      </c>
      <c r="W116" s="46">
        <v>2463.83</v>
      </c>
      <c r="X116" s="46">
        <v>2361.8100000000004</v>
      </c>
      <c r="Y116" s="46">
        <v>2204.73</v>
      </c>
    </row>
    <row r="117" spans="1:25" x14ac:dyDescent="0.2">
      <c r="A117" s="20">
        <v>2</v>
      </c>
      <c r="B117" s="46">
        <v>1938.63</v>
      </c>
      <c r="C117" s="46">
        <v>1784.52</v>
      </c>
      <c r="D117" s="46">
        <v>1709.79</v>
      </c>
      <c r="E117" s="46">
        <v>1676.03</v>
      </c>
      <c r="F117" s="46">
        <v>1646.5800000000002</v>
      </c>
      <c r="G117" s="46">
        <v>1732.0800000000002</v>
      </c>
      <c r="H117" s="46">
        <v>2006.5300000000002</v>
      </c>
      <c r="I117" s="46">
        <v>2230.63</v>
      </c>
      <c r="J117" s="46">
        <v>2498.33</v>
      </c>
      <c r="K117" s="46">
        <v>2559.59</v>
      </c>
      <c r="L117" s="46">
        <v>2577.88</v>
      </c>
      <c r="M117" s="46">
        <v>2574.09</v>
      </c>
      <c r="N117" s="46">
        <v>2571.3000000000002</v>
      </c>
      <c r="O117" s="46">
        <v>2574.23</v>
      </c>
      <c r="P117" s="46">
        <v>2575.63</v>
      </c>
      <c r="Q117" s="46">
        <v>2574.3000000000002</v>
      </c>
      <c r="R117" s="46">
        <v>2572.54</v>
      </c>
      <c r="S117" s="46">
        <v>2549.91</v>
      </c>
      <c r="T117" s="46">
        <v>2543.69</v>
      </c>
      <c r="U117" s="46">
        <v>2535.8100000000004</v>
      </c>
      <c r="V117" s="46">
        <v>2529.66</v>
      </c>
      <c r="W117" s="46">
        <v>2559.7700000000004</v>
      </c>
      <c r="X117" s="46">
        <v>2520.2600000000002</v>
      </c>
      <c r="Y117" s="46">
        <v>2267.73</v>
      </c>
    </row>
    <row r="118" spans="1:25" x14ac:dyDescent="0.2">
      <c r="A118" s="47">
        <v>3</v>
      </c>
      <c r="B118" s="46">
        <v>2086.5600000000004</v>
      </c>
      <c r="C118" s="46">
        <v>1990.95</v>
      </c>
      <c r="D118" s="46">
        <v>1893.2600000000002</v>
      </c>
      <c r="E118" s="46">
        <v>1889.43</v>
      </c>
      <c r="F118" s="46">
        <v>1827.0600000000002</v>
      </c>
      <c r="G118" s="46">
        <v>1881.0500000000002</v>
      </c>
      <c r="H118" s="46">
        <v>1935.74</v>
      </c>
      <c r="I118" s="46">
        <v>2158.9899999999998</v>
      </c>
      <c r="J118" s="46">
        <v>2406.04</v>
      </c>
      <c r="K118" s="46">
        <v>2505.5600000000004</v>
      </c>
      <c r="L118" s="46">
        <v>2568.9499999999998</v>
      </c>
      <c r="M118" s="46">
        <v>2578.6000000000004</v>
      </c>
      <c r="N118" s="46">
        <v>2579.8000000000002</v>
      </c>
      <c r="O118" s="46">
        <v>2578.17</v>
      </c>
      <c r="P118" s="46">
        <v>2577.8000000000002</v>
      </c>
      <c r="Q118" s="46">
        <v>2577.19</v>
      </c>
      <c r="R118" s="46">
        <v>2579.67</v>
      </c>
      <c r="S118" s="46">
        <v>2570.6999999999998</v>
      </c>
      <c r="T118" s="46">
        <v>2574.92</v>
      </c>
      <c r="U118" s="46">
        <v>2573.11</v>
      </c>
      <c r="V118" s="46">
        <v>2567.8200000000002</v>
      </c>
      <c r="W118" s="46">
        <v>2569.0700000000002</v>
      </c>
      <c r="X118" s="46">
        <v>2518.6400000000003</v>
      </c>
      <c r="Y118" s="46">
        <v>2332.96</v>
      </c>
    </row>
    <row r="119" spans="1:25" x14ac:dyDescent="0.2">
      <c r="A119" s="20">
        <v>4</v>
      </c>
      <c r="B119" s="46">
        <v>2108.8900000000003</v>
      </c>
      <c r="C119" s="46">
        <v>1954.0000000000002</v>
      </c>
      <c r="D119" s="46">
        <v>1830.16</v>
      </c>
      <c r="E119" s="46">
        <v>1709.26</v>
      </c>
      <c r="F119" s="46">
        <v>1694.95</v>
      </c>
      <c r="G119" s="46">
        <v>1728.72</v>
      </c>
      <c r="H119" s="46">
        <v>1828.5</v>
      </c>
      <c r="I119" s="46">
        <v>1987.9</v>
      </c>
      <c r="J119" s="46">
        <v>2203.46</v>
      </c>
      <c r="K119" s="46">
        <v>2479.0300000000002</v>
      </c>
      <c r="L119" s="46">
        <v>2511.5500000000002</v>
      </c>
      <c r="M119" s="46">
        <v>2529.33</v>
      </c>
      <c r="N119" s="46">
        <v>2532.6000000000004</v>
      </c>
      <c r="O119" s="46">
        <v>2537.38</v>
      </c>
      <c r="P119" s="46">
        <v>2539.12</v>
      </c>
      <c r="Q119" s="46">
        <v>2533.23</v>
      </c>
      <c r="R119" s="46">
        <v>2540.42</v>
      </c>
      <c r="S119" s="46">
        <v>2533.7200000000003</v>
      </c>
      <c r="T119" s="46">
        <v>2525.41</v>
      </c>
      <c r="U119" s="46">
        <v>2511.6000000000004</v>
      </c>
      <c r="V119" s="46">
        <v>2503.2800000000002</v>
      </c>
      <c r="W119" s="46">
        <v>2504.0100000000002</v>
      </c>
      <c r="X119" s="46">
        <v>2478.17</v>
      </c>
      <c r="Y119" s="46">
        <v>2245.5700000000002</v>
      </c>
    </row>
    <row r="120" spans="1:25" x14ac:dyDescent="0.2">
      <c r="A120" s="47">
        <v>5</v>
      </c>
      <c r="B120" s="46">
        <v>1901.7900000000002</v>
      </c>
      <c r="C120" s="46">
        <v>1751.96</v>
      </c>
      <c r="D120" s="46">
        <v>1660.5</v>
      </c>
      <c r="E120" s="46">
        <v>1588.76</v>
      </c>
      <c r="F120" s="46">
        <v>1577.96</v>
      </c>
      <c r="G120" s="46">
        <v>1670.0600000000002</v>
      </c>
      <c r="H120" s="46">
        <v>1937.38</v>
      </c>
      <c r="I120" s="46">
        <v>2252.19</v>
      </c>
      <c r="J120" s="46">
        <v>2500.23</v>
      </c>
      <c r="K120" s="46">
        <v>2595.0500000000002</v>
      </c>
      <c r="L120" s="46">
        <v>2624.66</v>
      </c>
      <c r="M120" s="46">
        <v>2619.65</v>
      </c>
      <c r="N120" s="46">
        <v>2600.16</v>
      </c>
      <c r="O120" s="46">
        <v>2612.8100000000004</v>
      </c>
      <c r="P120" s="46">
        <v>2610.83</v>
      </c>
      <c r="Q120" s="46">
        <v>2592.2800000000002</v>
      </c>
      <c r="R120" s="46">
        <v>2580.5200000000004</v>
      </c>
      <c r="S120" s="46">
        <v>2553.3200000000002</v>
      </c>
      <c r="T120" s="46">
        <v>2533.36</v>
      </c>
      <c r="U120" s="46">
        <v>2494.1400000000003</v>
      </c>
      <c r="V120" s="46">
        <v>2470.79</v>
      </c>
      <c r="W120" s="46">
        <v>2470.09</v>
      </c>
      <c r="X120" s="46">
        <v>2322.86</v>
      </c>
      <c r="Y120" s="46">
        <v>2032.15</v>
      </c>
    </row>
    <row r="121" spans="1:25" x14ac:dyDescent="0.2">
      <c r="A121" s="20">
        <v>6</v>
      </c>
      <c r="B121" s="46">
        <v>1980.5300000000002</v>
      </c>
      <c r="C121" s="46">
        <v>1808.3100000000002</v>
      </c>
      <c r="D121" s="46">
        <v>1755.97</v>
      </c>
      <c r="E121" s="46">
        <v>1559.83</v>
      </c>
      <c r="F121" s="46">
        <v>1549.42</v>
      </c>
      <c r="G121" s="46">
        <v>1647.42</v>
      </c>
      <c r="H121" s="46">
        <v>1945.74</v>
      </c>
      <c r="I121" s="46">
        <v>2210.9700000000003</v>
      </c>
      <c r="J121" s="46">
        <v>2331.2399999999998</v>
      </c>
      <c r="K121" s="46">
        <v>2340.0100000000002</v>
      </c>
      <c r="L121" s="46">
        <v>2366.8500000000004</v>
      </c>
      <c r="M121" s="46">
        <v>2381.6999999999998</v>
      </c>
      <c r="N121" s="46">
        <v>2348.54</v>
      </c>
      <c r="O121" s="46">
        <v>2381.4300000000003</v>
      </c>
      <c r="P121" s="46">
        <v>2424.98</v>
      </c>
      <c r="Q121" s="46">
        <v>2408.36</v>
      </c>
      <c r="R121" s="46">
        <v>2578.38</v>
      </c>
      <c r="S121" s="46">
        <v>2560.94</v>
      </c>
      <c r="T121" s="46">
        <v>2508.17</v>
      </c>
      <c r="U121" s="46">
        <v>2482.9499999999998</v>
      </c>
      <c r="V121" s="46">
        <v>2447.46</v>
      </c>
      <c r="W121" s="46">
        <v>2461.15</v>
      </c>
      <c r="X121" s="46">
        <v>2281.15</v>
      </c>
      <c r="Y121" s="46">
        <v>2125.5100000000002</v>
      </c>
    </row>
    <row r="122" spans="1:25" x14ac:dyDescent="0.2">
      <c r="A122" s="47">
        <v>7</v>
      </c>
      <c r="B122" s="46">
        <v>1701.48</v>
      </c>
      <c r="C122" s="46">
        <v>1564.8400000000001</v>
      </c>
      <c r="D122" s="46">
        <v>1344.05</v>
      </c>
      <c r="E122" s="46">
        <v>819.62</v>
      </c>
      <c r="F122" s="46">
        <v>819.62</v>
      </c>
      <c r="G122" s="46">
        <v>1436.13</v>
      </c>
      <c r="H122" s="46">
        <v>1748.15</v>
      </c>
      <c r="I122" s="46">
        <v>2048.66</v>
      </c>
      <c r="J122" s="46">
        <v>2323.5</v>
      </c>
      <c r="K122" s="46">
        <v>2419.11</v>
      </c>
      <c r="L122" s="46">
        <v>2457.71</v>
      </c>
      <c r="M122" s="46">
        <v>2461.42</v>
      </c>
      <c r="N122" s="46">
        <v>2364.2600000000002</v>
      </c>
      <c r="O122" s="46">
        <v>2375.86</v>
      </c>
      <c r="P122" s="46">
        <v>2380.66</v>
      </c>
      <c r="Q122" s="46">
        <v>2382.96</v>
      </c>
      <c r="R122" s="46">
        <v>2374.83</v>
      </c>
      <c r="S122" s="46">
        <v>2365.3900000000003</v>
      </c>
      <c r="T122" s="46">
        <v>2437.37</v>
      </c>
      <c r="U122" s="46">
        <v>2390.11</v>
      </c>
      <c r="V122" s="46">
        <v>2382.5200000000004</v>
      </c>
      <c r="W122" s="46">
        <v>2370.1000000000004</v>
      </c>
      <c r="X122" s="46">
        <v>2243.1800000000003</v>
      </c>
      <c r="Y122" s="46">
        <v>2057.58</v>
      </c>
    </row>
    <row r="123" spans="1:25" x14ac:dyDescent="0.2">
      <c r="A123" s="20">
        <v>8</v>
      </c>
      <c r="B123" s="46">
        <v>1784.24</v>
      </c>
      <c r="C123" s="46">
        <v>1632.92</v>
      </c>
      <c r="D123" s="46">
        <v>1441.1</v>
      </c>
      <c r="E123" s="46">
        <v>1348.2</v>
      </c>
      <c r="F123" s="46">
        <v>822.62</v>
      </c>
      <c r="G123" s="46">
        <v>1513.35</v>
      </c>
      <c r="H123" s="46">
        <v>1755.98</v>
      </c>
      <c r="I123" s="46">
        <v>2025.5800000000002</v>
      </c>
      <c r="J123" s="46">
        <v>2310.17</v>
      </c>
      <c r="K123" s="46">
        <v>2320.42</v>
      </c>
      <c r="L123" s="46">
        <v>2337.12</v>
      </c>
      <c r="M123" s="46">
        <v>2356.96</v>
      </c>
      <c r="N123" s="46">
        <v>2335.36</v>
      </c>
      <c r="O123" s="46">
        <v>2390.2600000000002</v>
      </c>
      <c r="P123" s="46">
        <v>2390.37</v>
      </c>
      <c r="Q123" s="46">
        <v>2473.86</v>
      </c>
      <c r="R123" s="46">
        <v>2431.16</v>
      </c>
      <c r="S123" s="46">
        <v>2454.63</v>
      </c>
      <c r="T123" s="46">
        <v>2357.1999999999998</v>
      </c>
      <c r="U123" s="46">
        <v>2328.96</v>
      </c>
      <c r="V123" s="46">
        <v>2334.94</v>
      </c>
      <c r="W123" s="46">
        <v>2326.7800000000002</v>
      </c>
      <c r="X123" s="46">
        <v>2217.75</v>
      </c>
      <c r="Y123" s="46">
        <v>1979.7</v>
      </c>
    </row>
    <row r="124" spans="1:25" x14ac:dyDescent="0.2">
      <c r="A124" s="47">
        <v>9</v>
      </c>
      <c r="B124" s="46">
        <v>1821.43</v>
      </c>
      <c r="C124" s="46">
        <v>1702.3300000000002</v>
      </c>
      <c r="D124" s="46">
        <v>1639.72</v>
      </c>
      <c r="E124" s="46">
        <v>1558.24</v>
      </c>
      <c r="F124" s="46">
        <v>1541.77</v>
      </c>
      <c r="G124" s="46">
        <v>1628.1100000000001</v>
      </c>
      <c r="H124" s="46">
        <v>1855.18</v>
      </c>
      <c r="I124" s="46">
        <v>2127.5700000000002</v>
      </c>
      <c r="J124" s="46">
        <v>2371.2399999999998</v>
      </c>
      <c r="K124" s="46">
        <v>2481.69</v>
      </c>
      <c r="L124" s="46">
        <v>2430.12</v>
      </c>
      <c r="M124" s="46">
        <v>2428.08</v>
      </c>
      <c r="N124" s="46">
        <v>2403.16</v>
      </c>
      <c r="O124" s="46">
        <v>2411.38</v>
      </c>
      <c r="P124" s="46">
        <v>2426.16</v>
      </c>
      <c r="Q124" s="46">
        <v>2418.19</v>
      </c>
      <c r="R124" s="46">
        <v>2420.6000000000004</v>
      </c>
      <c r="S124" s="46">
        <v>2388.67</v>
      </c>
      <c r="T124" s="46">
        <v>2367.23</v>
      </c>
      <c r="U124" s="46">
        <v>2415.0200000000004</v>
      </c>
      <c r="V124" s="46">
        <v>2370.2600000000002</v>
      </c>
      <c r="W124" s="46">
        <v>2373.87</v>
      </c>
      <c r="X124" s="46">
        <v>2258.0700000000002</v>
      </c>
      <c r="Y124" s="46">
        <v>2139.4700000000003</v>
      </c>
    </row>
    <row r="125" spans="1:25" x14ac:dyDescent="0.2">
      <c r="A125" s="20">
        <v>10</v>
      </c>
      <c r="B125" s="46">
        <v>1971.42</v>
      </c>
      <c r="C125" s="46">
        <v>1756.42</v>
      </c>
      <c r="D125" s="46">
        <v>1652.68</v>
      </c>
      <c r="E125" s="46">
        <v>1583.8200000000002</v>
      </c>
      <c r="F125" s="46">
        <v>1565.45</v>
      </c>
      <c r="G125" s="46">
        <v>1609.46</v>
      </c>
      <c r="H125" s="46">
        <v>1721.76</v>
      </c>
      <c r="I125" s="46">
        <v>1862.13</v>
      </c>
      <c r="J125" s="46">
        <v>1942.8700000000001</v>
      </c>
      <c r="K125" s="46">
        <v>2325.8000000000002</v>
      </c>
      <c r="L125" s="46">
        <v>2309.4499999999998</v>
      </c>
      <c r="M125" s="46">
        <v>2317.0500000000002</v>
      </c>
      <c r="N125" s="46">
        <v>2323.91</v>
      </c>
      <c r="O125" s="46">
        <v>2321.1800000000003</v>
      </c>
      <c r="P125" s="46">
        <v>2320.6800000000003</v>
      </c>
      <c r="Q125" s="46">
        <v>2312.48</v>
      </c>
      <c r="R125" s="46">
        <v>2312.66</v>
      </c>
      <c r="S125" s="46">
        <v>2301.09</v>
      </c>
      <c r="T125" s="46">
        <v>2111.6000000000004</v>
      </c>
      <c r="U125" s="46">
        <v>2096.2700000000004</v>
      </c>
      <c r="V125" s="46">
        <v>2089.8500000000004</v>
      </c>
      <c r="W125" s="46">
        <v>2333.0500000000002</v>
      </c>
      <c r="X125" s="46">
        <v>2280.65</v>
      </c>
      <c r="Y125" s="46">
        <v>2226.87</v>
      </c>
    </row>
    <row r="126" spans="1:25" x14ac:dyDescent="0.2">
      <c r="A126" s="47">
        <v>11</v>
      </c>
      <c r="B126" s="46">
        <v>1967.44</v>
      </c>
      <c r="C126" s="46">
        <v>1756.27</v>
      </c>
      <c r="D126" s="46">
        <v>1667.6200000000001</v>
      </c>
      <c r="E126" s="46">
        <v>1591.94</v>
      </c>
      <c r="F126" s="46">
        <v>1546.8400000000001</v>
      </c>
      <c r="G126" s="46">
        <v>1564.4299999999998</v>
      </c>
      <c r="H126" s="46">
        <v>1646</v>
      </c>
      <c r="I126" s="46">
        <v>1750.04</v>
      </c>
      <c r="J126" s="46">
        <v>1857.7</v>
      </c>
      <c r="K126" s="46">
        <v>2053.41</v>
      </c>
      <c r="L126" s="46">
        <v>2094.0100000000002</v>
      </c>
      <c r="M126" s="46">
        <v>2109.96</v>
      </c>
      <c r="N126" s="46">
        <v>2115.75</v>
      </c>
      <c r="O126" s="46">
        <v>2125.62</v>
      </c>
      <c r="P126" s="46">
        <v>2130.0700000000002</v>
      </c>
      <c r="Q126" s="46">
        <v>2127.5700000000002</v>
      </c>
      <c r="R126" s="46">
        <v>2150.66</v>
      </c>
      <c r="S126" s="46">
        <v>2151.0200000000004</v>
      </c>
      <c r="T126" s="46">
        <v>2134.3200000000002</v>
      </c>
      <c r="U126" s="46">
        <v>2113.8000000000002</v>
      </c>
      <c r="V126" s="46">
        <v>2345.59</v>
      </c>
      <c r="W126" s="46">
        <v>2346.0100000000002</v>
      </c>
      <c r="X126" s="46">
        <v>2322.17</v>
      </c>
      <c r="Y126" s="46">
        <v>2225.75</v>
      </c>
    </row>
    <row r="127" spans="1:25" x14ac:dyDescent="0.2">
      <c r="A127" s="20">
        <v>12</v>
      </c>
      <c r="B127" s="46">
        <v>1938.5900000000001</v>
      </c>
      <c r="C127" s="46">
        <v>1800.74</v>
      </c>
      <c r="D127" s="46">
        <v>1677.0900000000001</v>
      </c>
      <c r="E127" s="46">
        <v>1614.68</v>
      </c>
      <c r="F127" s="46">
        <v>1578.67</v>
      </c>
      <c r="G127" s="46">
        <v>1612.38</v>
      </c>
      <c r="H127" s="46">
        <v>1875.48</v>
      </c>
      <c r="I127" s="46">
        <v>2169.44</v>
      </c>
      <c r="J127" s="46">
        <v>2089.0700000000002</v>
      </c>
      <c r="K127" s="46">
        <v>2192.61</v>
      </c>
      <c r="L127" s="46">
        <v>2216.2800000000002</v>
      </c>
      <c r="M127" s="46">
        <v>2214.61</v>
      </c>
      <c r="N127" s="46">
        <v>2204.25</v>
      </c>
      <c r="O127" s="46">
        <v>2240.65</v>
      </c>
      <c r="P127" s="46">
        <v>2255.88</v>
      </c>
      <c r="Q127" s="46">
        <v>2258.9300000000003</v>
      </c>
      <c r="R127" s="46">
        <v>2240.25</v>
      </c>
      <c r="S127" s="46">
        <v>2205.37</v>
      </c>
      <c r="T127" s="46">
        <v>2165.11</v>
      </c>
      <c r="U127" s="46">
        <v>2151.04</v>
      </c>
      <c r="V127" s="46">
        <v>2126.63</v>
      </c>
      <c r="W127" s="46">
        <v>2119.1999999999998</v>
      </c>
      <c r="X127" s="46">
        <v>2290.9700000000003</v>
      </c>
      <c r="Y127" s="46">
        <v>2217.7200000000003</v>
      </c>
    </row>
    <row r="128" spans="1:25" x14ac:dyDescent="0.2">
      <c r="A128" s="47">
        <v>13</v>
      </c>
      <c r="B128" s="46">
        <v>1842.03</v>
      </c>
      <c r="C128" s="46">
        <v>1718.49</v>
      </c>
      <c r="D128" s="46">
        <v>1630.68</v>
      </c>
      <c r="E128" s="46">
        <v>1543.7</v>
      </c>
      <c r="F128" s="46">
        <v>1531.73</v>
      </c>
      <c r="G128" s="46">
        <v>1617.4</v>
      </c>
      <c r="H128" s="46">
        <v>1617.3700000000001</v>
      </c>
      <c r="I128" s="46">
        <v>1877.43</v>
      </c>
      <c r="J128" s="46">
        <v>2097.9700000000003</v>
      </c>
      <c r="K128" s="46">
        <v>2407.36</v>
      </c>
      <c r="L128" s="46">
        <v>2469.3900000000003</v>
      </c>
      <c r="M128" s="46">
        <v>2465.7399999999998</v>
      </c>
      <c r="N128" s="46">
        <v>2469.87</v>
      </c>
      <c r="O128" s="46">
        <v>2465.04</v>
      </c>
      <c r="P128" s="46">
        <v>2480.2399999999998</v>
      </c>
      <c r="Q128" s="46">
        <v>2429.6000000000004</v>
      </c>
      <c r="R128" s="46">
        <v>2465.58</v>
      </c>
      <c r="S128" s="46">
        <v>2440.5300000000002</v>
      </c>
      <c r="T128" s="46">
        <v>2410.6800000000003</v>
      </c>
      <c r="U128" s="46">
        <v>2461.15</v>
      </c>
      <c r="V128" s="46">
        <v>2118.61</v>
      </c>
      <c r="W128" s="46">
        <v>2119.4700000000003</v>
      </c>
      <c r="X128" s="46">
        <v>2055.23</v>
      </c>
      <c r="Y128" s="46">
        <v>2243.09</v>
      </c>
    </row>
    <row r="129" spans="1:25" x14ac:dyDescent="0.2">
      <c r="A129" s="20">
        <v>14</v>
      </c>
      <c r="B129" s="46">
        <v>1928.4</v>
      </c>
      <c r="C129" s="46">
        <v>1807.01</v>
      </c>
      <c r="D129" s="46">
        <v>1682.41</v>
      </c>
      <c r="E129" s="46">
        <v>1602.6000000000001</v>
      </c>
      <c r="F129" s="46">
        <v>1583.8600000000001</v>
      </c>
      <c r="G129" s="46">
        <v>1664.5</v>
      </c>
      <c r="H129" s="46">
        <v>2000.48</v>
      </c>
      <c r="I129" s="46">
        <v>2212.65</v>
      </c>
      <c r="J129" s="46">
        <v>2390.13</v>
      </c>
      <c r="K129" s="46">
        <v>2435.6400000000003</v>
      </c>
      <c r="L129" s="46">
        <v>2485.09</v>
      </c>
      <c r="M129" s="46">
        <v>2507.6400000000003</v>
      </c>
      <c r="N129" s="46">
        <v>2496.75</v>
      </c>
      <c r="O129" s="46">
        <v>2515.0200000000004</v>
      </c>
      <c r="P129" s="46">
        <v>2404.5300000000002</v>
      </c>
      <c r="Q129" s="46">
        <v>2393.0100000000002</v>
      </c>
      <c r="R129" s="46">
        <v>2239.79</v>
      </c>
      <c r="S129" s="46">
        <v>2406</v>
      </c>
      <c r="T129" s="46">
        <v>2451.2200000000003</v>
      </c>
      <c r="U129" s="46">
        <v>2420.5</v>
      </c>
      <c r="V129" s="46">
        <v>2488.37</v>
      </c>
      <c r="W129" s="46">
        <v>2494.48</v>
      </c>
      <c r="X129" s="46">
        <v>2422.9899999999998</v>
      </c>
      <c r="Y129" s="46">
        <v>2236.11</v>
      </c>
    </row>
    <row r="130" spans="1:25" x14ac:dyDescent="0.2">
      <c r="A130" s="47">
        <v>15</v>
      </c>
      <c r="B130" s="46">
        <v>1969.94</v>
      </c>
      <c r="C130" s="46">
        <v>1827.26</v>
      </c>
      <c r="D130" s="46">
        <v>1700.5800000000002</v>
      </c>
      <c r="E130" s="46">
        <v>1650.22</v>
      </c>
      <c r="F130" s="46">
        <v>1633.49</v>
      </c>
      <c r="G130" s="46">
        <v>1689.0600000000002</v>
      </c>
      <c r="H130" s="46">
        <v>1907.8300000000002</v>
      </c>
      <c r="I130" s="46">
        <v>2190.1999999999998</v>
      </c>
      <c r="J130" s="46">
        <v>2404.0100000000002</v>
      </c>
      <c r="K130" s="46">
        <v>2466.8500000000004</v>
      </c>
      <c r="L130" s="46">
        <v>2447.83</v>
      </c>
      <c r="M130" s="46">
        <v>2436.7200000000003</v>
      </c>
      <c r="N130" s="46">
        <v>2420.3000000000002</v>
      </c>
      <c r="O130" s="46">
        <v>2444.12</v>
      </c>
      <c r="P130" s="46">
        <v>2305.84</v>
      </c>
      <c r="Q130" s="46">
        <v>2323.1000000000004</v>
      </c>
      <c r="R130" s="46">
        <v>2334.36</v>
      </c>
      <c r="S130" s="46">
        <v>2257.1000000000004</v>
      </c>
      <c r="T130" s="46">
        <v>2420.3900000000003</v>
      </c>
      <c r="U130" s="46">
        <v>2483.3100000000004</v>
      </c>
      <c r="V130" s="46">
        <v>2469.96</v>
      </c>
      <c r="W130" s="46">
        <v>2459.7600000000002</v>
      </c>
      <c r="X130" s="46">
        <v>2349.4700000000003</v>
      </c>
      <c r="Y130" s="46">
        <v>2270.0100000000002</v>
      </c>
    </row>
    <row r="131" spans="1:25" x14ac:dyDescent="0.2">
      <c r="A131" s="20">
        <v>16</v>
      </c>
      <c r="B131" s="46">
        <v>1947.22</v>
      </c>
      <c r="C131" s="46">
        <v>1809.99</v>
      </c>
      <c r="D131" s="46">
        <v>1676.55</v>
      </c>
      <c r="E131" s="46">
        <v>1623.3100000000002</v>
      </c>
      <c r="F131" s="46">
        <v>1596.3700000000001</v>
      </c>
      <c r="G131" s="46">
        <v>1660.1100000000001</v>
      </c>
      <c r="H131" s="46">
        <v>1887.0900000000001</v>
      </c>
      <c r="I131" s="46">
        <v>2170.3100000000004</v>
      </c>
      <c r="J131" s="46">
        <v>2399.16</v>
      </c>
      <c r="K131" s="46">
        <v>2469.63</v>
      </c>
      <c r="L131" s="46">
        <v>2469.1999999999998</v>
      </c>
      <c r="M131" s="46">
        <v>2482.0500000000002</v>
      </c>
      <c r="N131" s="46">
        <v>2475.1400000000003</v>
      </c>
      <c r="O131" s="46">
        <v>2475.0300000000002</v>
      </c>
      <c r="P131" s="46">
        <v>2485.59</v>
      </c>
      <c r="Q131" s="46">
        <v>2183.58</v>
      </c>
      <c r="R131" s="46">
        <v>2474.8000000000002</v>
      </c>
      <c r="S131" s="46">
        <v>2578.9499999999998</v>
      </c>
      <c r="T131" s="46">
        <v>2528.88</v>
      </c>
      <c r="U131" s="46">
        <v>2474.83</v>
      </c>
      <c r="V131" s="46">
        <v>2458.5200000000004</v>
      </c>
      <c r="W131" s="46">
        <v>2474.9899999999998</v>
      </c>
      <c r="X131" s="46">
        <v>2439.8100000000004</v>
      </c>
      <c r="Y131" s="46">
        <v>2293.15</v>
      </c>
    </row>
    <row r="132" spans="1:25" x14ac:dyDescent="0.2">
      <c r="A132" s="47">
        <v>17</v>
      </c>
      <c r="B132" s="46">
        <v>2176.1999999999998</v>
      </c>
      <c r="C132" s="46">
        <v>2046.65</v>
      </c>
      <c r="D132" s="46">
        <v>1885.7800000000002</v>
      </c>
      <c r="E132" s="46">
        <v>1763.65</v>
      </c>
      <c r="F132" s="46">
        <v>1706.04</v>
      </c>
      <c r="G132" s="46">
        <v>1737.7</v>
      </c>
      <c r="H132" s="46">
        <v>1839.66</v>
      </c>
      <c r="I132" s="46">
        <v>2075.0600000000004</v>
      </c>
      <c r="J132" s="46">
        <v>2338.46</v>
      </c>
      <c r="K132" s="46">
        <v>2434.5600000000004</v>
      </c>
      <c r="L132" s="46">
        <v>2446.94</v>
      </c>
      <c r="M132" s="46">
        <v>2467.63</v>
      </c>
      <c r="N132" s="46">
        <v>2432.41</v>
      </c>
      <c r="O132" s="46">
        <v>2425.63</v>
      </c>
      <c r="P132" s="46">
        <v>2419.7800000000002</v>
      </c>
      <c r="Q132" s="46">
        <v>2407.8900000000003</v>
      </c>
      <c r="R132" s="46">
        <v>2400.8900000000003</v>
      </c>
      <c r="S132" s="46">
        <v>2473.6400000000003</v>
      </c>
      <c r="T132" s="46">
        <v>2438.48</v>
      </c>
      <c r="U132" s="46">
        <v>2411.4700000000003</v>
      </c>
      <c r="V132" s="46">
        <v>2361.5200000000004</v>
      </c>
      <c r="W132" s="46">
        <v>2388.34</v>
      </c>
      <c r="X132" s="46">
        <v>2325.0600000000004</v>
      </c>
      <c r="Y132" s="46">
        <v>2231.17</v>
      </c>
    </row>
    <row r="133" spans="1:25" x14ac:dyDescent="0.2">
      <c r="A133" s="20">
        <v>18</v>
      </c>
      <c r="B133" s="46">
        <v>1963.14</v>
      </c>
      <c r="C133" s="46">
        <v>1884.5400000000002</v>
      </c>
      <c r="D133" s="46">
        <v>1761.6000000000001</v>
      </c>
      <c r="E133" s="46">
        <v>1651.3200000000002</v>
      </c>
      <c r="F133" s="46">
        <v>1600.03</v>
      </c>
      <c r="G133" s="46">
        <v>1611.91</v>
      </c>
      <c r="H133" s="46">
        <v>1730.76</v>
      </c>
      <c r="I133" s="46">
        <v>1820.24</v>
      </c>
      <c r="J133" s="46">
        <v>2058.15</v>
      </c>
      <c r="K133" s="46">
        <v>2290.1400000000003</v>
      </c>
      <c r="L133" s="46">
        <v>2357.9899999999998</v>
      </c>
      <c r="M133" s="46">
        <v>2381.48</v>
      </c>
      <c r="N133" s="46">
        <v>2381.19</v>
      </c>
      <c r="O133" s="46">
        <v>2397.9</v>
      </c>
      <c r="P133" s="46">
        <v>2393.23</v>
      </c>
      <c r="Q133" s="46">
        <v>2389.46</v>
      </c>
      <c r="R133" s="46">
        <v>2322.69</v>
      </c>
      <c r="S133" s="46">
        <v>2306.9</v>
      </c>
      <c r="T133" s="46">
        <v>2305.5500000000002</v>
      </c>
      <c r="U133" s="46">
        <v>2295.6800000000003</v>
      </c>
      <c r="V133" s="46">
        <v>2292.0700000000002</v>
      </c>
      <c r="W133" s="46">
        <v>2310.83</v>
      </c>
      <c r="X133" s="46">
        <v>2300.8000000000002</v>
      </c>
      <c r="Y133" s="46">
        <v>2161.5700000000002</v>
      </c>
    </row>
    <row r="134" spans="1:25" x14ac:dyDescent="0.2">
      <c r="A134" s="47">
        <v>19</v>
      </c>
      <c r="B134" s="46">
        <v>1937.0500000000002</v>
      </c>
      <c r="C134" s="46">
        <v>1819.3</v>
      </c>
      <c r="D134" s="46">
        <v>1719.74</v>
      </c>
      <c r="E134" s="46">
        <v>1568.06</v>
      </c>
      <c r="F134" s="46">
        <v>1530.74</v>
      </c>
      <c r="G134" s="46">
        <v>1576.7</v>
      </c>
      <c r="H134" s="46">
        <v>1870.5800000000002</v>
      </c>
      <c r="I134" s="46">
        <v>2127.42</v>
      </c>
      <c r="J134" s="46">
        <v>2347.2200000000003</v>
      </c>
      <c r="K134" s="46">
        <v>2455.0500000000002</v>
      </c>
      <c r="L134" s="46">
        <v>2473.04</v>
      </c>
      <c r="M134" s="46">
        <v>2486.4700000000003</v>
      </c>
      <c r="N134" s="46">
        <v>2481.4700000000003</v>
      </c>
      <c r="O134" s="46">
        <v>2480.38</v>
      </c>
      <c r="P134" s="46">
        <v>2482.4300000000003</v>
      </c>
      <c r="Q134" s="46">
        <v>2479.88</v>
      </c>
      <c r="R134" s="46">
        <v>2441.1800000000003</v>
      </c>
      <c r="S134" s="46">
        <v>2498.0300000000002</v>
      </c>
      <c r="T134" s="46">
        <v>2463.5100000000002</v>
      </c>
      <c r="U134" s="46">
        <v>2387.7600000000002</v>
      </c>
      <c r="V134" s="46">
        <v>2348.0200000000004</v>
      </c>
      <c r="W134" s="46">
        <v>2336.46</v>
      </c>
      <c r="X134" s="46">
        <v>2302.62</v>
      </c>
      <c r="Y134" s="46">
        <v>2207.21</v>
      </c>
    </row>
    <row r="135" spans="1:25" x14ac:dyDescent="0.2">
      <c r="A135" s="20">
        <v>20</v>
      </c>
      <c r="B135" s="46">
        <v>1917.92</v>
      </c>
      <c r="C135" s="46">
        <v>1798.3700000000001</v>
      </c>
      <c r="D135" s="46">
        <v>1673.27</v>
      </c>
      <c r="E135" s="46">
        <v>1600.39</v>
      </c>
      <c r="F135" s="46">
        <v>1590.0800000000002</v>
      </c>
      <c r="G135" s="46">
        <v>1625.1200000000001</v>
      </c>
      <c r="H135" s="46">
        <v>1843.89</v>
      </c>
      <c r="I135" s="46">
        <v>2037.8000000000002</v>
      </c>
      <c r="J135" s="46">
        <v>2110.2600000000002</v>
      </c>
      <c r="K135" s="46">
        <v>2329.3200000000002</v>
      </c>
      <c r="L135" s="46">
        <v>2284.2200000000003</v>
      </c>
      <c r="M135" s="46">
        <v>2174.21</v>
      </c>
      <c r="N135" s="46">
        <v>2349.3200000000002</v>
      </c>
      <c r="O135" s="46">
        <v>2348.3900000000003</v>
      </c>
      <c r="P135" s="46">
        <v>2279.08</v>
      </c>
      <c r="Q135" s="46">
        <v>2337.84</v>
      </c>
      <c r="R135" s="46">
        <v>2328.04</v>
      </c>
      <c r="S135" s="46">
        <v>2316.3900000000003</v>
      </c>
      <c r="T135" s="46">
        <v>2312.7600000000002</v>
      </c>
      <c r="U135" s="46">
        <v>2087.84</v>
      </c>
      <c r="V135" s="46">
        <v>2089.16</v>
      </c>
      <c r="W135" s="46">
        <v>2310.1400000000003</v>
      </c>
      <c r="X135" s="46">
        <v>2320.3900000000003</v>
      </c>
      <c r="Y135" s="46">
        <v>2201.7399999999998</v>
      </c>
    </row>
    <row r="136" spans="1:25" x14ac:dyDescent="0.2">
      <c r="A136" s="47">
        <v>21</v>
      </c>
      <c r="B136" s="46">
        <v>1952.5400000000002</v>
      </c>
      <c r="C136" s="46">
        <v>1810.24</v>
      </c>
      <c r="D136" s="46">
        <v>1712.19</v>
      </c>
      <c r="E136" s="46">
        <v>1637.76</v>
      </c>
      <c r="F136" s="46">
        <v>1598.3500000000001</v>
      </c>
      <c r="G136" s="46">
        <v>1648.7</v>
      </c>
      <c r="H136" s="46">
        <v>1863.8600000000001</v>
      </c>
      <c r="I136" s="46">
        <v>1938.43</v>
      </c>
      <c r="J136" s="46">
        <v>1995.6100000000001</v>
      </c>
      <c r="K136" s="46">
        <v>1919.2700000000002</v>
      </c>
      <c r="L136" s="46">
        <v>1885.67</v>
      </c>
      <c r="M136" s="46">
        <v>1883.5600000000002</v>
      </c>
      <c r="N136" s="46">
        <v>1857.89</v>
      </c>
      <c r="O136" s="46">
        <v>1884.13</v>
      </c>
      <c r="P136" s="46">
        <v>1884.5700000000002</v>
      </c>
      <c r="Q136" s="46">
        <v>1783.71</v>
      </c>
      <c r="R136" s="46">
        <v>1772.96</v>
      </c>
      <c r="S136" s="46">
        <v>1759.3700000000001</v>
      </c>
      <c r="T136" s="46">
        <v>1797.98</v>
      </c>
      <c r="U136" s="46">
        <v>1894.0600000000002</v>
      </c>
      <c r="V136" s="46">
        <v>1890.69</v>
      </c>
      <c r="W136" s="46">
        <v>1997.22</v>
      </c>
      <c r="X136" s="46">
        <v>2235.73</v>
      </c>
      <c r="Y136" s="46">
        <v>2160.9499999999998</v>
      </c>
    </row>
    <row r="137" spans="1:25" x14ac:dyDescent="0.2">
      <c r="A137" s="20">
        <v>22</v>
      </c>
      <c r="B137" s="46">
        <v>1979.19</v>
      </c>
      <c r="C137" s="46">
        <v>1816.3100000000002</v>
      </c>
      <c r="D137" s="46">
        <v>1676.3100000000002</v>
      </c>
      <c r="E137" s="46">
        <v>1627.26</v>
      </c>
      <c r="F137" s="46">
        <v>1595.6100000000001</v>
      </c>
      <c r="G137" s="46">
        <v>1640.05</v>
      </c>
      <c r="H137" s="46">
        <v>1854.0300000000002</v>
      </c>
      <c r="I137" s="46">
        <v>2056.63</v>
      </c>
      <c r="J137" s="46">
        <v>2243.5300000000002</v>
      </c>
      <c r="K137" s="46">
        <v>2289.6400000000003</v>
      </c>
      <c r="L137" s="46">
        <v>2310.6400000000003</v>
      </c>
      <c r="M137" s="46">
        <v>2324.38</v>
      </c>
      <c r="N137" s="46">
        <v>2292.09</v>
      </c>
      <c r="O137" s="46">
        <v>2322.42</v>
      </c>
      <c r="P137" s="46">
        <v>2281.36</v>
      </c>
      <c r="Q137" s="46">
        <v>2317.44</v>
      </c>
      <c r="R137" s="46">
        <v>2358.4300000000003</v>
      </c>
      <c r="S137" s="46">
        <v>2308.0600000000004</v>
      </c>
      <c r="T137" s="46">
        <v>2287.4499999999998</v>
      </c>
      <c r="U137" s="46">
        <v>2258.11</v>
      </c>
      <c r="V137" s="46">
        <v>2242.4300000000003</v>
      </c>
      <c r="W137" s="46">
        <v>2258.2700000000004</v>
      </c>
      <c r="X137" s="46">
        <v>2233.65</v>
      </c>
      <c r="Y137" s="46">
        <v>2094.0600000000004</v>
      </c>
    </row>
    <row r="138" spans="1:25" x14ac:dyDescent="0.2">
      <c r="A138" s="47">
        <v>23</v>
      </c>
      <c r="B138" s="46">
        <v>1913.69</v>
      </c>
      <c r="C138" s="46">
        <v>1799.26</v>
      </c>
      <c r="D138" s="46">
        <v>1714.39</v>
      </c>
      <c r="E138" s="46">
        <v>1619.05</v>
      </c>
      <c r="F138" s="46">
        <v>1614.26</v>
      </c>
      <c r="G138" s="46">
        <v>1700.19</v>
      </c>
      <c r="H138" s="46">
        <v>1861.4</v>
      </c>
      <c r="I138" s="46">
        <v>2110.84</v>
      </c>
      <c r="J138" s="46">
        <v>2274.0700000000002</v>
      </c>
      <c r="K138" s="46">
        <v>2329.94</v>
      </c>
      <c r="L138" s="46">
        <v>2329.86</v>
      </c>
      <c r="M138" s="46">
        <v>2343.48</v>
      </c>
      <c r="N138" s="46">
        <v>2345.29</v>
      </c>
      <c r="O138" s="46">
        <v>2352.8200000000002</v>
      </c>
      <c r="P138" s="46">
        <v>2345.6400000000003</v>
      </c>
      <c r="Q138" s="46">
        <v>2351.94</v>
      </c>
      <c r="R138" s="46">
        <v>2376.7700000000004</v>
      </c>
      <c r="S138" s="46">
        <v>2360.0200000000004</v>
      </c>
      <c r="T138" s="46">
        <v>2345.5100000000002</v>
      </c>
      <c r="U138" s="46">
        <v>2315.15</v>
      </c>
      <c r="V138" s="46">
        <v>2327.38</v>
      </c>
      <c r="W138" s="46">
        <v>2353.91</v>
      </c>
      <c r="X138" s="46">
        <v>2321.62</v>
      </c>
      <c r="Y138" s="46">
        <v>2173.83</v>
      </c>
    </row>
    <row r="139" spans="1:25" x14ac:dyDescent="0.2">
      <c r="A139" s="20">
        <v>24</v>
      </c>
      <c r="B139" s="46">
        <v>1976.1100000000001</v>
      </c>
      <c r="C139" s="46">
        <v>1898.5300000000002</v>
      </c>
      <c r="D139" s="46">
        <v>1810.1000000000001</v>
      </c>
      <c r="E139" s="46">
        <v>1745.19</v>
      </c>
      <c r="F139" s="46">
        <v>1699.27</v>
      </c>
      <c r="G139" s="46">
        <v>1717.1200000000001</v>
      </c>
      <c r="H139" s="46">
        <v>1776.52</v>
      </c>
      <c r="I139" s="46">
        <v>1838.1000000000001</v>
      </c>
      <c r="J139" s="46">
        <v>2093.0100000000002</v>
      </c>
      <c r="K139" s="46">
        <v>2263.67</v>
      </c>
      <c r="L139" s="46">
        <v>2293.5100000000002</v>
      </c>
      <c r="M139" s="46">
        <v>2303.5300000000002</v>
      </c>
      <c r="N139" s="46">
        <v>2297.87</v>
      </c>
      <c r="O139" s="46">
        <v>2307.9</v>
      </c>
      <c r="P139" s="46">
        <v>2303.67</v>
      </c>
      <c r="Q139" s="46">
        <v>2311.7200000000003</v>
      </c>
      <c r="R139" s="46">
        <v>2341.83</v>
      </c>
      <c r="S139" s="46">
        <v>2325.11</v>
      </c>
      <c r="T139" s="46">
        <v>2310.3000000000002</v>
      </c>
      <c r="U139" s="46">
        <v>2290.7200000000003</v>
      </c>
      <c r="V139" s="46">
        <v>2285.54</v>
      </c>
      <c r="W139" s="46">
        <v>2282.8000000000002</v>
      </c>
      <c r="X139" s="46">
        <v>2272.8100000000004</v>
      </c>
      <c r="Y139" s="46">
        <v>2060.0700000000002</v>
      </c>
    </row>
    <row r="140" spans="1:25" x14ac:dyDescent="0.2">
      <c r="A140" s="47">
        <v>25</v>
      </c>
      <c r="B140" s="46">
        <v>1998.8700000000001</v>
      </c>
      <c r="C140" s="46">
        <v>1827.8500000000001</v>
      </c>
      <c r="D140" s="46">
        <v>1759.5700000000002</v>
      </c>
      <c r="E140" s="46">
        <v>1692.1100000000001</v>
      </c>
      <c r="F140" s="46">
        <v>1640.13</v>
      </c>
      <c r="G140" s="46">
        <v>1658.2</v>
      </c>
      <c r="H140" s="46">
        <v>1717.99</v>
      </c>
      <c r="I140" s="46">
        <v>1785.5900000000001</v>
      </c>
      <c r="J140" s="46">
        <v>1977.71</v>
      </c>
      <c r="K140" s="46">
        <v>2228.3500000000004</v>
      </c>
      <c r="L140" s="46">
        <v>2286.67</v>
      </c>
      <c r="M140" s="46">
        <v>2316.6000000000004</v>
      </c>
      <c r="N140" s="46">
        <v>2321.88</v>
      </c>
      <c r="O140" s="46">
        <v>2344.84</v>
      </c>
      <c r="P140" s="46">
        <v>2349.08</v>
      </c>
      <c r="Q140" s="46">
        <v>2347.3500000000004</v>
      </c>
      <c r="R140" s="46">
        <v>2317.0600000000004</v>
      </c>
      <c r="S140" s="46">
        <v>2297.91</v>
      </c>
      <c r="T140" s="46">
        <v>2285.62</v>
      </c>
      <c r="U140" s="46">
        <v>2260.12</v>
      </c>
      <c r="V140" s="46">
        <v>2252.69</v>
      </c>
      <c r="W140" s="46">
        <v>2277.79</v>
      </c>
      <c r="X140" s="46">
        <v>2262.2700000000004</v>
      </c>
      <c r="Y140" s="46">
        <v>2055.5100000000002</v>
      </c>
    </row>
    <row r="141" spans="1:25" x14ac:dyDescent="0.2">
      <c r="A141" s="20">
        <v>26</v>
      </c>
      <c r="B141" s="46">
        <v>2089.8200000000002</v>
      </c>
      <c r="C141" s="46">
        <v>2010.8000000000002</v>
      </c>
      <c r="D141" s="46">
        <v>1848.0100000000002</v>
      </c>
      <c r="E141" s="46">
        <v>1774.18</v>
      </c>
      <c r="F141" s="46">
        <v>1742</v>
      </c>
      <c r="G141" s="46">
        <v>1770.48</v>
      </c>
      <c r="H141" s="46">
        <v>1928.2</v>
      </c>
      <c r="I141" s="46">
        <v>2233.92</v>
      </c>
      <c r="J141" s="46">
        <v>2387.23</v>
      </c>
      <c r="K141" s="46">
        <v>2430.9899999999998</v>
      </c>
      <c r="L141" s="46">
        <v>2446.44</v>
      </c>
      <c r="M141" s="46">
        <v>2395.94</v>
      </c>
      <c r="N141" s="46">
        <v>2383.6999999999998</v>
      </c>
      <c r="O141" s="46">
        <v>2459.58</v>
      </c>
      <c r="P141" s="46">
        <v>2407.9499999999998</v>
      </c>
      <c r="Q141" s="46">
        <v>2403.79</v>
      </c>
      <c r="R141" s="46">
        <v>2402.3000000000002</v>
      </c>
      <c r="S141" s="46">
        <v>2429.9700000000003</v>
      </c>
      <c r="T141" s="46">
        <v>2416.4899999999998</v>
      </c>
      <c r="U141" s="46">
        <v>2381.88</v>
      </c>
      <c r="V141" s="46">
        <v>2370.7600000000002</v>
      </c>
      <c r="W141" s="46">
        <v>2366.44</v>
      </c>
      <c r="X141" s="46">
        <v>2284.42</v>
      </c>
      <c r="Y141" s="46">
        <v>2130.17</v>
      </c>
    </row>
    <row r="142" spans="1:25" x14ac:dyDescent="0.2">
      <c r="A142" s="47">
        <v>27</v>
      </c>
      <c r="B142" s="46">
        <v>1999.0100000000002</v>
      </c>
      <c r="C142" s="46">
        <v>1832.63</v>
      </c>
      <c r="D142" s="46">
        <v>1739.41</v>
      </c>
      <c r="E142" s="46">
        <v>1685.5700000000002</v>
      </c>
      <c r="F142" s="46">
        <v>1669.22</v>
      </c>
      <c r="G142" s="46">
        <v>1714.8700000000001</v>
      </c>
      <c r="H142" s="46">
        <v>1945.38</v>
      </c>
      <c r="I142" s="46">
        <v>2187.86</v>
      </c>
      <c r="J142" s="46">
        <v>2357.4499999999998</v>
      </c>
      <c r="K142" s="46">
        <v>2464.2600000000002</v>
      </c>
      <c r="L142" s="46">
        <v>2437.46</v>
      </c>
      <c r="M142" s="46">
        <v>2433.86</v>
      </c>
      <c r="N142" s="46">
        <v>2428.6400000000003</v>
      </c>
      <c r="O142" s="46">
        <v>2444.2600000000002</v>
      </c>
      <c r="P142" s="46">
        <v>2440.3500000000004</v>
      </c>
      <c r="Q142" s="46">
        <v>2498.0100000000002</v>
      </c>
      <c r="R142" s="46">
        <v>2514.8100000000004</v>
      </c>
      <c r="S142" s="46">
        <v>2497.25</v>
      </c>
      <c r="T142" s="46">
        <v>2476.5100000000002</v>
      </c>
      <c r="U142" s="46">
        <v>2381.9499999999998</v>
      </c>
      <c r="V142" s="46">
        <v>2415.7700000000004</v>
      </c>
      <c r="W142" s="46">
        <v>2416.17</v>
      </c>
      <c r="X142" s="46">
        <v>2318.4</v>
      </c>
      <c r="Y142" s="46">
        <v>2092.92</v>
      </c>
    </row>
    <row r="143" spans="1:25" x14ac:dyDescent="0.2">
      <c r="A143" s="20">
        <v>28</v>
      </c>
      <c r="B143" s="46">
        <v>1958.19</v>
      </c>
      <c r="C143" s="46">
        <v>1833.55</v>
      </c>
      <c r="D143" s="46">
        <v>1746.46</v>
      </c>
      <c r="E143" s="46">
        <v>1684.8300000000002</v>
      </c>
      <c r="F143" s="46">
        <v>1673.23</v>
      </c>
      <c r="G143" s="46">
        <v>1729.1100000000001</v>
      </c>
      <c r="H143" s="46">
        <v>1958.5500000000002</v>
      </c>
      <c r="I143" s="46">
        <v>2189.4499999999998</v>
      </c>
      <c r="J143" s="46">
        <v>2364.3900000000003</v>
      </c>
      <c r="K143" s="46">
        <v>2422.8100000000004</v>
      </c>
      <c r="L143" s="46">
        <v>2414.65</v>
      </c>
      <c r="M143" s="46">
        <v>2414.19</v>
      </c>
      <c r="N143" s="46">
        <v>2436.0100000000002</v>
      </c>
      <c r="O143" s="46">
        <v>2455.0700000000002</v>
      </c>
      <c r="P143" s="46">
        <v>2436.4899999999998</v>
      </c>
      <c r="Q143" s="46">
        <v>2453.86</v>
      </c>
      <c r="R143" s="46">
        <v>2503.11</v>
      </c>
      <c r="S143" s="46">
        <v>2481.86</v>
      </c>
      <c r="T143" s="46">
        <v>2458.4499999999998</v>
      </c>
      <c r="U143" s="46">
        <v>2415.5100000000002</v>
      </c>
      <c r="V143" s="46">
        <v>2407.08</v>
      </c>
      <c r="W143" s="46">
        <v>2403.3100000000004</v>
      </c>
      <c r="X143" s="46">
        <v>2327.7600000000002</v>
      </c>
      <c r="Y143" s="46">
        <v>2239.86</v>
      </c>
    </row>
    <row r="144" spans="1:25" x14ac:dyDescent="0.2">
      <c r="A144" s="47">
        <v>29</v>
      </c>
      <c r="B144" s="46">
        <v>2024.74</v>
      </c>
      <c r="C144" s="46">
        <v>1918.2700000000002</v>
      </c>
      <c r="D144" s="46">
        <v>1824.55</v>
      </c>
      <c r="E144" s="46">
        <v>1727.28</v>
      </c>
      <c r="F144" s="46">
        <v>1721.3700000000001</v>
      </c>
      <c r="G144" s="46">
        <v>1763.15</v>
      </c>
      <c r="H144" s="46">
        <v>2053.42</v>
      </c>
      <c r="I144" s="46">
        <v>2223.16</v>
      </c>
      <c r="J144" s="46">
        <v>2438.4700000000003</v>
      </c>
      <c r="K144" s="46">
        <v>2455.94</v>
      </c>
      <c r="L144" s="46">
        <v>2473.17</v>
      </c>
      <c r="M144" s="46">
        <v>2470.73</v>
      </c>
      <c r="N144" s="46">
        <v>2461.7399999999998</v>
      </c>
      <c r="O144" s="46">
        <v>2478.0700000000002</v>
      </c>
      <c r="P144" s="46">
        <v>2476.65</v>
      </c>
      <c r="Q144" s="46">
        <v>2463.09</v>
      </c>
      <c r="R144" s="46">
        <v>2534.2399999999998</v>
      </c>
      <c r="S144" s="46">
        <v>2563.9700000000003</v>
      </c>
      <c r="T144" s="46">
        <v>2520.9499999999998</v>
      </c>
      <c r="U144" s="46">
        <v>2532.46</v>
      </c>
      <c r="V144" s="46">
        <v>2516.75</v>
      </c>
      <c r="W144" s="46">
        <v>2511.0500000000002</v>
      </c>
      <c r="X144" s="46">
        <v>2414.67</v>
      </c>
      <c r="Y144" s="46">
        <v>2284.29</v>
      </c>
    </row>
    <row r="145" spans="1:25" x14ac:dyDescent="0.2">
      <c r="A145" s="20">
        <v>30</v>
      </c>
      <c r="B145" s="46">
        <v>2037.72</v>
      </c>
      <c r="C145" s="46">
        <v>1992.0500000000002</v>
      </c>
      <c r="D145" s="46">
        <v>1826.04</v>
      </c>
      <c r="E145" s="46">
        <v>1733.6200000000001</v>
      </c>
      <c r="F145" s="46">
        <v>1724.44</v>
      </c>
      <c r="G145" s="46">
        <v>1787.79</v>
      </c>
      <c r="H145" s="46">
        <v>1985.8200000000002</v>
      </c>
      <c r="I145" s="46">
        <v>2211.2200000000003</v>
      </c>
      <c r="J145" s="46">
        <v>2389.1000000000004</v>
      </c>
      <c r="K145" s="46">
        <v>2077.8200000000002</v>
      </c>
      <c r="L145" s="46">
        <v>2440.94</v>
      </c>
      <c r="M145" s="46">
        <v>2429.94</v>
      </c>
      <c r="N145" s="46">
        <v>2386.3200000000002</v>
      </c>
      <c r="O145" s="46">
        <v>2433.9</v>
      </c>
      <c r="P145" s="46">
        <v>2472.96</v>
      </c>
      <c r="Q145" s="46">
        <v>2502.1999999999998</v>
      </c>
      <c r="R145" s="46">
        <v>2522.1400000000003</v>
      </c>
      <c r="S145" s="46">
        <v>2516.3500000000004</v>
      </c>
      <c r="T145" s="46">
        <v>2525.23</v>
      </c>
      <c r="U145" s="46">
        <v>2479.3000000000002</v>
      </c>
      <c r="V145" s="46">
        <v>2480.94</v>
      </c>
      <c r="W145" s="46">
        <v>2524.65</v>
      </c>
      <c r="X145" s="46">
        <v>2437.4899999999998</v>
      </c>
      <c r="Y145" s="46">
        <v>2308.9300000000003</v>
      </c>
    </row>
    <row r="146" spans="1:25" x14ac:dyDescent="0.2">
      <c r="A146" s="47">
        <v>31</v>
      </c>
      <c r="B146" s="46">
        <v>2262.33</v>
      </c>
      <c r="C146" s="46">
        <v>2176.15</v>
      </c>
      <c r="D146" s="46">
        <v>2036.0800000000002</v>
      </c>
      <c r="E146" s="46">
        <v>1933.71</v>
      </c>
      <c r="F146" s="46">
        <v>1888.0900000000001</v>
      </c>
      <c r="G146" s="46">
        <v>1899.0000000000002</v>
      </c>
      <c r="H146" s="46">
        <v>2031.98</v>
      </c>
      <c r="I146" s="46">
        <v>2176.92</v>
      </c>
      <c r="J146" s="46">
        <v>2329.0200000000004</v>
      </c>
      <c r="K146" s="46">
        <v>2472.92</v>
      </c>
      <c r="L146" s="46">
        <v>2527.69</v>
      </c>
      <c r="M146" s="46">
        <v>2540.41</v>
      </c>
      <c r="N146" s="46">
        <v>2539.96</v>
      </c>
      <c r="O146" s="46">
        <v>2541.3100000000004</v>
      </c>
      <c r="P146" s="46">
        <v>2530.91</v>
      </c>
      <c r="Q146" s="46">
        <v>2536.62</v>
      </c>
      <c r="R146" s="46">
        <v>2555.9700000000003</v>
      </c>
      <c r="S146" s="46">
        <v>2610.5100000000002</v>
      </c>
      <c r="T146" s="46">
        <v>2632.03</v>
      </c>
      <c r="U146" s="46">
        <v>2606.08</v>
      </c>
      <c r="V146" s="46">
        <v>2604.0100000000002</v>
      </c>
      <c r="W146" s="46">
        <v>2614.9</v>
      </c>
      <c r="X146" s="46">
        <v>2580.09</v>
      </c>
      <c r="Y146" s="46">
        <v>2345.8200000000002</v>
      </c>
    </row>
    <row r="149" spans="1:25" ht="12.75" customHeight="1" x14ac:dyDescent="0.2">
      <c r="A149" s="122" t="s">
        <v>80</v>
      </c>
      <c r="B149" s="124" t="s">
        <v>109</v>
      </c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</row>
    <row r="150" spans="1:25" x14ac:dyDescent="0.2">
      <c r="A150" s="123"/>
      <c r="B150" s="44" t="s">
        <v>82</v>
      </c>
      <c r="C150" s="44" t="s">
        <v>83</v>
      </c>
      <c r="D150" s="44" t="s">
        <v>84</v>
      </c>
      <c r="E150" s="44" t="s">
        <v>85</v>
      </c>
      <c r="F150" s="45" t="s">
        <v>86</v>
      </c>
      <c r="G150" s="44" t="s">
        <v>87</v>
      </c>
      <c r="H150" s="44" t="s">
        <v>88</v>
      </c>
      <c r="I150" s="44" t="s">
        <v>89</v>
      </c>
      <c r="J150" s="44" t="s">
        <v>90</v>
      </c>
      <c r="K150" s="44" t="s">
        <v>91</v>
      </c>
      <c r="L150" s="44" t="s">
        <v>92</v>
      </c>
      <c r="M150" s="44" t="s">
        <v>93</v>
      </c>
      <c r="N150" s="44" t="s">
        <v>94</v>
      </c>
      <c r="O150" s="44" t="s">
        <v>95</v>
      </c>
      <c r="P150" s="44" t="s">
        <v>96</v>
      </c>
      <c r="Q150" s="44" t="s">
        <v>97</v>
      </c>
      <c r="R150" s="44" t="s">
        <v>98</v>
      </c>
      <c r="S150" s="44" t="s">
        <v>99</v>
      </c>
      <c r="T150" s="44" t="s">
        <v>100</v>
      </c>
      <c r="U150" s="44" t="s">
        <v>101</v>
      </c>
      <c r="V150" s="44" t="s">
        <v>102</v>
      </c>
      <c r="W150" s="44" t="s">
        <v>103</v>
      </c>
      <c r="X150" s="44" t="s">
        <v>104</v>
      </c>
      <c r="Y150" s="44" t="s">
        <v>105</v>
      </c>
    </row>
    <row r="151" spans="1:25" x14ac:dyDescent="0.2">
      <c r="A151" s="20">
        <v>1</v>
      </c>
      <c r="B151" s="46">
        <v>1972.94</v>
      </c>
      <c r="C151" s="46">
        <v>1913.54</v>
      </c>
      <c r="D151" s="46">
        <v>1849.07</v>
      </c>
      <c r="E151" s="46">
        <v>1785.45</v>
      </c>
      <c r="F151" s="46">
        <v>1746.54</v>
      </c>
      <c r="G151" s="46">
        <v>1838</v>
      </c>
      <c r="H151" s="46">
        <v>2051.6000000000004</v>
      </c>
      <c r="I151" s="46">
        <v>2285.86</v>
      </c>
      <c r="J151" s="46">
        <v>2522.7600000000002</v>
      </c>
      <c r="K151" s="46">
        <v>2618.8200000000002</v>
      </c>
      <c r="L151" s="46">
        <v>2628.52</v>
      </c>
      <c r="M151" s="46">
        <v>2619.0700000000002</v>
      </c>
      <c r="N151" s="46">
        <v>2610.5700000000002</v>
      </c>
      <c r="O151" s="46">
        <v>2634.23</v>
      </c>
      <c r="P151" s="46">
        <v>2634.19</v>
      </c>
      <c r="Q151" s="46">
        <v>2636.7799999999997</v>
      </c>
      <c r="R151" s="46">
        <v>2626.81</v>
      </c>
      <c r="S151" s="46">
        <v>2598.8100000000004</v>
      </c>
      <c r="T151" s="46">
        <v>2594.4300000000003</v>
      </c>
      <c r="U151" s="46">
        <v>2537.6000000000004</v>
      </c>
      <c r="V151" s="46">
        <v>2558.2799999999997</v>
      </c>
      <c r="W151" s="46">
        <v>2618.62</v>
      </c>
      <c r="X151" s="46">
        <v>2516.6000000000004</v>
      </c>
      <c r="Y151" s="46">
        <v>2359.52</v>
      </c>
    </row>
    <row r="152" spans="1:25" x14ac:dyDescent="0.2">
      <c r="A152" s="20">
        <v>2</v>
      </c>
      <c r="B152" s="46">
        <v>2093.42</v>
      </c>
      <c r="C152" s="46">
        <v>1939.31</v>
      </c>
      <c r="D152" s="46">
        <v>1864.58</v>
      </c>
      <c r="E152" s="46">
        <v>1830.82</v>
      </c>
      <c r="F152" s="46">
        <v>1801.3700000000001</v>
      </c>
      <c r="G152" s="46">
        <v>1886.8700000000001</v>
      </c>
      <c r="H152" s="46">
        <v>2161.3200000000002</v>
      </c>
      <c r="I152" s="46">
        <v>2385.42</v>
      </c>
      <c r="J152" s="46">
        <v>2653.12</v>
      </c>
      <c r="K152" s="46">
        <v>2714.38</v>
      </c>
      <c r="L152" s="46">
        <v>2732.67</v>
      </c>
      <c r="M152" s="46">
        <v>2728.88</v>
      </c>
      <c r="N152" s="46">
        <v>2726.09</v>
      </c>
      <c r="O152" s="46">
        <v>2729.02</v>
      </c>
      <c r="P152" s="46">
        <v>2730.42</v>
      </c>
      <c r="Q152" s="46">
        <v>2729.09</v>
      </c>
      <c r="R152" s="46">
        <v>2727.33</v>
      </c>
      <c r="S152" s="46">
        <v>2704.7</v>
      </c>
      <c r="T152" s="46">
        <v>2698.48</v>
      </c>
      <c r="U152" s="46">
        <v>2690.6</v>
      </c>
      <c r="V152" s="46">
        <v>2684.45</v>
      </c>
      <c r="W152" s="46">
        <v>2714.56</v>
      </c>
      <c r="X152" s="46">
        <v>2675.05</v>
      </c>
      <c r="Y152" s="46">
        <v>2422.52</v>
      </c>
    </row>
    <row r="153" spans="1:25" x14ac:dyDescent="0.2">
      <c r="A153" s="47">
        <v>3</v>
      </c>
      <c r="B153" s="46">
        <v>2241.3500000000004</v>
      </c>
      <c r="C153" s="46">
        <v>2145.7399999999998</v>
      </c>
      <c r="D153" s="46">
        <v>2048.0500000000002</v>
      </c>
      <c r="E153" s="46">
        <v>2044.22</v>
      </c>
      <c r="F153" s="46">
        <v>1981.8500000000001</v>
      </c>
      <c r="G153" s="46">
        <v>2035.8400000000001</v>
      </c>
      <c r="H153" s="46">
        <v>2090.5299999999997</v>
      </c>
      <c r="I153" s="46">
        <v>2313.7799999999997</v>
      </c>
      <c r="J153" s="46">
        <v>2560.83</v>
      </c>
      <c r="K153" s="46">
        <v>2660.35</v>
      </c>
      <c r="L153" s="46">
        <v>2723.74</v>
      </c>
      <c r="M153" s="46">
        <v>2733.39</v>
      </c>
      <c r="N153" s="46">
        <v>2734.59</v>
      </c>
      <c r="O153" s="46">
        <v>2732.96</v>
      </c>
      <c r="P153" s="46">
        <v>2732.59</v>
      </c>
      <c r="Q153" s="46">
        <v>2731.98</v>
      </c>
      <c r="R153" s="46">
        <v>2734.46</v>
      </c>
      <c r="S153" s="46">
        <v>2725.49</v>
      </c>
      <c r="T153" s="46">
        <v>2729.71</v>
      </c>
      <c r="U153" s="46">
        <v>2727.9</v>
      </c>
      <c r="V153" s="46">
        <v>2722.61</v>
      </c>
      <c r="W153" s="46">
        <v>2723.86</v>
      </c>
      <c r="X153" s="46">
        <v>2673.43</v>
      </c>
      <c r="Y153" s="46">
        <v>2487.75</v>
      </c>
    </row>
    <row r="154" spans="1:25" x14ac:dyDescent="0.2">
      <c r="A154" s="20">
        <v>4</v>
      </c>
      <c r="B154" s="46">
        <v>2263.6800000000003</v>
      </c>
      <c r="C154" s="46">
        <v>2108.79</v>
      </c>
      <c r="D154" s="46">
        <v>1984.95</v>
      </c>
      <c r="E154" s="46">
        <v>1864.05</v>
      </c>
      <c r="F154" s="46">
        <v>1849.74</v>
      </c>
      <c r="G154" s="46">
        <v>1883.51</v>
      </c>
      <c r="H154" s="46">
        <v>1983.29</v>
      </c>
      <c r="I154" s="46">
        <v>2142.69</v>
      </c>
      <c r="J154" s="46">
        <v>2358.25</v>
      </c>
      <c r="K154" s="46">
        <v>2633.82</v>
      </c>
      <c r="L154" s="46">
        <v>2666.34</v>
      </c>
      <c r="M154" s="46">
        <v>2684.12</v>
      </c>
      <c r="N154" s="46">
        <v>2687.39</v>
      </c>
      <c r="O154" s="46">
        <v>2692.17</v>
      </c>
      <c r="P154" s="46">
        <v>2693.91</v>
      </c>
      <c r="Q154" s="46">
        <v>2688.02</v>
      </c>
      <c r="R154" s="46">
        <v>2695.21</v>
      </c>
      <c r="S154" s="46">
        <v>2688.5099999999998</v>
      </c>
      <c r="T154" s="46">
        <v>2680.2</v>
      </c>
      <c r="U154" s="46">
        <v>2666.39</v>
      </c>
      <c r="V154" s="46">
        <v>2658.07</v>
      </c>
      <c r="W154" s="46">
        <v>2658.8</v>
      </c>
      <c r="X154" s="46">
        <v>2632.96</v>
      </c>
      <c r="Y154" s="46">
        <v>2400.36</v>
      </c>
    </row>
    <row r="155" spans="1:25" x14ac:dyDescent="0.2">
      <c r="A155" s="47">
        <v>5</v>
      </c>
      <c r="B155" s="46">
        <v>2056.58</v>
      </c>
      <c r="C155" s="46">
        <v>1906.75</v>
      </c>
      <c r="D155" s="46">
        <v>1815.29</v>
      </c>
      <c r="E155" s="46">
        <v>1743.55</v>
      </c>
      <c r="F155" s="46">
        <v>1732.75</v>
      </c>
      <c r="G155" s="46">
        <v>1824.8500000000001</v>
      </c>
      <c r="H155" s="46">
        <v>2092.17</v>
      </c>
      <c r="I155" s="46">
        <v>2406.98</v>
      </c>
      <c r="J155" s="46">
        <v>2655.02</v>
      </c>
      <c r="K155" s="46">
        <v>2749.84</v>
      </c>
      <c r="L155" s="46">
        <v>2779.45</v>
      </c>
      <c r="M155" s="46">
        <v>2774.44</v>
      </c>
      <c r="N155" s="46">
        <v>2754.95</v>
      </c>
      <c r="O155" s="46">
        <v>2767.6</v>
      </c>
      <c r="P155" s="46">
        <v>2765.62</v>
      </c>
      <c r="Q155" s="46">
        <v>2747.07</v>
      </c>
      <c r="R155" s="46">
        <v>2735.31</v>
      </c>
      <c r="S155" s="46">
        <v>2708.11</v>
      </c>
      <c r="T155" s="46">
        <v>2688.15</v>
      </c>
      <c r="U155" s="46">
        <v>2648.93</v>
      </c>
      <c r="V155" s="46">
        <v>2625.58</v>
      </c>
      <c r="W155" s="46">
        <v>2624.88</v>
      </c>
      <c r="X155" s="46">
        <v>2477.65</v>
      </c>
      <c r="Y155" s="46">
        <v>2186.94</v>
      </c>
    </row>
    <row r="156" spans="1:25" x14ac:dyDescent="0.2">
      <c r="A156" s="20">
        <v>6</v>
      </c>
      <c r="B156" s="46">
        <v>2135.3200000000002</v>
      </c>
      <c r="C156" s="46">
        <v>1963.1000000000001</v>
      </c>
      <c r="D156" s="46">
        <v>1910.76</v>
      </c>
      <c r="E156" s="46">
        <v>1714.6200000000001</v>
      </c>
      <c r="F156" s="46">
        <v>1704.21</v>
      </c>
      <c r="G156" s="46">
        <v>1802.21</v>
      </c>
      <c r="H156" s="46">
        <v>2100.5299999999997</v>
      </c>
      <c r="I156" s="46">
        <v>2365.7600000000002</v>
      </c>
      <c r="J156" s="46">
        <v>2486.0299999999997</v>
      </c>
      <c r="K156" s="46">
        <v>2494.8000000000002</v>
      </c>
      <c r="L156" s="46">
        <v>2521.6400000000003</v>
      </c>
      <c r="M156" s="46">
        <v>2536.4899999999998</v>
      </c>
      <c r="N156" s="46">
        <v>2503.33</v>
      </c>
      <c r="O156" s="46">
        <v>2536.2200000000003</v>
      </c>
      <c r="P156" s="46">
        <v>2579.77</v>
      </c>
      <c r="Q156" s="46">
        <v>2563.15</v>
      </c>
      <c r="R156" s="46">
        <v>2733.17</v>
      </c>
      <c r="S156" s="46">
        <v>2715.73</v>
      </c>
      <c r="T156" s="46">
        <v>2662.96</v>
      </c>
      <c r="U156" s="46">
        <v>2637.74</v>
      </c>
      <c r="V156" s="46">
        <v>2602.25</v>
      </c>
      <c r="W156" s="46">
        <v>2615.94</v>
      </c>
      <c r="X156" s="46">
        <v>2435.94</v>
      </c>
      <c r="Y156" s="46">
        <v>2280.3000000000002</v>
      </c>
    </row>
    <row r="157" spans="1:25" x14ac:dyDescent="0.2">
      <c r="A157" s="47">
        <v>7</v>
      </c>
      <c r="B157" s="46">
        <v>1856.27</v>
      </c>
      <c r="C157" s="46">
        <v>1719.63</v>
      </c>
      <c r="D157" s="46">
        <v>1498.84</v>
      </c>
      <c r="E157" s="46">
        <v>974.41000000000008</v>
      </c>
      <c r="F157" s="46">
        <v>974.41000000000008</v>
      </c>
      <c r="G157" s="46">
        <v>1590.92</v>
      </c>
      <c r="H157" s="46">
        <v>1902.94</v>
      </c>
      <c r="I157" s="46">
        <v>2203.4499999999998</v>
      </c>
      <c r="J157" s="46">
        <v>2478.29</v>
      </c>
      <c r="K157" s="46">
        <v>2573.9</v>
      </c>
      <c r="L157" s="46">
        <v>2612.5</v>
      </c>
      <c r="M157" s="46">
        <v>2616.21</v>
      </c>
      <c r="N157" s="46">
        <v>2519.0500000000002</v>
      </c>
      <c r="O157" s="46">
        <v>2530.65</v>
      </c>
      <c r="P157" s="46">
        <v>2535.4499999999998</v>
      </c>
      <c r="Q157" s="46">
        <v>2537.75</v>
      </c>
      <c r="R157" s="46">
        <v>2529.62</v>
      </c>
      <c r="S157" s="46">
        <v>2520.1800000000003</v>
      </c>
      <c r="T157" s="46">
        <v>2592.16</v>
      </c>
      <c r="U157" s="46">
        <v>2544.9</v>
      </c>
      <c r="V157" s="46">
        <v>2537.3100000000004</v>
      </c>
      <c r="W157" s="46">
        <v>2524.8900000000003</v>
      </c>
      <c r="X157" s="46">
        <v>2397.9700000000003</v>
      </c>
      <c r="Y157" s="46">
        <v>2212.37</v>
      </c>
    </row>
    <row r="158" spans="1:25" x14ac:dyDescent="0.2">
      <c r="A158" s="20">
        <v>8</v>
      </c>
      <c r="B158" s="46">
        <v>1939.03</v>
      </c>
      <c r="C158" s="46">
        <v>1787.71</v>
      </c>
      <c r="D158" s="46">
        <v>1595.89</v>
      </c>
      <c r="E158" s="46">
        <v>1502.99</v>
      </c>
      <c r="F158" s="46">
        <v>977.41000000000008</v>
      </c>
      <c r="G158" s="46">
        <v>1668.14</v>
      </c>
      <c r="H158" s="46">
        <v>1910.77</v>
      </c>
      <c r="I158" s="46">
        <v>2180.37</v>
      </c>
      <c r="J158" s="46">
        <v>2464.96</v>
      </c>
      <c r="K158" s="46">
        <v>2475.21</v>
      </c>
      <c r="L158" s="46">
        <v>2491.91</v>
      </c>
      <c r="M158" s="46">
        <v>2511.75</v>
      </c>
      <c r="N158" s="46">
        <v>2490.15</v>
      </c>
      <c r="O158" s="46">
        <v>2545.0500000000002</v>
      </c>
      <c r="P158" s="46">
        <v>2545.16</v>
      </c>
      <c r="Q158" s="46">
        <v>2628.65</v>
      </c>
      <c r="R158" s="46">
        <v>2585.9499999999998</v>
      </c>
      <c r="S158" s="46">
        <v>2609.42</v>
      </c>
      <c r="T158" s="46">
        <v>2511.9899999999998</v>
      </c>
      <c r="U158" s="46">
        <v>2483.75</v>
      </c>
      <c r="V158" s="46">
        <v>2489.73</v>
      </c>
      <c r="W158" s="46">
        <v>2481.5700000000002</v>
      </c>
      <c r="X158" s="46">
        <v>2372.54</v>
      </c>
      <c r="Y158" s="46">
        <v>2134.4899999999998</v>
      </c>
    </row>
    <row r="159" spans="1:25" x14ac:dyDescent="0.2">
      <c r="A159" s="47">
        <v>9</v>
      </c>
      <c r="B159" s="46">
        <v>1976.22</v>
      </c>
      <c r="C159" s="46">
        <v>1857.1200000000001</v>
      </c>
      <c r="D159" s="46">
        <v>1794.51</v>
      </c>
      <c r="E159" s="46">
        <v>1713.03</v>
      </c>
      <c r="F159" s="46">
        <v>1696.56</v>
      </c>
      <c r="G159" s="46">
        <v>1782.9</v>
      </c>
      <c r="H159" s="46">
        <v>2009.97</v>
      </c>
      <c r="I159" s="46">
        <v>2282.36</v>
      </c>
      <c r="J159" s="46">
        <v>2526.0299999999997</v>
      </c>
      <c r="K159" s="46">
        <v>2636.48</v>
      </c>
      <c r="L159" s="46">
        <v>2584.91</v>
      </c>
      <c r="M159" s="46">
        <v>2582.87</v>
      </c>
      <c r="N159" s="46">
        <v>2557.9499999999998</v>
      </c>
      <c r="O159" s="46">
        <v>2566.17</v>
      </c>
      <c r="P159" s="46">
        <v>2580.9499999999998</v>
      </c>
      <c r="Q159" s="46">
        <v>2572.98</v>
      </c>
      <c r="R159" s="46">
        <v>2575.3900000000003</v>
      </c>
      <c r="S159" s="46">
        <v>2543.46</v>
      </c>
      <c r="T159" s="46">
        <v>2522.02</v>
      </c>
      <c r="U159" s="46">
        <v>2569.8100000000004</v>
      </c>
      <c r="V159" s="46">
        <v>2525.0500000000002</v>
      </c>
      <c r="W159" s="46">
        <v>2528.66</v>
      </c>
      <c r="X159" s="46">
        <v>2412.86</v>
      </c>
      <c r="Y159" s="46">
        <v>2294.2600000000002</v>
      </c>
    </row>
    <row r="160" spans="1:25" x14ac:dyDescent="0.2">
      <c r="A160" s="20">
        <v>10</v>
      </c>
      <c r="B160" s="46">
        <v>2126.21</v>
      </c>
      <c r="C160" s="46">
        <v>1911.21</v>
      </c>
      <c r="D160" s="46">
        <v>1807.47</v>
      </c>
      <c r="E160" s="46">
        <v>1738.6100000000001</v>
      </c>
      <c r="F160" s="46">
        <v>1720.24</v>
      </c>
      <c r="G160" s="46">
        <v>1764.25</v>
      </c>
      <c r="H160" s="46">
        <v>1876.55</v>
      </c>
      <c r="I160" s="46">
        <v>2016.92</v>
      </c>
      <c r="J160" s="46">
        <v>2097.66</v>
      </c>
      <c r="K160" s="46">
        <v>2480.59</v>
      </c>
      <c r="L160" s="46">
        <v>2464.2399999999998</v>
      </c>
      <c r="M160" s="46">
        <v>2471.84</v>
      </c>
      <c r="N160" s="46">
        <v>2478.6999999999998</v>
      </c>
      <c r="O160" s="46">
        <v>2475.9700000000003</v>
      </c>
      <c r="P160" s="46">
        <v>2475.4700000000003</v>
      </c>
      <c r="Q160" s="46">
        <v>2467.27</v>
      </c>
      <c r="R160" s="46">
        <v>2467.4499999999998</v>
      </c>
      <c r="S160" s="46">
        <v>2455.88</v>
      </c>
      <c r="T160" s="46">
        <v>2266.3900000000003</v>
      </c>
      <c r="U160" s="46">
        <v>2251.0600000000004</v>
      </c>
      <c r="V160" s="46">
        <v>2244.6400000000003</v>
      </c>
      <c r="W160" s="46">
        <v>2487.84</v>
      </c>
      <c r="X160" s="46">
        <v>2435.44</v>
      </c>
      <c r="Y160" s="46">
        <v>2381.66</v>
      </c>
    </row>
    <row r="161" spans="1:25" x14ac:dyDescent="0.2">
      <c r="A161" s="47">
        <v>11</v>
      </c>
      <c r="B161" s="46">
        <v>2122.23</v>
      </c>
      <c r="C161" s="46">
        <v>1911.06</v>
      </c>
      <c r="D161" s="46">
        <v>1822.41</v>
      </c>
      <c r="E161" s="46">
        <v>1746.73</v>
      </c>
      <c r="F161" s="46">
        <v>1701.63</v>
      </c>
      <c r="G161" s="46">
        <v>1719.22</v>
      </c>
      <c r="H161" s="46">
        <v>1800.79</v>
      </c>
      <c r="I161" s="46">
        <v>1904.83</v>
      </c>
      <c r="J161" s="46">
        <v>2012.49</v>
      </c>
      <c r="K161" s="46">
        <v>2208.1999999999998</v>
      </c>
      <c r="L161" s="46">
        <v>2248.8000000000002</v>
      </c>
      <c r="M161" s="46">
        <v>2264.75</v>
      </c>
      <c r="N161" s="46">
        <v>2270.54</v>
      </c>
      <c r="O161" s="46">
        <v>2280.41</v>
      </c>
      <c r="P161" s="46">
        <v>2284.86</v>
      </c>
      <c r="Q161" s="46">
        <v>2282.36</v>
      </c>
      <c r="R161" s="46">
        <v>2305.4499999999998</v>
      </c>
      <c r="S161" s="46">
        <v>2305.8100000000004</v>
      </c>
      <c r="T161" s="46">
        <v>2289.11</v>
      </c>
      <c r="U161" s="46">
        <v>2268.59</v>
      </c>
      <c r="V161" s="46">
        <v>2500.38</v>
      </c>
      <c r="W161" s="46">
        <v>2500.8000000000002</v>
      </c>
      <c r="X161" s="46">
        <v>2476.96</v>
      </c>
      <c r="Y161" s="46">
        <v>2380.54</v>
      </c>
    </row>
    <row r="162" spans="1:25" x14ac:dyDescent="0.2">
      <c r="A162" s="20">
        <v>12</v>
      </c>
      <c r="B162" s="46">
        <v>2093.38</v>
      </c>
      <c r="C162" s="46">
        <v>1955.53</v>
      </c>
      <c r="D162" s="46">
        <v>1831.88</v>
      </c>
      <c r="E162" s="46">
        <v>1769.47</v>
      </c>
      <c r="F162" s="46">
        <v>1733.46</v>
      </c>
      <c r="G162" s="46">
        <v>1767.17</v>
      </c>
      <c r="H162" s="46">
        <v>2030.27</v>
      </c>
      <c r="I162" s="46">
        <v>2324.23</v>
      </c>
      <c r="J162" s="46">
        <v>2243.86</v>
      </c>
      <c r="K162" s="46">
        <v>2347.4</v>
      </c>
      <c r="L162" s="46">
        <v>2371.0700000000002</v>
      </c>
      <c r="M162" s="46">
        <v>2369.4</v>
      </c>
      <c r="N162" s="46">
        <v>2359.04</v>
      </c>
      <c r="O162" s="46">
        <v>2395.44</v>
      </c>
      <c r="P162" s="46">
        <v>2410.67</v>
      </c>
      <c r="Q162" s="46">
        <v>2413.7200000000003</v>
      </c>
      <c r="R162" s="46">
        <v>2395.04</v>
      </c>
      <c r="S162" s="46">
        <v>2360.16</v>
      </c>
      <c r="T162" s="46">
        <v>2319.9</v>
      </c>
      <c r="U162" s="46">
        <v>2305.83</v>
      </c>
      <c r="V162" s="46">
        <v>2281.42</v>
      </c>
      <c r="W162" s="46">
        <v>2273.9899999999998</v>
      </c>
      <c r="X162" s="46">
        <v>2445.7600000000002</v>
      </c>
      <c r="Y162" s="46">
        <v>2372.5100000000002</v>
      </c>
    </row>
    <row r="163" spans="1:25" x14ac:dyDescent="0.2">
      <c r="A163" s="47">
        <v>13</v>
      </c>
      <c r="B163" s="46">
        <v>1996.82</v>
      </c>
      <c r="C163" s="46">
        <v>1873.28</v>
      </c>
      <c r="D163" s="46">
        <v>1785.47</v>
      </c>
      <c r="E163" s="46">
        <v>1698.49</v>
      </c>
      <c r="F163" s="46">
        <v>1686.52</v>
      </c>
      <c r="G163" s="46">
        <v>1772.19</v>
      </c>
      <c r="H163" s="46">
        <v>1772.16</v>
      </c>
      <c r="I163" s="46">
        <v>2032.22</v>
      </c>
      <c r="J163" s="46">
        <v>2252.7600000000002</v>
      </c>
      <c r="K163" s="46">
        <v>2562.15</v>
      </c>
      <c r="L163" s="46">
        <v>2624.18</v>
      </c>
      <c r="M163" s="46">
        <v>2620.5299999999997</v>
      </c>
      <c r="N163" s="46">
        <v>2624.66</v>
      </c>
      <c r="O163" s="46">
        <v>2619.83</v>
      </c>
      <c r="P163" s="46">
        <v>2635.0299999999997</v>
      </c>
      <c r="Q163" s="46">
        <v>2584.3900000000003</v>
      </c>
      <c r="R163" s="46">
        <v>2620.37</v>
      </c>
      <c r="S163" s="46">
        <v>2595.3200000000002</v>
      </c>
      <c r="T163" s="46">
        <v>2565.4700000000003</v>
      </c>
      <c r="U163" s="46">
        <v>2615.94</v>
      </c>
      <c r="V163" s="46">
        <v>2273.4</v>
      </c>
      <c r="W163" s="46">
        <v>2274.2600000000002</v>
      </c>
      <c r="X163" s="46">
        <v>2210.02</v>
      </c>
      <c r="Y163" s="46">
        <v>2397.88</v>
      </c>
    </row>
    <row r="164" spans="1:25" x14ac:dyDescent="0.2">
      <c r="A164" s="20">
        <v>14</v>
      </c>
      <c r="B164" s="46">
        <v>2083.19</v>
      </c>
      <c r="C164" s="46">
        <v>1961.8</v>
      </c>
      <c r="D164" s="46">
        <v>1837.2</v>
      </c>
      <c r="E164" s="46">
        <v>1757.39</v>
      </c>
      <c r="F164" s="46">
        <v>1738.65</v>
      </c>
      <c r="G164" s="46">
        <v>1819.29</v>
      </c>
      <c r="H164" s="46">
        <v>2155.27</v>
      </c>
      <c r="I164" s="46">
        <v>2367.44</v>
      </c>
      <c r="J164" s="46">
        <v>2544.92</v>
      </c>
      <c r="K164" s="46">
        <v>2590.4300000000003</v>
      </c>
      <c r="L164" s="46">
        <v>2639.88</v>
      </c>
      <c r="M164" s="46">
        <v>2662.43</v>
      </c>
      <c r="N164" s="46">
        <v>2651.54</v>
      </c>
      <c r="O164" s="46">
        <v>2669.81</v>
      </c>
      <c r="P164" s="46">
        <v>2559.3200000000002</v>
      </c>
      <c r="Q164" s="46">
        <v>2547.8000000000002</v>
      </c>
      <c r="R164" s="46">
        <v>2394.58</v>
      </c>
      <c r="S164" s="46">
        <v>2560.79</v>
      </c>
      <c r="T164" s="46">
        <v>2606.0100000000002</v>
      </c>
      <c r="U164" s="46">
        <v>2575.29</v>
      </c>
      <c r="V164" s="46">
        <v>2643.16</v>
      </c>
      <c r="W164" s="46">
        <v>2649.27</v>
      </c>
      <c r="X164" s="46">
        <v>2577.7799999999997</v>
      </c>
      <c r="Y164" s="46">
        <v>2390.9</v>
      </c>
    </row>
    <row r="165" spans="1:25" x14ac:dyDescent="0.2">
      <c r="A165" s="47">
        <v>15</v>
      </c>
      <c r="B165" s="46">
        <v>2124.73</v>
      </c>
      <c r="C165" s="46">
        <v>1982.05</v>
      </c>
      <c r="D165" s="46">
        <v>1855.3700000000001</v>
      </c>
      <c r="E165" s="46">
        <v>1805.01</v>
      </c>
      <c r="F165" s="46">
        <v>1788.28</v>
      </c>
      <c r="G165" s="46">
        <v>1843.8500000000001</v>
      </c>
      <c r="H165" s="46">
        <v>2062.62</v>
      </c>
      <c r="I165" s="46">
        <v>2344.9899999999998</v>
      </c>
      <c r="J165" s="46">
        <v>2558.8000000000002</v>
      </c>
      <c r="K165" s="46">
        <v>2621.64</v>
      </c>
      <c r="L165" s="46">
        <v>2602.62</v>
      </c>
      <c r="M165" s="46">
        <v>2591.5100000000002</v>
      </c>
      <c r="N165" s="46">
        <v>2575.09</v>
      </c>
      <c r="O165" s="46">
        <v>2598.91</v>
      </c>
      <c r="P165" s="46">
        <v>2460.63</v>
      </c>
      <c r="Q165" s="46">
        <v>2477.8900000000003</v>
      </c>
      <c r="R165" s="46">
        <v>2489.15</v>
      </c>
      <c r="S165" s="46">
        <v>2411.8900000000003</v>
      </c>
      <c r="T165" s="46">
        <v>2575.1800000000003</v>
      </c>
      <c r="U165" s="46">
        <v>2638.1</v>
      </c>
      <c r="V165" s="46">
        <v>2624.75</v>
      </c>
      <c r="W165" s="46">
        <v>2614.5500000000002</v>
      </c>
      <c r="X165" s="46">
        <v>2504.2600000000002</v>
      </c>
      <c r="Y165" s="46">
        <v>2424.8000000000002</v>
      </c>
    </row>
    <row r="166" spans="1:25" x14ac:dyDescent="0.2">
      <c r="A166" s="20">
        <v>16</v>
      </c>
      <c r="B166" s="46">
        <v>2102.0100000000002</v>
      </c>
      <c r="C166" s="46">
        <v>1964.78</v>
      </c>
      <c r="D166" s="46">
        <v>1831.34</v>
      </c>
      <c r="E166" s="46">
        <v>1778.1000000000001</v>
      </c>
      <c r="F166" s="46">
        <v>1751.16</v>
      </c>
      <c r="G166" s="46">
        <v>1814.9</v>
      </c>
      <c r="H166" s="46">
        <v>2041.88</v>
      </c>
      <c r="I166" s="46">
        <v>2325.1000000000004</v>
      </c>
      <c r="J166" s="46">
        <v>2553.9499999999998</v>
      </c>
      <c r="K166" s="46">
        <v>2624.42</v>
      </c>
      <c r="L166" s="46">
        <v>2623.99</v>
      </c>
      <c r="M166" s="46">
        <v>2636.84</v>
      </c>
      <c r="N166" s="46">
        <v>2629.93</v>
      </c>
      <c r="O166" s="46">
        <v>2629.82</v>
      </c>
      <c r="P166" s="46">
        <v>2640.38</v>
      </c>
      <c r="Q166" s="46">
        <v>2338.37</v>
      </c>
      <c r="R166" s="46">
        <v>2629.59</v>
      </c>
      <c r="S166" s="46">
        <v>2733.74</v>
      </c>
      <c r="T166" s="46">
        <v>2683.67</v>
      </c>
      <c r="U166" s="46">
        <v>2629.62</v>
      </c>
      <c r="V166" s="46">
        <v>2613.31</v>
      </c>
      <c r="W166" s="46">
        <v>2629.7799999999997</v>
      </c>
      <c r="X166" s="46">
        <v>2594.6000000000004</v>
      </c>
      <c r="Y166" s="46">
        <v>2447.94</v>
      </c>
    </row>
    <row r="167" spans="1:25" x14ac:dyDescent="0.2">
      <c r="A167" s="47">
        <v>17</v>
      </c>
      <c r="B167" s="46">
        <v>2330.9899999999998</v>
      </c>
      <c r="C167" s="46">
        <v>2201.44</v>
      </c>
      <c r="D167" s="46">
        <v>2040.5700000000002</v>
      </c>
      <c r="E167" s="46">
        <v>1918.44</v>
      </c>
      <c r="F167" s="46">
        <v>1860.83</v>
      </c>
      <c r="G167" s="46">
        <v>1892.49</v>
      </c>
      <c r="H167" s="46">
        <v>1994.45</v>
      </c>
      <c r="I167" s="46">
        <v>2229.8500000000004</v>
      </c>
      <c r="J167" s="46">
        <v>2493.25</v>
      </c>
      <c r="K167" s="46">
        <v>2589.3500000000004</v>
      </c>
      <c r="L167" s="46">
        <v>2601.73</v>
      </c>
      <c r="M167" s="46">
        <v>2622.42</v>
      </c>
      <c r="N167" s="46">
        <v>2587.1999999999998</v>
      </c>
      <c r="O167" s="46">
        <v>2580.42</v>
      </c>
      <c r="P167" s="46">
        <v>2574.5700000000002</v>
      </c>
      <c r="Q167" s="46">
        <v>2562.6800000000003</v>
      </c>
      <c r="R167" s="46">
        <v>2555.6800000000003</v>
      </c>
      <c r="S167" s="46">
        <v>2628.43</v>
      </c>
      <c r="T167" s="46">
        <v>2593.27</v>
      </c>
      <c r="U167" s="46">
        <v>2566.2600000000002</v>
      </c>
      <c r="V167" s="46">
        <v>2516.3100000000004</v>
      </c>
      <c r="W167" s="46">
        <v>2543.13</v>
      </c>
      <c r="X167" s="46">
        <v>2479.8500000000004</v>
      </c>
      <c r="Y167" s="46">
        <v>2385.96</v>
      </c>
    </row>
    <row r="168" spans="1:25" x14ac:dyDescent="0.2">
      <c r="A168" s="20">
        <v>18</v>
      </c>
      <c r="B168" s="46">
        <v>2117.9300000000003</v>
      </c>
      <c r="C168" s="46">
        <v>2039.3300000000002</v>
      </c>
      <c r="D168" s="46">
        <v>1916.39</v>
      </c>
      <c r="E168" s="46">
        <v>1806.1100000000001</v>
      </c>
      <c r="F168" s="46">
        <v>1754.82</v>
      </c>
      <c r="G168" s="46">
        <v>1766.7</v>
      </c>
      <c r="H168" s="46">
        <v>1885.55</v>
      </c>
      <c r="I168" s="46">
        <v>1975.03</v>
      </c>
      <c r="J168" s="46">
        <v>2212.94</v>
      </c>
      <c r="K168" s="46">
        <v>2444.9300000000003</v>
      </c>
      <c r="L168" s="46">
        <v>2512.7799999999997</v>
      </c>
      <c r="M168" s="46">
        <v>2536.27</v>
      </c>
      <c r="N168" s="46">
        <v>2535.98</v>
      </c>
      <c r="O168" s="46">
        <v>2552.69</v>
      </c>
      <c r="P168" s="46">
        <v>2548.02</v>
      </c>
      <c r="Q168" s="46">
        <v>2544.25</v>
      </c>
      <c r="R168" s="46">
        <v>2477.48</v>
      </c>
      <c r="S168" s="46">
        <v>2461.69</v>
      </c>
      <c r="T168" s="46">
        <v>2460.34</v>
      </c>
      <c r="U168" s="46">
        <v>2450.4700000000003</v>
      </c>
      <c r="V168" s="46">
        <v>2446.86</v>
      </c>
      <c r="W168" s="46">
        <v>2465.62</v>
      </c>
      <c r="X168" s="46">
        <v>2455.59</v>
      </c>
      <c r="Y168" s="46">
        <v>2316.36</v>
      </c>
    </row>
    <row r="169" spans="1:25" x14ac:dyDescent="0.2">
      <c r="A169" s="47">
        <v>19</v>
      </c>
      <c r="B169" s="46">
        <v>2091.84</v>
      </c>
      <c r="C169" s="46">
        <v>1974.09</v>
      </c>
      <c r="D169" s="46">
        <v>1874.53</v>
      </c>
      <c r="E169" s="46">
        <v>1722.8500000000001</v>
      </c>
      <c r="F169" s="46">
        <v>1685.53</v>
      </c>
      <c r="G169" s="46">
        <v>1731.49</v>
      </c>
      <c r="H169" s="46">
        <v>2025.3700000000001</v>
      </c>
      <c r="I169" s="46">
        <v>2282.21</v>
      </c>
      <c r="J169" s="46">
        <v>2502.0100000000002</v>
      </c>
      <c r="K169" s="46">
        <v>2609.84</v>
      </c>
      <c r="L169" s="46">
        <v>2627.83</v>
      </c>
      <c r="M169" s="46">
        <v>2641.2599999999998</v>
      </c>
      <c r="N169" s="46">
        <v>2636.2599999999998</v>
      </c>
      <c r="O169" s="46">
        <v>2635.17</v>
      </c>
      <c r="P169" s="46">
        <v>2637.22</v>
      </c>
      <c r="Q169" s="46">
        <v>2634.67</v>
      </c>
      <c r="R169" s="46">
        <v>2595.9700000000003</v>
      </c>
      <c r="S169" s="46">
        <v>2652.82</v>
      </c>
      <c r="T169" s="46">
        <v>2618.3000000000002</v>
      </c>
      <c r="U169" s="46">
        <v>2542.5500000000002</v>
      </c>
      <c r="V169" s="46">
        <v>2502.8100000000004</v>
      </c>
      <c r="W169" s="46">
        <v>2491.25</v>
      </c>
      <c r="X169" s="46">
        <v>2457.41</v>
      </c>
      <c r="Y169" s="46">
        <v>2362</v>
      </c>
    </row>
    <row r="170" spans="1:25" x14ac:dyDescent="0.2">
      <c r="A170" s="20">
        <v>20</v>
      </c>
      <c r="B170" s="46">
        <v>2072.71</v>
      </c>
      <c r="C170" s="46">
        <v>1953.16</v>
      </c>
      <c r="D170" s="46">
        <v>1828.06</v>
      </c>
      <c r="E170" s="46">
        <v>1755.18</v>
      </c>
      <c r="F170" s="46">
        <v>1744.8700000000001</v>
      </c>
      <c r="G170" s="46">
        <v>1779.91</v>
      </c>
      <c r="H170" s="46">
        <v>1998.68</v>
      </c>
      <c r="I170" s="46">
        <v>2192.59</v>
      </c>
      <c r="J170" s="46">
        <v>2265.0500000000002</v>
      </c>
      <c r="K170" s="46">
        <v>2484.11</v>
      </c>
      <c r="L170" s="46">
        <v>2439.0100000000002</v>
      </c>
      <c r="M170" s="46">
        <v>2329</v>
      </c>
      <c r="N170" s="46">
        <v>2504.11</v>
      </c>
      <c r="O170" s="46">
        <v>2503.1800000000003</v>
      </c>
      <c r="P170" s="46">
        <v>2433.87</v>
      </c>
      <c r="Q170" s="46">
        <v>2492.63</v>
      </c>
      <c r="R170" s="46">
        <v>2482.83</v>
      </c>
      <c r="S170" s="46">
        <v>2471.1800000000003</v>
      </c>
      <c r="T170" s="46">
        <v>2467.5500000000002</v>
      </c>
      <c r="U170" s="46">
        <v>2242.63</v>
      </c>
      <c r="V170" s="46">
        <v>2243.9499999999998</v>
      </c>
      <c r="W170" s="46">
        <v>2464.9300000000003</v>
      </c>
      <c r="X170" s="46">
        <v>2475.1800000000003</v>
      </c>
      <c r="Y170" s="46">
        <v>2356.5299999999997</v>
      </c>
    </row>
    <row r="171" spans="1:25" x14ac:dyDescent="0.2">
      <c r="A171" s="47">
        <v>21</v>
      </c>
      <c r="B171" s="46">
        <v>2107.33</v>
      </c>
      <c r="C171" s="46">
        <v>1965.03</v>
      </c>
      <c r="D171" s="46">
        <v>1866.98</v>
      </c>
      <c r="E171" s="46">
        <v>1792.55</v>
      </c>
      <c r="F171" s="46">
        <v>1753.14</v>
      </c>
      <c r="G171" s="46">
        <v>1803.49</v>
      </c>
      <c r="H171" s="46">
        <v>2018.65</v>
      </c>
      <c r="I171" s="46">
        <v>2093.2200000000003</v>
      </c>
      <c r="J171" s="46">
        <v>2150.4</v>
      </c>
      <c r="K171" s="46">
        <v>2074.0600000000004</v>
      </c>
      <c r="L171" s="46">
        <v>2040.46</v>
      </c>
      <c r="M171" s="46">
        <v>2038.3500000000001</v>
      </c>
      <c r="N171" s="46">
        <v>2012.68</v>
      </c>
      <c r="O171" s="46">
        <v>2038.92</v>
      </c>
      <c r="P171" s="46">
        <v>2039.3600000000001</v>
      </c>
      <c r="Q171" s="46">
        <v>1938.5</v>
      </c>
      <c r="R171" s="46">
        <v>1927.75</v>
      </c>
      <c r="S171" s="46">
        <v>1914.16</v>
      </c>
      <c r="T171" s="46">
        <v>1952.77</v>
      </c>
      <c r="U171" s="46">
        <v>2048.8500000000004</v>
      </c>
      <c r="V171" s="46">
        <v>2045.48</v>
      </c>
      <c r="W171" s="46">
        <v>2152.0100000000002</v>
      </c>
      <c r="X171" s="46">
        <v>2390.52</v>
      </c>
      <c r="Y171" s="46">
        <v>2315.7399999999998</v>
      </c>
    </row>
    <row r="172" spans="1:25" x14ac:dyDescent="0.2">
      <c r="A172" s="20">
        <v>22</v>
      </c>
      <c r="B172" s="46">
        <v>2133.98</v>
      </c>
      <c r="C172" s="46">
        <v>1971.1000000000001</v>
      </c>
      <c r="D172" s="46">
        <v>1831.1000000000001</v>
      </c>
      <c r="E172" s="46">
        <v>1782.05</v>
      </c>
      <c r="F172" s="46">
        <v>1750.4</v>
      </c>
      <c r="G172" s="46">
        <v>1794.84</v>
      </c>
      <c r="H172" s="46">
        <v>2008.8200000000002</v>
      </c>
      <c r="I172" s="46">
        <v>2211.42</v>
      </c>
      <c r="J172" s="46">
        <v>2398.3200000000002</v>
      </c>
      <c r="K172" s="46">
        <v>2444.4300000000003</v>
      </c>
      <c r="L172" s="46">
        <v>2465.4300000000003</v>
      </c>
      <c r="M172" s="46">
        <v>2479.17</v>
      </c>
      <c r="N172" s="46">
        <v>2446.88</v>
      </c>
      <c r="O172" s="46">
        <v>2477.21</v>
      </c>
      <c r="P172" s="46">
        <v>2436.15</v>
      </c>
      <c r="Q172" s="46">
        <v>2472.23</v>
      </c>
      <c r="R172" s="46">
        <v>2513.2200000000003</v>
      </c>
      <c r="S172" s="46">
        <v>2462.8500000000004</v>
      </c>
      <c r="T172" s="46">
        <v>2442.2399999999998</v>
      </c>
      <c r="U172" s="46">
        <v>2412.9</v>
      </c>
      <c r="V172" s="46">
        <v>2397.2200000000003</v>
      </c>
      <c r="W172" s="46">
        <v>2413.0600000000004</v>
      </c>
      <c r="X172" s="46">
        <v>2388.44</v>
      </c>
      <c r="Y172" s="46">
        <v>2248.8500000000004</v>
      </c>
    </row>
    <row r="173" spans="1:25" x14ac:dyDescent="0.2">
      <c r="A173" s="47">
        <v>23</v>
      </c>
      <c r="B173" s="46">
        <v>2068.48</v>
      </c>
      <c r="C173" s="46">
        <v>1954.05</v>
      </c>
      <c r="D173" s="46">
        <v>1869.18</v>
      </c>
      <c r="E173" s="46">
        <v>1773.84</v>
      </c>
      <c r="F173" s="46">
        <v>1769.05</v>
      </c>
      <c r="G173" s="46">
        <v>1854.98</v>
      </c>
      <c r="H173" s="46">
        <v>2016.19</v>
      </c>
      <c r="I173" s="46">
        <v>2265.63</v>
      </c>
      <c r="J173" s="46">
        <v>2428.86</v>
      </c>
      <c r="K173" s="46">
        <v>2484.73</v>
      </c>
      <c r="L173" s="46">
        <v>2484.65</v>
      </c>
      <c r="M173" s="46">
        <v>2498.27</v>
      </c>
      <c r="N173" s="46">
        <v>2500.08</v>
      </c>
      <c r="O173" s="46">
        <v>2507.61</v>
      </c>
      <c r="P173" s="46">
        <v>2500.4300000000003</v>
      </c>
      <c r="Q173" s="46">
        <v>2506.73</v>
      </c>
      <c r="R173" s="46">
        <v>2531.5600000000004</v>
      </c>
      <c r="S173" s="46">
        <v>2514.8100000000004</v>
      </c>
      <c r="T173" s="46">
        <v>2500.3000000000002</v>
      </c>
      <c r="U173" s="46">
        <v>2469.94</v>
      </c>
      <c r="V173" s="46">
        <v>2482.17</v>
      </c>
      <c r="W173" s="46">
        <v>2508.6999999999998</v>
      </c>
      <c r="X173" s="46">
        <v>2476.41</v>
      </c>
      <c r="Y173" s="46">
        <v>2328.62</v>
      </c>
    </row>
    <row r="174" spans="1:25" x14ac:dyDescent="0.2">
      <c r="A174" s="20">
        <v>24</v>
      </c>
      <c r="B174" s="46">
        <v>2130.9</v>
      </c>
      <c r="C174" s="46">
        <v>2053.3200000000002</v>
      </c>
      <c r="D174" s="46">
        <v>1964.89</v>
      </c>
      <c r="E174" s="46">
        <v>1899.98</v>
      </c>
      <c r="F174" s="46">
        <v>1854.06</v>
      </c>
      <c r="G174" s="46">
        <v>1871.91</v>
      </c>
      <c r="H174" s="46">
        <v>1931.31</v>
      </c>
      <c r="I174" s="46">
        <v>1992.89</v>
      </c>
      <c r="J174" s="46">
        <v>2247.8000000000002</v>
      </c>
      <c r="K174" s="46">
        <v>2418.46</v>
      </c>
      <c r="L174" s="46">
        <v>2448.3000000000002</v>
      </c>
      <c r="M174" s="46">
        <v>2458.3200000000002</v>
      </c>
      <c r="N174" s="46">
        <v>2452.66</v>
      </c>
      <c r="O174" s="46">
        <v>2462.69</v>
      </c>
      <c r="P174" s="46">
        <v>2458.46</v>
      </c>
      <c r="Q174" s="46">
        <v>2466.5100000000002</v>
      </c>
      <c r="R174" s="46">
        <v>2496.62</v>
      </c>
      <c r="S174" s="46">
        <v>2479.9</v>
      </c>
      <c r="T174" s="46">
        <v>2465.09</v>
      </c>
      <c r="U174" s="46">
        <v>2445.5100000000002</v>
      </c>
      <c r="V174" s="46">
        <v>2440.33</v>
      </c>
      <c r="W174" s="46">
        <v>2437.59</v>
      </c>
      <c r="X174" s="46">
        <v>2427.6000000000004</v>
      </c>
      <c r="Y174" s="46">
        <v>2214.86</v>
      </c>
    </row>
    <row r="175" spans="1:25" x14ac:dyDescent="0.2">
      <c r="A175" s="47">
        <v>25</v>
      </c>
      <c r="B175" s="46">
        <v>2153.66</v>
      </c>
      <c r="C175" s="46">
        <v>1982.64</v>
      </c>
      <c r="D175" s="46">
        <v>1914.3600000000001</v>
      </c>
      <c r="E175" s="46">
        <v>1846.9</v>
      </c>
      <c r="F175" s="46">
        <v>1794.92</v>
      </c>
      <c r="G175" s="46">
        <v>1812.99</v>
      </c>
      <c r="H175" s="46">
        <v>1872.78</v>
      </c>
      <c r="I175" s="46">
        <v>1940.38</v>
      </c>
      <c r="J175" s="46">
        <v>2132.5</v>
      </c>
      <c r="K175" s="46">
        <v>2383.1400000000003</v>
      </c>
      <c r="L175" s="46">
        <v>2441.46</v>
      </c>
      <c r="M175" s="46">
        <v>2471.3900000000003</v>
      </c>
      <c r="N175" s="46">
        <v>2476.67</v>
      </c>
      <c r="O175" s="46">
        <v>2499.63</v>
      </c>
      <c r="P175" s="46">
        <v>2503.87</v>
      </c>
      <c r="Q175" s="46">
        <v>2502.1400000000003</v>
      </c>
      <c r="R175" s="46">
        <v>2471.8500000000004</v>
      </c>
      <c r="S175" s="46">
        <v>2452.6999999999998</v>
      </c>
      <c r="T175" s="46">
        <v>2440.41</v>
      </c>
      <c r="U175" s="46">
        <v>2414.91</v>
      </c>
      <c r="V175" s="46">
        <v>2407.48</v>
      </c>
      <c r="W175" s="46">
        <v>2432.58</v>
      </c>
      <c r="X175" s="46">
        <v>2417.0600000000004</v>
      </c>
      <c r="Y175" s="46">
        <v>2210.3000000000002</v>
      </c>
    </row>
    <row r="176" spans="1:25" x14ac:dyDescent="0.2">
      <c r="A176" s="20">
        <v>26</v>
      </c>
      <c r="B176" s="46">
        <v>2244.61</v>
      </c>
      <c r="C176" s="46">
        <v>2165.59</v>
      </c>
      <c r="D176" s="46">
        <v>2002.8000000000002</v>
      </c>
      <c r="E176" s="46">
        <v>1928.97</v>
      </c>
      <c r="F176" s="46">
        <v>1896.79</v>
      </c>
      <c r="G176" s="46">
        <v>1925.27</v>
      </c>
      <c r="H176" s="46">
        <v>2082.9899999999998</v>
      </c>
      <c r="I176" s="46">
        <v>2388.71</v>
      </c>
      <c r="J176" s="46">
        <v>2542.02</v>
      </c>
      <c r="K176" s="46">
        <v>2585.7799999999997</v>
      </c>
      <c r="L176" s="46">
        <v>2601.23</v>
      </c>
      <c r="M176" s="46">
        <v>2550.73</v>
      </c>
      <c r="N176" s="46">
        <v>2538.4899999999998</v>
      </c>
      <c r="O176" s="46">
        <v>2614.37</v>
      </c>
      <c r="P176" s="46">
        <v>2562.7399999999998</v>
      </c>
      <c r="Q176" s="46">
        <v>2558.58</v>
      </c>
      <c r="R176" s="46">
        <v>2557.09</v>
      </c>
      <c r="S176" s="46">
        <v>2584.7600000000002</v>
      </c>
      <c r="T176" s="46">
        <v>2571.2799999999997</v>
      </c>
      <c r="U176" s="46">
        <v>2536.67</v>
      </c>
      <c r="V176" s="46">
        <v>2525.5500000000002</v>
      </c>
      <c r="W176" s="46">
        <v>2521.23</v>
      </c>
      <c r="X176" s="46">
        <v>2439.21</v>
      </c>
      <c r="Y176" s="46">
        <v>2284.96</v>
      </c>
    </row>
    <row r="177" spans="1:25" x14ac:dyDescent="0.2">
      <c r="A177" s="47">
        <v>27</v>
      </c>
      <c r="B177" s="46">
        <v>2153.8000000000002</v>
      </c>
      <c r="C177" s="46">
        <v>1987.42</v>
      </c>
      <c r="D177" s="46">
        <v>1894.2</v>
      </c>
      <c r="E177" s="46">
        <v>1840.3600000000001</v>
      </c>
      <c r="F177" s="46">
        <v>1824.01</v>
      </c>
      <c r="G177" s="46">
        <v>1869.66</v>
      </c>
      <c r="H177" s="46">
        <v>2100.17</v>
      </c>
      <c r="I177" s="46">
        <v>2342.65</v>
      </c>
      <c r="J177" s="46">
        <v>2512.2399999999998</v>
      </c>
      <c r="K177" s="46">
        <v>2619.0500000000002</v>
      </c>
      <c r="L177" s="46">
        <v>2592.25</v>
      </c>
      <c r="M177" s="46">
        <v>2588.65</v>
      </c>
      <c r="N177" s="46">
        <v>2583.4300000000003</v>
      </c>
      <c r="O177" s="46">
        <v>2599.0500000000002</v>
      </c>
      <c r="P177" s="46">
        <v>2595.1400000000003</v>
      </c>
      <c r="Q177" s="46">
        <v>2652.8</v>
      </c>
      <c r="R177" s="46">
        <v>2669.6</v>
      </c>
      <c r="S177" s="46">
        <v>2652.04</v>
      </c>
      <c r="T177" s="46">
        <v>2631.3</v>
      </c>
      <c r="U177" s="46">
        <v>2536.7399999999998</v>
      </c>
      <c r="V177" s="46">
        <v>2570.5600000000004</v>
      </c>
      <c r="W177" s="46">
        <v>2570.96</v>
      </c>
      <c r="X177" s="46">
        <v>2473.19</v>
      </c>
      <c r="Y177" s="46">
        <v>2247.71</v>
      </c>
    </row>
    <row r="178" spans="1:25" x14ac:dyDescent="0.2">
      <c r="A178" s="20">
        <v>28</v>
      </c>
      <c r="B178" s="46">
        <v>2112.98</v>
      </c>
      <c r="C178" s="46">
        <v>1988.34</v>
      </c>
      <c r="D178" s="46">
        <v>1901.25</v>
      </c>
      <c r="E178" s="46">
        <v>1839.6200000000001</v>
      </c>
      <c r="F178" s="46">
        <v>1828.02</v>
      </c>
      <c r="G178" s="46">
        <v>1883.9</v>
      </c>
      <c r="H178" s="46">
        <v>2113.34</v>
      </c>
      <c r="I178" s="46">
        <v>2344.2399999999998</v>
      </c>
      <c r="J178" s="46">
        <v>2519.1800000000003</v>
      </c>
      <c r="K178" s="46">
        <v>2577.6000000000004</v>
      </c>
      <c r="L178" s="46">
        <v>2569.44</v>
      </c>
      <c r="M178" s="46">
        <v>2568.98</v>
      </c>
      <c r="N178" s="46">
        <v>2590.8000000000002</v>
      </c>
      <c r="O178" s="46">
        <v>2609.86</v>
      </c>
      <c r="P178" s="46">
        <v>2591.2799999999997</v>
      </c>
      <c r="Q178" s="46">
        <v>2608.65</v>
      </c>
      <c r="R178" s="46">
        <v>2657.9</v>
      </c>
      <c r="S178" s="46">
        <v>2636.65</v>
      </c>
      <c r="T178" s="46">
        <v>2613.2399999999998</v>
      </c>
      <c r="U178" s="46">
        <v>2570.3000000000002</v>
      </c>
      <c r="V178" s="46">
        <v>2561.87</v>
      </c>
      <c r="W178" s="46">
        <v>2558.1000000000004</v>
      </c>
      <c r="X178" s="46">
        <v>2482.5500000000002</v>
      </c>
      <c r="Y178" s="46">
        <v>2394.65</v>
      </c>
    </row>
    <row r="179" spans="1:25" x14ac:dyDescent="0.2">
      <c r="A179" s="47">
        <v>29</v>
      </c>
      <c r="B179" s="46">
        <v>2179.5299999999997</v>
      </c>
      <c r="C179" s="46">
        <v>2073.0600000000004</v>
      </c>
      <c r="D179" s="46">
        <v>1979.34</v>
      </c>
      <c r="E179" s="46">
        <v>1882.07</v>
      </c>
      <c r="F179" s="46">
        <v>1876.16</v>
      </c>
      <c r="G179" s="46">
        <v>1917.94</v>
      </c>
      <c r="H179" s="46">
        <v>2208.21</v>
      </c>
      <c r="I179" s="46">
        <v>2377.9499999999998</v>
      </c>
      <c r="J179" s="46">
        <v>2593.2600000000002</v>
      </c>
      <c r="K179" s="46">
        <v>2610.73</v>
      </c>
      <c r="L179" s="46">
        <v>2627.96</v>
      </c>
      <c r="M179" s="46">
        <v>2625.52</v>
      </c>
      <c r="N179" s="46">
        <v>2616.5299999999997</v>
      </c>
      <c r="O179" s="46">
        <v>2632.86</v>
      </c>
      <c r="P179" s="46">
        <v>2631.44</v>
      </c>
      <c r="Q179" s="46">
        <v>2617.88</v>
      </c>
      <c r="R179" s="46">
        <v>2689.0299999999997</v>
      </c>
      <c r="S179" s="46">
        <v>2718.7599999999998</v>
      </c>
      <c r="T179" s="46">
        <v>2675.74</v>
      </c>
      <c r="U179" s="46">
        <v>2687.25</v>
      </c>
      <c r="V179" s="46">
        <v>2671.54</v>
      </c>
      <c r="W179" s="46">
        <v>2665.84</v>
      </c>
      <c r="X179" s="46">
        <v>2569.46</v>
      </c>
      <c r="Y179" s="46">
        <v>2439.08</v>
      </c>
    </row>
    <row r="180" spans="1:25" x14ac:dyDescent="0.2">
      <c r="A180" s="20">
        <v>30</v>
      </c>
      <c r="B180" s="46">
        <v>2192.5100000000002</v>
      </c>
      <c r="C180" s="46">
        <v>2146.84</v>
      </c>
      <c r="D180" s="46">
        <v>1980.83</v>
      </c>
      <c r="E180" s="46">
        <v>1888.41</v>
      </c>
      <c r="F180" s="46">
        <v>1879.23</v>
      </c>
      <c r="G180" s="46">
        <v>1942.58</v>
      </c>
      <c r="H180" s="46">
        <v>2140.61</v>
      </c>
      <c r="I180" s="46">
        <v>2366.0100000000002</v>
      </c>
      <c r="J180" s="46">
        <v>2543.8900000000003</v>
      </c>
      <c r="K180" s="46">
        <v>2232.61</v>
      </c>
      <c r="L180" s="46">
        <v>2595.73</v>
      </c>
      <c r="M180" s="46">
        <v>2584.73</v>
      </c>
      <c r="N180" s="46">
        <v>2541.11</v>
      </c>
      <c r="O180" s="46">
        <v>2588.69</v>
      </c>
      <c r="P180" s="46">
        <v>2627.75</v>
      </c>
      <c r="Q180" s="46">
        <v>2656.99</v>
      </c>
      <c r="R180" s="46">
        <v>2676.93</v>
      </c>
      <c r="S180" s="46">
        <v>2671.14</v>
      </c>
      <c r="T180" s="46">
        <v>2680.02</v>
      </c>
      <c r="U180" s="46">
        <v>2634.09</v>
      </c>
      <c r="V180" s="46">
        <v>2635.73</v>
      </c>
      <c r="W180" s="46">
        <v>2679.44</v>
      </c>
      <c r="X180" s="46">
        <v>2592.2799999999997</v>
      </c>
      <c r="Y180" s="46">
        <v>2463.7200000000003</v>
      </c>
    </row>
    <row r="181" spans="1:25" x14ac:dyDescent="0.2">
      <c r="A181" s="47">
        <v>31</v>
      </c>
      <c r="B181" s="46">
        <v>2417.12</v>
      </c>
      <c r="C181" s="46">
        <v>2330.94</v>
      </c>
      <c r="D181" s="46">
        <v>2190.87</v>
      </c>
      <c r="E181" s="46">
        <v>2088.5</v>
      </c>
      <c r="F181" s="46">
        <v>2042.88</v>
      </c>
      <c r="G181" s="46">
        <v>2053.79</v>
      </c>
      <c r="H181" s="46">
        <v>2186.77</v>
      </c>
      <c r="I181" s="46">
        <v>2331.71</v>
      </c>
      <c r="J181" s="46">
        <v>2483.8100000000004</v>
      </c>
      <c r="K181" s="46">
        <v>2627.71</v>
      </c>
      <c r="L181" s="46">
        <v>2682.48</v>
      </c>
      <c r="M181" s="46">
        <v>2695.2</v>
      </c>
      <c r="N181" s="46">
        <v>2694.75</v>
      </c>
      <c r="O181" s="46">
        <v>2696.1</v>
      </c>
      <c r="P181" s="46">
        <v>2685.7</v>
      </c>
      <c r="Q181" s="46">
        <v>2691.41</v>
      </c>
      <c r="R181" s="46">
        <v>2710.7599999999998</v>
      </c>
      <c r="S181" s="46">
        <v>2765.3</v>
      </c>
      <c r="T181" s="46">
        <v>2786.82</v>
      </c>
      <c r="U181" s="46">
        <v>2760.87</v>
      </c>
      <c r="V181" s="46">
        <v>2758.8</v>
      </c>
      <c r="W181" s="46">
        <v>2769.69</v>
      </c>
      <c r="X181" s="46">
        <v>2734.88</v>
      </c>
      <c r="Y181" s="46">
        <v>2500.61</v>
      </c>
    </row>
    <row r="184" spans="1:25" ht="12.75" customHeight="1" x14ac:dyDescent="0.2">
      <c r="A184" s="122" t="s">
        <v>80</v>
      </c>
      <c r="B184" s="124" t="s">
        <v>110</v>
      </c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</row>
    <row r="185" spans="1:25" x14ac:dyDescent="0.2">
      <c r="A185" s="123"/>
      <c r="B185" s="44" t="s">
        <v>82</v>
      </c>
      <c r="C185" s="44" t="s">
        <v>83</v>
      </c>
      <c r="D185" s="44" t="s">
        <v>84</v>
      </c>
      <c r="E185" s="44" t="s">
        <v>85</v>
      </c>
      <c r="F185" s="45" t="s">
        <v>86</v>
      </c>
      <c r="G185" s="44" t="s">
        <v>87</v>
      </c>
      <c r="H185" s="44" t="s">
        <v>88</v>
      </c>
      <c r="I185" s="44" t="s">
        <v>89</v>
      </c>
      <c r="J185" s="44" t="s">
        <v>90</v>
      </c>
      <c r="K185" s="44" t="s">
        <v>91</v>
      </c>
      <c r="L185" s="44" t="s">
        <v>92</v>
      </c>
      <c r="M185" s="44" t="s">
        <v>93</v>
      </c>
      <c r="N185" s="44" t="s">
        <v>94</v>
      </c>
      <c r="O185" s="44" t="s">
        <v>95</v>
      </c>
      <c r="P185" s="44" t="s">
        <v>96</v>
      </c>
      <c r="Q185" s="44" t="s">
        <v>97</v>
      </c>
      <c r="R185" s="44" t="s">
        <v>98</v>
      </c>
      <c r="S185" s="44" t="s">
        <v>99</v>
      </c>
      <c r="T185" s="44" t="s">
        <v>100</v>
      </c>
      <c r="U185" s="44" t="s">
        <v>101</v>
      </c>
      <c r="V185" s="44" t="s">
        <v>102</v>
      </c>
      <c r="W185" s="44" t="s">
        <v>103</v>
      </c>
      <c r="X185" s="44" t="s">
        <v>104</v>
      </c>
      <c r="Y185" s="44" t="s">
        <v>105</v>
      </c>
    </row>
    <row r="186" spans="1:25" x14ac:dyDescent="0.2">
      <c r="A186" s="20">
        <v>1</v>
      </c>
      <c r="B186" s="46">
        <v>2494.5</v>
      </c>
      <c r="C186" s="46">
        <v>2435.1</v>
      </c>
      <c r="D186" s="46">
        <v>2370.63</v>
      </c>
      <c r="E186" s="46">
        <v>2307.0100000000002</v>
      </c>
      <c r="F186" s="46">
        <v>2268.1</v>
      </c>
      <c r="G186" s="46">
        <v>2359.56</v>
      </c>
      <c r="H186" s="46">
        <v>2573.16</v>
      </c>
      <c r="I186" s="46">
        <v>2807.42</v>
      </c>
      <c r="J186" s="46">
        <v>3044.32</v>
      </c>
      <c r="K186" s="46">
        <v>3140.38</v>
      </c>
      <c r="L186" s="46">
        <v>3150.08</v>
      </c>
      <c r="M186" s="46">
        <v>3140.63</v>
      </c>
      <c r="N186" s="46">
        <v>3132.13</v>
      </c>
      <c r="O186" s="46">
        <v>3155.79</v>
      </c>
      <c r="P186" s="46">
        <v>3155.75</v>
      </c>
      <c r="Q186" s="46">
        <v>3158.3399999999997</v>
      </c>
      <c r="R186" s="46">
        <v>3148.3700000000003</v>
      </c>
      <c r="S186" s="46">
        <v>3120.3700000000003</v>
      </c>
      <c r="T186" s="46">
        <v>3115.9900000000002</v>
      </c>
      <c r="U186" s="46">
        <v>3059.1600000000003</v>
      </c>
      <c r="V186" s="46">
        <v>3079.8399999999997</v>
      </c>
      <c r="W186" s="46">
        <v>3140.18</v>
      </c>
      <c r="X186" s="46">
        <v>3038.1600000000003</v>
      </c>
      <c r="Y186" s="46">
        <v>2881.08</v>
      </c>
    </row>
    <row r="187" spans="1:25" x14ac:dyDescent="0.2">
      <c r="A187" s="20">
        <v>2</v>
      </c>
      <c r="B187" s="46">
        <v>2614.98</v>
      </c>
      <c r="C187" s="46">
        <v>2460.87</v>
      </c>
      <c r="D187" s="46">
        <v>2386.14</v>
      </c>
      <c r="E187" s="46">
        <v>2352.38</v>
      </c>
      <c r="F187" s="46">
        <v>2322.9300000000003</v>
      </c>
      <c r="G187" s="46">
        <v>2408.4300000000003</v>
      </c>
      <c r="H187" s="46">
        <v>2682.88</v>
      </c>
      <c r="I187" s="46">
        <v>2906.98</v>
      </c>
      <c r="J187" s="46">
        <v>3174.68</v>
      </c>
      <c r="K187" s="46">
        <v>3235.94</v>
      </c>
      <c r="L187" s="46">
        <v>3254.23</v>
      </c>
      <c r="M187" s="46">
        <v>3250.44</v>
      </c>
      <c r="N187" s="46">
        <v>3247.65</v>
      </c>
      <c r="O187" s="46">
        <v>3250.58</v>
      </c>
      <c r="P187" s="46">
        <v>3251.98</v>
      </c>
      <c r="Q187" s="46">
        <v>3250.65</v>
      </c>
      <c r="R187" s="46">
        <v>3248.89</v>
      </c>
      <c r="S187" s="46">
        <v>3226.2599999999998</v>
      </c>
      <c r="T187" s="46">
        <v>3220.04</v>
      </c>
      <c r="U187" s="46">
        <v>3212.1600000000003</v>
      </c>
      <c r="V187" s="46">
        <v>3206.0099999999998</v>
      </c>
      <c r="W187" s="46">
        <v>3236.1200000000003</v>
      </c>
      <c r="X187" s="46">
        <v>3196.61</v>
      </c>
      <c r="Y187" s="46">
        <v>2944.08</v>
      </c>
    </row>
    <row r="188" spans="1:25" x14ac:dyDescent="0.2">
      <c r="A188" s="47">
        <v>3</v>
      </c>
      <c r="B188" s="46">
        <v>2762.9100000000003</v>
      </c>
      <c r="C188" s="46">
        <v>2667.2999999999997</v>
      </c>
      <c r="D188" s="46">
        <v>2569.61</v>
      </c>
      <c r="E188" s="46">
        <v>2565.7799999999997</v>
      </c>
      <c r="F188" s="46">
        <v>2503.41</v>
      </c>
      <c r="G188" s="46">
        <v>2557.4</v>
      </c>
      <c r="H188" s="46">
        <v>2612.09</v>
      </c>
      <c r="I188" s="46">
        <v>2835.3399999999997</v>
      </c>
      <c r="J188" s="46">
        <v>3082.39</v>
      </c>
      <c r="K188" s="46">
        <v>3181.9100000000003</v>
      </c>
      <c r="L188" s="46">
        <v>3245.2999999999997</v>
      </c>
      <c r="M188" s="46">
        <v>3254.9500000000003</v>
      </c>
      <c r="N188" s="46">
        <v>3256.15</v>
      </c>
      <c r="O188" s="46">
        <v>3254.52</v>
      </c>
      <c r="P188" s="46">
        <v>3254.15</v>
      </c>
      <c r="Q188" s="46">
        <v>3253.54</v>
      </c>
      <c r="R188" s="46">
        <v>3256.02</v>
      </c>
      <c r="S188" s="46">
        <v>3247.0499999999997</v>
      </c>
      <c r="T188" s="46">
        <v>3251.27</v>
      </c>
      <c r="U188" s="46">
        <v>3249.46</v>
      </c>
      <c r="V188" s="46">
        <v>3244.17</v>
      </c>
      <c r="W188" s="46">
        <v>3245.42</v>
      </c>
      <c r="X188" s="46">
        <v>3194.9900000000002</v>
      </c>
      <c r="Y188" s="46">
        <v>3009.31</v>
      </c>
    </row>
    <row r="189" spans="1:25" x14ac:dyDescent="0.2">
      <c r="A189" s="20">
        <v>4</v>
      </c>
      <c r="B189" s="46">
        <v>2785.2400000000002</v>
      </c>
      <c r="C189" s="46">
        <v>2630.35</v>
      </c>
      <c r="D189" s="46">
        <v>2506.5100000000002</v>
      </c>
      <c r="E189" s="46">
        <v>2385.61</v>
      </c>
      <c r="F189" s="46">
        <v>2371.3000000000002</v>
      </c>
      <c r="G189" s="46">
        <v>2405.0700000000002</v>
      </c>
      <c r="H189" s="46">
        <v>2504.85</v>
      </c>
      <c r="I189" s="46">
        <v>2664.25</v>
      </c>
      <c r="J189" s="46">
        <v>2879.81</v>
      </c>
      <c r="K189" s="46">
        <v>3155.38</v>
      </c>
      <c r="L189" s="46">
        <v>3187.9</v>
      </c>
      <c r="M189" s="46">
        <v>3205.68</v>
      </c>
      <c r="N189" s="46">
        <v>3208.9500000000003</v>
      </c>
      <c r="O189" s="46">
        <v>3213.73</v>
      </c>
      <c r="P189" s="46">
        <v>3215.47</v>
      </c>
      <c r="Q189" s="46">
        <v>3209.58</v>
      </c>
      <c r="R189" s="46">
        <v>3216.77</v>
      </c>
      <c r="S189" s="46">
        <v>3210.07</v>
      </c>
      <c r="T189" s="46">
        <v>3201.7599999999998</v>
      </c>
      <c r="U189" s="46">
        <v>3187.9500000000003</v>
      </c>
      <c r="V189" s="46">
        <v>3179.63</v>
      </c>
      <c r="W189" s="46">
        <v>3180.36</v>
      </c>
      <c r="X189" s="46">
        <v>3154.52</v>
      </c>
      <c r="Y189" s="46">
        <v>2921.92</v>
      </c>
    </row>
    <row r="190" spans="1:25" x14ac:dyDescent="0.2">
      <c r="A190" s="47">
        <v>5</v>
      </c>
      <c r="B190" s="46">
        <v>2578.1400000000003</v>
      </c>
      <c r="C190" s="46">
        <v>2428.31</v>
      </c>
      <c r="D190" s="46">
        <v>2336.85</v>
      </c>
      <c r="E190" s="46">
        <v>2265.11</v>
      </c>
      <c r="F190" s="46">
        <v>2254.31</v>
      </c>
      <c r="G190" s="46">
        <v>2346.41</v>
      </c>
      <c r="H190" s="46">
        <v>2613.73</v>
      </c>
      <c r="I190" s="46">
        <v>2928.54</v>
      </c>
      <c r="J190" s="46">
        <v>3176.58</v>
      </c>
      <c r="K190" s="46">
        <v>3271.4</v>
      </c>
      <c r="L190" s="46">
        <v>3301.0099999999998</v>
      </c>
      <c r="M190" s="46">
        <v>3296</v>
      </c>
      <c r="N190" s="46">
        <v>3276.5099999999998</v>
      </c>
      <c r="O190" s="46">
        <v>3289.1600000000003</v>
      </c>
      <c r="P190" s="46">
        <v>3287.18</v>
      </c>
      <c r="Q190" s="46">
        <v>3268.63</v>
      </c>
      <c r="R190" s="46">
        <v>3256.8700000000003</v>
      </c>
      <c r="S190" s="46">
        <v>3229.67</v>
      </c>
      <c r="T190" s="46">
        <v>3209.71</v>
      </c>
      <c r="U190" s="46">
        <v>3170.4900000000002</v>
      </c>
      <c r="V190" s="46">
        <v>3147.14</v>
      </c>
      <c r="W190" s="46">
        <v>3146.44</v>
      </c>
      <c r="X190" s="46">
        <v>2999.21</v>
      </c>
      <c r="Y190" s="46">
        <v>2708.5</v>
      </c>
    </row>
    <row r="191" spans="1:25" x14ac:dyDescent="0.2">
      <c r="A191" s="20">
        <v>6</v>
      </c>
      <c r="B191" s="46">
        <v>2656.88</v>
      </c>
      <c r="C191" s="46">
        <v>2484.66</v>
      </c>
      <c r="D191" s="46">
        <v>2432.3200000000002</v>
      </c>
      <c r="E191" s="46">
        <v>2236.1800000000003</v>
      </c>
      <c r="F191" s="46">
        <v>2225.77</v>
      </c>
      <c r="G191" s="46">
        <v>2323.77</v>
      </c>
      <c r="H191" s="46">
        <v>2622.0899999999997</v>
      </c>
      <c r="I191" s="46">
        <v>2887.32</v>
      </c>
      <c r="J191" s="46">
        <v>3007.5899999999997</v>
      </c>
      <c r="K191" s="46">
        <v>3016.36</v>
      </c>
      <c r="L191" s="46">
        <v>3043.2000000000003</v>
      </c>
      <c r="M191" s="46">
        <v>3058.0499999999997</v>
      </c>
      <c r="N191" s="46">
        <v>3024.89</v>
      </c>
      <c r="O191" s="46">
        <v>3057.78</v>
      </c>
      <c r="P191" s="46">
        <v>3101.33</v>
      </c>
      <c r="Q191" s="46">
        <v>3084.71</v>
      </c>
      <c r="R191" s="46">
        <v>3254.73</v>
      </c>
      <c r="S191" s="46">
        <v>3237.29</v>
      </c>
      <c r="T191" s="46">
        <v>3184.52</v>
      </c>
      <c r="U191" s="46">
        <v>3159.2999999999997</v>
      </c>
      <c r="V191" s="46">
        <v>3123.81</v>
      </c>
      <c r="W191" s="46">
        <v>3137.5</v>
      </c>
      <c r="X191" s="46">
        <v>2957.5</v>
      </c>
      <c r="Y191" s="46">
        <v>2801.86</v>
      </c>
    </row>
    <row r="192" spans="1:25" x14ac:dyDescent="0.2">
      <c r="A192" s="47">
        <v>7</v>
      </c>
      <c r="B192" s="46">
        <v>2377.83</v>
      </c>
      <c r="C192" s="46">
        <v>2241.19</v>
      </c>
      <c r="D192" s="46">
        <v>2020.4</v>
      </c>
      <c r="E192" s="46">
        <v>1495.97</v>
      </c>
      <c r="F192" s="46">
        <v>1495.97</v>
      </c>
      <c r="G192" s="46">
        <v>2112.48</v>
      </c>
      <c r="H192" s="46">
        <v>2424.5</v>
      </c>
      <c r="I192" s="46">
        <v>2725.0099999999998</v>
      </c>
      <c r="J192" s="46">
        <v>2999.85</v>
      </c>
      <c r="K192" s="46">
        <v>3095.46</v>
      </c>
      <c r="L192" s="46">
        <v>3134.06</v>
      </c>
      <c r="M192" s="46">
        <v>3137.77</v>
      </c>
      <c r="N192" s="46">
        <v>3040.61</v>
      </c>
      <c r="O192" s="46">
        <v>3052.21</v>
      </c>
      <c r="P192" s="46">
        <v>3057.0099999999998</v>
      </c>
      <c r="Q192" s="46">
        <v>3059.31</v>
      </c>
      <c r="R192" s="46">
        <v>3051.18</v>
      </c>
      <c r="S192" s="46">
        <v>3041.7400000000002</v>
      </c>
      <c r="T192" s="46">
        <v>3113.72</v>
      </c>
      <c r="U192" s="46">
        <v>3066.46</v>
      </c>
      <c r="V192" s="46">
        <v>3058.8700000000003</v>
      </c>
      <c r="W192" s="46">
        <v>3046.4500000000003</v>
      </c>
      <c r="X192" s="46">
        <v>2919.53</v>
      </c>
      <c r="Y192" s="46">
        <v>2733.93</v>
      </c>
    </row>
    <row r="193" spans="1:25" x14ac:dyDescent="0.2">
      <c r="A193" s="20">
        <v>8</v>
      </c>
      <c r="B193" s="46">
        <v>2460.59</v>
      </c>
      <c r="C193" s="46">
        <v>2309.27</v>
      </c>
      <c r="D193" s="46">
        <v>2117.4499999999998</v>
      </c>
      <c r="E193" s="46">
        <v>2024.5500000000002</v>
      </c>
      <c r="F193" s="46">
        <v>1498.97</v>
      </c>
      <c r="G193" s="46">
        <v>2189.6999999999998</v>
      </c>
      <c r="H193" s="46">
        <v>2432.33</v>
      </c>
      <c r="I193" s="46">
        <v>2701.93</v>
      </c>
      <c r="J193" s="46">
        <v>2986.52</v>
      </c>
      <c r="K193" s="46">
        <v>2996.77</v>
      </c>
      <c r="L193" s="46">
        <v>3013.47</v>
      </c>
      <c r="M193" s="46">
        <v>3033.31</v>
      </c>
      <c r="N193" s="46">
        <v>3011.71</v>
      </c>
      <c r="O193" s="46">
        <v>3066.61</v>
      </c>
      <c r="P193" s="46">
        <v>3066.72</v>
      </c>
      <c r="Q193" s="46">
        <v>3150.21</v>
      </c>
      <c r="R193" s="46">
        <v>3107.5099999999998</v>
      </c>
      <c r="S193" s="46">
        <v>3130.98</v>
      </c>
      <c r="T193" s="46">
        <v>3033.5499999999997</v>
      </c>
      <c r="U193" s="46">
        <v>3005.31</v>
      </c>
      <c r="V193" s="46">
        <v>3011.29</v>
      </c>
      <c r="W193" s="46">
        <v>3003.13</v>
      </c>
      <c r="X193" s="46">
        <v>2894.1</v>
      </c>
      <c r="Y193" s="46">
        <v>2656.0499999999997</v>
      </c>
    </row>
    <row r="194" spans="1:25" x14ac:dyDescent="0.2">
      <c r="A194" s="47">
        <v>9</v>
      </c>
      <c r="B194" s="46">
        <v>2497.7799999999997</v>
      </c>
      <c r="C194" s="46">
        <v>2378.6800000000003</v>
      </c>
      <c r="D194" s="46">
        <v>2316.0700000000002</v>
      </c>
      <c r="E194" s="46">
        <v>2234.59</v>
      </c>
      <c r="F194" s="46">
        <v>2218.12</v>
      </c>
      <c r="G194" s="46">
        <v>2304.46</v>
      </c>
      <c r="H194" s="46">
        <v>2531.5299999999997</v>
      </c>
      <c r="I194" s="46">
        <v>2803.92</v>
      </c>
      <c r="J194" s="46">
        <v>3047.5899999999997</v>
      </c>
      <c r="K194" s="46">
        <v>3158.04</v>
      </c>
      <c r="L194" s="46">
        <v>3106.47</v>
      </c>
      <c r="M194" s="46">
        <v>3104.43</v>
      </c>
      <c r="N194" s="46">
        <v>3079.5099999999998</v>
      </c>
      <c r="O194" s="46">
        <v>3087.73</v>
      </c>
      <c r="P194" s="46">
        <v>3102.5099999999998</v>
      </c>
      <c r="Q194" s="46">
        <v>3094.54</v>
      </c>
      <c r="R194" s="46">
        <v>3096.9500000000003</v>
      </c>
      <c r="S194" s="46">
        <v>3065.02</v>
      </c>
      <c r="T194" s="46">
        <v>3043.58</v>
      </c>
      <c r="U194" s="46">
        <v>3091.3700000000003</v>
      </c>
      <c r="V194" s="46">
        <v>3046.61</v>
      </c>
      <c r="W194" s="46">
        <v>3050.22</v>
      </c>
      <c r="X194" s="46">
        <v>2934.42</v>
      </c>
      <c r="Y194" s="46">
        <v>2815.82</v>
      </c>
    </row>
    <row r="195" spans="1:25" x14ac:dyDescent="0.2">
      <c r="A195" s="20">
        <v>10</v>
      </c>
      <c r="B195" s="46">
        <v>2647.77</v>
      </c>
      <c r="C195" s="46">
        <v>2432.77</v>
      </c>
      <c r="D195" s="46">
        <v>2329.0299999999997</v>
      </c>
      <c r="E195" s="46">
        <v>2260.17</v>
      </c>
      <c r="F195" s="46">
        <v>2241.8000000000002</v>
      </c>
      <c r="G195" s="46">
        <v>2285.81</v>
      </c>
      <c r="H195" s="46">
        <v>2398.11</v>
      </c>
      <c r="I195" s="46">
        <v>2538.48</v>
      </c>
      <c r="J195" s="46">
        <v>2619.2199999999998</v>
      </c>
      <c r="K195" s="46">
        <v>3002.15</v>
      </c>
      <c r="L195" s="46">
        <v>2985.7999999999997</v>
      </c>
      <c r="M195" s="46">
        <v>2993.4</v>
      </c>
      <c r="N195" s="46">
        <v>3000.2599999999998</v>
      </c>
      <c r="O195" s="46">
        <v>2997.53</v>
      </c>
      <c r="P195" s="46">
        <v>2997.03</v>
      </c>
      <c r="Q195" s="46">
        <v>2988.83</v>
      </c>
      <c r="R195" s="46">
        <v>2989.0099999999998</v>
      </c>
      <c r="S195" s="46">
        <v>2977.44</v>
      </c>
      <c r="T195" s="46">
        <v>2787.9500000000003</v>
      </c>
      <c r="U195" s="46">
        <v>2772.6200000000003</v>
      </c>
      <c r="V195" s="46">
        <v>2766.2000000000003</v>
      </c>
      <c r="W195" s="46">
        <v>3009.4</v>
      </c>
      <c r="X195" s="46">
        <v>2957</v>
      </c>
      <c r="Y195" s="46">
        <v>2903.22</v>
      </c>
    </row>
    <row r="196" spans="1:25" x14ac:dyDescent="0.2">
      <c r="A196" s="47">
        <v>11</v>
      </c>
      <c r="B196" s="46">
        <v>2643.79</v>
      </c>
      <c r="C196" s="46">
        <v>2432.62</v>
      </c>
      <c r="D196" s="46">
        <v>2343.9700000000003</v>
      </c>
      <c r="E196" s="46">
        <v>2268.29</v>
      </c>
      <c r="F196" s="46">
        <v>2223.19</v>
      </c>
      <c r="G196" s="46">
        <v>2240.7799999999997</v>
      </c>
      <c r="H196" s="46">
        <v>2322.35</v>
      </c>
      <c r="I196" s="46">
        <v>2426.39</v>
      </c>
      <c r="J196" s="46">
        <v>2534.0500000000002</v>
      </c>
      <c r="K196" s="46">
        <v>2729.7599999999998</v>
      </c>
      <c r="L196" s="46">
        <v>2770.36</v>
      </c>
      <c r="M196" s="46">
        <v>2786.31</v>
      </c>
      <c r="N196" s="46">
        <v>2792.1</v>
      </c>
      <c r="O196" s="46">
        <v>2801.97</v>
      </c>
      <c r="P196" s="46">
        <v>2806.42</v>
      </c>
      <c r="Q196" s="46">
        <v>2803.92</v>
      </c>
      <c r="R196" s="46">
        <v>2827.0099999999998</v>
      </c>
      <c r="S196" s="46">
        <v>2827.3700000000003</v>
      </c>
      <c r="T196" s="46">
        <v>2810.67</v>
      </c>
      <c r="U196" s="46">
        <v>2790.15</v>
      </c>
      <c r="V196" s="46">
        <v>3021.94</v>
      </c>
      <c r="W196" s="46">
        <v>3022.36</v>
      </c>
      <c r="X196" s="46">
        <v>2998.52</v>
      </c>
      <c r="Y196" s="46">
        <v>2902.1</v>
      </c>
    </row>
    <row r="197" spans="1:25" x14ac:dyDescent="0.2">
      <c r="A197" s="20">
        <v>12</v>
      </c>
      <c r="B197" s="46">
        <v>2614.94</v>
      </c>
      <c r="C197" s="46">
        <v>2477.09</v>
      </c>
      <c r="D197" s="46">
        <v>2353.44</v>
      </c>
      <c r="E197" s="46">
        <v>2291.0299999999997</v>
      </c>
      <c r="F197" s="46">
        <v>2255.02</v>
      </c>
      <c r="G197" s="46">
        <v>2288.73</v>
      </c>
      <c r="H197" s="46">
        <v>2551.83</v>
      </c>
      <c r="I197" s="46">
        <v>2845.79</v>
      </c>
      <c r="J197" s="46">
        <v>2765.42</v>
      </c>
      <c r="K197" s="46">
        <v>2868.96</v>
      </c>
      <c r="L197" s="46">
        <v>2892.63</v>
      </c>
      <c r="M197" s="46">
        <v>2890.96</v>
      </c>
      <c r="N197" s="46">
        <v>2880.6</v>
      </c>
      <c r="O197" s="46">
        <v>2917</v>
      </c>
      <c r="P197" s="46">
        <v>2932.23</v>
      </c>
      <c r="Q197" s="46">
        <v>2935.28</v>
      </c>
      <c r="R197" s="46">
        <v>2916.6</v>
      </c>
      <c r="S197" s="46">
        <v>2881.72</v>
      </c>
      <c r="T197" s="46">
        <v>2841.46</v>
      </c>
      <c r="U197" s="46">
        <v>2827.39</v>
      </c>
      <c r="V197" s="46">
        <v>2802.98</v>
      </c>
      <c r="W197" s="46">
        <v>2795.5499999999997</v>
      </c>
      <c r="X197" s="46">
        <v>2967.32</v>
      </c>
      <c r="Y197" s="46">
        <v>2894.07</v>
      </c>
    </row>
    <row r="198" spans="1:25" x14ac:dyDescent="0.2">
      <c r="A198" s="47">
        <v>13</v>
      </c>
      <c r="B198" s="46">
        <v>2518.38</v>
      </c>
      <c r="C198" s="46">
        <v>2394.84</v>
      </c>
      <c r="D198" s="46">
        <v>2307.0299999999997</v>
      </c>
      <c r="E198" s="46">
        <v>2220.0500000000002</v>
      </c>
      <c r="F198" s="46">
        <v>2208.08</v>
      </c>
      <c r="G198" s="46">
        <v>2293.75</v>
      </c>
      <c r="H198" s="46">
        <v>2293.7200000000003</v>
      </c>
      <c r="I198" s="46">
        <v>2553.7799999999997</v>
      </c>
      <c r="J198" s="46">
        <v>2774.32</v>
      </c>
      <c r="K198" s="46">
        <v>3083.71</v>
      </c>
      <c r="L198" s="46">
        <v>3145.7400000000002</v>
      </c>
      <c r="M198" s="46">
        <v>3142.0899999999997</v>
      </c>
      <c r="N198" s="46">
        <v>3146.22</v>
      </c>
      <c r="O198" s="46">
        <v>3141.39</v>
      </c>
      <c r="P198" s="46">
        <v>3156.5899999999997</v>
      </c>
      <c r="Q198" s="46">
        <v>3105.9500000000003</v>
      </c>
      <c r="R198" s="46">
        <v>3141.93</v>
      </c>
      <c r="S198" s="46">
        <v>3116.88</v>
      </c>
      <c r="T198" s="46">
        <v>3087.03</v>
      </c>
      <c r="U198" s="46">
        <v>3137.5</v>
      </c>
      <c r="V198" s="46">
        <v>2794.96</v>
      </c>
      <c r="W198" s="46">
        <v>2795.82</v>
      </c>
      <c r="X198" s="46">
        <v>2731.58</v>
      </c>
      <c r="Y198" s="46">
        <v>2919.44</v>
      </c>
    </row>
    <row r="199" spans="1:25" x14ac:dyDescent="0.2">
      <c r="A199" s="20">
        <v>14</v>
      </c>
      <c r="B199" s="46">
        <v>2604.75</v>
      </c>
      <c r="C199" s="46">
        <v>2483.36</v>
      </c>
      <c r="D199" s="46">
        <v>2358.7600000000002</v>
      </c>
      <c r="E199" s="46">
        <v>2278.9499999999998</v>
      </c>
      <c r="F199" s="46">
        <v>2260.21</v>
      </c>
      <c r="G199" s="46">
        <v>2340.85</v>
      </c>
      <c r="H199" s="46">
        <v>2676.83</v>
      </c>
      <c r="I199" s="46">
        <v>2889</v>
      </c>
      <c r="J199" s="46">
        <v>3066.48</v>
      </c>
      <c r="K199" s="46">
        <v>3111.9900000000002</v>
      </c>
      <c r="L199" s="46">
        <v>3161.44</v>
      </c>
      <c r="M199" s="46">
        <v>3183.9900000000002</v>
      </c>
      <c r="N199" s="46">
        <v>3173.1</v>
      </c>
      <c r="O199" s="46">
        <v>3191.3700000000003</v>
      </c>
      <c r="P199" s="46">
        <v>3080.88</v>
      </c>
      <c r="Q199" s="46">
        <v>3069.36</v>
      </c>
      <c r="R199" s="46">
        <v>2916.14</v>
      </c>
      <c r="S199" s="46">
        <v>3082.35</v>
      </c>
      <c r="T199" s="46">
        <v>3127.57</v>
      </c>
      <c r="U199" s="46">
        <v>3096.85</v>
      </c>
      <c r="V199" s="46">
        <v>3164.72</v>
      </c>
      <c r="W199" s="46">
        <v>3170.83</v>
      </c>
      <c r="X199" s="46">
        <v>3099.3399999999997</v>
      </c>
      <c r="Y199" s="46">
        <v>2912.46</v>
      </c>
    </row>
    <row r="200" spans="1:25" x14ac:dyDescent="0.2">
      <c r="A200" s="47">
        <v>15</v>
      </c>
      <c r="B200" s="46">
        <v>2646.29</v>
      </c>
      <c r="C200" s="46">
        <v>2503.61</v>
      </c>
      <c r="D200" s="46">
        <v>2376.9300000000003</v>
      </c>
      <c r="E200" s="46">
        <v>2326.5700000000002</v>
      </c>
      <c r="F200" s="46">
        <v>2309.84</v>
      </c>
      <c r="G200" s="46">
        <v>2365.41</v>
      </c>
      <c r="H200" s="46">
        <v>2584.1800000000003</v>
      </c>
      <c r="I200" s="46">
        <v>2866.5499999999997</v>
      </c>
      <c r="J200" s="46">
        <v>3080.36</v>
      </c>
      <c r="K200" s="46">
        <v>3143.2000000000003</v>
      </c>
      <c r="L200" s="46">
        <v>3124.18</v>
      </c>
      <c r="M200" s="46">
        <v>3113.07</v>
      </c>
      <c r="N200" s="46">
        <v>3096.65</v>
      </c>
      <c r="O200" s="46">
        <v>3120.47</v>
      </c>
      <c r="P200" s="46">
        <v>2982.19</v>
      </c>
      <c r="Q200" s="46">
        <v>2999.4500000000003</v>
      </c>
      <c r="R200" s="46">
        <v>3010.71</v>
      </c>
      <c r="S200" s="46">
        <v>2933.4500000000003</v>
      </c>
      <c r="T200" s="46">
        <v>3096.7400000000002</v>
      </c>
      <c r="U200" s="46">
        <v>3159.6600000000003</v>
      </c>
      <c r="V200" s="46">
        <v>3146.31</v>
      </c>
      <c r="W200" s="46">
        <v>3136.11</v>
      </c>
      <c r="X200" s="46">
        <v>3025.82</v>
      </c>
      <c r="Y200" s="46">
        <v>2946.36</v>
      </c>
    </row>
    <row r="201" spans="1:25" x14ac:dyDescent="0.2">
      <c r="A201" s="20">
        <v>16</v>
      </c>
      <c r="B201" s="46">
        <v>2623.57</v>
      </c>
      <c r="C201" s="46">
        <v>2486.34</v>
      </c>
      <c r="D201" s="46">
        <v>2352.9</v>
      </c>
      <c r="E201" s="46">
        <v>2299.66</v>
      </c>
      <c r="F201" s="46">
        <v>2272.7200000000003</v>
      </c>
      <c r="G201" s="46">
        <v>2336.46</v>
      </c>
      <c r="H201" s="46">
        <v>2563.44</v>
      </c>
      <c r="I201" s="46">
        <v>2846.6600000000003</v>
      </c>
      <c r="J201" s="46">
        <v>3075.5099999999998</v>
      </c>
      <c r="K201" s="46">
        <v>3145.98</v>
      </c>
      <c r="L201" s="46">
        <v>3145.5499999999997</v>
      </c>
      <c r="M201" s="46">
        <v>3158.4</v>
      </c>
      <c r="N201" s="46">
        <v>3151.4900000000002</v>
      </c>
      <c r="O201" s="46">
        <v>3151.38</v>
      </c>
      <c r="P201" s="46">
        <v>3161.94</v>
      </c>
      <c r="Q201" s="46">
        <v>2859.93</v>
      </c>
      <c r="R201" s="46">
        <v>3151.15</v>
      </c>
      <c r="S201" s="46">
        <v>3255.2999999999997</v>
      </c>
      <c r="T201" s="46">
        <v>3205.23</v>
      </c>
      <c r="U201" s="46">
        <v>3151.18</v>
      </c>
      <c r="V201" s="46">
        <v>3134.8700000000003</v>
      </c>
      <c r="W201" s="46">
        <v>3151.3399999999997</v>
      </c>
      <c r="X201" s="46">
        <v>3116.1600000000003</v>
      </c>
      <c r="Y201" s="46">
        <v>2969.5</v>
      </c>
    </row>
    <row r="202" spans="1:25" x14ac:dyDescent="0.2">
      <c r="A202" s="47">
        <v>17</v>
      </c>
      <c r="B202" s="46">
        <v>2852.5499999999997</v>
      </c>
      <c r="C202" s="46">
        <v>2723</v>
      </c>
      <c r="D202" s="46">
        <v>2562.13</v>
      </c>
      <c r="E202" s="46">
        <v>2440</v>
      </c>
      <c r="F202" s="46">
        <v>2382.39</v>
      </c>
      <c r="G202" s="46">
        <v>2414.0500000000002</v>
      </c>
      <c r="H202" s="46">
        <v>2516.0100000000002</v>
      </c>
      <c r="I202" s="46">
        <v>2751.4100000000003</v>
      </c>
      <c r="J202" s="46">
        <v>3014.81</v>
      </c>
      <c r="K202" s="46">
        <v>3110.9100000000003</v>
      </c>
      <c r="L202" s="46">
        <v>3123.29</v>
      </c>
      <c r="M202" s="46">
        <v>3143.98</v>
      </c>
      <c r="N202" s="46">
        <v>3108.7599999999998</v>
      </c>
      <c r="O202" s="46">
        <v>3101.98</v>
      </c>
      <c r="P202" s="46">
        <v>3096.13</v>
      </c>
      <c r="Q202" s="46">
        <v>3084.2400000000002</v>
      </c>
      <c r="R202" s="46">
        <v>3077.2400000000002</v>
      </c>
      <c r="S202" s="46">
        <v>3149.9900000000002</v>
      </c>
      <c r="T202" s="46">
        <v>3114.83</v>
      </c>
      <c r="U202" s="46">
        <v>3087.82</v>
      </c>
      <c r="V202" s="46">
        <v>3037.8700000000003</v>
      </c>
      <c r="W202" s="46">
        <v>3064.69</v>
      </c>
      <c r="X202" s="46">
        <v>3001.4100000000003</v>
      </c>
      <c r="Y202" s="46">
        <v>2907.52</v>
      </c>
    </row>
    <row r="203" spans="1:25" x14ac:dyDescent="0.2">
      <c r="A203" s="20">
        <v>18</v>
      </c>
      <c r="B203" s="46">
        <v>2639.4900000000002</v>
      </c>
      <c r="C203" s="46">
        <v>2560.8900000000003</v>
      </c>
      <c r="D203" s="46">
        <v>2437.9499999999998</v>
      </c>
      <c r="E203" s="46">
        <v>2327.67</v>
      </c>
      <c r="F203" s="46">
        <v>2276.38</v>
      </c>
      <c r="G203" s="46">
        <v>2288.2600000000002</v>
      </c>
      <c r="H203" s="46">
        <v>2407.11</v>
      </c>
      <c r="I203" s="46">
        <v>2496.59</v>
      </c>
      <c r="J203" s="46">
        <v>2734.5</v>
      </c>
      <c r="K203" s="46">
        <v>2966.4900000000002</v>
      </c>
      <c r="L203" s="46">
        <v>3034.3399999999997</v>
      </c>
      <c r="M203" s="46">
        <v>3057.83</v>
      </c>
      <c r="N203" s="46">
        <v>3057.54</v>
      </c>
      <c r="O203" s="46">
        <v>3074.25</v>
      </c>
      <c r="P203" s="46">
        <v>3069.58</v>
      </c>
      <c r="Q203" s="46">
        <v>3065.81</v>
      </c>
      <c r="R203" s="46">
        <v>2999.04</v>
      </c>
      <c r="S203" s="46">
        <v>2983.25</v>
      </c>
      <c r="T203" s="46">
        <v>2981.9</v>
      </c>
      <c r="U203" s="46">
        <v>2972.03</v>
      </c>
      <c r="V203" s="46">
        <v>2968.42</v>
      </c>
      <c r="W203" s="46">
        <v>2987.18</v>
      </c>
      <c r="X203" s="46">
        <v>2977.15</v>
      </c>
      <c r="Y203" s="46">
        <v>2837.92</v>
      </c>
    </row>
    <row r="204" spans="1:25" x14ac:dyDescent="0.2">
      <c r="A204" s="47">
        <v>19</v>
      </c>
      <c r="B204" s="46">
        <v>2613.4</v>
      </c>
      <c r="C204" s="46">
        <v>2495.65</v>
      </c>
      <c r="D204" s="46">
        <v>2396.09</v>
      </c>
      <c r="E204" s="46">
        <v>2244.41</v>
      </c>
      <c r="F204" s="46">
        <v>2207.09</v>
      </c>
      <c r="G204" s="46">
        <v>2253.0500000000002</v>
      </c>
      <c r="H204" s="46">
        <v>2546.9300000000003</v>
      </c>
      <c r="I204" s="46">
        <v>2803.77</v>
      </c>
      <c r="J204" s="46">
        <v>3023.57</v>
      </c>
      <c r="K204" s="46">
        <v>3131.4</v>
      </c>
      <c r="L204" s="46">
        <v>3149.39</v>
      </c>
      <c r="M204" s="46">
        <v>3162.82</v>
      </c>
      <c r="N204" s="46">
        <v>3157.82</v>
      </c>
      <c r="O204" s="46">
        <v>3156.73</v>
      </c>
      <c r="P204" s="46">
        <v>3158.78</v>
      </c>
      <c r="Q204" s="46">
        <v>3156.23</v>
      </c>
      <c r="R204" s="46">
        <v>3117.53</v>
      </c>
      <c r="S204" s="46">
        <v>3174.38</v>
      </c>
      <c r="T204" s="46">
        <v>3139.86</v>
      </c>
      <c r="U204" s="46">
        <v>3064.11</v>
      </c>
      <c r="V204" s="46">
        <v>3024.3700000000003</v>
      </c>
      <c r="W204" s="46">
        <v>3012.81</v>
      </c>
      <c r="X204" s="46">
        <v>2978.97</v>
      </c>
      <c r="Y204" s="46">
        <v>2883.56</v>
      </c>
    </row>
    <row r="205" spans="1:25" x14ac:dyDescent="0.2">
      <c r="A205" s="20">
        <v>20</v>
      </c>
      <c r="B205" s="46">
        <v>2594.27</v>
      </c>
      <c r="C205" s="46">
        <v>2474.7200000000003</v>
      </c>
      <c r="D205" s="46">
        <v>2349.62</v>
      </c>
      <c r="E205" s="46">
        <v>2276.7399999999998</v>
      </c>
      <c r="F205" s="46">
        <v>2266.4300000000003</v>
      </c>
      <c r="G205" s="46">
        <v>2301.4700000000003</v>
      </c>
      <c r="H205" s="46">
        <v>2520.2399999999998</v>
      </c>
      <c r="I205" s="46">
        <v>2714.15</v>
      </c>
      <c r="J205" s="46">
        <v>2786.61</v>
      </c>
      <c r="K205" s="46">
        <v>3005.67</v>
      </c>
      <c r="L205" s="46">
        <v>2960.57</v>
      </c>
      <c r="M205" s="46">
        <v>2850.56</v>
      </c>
      <c r="N205" s="46">
        <v>3025.67</v>
      </c>
      <c r="O205" s="46">
        <v>3024.7400000000002</v>
      </c>
      <c r="P205" s="46">
        <v>2955.43</v>
      </c>
      <c r="Q205" s="46">
        <v>3014.19</v>
      </c>
      <c r="R205" s="46">
        <v>3004.39</v>
      </c>
      <c r="S205" s="46">
        <v>2992.7400000000002</v>
      </c>
      <c r="T205" s="46">
        <v>2989.11</v>
      </c>
      <c r="U205" s="46">
        <v>2764.19</v>
      </c>
      <c r="V205" s="46">
        <v>2765.5099999999998</v>
      </c>
      <c r="W205" s="46">
        <v>2986.4900000000002</v>
      </c>
      <c r="X205" s="46">
        <v>2996.7400000000002</v>
      </c>
      <c r="Y205" s="46">
        <v>2878.0899999999997</v>
      </c>
    </row>
    <row r="206" spans="1:25" x14ac:dyDescent="0.2">
      <c r="A206" s="47">
        <v>21</v>
      </c>
      <c r="B206" s="46">
        <v>2628.89</v>
      </c>
      <c r="C206" s="46">
        <v>2486.59</v>
      </c>
      <c r="D206" s="46">
        <v>2388.54</v>
      </c>
      <c r="E206" s="46">
        <v>2314.11</v>
      </c>
      <c r="F206" s="46">
        <v>2274.6999999999998</v>
      </c>
      <c r="G206" s="46">
        <v>2325.0500000000002</v>
      </c>
      <c r="H206" s="46">
        <v>2540.21</v>
      </c>
      <c r="I206" s="46">
        <v>2614.7800000000002</v>
      </c>
      <c r="J206" s="46">
        <v>2671.96</v>
      </c>
      <c r="K206" s="46">
        <v>2595.62</v>
      </c>
      <c r="L206" s="46">
        <v>2562.02</v>
      </c>
      <c r="M206" s="46">
        <v>2559.91</v>
      </c>
      <c r="N206" s="46">
        <v>2534.2399999999998</v>
      </c>
      <c r="O206" s="46">
        <v>2560.48</v>
      </c>
      <c r="P206" s="46">
        <v>2560.92</v>
      </c>
      <c r="Q206" s="46">
        <v>2460.06</v>
      </c>
      <c r="R206" s="46">
        <v>2449.31</v>
      </c>
      <c r="S206" s="46">
        <v>2435.7200000000003</v>
      </c>
      <c r="T206" s="46">
        <v>2474.33</v>
      </c>
      <c r="U206" s="46">
        <v>2570.41</v>
      </c>
      <c r="V206" s="46">
        <v>2567.04</v>
      </c>
      <c r="W206" s="46">
        <v>2673.57</v>
      </c>
      <c r="X206" s="46">
        <v>2912.08</v>
      </c>
      <c r="Y206" s="46">
        <v>2837.2999999999997</v>
      </c>
    </row>
    <row r="207" spans="1:25" x14ac:dyDescent="0.2">
      <c r="A207" s="20">
        <v>22</v>
      </c>
      <c r="B207" s="46">
        <v>2655.54</v>
      </c>
      <c r="C207" s="46">
        <v>2492.66</v>
      </c>
      <c r="D207" s="46">
        <v>2352.66</v>
      </c>
      <c r="E207" s="46">
        <v>2303.61</v>
      </c>
      <c r="F207" s="46">
        <v>2271.96</v>
      </c>
      <c r="G207" s="46">
        <v>2316.4</v>
      </c>
      <c r="H207" s="46">
        <v>2530.38</v>
      </c>
      <c r="I207" s="46">
        <v>2732.98</v>
      </c>
      <c r="J207" s="46">
        <v>2919.88</v>
      </c>
      <c r="K207" s="46">
        <v>2965.9900000000002</v>
      </c>
      <c r="L207" s="46">
        <v>2986.9900000000002</v>
      </c>
      <c r="M207" s="46">
        <v>3000.73</v>
      </c>
      <c r="N207" s="46">
        <v>2968.44</v>
      </c>
      <c r="O207" s="46">
        <v>2998.77</v>
      </c>
      <c r="P207" s="46">
        <v>2957.71</v>
      </c>
      <c r="Q207" s="46">
        <v>2993.79</v>
      </c>
      <c r="R207" s="46">
        <v>3034.78</v>
      </c>
      <c r="S207" s="46">
        <v>2984.4100000000003</v>
      </c>
      <c r="T207" s="46">
        <v>2963.7999999999997</v>
      </c>
      <c r="U207" s="46">
        <v>2934.46</v>
      </c>
      <c r="V207" s="46">
        <v>2918.78</v>
      </c>
      <c r="W207" s="46">
        <v>2934.6200000000003</v>
      </c>
      <c r="X207" s="46">
        <v>2910</v>
      </c>
      <c r="Y207" s="46">
        <v>2770.4100000000003</v>
      </c>
    </row>
    <row r="208" spans="1:25" x14ac:dyDescent="0.2">
      <c r="A208" s="47">
        <v>23</v>
      </c>
      <c r="B208" s="46">
        <v>2590.04</v>
      </c>
      <c r="C208" s="46">
        <v>2475.61</v>
      </c>
      <c r="D208" s="46">
        <v>2390.7399999999998</v>
      </c>
      <c r="E208" s="46">
        <v>2295.4</v>
      </c>
      <c r="F208" s="46">
        <v>2290.61</v>
      </c>
      <c r="G208" s="46">
        <v>2376.54</v>
      </c>
      <c r="H208" s="46">
        <v>2537.75</v>
      </c>
      <c r="I208" s="46">
        <v>2787.19</v>
      </c>
      <c r="J208" s="46">
        <v>2950.42</v>
      </c>
      <c r="K208" s="46">
        <v>3006.29</v>
      </c>
      <c r="L208" s="46">
        <v>3006.21</v>
      </c>
      <c r="M208" s="46">
        <v>3019.83</v>
      </c>
      <c r="N208" s="46">
        <v>3021.64</v>
      </c>
      <c r="O208" s="46">
        <v>3029.17</v>
      </c>
      <c r="P208" s="46">
        <v>3021.9900000000002</v>
      </c>
      <c r="Q208" s="46">
        <v>3028.29</v>
      </c>
      <c r="R208" s="46">
        <v>3053.1200000000003</v>
      </c>
      <c r="S208" s="46">
        <v>3036.3700000000003</v>
      </c>
      <c r="T208" s="46">
        <v>3021.86</v>
      </c>
      <c r="U208" s="46">
        <v>2991.5</v>
      </c>
      <c r="V208" s="46">
        <v>3003.73</v>
      </c>
      <c r="W208" s="46">
        <v>3030.2599999999998</v>
      </c>
      <c r="X208" s="46">
        <v>2997.97</v>
      </c>
      <c r="Y208" s="46">
        <v>2850.18</v>
      </c>
    </row>
    <row r="209" spans="1:25" x14ac:dyDescent="0.2">
      <c r="A209" s="20">
        <v>24</v>
      </c>
      <c r="B209" s="46">
        <v>2652.46</v>
      </c>
      <c r="C209" s="46">
        <v>2574.88</v>
      </c>
      <c r="D209" s="46">
        <v>2486.4499999999998</v>
      </c>
      <c r="E209" s="46">
        <v>2421.54</v>
      </c>
      <c r="F209" s="46">
        <v>2375.62</v>
      </c>
      <c r="G209" s="46">
        <v>2393.4700000000003</v>
      </c>
      <c r="H209" s="46">
        <v>2452.87</v>
      </c>
      <c r="I209" s="46">
        <v>2514.4499999999998</v>
      </c>
      <c r="J209" s="46">
        <v>2769.36</v>
      </c>
      <c r="K209" s="46">
        <v>2940.02</v>
      </c>
      <c r="L209" s="46">
        <v>2969.86</v>
      </c>
      <c r="M209" s="46">
        <v>2979.88</v>
      </c>
      <c r="N209" s="46">
        <v>2974.22</v>
      </c>
      <c r="O209" s="46">
        <v>2984.25</v>
      </c>
      <c r="P209" s="46">
        <v>2980.02</v>
      </c>
      <c r="Q209" s="46">
        <v>2988.07</v>
      </c>
      <c r="R209" s="46">
        <v>3018.18</v>
      </c>
      <c r="S209" s="46">
        <v>3001.46</v>
      </c>
      <c r="T209" s="46">
        <v>2986.65</v>
      </c>
      <c r="U209" s="46">
        <v>2967.07</v>
      </c>
      <c r="V209" s="46">
        <v>2961.89</v>
      </c>
      <c r="W209" s="46">
        <v>2959.15</v>
      </c>
      <c r="X209" s="46">
        <v>2949.1600000000003</v>
      </c>
      <c r="Y209" s="46">
        <v>2736.42</v>
      </c>
    </row>
    <row r="210" spans="1:25" x14ac:dyDescent="0.2">
      <c r="A210" s="47">
        <v>25</v>
      </c>
      <c r="B210" s="46">
        <v>2675.22</v>
      </c>
      <c r="C210" s="46">
        <v>2504.1999999999998</v>
      </c>
      <c r="D210" s="46">
        <v>2435.92</v>
      </c>
      <c r="E210" s="46">
        <v>2368.46</v>
      </c>
      <c r="F210" s="46">
        <v>2316.48</v>
      </c>
      <c r="G210" s="46">
        <v>2334.5500000000002</v>
      </c>
      <c r="H210" s="46">
        <v>2394.34</v>
      </c>
      <c r="I210" s="46">
        <v>2461.94</v>
      </c>
      <c r="J210" s="46">
        <v>2654.06</v>
      </c>
      <c r="K210" s="46">
        <v>2904.7000000000003</v>
      </c>
      <c r="L210" s="46">
        <v>2963.02</v>
      </c>
      <c r="M210" s="46">
        <v>2992.9500000000003</v>
      </c>
      <c r="N210" s="46">
        <v>2998.23</v>
      </c>
      <c r="O210" s="46">
        <v>3021.19</v>
      </c>
      <c r="P210" s="46">
        <v>3025.43</v>
      </c>
      <c r="Q210" s="46">
        <v>3023.7000000000003</v>
      </c>
      <c r="R210" s="46">
        <v>2993.4100000000003</v>
      </c>
      <c r="S210" s="46">
        <v>2974.2599999999998</v>
      </c>
      <c r="T210" s="46">
        <v>2961.97</v>
      </c>
      <c r="U210" s="46">
        <v>2936.47</v>
      </c>
      <c r="V210" s="46">
        <v>2929.04</v>
      </c>
      <c r="W210" s="46">
        <v>2954.14</v>
      </c>
      <c r="X210" s="46">
        <v>2938.6200000000003</v>
      </c>
      <c r="Y210" s="46">
        <v>2731.86</v>
      </c>
    </row>
    <row r="211" spans="1:25" x14ac:dyDescent="0.2">
      <c r="A211" s="20">
        <v>26</v>
      </c>
      <c r="B211" s="46">
        <v>2766.17</v>
      </c>
      <c r="C211" s="46">
        <v>2687.15</v>
      </c>
      <c r="D211" s="46">
        <v>2524.36</v>
      </c>
      <c r="E211" s="46">
        <v>2450.5299999999997</v>
      </c>
      <c r="F211" s="46">
        <v>2418.35</v>
      </c>
      <c r="G211" s="46">
        <v>2446.83</v>
      </c>
      <c r="H211" s="46">
        <v>2604.5500000000002</v>
      </c>
      <c r="I211" s="46">
        <v>2910.27</v>
      </c>
      <c r="J211" s="46">
        <v>3063.58</v>
      </c>
      <c r="K211" s="46">
        <v>3107.3399999999997</v>
      </c>
      <c r="L211" s="46">
        <v>3122.79</v>
      </c>
      <c r="M211" s="46">
        <v>3072.29</v>
      </c>
      <c r="N211" s="46">
        <v>3060.0499999999997</v>
      </c>
      <c r="O211" s="46">
        <v>3135.93</v>
      </c>
      <c r="P211" s="46">
        <v>3084.2999999999997</v>
      </c>
      <c r="Q211" s="46">
        <v>3080.14</v>
      </c>
      <c r="R211" s="46">
        <v>3078.65</v>
      </c>
      <c r="S211" s="46">
        <v>3106.32</v>
      </c>
      <c r="T211" s="46">
        <v>3092.8399999999997</v>
      </c>
      <c r="U211" s="46">
        <v>3058.23</v>
      </c>
      <c r="V211" s="46">
        <v>3047.11</v>
      </c>
      <c r="W211" s="46">
        <v>3042.79</v>
      </c>
      <c r="X211" s="46">
        <v>2960.77</v>
      </c>
      <c r="Y211" s="46">
        <v>2806.52</v>
      </c>
    </row>
    <row r="212" spans="1:25" x14ac:dyDescent="0.2">
      <c r="A212" s="47">
        <v>27</v>
      </c>
      <c r="B212" s="46">
        <v>2675.36</v>
      </c>
      <c r="C212" s="46">
        <v>2508.98</v>
      </c>
      <c r="D212" s="46">
        <v>2415.7600000000002</v>
      </c>
      <c r="E212" s="46">
        <v>2361.92</v>
      </c>
      <c r="F212" s="46">
        <v>2345.5700000000002</v>
      </c>
      <c r="G212" s="46">
        <v>2391.2200000000003</v>
      </c>
      <c r="H212" s="46">
        <v>2621.73</v>
      </c>
      <c r="I212" s="46">
        <v>2864.21</v>
      </c>
      <c r="J212" s="46">
        <v>3033.7999999999997</v>
      </c>
      <c r="K212" s="46">
        <v>3140.61</v>
      </c>
      <c r="L212" s="46">
        <v>3113.81</v>
      </c>
      <c r="M212" s="46">
        <v>3110.21</v>
      </c>
      <c r="N212" s="46">
        <v>3104.9900000000002</v>
      </c>
      <c r="O212" s="46">
        <v>3120.61</v>
      </c>
      <c r="P212" s="46">
        <v>3116.7000000000003</v>
      </c>
      <c r="Q212" s="46">
        <v>3174.36</v>
      </c>
      <c r="R212" s="46">
        <v>3191.1600000000003</v>
      </c>
      <c r="S212" s="46">
        <v>3173.6</v>
      </c>
      <c r="T212" s="46">
        <v>3152.86</v>
      </c>
      <c r="U212" s="46">
        <v>3058.2999999999997</v>
      </c>
      <c r="V212" s="46">
        <v>3092.1200000000003</v>
      </c>
      <c r="W212" s="46">
        <v>3092.52</v>
      </c>
      <c r="X212" s="46">
        <v>2994.75</v>
      </c>
      <c r="Y212" s="46">
        <v>2769.27</v>
      </c>
    </row>
    <row r="213" spans="1:25" x14ac:dyDescent="0.2">
      <c r="A213" s="20">
        <v>28</v>
      </c>
      <c r="B213" s="46">
        <v>2634.54</v>
      </c>
      <c r="C213" s="46">
        <v>2509.9</v>
      </c>
      <c r="D213" s="46">
        <v>2422.81</v>
      </c>
      <c r="E213" s="46">
        <v>2361.1800000000003</v>
      </c>
      <c r="F213" s="46">
        <v>2349.58</v>
      </c>
      <c r="G213" s="46">
        <v>2405.46</v>
      </c>
      <c r="H213" s="46">
        <v>2634.9</v>
      </c>
      <c r="I213" s="46">
        <v>2865.7999999999997</v>
      </c>
      <c r="J213" s="46">
        <v>3040.7400000000002</v>
      </c>
      <c r="K213" s="46">
        <v>3099.1600000000003</v>
      </c>
      <c r="L213" s="46">
        <v>3091</v>
      </c>
      <c r="M213" s="46">
        <v>3090.54</v>
      </c>
      <c r="N213" s="46">
        <v>3112.36</v>
      </c>
      <c r="O213" s="46">
        <v>3131.42</v>
      </c>
      <c r="P213" s="46">
        <v>3112.8399999999997</v>
      </c>
      <c r="Q213" s="46">
        <v>3130.21</v>
      </c>
      <c r="R213" s="46">
        <v>3179.46</v>
      </c>
      <c r="S213" s="46">
        <v>3158.21</v>
      </c>
      <c r="T213" s="46">
        <v>3134.7999999999997</v>
      </c>
      <c r="U213" s="46">
        <v>3091.86</v>
      </c>
      <c r="V213" s="46">
        <v>3083.43</v>
      </c>
      <c r="W213" s="46">
        <v>3079.6600000000003</v>
      </c>
      <c r="X213" s="46">
        <v>3004.11</v>
      </c>
      <c r="Y213" s="46">
        <v>2916.21</v>
      </c>
    </row>
    <row r="214" spans="1:25" x14ac:dyDescent="0.2">
      <c r="A214" s="47">
        <v>29</v>
      </c>
      <c r="B214" s="46">
        <v>2701.0899999999997</v>
      </c>
      <c r="C214" s="46">
        <v>2594.62</v>
      </c>
      <c r="D214" s="46">
        <v>2500.9</v>
      </c>
      <c r="E214" s="46">
        <v>2403.63</v>
      </c>
      <c r="F214" s="46">
        <v>2397.7200000000003</v>
      </c>
      <c r="G214" s="46">
        <v>2439.5</v>
      </c>
      <c r="H214" s="46">
        <v>2729.77</v>
      </c>
      <c r="I214" s="46">
        <v>2899.5099999999998</v>
      </c>
      <c r="J214" s="46">
        <v>3114.82</v>
      </c>
      <c r="K214" s="46">
        <v>3132.29</v>
      </c>
      <c r="L214" s="46">
        <v>3149.52</v>
      </c>
      <c r="M214" s="46">
        <v>3147.08</v>
      </c>
      <c r="N214" s="46">
        <v>3138.0899999999997</v>
      </c>
      <c r="O214" s="46">
        <v>3154.42</v>
      </c>
      <c r="P214" s="46">
        <v>3153</v>
      </c>
      <c r="Q214" s="46">
        <v>3139.44</v>
      </c>
      <c r="R214" s="46">
        <v>3210.5899999999997</v>
      </c>
      <c r="S214" s="46">
        <v>3240.32</v>
      </c>
      <c r="T214" s="46">
        <v>3197.2999999999997</v>
      </c>
      <c r="U214" s="46">
        <v>3208.81</v>
      </c>
      <c r="V214" s="46">
        <v>3193.1</v>
      </c>
      <c r="W214" s="46">
        <v>3187.4</v>
      </c>
      <c r="X214" s="46">
        <v>3091.02</v>
      </c>
      <c r="Y214" s="46">
        <v>2960.64</v>
      </c>
    </row>
    <row r="215" spans="1:25" x14ac:dyDescent="0.2">
      <c r="A215" s="20">
        <v>30</v>
      </c>
      <c r="B215" s="46">
        <v>2714.07</v>
      </c>
      <c r="C215" s="46">
        <v>2668.4</v>
      </c>
      <c r="D215" s="46">
        <v>2502.39</v>
      </c>
      <c r="E215" s="46">
        <v>2409.9700000000003</v>
      </c>
      <c r="F215" s="46">
        <v>2400.79</v>
      </c>
      <c r="G215" s="46">
        <v>2464.14</v>
      </c>
      <c r="H215" s="46">
        <v>2662.17</v>
      </c>
      <c r="I215" s="46">
        <v>2887.57</v>
      </c>
      <c r="J215" s="46">
        <v>3065.4500000000003</v>
      </c>
      <c r="K215" s="46">
        <v>2754.17</v>
      </c>
      <c r="L215" s="46">
        <v>3117.29</v>
      </c>
      <c r="M215" s="46">
        <v>3106.29</v>
      </c>
      <c r="N215" s="46">
        <v>3062.67</v>
      </c>
      <c r="O215" s="46">
        <v>3110.25</v>
      </c>
      <c r="P215" s="46">
        <v>3149.31</v>
      </c>
      <c r="Q215" s="46">
        <v>3178.5499999999997</v>
      </c>
      <c r="R215" s="46">
        <v>3198.4900000000002</v>
      </c>
      <c r="S215" s="46">
        <v>3192.7000000000003</v>
      </c>
      <c r="T215" s="46">
        <v>3201.58</v>
      </c>
      <c r="U215" s="46">
        <v>3155.65</v>
      </c>
      <c r="V215" s="46">
        <v>3157.29</v>
      </c>
      <c r="W215" s="46">
        <v>3201</v>
      </c>
      <c r="X215" s="46">
        <v>3113.8399999999997</v>
      </c>
      <c r="Y215" s="46">
        <v>2985.28</v>
      </c>
    </row>
    <row r="216" spans="1:25" x14ac:dyDescent="0.2">
      <c r="A216" s="47">
        <v>31</v>
      </c>
      <c r="B216" s="46">
        <v>2938.68</v>
      </c>
      <c r="C216" s="46">
        <v>2852.5</v>
      </c>
      <c r="D216" s="46">
        <v>2712.43</v>
      </c>
      <c r="E216" s="46">
        <v>2610.06</v>
      </c>
      <c r="F216" s="46">
        <v>2564.44</v>
      </c>
      <c r="G216" s="46">
        <v>2575.3500000000004</v>
      </c>
      <c r="H216" s="46">
        <v>2708.33</v>
      </c>
      <c r="I216" s="46">
        <v>2853.27</v>
      </c>
      <c r="J216" s="46">
        <v>3005.3700000000003</v>
      </c>
      <c r="K216" s="46">
        <v>3149.27</v>
      </c>
      <c r="L216" s="46">
        <v>3204.04</v>
      </c>
      <c r="M216" s="46">
        <v>3216.7599999999998</v>
      </c>
      <c r="N216" s="46">
        <v>3216.31</v>
      </c>
      <c r="O216" s="46">
        <v>3217.6600000000003</v>
      </c>
      <c r="P216" s="46">
        <v>3207.2599999999998</v>
      </c>
      <c r="Q216" s="46">
        <v>3212.97</v>
      </c>
      <c r="R216" s="46">
        <v>3232.32</v>
      </c>
      <c r="S216" s="46">
        <v>3286.86</v>
      </c>
      <c r="T216" s="46">
        <v>3308.38</v>
      </c>
      <c r="U216" s="46">
        <v>3282.43</v>
      </c>
      <c r="V216" s="46">
        <v>3280.36</v>
      </c>
      <c r="W216" s="46">
        <v>3291.25</v>
      </c>
      <c r="X216" s="46">
        <v>3256.44</v>
      </c>
      <c r="Y216" s="46">
        <v>3022.17</v>
      </c>
    </row>
    <row r="219" spans="1:25" x14ac:dyDescent="0.2">
      <c r="A219" s="122" t="s">
        <v>80</v>
      </c>
      <c r="B219" s="124" t="s">
        <v>139</v>
      </c>
      <c r="C219" s="124"/>
      <c r="D219" s="124"/>
      <c r="E219" s="124"/>
      <c r="F219" s="124"/>
      <c r="G219" s="124"/>
      <c r="H219" s="124"/>
      <c r="I219" s="124"/>
      <c r="J219" s="124"/>
      <c r="K219" s="124"/>
      <c r="L219" s="124"/>
      <c r="M219" s="124"/>
      <c r="N219" s="124"/>
      <c r="O219" s="124"/>
      <c r="P219" s="124"/>
      <c r="Q219" s="124"/>
      <c r="R219" s="124"/>
      <c r="S219" s="124"/>
      <c r="T219" s="124"/>
      <c r="U219" s="124"/>
      <c r="V219" s="124"/>
      <c r="W219" s="124"/>
      <c r="X219" s="124"/>
      <c r="Y219" s="124"/>
    </row>
    <row r="220" spans="1:25" x14ac:dyDescent="0.2">
      <c r="A220" s="123"/>
      <c r="B220" s="44" t="s">
        <v>82</v>
      </c>
      <c r="C220" s="44" t="s">
        <v>83</v>
      </c>
      <c r="D220" s="44" t="s">
        <v>84</v>
      </c>
      <c r="E220" s="44" t="s">
        <v>85</v>
      </c>
      <c r="F220" s="45" t="s">
        <v>86</v>
      </c>
      <c r="G220" s="44" t="s">
        <v>87</v>
      </c>
      <c r="H220" s="44" t="s">
        <v>88</v>
      </c>
      <c r="I220" s="44" t="s">
        <v>89</v>
      </c>
      <c r="J220" s="44" t="s">
        <v>90</v>
      </c>
      <c r="K220" s="44" t="s">
        <v>91</v>
      </c>
      <c r="L220" s="44" t="s">
        <v>92</v>
      </c>
      <c r="M220" s="44" t="s">
        <v>93</v>
      </c>
      <c r="N220" s="44" t="s">
        <v>94</v>
      </c>
      <c r="O220" s="44" t="s">
        <v>95</v>
      </c>
      <c r="P220" s="44" t="s">
        <v>96</v>
      </c>
      <c r="Q220" s="44" t="s">
        <v>97</v>
      </c>
      <c r="R220" s="44" t="s">
        <v>98</v>
      </c>
      <c r="S220" s="44" t="s">
        <v>99</v>
      </c>
      <c r="T220" s="44" t="s">
        <v>100</v>
      </c>
      <c r="U220" s="44" t="s">
        <v>101</v>
      </c>
      <c r="V220" s="44" t="s">
        <v>102</v>
      </c>
      <c r="W220" s="44" t="s">
        <v>103</v>
      </c>
      <c r="X220" s="44" t="s">
        <v>104</v>
      </c>
      <c r="Y220" s="44" t="s">
        <v>105</v>
      </c>
    </row>
    <row r="221" spans="1:25" x14ac:dyDescent="0.2">
      <c r="A221" s="20">
        <v>1</v>
      </c>
      <c r="B221" s="46">
        <v>0</v>
      </c>
      <c r="C221" s="46">
        <v>0</v>
      </c>
      <c r="D221" s="46">
        <v>0</v>
      </c>
      <c r="E221" s="46">
        <v>0</v>
      </c>
      <c r="F221" s="46">
        <v>37.03</v>
      </c>
      <c r="G221" s="46">
        <v>81.17</v>
      </c>
      <c r="H221" s="46">
        <v>132.37</v>
      </c>
      <c r="I221" s="46">
        <v>2.13</v>
      </c>
      <c r="J221" s="46">
        <v>84.73</v>
      </c>
      <c r="K221" s="46">
        <v>10.36</v>
      </c>
      <c r="L221" s="46">
        <v>0</v>
      </c>
      <c r="M221" s="46">
        <v>0</v>
      </c>
      <c r="N221" s="46">
        <v>4</v>
      </c>
      <c r="O221" s="46">
        <v>0</v>
      </c>
      <c r="P221" s="46">
        <v>0</v>
      </c>
      <c r="Q221" s="46">
        <v>0</v>
      </c>
      <c r="R221" s="46">
        <v>0</v>
      </c>
      <c r="S221" s="46">
        <v>9.1</v>
      </c>
      <c r="T221" s="46">
        <v>71.48</v>
      </c>
      <c r="U221" s="46">
        <v>65.42</v>
      </c>
      <c r="V221" s="46">
        <v>100.67</v>
      </c>
      <c r="W221" s="46">
        <v>1.81</v>
      </c>
      <c r="X221" s="46">
        <v>0</v>
      </c>
      <c r="Y221" s="46">
        <v>0</v>
      </c>
    </row>
    <row r="222" spans="1:25" x14ac:dyDescent="0.2">
      <c r="A222" s="20">
        <v>2</v>
      </c>
      <c r="B222" s="46">
        <v>0</v>
      </c>
      <c r="C222" s="46">
        <v>0</v>
      </c>
      <c r="D222" s="46">
        <v>0</v>
      </c>
      <c r="E222" s="46">
        <v>0</v>
      </c>
      <c r="F222" s="46">
        <v>0</v>
      </c>
      <c r="G222" s="46">
        <v>83.46</v>
      </c>
      <c r="H222" s="46">
        <v>95.06</v>
      </c>
      <c r="I222" s="46">
        <v>163.89</v>
      </c>
      <c r="J222" s="46">
        <v>63.32</v>
      </c>
      <c r="K222" s="46">
        <v>17.23</v>
      </c>
      <c r="L222" s="46">
        <v>0</v>
      </c>
      <c r="M222" s="46">
        <v>0</v>
      </c>
      <c r="N222" s="46">
        <v>0</v>
      </c>
      <c r="O222" s="46">
        <v>0.26</v>
      </c>
      <c r="P222" s="46">
        <v>0.01</v>
      </c>
      <c r="Q222" s="46">
        <v>0</v>
      </c>
      <c r="R222" s="46">
        <v>0</v>
      </c>
      <c r="S222" s="46">
        <v>0</v>
      </c>
      <c r="T222" s="46">
        <v>0.01</v>
      </c>
      <c r="U222" s="46">
        <v>0</v>
      </c>
      <c r="V222" s="46">
        <v>0.05</v>
      </c>
      <c r="W222" s="46">
        <v>0.03</v>
      </c>
      <c r="X222" s="46">
        <v>0</v>
      </c>
      <c r="Y222" s="46">
        <v>0</v>
      </c>
    </row>
    <row r="223" spans="1:25" x14ac:dyDescent="0.2">
      <c r="A223" s="47">
        <v>3</v>
      </c>
      <c r="B223" s="46">
        <v>0</v>
      </c>
      <c r="C223" s="46">
        <v>0</v>
      </c>
      <c r="D223" s="46">
        <v>0</v>
      </c>
      <c r="E223" s="46">
        <v>0</v>
      </c>
      <c r="F223" s="46">
        <v>0</v>
      </c>
      <c r="G223" s="46">
        <v>3.55</v>
      </c>
      <c r="H223" s="46">
        <v>0.02</v>
      </c>
      <c r="I223" s="46">
        <v>0.04</v>
      </c>
      <c r="J223" s="46">
        <v>37.65</v>
      </c>
      <c r="K223" s="46">
        <v>4.78</v>
      </c>
      <c r="L223" s="46">
        <v>0.05</v>
      </c>
      <c r="M223" s="46">
        <v>0.03</v>
      </c>
      <c r="N223" s="46">
        <v>0.01</v>
      </c>
      <c r="O223" s="46">
        <v>0.03</v>
      </c>
      <c r="P223" s="46">
        <v>0.02</v>
      </c>
      <c r="Q223" s="46">
        <v>0</v>
      </c>
      <c r="R223" s="46">
        <v>7.0000000000000007E-2</v>
      </c>
      <c r="S223" s="46">
        <v>0.03</v>
      </c>
      <c r="T223" s="46">
        <v>0.01</v>
      </c>
      <c r="U223" s="46">
        <v>0</v>
      </c>
      <c r="V223" s="46">
        <v>0.03</v>
      </c>
      <c r="W223" s="46">
        <v>0</v>
      </c>
      <c r="X223" s="46">
        <v>0</v>
      </c>
      <c r="Y223" s="46">
        <v>0</v>
      </c>
    </row>
    <row r="224" spans="1:25" x14ac:dyDescent="0.2">
      <c r="A224" s="20">
        <v>4</v>
      </c>
      <c r="B224" s="46">
        <v>0</v>
      </c>
      <c r="C224" s="46">
        <v>0</v>
      </c>
      <c r="D224" s="46">
        <v>0</v>
      </c>
      <c r="E224" s="46">
        <v>0</v>
      </c>
      <c r="F224" s="46">
        <v>0</v>
      </c>
      <c r="G224" s="46">
        <v>0</v>
      </c>
      <c r="H224" s="46">
        <v>25.61</v>
      </c>
      <c r="I224" s="46">
        <v>0</v>
      </c>
      <c r="J224" s="46">
        <v>11.81</v>
      </c>
      <c r="K224" s="46">
        <v>0.02</v>
      </c>
      <c r="L224" s="46">
        <v>0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0</v>
      </c>
      <c r="S224" s="46">
        <v>0</v>
      </c>
      <c r="T224" s="46">
        <v>0</v>
      </c>
      <c r="U224" s="46">
        <v>0</v>
      </c>
      <c r="V224" s="46">
        <v>0</v>
      </c>
      <c r="W224" s="46">
        <v>0</v>
      </c>
      <c r="X224" s="46">
        <v>0</v>
      </c>
      <c r="Y224" s="46">
        <v>0</v>
      </c>
    </row>
    <row r="225" spans="1:25" x14ac:dyDescent="0.2">
      <c r="A225" s="47">
        <v>5</v>
      </c>
      <c r="B225" s="46">
        <v>0</v>
      </c>
      <c r="C225" s="46">
        <v>0</v>
      </c>
      <c r="D225" s="46">
        <v>0</v>
      </c>
      <c r="E225" s="46">
        <v>0</v>
      </c>
      <c r="F225" s="46">
        <v>0</v>
      </c>
      <c r="G225" s="46">
        <v>102.35</v>
      </c>
      <c r="H225" s="46">
        <v>0</v>
      </c>
      <c r="I225" s="46">
        <v>10.3</v>
      </c>
      <c r="J225" s="46">
        <v>26.72</v>
      </c>
      <c r="K225" s="46">
        <v>0</v>
      </c>
      <c r="L225" s="46">
        <v>0</v>
      </c>
      <c r="M225" s="46">
        <v>0</v>
      </c>
      <c r="N225" s="46">
        <v>0</v>
      </c>
      <c r="O225" s="46">
        <v>0</v>
      </c>
      <c r="P225" s="46">
        <v>0</v>
      </c>
      <c r="Q225" s="46">
        <v>0</v>
      </c>
      <c r="R225" s="46">
        <v>0</v>
      </c>
      <c r="S225" s="46">
        <v>0</v>
      </c>
      <c r="T225" s="46">
        <v>0</v>
      </c>
      <c r="U225" s="46">
        <v>0</v>
      </c>
      <c r="V225" s="46">
        <v>0</v>
      </c>
      <c r="W225" s="46">
        <v>0</v>
      </c>
      <c r="X225" s="46">
        <v>0</v>
      </c>
      <c r="Y225" s="46">
        <v>0</v>
      </c>
    </row>
    <row r="226" spans="1:25" x14ac:dyDescent="0.2">
      <c r="A226" s="20">
        <v>6</v>
      </c>
      <c r="B226" s="46">
        <v>0</v>
      </c>
      <c r="C226" s="46">
        <v>0</v>
      </c>
      <c r="D226" s="46">
        <v>0</v>
      </c>
      <c r="E226" s="46">
        <v>0</v>
      </c>
      <c r="F226" s="46">
        <v>0</v>
      </c>
      <c r="G226" s="46">
        <v>5.5</v>
      </c>
      <c r="H226" s="46">
        <v>30</v>
      </c>
      <c r="I226" s="46">
        <v>0</v>
      </c>
      <c r="J226" s="46">
        <v>84.35</v>
      </c>
      <c r="K226" s="46">
        <v>100.7</v>
      </c>
      <c r="L226" s="46">
        <v>19.11</v>
      </c>
      <c r="M226" s="46">
        <v>0.01</v>
      </c>
      <c r="N226" s="46">
        <v>0</v>
      </c>
      <c r="O226" s="46">
        <v>0</v>
      </c>
      <c r="P226" s="46">
        <v>0</v>
      </c>
      <c r="Q226" s="46">
        <v>0</v>
      </c>
      <c r="R226" s="46">
        <v>0</v>
      </c>
      <c r="S226" s="46">
        <v>0</v>
      </c>
      <c r="T226" s="46">
        <v>0</v>
      </c>
      <c r="U226" s="46">
        <v>0</v>
      </c>
      <c r="V226" s="46">
        <v>0</v>
      </c>
      <c r="W226" s="46">
        <v>0</v>
      </c>
      <c r="X226" s="46">
        <v>0</v>
      </c>
      <c r="Y226" s="46">
        <v>0</v>
      </c>
    </row>
    <row r="227" spans="1:25" x14ac:dyDescent="0.2">
      <c r="A227" s="47">
        <v>7</v>
      </c>
      <c r="B227" s="46">
        <v>0</v>
      </c>
      <c r="C227" s="46">
        <v>0</v>
      </c>
      <c r="D227" s="46">
        <v>0</v>
      </c>
      <c r="E227" s="46">
        <v>0</v>
      </c>
      <c r="F227" s="46">
        <v>0</v>
      </c>
      <c r="G227" s="46">
        <v>120.61</v>
      </c>
      <c r="H227" s="46">
        <v>27.91</v>
      </c>
      <c r="I227" s="46">
        <v>43.73</v>
      </c>
      <c r="J227" s="46">
        <v>61.03</v>
      </c>
      <c r="K227" s="46">
        <v>0</v>
      </c>
      <c r="L227" s="46">
        <v>0</v>
      </c>
      <c r="M227" s="46">
        <v>0</v>
      </c>
      <c r="N227" s="46">
        <v>1.71</v>
      </c>
      <c r="O227" s="46">
        <v>0</v>
      </c>
      <c r="P227" s="46">
        <v>0</v>
      </c>
      <c r="Q227" s="46">
        <v>23.6</v>
      </c>
      <c r="R227" s="46">
        <v>0.06</v>
      </c>
      <c r="S227" s="46">
        <v>0.23</v>
      </c>
      <c r="T227" s="46">
        <v>0</v>
      </c>
      <c r="U227" s="46">
        <v>0</v>
      </c>
      <c r="V227" s="46">
        <v>0</v>
      </c>
      <c r="W227" s="46">
        <v>0</v>
      </c>
      <c r="X227" s="46">
        <v>0</v>
      </c>
      <c r="Y227" s="46">
        <v>0</v>
      </c>
    </row>
    <row r="228" spans="1:25" x14ac:dyDescent="0.2">
      <c r="A228" s="20">
        <v>8</v>
      </c>
      <c r="B228" s="46">
        <v>0</v>
      </c>
      <c r="C228" s="46">
        <v>0</v>
      </c>
      <c r="D228" s="46">
        <v>0</v>
      </c>
      <c r="E228" s="46">
        <v>0</v>
      </c>
      <c r="F228" s="46">
        <v>0</v>
      </c>
      <c r="G228" s="46">
        <v>72.680000000000007</v>
      </c>
      <c r="H228" s="46">
        <v>89.57</v>
      </c>
      <c r="I228" s="46">
        <v>24.9</v>
      </c>
      <c r="J228" s="46">
        <v>0</v>
      </c>
      <c r="K228" s="46">
        <v>39.71</v>
      </c>
      <c r="L228" s="46">
        <v>16.079999999999998</v>
      </c>
      <c r="M228" s="46">
        <v>0.11</v>
      </c>
      <c r="N228" s="46">
        <v>38.22</v>
      </c>
      <c r="O228" s="46">
        <v>64.099999999999994</v>
      </c>
      <c r="P228" s="46">
        <v>0</v>
      </c>
      <c r="Q228" s="46">
        <v>0</v>
      </c>
      <c r="R228" s="46">
        <v>0</v>
      </c>
      <c r="S228" s="46">
        <v>0</v>
      </c>
      <c r="T228" s="46">
        <v>0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</row>
    <row r="229" spans="1:25" x14ac:dyDescent="0.2">
      <c r="A229" s="47">
        <v>9</v>
      </c>
      <c r="B229" s="46">
        <v>0</v>
      </c>
      <c r="C229" s="46">
        <v>0</v>
      </c>
      <c r="D229" s="46">
        <v>0</v>
      </c>
      <c r="E229" s="46">
        <v>0</v>
      </c>
      <c r="F229" s="46">
        <v>0.23</v>
      </c>
      <c r="G229" s="46">
        <v>40.54</v>
      </c>
      <c r="H229" s="46">
        <v>113.58</v>
      </c>
      <c r="I229" s="46">
        <v>48.09</v>
      </c>
      <c r="J229" s="46">
        <v>0</v>
      </c>
      <c r="K229" s="46">
        <v>0</v>
      </c>
      <c r="L229" s="46">
        <v>0</v>
      </c>
      <c r="M229" s="46">
        <v>0</v>
      </c>
      <c r="N229" s="46">
        <v>2.91</v>
      </c>
      <c r="O229" s="46">
        <v>12.64</v>
      </c>
      <c r="P229" s="46">
        <v>13.18</v>
      </c>
      <c r="Q229" s="46">
        <v>62.44</v>
      </c>
      <c r="R229" s="46">
        <v>0.02</v>
      </c>
      <c r="S229" s="46">
        <v>0</v>
      </c>
      <c r="T229" s="46">
        <v>0</v>
      </c>
      <c r="U229" s="46">
        <v>0</v>
      </c>
      <c r="V229" s="46">
        <v>0</v>
      </c>
      <c r="W229" s="46">
        <v>0</v>
      </c>
      <c r="X229" s="46">
        <v>0</v>
      </c>
      <c r="Y229" s="46">
        <v>0</v>
      </c>
    </row>
    <row r="230" spans="1:25" x14ac:dyDescent="0.2">
      <c r="A230" s="20">
        <v>10</v>
      </c>
      <c r="B230" s="46">
        <v>0</v>
      </c>
      <c r="C230" s="46">
        <v>0</v>
      </c>
      <c r="D230" s="46">
        <v>0</v>
      </c>
      <c r="E230" s="46">
        <v>0</v>
      </c>
      <c r="F230" s="46">
        <v>0</v>
      </c>
      <c r="G230" s="46">
        <v>0.04</v>
      </c>
      <c r="H230" s="46">
        <v>35.200000000000003</v>
      </c>
      <c r="I230" s="46">
        <v>276.24</v>
      </c>
      <c r="J230" s="46">
        <v>345.42</v>
      </c>
      <c r="K230" s="46">
        <v>17.96</v>
      </c>
      <c r="L230" s="46">
        <v>48.35</v>
      </c>
      <c r="M230" s="46">
        <v>30.94</v>
      </c>
      <c r="N230" s="46">
        <v>60.46</v>
      </c>
      <c r="O230" s="46">
        <v>0.04</v>
      </c>
      <c r="P230" s="46">
        <v>0</v>
      </c>
      <c r="Q230" s="46">
        <v>0.04</v>
      </c>
      <c r="R230" s="46">
        <v>0.41</v>
      </c>
      <c r="S230" s="46">
        <v>27.03</v>
      </c>
      <c r="T230" s="46">
        <v>250.9</v>
      </c>
      <c r="U230" s="46">
        <v>250.12</v>
      </c>
      <c r="V230" s="46">
        <v>269.02</v>
      </c>
      <c r="W230" s="46">
        <v>0</v>
      </c>
      <c r="X230" s="46">
        <v>0</v>
      </c>
      <c r="Y230" s="46">
        <v>0</v>
      </c>
    </row>
    <row r="231" spans="1:25" x14ac:dyDescent="0.2">
      <c r="A231" s="47">
        <v>11</v>
      </c>
      <c r="B231" s="46">
        <v>0</v>
      </c>
      <c r="C231" s="46">
        <v>0</v>
      </c>
      <c r="D231" s="46">
        <v>0</v>
      </c>
      <c r="E231" s="46">
        <v>0</v>
      </c>
      <c r="F231" s="46">
        <v>0</v>
      </c>
      <c r="G231" s="46">
        <v>58</v>
      </c>
      <c r="H231" s="46">
        <v>89.89</v>
      </c>
      <c r="I231" s="46">
        <v>131.63999999999999</v>
      </c>
      <c r="J231" s="46">
        <v>75.739999999999995</v>
      </c>
      <c r="K231" s="46">
        <v>20.7</v>
      </c>
      <c r="L231" s="46">
        <v>0.51</v>
      </c>
      <c r="M231" s="46">
        <v>0.39</v>
      </c>
      <c r="N231" s="46">
        <v>0.38</v>
      </c>
      <c r="O231" s="46">
        <v>0.36</v>
      </c>
      <c r="P231" s="46">
        <v>0.37</v>
      </c>
      <c r="Q231" s="46">
        <v>0.38</v>
      </c>
      <c r="R231" s="46">
        <v>0.7</v>
      </c>
      <c r="S231" s="46">
        <v>6.08</v>
      </c>
      <c r="T231" s="46">
        <v>0.71</v>
      </c>
      <c r="U231" s="46">
        <v>0.54</v>
      </c>
      <c r="V231" s="46">
        <v>17.7</v>
      </c>
      <c r="W231" s="46">
        <v>0</v>
      </c>
      <c r="X231" s="46">
        <v>0.01</v>
      </c>
      <c r="Y231" s="46">
        <v>0</v>
      </c>
    </row>
    <row r="232" spans="1:25" x14ac:dyDescent="0.2">
      <c r="A232" s="20">
        <v>12</v>
      </c>
      <c r="B232" s="46">
        <v>0</v>
      </c>
      <c r="C232" s="46">
        <v>0</v>
      </c>
      <c r="D232" s="46">
        <v>0</v>
      </c>
      <c r="E232" s="46">
        <v>0</v>
      </c>
      <c r="F232" s="46">
        <v>34.28</v>
      </c>
      <c r="G232" s="46">
        <v>134.30000000000001</v>
      </c>
      <c r="H232" s="46">
        <v>246.84</v>
      </c>
      <c r="I232" s="46">
        <v>179.25</v>
      </c>
      <c r="J232" s="46">
        <v>126.44</v>
      </c>
      <c r="K232" s="46">
        <v>84.74</v>
      </c>
      <c r="L232" s="46">
        <v>61.54</v>
      </c>
      <c r="M232" s="46">
        <v>39.369999999999997</v>
      </c>
      <c r="N232" s="46">
        <v>41.32</v>
      </c>
      <c r="O232" s="46">
        <v>42.67</v>
      </c>
      <c r="P232" s="46">
        <v>32.61</v>
      </c>
      <c r="Q232" s="46">
        <v>101.57</v>
      </c>
      <c r="R232" s="46">
        <v>110.85</v>
      </c>
      <c r="S232" s="46">
        <v>110.9</v>
      </c>
      <c r="T232" s="46">
        <v>51.07</v>
      </c>
      <c r="U232" s="46">
        <v>232.98</v>
      </c>
      <c r="V232" s="46">
        <v>257.12</v>
      </c>
      <c r="W232" s="46">
        <v>178.06</v>
      </c>
      <c r="X232" s="46">
        <v>0</v>
      </c>
      <c r="Y232" s="46">
        <v>0</v>
      </c>
    </row>
    <row r="233" spans="1:25" x14ac:dyDescent="0.2">
      <c r="A233" s="47">
        <v>13</v>
      </c>
      <c r="B233" s="46">
        <v>0</v>
      </c>
      <c r="C233" s="46">
        <v>0</v>
      </c>
      <c r="D233" s="46">
        <v>0</v>
      </c>
      <c r="E233" s="46">
        <v>0</v>
      </c>
      <c r="F233" s="46">
        <v>45.51</v>
      </c>
      <c r="G233" s="46">
        <v>127.22</v>
      </c>
      <c r="H233" s="46">
        <v>232.86</v>
      </c>
      <c r="I233" s="46">
        <v>44.91</v>
      </c>
      <c r="J233" s="46">
        <v>78.09</v>
      </c>
      <c r="K233" s="46">
        <v>67.23</v>
      </c>
      <c r="L233" s="46">
        <v>80.790000000000006</v>
      </c>
      <c r="M233" s="46">
        <v>109.87</v>
      </c>
      <c r="N233" s="46">
        <v>2.08</v>
      </c>
      <c r="O233" s="46">
        <v>2.4700000000000002</v>
      </c>
      <c r="P233" s="46">
        <v>1.5</v>
      </c>
      <c r="Q233" s="46">
        <v>0.08</v>
      </c>
      <c r="R233" s="46">
        <v>0</v>
      </c>
      <c r="S233" s="46">
        <v>0.51</v>
      </c>
      <c r="T233" s="46">
        <v>12.8</v>
      </c>
      <c r="U233" s="46">
        <v>8.0500000000000007</v>
      </c>
      <c r="V233" s="46">
        <v>72.72</v>
      </c>
      <c r="W233" s="46">
        <v>68.95</v>
      </c>
      <c r="X233" s="46">
        <v>0</v>
      </c>
      <c r="Y233" s="46">
        <v>0</v>
      </c>
    </row>
    <row r="234" spans="1:25" x14ac:dyDescent="0.2">
      <c r="A234" s="20">
        <v>14</v>
      </c>
      <c r="B234" s="46">
        <v>0</v>
      </c>
      <c r="C234" s="46">
        <v>0</v>
      </c>
      <c r="D234" s="46">
        <v>0</v>
      </c>
      <c r="E234" s="46">
        <v>0</v>
      </c>
      <c r="F234" s="46">
        <v>0</v>
      </c>
      <c r="G234" s="46">
        <v>61.58</v>
      </c>
      <c r="H234" s="46">
        <v>0</v>
      </c>
      <c r="I234" s="46">
        <v>0</v>
      </c>
      <c r="J234" s="46">
        <v>128.44</v>
      </c>
      <c r="K234" s="46">
        <v>29.8</v>
      </c>
      <c r="L234" s="46">
        <v>24.25</v>
      </c>
      <c r="M234" s="46">
        <v>0</v>
      </c>
      <c r="N234" s="46">
        <v>0</v>
      </c>
      <c r="O234" s="46">
        <v>0.28999999999999998</v>
      </c>
      <c r="P234" s="46">
        <v>0</v>
      </c>
      <c r="Q234" s="46">
        <v>35.75</v>
      </c>
      <c r="R234" s="46">
        <v>138.87</v>
      </c>
      <c r="S234" s="46">
        <v>0.16</v>
      </c>
      <c r="T234" s="46">
        <v>0.02</v>
      </c>
      <c r="U234" s="46">
        <v>0</v>
      </c>
      <c r="V234" s="46">
        <v>0</v>
      </c>
      <c r="W234" s="46">
        <v>0</v>
      </c>
      <c r="X234" s="46">
        <v>0</v>
      </c>
      <c r="Y234" s="46">
        <v>0</v>
      </c>
    </row>
    <row r="235" spans="1:25" x14ac:dyDescent="0.2">
      <c r="A235" s="47">
        <v>15</v>
      </c>
      <c r="B235" s="46">
        <v>0</v>
      </c>
      <c r="C235" s="46">
        <v>0</v>
      </c>
      <c r="D235" s="46">
        <v>0</v>
      </c>
      <c r="E235" s="46">
        <v>0</v>
      </c>
      <c r="F235" s="46">
        <v>31.98</v>
      </c>
      <c r="G235" s="46">
        <v>69.72</v>
      </c>
      <c r="H235" s="46">
        <v>106.1</v>
      </c>
      <c r="I235" s="46">
        <v>58.81</v>
      </c>
      <c r="J235" s="46">
        <v>82.66</v>
      </c>
      <c r="K235" s="46">
        <v>0</v>
      </c>
      <c r="L235" s="46">
        <v>6.17</v>
      </c>
      <c r="M235" s="46">
        <v>31.6</v>
      </c>
      <c r="N235" s="46">
        <v>34.06</v>
      </c>
      <c r="O235" s="46">
        <v>105.94</v>
      </c>
      <c r="P235" s="46">
        <v>19.559999999999999</v>
      </c>
      <c r="Q235" s="46">
        <v>0</v>
      </c>
      <c r="R235" s="46">
        <v>0</v>
      </c>
      <c r="S235" s="46">
        <v>226.88</v>
      </c>
      <c r="T235" s="46">
        <v>0</v>
      </c>
      <c r="U235" s="46">
        <v>0</v>
      </c>
      <c r="V235" s="46">
        <v>0</v>
      </c>
      <c r="W235" s="46">
        <v>0</v>
      </c>
      <c r="X235" s="46">
        <v>0</v>
      </c>
      <c r="Y235" s="46">
        <v>0</v>
      </c>
    </row>
    <row r="236" spans="1:25" x14ac:dyDescent="0.2">
      <c r="A236" s="20">
        <v>16</v>
      </c>
      <c r="B236" s="46">
        <v>0</v>
      </c>
      <c r="C236" s="46">
        <v>0</v>
      </c>
      <c r="D236" s="46">
        <v>0</v>
      </c>
      <c r="E236" s="46">
        <v>0</v>
      </c>
      <c r="F236" s="46">
        <v>45.84</v>
      </c>
      <c r="G236" s="46">
        <v>162.93</v>
      </c>
      <c r="H236" s="46">
        <v>259.05</v>
      </c>
      <c r="I236" s="46">
        <v>100.7</v>
      </c>
      <c r="J236" s="46">
        <v>79.7</v>
      </c>
      <c r="K236" s="46">
        <v>88.08</v>
      </c>
      <c r="L236" s="46">
        <v>138.99</v>
      </c>
      <c r="M236" s="46">
        <v>20.5</v>
      </c>
      <c r="N236" s="46">
        <v>0</v>
      </c>
      <c r="O236" s="46">
        <v>0</v>
      </c>
      <c r="P236" s="46">
        <v>0</v>
      </c>
      <c r="Q236" s="46">
        <v>0</v>
      </c>
      <c r="R236" s="46">
        <v>42.14</v>
      </c>
      <c r="S236" s="46">
        <v>0.06</v>
      </c>
      <c r="T236" s="46">
        <v>0.04</v>
      </c>
      <c r="U236" s="46">
        <v>0</v>
      </c>
      <c r="V236" s="46">
        <v>14.75</v>
      </c>
      <c r="W236" s="46">
        <v>0</v>
      </c>
      <c r="X236" s="46">
        <v>0</v>
      </c>
      <c r="Y236" s="46">
        <v>0</v>
      </c>
    </row>
    <row r="237" spans="1:25" x14ac:dyDescent="0.2">
      <c r="A237" s="47">
        <v>17</v>
      </c>
      <c r="B237" s="46">
        <v>0</v>
      </c>
      <c r="C237" s="46">
        <v>0</v>
      </c>
      <c r="D237" s="46">
        <v>0</v>
      </c>
      <c r="E237" s="46">
        <v>0</v>
      </c>
      <c r="F237" s="46">
        <v>0</v>
      </c>
      <c r="G237" s="46">
        <v>57.5</v>
      </c>
      <c r="H237" s="46">
        <v>21.59</v>
      </c>
      <c r="I237" s="46">
        <v>0</v>
      </c>
      <c r="J237" s="46">
        <v>0</v>
      </c>
      <c r="K237" s="46">
        <v>0</v>
      </c>
      <c r="L237" s="46">
        <v>5.0999999999999996</v>
      </c>
      <c r="M237" s="46">
        <v>0</v>
      </c>
      <c r="N237" s="46">
        <v>0</v>
      </c>
      <c r="O237" s="46">
        <v>42.56</v>
      </c>
      <c r="P237" s="46">
        <v>0</v>
      </c>
      <c r="Q237" s="46">
        <v>0</v>
      </c>
      <c r="R237" s="46">
        <v>11.61</v>
      </c>
      <c r="S237" s="46">
        <v>0</v>
      </c>
      <c r="T237" s="46">
        <v>0</v>
      </c>
      <c r="U237" s="46">
        <v>0</v>
      </c>
      <c r="V237" s="46">
        <v>0</v>
      </c>
      <c r="W237" s="46">
        <v>0</v>
      </c>
      <c r="X237" s="46">
        <v>0</v>
      </c>
      <c r="Y237" s="46">
        <v>0</v>
      </c>
    </row>
    <row r="238" spans="1:25" x14ac:dyDescent="0.2">
      <c r="A238" s="20">
        <v>18</v>
      </c>
      <c r="B238" s="46">
        <v>0</v>
      </c>
      <c r="C238" s="46">
        <v>0</v>
      </c>
      <c r="D238" s="46">
        <v>0</v>
      </c>
      <c r="E238" s="46">
        <v>0</v>
      </c>
      <c r="F238" s="46">
        <v>0</v>
      </c>
      <c r="G238" s="46">
        <v>2.94</v>
      </c>
      <c r="H238" s="46">
        <v>23.04</v>
      </c>
      <c r="I238" s="46">
        <v>56.16</v>
      </c>
      <c r="J238" s="46">
        <v>132.56</v>
      </c>
      <c r="K238" s="46">
        <v>0</v>
      </c>
      <c r="L238" s="46">
        <v>0.59</v>
      </c>
      <c r="M238" s="46">
        <v>0</v>
      </c>
      <c r="N238" s="46">
        <v>0</v>
      </c>
      <c r="O238" s="46">
        <v>0</v>
      </c>
      <c r="P238" s="46">
        <v>0</v>
      </c>
      <c r="Q238" s="46">
        <v>0</v>
      </c>
      <c r="R238" s="46">
        <v>0</v>
      </c>
      <c r="S238" s="46">
        <v>0</v>
      </c>
      <c r="T238" s="46">
        <v>0</v>
      </c>
      <c r="U238" s="46">
        <v>0</v>
      </c>
      <c r="V238" s="46">
        <v>0</v>
      </c>
      <c r="W238" s="46">
        <v>0</v>
      </c>
      <c r="X238" s="46">
        <v>0</v>
      </c>
      <c r="Y238" s="46">
        <v>0</v>
      </c>
    </row>
    <row r="239" spans="1:25" x14ac:dyDescent="0.2">
      <c r="A239" s="47">
        <v>19</v>
      </c>
      <c r="B239" s="46">
        <v>0</v>
      </c>
      <c r="C239" s="46">
        <v>0</v>
      </c>
      <c r="D239" s="46">
        <v>0</v>
      </c>
      <c r="E239" s="46">
        <v>39.94</v>
      </c>
      <c r="F239" s="46">
        <v>102.75</v>
      </c>
      <c r="G239" s="46">
        <v>223.82</v>
      </c>
      <c r="H239" s="46">
        <v>174.93</v>
      </c>
      <c r="I239" s="46">
        <v>30.46</v>
      </c>
      <c r="J239" s="46">
        <v>108.66</v>
      </c>
      <c r="K239" s="46">
        <v>21.69</v>
      </c>
      <c r="L239" s="46">
        <v>90.77</v>
      </c>
      <c r="M239" s="46">
        <v>116.55</v>
      </c>
      <c r="N239" s="46">
        <v>504.1</v>
      </c>
      <c r="O239" s="46">
        <v>701.83</v>
      </c>
      <c r="P239" s="46">
        <v>1836.74</v>
      </c>
      <c r="Q239" s="46">
        <v>3333.46</v>
      </c>
      <c r="R239" s="46">
        <v>843.62</v>
      </c>
      <c r="S239" s="46">
        <v>1085.8</v>
      </c>
      <c r="T239" s="46">
        <v>189.85</v>
      </c>
      <c r="U239" s="46">
        <v>67.010000000000005</v>
      </c>
      <c r="V239" s="46">
        <v>303.27</v>
      </c>
      <c r="W239" s="46">
        <v>1.84</v>
      </c>
      <c r="X239" s="46">
        <v>0</v>
      </c>
      <c r="Y239" s="46">
        <v>0</v>
      </c>
    </row>
    <row r="240" spans="1:25" x14ac:dyDescent="0.2">
      <c r="A240" s="20">
        <v>20</v>
      </c>
      <c r="B240" s="46">
        <v>0</v>
      </c>
      <c r="C240" s="46">
        <v>0</v>
      </c>
      <c r="D240" s="46">
        <v>0</v>
      </c>
      <c r="E240" s="46">
        <v>24.1</v>
      </c>
      <c r="F240" s="46">
        <v>61.76</v>
      </c>
      <c r="G240" s="46">
        <v>253.54</v>
      </c>
      <c r="H240" s="46">
        <v>255.64</v>
      </c>
      <c r="I240" s="46">
        <v>167.99</v>
      </c>
      <c r="J240" s="46">
        <v>233.33</v>
      </c>
      <c r="K240" s="46">
        <v>39.409999999999997</v>
      </c>
      <c r="L240" s="46">
        <v>433.29</v>
      </c>
      <c r="M240" s="46">
        <v>123.51</v>
      </c>
      <c r="N240" s="46">
        <v>628.97</v>
      </c>
      <c r="O240" s="46">
        <v>1287.6500000000001</v>
      </c>
      <c r="P240" s="46">
        <v>166.85</v>
      </c>
      <c r="Q240" s="46">
        <v>434.63</v>
      </c>
      <c r="R240" s="46">
        <v>60.82</v>
      </c>
      <c r="S240" s="46">
        <v>138.32</v>
      </c>
      <c r="T240" s="46">
        <v>9.44</v>
      </c>
      <c r="U240" s="46">
        <v>0</v>
      </c>
      <c r="V240" s="46">
        <v>0</v>
      </c>
      <c r="W240" s="46">
        <v>0</v>
      </c>
      <c r="X240" s="46">
        <v>0</v>
      </c>
      <c r="Y240" s="46">
        <v>0</v>
      </c>
    </row>
    <row r="241" spans="1:25" x14ac:dyDescent="0.2">
      <c r="A241" s="47">
        <v>21</v>
      </c>
      <c r="B241" s="46">
        <v>0</v>
      </c>
      <c r="C241" s="46">
        <v>0</v>
      </c>
      <c r="D241" s="46">
        <v>0</v>
      </c>
      <c r="E241" s="46">
        <v>0</v>
      </c>
      <c r="F241" s="46">
        <v>40.39</v>
      </c>
      <c r="G241" s="46">
        <v>206.4</v>
      </c>
      <c r="H241" s="46">
        <v>183.01</v>
      </c>
      <c r="I241" s="46">
        <v>246.39</v>
      </c>
      <c r="J241" s="46">
        <v>353.63</v>
      </c>
      <c r="K241" s="46">
        <v>0</v>
      </c>
      <c r="L241" s="46">
        <v>0</v>
      </c>
      <c r="M241" s="46">
        <v>0</v>
      </c>
      <c r="N241" s="46">
        <v>608.32000000000005</v>
      </c>
      <c r="O241" s="46">
        <v>372.04</v>
      </c>
      <c r="P241" s="46">
        <v>501.37</v>
      </c>
      <c r="Q241" s="46">
        <v>548.59</v>
      </c>
      <c r="R241" s="46">
        <v>815.68</v>
      </c>
      <c r="S241" s="46">
        <v>738.79</v>
      </c>
      <c r="T241" s="46">
        <v>227.4</v>
      </c>
      <c r="U241" s="46">
        <v>209.43</v>
      </c>
      <c r="V241" s="46">
        <v>111.76</v>
      </c>
      <c r="W241" s="46">
        <v>97.07</v>
      </c>
      <c r="X241" s="46">
        <v>0</v>
      </c>
      <c r="Y241" s="46">
        <v>0</v>
      </c>
    </row>
    <row r="242" spans="1:25" x14ac:dyDescent="0.2">
      <c r="A242" s="20">
        <v>22</v>
      </c>
      <c r="B242" s="46">
        <v>0</v>
      </c>
      <c r="C242" s="46">
        <v>0</v>
      </c>
      <c r="D242" s="46">
        <v>0</v>
      </c>
      <c r="E242" s="46">
        <v>0</v>
      </c>
      <c r="F242" s="46">
        <v>38.950000000000003</v>
      </c>
      <c r="G242" s="46">
        <v>196.34</v>
      </c>
      <c r="H242" s="46">
        <v>90.82</v>
      </c>
      <c r="I242" s="46">
        <v>8.73</v>
      </c>
      <c r="J242" s="46">
        <v>0</v>
      </c>
      <c r="K242" s="46">
        <v>0</v>
      </c>
      <c r="L242" s="46">
        <v>0</v>
      </c>
      <c r="M242" s="46">
        <v>0</v>
      </c>
      <c r="N242" s="46">
        <v>0</v>
      </c>
      <c r="O242" s="46">
        <v>0</v>
      </c>
      <c r="P242" s="46">
        <v>0</v>
      </c>
      <c r="Q242" s="46">
        <v>0</v>
      </c>
      <c r="R242" s="46">
        <v>0</v>
      </c>
      <c r="S242" s="46">
        <v>0</v>
      </c>
      <c r="T242" s="46">
        <v>0</v>
      </c>
      <c r="U242" s="46">
        <v>0</v>
      </c>
      <c r="V242" s="46">
        <v>0</v>
      </c>
      <c r="W242" s="46">
        <v>0</v>
      </c>
      <c r="X242" s="46">
        <v>0</v>
      </c>
      <c r="Y242" s="46">
        <v>0</v>
      </c>
    </row>
    <row r="243" spans="1:25" x14ac:dyDescent="0.2">
      <c r="A243" s="47">
        <v>23</v>
      </c>
      <c r="B243" s="46">
        <v>0</v>
      </c>
      <c r="C243" s="46">
        <v>0</v>
      </c>
      <c r="D243" s="46">
        <v>0</v>
      </c>
      <c r="E243" s="46">
        <v>0</v>
      </c>
      <c r="F243" s="46">
        <v>1.24</v>
      </c>
      <c r="G243" s="46">
        <v>34.729999999999997</v>
      </c>
      <c r="H243" s="46">
        <v>70.540000000000006</v>
      </c>
      <c r="I243" s="46">
        <v>0</v>
      </c>
      <c r="J243" s="46">
        <v>0</v>
      </c>
      <c r="K243" s="46">
        <v>0</v>
      </c>
      <c r="L243" s="46">
        <v>0</v>
      </c>
      <c r="M243" s="46">
        <v>0</v>
      </c>
      <c r="N243" s="46">
        <v>0</v>
      </c>
      <c r="O243" s="46">
        <v>0</v>
      </c>
      <c r="P243" s="46">
        <v>0</v>
      </c>
      <c r="Q243" s="46">
        <v>0</v>
      </c>
      <c r="R243" s="46">
        <v>0</v>
      </c>
      <c r="S243" s="46">
        <v>0</v>
      </c>
      <c r="T243" s="46">
        <v>0</v>
      </c>
      <c r="U243" s="46">
        <v>0</v>
      </c>
      <c r="V243" s="46">
        <v>0</v>
      </c>
      <c r="W243" s="46">
        <v>0</v>
      </c>
      <c r="X243" s="46">
        <v>0</v>
      </c>
      <c r="Y243" s="46">
        <v>0</v>
      </c>
    </row>
    <row r="244" spans="1:25" x14ac:dyDescent="0.2">
      <c r="A244" s="20">
        <v>24</v>
      </c>
      <c r="B244" s="46">
        <v>0</v>
      </c>
      <c r="C244" s="46">
        <v>0</v>
      </c>
      <c r="D244" s="46">
        <v>0</v>
      </c>
      <c r="E244" s="46">
        <v>0</v>
      </c>
      <c r="F244" s="46">
        <v>0</v>
      </c>
      <c r="G244" s="46">
        <v>35.29</v>
      </c>
      <c r="H244" s="46">
        <v>39.58</v>
      </c>
      <c r="I244" s="46">
        <v>0</v>
      </c>
      <c r="J244" s="46">
        <v>0</v>
      </c>
      <c r="K244" s="46">
        <v>0</v>
      </c>
      <c r="L244" s="46">
        <v>0</v>
      </c>
      <c r="M244" s="46">
        <v>0</v>
      </c>
      <c r="N244" s="46">
        <v>0</v>
      </c>
      <c r="O244" s="46">
        <v>0</v>
      </c>
      <c r="P244" s="46">
        <v>0</v>
      </c>
      <c r="Q244" s="46">
        <v>0</v>
      </c>
      <c r="R244" s="46">
        <v>0</v>
      </c>
      <c r="S244" s="46">
        <v>0</v>
      </c>
      <c r="T244" s="46">
        <v>0</v>
      </c>
      <c r="U244" s="46">
        <v>0</v>
      </c>
      <c r="V244" s="46">
        <v>0</v>
      </c>
      <c r="W244" s="46">
        <v>0</v>
      </c>
      <c r="X244" s="46">
        <v>0</v>
      </c>
      <c r="Y244" s="46">
        <v>0</v>
      </c>
    </row>
    <row r="245" spans="1:25" x14ac:dyDescent="0.2">
      <c r="A245" s="47">
        <v>25</v>
      </c>
      <c r="B245" s="46">
        <v>0</v>
      </c>
      <c r="C245" s="46">
        <v>0</v>
      </c>
      <c r="D245" s="46">
        <v>0</v>
      </c>
      <c r="E245" s="46">
        <v>0</v>
      </c>
      <c r="F245" s="46">
        <v>0</v>
      </c>
      <c r="G245" s="46">
        <v>0</v>
      </c>
      <c r="H245" s="46">
        <v>33.92</v>
      </c>
      <c r="I245" s="46">
        <v>27.22</v>
      </c>
      <c r="J245" s="46">
        <v>83.4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0</v>
      </c>
      <c r="S245" s="46">
        <v>0</v>
      </c>
      <c r="T245" s="46">
        <v>0</v>
      </c>
      <c r="U245" s="46">
        <v>0</v>
      </c>
      <c r="V245" s="46">
        <v>0</v>
      </c>
      <c r="W245" s="46">
        <v>0</v>
      </c>
      <c r="X245" s="46">
        <v>0</v>
      </c>
      <c r="Y245" s="46">
        <v>0</v>
      </c>
    </row>
    <row r="246" spans="1:25" x14ac:dyDescent="0.2">
      <c r="A246" s="20">
        <v>26</v>
      </c>
      <c r="B246" s="46">
        <v>0</v>
      </c>
      <c r="C246" s="46">
        <v>0</v>
      </c>
      <c r="D246" s="46">
        <v>0</v>
      </c>
      <c r="E246" s="46">
        <v>0</v>
      </c>
      <c r="F246" s="46">
        <v>0</v>
      </c>
      <c r="G246" s="46">
        <v>37.97</v>
      </c>
      <c r="H246" s="46">
        <v>158.15</v>
      </c>
      <c r="I246" s="46">
        <v>66.58</v>
      </c>
      <c r="J246" s="46">
        <v>35.299999999999997</v>
      </c>
      <c r="K246" s="46">
        <v>0</v>
      </c>
      <c r="L246" s="46">
        <v>0</v>
      </c>
      <c r="M246" s="46">
        <v>62.15</v>
      </c>
      <c r="N246" s="46">
        <v>57.07</v>
      </c>
      <c r="O246" s="46">
        <v>0</v>
      </c>
      <c r="P246" s="46">
        <v>15.52</v>
      </c>
      <c r="Q246" s="46">
        <v>0</v>
      </c>
      <c r="R246" s="46">
        <v>30.73</v>
      </c>
      <c r="S246" s="46">
        <v>0</v>
      </c>
      <c r="T246" s="46">
        <v>0</v>
      </c>
      <c r="U246" s="46">
        <v>0</v>
      </c>
      <c r="V246" s="46">
        <v>5.08</v>
      </c>
      <c r="W246" s="46">
        <v>0</v>
      </c>
      <c r="X246" s="46">
        <v>0</v>
      </c>
      <c r="Y246" s="46">
        <v>0</v>
      </c>
    </row>
    <row r="247" spans="1:25" x14ac:dyDescent="0.2">
      <c r="A247" s="47">
        <v>27</v>
      </c>
      <c r="B247" s="46">
        <v>0</v>
      </c>
      <c r="C247" s="46">
        <v>0</v>
      </c>
      <c r="D247" s="46">
        <v>0</v>
      </c>
      <c r="E247" s="46">
        <v>0</v>
      </c>
      <c r="F247" s="46">
        <v>0</v>
      </c>
      <c r="G247" s="46">
        <v>64.41</v>
      </c>
      <c r="H247" s="46">
        <v>95.01</v>
      </c>
      <c r="I247" s="46">
        <v>56.91</v>
      </c>
      <c r="J247" s="46">
        <v>0.03</v>
      </c>
      <c r="K247" s="46">
        <v>0</v>
      </c>
      <c r="L247" s="46">
        <v>0</v>
      </c>
      <c r="M247" s="46">
        <v>0</v>
      </c>
      <c r="N247" s="46">
        <v>0</v>
      </c>
      <c r="O247" s="46">
        <v>7.71</v>
      </c>
      <c r="P247" s="46">
        <v>1.29</v>
      </c>
      <c r="Q247" s="46">
        <v>0</v>
      </c>
      <c r="R247" s="46">
        <v>0</v>
      </c>
      <c r="S247" s="46">
        <v>0</v>
      </c>
      <c r="T247" s="46">
        <v>0</v>
      </c>
      <c r="U247" s="46">
        <v>0</v>
      </c>
      <c r="V247" s="46">
        <v>0</v>
      </c>
      <c r="W247" s="46">
        <v>0</v>
      </c>
      <c r="X247" s="46">
        <v>0</v>
      </c>
      <c r="Y247" s="46">
        <v>0</v>
      </c>
    </row>
    <row r="248" spans="1:25" x14ac:dyDescent="0.2">
      <c r="A248" s="20">
        <v>28</v>
      </c>
      <c r="B248" s="46">
        <v>0</v>
      </c>
      <c r="C248" s="46">
        <v>0</v>
      </c>
      <c r="D248" s="46">
        <v>0</v>
      </c>
      <c r="E248" s="46">
        <v>0</v>
      </c>
      <c r="F248" s="46">
        <v>29.22</v>
      </c>
      <c r="G248" s="46">
        <v>143.72</v>
      </c>
      <c r="H248" s="46">
        <v>194.53</v>
      </c>
      <c r="I248" s="46">
        <v>101.29</v>
      </c>
      <c r="J248" s="46">
        <v>0.11</v>
      </c>
      <c r="K248" s="46">
        <v>0</v>
      </c>
      <c r="L248" s="46">
        <v>0</v>
      </c>
      <c r="M248" s="46">
        <v>0</v>
      </c>
      <c r="N248" s="46">
        <v>0</v>
      </c>
      <c r="O248" s="46">
        <v>0</v>
      </c>
      <c r="P248" s="46">
        <v>0</v>
      </c>
      <c r="Q248" s="46">
        <v>0</v>
      </c>
      <c r="R248" s="46">
        <v>0</v>
      </c>
      <c r="S248" s="46">
        <v>0</v>
      </c>
      <c r="T248" s="46">
        <v>0</v>
      </c>
      <c r="U248" s="46">
        <v>0</v>
      </c>
      <c r="V248" s="46">
        <v>0</v>
      </c>
      <c r="W248" s="46">
        <v>0</v>
      </c>
      <c r="X248" s="46">
        <v>0</v>
      </c>
      <c r="Y248" s="46">
        <v>0</v>
      </c>
    </row>
    <row r="249" spans="1:25" x14ac:dyDescent="0.2">
      <c r="A249" s="47">
        <v>29</v>
      </c>
      <c r="B249" s="46">
        <v>0</v>
      </c>
      <c r="C249" s="46">
        <v>0</v>
      </c>
      <c r="D249" s="46">
        <v>0</v>
      </c>
      <c r="E249" s="46">
        <v>0</v>
      </c>
      <c r="F249" s="46">
        <v>21.78</v>
      </c>
      <c r="G249" s="46">
        <v>128.82</v>
      </c>
      <c r="H249" s="46">
        <v>98.3</v>
      </c>
      <c r="I249" s="46">
        <v>0</v>
      </c>
      <c r="J249" s="46">
        <v>21.58</v>
      </c>
      <c r="K249" s="46">
        <v>55.45</v>
      </c>
      <c r="L249" s="46">
        <v>7.97</v>
      </c>
      <c r="M249" s="46">
        <v>0</v>
      </c>
      <c r="N249" s="46">
        <v>0</v>
      </c>
      <c r="O249" s="46">
        <v>0</v>
      </c>
      <c r="P249" s="46">
        <v>0</v>
      </c>
      <c r="Q249" s="46">
        <v>0</v>
      </c>
      <c r="R249" s="46">
        <v>0</v>
      </c>
      <c r="S249" s="46">
        <v>0</v>
      </c>
      <c r="T249" s="46">
        <v>0</v>
      </c>
      <c r="U249" s="46">
        <v>0</v>
      </c>
      <c r="V249" s="46">
        <v>0</v>
      </c>
      <c r="W249" s="46">
        <v>0</v>
      </c>
      <c r="X249" s="46">
        <v>0</v>
      </c>
      <c r="Y249" s="46">
        <v>0</v>
      </c>
    </row>
    <row r="250" spans="1:25" x14ac:dyDescent="0.2">
      <c r="A250" s="20">
        <v>30</v>
      </c>
      <c r="B250" s="46">
        <v>0</v>
      </c>
      <c r="C250" s="46">
        <v>0</v>
      </c>
      <c r="D250" s="46">
        <v>0</v>
      </c>
      <c r="E250" s="46">
        <v>17.850000000000001</v>
      </c>
      <c r="F250" s="46">
        <v>39.04</v>
      </c>
      <c r="G250" s="46">
        <v>230.64</v>
      </c>
      <c r="H250" s="46">
        <v>107.72</v>
      </c>
      <c r="I250" s="46">
        <v>59.81</v>
      </c>
      <c r="J250" s="46">
        <v>57.72</v>
      </c>
      <c r="K250" s="46">
        <v>331.59</v>
      </c>
      <c r="L250" s="46">
        <v>0</v>
      </c>
      <c r="M250" s="46">
        <v>0</v>
      </c>
      <c r="N250" s="46">
        <v>0</v>
      </c>
      <c r="O250" s="46">
        <v>0</v>
      </c>
      <c r="P250" s="46">
        <v>0</v>
      </c>
      <c r="Q250" s="46">
        <v>0</v>
      </c>
      <c r="R250" s="46">
        <v>0</v>
      </c>
      <c r="S250" s="46">
        <v>0</v>
      </c>
      <c r="T250" s="46">
        <v>0</v>
      </c>
      <c r="U250" s="46">
        <v>0</v>
      </c>
      <c r="V250" s="46">
        <v>0</v>
      </c>
      <c r="W250" s="46">
        <v>0</v>
      </c>
      <c r="X250" s="46">
        <v>0</v>
      </c>
      <c r="Y250" s="46">
        <v>0</v>
      </c>
    </row>
    <row r="251" spans="1:25" x14ac:dyDescent="0.2">
      <c r="A251" s="47">
        <v>31</v>
      </c>
      <c r="B251" s="46">
        <v>0</v>
      </c>
      <c r="C251" s="46">
        <v>0</v>
      </c>
      <c r="D251" s="46">
        <v>0</v>
      </c>
      <c r="E251" s="46">
        <v>0</v>
      </c>
      <c r="F251" s="46">
        <v>0</v>
      </c>
      <c r="G251" s="46">
        <v>127.56</v>
      </c>
      <c r="H251" s="46">
        <v>15.19</v>
      </c>
      <c r="I251" s="46">
        <v>0</v>
      </c>
      <c r="J251" s="46">
        <v>40.46</v>
      </c>
      <c r="K251" s="46">
        <v>0</v>
      </c>
      <c r="L251" s="46">
        <v>0</v>
      </c>
      <c r="M251" s="46">
        <v>0.06</v>
      </c>
      <c r="N251" s="46">
        <v>1.78</v>
      </c>
      <c r="O251" s="46">
        <v>23.59</v>
      </c>
      <c r="P251" s="46">
        <v>24.03</v>
      </c>
      <c r="Q251" s="46">
        <v>34</v>
      </c>
      <c r="R251" s="46">
        <v>46.73</v>
      </c>
      <c r="S251" s="46">
        <v>44.78</v>
      </c>
      <c r="T251" s="46">
        <v>45.82</v>
      </c>
      <c r="U251" s="46">
        <v>0.7</v>
      </c>
      <c r="V251" s="46">
        <v>13.09</v>
      </c>
      <c r="W251" s="46">
        <v>5.34</v>
      </c>
      <c r="X251" s="46">
        <v>0</v>
      </c>
      <c r="Y251" s="46">
        <v>0</v>
      </c>
    </row>
    <row r="254" spans="1:25" x14ac:dyDescent="0.2">
      <c r="A254" s="122" t="s">
        <v>80</v>
      </c>
      <c r="B254" s="124" t="s">
        <v>153</v>
      </c>
      <c r="C254" s="124"/>
      <c r="D254" s="124"/>
      <c r="E254" s="124"/>
      <c r="F254" s="124"/>
      <c r="G254" s="124"/>
      <c r="H254" s="124"/>
      <c r="I254" s="124"/>
      <c r="J254" s="124"/>
      <c r="K254" s="124"/>
      <c r="L254" s="124"/>
      <c r="M254" s="124"/>
      <c r="N254" s="124"/>
      <c r="O254" s="124"/>
      <c r="P254" s="124"/>
      <c r="Q254" s="124"/>
      <c r="R254" s="124"/>
      <c r="S254" s="124"/>
      <c r="T254" s="124"/>
      <c r="U254" s="124"/>
      <c r="V254" s="124"/>
      <c r="W254" s="124"/>
      <c r="X254" s="124"/>
      <c r="Y254" s="124"/>
    </row>
    <row r="255" spans="1:25" x14ac:dyDescent="0.2">
      <c r="A255" s="123"/>
      <c r="B255" s="44" t="s">
        <v>82</v>
      </c>
      <c r="C255" s="44" t="s">
        <v>83</v>
      </c>
      <c r="D255" s="44" t="s">
        <v>84</v>
      </c>
      <c r="E255" s="44" t="s">
        <v>85</v>
      </c>
      <c r="F255" s="45" t="s">
        <v>86</v>
      </c>
      <c r="G255" s="44" t="s">
        <v>87</v>
      </c>
      <c r="H255" s="44" t="s">
        <v>88</v>
      </c>
      <c r="I255" s="44" t="s">
        <v>89</v>
      </c>
      <c r="J255" s="44" t="s">
        <v>90</v>
      </c>
      <c r="K255" s="44" t="s">
        <v>91</v>
      </c>
      <c r="L255" s="44" t="s">
        <v>92</v>
      </c>
      <c r="M255" s="44" t="s">
        <v>93</v>
      </c>
      <c r="N255" s="44" t="s">
        <v>94</v>
      </c>
      <c r="O255" s="44" t="s">
        <v>95</v>
      </c>
      <c r="P255" s="44" t="s">
        <v>96</v>
      </c>
      <c r="Q255" s="44" t="s">
        <v>97</v>
      </c>
      <c r="R255" s="44" t="s">
        <v>98</v>
      </c>
      <c r="S255" s="44" t="s">
        <v>99</v>
      </c>
      <c r="T255" s="44" t="s">
        <v>100</v>
      </c>
      <c r="U255" s="44" t="s">
        <v>101</v>
      </c>
      <c r="V255" s="44" t="s">
        <v>102</v>
      </c>
      <c r="W255" s="44" t="s">
        <v>103</v>
      </c>
      <c r="X255" s="44" t="s">
        <v>104</v>
      </c>
      <c r="Y255" s="44" t="s">
        <v>105</v>
      </c>
    </row>
    <row r="256" spans="1:25" x14ac:dyDescent="0.2">
      <c r="A256" s="20">
        <v>1</v>
      </c>
      <c r="B256" s="46">
        <v>353.68</v>
      </c>
      <c r="C256" s="46">
        <v>175.38</v>
      </c>
      <c r="D256" s="46">
        <v>60.17</v>
      </c>
      <c r="E256" s="46">
        <v>53.54</v>
      </c>
      <c r="F256" s="46">
        <v>0</v>
      </c>
      <c r="G256" s="46">
        <v>0</v>
      </c>
      <c r="H256" s="46">
        <v>0</v>
      </c>
      <c r="I256" s="46">
        <v>0.02</v>
      </c>
      <c r="J256" s="46">
        <v>0</v>
      </c>
      <c r="K256" s="46">
        <v>0.06</v>
      </c>
      <c r="L256" s="46">
        <v>18.14</v>
      </c>
      <c r="M256" s="46">
        <v>6.6</v>
      </c>
      <c r="N256" s="46">
        <v>0.56999999999999995</v>
      </c>
      <c r="O256" s="46">
        <v>10.37</v>
      </c>
      <c r="P256" s="46">
        <v>18.97</v>
      </c>
      <c r="Q256" s="46">
        <v>9.74</v>
      </c>
      <c r="R256" s="46">
        <v>22.12</v>
      </c>
      <c r="S256" s="46">
        <v>0.08</v>
      </c>
      <c r="T256" s="46">
        <v>0</v>
      </c>
      <c r="U256" s="46">
        <v>0</v>
      </c>
      <c r="V256" s="46">
        <v>0</v>
      </c>
      <c r="W256" s="46">
        <v>2.71</v>
      </c>
      <c r="X256" s="46">
        <v>191.43</v>
      </c>
      <c r="Y256" s="46">
        <v>455.38</v>
      </c>
    </row>
    <row r="257" spans="1:25" x14ac:dyDescent="0.2">
      <c r="A257" s="20">
        <v>2</v>
      </c>
      <c r="B257" s="46">
        <v>119.45</v>
      </c>
      <c r="C257" s="46">
        <v>32.090000000000003</v>
      </c>
      <c r="D257" s="46">
        <v>87.19</v>
      </c>
      <c r="E257" s="46">
        <v>62.63</v>
      </c>
      <c r="F257" s="46">
        <v>12.89</v>
      </c>
      <c r="G257" s="46">
        <v>0</v>
      </c>
      <c r="H257" s="46">
        <v>0</v>
      </c>
      <c r="I257" s="46">
        <v>0</v>
      </c>
      <c r="J257" s="46">
        <v>0</v>
      </c>
      <c r="K257" s="46">
        <v>0</v>
      </c>
      <c r="L257" s="46">
        <v>4.57</v>
      </c>
      <c r="M257" s="46">
        <v>16.86</v>
      </c>
      <c r="N257" s="46">
        <v>11.47</v>
      </c>
      <c r="O257" s="46">
        <v>0.68</v>
      </c>
      <c r="P257" s="46">
        <v>3.28</v>
      </c>
      <c r="Q257" s="46">
        <v>1.89</v>
      </c>
      <c r="R257" s="46">
        <v>22.06</v>
      </c>
      <c r="S257" s="46">
        <v>30.67</v>
      </c>
      <c r="T257" s="46">
        <v>60.44</v>
      </c>
      <c r="U257" s="46">
        <v>71.02</v>
      </c>
      <c r="V257" s="46">
        <v>43.11</v>
      </c>
      <c r="W257" s="46">
        <v>45.12</v>
      </c>
      <c r="X257" s="46">
        <v>415.58</v>
      </c>
      <c r="Y257" s="46">
        <v>466.63</v>
      </c>
    </row>
    <row r="258" spans="1:25" x14ac:dyDescent="0.2">
      <c r="A258" s="47">
        <v>3</v>
      </c>
      <c r="B258" s="46">
        <v>243.14</v>
      </c>
      <c r="C258" s="46">
        <v>127.61</v>
      </c>
      <c r="D258" s="46">
        <v>120.75</v>
      </c>
      <c r="E258" s="46">
        <v>150.4</v>
      </c>
      <c r="F258" s="46">
        <v>45.83</v>
      </c>
      <c r="G258" s="46">
        <v>0</v>
      </c>
      <c r="H258" s="46">
        <v>19.86</v>
      </c>
      <c r="I258" s="46">
        <v>11.3</v>
      </c>
      <c r="J258" s="46">
        <v>0</v>
      </c>
      <c r="K258" s="46">
        <v>0</v>
      </c>
      <c r="L258" s="46">
        <v>39.159999999999997</v>
      </c>
      <c r="M258" s="46">
        <v>49.21</v>
      </c>
      <c r="N258" s="46">
        <v>57.78</v>
      </c>
      <c r="O258" s="46">
        <v>47.48</v>
      </c>
      <c r="P258" s="46">
        <v>50.67</v>
      </c>
      <c r="Q258" s="46">
        <v>55.05</v>
      </c>
      <c r="R258" s="46">
        <v>30.83</v>
      </c>
      <c r="S258" s="46">
        <v>44.01</v>
      </c>
      <c r="T258" s="46">
        <v>53.72</v>
      </c>
      <c r="U258" s="46">
        <v>59.84</v>
      </c>
      <c r="V258" s="46">
        <v>46.54</v>
      </c>
      <c r="W258" s="46">
        <v>96.44</v>
      </c>
      <c r="X258" s="46">
        <v>595.91</v>
      </c>
      <c r="Y258" s="46">
        <v>613.16999999999996</v>
      </c>
    </row>
    <row r="259" spans="1:25" x14ac:dyDescent="0.2">
      <c r="A259" s="20">
        <v>4</v>
      </c>
      <c r="B259" s="46">
        <v>411.18</v>
      </c>
      <c r="C259" s="46">
        <v>271.27999999999997</v>
      </c>
      <c r="D259" s="46">
        <v>169.67</v>
      </c>
      <c r="E259" s="46">
        <v>911.74</v>
      </c>
      <c r="F259" s="46">
        <v>70.75</v>
      </c>
      <c r="G259" s="46">
        <v>16.22</v>
      </c>
      <c r="H259" s="46">
        <v>0</v>
      </c>
      <c r="I259" s="46">
        <v>30.02</v>
      </c>
      <c r="J259" s="46">
        <v>0</v>
      </c>
      <c r="K259" s="46">
        <v>25.22</v>
      </c>
      <c r="L259" s="46">
        <v>65.48</v>
      </c>
      <c r="M259" s="46">
        <v>61.27</v>
      </c>
      <c r="N259" s="46">
        <v>50.72</v>
      </c>
      <c r="O259" s="46">
        <v>57.64</v>
      </c>
      <c r="P259" s="46">
        <v>90.99</v>
      </c>
      <c r="Q259" s="46">
        <v>86.1</v>
      </c>
      <c r="R259" s="46">
        <v>108.02</v>
      </c>
      <c r="S259" s="46">
        <v>150.02000000000001</v>
      </c>
      <c r="T259" s="46">
        <v>133.08000000000001</v>
      </c>
      <c r="U259" s="46">
        <v>145.19999999999999</v>
      </c>
      <c r="V259" s="46">
        <v>143.94</v>
      </c>
      <c r="W259" s="46">
        <v>270</v>
      </c>
      <c r="X259" s="46">
        <v>769.62</v>
      </c>
      <c r="Y259" s="46">
        <v>1474.2</v>
      </c>
    </row>
    <row r="260" spans="1:25" x14ac:dyDescent="0.2">
      <c r="A260" s="47">
        <v>5</v>
      </c>
      <c r="B260" s="46">
        <v>221.53</v>
      </c>
      <c r="C260" s="46">
        <v>297.94</v>
      </c>
      <c r="D260" s="46">
        <v>860.15</v>
      </c>
      <c r="E260" s="46">
        <v>780.46</v>
      </c>
      <c r="F260" s="46">
        <v>36.1</v>
      </c>
      <c r="G260" s="46">
        <v>0</v>
      </c>
      <c r="H260" s="46">
        <v>20.079999999999998</v>
      </c>
      <c r="I260" s="46">
        <v>0</v>
      </c>
      <c r="J260" s="46">
        <v>0</v>
      </c>
      <c r="K260" s="46">
        <v>6.03</v>
      </c>
      <c r="L260" s="46">
        <v>41.84</v>
      </c>
      <c r="M260" s="46">
        <v>81.78</v>
      </c>
      <c r="N260" s="46">
        <v>81.45</v>
      </c>
      <c r="O260" s="46">
        <v>64.63</v>
      </c>
      <c r="P260" s="46">
        <v>107.07</v>
      </c>
      <c r="Q260" s="46">
        <v>123.28</v>
      </c>
      <c r="R260" s="46">
        <v>181.13</v>
      </c>
      <c r="S260" s="46">
        <v>202.3</v>
      </c>
      <c r="T260" s="46">
        <v>163.4</v>
      </c>
      <c r="U260" s="46">
        <v>210.4</v>
      </c>
      <c r="V260" s="46">
        <v>181.99</v>
      </c>
      <c r="W260" s="46">
        <v>233.5</v>
      </c>
      <c r="X260" s="46">
        <v>467.07</v>
      </c>
      <c r="Y260" s="46">
        <v>102.45</v>
      </c>
    </row>
    <row r="261" spans="1:25" x14ac:dyDescent="0.2">
      <c r="A261" s="20">
        <v>6</v>
      </c>
      <c r="B261" s="46">
        <v>318.5</v>
      </c>
      <c r="C261" s="46">
        <v>998.98</v>
      </c>
      <c r="D261" s="46">
        <v>305.22000000000003</v>
      </c>
      <c r="E261" s="46">
        <v>743.74</v>
      </c>
      <c r="F261" s="46">
        <v>645.47</v>
      </c>
      <c r="G261" s="46">
        <v>0</v>
      </c>
      <c r="H261" s="46">
        <v>0</v>
      </c>
      <c r="I261" s="46">
        <v>71.89</v>
      </c>
      <c r="J261" s="46">
        <v>0</v>
      </c>
      <c r="K261" s="46">
        <v>0</v>
      </c>
      <c r="L261" s="46">
        <v>3.29</v>
      </c>
      <c r="M261" s="46">
        <v>142.78</v>
      </c>
      <c r="N261" s="46">
        <v>239.1</v>
      </c>
      <c r="O261" s="46">
        <v>271.45999999999998</v>
      </c>
      <c r="P261" s="46">
        <v>264.06</v>
      </c>
      <c r="Q261" s="46">
        <v>324.5</v>
      </c>
      <c r="R261" s="46">
        <v>578.13</v>
      </c>
      <c r="S261" s="46">
        <v>515.92999999999995</v>
      </c>
      <c r="T261" s="46">
        <v>569.49</v>
      </c>
      <c r="U261" s="46">
        <v>527.52</v>
      </c>
      <c r="V261" s="46">
        <v>514.99</v>
      </c>
      <c r="W261" s="46">
        <v>606.96</v>
      </c>
      <c r="X261" s="46">
        <v>1505.73</v>
      </c>
      <c r="Y261" s="46">
        <v>491.21</v>
      </c>
    </row>
    <row r="262" spans="1:25" x14ac:dyDescent="0.2">
      <c r="A262" s="47">
        <v>7</v>
      </c>
      <c r="B262" s="46">
        <v>72.650000000000006</v>
      </c>
      <c r="C262" s="46">
        <v>770.83</v>
      </c>
      <c r="D262" s="46">
        <v>543.21</v>
      </c>
      <c r="E262" s="46">
        <v>0</v>
      </c>
      <c r="F262" s="46">
        <v>0</v>
      </c>
      <c r="G262" s="46">
        <v>0</v>
      </c>
      <c r="H262" s="46">
        <v>0</v>
      </c>
      <c r="I262" s="46">
        <v>0</v>
      </c>
      <c r="J262" s="46">
        <v>0</v>
      </c>
      <c r="K262" s="46">
        <v>306.52</v>
      </c>
      <c r="L262" s="46">
        <v>54.18</v>
      </c>
      <c r="M262" s="46">
        <v>106.75</v>
      </c>
      <c r="N262" s="46">
        <v>16.170000000000002</v>
      </c>
      <c r="O262" s="46">
        <v>121.19</v>
      </c>
      <c r="P262" s="46">
        <v>190.13</v>
      </c>
      <c r="Q262" s="46">
        <v>0</v>
      </c>
      <c r="R262" s="46">
        <v>4.59</v>
      </c>
      <c r="S262" s="46">
        <v>12.36</v>
      </c>
      <c r="T262" s="46">
        <v>134.25</v>
      </c>
      <c r="U262" s="46">
        <v>408.88</v>
      </c>
      <c r="V262" s="46">
        <v>126.27</v>
      </c>
      <c r="W262" s="46">
        <v>111.46</v>
      </c>
      <c r="X262" s="46">
        <v>791.1</v>
      </c>
      <c r="Y262" s="46">
        <v>1267.97</v>
      </c>
    </row>
    <row r="263" spans="1:25" x14ac:dyDescent="0.2">
      <c r="A263" s="20">
        <v>8</v>
      </c>
      <c r="B263" s="46">
        <v>998.46</v>
      </c>
      <c r="C263" s="46">
        <v>211.81</v>
      </c>
      <c r="D263" s="46">
        <v>641.61</v>
      </c>
      <c r="E263" s="46">
        <v>551.51</v>
      </c>
      <c r="F263" s="46">
        <v>3.14</v>
      </c>
      <c r="G263" s="46">
        <v>0</v>
      </c>
      <c r="H263" s="46">
        <v>0</v>
      </c>
      <c r="I263" s="46">
        <v>0</v>
      </c>
      <c r="J263" s="46">
        <v>95.48</v>
      </c>
      <c r="K263" s="46">
        <v>0</v>
      </c>
      <c r="L263" s="46">
        <v>0</v>
      </c>
      <c r="M263" s="46">
        <v>23.47</v>
      </c>
      <c r="N263" s="46">
        <v>0</v>
      </c>
      <c r="O263" s="46">
        <v>0</v>
      </c>
      <c r="P263" s="46">
        <v>138.06</v>
      </c>
      <c r="Q263" s="46">
        <v>232.89</v>
      </c>
      <c r="R263" s="46">
        <v>356.74</v>
      </c>
      <c r="S263" s="46">
        <v>411.2</v>
      </c>
      <c r="T263" s="46">
        <v>95.51</v>
      </c>
      <c r="U263" s="46">
        <v>87.81</v>
      </c>
      <c r="V263" s="46">
        <v>96.56</v>
      </c>
      <c r="W263" s="46">
        <v>312.64</v>
      </c>
      <c r="X263" s="46">
        <v>489.89</v>
      </c>
      <c r="Y263" s="46">
        <v>320.66000000000003</v>
      </c>
    </row>
    <row r="264" spans="1:25" x14ac:dyDescent="0.2">
      <c r="A264" s="47">
        <v>9</v>
      </c>
      <c r="B264" s="46">
        <v>297.64999999999998</v>
      </c>
      <c r="C264" s="46">
        <v>85.2</v>
      </c>
      <c r="D264" s="46">
        <v>207.18</v>
      </c>
      <c r="E264" s="46">
        <v>165.34</v>
      </c>
      <c r="F264" s="46">
        <v>0.05</v>
      </c>
      <c r="G264" s="46">
        <v>0</v>
      </c>
      <c r="H264" s="46">
        <v>0</v>
      </c>
      <c r="I264" s="46">
        <v>0</v>
      </c>
      <c r="J264" s="46">
        <v>27.53</v>
      </c>
      <c r="K264" s="46">
        <v>417.01</v>
      </c>
      <c r="L264" s="46">
        <v>413.51</v>
      </c>
      <c r="M264" s="46">
        <v>554.02</v>
      </c>
      <c r="N264" s="46">
        <v>153.97</v>
      </c>
      <c r="O264" s="46">
        <v>97.43</v>
      </c>
      <c r="P264" s="46">
        <v>82.42</v>
      </c>
      <c r="Q264" s="46">
        <v>0</v>
      </c>
      <c r="R264" s="46">
        <v>217.35</v>
      </c>
      <c r="S264" s="46">
        <v>495.28</v>
      </c>
      <c r="T264" s="46">
        <v>317.05</v>
      </c>
      <c r="U264" s="46">
        <v>309.45</v>
      </c>
      <c r="V264" s="46">
        <v>106.05</v>
      </c>
      <c r="W264" s="46">
        <v>207.55</v>
      </c>
      <c r="X264" s="46">
        <v>266.2</v>
      </c>
      <c r="Y264" s="46">
        <v>681.63</v>
      </c>
    </row>
    <row r="265" spans="1:25" x14ac:dyDescent="0.2">
      <c r="A265" s="20">
        <v>10</v>
      </c>
      <c r="B265" s="46">
        <v>223.08</v>
      </c>
      <c r="C265" s="46">
        <v>133.49</v>
      </c>
      <c r="D265" s="46">
        <v>862.06</v>
      </c>
      <c r="E265" s="46">
        <v>792.64</v>
      </c>
      <c r="F265" s="46">
        <v>32.130000000000003</v>
      </c>
      <c r="G265" s="46">
        <v>1.46</v>
      </c>
      <c r="H265" s="46">
        <v>0</v>
      </c>
      <c r="I265" s="46">
        <v>0</v>
      </c>
      <c r="J265" s="46">
        <v>0</v>
      </c>
      <c r="K265" s="46">
        <v>0</v>
      </c>
      <c r="L265" s="46">
        <v>0</v>
      </c>
      <c r="M265" s="46">
        <v>0</v>
      </c>
      <c r="N265" s="46">
        <v>0</v>
      </c>
      <c r="O265" s="46">
        <v>44.46</v>
      </c>
      <c r="P265" s="46">
        <v>169.5</v>
      </c>
      <c r="Q265" s="46">
        <v>106.38</v>
      </c>
      <c r="R265" s="46">
        <v>24.93</v>
      </c>
      <c r="S265" s="46">
        <v>0</v>
      </c>
      <c r="T265" s="46">
        <v>0</v>
      </c>
      <c r="U265" s="46">
        <v>0</v>
      </c>
      <c r="V265" s="46">
        <v>0</v>
      </c>
      <c r="W265" s="46">
        <v>507.34</v>
      </c>
      <c r="X265" s="46">
        <v>37.799999999999997</v>
      </c>
      <c r="Y265" s="46">
        <v>422.69</v>
      </c>
    </row>
    <row r="266" spans="1:25" x14ac:dyDescent="0.2">
      <c r="A266" s="47">
        <v>11</v>
      </c>
      <c r="B266" s="46">
        <v>140.85</v>
      </c>
      <c r="C266" s="46">
        <v>26.61</v>
      </c>
      <c r="D266" s="46">
        <v>60.71</v>
      </c>
      <c r="E266" s="46">
        <v>799.06</v>
      </c>
      <c r="F266" s="46">
        <v>753.62</v>
      </c>
      <c r="G266" s="46">
        <v>0</v>
      </c>
      <c r="H266" s="46">
        <v>0</v>
      </c>
      <c r="I266" s="46">
        <v>0</v>
      </c>
      <c r="J266" s="46">
        <v>0</v>
      </c>
      <c r="K266" s="46">
        <v>0</v>
      </c>
      <c r="L266" s="46">
        <v>63.8</v>
      </c>
      <c r="M266" s="46">
        <v>109.8</v>
      </c>
      <c r="N266" s="46">
        <v>122.77</v>
      </c>
      <c r="O266" s="46">
        <v>128.77000000000001</v>
      </c>
      <c r="P266" s="46">
        <v>131.88</v>
      </c>
      <c r="Q266" s="46">
        <v>117.79</v>
      </c>
      <c r="R266" s="46">
        <v>7.5</v>
      </c>
      <c r="S266" s="46">
        <v>0</v>
      </c>
      <c r="T266" s="46">
        <v>3.85</v>
      </c>
      <c r="U266" s="46">
        <v>62.11</v>
      </c>
      <c r="V266" s="46">
        <v>0</v>
      </c>
      <c r="W266" s="46">
        <v>398.21</v>
      </c>
      <c r="X266" s="46">
        <v>36.61</v>
      </c>
      <c r="Y266" s="46">
        <v>130.77000000000001</v>
      </c>
    </row>
    <row r="267" spans="1:25" x14ac:dyDescent="0.2">
      <c r="A267" s="20">
        <v>12</v>
      </c>
      <c r="B267" s="46">
        <v>106.39</v>
      </c>
      <c r="C267" s="46">
        <v>50.96</v>
      </c>
      <c r="D267" s="46">
        <v>19.829999999999998</v>
      </c>
      <c r="E267" s="46">
        <v>11.71</v>
      </c>
      <c r="F267" s="46">
        <v>0</v>
      </c>
      <c r="G267" s="46">
        <v>0</v>
      </c>
      <c r="H267" s="46">
        <v>0</v>
      </c>
      <c r="I267" s="46">
        <v>0</v>
      </c>
      <c r="J267" s="46">
        <v>0</v>
      </c>
      <c r="K267" s="46">
        <v>0</v>
      </c>
      <c r="L267" s="46">
        <v>0</v>
      </c>
      <c r="M267" s="46">
        <v>0</v>
      </c>
      <c r="N267" s="46">
        <v>0</v>
      </c>
      <c r="O267" s="46">
        <v>0</v>
      </c>
      <c r="P267" s="46">
        <v>0</v>
      </c>
      <c r="Q267" s="46">
        <v>0</v>
      </c>
      <c r="R267" s="46">
        <v>0</v>
      </c>
      <c r="S267" s="46">
        <v>0</v>
      </c>
      <c r="T267" s="46">
        <v>0</v>
      </c>
      <c r="U267" s="46">
        <v>0</v>
      </c>
      <c r="V267" s="46">
        <v>0</v>
      </c>
      <c r="W267" s="46">
        <v>0</v>
      </c>
      <c r="X267" s="46">
        <v>507.34</v>
      </c>
      <c r="Y267" s="46">
        <v>545.94000000000005</v>
      </c>
    </row>
    <row r="268" spans="1:25" x14ac:dyDescent="0.2">
      <c r="A268" s="47">
        <v>13</v>
      </c>
      <c r="B268" s="46">
        <v>42.7</v>
      </c>
      <c r="C268" s="46">
        <v>55.07</v>
      </c>
      <c r="D268" s="46">
        <v>14.23</v>
      </c>
      <c r="E268" s="46">
        <v>751.36</v>
      </c>
      <c r="F268" s="46">
        <v>0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93.7</v>
      </c>
      <c r="O268" s="46">
        <v>61.41</v>
      </c>
      <c r="P268" s="46">
        <v>130.63</v>
      </c>
      <c r="Q268" s="46">
        <v>192.6</v>
      </c>
      <c r="R268" s="46">
        <v>234.3</v>
      </c>
      <c r="S268" s="46">
        <v>18.93</v>
      </c>
      <c r="T268" s="46">
        <v>0.2</v>
      </c>
      <c r="U268" s="46">
        <v>0.22</v>
      </c>
      <c r="V268" s="46">
        <v>0</v>
      </c>
      <c r="W268" s="46">
        <v>0</v>
      </c>
      <c r="X268" s="46">
        <v>147.69999999999999</v>
      </c>
      <c r="Y268" s="46">
        <v>383.2</v>
      </c>
    </row>
    <row r="269" spans="1:25" x14ac:dyDescent="0.2">
      <c r="A269" s="20">
        <v>14</v>
      </c>
      <c r="B269" s="46">
        <v>234.18</v>
      </c>
      <c r="C269" s="46">
        <v>119.37</v>
      </c>
      <c r="D269" s="46">
        <v>68.900000000000006</v>
      </c>
      <c r="E269" s="46">
        <v>29.42</v>
      </c>
      <c r="F269" s="46">
        <v>9.73</v>
      </c>
      <c r="G269" s="46">
        <v>0</v>
      </c>
      <c r="H269" s="46">
        <v>15.6</v>
      </c>
      <c r="I269" s="46">
        <v>41.99</v>
      </c>
      <c r="J269" s="46">
        <v>0</v>
      </c>
      <c r="K269" s="46">
        <v>0</v>
      </c>
      <c r="L269" s="46">
        <v>0</v>
      </c>
      <c r="M269" s="46">
        <v>240.7</v>
      </c>
      <c r="N269" s="46">
        <v>194.69</v>
      </c>
      <c r="O269" s="46">
        <v>125.97</v>
      </c>
      <c r="P269" s="46">
        <v>280.82</v>
      </c>
      <c r="Q269" s="46">
        <v>0</v>
      </c>
      <c r="R269" s="46">
        <v>0.44</v>
      </c>
      <c r="S269" s="46">
        <v>57.44</v>
      </c>
      <c r="T269" s="46">
        <v>123.95</v>
      </c>
      <c r="U269" s="46">
        <v>125.79</v>
      </c>
      <c r="V269" s="46">
        <v>32.1</v>
      </c>
      <c r="W269" s="46">
        <v>66.06</v>
      </c>
      <c r="X269" s="46">
        <v>93.71</v>
      </c>
      <c r="Y269" s="46">
        <v>443.7</v>
      </c>
    </row>
    <row r="270" spans="1:25" x14ac:dyDescent="0.2">
      <c r="A270" s="47">
        <v>15</v>
      </c>
      <c r="B270" s="46">
        <v>119.34</v>
      </c>
      <c r="C270" s="46">
        <v>120.55</v>
      </c>
      <c r="D270" s="46">
        <v>40.49</v>
      </c>
      <c r="E270" s="46">
        <v>18.28</v>
      </c>
      <c r="F270" s="46">
        <v>0</v>
      </c>
      <c r="G270" s="46">
        <v>0</v>
      </c>
      <c r="H270" s="46">
        <v>0</v>
      </c>
      <c r="I270" s="46">
        <v>0</v>
      </c>
      <c r="J270" s="46">
        <v>0</v>
      </c>
      <c r="K270" s="46">
        <v>286.45</v>
      </c>
      <c r="L270" s="46">
        <v>20.04</v>
      </c>
      <c r="M270" s="46">
        <v>3.3</v>
      </c>
      <c r="N270" s="46">
        <v>0.22</v>
      </c>
      <c r="O270" s="46">
        <v>0</v>
      </c>
      <c r="P270" s="46">
        <v>11.82</v>
      </c>
      <c r="Q270" s="46">
        <v>137.44</v>
      </c>
      <c r="R270" s="46">
        <v>65.12</v>
      </c>
      <c r="S270" s="46">
        <v>0</v>
      </c>
      <c r="T270" s="46">
        <v>15.47</v>
      </c>
      <c r="U270" s="46">
        <v>62.6</v>
      </c>
      <c r="V270" s="46">
        <v>51.64</v>
      </c>
      <c r="W270" s="46">
        <v>42.33</v>
      </c>
      <c r="X270" s="46">
        <v>346.94</v>
      </c>
      <c r="Y270" s="46">
        <v>501.54</v>
      </c>
    </row>
    <row r="271" spans="1:25" x14ac:dyDescent="0.2">
      <c r="A271" s="20">
        <v>16</v>
      </c>
      <c r="B271" s="46">
        <v>139.87</v>
      </c>
      <c r="C271" s="46">
        <v>80.2</v>
      </c>
      <c r="D271" s="46">
        <v>15.83</v>
      </c>
      <c r="E271" s="46">
        <v>821.66</v>
      </c>
      <c r="F271" s="46">
        <v>0</v>
      </c>
      <c r="G271" s="46">
        <v>0</v>
      </c>
      <c r="H271" s="46">
        <v>0</v>
      </c>
      <c r="I271" s="46">
        <v>0</v>
      </c>
      <c r="J271" s="46">
        <v>0</v>
      </c>
      <c r="K271" s="46">
        <v>0.16</v>
      </c>
      <c r="L271" s="46">
        <v>0</v>
      </c>
      <c r="M271" s="46">
        <v>6.63</v>
      </c>
      <c r="N271" s="46">
        <v>779.05</v>
      </c>
      <c r="O271" s="46">
        <v>719.78</v>
      </c>
      <c r="P271" s="46">
        <v>562.59</v>
      </c>
      <c r="Q271" s="46">
        <v>1033.81</v>
      </c>
      <c r="R271" s="46">
        <v>0</v>
      </c>
      <c r="S271" s="46">
        <v>46.07</v>
      </c>
      <c r="T271" s="46">
        <v>54.29</v>
      </c>
      <c r="U271" s="46">
        <v>57.73</v>
      </c>
      <c r="V271" s="46">
        <v>0</v>
      </c>
      <c r="W271" s="46">
        <v>61.37</v>
      </c>
      <c r="X271" s="46">
        <v>419.19</v>
      </c>
      <c r="Y271" s="46">
        <v>497.01</v>
      </c>
    </row>
    <row r="272" spans="1:25" x14ac:dyDescent="0.2">
      <c r="A272" s="47">
        <v>17</v>
      </c>
      <c r="B272" s="46">
        <v>68.38</v>
      </c>
      <c r="C272" s="46">
        <v>127.36</v>
      </c>
      <c r="D272" s="46">
        <v>101.78</v>
      </c>
      <c r="E272" s="46">
        <v>43.33</v>
      </c>
      <c r="F272" s="46">
        <v>13.19</v>
      </c>
      <c r="G272" s="46">
        <v>0</v>
      </c>
      <c r="H272" s="46">
        <v>0</v>
      </c>
      <c r="I272" s="46">
        <v>125.44</v>
      </c>
      <c r="J272" s="46">
        <v>13.24</v>
      </c>
      <c r="K272" s="46">
        <v>42.54</v>
      </c>
      <c r="L272" s="46">
        <v>0.08</v>
      </c>
      <c r="M272" s="46">
        <v>294.07</v>
      </c>
      <c r="N272" s="46">
        <v>580.37</v>
      </c>
      <c r="O272" s="46">
        <v>0</v>
      </c>
      <c r="P272" s="46">
        <v>82.31</v>
      </c>
      <c r="Q272" s="46">
        <v>37.31</v>
      </c>
      <c r="R272" s="46">
        <v>8.26</v>
      </c>
      <c r="S272" s="46">
        <v>378.24</v>
      </c>
      <c r="T272" s="46">
        <v>355.88</v>
      </c>
      <c r="U272" s="46">
        <v>134.36000000000001</v>
      </c>
      <c r="V272" s="46">
        <v>230.36</v>
      </c>
      <c r="W272" s="46">
        <v>336.69</v>
      </c>
      <c r="X272" s="46">
        <v>350.96</v>
      </c>
      <c r="Y272" s="46">
        <v>468.79</v>
      </c>
    </row>
    <row r="273" spans="1:25" x14ac:dyDescent="0.2">
      <c r="A273" s="20">
        <v>18</v>
      </c>
      <c r="B273" s="46">
        <v>49.46</v>
      </c>
      <c r="C273" s="46">
        <v>140.43</v>
      </c>
      <c r="D273" s="46">
        <v>129.02000000000001</v>
      </c>
      <c r="E273" s="46">
        <v>858.64</v>
      </c>
      <c r="F273" s="46">
        <v>802.64</v>
      </c>
      <c r="G273" s="46">
        <v>0.01</v>
      </c>
      <c r="H273" s="46">
        <v>0</v>
      </c>
      <c r="I273" s="46">
        <v>0</v>
      </c>
      <c r="J273" s="46">
        <v>0</v>
      </c>
      <c r="K273" s="46">
        <v>8.0500000000000007</v>
      </c>
      <c r="L273" s="46">
        <v>1.33</v>
      </c>
      <c r="M273" s="46">
        <v>38.119999999999997</v>
      </c>
      <c r="N273" s="46">
        <v>124.25</v>
      </c>
      <c r="O273" s="46">
        <v>60.2</v>
      </c>
      <c r="P273" s="46">
        <v>55.96</v>
      </c>
      <c r="Q273" s="46">
        <v>45.19</v>
      </c>
      <c r="R273" s="46">
        <v>67.400000000000006</v>
      </c>
      <c r="S273" s="46">
        <v>157.59</v>
      </c>
      <c r="T273" s="46">
        <v>90.21</v>
      </c>
      <c r="U273" s="46">
        <v>94.92</v>
      </c>
      <c r="V273" s="46">
        <v>114.86</v>
      </c>
      <c r="W273" s="46">
        <v>122.03</v>
      </c>
      <c r="X273" s="46">
        <v>331.31</v>
      </c>
      <c r="Y273" s="46">
        <v>329.63</v>
      </c>
    </row>
    <row r="274" spans="1:25" x14ac:dyDescent="0.2">
      <c r="A274" s="47">
        <v>19</v>
      </c>
      <c r="B274" s="46">
        <v>129.59</v>
      </c>
      <c r="C274" s="46">
        <v>87.19</v>
      </c>
      <c r="D274" s="46">
        <v>61.07</v>
      </c>
      <c r="E274" s="46">
        <v>0</v>
      </c>
      <c r="F274" s="46">
        <v>0</v>
      </c>
      <c r="G274" s="46">
        <v>0</v>
      </c>
      <c r="H274" s="46">
        <v>0</v>
      </c>
      <c r="I274" s="46">
        <v>0</v>
      </c>
      <c r="J274" s="46">
        <v>0</v>
      </c>
      <c r="K274" s="46">
        <v>5.63</v>
      </c>
      <c r="L274" s="46">
        <v>0</v>
      </c>
      <c r="M274" s="46">
        <v>2.62</v>
      </c>
      <c r="N274" s="46">
        <v>0</v>
      </c>
      <c r="O274" s="46">
        <v>1.1299999999999999</v>
      </c>
      <c r="P274" s="46">
        <v>0</v>
      </c>
      <c r="Q274" s="46">
        <v>0</v>
      </c>
      <c r="R274" s="46">
        <v>0.66</v>
      </c>
      <c r="S274" s="46">
        <v>0</v>
      </c>
      <c r="T274" s="46">
        <v>0</v>
      </c>
      <c r="U274" s="46">
        <v>0.06</v>
      </c>
      <c r="V274" s="46">
        <v>0</v>
      </c>
      <c r="W274" s="46">
        <v>120.97</v>
      </c>
      <c r="X274" s="46">
        <v>299.72000000000003</v>
      </c>
      <c r="Y274" s="46">
        <v>451.73</v>
      </c>
    </row>
    <row r="275" spans="1:25" x14ac:dyDescent="0.2">
      <c r="A275" s="20">
        <v>20</v>
      </c>
      <c r="B275" s="46">
        <v>59.41</v>
      </c>
      <c r="C275" s="46">
        <v>65.37</v>
      </c>
      <c r="D275" s="46">
        <v>21.15</v>
      </c>
      <c r="E275" s="46">
        <v>0</v>
      </c>
      <c r="F275" s="46">
        <v>0</v>
      </c>
      <c r="G275" s="46">
        <v>0</v>
      </c>
      <c r="H275" s="46">
        <v>0</v>
      </c>
      <c r="I275" s="46">
        <v>0</v>
      </c>
      <c r="J275" s="46">
        <v>0</v>
      </c>
      <c r="K275" s="46">
        <v>1.06</v>
      </c>
      <c r="L275" s="46">
        <v>1.26</v>
      </c>
      <c r="M275" s="46">
        <v>69.27</v>
      </c>
      <c r="N275" s="46">
        <v>1.25</v>
      </c>
      <c r="O275" s="46">
        <v>0</v>
      </c>
      <c r="P275" s="46">
        <v>19.46</v>
      </c>
      <c r="Q275" s="46">
        <v>0.22</v>
      </c>
      <c r="R275" s="46">
        <v>4.72</v>
      </c>
      <c r="S275" s="46">
        <v>0.34</v>
      </c>
      <c r="T275" s="46">
        <v>38.35</v>
      </c>
      <c r="U275" s="46">
        <v>453.31</v>
      </c>
      <c r="V275" s="46">
        <v>295.76</v>
      </c>
      <c r="W275" s="46">
        <v>469.26</v>
      </c>
      <c r="X275" s="46">
        <v>295.08999999999997</v>
      </c>
      <c r="Y275" s="46">
        <v>357.65</v>
      </c>
    </row>
    <row r="276" spans="1:25" x14ac:dyDescent="0.2">
      <c r="A276" s="47">
        <v>21</v>
      </c>
      <c r="B276" s="46">
        <v>201</v>
      </c>
      <c r="C276" s="46">
        <v>138.71</v>
      </c>
      <c r="D276" s="46">
        <v>61.04</v>
      </c>
      <c r="E276" s="46">
        <v>16.62</v>
      </c>
      <c r="F276" s="46">
        <v>0</v>
      </c>
      <c r="G276" s="46">
        <v>0</v>
      </c>
      <c r="H276" s="46">
        <v>0</v>
      </c>
      <c r="I276" s="46">
        <v>0</v>
      </c>
      <c r="J276" s="46">
        <v>0</v>
      </c>
      <c r="K276" s="46">
        <v>143.91</v>
      </c>
      <c r="L276" s="46">
        <v>104.39</v>
      </c>
      <c r="M276" s="46">
        <v>837.05</v>
      </c>
      <c r="N276" s="46">
        <v>0</v>
      </c>
      <c r="O276" s="46">
        <v>0</v>
      </c>
      <c r="P276" s="46">
        <v>0</v>
      </c>
      <c r="Q276" s="46">
        <v>0</v>
      </c>
      <c r="R276" s="46">
        <v>0</v>
      </c>
      <c r="S276" s="46">
        <v>0</v>
      </c>
      <c r="T276" s="46">
        <v>0</v>
      </c>
      <c r="U276" s="46">
        <v>0</v>
      </c>
      <c r="V276" s="46">
        <v>0</v>
      </c>
      <c r="W276" s="46">
        <v>0</v>
      </c>
      <c r="X276" s="46">
        <v>345.49</v>
      </c>
      <c r="Y276" s="46">
        <v>1391.65</v>
      </c>
    </row>
    <row r="277" spans="1:25" x14ac:dyDescent="0.2">
      <c r="A277" s="20">
        <v>22</v>
      </c>
      <c r="B277" s="46">
        <v>256.39999999999998</v>
      </c>
      <c r="C277" s="46">
        <v>256</v>
      </c>
      <c r="D277" s="46">
        <v>55.67</v>
      </c>
      <c r="E277" s="46">
        <v>30.91</v>
      </c>
      <c r="F277" s="46">
        <v>0</v>
      </c>
      <c r="G277" s="46">
        <v>0</v>
      </c>
      <c r="H277" s="46">
        <v>0</v>
      </c>
      <c r="I277" s="46">
        <v>0.33</v>
      </c>
      <c r="J277" s="46">
        <v>71.260000000000005</v>
      </c>
      <c r="K277" s="46">
        <v>128.71</v>
      </c>
      <c r="L277" s="46">
        <v>301.52999999999997</v>
      </c>
      <c r="M277" s="46">
        <v>281.33999999999997</v>
      </c>
      <c r="N277" s="46">
        <v>37.869999999999997</v>
      </c>
      <c r="O277" s="46">
        <v>97.64</v>
      </c>
      <c r="P277" s="46">
        <v>162.09</v>
      </c>
      <c r="Q277" s="46">
        <v>137.65</v>
      </c>
      <c r="R277" s="46">
        <v>195.31</v>
      </c>
      <c r="S277" s="46">
        <v>313.70999999999998</v>
      </c>
      <c r="T277" s="46">
        <v>258.39</v>
      </c>
      <c r="U277" s="46">
        <v>232.61</v>
      </c>
      <c r="V277" s="46">
        <v>209.52</v>
      </c>
      <c r="W277" s="46">
        <v>316.36</v>
      </c>
      <c r="X277" s="46">
        <v>555.32000000000005</v>
      </c>
      <c r="Y277" s="46">
        <v>1298.45</v>
      </c>
    </row>
    <row r="278" spans="1:25" x14ac:dyDescent="0.2">
      <c r="A278" s="47">
        <v>23</v>
      </c>
      <c r="B278" s="46">
        <v>288.91000000000003</v>
      </c>
      <c r="C278" s="46">
        <v>197.43</v>
      </c>
      <c r="D278" s="46">
        <v>110.09</v>
      </c>
      <c r="E278" s="46">
        <v>35.96</v>
      </c>
      <c r="F278" s="46">
        <v>0.02</v>
      </c>
      <c r="G278" s="46">
        <v>0</v>
      </c>
      <c r="H278" s="46">
        <v>0</v>
      </c>
      <c r="I278" s="46">
        <v>81.73</v>
      </c>
      <c r="J278" s="46">
        <v>14.06</v>
      </c>
      <c r="K278" s="46">
        <v>54.02</v>
      </c>
      <c r="L278" s="46">
        <v>219.56</v>
      </c>
      <c r="M278" s="46">
        <v>186.67</v>
      </c>
      <c r="N278" s="46">
        <v>208.53</v>
      </c>
      <c r="O278" s="46">
        <v>210.36</v>
      </c>
      <c r="P278" s="46">
        <v>264.43</v>
      </c>
      <c r="Q278" s="46">
        <v>274.61</v>
      </c>
      <c r="R278" s="46">
        <v>347.06</v>
      </c>
      <c r="S278" s="46">
        <v>417.37</v>
      </c>
      <c r="T278" s="46">
        <v>336.94</v>
      </c>
      <c r="U278" s="46">
        <v>268.10000000000002</v>
      </c>
      <c r="V278" s="46">
        <v>266.85000000000002</v>
      </c>
      <c r="W278" s="46">
        <v>297.3</v>
      </c>
      <c r="X278" s="46">
        <v>731.31</v>
      </c>
      <c r="Y278" s="46">
        <v>616.16999999999996</v>
      </c>
    </row>
    <row r="279" spans="1:25" x14ac:dyDescent="0.2">
      <c r="A279" s="20">
        <v>24</v>
      </c>
      <c r="B279" s="46">
        <v>254.3</v>
      </c>
      <c r="C279" s="46">
        <v>181.75</v>
      </c>
      <c r="D279" s="46">
        <v>80.72</v>
      </c>
      <c r="E279" s="46">
        <v>95.57</v>
      </c>
      <c r="F279" s="46">
        <v>3.4</v>
      </c>
      <c r="G279" s="46">
        <v>0</v>
      </c>
      <c r="H279" s="46">
        <v>0</v>
      </c>
      <c r="I279" s="46">
        <v>10.41</v>
      </c>
      <c r="J279" s="46">
        <v>73.739999999999995</v>
      </c>
      <c r="K279" s="46">
        <v>65.67</v>
      </c>
      <c r="L279" s="46">
        <v>47.49</v>
      </c>
      <c r="M279" s="46">
        <v>126.65</v>
      </c>
      <c r="N279" s="46">
        <v>81.5</v>
      </c>
      <c r="O279" s="46">
        <v>87.66</v>
      </c>
      <c r="P279" s="46">
        <v>84.57</v>
      </c>
      <c r="Q279" s="46">
        <v>75.62</v>
      </c>
      <c r="R279" s="46">
        <v>86.76</v>
      </c>
      <c r="S279" s="46">
        <v>115.2</v>
      </c>
      <c r="T279" s="46">
        <v>258.08</v>
      </c>
      <c r="U279" s="46">
        <v>114.4</v>
      </c>
      <c r="V279" s="46">
        <v>22.06</v>
      </c>
      <c r="W279" s="46">
        <v>293.77</v>
      </c>
      <c r="X279" s="46">
        <v>291.08999999999997</v>
      </c>
      <c r="Y279" s="46">
        <v>472.24</v>
      </c>
    </row>
    <row r="280" spans="1:25" x14ac:dyDescent="0.2">
      <c r="A280" s="47">
        <v>25</v>
      </c>
      <c r="B280" s="46">
        <v>285.33</v>
      </c>
      <c r="C280" s="46">
        <v>165.51</v>
      </c>
      <c r="D280" s="46">
        <v>123.15</v>
      </c>
      <c r="E280" s="46">
        <v>67.16</v>
      </c>
      <c r="F280" s="46">
        <v>53.47</v>
      </c>
      <c r="G280" s="46">
        <v>9.23</v>
      </c>
      <c r="H280" s="46">
        <v>0</v>
      </c>
      <c r="I280" s="46">
        <v>0</v>
      </c>
      <c r="J280" s="46">
        <v>0</v>
      </c>
      <c r="K280" s="46">
        <v>70.75</v>
      </c>
      <c r="L280" s="46">
        <v>130.37</v>
      </c>
      <c r="M280" s="46">
        <v>194.06</v>
      </c>
      <c r="N280" s="46">
        <v>263.81</v>
      </c>
      <c r="O280" s="46">
        <v>295.8</v>
      </c>
      <c r="P280" s="46">
        <v>209.82</v>
      </c>
      <c r="Q280" s="46">
        <v>190.64</v>
      </c>
      <c r="R280" s="46">
        <v>330.76</v>
      </c>
      <c r="S280" s="46">
        <v>165.68</v>
      </c>
      <c r="T280" s="46">
        <v>61.06</v>
      </c>
      <c r="U280" s="46">
        <v>111.98</v>
      </c>
      <c r="V280" s="46">
        <v>72.45</v>
      </c>
      <c r="W280" s="46">
        <v>150.94999999999999</v>
      </c>
      <c r="X280" s="46">
        <v>173.58</v>
      </c>
      <c r="Y280" s="46">
        <v>243.76</v>
      </c>
    </row>
    <row r="281" spans="1:25" x14ac:dyDescent="0.2">
      <c r="A281" s="20">
        <v>26</v>
      </c>
      <c r="B281" s="46">
        <v>284.23</v>
      </c>
      <c r="C281" s="46">
        <v>253.91</v>
      </c>
      <c r="D281" s="46">
        <v>191.89</v>
      </c>
      <c r="E281" s="46">
        <v>122.23</v>
      </c>
      <c r="F281" s="46">
        <v>42.86</v>
      </c>
      <c r="G281" s="46">
        <v>0</v>
      </c>
      <c r="H281" s="46">
        <v>0</v>
      </c>
      <c r="I281" s="46">
        <v>0</v>
      </c>
      <c r="J281" s="46">
        <v>0</v>
      </c>
      <c r="K281" s="46">
        <v>42.68</v>
      </c>
      <c r="L281" s="46">
        <v>38.81</v>
      </c>
      <c r="M281" s="46">
        <v>0</v>
      </c>
      <c r="N281" s="46">
        <v>0</v>
      </c>
      <c r="O281" s="46">
        <v>21.88</v>
      </c>
      <c r="P281" s="46">
        <v>0.38</v>
      </c>
      <c r="Q281" s="46">
        <v>18.71</v>
      </c>
      <c r="R281" s="46">
        <v>0.23</v>
      </c>
      <c r="S281" s="46">
        <v>21.98</v>
      </c>
      <c r="T281" s="46">
        <v>30.84</v>
      </c>
      <c r="U281" s="46">
        <v>6.93</v>
      </c>
      <c r="V281" s="46">
        <v>0.06</v>
      </c>
      <c r="W281" s="46">
        <v>93.13</v>
      </c>
      <c r="X281" s="46">
        <v>262.11</v>
      </c>
      <c r="Y281" s="46">
        <v>490.28</v>
      </c>
    </row>
    <row r="282" spans="1:25" x14ac:dyDescent="0.2">
      <c r="A282" s="47">
        <v>27</v>
      </c>
      <c r="B282" s="46">
        <v>186.51</v>
      </c>
      <c r="C282" s="46">
        <v>119.15</v>
      </c>
      <c r="D282" s="46">
        <v>50.54</v>
      </c>
      <c r="E282" s="46">
        <v>31.81</v>
      </c>
      <c r="F282" s="46">
        <v>5.99</v>
      </c>
      <c r="G282" s="46">
        <v>0</v>
      </c>
      <c r="H282" s="46">
        <v>0</v>
      </c>
      <c r="I282" s="46">
        <v>0</v>
      </c>
      <c r="J282" s="46">
        <v>1.05</v>
      </c>
      <c r="K282" s="46">
        <v>64.28</v>
      </c>
      <c r="L282" s="46">
        <v>308.77</v>
      </c>
      <c r="M282" s="46">
        <v>135.66</v>
      </c>
      <c r="N282" s="46">
        <v>295.79000000000002</v>
      </c>
      <c r="O282" s="46">
        <v>6</v>
      </c>
      <c r="P282" s="46">
        <v>16.45</v>
      </c>
      <c r="Q282" s="46">
        <v>68.849999999999994</v>
      </c>
      <c r="R282" s="46">
        <v>398.19</v>
      </c>
      <c r="S282" s="46">
        <v>114.81</v>
      </c>
      <c r="T282" s="46">
        <v>139.31</v>
      </c>
      <c r="U282" s="46">
        <v>68.86</v>
      </c>
      <c r="V282" s="46">
        <v>99.06</v>
      </c>
      <c r="W282" s="46">
        <v>108.51</v>
      </c>
      <c r="X282" s="46">
        <v>506.5</v>
      </c>
      <c r="Y282" s="46">
        <v>458.27</v>
      </c>
    </row>
    <row r="283" spans="1:25" x14ac:dyDescent="0.2">
      <c r="A283" s="20">
        <v>28</v>
      </c>
      <c r="B283" s="46">
        <v>139.75</v>
      </c>
      <c r="C283" s="46">
        <v>72.41</v>
      </c>
      <c r="D283" s="46">
        <v>49.64</v>
      </c>
      <c r="E283" s="46">
        <v>6.13</v>
      </c>
      <c r="F283" s="46">
        <v>0</v>
      </c>
      <c r="G283" s="46">
        <v>0</v>
      </c>
      <c r="H283" s="46">
        <v>0</v>
      </c>
      <c r="I283" s="46">
        <v>0</v>
      </c>
      <c r="J283" s="46">
        <v>4.3499999999999996</v>
      </c>
      <c r="K283" s="46">
        <v>79.599999999999994</v>
      </c>
      <c r="L283" s="46">
        <v>196.84</v>
      </c>
      <c r="M283" s="46">
        <v>120.08</v>
      </c>
      <c r="N283" s="46">
        <v>235.44</v>
      </c>
      <c r="O283" s="46">
        <v>149.81</v>
      </c>
      <c r="P283" s="46">
        <v>57.11</v>
      </c>
      <c r="Q283" s="46">
        <v>79.39</v>
      </c>
      <c r="R283" s="46">
        <v>107.89</v>
      </c>
      <c r="S283" s="46">
        <v>98.62</v>
      </c>
      <c r="T283" s="46">
        <v>92.44</v>
      </c>
      <c r="U283" s="46">
        <v>54.66</v>
      </c>
      <c r="V283" s="46">
        <v>41.12</v>
      </c>
      <c r="W283" s="46">
        <v>331.24</v>
      </c>
      <c r="X283" s="46">
        <v>113.54</v>
      </c>
      <c r="Y283" s="46">
        <v>576.79999999999995</v>
      </c>
    </row>
    <row r="284" spans="1:25" x14ac:dyDescent="0.2">
      <c r="A284" s="47">
        <v>29</v>
      </c>
      <c r="B284" s="46">
        <v>206.13</v>
      </c>
      <c r="C284" s="46">
        <v>189.27</v>
      </c>
      <c r="D284" s="46">
        <v>104.31</v>
      </c>
      <c r="E284" s="46">
        <v>39.409999999999997</v>
      </c>
      <c r="F284" s="46">
        <v>0</v>
      </c>
      <c r="G284" s="46">
        <v>0</v>
      </c>
      <c r="H284" s="46">
        <v>0</v>
      </c>
      <c r="I284" s="46">
        <v>67.69</v>
      </c>
      <c r="J284" s="46">
        <v>0</v>
      </c>
      <c r="K284" s="46">
        <v>0</v>
      </c>
      <c r="L284" s="46">
        <v>0.85</v>
      </c>
      <c r="M284" s="46">
        <v>38.18</v>
      </c>
      <c r="N284" s="46">
        <v>62.36</v>
      </c>
      <c r="O284" s="46">
        <v>77.45</v>
      </c>
      <c r="P284" s="46">
        <v>114.47</v>
      </c>
      <c r="Q284" s="46">
        <v>77.599999999999994</v>
      </c>
      <c r="R284" s="46">
        <v>88.7</v>
      </c>
      <c r="S284" s="46">
        <v>84.7</v>
      </c>
      <c r="T284" s="46">
        <v>104.1</v>
      </c>
      <c r="U284" s="46">
        <v>168.53</v>
      </c>
      <c r="V284" s="46">
        <v>70.23</v>
      </c>
      <c r="W284" s="46">
        <v>376.03</v>
      </c>
      <c r="X284" s="46">
        <v>503.64</v>
      </c>
      <c r="Y284" s="46">
        <v>443.2</v>
      </c>
    </row>
    <row r="285" spans="1:25" x14ac:dyDescent="0.2">
      <c r="A285" s="20">
        <v>30</v>
      </c>
      <c r="B285" s="46">
        <v>195.72</v>
      </c>
      <c r="C285" s="46">
        <v>228.06</v>
      </c>
      <c r="D285" s="46">
        <v>60.84</v>
      </c>
      <c r="E285" s="46">
        <v>0</v>
      </c>
      <c r="F285" s="46">
        <v>0</v>
      </c>
      <c r="G285" s="46">
        <v>0</v>
      </c>
      <c r="H285" s="46">
        <v>0</v>
      </c>
      <c r="I285" s="46">
        <v>0</v>
      </c>
      <c r="J285" s="46">
        <v>0</v>
      </c>
      <c r="K285" s="46">
        <v>0</v>
      </c>
      <c r="L285" s="46">
        <v>38.130000000000003</v>
      </c>
      <c r="M285" s="46">
        <v>521.23</v>
      </c>
      <c r="N285" s="46">
        <v>477.66</v>
      </c>
      <c r="O285" s="46">
        <v>517.64</v>
      </c>
      <c r="P285" s="46">
        <v>555.36</v>
      </c>
      <c r="Q285" s="46">
        <v>139.15</v>
      </c>
      <c r="R285" s="46">
        <v>14.44</v>
      </c>
      <c r="S285" s="46">
        <v>58.16</v>
      </c>
      <c r="T285" s="46">
        <v>129.97</v>
      </c>
      <c r="U285" s="46">
        <v>119.1</v>
      </c>
      <c r="V285" s="46">
        <v>37.18</v>
      </c>
      <c r="W285" s="46">
        <v>132.51</v>
      </c>
      <c r="X285" s="46">
        <v>452.95</v>
      </c>
      <c r="Y285" s="46">
        <v>445.51</v>
      </c>
    </row>
    <row r="286" spans="1:25" x14ac:dyDescent="0.2">
      <c r="A286" s="47">
        <v>31</v>
      </c>
      <c r="B286" s="46">
        <v>60.45</v>
      </c>
      <c r="C286" s="46">
        <v>146.80000000000001</v>
      </c>
      <c r="D286" s="46">
        <v>25.24</v>
      </c>
      <c r="E286" s="46">
        <v>10.47</v>
      </c>
      <c r="F286" s="46">
        <v>7.77</v>
      </c>
      <c r="G286" s="46">
        <v>0</v>
      </c>
      <c r="H286" s="46">
        <v>0.03</v>
      </c>
      <c r="I286" s="46">
        <v>59.47</v>
      </c>
      <c r="J286" s="46">
        <v>0</v>
      </c>
      <c r="K286" s="46">
        <v>13.75</v>
      </c>
      <c r="L286" s="46">
        <v>32.119999999999997</v>
      </c>
      <c r="M286" s="46">
        <v>3.29</v>
      </c>
      <c r="N286" s="46">
        <v>0.23</v>
      </c>
      <c r="O286" s="46">
        <v>0</v>
      </c>
      <c r="P286" s="46">
        <v>0</v>
      </c>
      <c r="Q286" s="46">
        <v>0</v>
      </c>
      <c r="R286" s="46">
        <v>0</v>
      </c>
      <c r="S286" s="46">
        <v>0</v>
      </c>
      <c r="T286" s="46">
        <v>0</v>
      </c>
      <c r="U286" s="46">
        <v>2.58</v>
      </c>
      <c r="V286" s="46">
        <v>0</v>
      </c>
      <c r="W286" s="46">
        <v>0</v>
      </c>
      <c r="X286" s="46">
        <v>361.4</v>
      </c>
      <c r="Y286" s="46">
        <v>313.73</v>
      </c>
    </row>
    <row r="289" spans="1:8" ht="25.5" x14ac:dyDescent="0.2">
      <c r="A289" s="122"/>
      <c r="B289" s="144"/>
      <c r="C289" s="144"/>
      <c r="D289" s="144"/>
      <c r="E289" s="144"/>
      <c r="F289" s="144"/>
      <c r="G289" s="144"/>
      <c r="H289" s="20" t="s">
        <v>141</v>
      </c>
    </row>
    <row r="290" spans="1:8" ht="27" customHeight="1" x14ac:dyDescent="0.2">
      <c r="A290" s="142" t="s">
        <v>142</v>
      </c>
      <c r="B290" s="143"/>
      <c r="C290" s="143"/>
      <c r="D290" s="143"/>
      <c r="E290" s="143"/>
      <c r="F290" s="143"/>
      <c r="G290" s="143"/>
      <c r="H290" s="56">
        <v>1.39</v>
      </c>
    </row>
    <row r="291" spans="1:8" ht="25.5" customHeight="1" x14ac:dyDescent="0.2">
      <c r="A291" s="142" t="s">
        <v>143</v>
      </c>
      <c r="B291" s="143"/>
      <c r="C291" s="143"/>
      <c r="D291" s="143"/>
      <c r="E291" s="143"/>
      <c r="F291" s="143"/>
      <c r="G291" s="143"/>
      <c r="H291" s="56">
        <v>409.41</v>
      </c>
    </row>
    <row r="293" spans="1:8" ht="24.75" customHeight="1" x14ac:dyDescent="0.2">
      <c r="A293" s="94" t="s">
        <v>111</v>
      </c>
      <c r="B293" s="94"/>
      <c r="C293" s="94"/>
      <c r="D293" s="94"/>
      <c r="E293" s="94"/>
      <c r="F293" s="94"/>
      <c r="G293" s="94"/>
      <c r="H293" s="55">
        <v>779666.53</v>
      </c>
    </row>
    <row r="295" spans="1:8" ht="25.5" customHeight="1" x14ac:dyDescent="0.2">
      <c r="A295" s="94" t="s">
        <v>132</v>
      </c>
      <c r="B295" s="145"/>
      <c r="C295" s="145"/>
      <c r="D295" s="145"/>
      <c r="E295" s="145"/>
      <c r="F295" s="145"/>
      <c r="G295" s="145"/>
      <c r="H295" s="145"/>
    </row>
    <row r="297" spans="1:8" x14ac:dyDescent="0.2">
      <c r="A297" s="127"/>
      <c r="B297" s="128"/>
      <c r="C297" s="129"/>
      <c r="D297" s="133" t="s">
        <v>38</v>
      </c>
      <c r="E297" s="134"/>
      <c r="F297" s="134"/>
      <c r="G297" s="134"/>
      <c r="H297" s="135"/>
    </row>
    <row r="298" spans="1:8" x14ac:dyDescent="0.2">
      <c r="A298" s="130"/>
      <c r="B298" s="131"/>
      <c r="C298" s="132"/>
      <c r="D298" s="53" t="s">
        <v>4</v>
      </c>
      <c r="E298" s="53" t="s">
        <v>5</v>
      </c>
      <c r="F298" s="53" t="s">
        <v>6</v>
      </c>
      <c r="G298" s="53" t="s">
        <v>7</v>
      </c>
      <c r="H298" s="53" t="s">
        <v>8</v>
      </c>
    </row>
    <row r="299" spans="1:8" ht="25.5" customHeight="1" x14ac:dyDescent="0.2">
      <c r="A299" s="136" t="s">
        <v>133</v>
      </c>
      <c r="B299" s="137"/>
      <c r="C299" s="138"/>
      <c r="D299" s="52">
        <v>1014587.68</v>
      </c>
      <c r="E299" s="52">
        <v>1014587.68</v>
      </c>
      <c r="F299" s="52">
        <v>1092825.32</v>
      </c>
      <c r="G299" s="52">
        <v>1082804.81</v>
      </c>
      <c r="H299" s="52">
        <v>1182945.77</v>
      </c>
    </row>
    <row r="301" spans="1:8" ht="27" customHeight="1" x14ac:dyDescent="0.2">
      <c r="A301" s="125" t="s">
        <v>112</v>
      </c>
      <c r="B301" s="125"/>
      <c r="C301" s="125"/>
      <c r="D301" s="125"/>
      <c r="E301" s="125"/>
      <c r="F301" s="125"/>
      <c r="G301" s="125"/>
      <c r="H301" s="125"/>
    </row>
    <row r="303" spans="1:8" x14ac:dyDescent="0.2">
      <c r="A303" s="139" t="s">
        <v>134</v>
      </c>
      <c r="B303" s="140"/>
      <c r="C303" s="140"/>
      <c r="D303" s="140"/>
      <c r="E303" s="140"/>
      <c r="F303" s="140"/>
      <c r="G303" s="140"/>
      <c r="H303" s="140"/>
    </row>
    <row r="305" spans="1:25" x14ac:dyDescent="0.2">
      <c r="A305" s="122" t="s">
        <v>80</v>
      </c>
      <c r="B305" s="124" t="s">
        <v>114</v>
      </c>
      <c r="C305" s="124"/>
      <c r="D305" s="124"/>
      <c r="E305" s="124"/>
      <c r="F305" s="124"/>
      <c r="G305" s="124"/>
      <c r="H305" s="124"/>
      <c r="I305" s="124"/>
      <c r="J305" s="124"/>
      <c r="K305" s="124"/>
      <c r="L305" s="124"/>
      <c r="M305" s="124"/>
      <c r="N305" s="124"/>
      <c r="O305" s="124"/>
      <c r="P305" s="124"/>
      <c r="Q305" s="124"/>
      <c r="R305" s="124"/>
      <c r="S305" s="124"/>
      <c r="T305" s="124"/>
      <c r="U305" s="124"/>
      <c r="V305" s="124"/>
      <c r="W305" s="124"/>
      <c r="X305" s="124"/>
      <c r="Y305" s="124"/>
    </row>
    <row r="306" spans="1:25" x14ac:dyDescent="0.2">
      <c r="A306" s="123"/>
      <c r="B306" s="44" t="s">
        <v>82</v>
      </c>
      <c r="C306" s="44" t="s">
        <v>83</v>
      </c>
      <c r="D306" s="44" t="s">
        <v>84</v>
      </c>
      <c r="E306" s="44" t="s">
        <v>85</v>
      </c>
      <c r="F306" s="45" t="s">
        <v>86</v>
      </c>
      <c r="G306" s="44" t="s">
        <v>87</v>
      </c>
      <c r="H306" s="44" t="s">
        <v>88</v>
      </c>
      <c r="I306" s="44" t="s">
        <v>89</v>
      </c>
      <c r="J306" s="44" t="s">
        <v>90</v>
      </c>
      <c r="K306" s="44" t="s">
        <v>91</v>
      </c>
      <c r="L306" s="44" t="s">
        <v>92</v>
      </c>
      <c r="M306" s="44" t="s">
        <v>93</v>
      </c>
      <c r="N306" s="44" t="s">
        <v>94</v>
      </c>
      <c r="O306" s="44" t="s">
        <v>95</v>
      </c>
      <c r="P306" s="44" t="s">
        <v>96</v>
      </c>
      <c r="Q306" s="44" t="s">
        <v>97</v>
      </c>
      <c r="R306" s="44" t="s">
        <v>98</v>
      </c>
      <c r="S306" s="44" t="s">
        <v>99</v>
      </c>
      <c r="T306" s="44" t="s">
        <v>100</v>
      </c>
      <c r="U306" s="44" t="s">
        <v>101</v>
      </c>
      <c r="V306" s="44" t="s">
        <v>102</v>
      </c>
      <c r="W306" s="44" t="s">
        <v>103</v>
      </c>
      <c r="X306" s="44" t="s">
        <v>104</v>
      </c>
      <c r="Y306" s="44" t="s">
        <v>105</v>
      </c>
    </row>
    <row r="307" spans="1:25" x14ac:dyDescent="0.2">
      <c r="A307" s="20">
        <v>1</v>
      </c>
      <c r="B307" s="46">
        <v>1232.29</v>
      </c>
      <c r="C307" s="46">
        <v>1172.8900000000001</v>
      </c>
      <c r="D307" s="46">
        <v>1108.42</v>
      </c>
      <c r="E307" s="46">
        <v>1044.8</v>
      </c>
      <c r="F307" s="46">
        <v>1005.8900000000001</v>
      </c>
      <c r="G307" s="46">
        <v>1097.3500000000001</v>
      </c>
      <c r="H307" s="46">
        <v>1310.95</v>
      </c>
      <c r="I307" s="46">
        <v>1545.21</v>
      </c>
      <c r="J307" s="46">
        <v>1782.11</v>
      </c>
      <c r="K307" s="46">
        <v>1878.17</v>
      </c>
      <c r="L307" s="46">
        <v>1887.87</v>
      </c>
      <c r="M307" s="46">
        <v>1878.42</v>
      </c>
      <c r="N307" s="46">
        <v>1869.92</v>
      </c>
      <c r="O307" s="46">
        <v>1893.58</v>
      </c>
      <c r="P307" s="46">
        <v>1893.54</v>
      </c>
      <c r="Q307" s="46">
        <v>1896.1299999999999</v>
      </c>
      <c r="R307" s="46">
        <v>1886.16</v>
      </c>
      <c r="S307" s="46">
        <v>1858.16</v>
      </c>
      <c r="T307" s="46">
        <v>1853.78</v>
      </c>
      <c r="U307" s="46">
        <v>1796.95</v>
      </c>
      <c r="V307" s="46">
        <v>1817.6299999999999</v>
      </c>
      <c r="W307" s="46">
        <v>1877.97</v>
      </c>
      <c r="X307" s="46">
        <v>1775.95</v>
      </c>
      <c r="Y307" s="46">
        <v>1618.87</v>
      </c>
    </row>
    <row r="308" spans="1:25" x14ac:dyDescent="0.2">
      <c r="A308" s="20">
        <v>2</v>
      </c>
      <c r="B308" s="46">
        <v>1352.77</v>
      </c>
      <c r="C308" s="46">
        <v>1198.6600000000001</v>
      </c>
      <c r="D308" s="46">
        <v>1123.93</v>
      </c>
      <c r="E308" s="46">
        <v>1090.17</v>
      </c>
      <c r="F308" s="46">
        <v>1060.72</v>
      </c>
      <c r="G308" s="46">
        <v>1146.22</v>
      </c>
      <c r="H308" s="46">
        <v>1420.67</v>
      </c>
      <c r="I308" s="46">
        <v>1644.77</v>
      </c>
      <c r="J308" s="46">
        <v>1912.47</v>
      </c>
      <c r="K308" s="46">
        <v>1973.73</v>
      </c>
      <c r="L308" s="46">
        <v>1992.02</v>
      </c>
      <c r="M308" s="46">
        <v>1988.23</v>
      </c>
      <c r="N308" s="46">
        <v>1985.44</v>
      </c>
      <c r="O308" s="46">
        <v>1988.37</v>
      </c>
      <c r="P308" s="46">
        <v>1989.77</v>
      </c>
      <c r="Q308" s="46">
        <v>1988.44</v>
      </c>
      <c r="R308" s="46">
        <v>1986.68</v>
      </c>
      <c r="S308" s="46">
        <v>1964.05</v>
      </c>
      <c r="T308" s="46">
        <v>1957.83</v>
      </c>
      <c r="U308" s="46">
        <v>1949.95</v>
      </c>
      <c r="V308" s="46">
        <v>1943.8</v>
      </c>
      <c r="W308" s="46">
        <v>1973.91</v>
      </c>
      <c r="X308" s="46">
        <v>1934.4</v>
      </c>
      <c r="Y308" s="46">
        <v>1681.87</v>
      </c>
    </row>
    <row r="309" spans="1:25" x14ac:dyDescent="0.2">
      <c r="A309" s="47">
        <v>3</v>
      </c>
      <c r="B309" s="46">
        <v>1500.7</v>
      </c>
      <c r="C309" s="46">
        <v>1405.09</v>
      </c>
      <c r="D309" s="46">
        <v>1307.4000000000001</v>
      </c>
      <c r="E309" s="46">
        <v>1303.57</v>
      </c>
      <c r="F309" s="46">
        <v>1241.2</v>
      </c>
      <c r="G309" s="46">
        <v>1295.19</v>
      </c>
      <c r="H309" s="46">
        <v>1349.8799999999999</v>
      </c>
      <c r="I309" s="46">
        <v>1573.1299999999999</v>
      </c>
      <c r="J309" s="46">
        <v>1820.18</v>
      </c>
      <c r="K309" s="46">
        <v>1919.7</v>
      </c>
      <c r="L309" s="46">
        <v>1983.09</v>
      </c>
      <c r="M309" s="46">
        <v>1992.74</v>
      </c>
      <c r="N309" s="46">
        <v>1993.94</v>
      </c>
      <c r="O309" s="46">
        <v>1992.31</v>
      </c>
      <c r="P309" s="46">
        <v>1991.94</v>
      </c>
      <c r="Q309" s="46">
        <v>1991.33</v>
      </c>
      <c r="R309" s="46">
        <v>1993.81</v>
      </c>
      <c r="S309" s="46">
        <v>1984.84</v>
      </c>
      <c r="T309" s="46">
        <v>1989.06</v>
      </c>
      <c r="U309" s="46">
        <v>1987.25</v>
      </c>
      <c r="V309" s="46">
        <v>1981.96</v>
      </c>
      <c r="W309" s="46">
        <v>1983.21</v>
      </c>
      <c r="X309" s="46">
        <v>1932.78</v>
      </c>
      <c r="Y309" s="46">
        <v>1747.1</v>
      </c>
    </row>
    <row r="310" spans="1:25" x14ac:dyDescent="0.2">
      <c r="A310" s="20">
        <v>4</v>
      </c>
      <c r="B310" s="46">
        <v>1523.03</v>
      </c>
      <c r="C310" s="46">
        <v>1368.14</v>
      </c>
      <c r="D310" s="46">
        <v>1244.3</v>
      </c>
      <c r="E310" s="46">
        <v>1123.4000000000001</v>
      </c>
      <c r="F310" s="46">
        <v>1109.0900000000001</v>
      </c>
      <c r="G310" s="46">
        <v>1142.8600000000001</v>
      </c>
      <c r="H310" s="46">
        <v>1242.6400000000001</v>
      </c>
      <c r="I310" s="46">
        <v>1402.04</v>
      </c>
      <c r="J310" s="46">
        <v>1617.6</v>
      </c>
      <c r="K310" s="46">
        <v>1893.17</v>
      </c>
      <c r="L310" s="46">
        <v>1925.69</v>
      </c>
      <c r="M310" s="46">
        <v>1943.47</v>
      </c>
      <c r="N310" s="46">
        <v>1946.74</v>
      </c>
      <c r="O310" s="46">
        <v>1951.52</v>
      </c>
      <c r="P310" s="46">
        <v>1953.26</v>
      </c>
      <c r="Q310" s="46">
        <v>1947.37</v>
      </c>
      <c r="R310" s="46">
        <v>1954.56</v>
      </c>
      <c r="S310" s="46">
        <v>1947.86</v>
      </c>
      <c r="T310" s="46">
        <v>1939.55</v>
      </c>
      <c r="U310" s="46">
        <v>1925.74</v>
      </c>
      <c r="V310" s="46">
        <v>1917.42</v>
      </c>
      <c r="W310" s="46">
        <v>1918.15</v>
      </c>
      <c r="X310" s="46">
        <v>1892.31</v>
      </c>
      <c r="Y310" s="46">
        <v>1659.71</v>
      </c>
    </row>
    <row r="311" spans="1:25" x14ac:dyDescent="0.2">
      <c r="A311" s="47">
        <v>5</v>
      </c>
      <c r="B311" s="46">
        <v>1315.93</v>
      </c>
      <c r="C311" s="46">
        <v>1166.1000000000001</v>
      </c>
      <c r="D311" s="46">
        <v>1074.6400000000001</v>
      </c>
      <c r="E311" s="46">
        <v>1002.9000000000001</v>
      </c>
      <c r="F311" s="46">
        <v>992.10000000000014</v>
      </c>
      <c r="G311" s="46">
        <v>1084.2</v>
      </c>
      <c r="H311" s="46">
        <v>1351.52</v>
      </c>
      <c r="I311" s="46">
        <v>1666.33</v>
      </c>
      <c r="J311" s="46">
        <v>1914.37</v>
      </c>
      <c r="K311" s="46">
        <v>2009.19</v>
      </c>
      <c r="L311" s="46">
        <v>2038.8</v>
      </c>
      <c r="M311" s="46">
        <v>2033.79</v>
      </c>
      <c r="N311" s="46">
        <v>2014.3</v>
      </c>
      <c r="O311" s="46">
        <v>2026.95</v>
      </c>
      <c r="P311" s="46">
        <v>2024.97</v>
      </c>
      <c r="Q311" s="46">
        <v>2006.42</v>
      </c>
      <c r="R311" s="46">
        <v>1994.66</v>
      </c>
      <c r="S311" s="46">
        <v>1967.46</v>
      </c>
      <c r="T311" s="46">
        <v>1947.5</v>
      </c>
      <c r="U311" s="46">
        <v>1908.28</v>
      </c>
      <c r="V311" s="46">
        <v>1884.93</v>
      </c>
      <c r="W311" s="46">
        <v>1884.23</v>
      </c>
      <c r="X311" s="46">
        <v>1737</v>
      </c>
      <c r="Y311" s="46">
        <v>1446.29</v>
      </c>
    </row>
    <row r="312" spans="1:25" x14ac:dyDescent="0.2">
      <c r="A312" s="20">
        <v>6</v>
      </c>
      <c r="B312" s="46">
        <v>1394.67</v>
      </c>
      <c r="C312" s="46">
        <v>1222.45</v>
      </c>
      <c r="D312" s="46">
        <v>1170.1100000000001</v>
      </c>
      <c r="E312" s="46">
        <v>973.97</v>
      </c>
      <c r="F312" s="46">
        <v>963.56</v>
      </c>
      <c r="G312" s="46">
        <v>1061.56</v>
      </c>
      <c r="H312" s="46">
        <v>1359.8799999999999</v>
      </c>
      <c r="I312" s="46">
        <v>1625.11</v>
      </c>
      <c r="J312" s="46">
        <v>1745.3799999999999</v>
      </c>
      <c r="K312" s="46">
        <v>1754.15</v>
      </c>
      <c r="L312" s="46">
        <v>1780.99</v>
      </c>
      <c r="M312" s="46">
        <v>1795.84</v>
      </c>
      <c r="N312" s="46">
        <v>1762.68</v>
      </c>
      <c r="O312" s="46">
        <v>1795.57</v>
      </c>
      <c r="P312" s="46">
        <v>1839.12</v>
      </c>
      <c r="Q312" s="46">
        <v>1822.5</v>
      </c>
      <c r="R312" s="46">
        <v>1992.52</v>
      </c>
      <c r="S312" s="46">
        <v>1975.08</v>
      </c>
      <c r="T312" s="46">
        <v>1922.31</v>
      </c>
      <c r="U312" s="46">
        <v>1897.09</v>
      </c>
      <c r="V312" s="46">
        <v>1861.6</v>
      </c>
      <c r="W312" s="46">
        <v>1875.29</v>
      </c>
      <c r="X312" s="46">
        <v>1695.29</v>
      </c>
      <c r="Y312" s="46">
        <v>1539.65</v>
      </c>
    </row>
    <row r="313" spans="1:25" x14ac:dyDescent="0.2">
      <c r="A313" s="47">
        <v>7</v>
      </c>
      <c r="B313" s="46">
        <v>1115.6200000000001</v>
      </c>
      <c r="C313" s="46">
        <v>978.98</v>
      </c>
      <c r="D313" s="46">
        <v>758.19</v>
      </c>
      <c r="E313" s="46">
        <v>233.76000000000002</v>
      </c>
      <c r="F313" s="46">
        <v>233.76000000000002</v>
      </c>
      <c r="G313" s="46">
        <v>850.27</v>
      </c>
      <c r="H313" s="46">
        <v>1162.29</v>
      </c>
      <c r="I313" s="46">
        <v>1462.8</v>
      </c>
      <c r="J313" s="46">
        <v>1737.64</v>
      </c>
      <c r="K313" s="46">
        <v>1833.25</v>
      </c>
      <c r="L313" s="46">
        <v>1871.85</v>
      </c>
      <c r="M313" s="46">
        <v>1875.56</v>
      </c>
      <c r="N313" s="46">
        <v>1778.4</v>
      </c>
      <c r="O313" s="46">
        <v>1790</v>
      </c>
      <c r="P313" s="46">
        <v>1794.8</v>
      </c>
      <c r="Q313" s="46">
        <v>1797.1</v>
      </c>
      <c r="R313" s="46">
        <v>1788.97</v>
      </c>
      <c r="S313" s="46">
        <v>1779.53</v>
      </c>
      <c r="T313" s="46">
        <v>1851.51</v>
      </c>
      <c r="U313" s="46">
        <v>1804.25</v>
      </c>
      <c r="V313" s="46">
        <v>1796.66</v>
      </c>
      <c r="W313" s="46">
        <v>1784.24</v>
      </c>
      <c r="X313" s="46">
        <v>1657.32</v>
      </c>
      <c r="Y313" s="46">
        <v>1471.72</v>
      </c>
    </row>
    <row r="314" spans="1:25" x14ac:dyDescent="0.2">
      <c r="A314" s="20">
        <v>8</v>
      </c>
      <c r="B314" s="46">
        <v>1198.3800000000001</v>
      </c>
      <c r="C314" s="46">
        <v>1047.06</v>
      </c>
      <c r="D314" s="46">
        <v>855.24</v>
      </c>
      <c r="E314" s="46">
        <v>762.34000000000015</v>
      </c>
      <c r="F314" s="46">
        <v>236.76000000000002</v>
      </c>
      <c r="G314" s="46">
        <v>927.49</v>
      </c>
      <c r="H314" s="46">
        <v>1170.1200000000001</v>
      </c>
      <c r="I314" s="46">
        <v>1439.72</v>
      </c>
      <c r="J314" s="46">
        <v>1724.31</v>
      </c>
      <c r="K314" s="46">
        <v>1734.56</v>
      </c>
      <c r="L314" s="46">
        <v>1751.26</v>
      </c>
      <c r="M314" s="46">
        <v>1771.1</v>
      </c>
      <c r="N314" s="46">
        <v>1749.5</v>
      </c>
      <c r="O314" s="46">
        <v>1804.4</v>
      </c>
      <c r="P314" s="46">
        <v>1804.51</v>
      </c>
      <c r="Q314" s="46">
        <v>1888</v>
      </c>
      <c r="R314" s="46">
        <v>1845.3</v>
      </c>
      <c r="S314" s="46">
        <v>1868.77</v>
      </c>
      <c r="T314" s="46">
        <v>1771.34</v>
      </c>
      <c r="U314" s="46">
        <v>1743.1</v>
      </c>
      <c r="V314" s="46">
        <v>1749.08</v>
      </c>
      <c r="W314" s="46">
        <v>1740.92</v>
      </c>
      <c r="X314" s="46">
        <v>1631.89</v>
      </c>
      <c r="Y314" s="46">
        <v>1393.84</v>
      </c>
    </row>
    <row r="315" spans="1:25" x14ac:dyDescent="0.2">
      <c r="A315" s="47">
        <v>9</v>
      </c>
      <c r="B315" s="46">
        <v>1235.57</v>
      </c>
      <c r="C315" s="46">
        <v>1116.47</v>
      </c>
      <c r="D315" s="46">
        <v>1053.8600000000001</v>
      </c>
      <c r="E315" s="46">
        <v>972.38000000000011</v>
      </c>
      <c r="F315" s="46">
        <v>955.91000000000008</v>
      </c>
      <c r="G315" s="46">
        <v>1042.25</v>
      </c>
      <c r="H315" s="46">
        <v>1269.32</v>
      </c>
      <c r="I315" s="46">
        <v>1541.71</v>
      </c>
      <c r="J315" s="46">
        <v>1785.3799999999999</v>
      </c>
      <c r="K315" s="46">
        <v>1895.83</v>
      </c>
      <c r="L315" s="46">
        <v>1844.26</v>
      </c>
      <c r="M315" s="46">
        <v>1842.22</v>
      </c>
      <c r="N315" s="46">
        <v>1817.3</v>
      </c>
      <c r="O315" s="46">
        <v>1825.52</v>
      </c>
      <c r="P315" s="46">
        <v>1840.3</v>
      </c>
      <c r="Q315" s="46">
        <v>1832.33</v>
      </c>
      <c r="R315" s="46">
        <v>1834.74</v>
      </c>
      <c r="S315" s="46">
        <v>1802.81</v>
      </c>
      <c r="T315" s="46">
        <v>1781.37</v>
      </c>
      <c r="U315" s="46">
        <v>1829.16</v>
      </c>
      <c r="V315" s="46">
        <v>1784.4</v>
      </c>
      <c r="W315" s="46">
        <v>1788.01</v>
      </c>
      <c r="X315" s="46">
        <v>1672.21</v>
      </c>
      <c r="Y315" s="46">
        <v>1553.61</v>
      </c>
    </row>
    <row r="316" spans="1:25" x14ac:dyDescent="0.2">
      <c r="A316" s="20">
        <v>10</v>
      </c>
      <c r="B316" s="46">
        <v>1385.56</v>
      </c>
      <c r="C316" s="46">
        <v>1170.56</v>
      </c>
      <c r="D316" s="46">
        <v>1066.82</v>
      </c>
      <c r="E316" s="46">
        <v>997.96</v>
      </c>
      <c r="F316" s="46">
        <v>979.59000000000015</v>
      </c>
      <c r="G316" s="46">
        <v>1023.6000000000001</v>
      </c>
      <c r="H316" s="46">
        <v>1135.9000000000001</v>
      </c>
      <c r="I316" s="46">
        <v>1276.27</v>
      </c>
      <c r="J316" s="46">
        <v>1357.01</v>
      </c>
      <c r="K316" s="46">
        <v>1739.94</v>
      </c>
      <c r="L316" s="46">
        <v>1723.59</v>
      </c>
      <c r="M316" s="46">
        <v>1731.19</v>
      </c>
      <c r="N316" s="46">
        <v>1738.05</v>
      </c>
      <c r="O316" s="46">
        <v>1735.32</v>
      </c>
      <c r="P316" s="46">
        <v>1734.82</v>
      </c>
      <c r="Q316" s="46">
        <v>1726.62</v>
      </c>
      <c r="R316" s="46">
        <v>1726.8</v>
      </c>
      <c r="S316" s="46">
        <v>1715.23</v>
      </c>
      <c r="T316" s="46">
        <v>1525.74</v>
      </c>
      <c r="U316" s="46">
        <v>1510.41</v>
      </c>
      <c r="V316" s="46">
        <v>1503.99</v>
      </c>
      <c r="W316" s="46">
        <v>1747.19</v>
      </c>
      <c r="X316" s="46">
        <v>1694.79</v>
      </c>
      <c r="Y316" s="46">
        <v>1641.01</v>
      </c>
    </row>
    <row r="317" spans="1:25" x14ac:dyDescent="0.2">
      <c r="A317" s="47">
        <v>11</v>
      </c>
      <c r="B317" s="46">
        <v>1381.58</v>
      </c>
      <c r="C317" s="46">
        <v>1170.4100000000001</v>
      </c>
      <c r="D317" s="46">
        <v>1081.76</v>
      </c>
      <c r="E317" s="46">
        <v>1006.0800000000002</v>
      </c>
      <c r="F317" s="46">
        <v>960.98</v>
      </c>
      <c r="G317" s="46">
        <v>978.56999999999994</v>
      </c>
      <c r="H317" s="46">
        <v>1060.1400000000001</v>
      </c>
      <c r="I317" s="46">
        <v>1164.18</v>
      </c>
      <c r="J317" s="46">
        <v>1271.8399999999999</v>
      </c>
      <c r="K317" s="46">
        <v>1467.55</v>
      </c>
      <c r="L317" s="46">
        <v>1508.15</v>
      </c>
      <c r="M317" s="46">
        <v>1524.1</v>
      </c>
      <c r="N317" s="46">
        <v>1529.89</v>
      </c>
      <c r="O317" s="46">
        <v>1539.76</v>
      </c>
      <c r="P317" s="46">
        <v>1544.21</v>
      </c>
      <c r="Q317" s="46">
        <v>1541.71</v>
      </c>
      <c r="R317" s="46">
        <v>1564.8</v>
      </c>
      <c r="S317" s="46">
        <v>1565.16</v>
      </c>
      <c r="T317" s="46">
        <v>1548.46</v>
      </c>
      <c r="U317" s="46">
        <v>1527.94</v>
      </c>
      <c r="V317" s="46">
        <v>1759.73</v>
      </c>
      <c r="W317" s="46">
        <v>1760.15</v>
      </c>
      <c r="X317" s="46">
        <v>1736.31</v>
      </c>
      <c r="Y317" s="46">
        <v>1639.89</v>
      </c>
    </row>
    <row r="318" spans="1:25" x14ac:dyDescent="0.2">
      <c r="A318" s="20">
        <v>12</v>
      </c>
      <c r="B318" s="46">
        <v>1352.73</v>
      </c>
      <c r="C318" s="46">
        <v>1214.8800000000001</v>
      </c>
      <c r="D318" s="46">
        <v>1091.23</v>
      </c>
      <c r="E318" s="46">
        <v>1028.82</v>
      </c>
      <c r="F318" s="46">
        <v>992.81</v>
      </c>
      <c r="G318" s="46">
        <v>1026.52</v>
      </c>
      <c r="H318" s="46">
        <v>1289.6199999999999</v>
      </c>
      <c r="I318" s="46">
        <v>1583.58</v>
      </c>
      <c r="J318" s="46">
        <v>1503.21</v>
      </c>
      <c r="K318" s="46">
        <v>1606.75</v>
      </c>
      <c r="L318" s="46">
        <v>1630.42</v>
      </c>
      <c r="M318" s="46">
        <v>1628.75</v>
      </c>
      <c r="N318" s="46">
        <v>1618.39</v>
      </c>
      <c r="O318" s="46">
        <v>1654.79</v>
      </c>
      <c r="P318" s="46">
        <v>1670.02</v>
      </c>
      <c r="Q318" s="46">
        <v>1673.07</v>
      </c>
      <c r="R318" s="46">
        <v>1654.39</v>
      </c>
      <c r="S318" s="46">
        <v>1619.51</v>
      </c>
      <c r="T318" s="46">
        <v>1579.25</v>
      </c>
      <c r="U318" s="46">
        <v>1565.18</v>
      </c>
      <c r="V318" s="46">
        <v>1540.77</v>
      </c>
      <c r="W318" s="46">
        <v>1533.34</v>
      </c>
      <c r="X318" s="46">
        <v>1705.11</v>
      </c>
      <c r="Y318" s="46">
        <v>1631.86</v>
      </c>
    </row>
    <row r="319" spans="1:25" x14ac:dyDescent="0.2">
      <c r="A319" s="47">
        <v>13</v>
      </c>
      <c r="B319" s="46">
        <v>1256.17</v>
      </c>
      <c r="C319" s="46">
        <v>1132.6300000000001</v>
      </c>
      <c r="D319" s="46">
        <v>1044.82</v>
      </c>
      <c r="E319" s="46">
        <v>957.84000000000015</v>
      </c>
      <c r="F319" s="46">
        <v>945.87000000000012</v>
      </c>
      <c r="G319" s="46">
        <v>1031.54</v>
      </c>
      <c r="H319" s="46">
        <v>1031.51</v>
      </c>
      <c r="I319" s="46">
        <v>1291.57</v>
      </c>
      <c r="J319" s="46">
        <v>1512.11</v>
      </c>
      <c r="K319" s="46">
        <v>1821.5</v>
      </c>
      <c r="L319" s="46">
        <v>1883.53</v>
      </c>
      <c r="M319" s="46">
        <v>1879.8799999999999</v>
      </c>
      <c r="N319" s="46">
        <v>1884.01</v>
      </c>
      <c r="O319" s="46">
        <v>1879.18</v>
      </c>
      <c r="P319" s="46">
        <v>1894.3799999999999</v>
      </c>
      <c r="Q319" s="46">
        <v>1843.74</v>
      </c>
      <c r="R319" s="46">
        <v>1879.72</v>
      </c>
      <c r="S319" s="46">
        <v>1854.67</v>
      </c>
      <c r="T319" s="46">
        <v>1824.82</v>
      </c>
      <c r="U319" s="46">
        <v>1875.29</v>
      </c>
      <c r="V319" s="46">
        <v>1532.75</v>
      </c>
      <c r="W319" s="46">
        <v>1533.61</v>
      </c>
      <c r="X319" s="46">
        <v>1469.37</v>
      </c>
      <c r="Y319" s="46">
        <v>1657.23</v>
      </c>
    </row>
    <row r="320" spans="1:25" x14ac:dyDescent="0.2">
      <c r="A320" s="20">
        <v>14</v>
      </c>
      <c r="B320" s="46">
        <v>1342.54</v>
      </c>
      <c r="C320" s="46">
        <v>1221.1500000000001</v>
      </c>
      <c r="D320" s="46">
        <v>1096.55</v>
      </c>
      <c r="E320" s="46">
        <v>1016.74</v>
      </c>
      <c r="F320" s="46">
        <v>998</v>
      </c>
      <c r="G320" s="46">
        <v>1078.6400000000001</v>
      </c>
      <c r="H320" s="46">
        <v>1414.62</v>
      </c>
      <c r="I320" s="46">
        <v>1626.79</v>
      </c>
      <c r="J320" s="46">
        <v>1804.27</v>
      </c>
      <c r="K320" s="46">
        <v>1849.78</v>
      </c>
      <c r="L320" s="46">
        <v>1899.23</v>
      </c>
      <c r="M320" s="46">
        <v>1921.78</v>
      </c>
      <c r="N320" s="46">
        <v>1910.89</v>
      </c>
      <c r="O320" s="46">
        <v>1929.16</v>
      </c>
      <c r="P320" s="46">
        <v>1818.67</v>
      </c>
      <c r="Q320" s="46">
        <v>1807.15</v>
      </c>
      <c r="R320" s="46">
        <v>1653.93</v>
      </c>
      <c r="S320" s="46">
        <v>1820.14</v>
      </c>
      <c r="T320" s="46">
        <v>1865.36</v>
      </c>
      <c r="U320" s="46">
        <v>1834.64</v>
      </c>
      <c r="V320" s="46">
        <v>1902.51</v>
      </c>
      <c r="W320" s="46">
        <v>1908.62</v>
      </c>
      <c r="X320" s="46">
        <v>1837.1299999999999</v>
      </c>
      <c r="Y320" s="46">
        <v>1650.25</v>
      </c>
    </row>
    <row r="321" spans="1:25" x14ac:dyDescent="0.2">
      <c r="A321" s="47">
        <v>15</v>
      </c>
      <c r="B321" s="46">
        <v>1384.08</v>
      </c>
      <c r="C321" s="46">
        <v>1241.4000000000001</v>
      </c>
      <c r="D321" s="46">
        <v>1114.72</v>
      </c>
      <c r="E321" s="46">
        <v>1064.3600000000001</v>
      </c>
      <c r="F321" s="46">
        <v>1047.6300000000001</v>
      </c>
      <c r="G321" s="46">
        <v>1103.2</v>
      </c>
      <c r="H321" s="46">
        <v>1321.97</v>
      </c>
      <c r="I321" s="46">
        <v>1604.34</v>
      </c>
      <c r="J321" s="46">
        <v>1818.15</v>
      </c>
      <c r="K321" s="46">
        <v>1880.99</v>
      </c>
      <c r="L321" s="46">
        <v>1861.97</v>
      </c>
      <c r="M321" s="46">
        <v>1850.86</v>
      </c>
      <c r="N321" s="46">
        <v>1834.44</v>
      </c>
      <c r="O321" s="46">
        <v>1858.26</v>
      </c>
      <c r="P321" s="46">
        <v>1719.98</v>
      </c>
      <c r="Q321" s="46">
        <v>1737.24</v>
      </c>
      <c r="R321" s="46">
        <v>1748.5</v>
      </c>
      <c r="S321" s="46">
        <v>1671.24</v>
      </c>
      <c r="T321" s="46">
        <v>1834.53</v>
      </c>
      <c r="U321" s="46">
        <v>1897.45</v>
      </c>
      <c r="V321" s="46">
        <v>1884.1</v>
      </c>
      <c r="W321" s="46">
        <v>1873.9</v>
      </c>
      <c r="X321" s="46">
        <v>1763.61</v>
      </c>
      <c r="Y321" s="46">
        <v>1684.15</v>
      </c>
    </row>
    <row r="322" spans="1:25" x14ac:dyDescent="0.2">
      <c r="A322" s="20">
        <v>16</v>
      </c>
      <c r="B322" s="46">
        <v>1361.36</v>
      </c>
      <c r="C322" s="46">
        <v>1224.1300000000001</v>
      </c>
      <c r="D322" s="46">
        <v>1090.69</v>
      </c>
      <c r="E322" s="46">
        <v>1037.45</v>
      </c>
      <c r="F322" s="46">
        <v>1010.51</v>
      </c>
      <c r="G322" s="46">
        <v>1074.25</v>
      </c>
      <c r="H322" s="46">
        <v>1301.23</v>
      </c>
      <c r="I322" s="46">
        <v>1584.45</v>
      </c>
      <c r="J322" s="46">
        <v>1813.3</v>
      </c>
      <c r="K322" s="46">
        <v>1883.77</v>
      </c>
      <c r="L322" s="46">
        <v>1883.34</v>
      </c>
      <c r="M322" s="46">
        <v>1896.19</v>
      </c>
      <c r="N322" s="46">
        <v>1889.28</v>
      </c>
      <c r="O322" s="46">
        <v>1889.17</v>
      </c>
      <c r="P322" s="46">
        <v>1899.73</v>
      </c>
      <c r="Q322" s="46">
        <v>1597.72</v>
      </c>
      <c r="R322" s="46">
        <v>1888.94</v>
      </c>
      <c r="S322" s="46">
        <v>1993.09</v>
      </c>
      <c r="T322" s="46">
        <v>1943.02</v>
      </c>
      <c r="U322" s="46">
        <v>1888.97</v>
      </c>
      <c r="V322" s="46">
        <v>1872.66</v>
      </c>
      <c r="W322" s="46">
        <v>1889.1299999999999</v>
      </c>
      <c r="X322" s="46">
        <v>1853.95</v>
      </c>
      <c r="Y322" s="46">
        <v>1707.29</v>
      </c>
    </row>
    <row r="323" spans="1:25" x14ac:dyDescent="0.2">
      <c r="A323" s="47">
        <v>17</v>
      </c>
      <c r="B323" s="46">
        <v>1590.34</v>
      </c>
      <c r="C323" s="46">
        <v>1460.79</v>
      </c>
      <c r="D323" s="46">
        <v>1299.92</v>
      </c>
      <c r="E323" s="46">
        <v>1177.79</v>
      </c>
      <c r="F323" s="46">
        <v>1120.18</v>
      </c>
      <c r="G323" s="46">
        <v>1151.8400000000001</v>
      </c>
      <c r="H323" s="46">
        <v>1253.8</v>
      </c>
      <c r="I323" s="46">
        <v>1489.2</v>
      </c>
      <c r="J323" s="46">
        <v>1752.6</v>
      </c>
      <c r="K323" s="46">
        <v>1848.7</v>
      </c>
      <c r="L323" s="46">
        <v>1861.08</v>
      </c>
      <c r="M323" s="46">
        <v>1881.77</v>
      </c>
      <c r="N323" s="46">
        <v>1846.55</v>
      </c>
      <c r="O323" s="46">
        <v>1839.77</v>
      </c>
      <c r="P323" s="46">
        <v>1833.92</v>
      </c>
      <c r="Q323" s="46">
        <v>1822.03</v>
      </c>
      <c r="R323" s="46">
        <v>1815.03</v>
      </c>
      <c r="S323" s="46">
        <v>1887.78</v>
      </c>
      <c r="T323" s="46">
        <v>1852.62</v>
      </c>
      <c r="U323" s="46">
        <v>1825.61</v>
      </c>
      <c r="V323" s="46">
        <v>1775.66</v>
      </c>
      <c r="W323" s="46">
        <v>1802.48</v>
      </c>
      <c r="X323" s="46">
        <v>1739.2</v>
      </c>
      <c r="Y323" s="46">
        <v>1645.31</v>
      </c>
    </row>
    <row r="324" spans="1:25" x14ac:dyDescent="0.2">
      <c r="A324" s="20">
        <v>18</v>
      </c>
      <c r="B324" s="46">
        <v>1377.28</v>
      </c>
      <c r="C324" s="46">
        <v>1298.68</v>
      </c>
      <c r="D324" s="46">
        <v>1175.74</v>
      </c>
      <c r="E324" s="46">
        <v>1065.46</v>
      </c>
      <c r="F324" s="46">
        <v>1014.1700000000001</v>
      </c>
      <c r="G324" s="46">
        <v>1026.05</v>
      </c>
      <c r="H324" s="46">
        <v>1144.9000000000001</v>
      </c>
      <c r="I324" s="46">
        <v>1234.3800000000001</v>
      </c>
      <c r="J324" s="46">
        <v>1472.29</v>
      </c>
      <c r="K324" s="46">
        <v>1704.28</v>
      </c>
      <c r="L324" s="46">
        <v>1772.1299999999999</v>
      </c>
      <c r="M324" s="46">
        <v>1795.62</v>
      </c>
      <c r="N324" s="46">
        <v>1795.33</v>
      </c>
      <c r="O324" s="46">
        <v>1812.04</v>
      </c>
      <c r="P324" s="46">
        <v>1807.37</v>
      </c>
      <c r="Q324" s="46">
        <v>1803.6</v>
      </c>
      <c r="R324" s="46">
        <v>1736.83</v>
      </c>
      <c r="S324" s="46">
        <v>1721.04</v>
      </c>
      <c r="T324" s="46">
        <v>1719.69</v>
      </c>
      <c r="U324" s="46">
        <v>1709.82</v>
      </c>
      <c r="V324" s="46">
        <v>1706.21</v>
      </c>
      <c r="W324" s="46">
        <v>1724.97</v>
      </c>
      <c r="X324" s="46">
        <v>1714.94</v>
      </c>
      <c r="Y324" s="46">
        <v>1575.71</v>
      </c>
    </row>
    <row r="325" spans="1:25" x14ac:dyDescent="0.2">
      <c r="A325" s="47">
        <v>19</v>
      </c>
      <c r="B325" s="46">
        <v>1351.19</v>
      </c>
      <c r="C325" s="46">
        <v>1233.44</v>
      </c>
      <c r="D325" s="46">
        <v>1133.8800000000001</v>
      </c>
      <c r="E325" s="46">
        <v>982.2</v>
      </c>
      <c r="F325" s="46">
        <v>944.88000000000011</v>
      </c>
      <c r="G325" s="46">
        <v>990.84000000000015</v>
      </c>
      <c r="H325" s="46">
        <v>1284.72</v>
      </c>
      <c r="I325" s="46">
        <v>1541.56</v>
      </c>
      <c r="J325" s="46">
        <v>1761.36</v>
      </c>
      <c r="K325" s="46">
        <v>1869.19</v>
      </c>
      <c r="L325" s="46">
        <v>1887.18</v>
      </c>
      <c r="M325" s="46">
        <v>1900.61</v>
      </c>
      <c r="N325" s="46">
        <v>1895.61</v>
      </c>
      <c r="O325" s="46">
        <v>1894.52</v>
      </c>
      <c r="P325" s="46">
        <v>1896.57</v>
      </c>
      <c r="Q325" s="46">
        <v>1894.02</v>
      </c>
      <c r="R325" s="46">
        <v>1855.32</v>
      </c>
      <c r="S325" s="46">
        <v>1912.17</v>
      </c>
      <c r="T325" s="46">
        <v>1877.65</v>
      </c>
      <c r="U325" s="46">
        <v>1801.9</v>
      </c>
      <c r="V325" s="46">
        <v>1762.16</v>
      </c>
      <c r="W325" s="46">
        <v>1750.6</v>
      </c>
      <c r="X325" s="46">
        <v>1716.76</v>
      </c>
      <c r="Y325" s="46">
        <v>1621.35</v>
      </c>
    </row>
    <row r="326" spans="1:25" x14ac:dyDescent="0.2">
      <c r="A326" s="20">
        <v>20</v>
      </c>
      <c r="B326" s="46">
        <v>1332.06</v>
      </c>
      <c r="C326" s="46">
        <v>1212.51</v>
      </c>
      <c r="D326" s="46">
        <v>1087.4100000000001</v>
      </c>
      <c r="E326" s="46">
        <v>1014.53</v>
      </c>
      <c r="F326" s="46">
        <v>1004.22</v>
      </c>
      <c r="G326" s="46">
        <v>1039.26</v>
      </c>
      <c r="H326" s="46">
        <v>1258.03</v>
      </c>
      <c r="I326" s="46">
        <v>1451.94</v>
      </c>
      <c r="J326" s="46">
        <v>1524.4</v>
      </c>
      <c r="K326" s="46">
        <v>1743.46</v>
      </c>
      <c r="L326" s="46">
        <v>1698.36</v>
      </c>
      <c r="M326" s="46">
        <v>1588.35</v>
      </c>
      <c r="N326" s="46">
        <v>1763.46</v>
      </c>
      <c r="O326" s="46">
        <v>1762.53</v>
      </c>
      <c r="P326" s="46">
        <v>1693.22</v>
      </c>
      <c r="Q326" s="46">
        <v>1751.98</v>
      </c>
      <c r="R326" s="46">
        <v>1742.18</v>
      </c>
      <c r="S326" s="46">
        <v>1730.53</v>
      </c>
      <c r="T326" s="46">
        <v>1726.9</v>
      </c>
      <c r="U326" s="46">
        <v>1501.98</v>
      </c>
      <c r="V326" s="46">
        <v>1503.3</v>
      </c>
      <c r="W326" s="46">
        <v>1724.28</v>
      </c>
      <c r="X326" s="46">
        <v>1734.53</v>
      </c>
      <c r="Y326" s="46">
        <v>1615.8799999999999</v>
      </c>
    </row>
    <row r="327" spans="1:25" x14ac:dyDescent="0.2">
      <c r="A327" s="47">
        <v>21</v>
      </c>
      <c r="B327" s="46">
        <v>1366.68</v>
      </c>
      <c r="C327" s="46">
        <v>1224.3800000000001</v>
      </c>
      <c r="D327" s="46">
        <v>1126.3300000000002</v>
      </c>
      <c r="E327" s="46">
        <v>1051.9000000000001</v>
      </c>
      <c r="F327" s="46">
        <v>1012.49</v>
      </c>
      <c r="G327" s="46">
        <v>1062.8400000000001</v>
      </c>
      <c r="H327" s="46">
        <v>1278</v>
      </c>
      <c r="I327" s="46">
        <v>1352.57</v>
      </c>
      <c r="J327" s="46">
        <v>1409.75</v>
      </c>
      <c r="K327" s="46">
        <v>1333.41</v>
      </c>
      <c r="L327" s="46">
        <v>1299.81</v>
      </c>
      <c r="M327" s="46">
        <v>1297.7</v>
      </c>
      <c r="N327" s="46">
        <v>1272.03</v>
      </c>
      <c r="O327" s="46">
        <v>1298.27</v>
      </c>
      <c r="P327" s="46">
        <v>1298.71</v>
      </c>
      <c r="Q327" s="46">
        <v>1197.8500000000001</v>
      </c>
      <c r="R327" s="46">
        <v>1187.1000000000001</v>
      </c>
      <c r="S327" s="46">
        <v>1173.51</v>
      </c>
      <c r="T327" s="46">
        <v>1212.1200000000001</v>
      </c>
      <c r="U327" s="46">
        <v>1308.2</v>
      </c>
      <c r="V327" s="46">
        <v>1304.83</v>
      </c>
      <c r="W327" s="46">
        <v>1411.36</v>
      </c>
      <c r="X327" s="46">
        <v>1649.87</v>
      </c>
      <c r="Y327" s="46">
        <v>1575.09</v>
      </c>
    </row>
    <row r="328" spans="1:25" x14ac:dyDescent="0.2">
      <c r="A328" s="20">
        <v>22</v>
      </c>
      <c r="B328" s="46">
        <v>1393.33</v>
      </c>
      <c r="C328" s="46">
        <v>1230.45</v>
      </c>
      <c r="D328" s="46">
        <v>1090.45</v>
      </c>
      <c r="E328" s="46">
        <v>1041.4000000000001</v>
      </c>
      <c r="F328" s="46">
        <v>1009.75</v>
      </c>
      <c r="G328" s="46">
        <v>1054.19</v>
      </c>
      <c r="H328" s="46">
        <v>1268.17</v>
      </c>
      <c r="I328" s="46">
        <v>1470.77</v>
      </c>
      <c r="J328" s="46">
        <v>1657.67</v>
      </c>
      <c r="K328" s="46">
        <v>1703.78</v>
      </c>
      <c r="L328" s="46">
        <v>1724.78</v>
      </c>
      <c r="M328" s="46">
        <v>1738.52</v>
      </c>
      <c r="N328" s="46">
        <v>1706.23</v>
      </c>
      <c r="O328" s="46">
        <v>1736.56</v>
      </c>
      <c r="P328" s="46">
        <v>1695.5</v>
      </c>
      <c r="Q328" s="46">
        <v>1731.58</v>
      </c>
      <c r="R328" s="46">
        <v>1772.57</v>
      </c>
      <c r="S328" s="46">
        <v>1722.2</v>
      </c>
      <c r="T328" s="46">
        <v>1701.59</v>
      </c>
      <c r="U328" s="46">
        <v>1672.25</v>
      </c>
      <c r="V328" s="46">
        <v>1656.57</v>
      </c>
      <c r="W328" s="46">
        <v>1672.41</v>
      </c>
      <c r="X328" s="46">
        <v>1647.79</v>
      </c>
      <c r="Y328" s="46">
        <v>1508.2</v>
      </c>
    </row>
    <row r="329" spans="1:25" x14ac:dyDescent="0.2">
      <c r="A329" s="47">
        <v>23</v>
      </c>
      <c r="B329" s="46">
        <v>1327.83</v>
      </c>
      <c r="C329" s="46">
        <v>1213.4000000000001</v>
      </c>
      <c r="D329" s="46">
        <v>1128.53</v>
      </c>
      <c r="E329" s="46">
        <v>1033.19</v>
      </c>
      <c r="F329" s="46">
        <v>1028.4000000000001</v>
      </c>
      <c r="G329" s="46">
        <v>1114.3300000000002</v>
      </c>
      <c r="H329" s="46">
        <v>1275.54</v>
      </c>
      <c r="I329" s="46">
        <v>1524.98</v>
      </c>
      <c r="J329" s="46">
        <v>1688.21</v>
      </c>
      <c r="K329" s="46">
        <v>1744.08</v>
      </c>
      <c r="L329" s="46">
        <v>1744</v>
      </c>
      <c r="M329" s="46">
        <v>1757.62</v>
      </c>
      <c r="N329" s="46">
        <v>1759.43</v>
      </c>
      <c r="O329" s="46">
        <v>1766.96</v>
      </c>
      <c r="P329" s="46">
        <v>1759.78</v>
      </c>
      <c r="Q329" s="46">
        <v>1766.08</v>
      </c>
      <c r="R329" s="46">
        <v>1790.91</v>
      </c>
      <c r="S329" s="46">
        <v>1774.16</v>
      </c>
      <c r="T329" s="46">
        <v>1759.65</v>
      </c>
      <c r="U329" s="46">
        <v>1729.29</v>
      </c>
      <c r="V329" s="46">
        <v>1741.52</v>
      </c>
      <c r="W329" s="46">
        <v>1768.05</v>
      </c>
      <c r="X329" s="46">
        <v>1735.76</v>
      </c>
      <c r="Y329" s="46">
        <v>1587.97</v>
      </c>
    </row>
    <row r="330" spans="1:25" x14ac:dyDescent="0.2">
      <c r="A330" s="20">
        <v>24</v>
      </c>
      <c r="B330" s="46">
        <v>1390.25</v>
      </c>
      <c r="C330" s="46">
        <v>1312.67</v>
      </c>
      <c r="D330" s="46">
        <v>1224.24</v>
      </c>
      <c r="E330" s="46">
        <v>1159.3300000000002</v>
      </c>
      <c r="F330" s="46">
        <v>1113.4100000000001</v>
      </c>
      <c r="G330" s="46">
        <v>1131.26</v>
      </c>
      <c r="H330" s="46">
        <v>1190.6600000000001</v>
      </c>
      <c r="I330" s="46">
        <v>1252.24</v>
      </c>
      <c r="J330" s="46">
        <v>1507.15</v>
      </c>
      <c r="K330" s="46">
        <v>1677.81</v>
      </c>
      <c r="L330" s="46">
        <v>1707.65</v>
      </c>
      <c r="M330" s="46">
        <v>1717.67</v>
      </c>
      <c r="N330" s="46">
        <v>1712.01</v>
      </c>
      <c r="O330" s="46">
        <v>1722.04</v>
      </c>
      <c r="P330" s="46">
        <v>1717.81</v>
      </c>
      <c r="Q330" s="46">
        <v>1725.86</v>
      </c>
      <c r="R330" s="46">
        <v>1755.97</v>
      </c>
      <c r="S330" s="46">
        <v>1739.25</v>
      </c>
      <c r="T330" s="46">
        <v>1724.44</v>
      </c>
      <c r="U330" s="46">
        <v>1704.86</v>
      </c>
      <c r="V330" s="46">
        <v>1699.68</v>
      </c>
      <c r="W330" s="46">
        <v>1696.94</v>
      </c>
      <c r="X330" s="46">
        <v>1686.95</v>
      </c>
      <c r="Y330" s="46">
        <v>1474.21</v>
      </c>
    </row>
    <row r="331" spans="1:25" x14ac:dyDescent="0.2">
      <c r="A331" s="47">
        <v>25</v>
      </c>
      <c r="B331" s="46">
        <v>1413.01</v>
      </c>
      <c r="C331" s="46">
        <v>1241.99</v>
      </c>
      <c r="D331" s="46">
        <v>1173.71</v>
      </c>
      <c r="E331" s="46">
        <v>1106.25</v>
      </c>
      <c r="F331" s="46">
        <v>1054.27</v>
      </c>
      <c r="G331" s="46">
        <v>1072.3400000000001</v>
      </c>
      <c r="H331" s="46">
        <v>1132.1300000000001</v>
      </c>
      <c r="I331" s="46">
        <v>1199.73</v>
      </c>
      <c r="J331" s="46">
        <v>1391.85</v>
      </c>
      <c r="K331" s="46">
        <v>1642.49</v>
      </c>
      <c r="L331" s="46">
        <v>1700.81</v>
      </c>
      <c r="M331" s="46">
        <v>1730.74</v>
      </c>
      <c r="N331" s="46">
        <v>1736.02</v>
      </c>
      <c r="O331" s="46">
        <v>1758.98</v>
      </c>
      <c r="P331" s="46">
        <v>1763.22</v>
      </c>
      <c r="Q331" s="46">
        <v>1761.49</v>
      </c>
      <c r="R331" s="46">
        <v>1731.2</v>
      </c>
      <c r="S331" s="46">
        <v>1712.05</v>
      </c>
      <c r="T331" s="46">
        <v>1699.76</v>
      </c>
      <c r="U331" s="46">
        <v>1674.26</v>
      </c>
      <c r="V331" s="46">
        <v>1666.83</v>
      </c>
      <c r="W331" s="46">
        <v>1691.93</v>
      </c>
      <c r="X331" s="46">
        <v>1676.41</v>
      </c>
      <c r="Y331" s="46">
        <v>1469.65</v>
      </c>
    </row>
    <row r="332" spans="1:25" x14ac:dyDescent="0.2">
      <c r="A332" s="20">
        <v>26</v>
      </c>
      <c r="B332" s="46">
        <v>1503.96</v>
      </c>
      <c r="C332" s="46">
        <v>1424.94</v>
      </c>
      <c r="D332" s="46">
        <v>1262.1500000000001</v>
      </c>
      <c r="E332" s="46">
        <v>1188.32</v>
      </c>
      <c r="F332" s="46">
        <v>1156.1400000000001</v>
      </c>
      <c r="G332" s="46">
        <v>1184.6200000000001</v>
      </c>
      <c r="H332" s="46">
        <v>1342.34</v>
      </c>
      <c r="I332" s="46">
        <v>1648.06</v>
      </c>
      <c r="J332" s="46">
        <v>1801.37</v>
      </c>
      <c r="K332" s="46">
        <v>1845.1299999999999</v>
      </c>
      <c r="L332" s="46">
        <v>1860.58</v>
      </c>
      <c r="M332" s="46">
        <v>1810.08</v>
      </c>
      <c r="N332" s="46">
        <v>1797.84</v>
      </c>
      <c r="O332" s="46">
        <v>1873.72</v>
      </c>
      <c r="P332" s="46">
        <v>1822.09</v>
      </c>
      <c r="Q332" s="46">
        <v>1817.93</v>
      </c>
      <c r="R332" s="46">
        <v>1816.44</v>
      </c>
      <c r="S332" s="46">
        <v>1844.11</v>
      </c>
      <c r="T332" s="46">
        <v>1830.6299999999999</v>
      </c>
      <c r="U332" s="46">
        <v>1796.02</v>
      </c>
      <c r="V332" s="46">
        <v>1784.9</v>
      </c>
      <c r="W332" s="46">
        <v>1780.58</v>
      </c>
      <c r="X332" s="46">
        <v>1698.56</v>
      </c>
      <c r="Y332" s="46">
        <v>1544.31</v>
      </c>
    </row>
    <row r="333" spans="1:25" x14ac:dyDescent="0.2">
      <c r="A333" s="47">
        <v>27</v>
      </c>
      <c r="B333" s="46">
        <v>1413.15</v>
      </c>
      <c r="C333" s="46">
        <v>1246.77</v>
      </c>
      <c r="D333" s="46">
        <v>1153.55</v>
      </c>
      <c r="E333" s="46">
        <v>1099.71</v>
      </c>
      <c r="F333" s="46">
        <v>1083.3600000000001</v>
      </c>
      <c r="G333" s="46">
        <v>1129.01</v>
      </c>
      <c r="H333" s="46">
        <v>1359.52</v>
      </c>
      <c r="I333" s="46">
        <v>1602</v>
      </c>
      <c r="J333" s="46">
        <v>1771.59</v>
      </c>
      <c r="K333" s="46">
        <v>1878.4</v>
      </c>
      <c r="L333" s="46">
        <v>1851.6</v>
      </c>
      <c r="M333" s="46">
        <v>1848</v>
      </c>
      <c r="N333" s="46">
        <v>1842.78</v>
      </c>
      <c r="O333" s="46">
        <v>1858.4</v>
      </c>
      <c r="P333" s="46">
        <v>1854.49</v>
      </c>
      <c r="Q333" s="46">
        <v>1912.15</v>
      </c>
      <c r="R333" s="46">
        <v>1928.95</v>
      </c>
      <c r="S333" s="46">
        <v>1911.39</v>
      </c>
      <c r="T333" s="46">
        <v>1890.65</v>
      </c>
      <c r="U333" s="46">
        <v>1796.09</v>
      </c>
      <c r="V333" s="46">
        <v>1829.91</v>
      </c>
      <c r="W333" s="46">
        <v>1830.31</v>
      </c>
      <c r="X333" s="46">
        <v>1732.54</v>
      </c>
      <c r="Y333" s="46">
        <v>1507.06</v>
      </c>
    </row>
    <row r="334" spans="1:25" x14ac:dyDescent="0.2">
      <c r="A334" s="20">
        <v>28</v>
      </c>
      <c r="B334" s="46">
        <v>1372.33</v>
      </c>
      <c r="C334" s="46">
        <v>1247.69</v>
      </c>
      <c r="D334" s="46">
        <v>1160.6000000000001</v>
      </c>
      <c r="E334" s="46">
        <v>1098.97</v>
      </c>
      <c r="F334" s="46">
        <v>1087.3700000000001</v>
      </c>
      <c r="G334" s="46">
        <v>1143.25</v>
      </c>
      <c r="H334" s="46">
        <v>1372.69</v>
      </c>
      <c r="I334" s="46">
        <v>1603.59</v>
      </c>
      <c r="J334" s="46">
        <v>1778.53</v>
      </c>
      <c r="K334" s="46">
        <v>1836.95</v>
      </c>
      <c r="L334" s="46">
        <v>1828.79</v>
      </c>
      <c r="M334" s="46">
        <v>1828.33</v>
      </c>
      <c r="N334" s="46">
        <v>1850.15</v>
      </c>
      <c r="O334" s="46">
        <v>1869.21</v>
      </c>
      <c r="P334" s="46">
        <v>1850.6299999999999</v>
      </c>
      <c r="Q334" s="46">
        <v>1868</v>
      </c>
      <c r="R334" s="46">
        <v>1917.25</v>
      </c>
      <c r="S334" s="46">
        <v>1896</v>
      </c>
      <c r="T334" s="46">
        <v>1872.59</v>
      </c>
      <c r="U334" s="46">
        <v>1829.65</v>
      </c>
      <c r="V334" s="46">
        <v>1821.22</v>
      </c>
      <c r="W334" s="46">
        <v>1817.45</v>
      </c>
      <c r="X334" s="46">
        <v>1741.9</v>
      </c>
      <c r="Y334" s="46">
        <v>1654</v>
      </c>
    </row>
    <row r="335" spans="1:25" x14ac:dyDescent="0.2">
      <c r="A335" s="47">
        <v>29</v>
      </c>
      <c r="B335" s="46">
        <v>1438.8799999999999</v>
      </c>
      <c r="C335" s="46">
        <v>1332.41</v>
      </c>
      <c r="D335" s="46">
        <v>1238.69</v>
      </c>
      <c r="E335" s="46">
        <v>1141.42</v>
      </c>
      <c r="F335" s="46">
        <v>1135.51</v>
      </c>
      <c r="G335" s="46">
        <v>1177.29</v>
      </c>
      <c r="H335" s="46">
        <v>1467.56</v>
      </c>
      <c r="I335" s="46">
        <v>1637.3</v>
      </c>
      <c r="J335" s="46">
        <v>1852.61</v>
      </c>
      <c r="K335" s="46">
        <v>1870.08</v>
      </c>
      <c r="L335" s="46">
        <v>1887.31</v>
      </c>
      <c r="M335" s="46">
        <v>1884.87</v>
      </c>
      <c r="N335" s="46">
        <v>1875.8799999999999</v>
      </c>
      <c r="O335" s="46">
        <v>1892.21</v>
      </c>
      <c r="P335" s="46">
        <v>1890.79</v>
      </c>
      <c r="Q335" s="46">
        <v>1877.23</v>
      </c>
      <c r="R335" s="46">
        <v>1948.3799999999999</v>
      </c>
      <c r="S335" s="46">
        <v>1978.11</v>
      </c>
      <c r="T335" s="46">
        <v>1935.09</v>
      </c>
      <c r="U335" s="46">
        <v>1946.6</v>
      </c>
      <c r="V335" s="46">
        <v>1930.89</v>
      </c>
      <c r="W335" s="46">
        <v>1925.19</v>
      </c>
      <c r="X335" s="46">
        <v>1828.81</v>
      </c>
      <c r="Y335" s="46">
        <v>1698.43</v>
      </c>
    </row>
    <row r="336" spans="1:25" x14ac:dyDescent="0.2">
      <c r="A336" s="20">
        <v>30</v>
      </c>
      <c r="B336" s="46">
        <v>1451.86</v>
      </c>
      <c r="C336" s="46">
        <v>1406.19</v>
      </c>
      <c r="D336" s="46">
        <v>1240.18</v>
      </c>
      <c r="E336" s="46">
        <v>1147.76</v>
      </c>
      <c r="F336" s="46">
        <v>1138.5800000000002</v>
      </c>
      <c r="G336" s="46">
        <v>1201.93</v>
      </c>
      <c r="H336" s="46">
        <v>1399.96</v>
      </c>
      <c r="I336" s="46">
        <v>1625.36</v>
      </c>
      <c r="J336" s="46">
        <v>1803.24</v>
      </c>
      <c r="K336" s="46">
        <v>1491.96</v>
      </c>
      <c r="L336" s="46">
        <v>1855.08</v>
      </c>
      <c r="M336" s="46">
        <v>1844.08</v>
      </c>
      <c r="N336" s="46">
        <v>1800.46</v>
      </c>
      <c r="O336" s="46">
        <v>1848.04</v>
      </c>
      <c r="P336" s="46">
        <v>1887.1</v>
      </c>
      <c r="Q336" s="46">
        <v>1916.34</v>
      </c>
      <c r="R336" s="46">
        <v>1936.28</v>
      </c>
      <c r="S336" s="46">
        <v>1930.49</v>
      </c>
      <c r="T336" s="46">
        <v>1939.37</v>
      </c>
      <c r="U336" s="46">
        <v>1893.44</v>
      </c>
      <c r="V336" s="46">
        <v>1895.08</v>
      </c>
      <c r="W336" s="46">
        <v>1938.79</v>
      </c>
      <c r="X336" s="46">
        <v>1851.6299999999999</v>
      </c>
      <c r="Y336" s="46">
        <v>1723.07</v>
      </c>
    </row>
    <row r="337" spans="1:25" x14ac:dyDescent="0.2">
      <c r="A337" s="47">
        <v>31</v>
      </c>
      <c r="B337" s="46">
        <v>1676.47</v>
      </c>
      <c r="C337" s="46">
        <v>1590.29</v>
      </c>
      <c r="D337" s="46">
        <v>1450.22</v>
      </c>
      <c r="E337" s="46">
        <v>1347.85</v>
      </c>
      <c r="F337" s="46">
        <v>1302.23</v>
      </c>
      <c r="G337" s="46">
        <v>1313.14</v>
      </c>
      <c r="H337" s="46">
        <v>1446.12</v>
      </c>
      <c r="I337" s="46">
        <v>1591.06</v>
      </c>
      <c r="J337" s="46">
        <v>1743.16</v>
      </c>
      <c r="K337" s="46">
        <v>1887.06</v>
      </c>
      <c r="L337" s="46">
        <v>1941.83</v>
      </c>
      <c r="M337" s="46">
        <v>1954.55</v>
      </c>
      <c r="N337" s="46">
        <v>1954.1</v>
      </c>
      <c r="O337" s="46">
        <v>1955.45</v>
      </c>
      <c r="P337" s="46">
        <v>1945.05</v>
      </c>
      <c r="Q337" s="46">
        <v>1950.76</v>
      </c>
      <c r="R337" s="46">
        <v>1970.11</v>
      </c>
      <c r="S337" s="46">
        <v>2024.65</v>
      </c>
      <c r="T337" s="46">
        <v>2046.17</v>
      </c>
      <c r="U337" s="46">
        <v>2020.22</v>
      </c>
      <c r="V337" s="46">
        <v>2018.15</v>
      </c>
      <c r="W337" s="46">
        <v>2029.04</v>
      </c>
      <c r="X337" s="46">
        <v>1994.23</v>
      </c>
      <c r="Y337" s="46">
        <v>1759.96</v>
      </c>
    </row>
    <row r="340" spans="1:25" x14ac:dyDescent="0.2">
      <c r="A340" s="122" t="s">
        <v>80</v>
      </c>
      <c r="B340" s="124" t="s">
        <v>115</v>
      </c>
      <c r="C340" s="124"/>
      <c r="D340" s="124"/>
      <c r="E340" s="124"/>
      <c r="F340" s="124"/>
      <c r="G340" s="124"/>
      <c r="H340" s="124"/>
      <c r="I340" s="124"/>
      <c r="J340" s="124"/>
      <c r="K340" s="124"/>
      <c r="L340" s="124"/>
      <c r="M340" s="124"/>
      <c r="N340" s="124"/>
      <c r="O340" s="124"/>
      <c r="P340" s="124"/>
      <c r="Q340" s="124"/>
      <c r="R340" s="124"/>
      <c r="S340" s="124"/>
      <c r="T340" s="124"/>
      <c r="U340" s="124"/>
      <c r="V340" s="124"/>
      <c r="W340" s="124"/>
      <c r="X340" s="124"/>
      <c r="Y340" s="124"/>
    </row>
    <row r="341" spans="1:25" x14ac:dyDescent="0.2">
      <c r="A341" s="123"/>
      <c r="B341" s="44" t="s">
        <v>82</v>
      </c>
      <c r="C341" s="44" t="s">
        <v>83</v>
      </c>
      <c r="D341" s="44" t="s">
        <v>84</v>
      </c>
      <c r="E341" s="44" t="s">
        <v>85</v>
      </c>
      <c r="F341" s="45" t="s">
        <v>86</v>
      </c>
      <c r="G341" s="44" t="s">
        <v>87</v>
      </c>
      <c r="H341" s="44" t="s">
        <v>88</v>
      </c>
      <c r="I341" s="44" t="s">
        <v>89</v>
      </c>
      <c r="J341" s="44" t="s">
        <v>90</v>
      </c>
      <c r="K341" s="44" t="s">
        <v>91</v>
      </c>
      <c r="L341" s="44" t="s">
        <v>92</v>
      </c>
      <c r="M341" s="44" t="s">
        <v>93</v>
      </c>
      <c r="N341" s="44" t="s">
        <v>94</v>
      </c>
      <c r="O341" s="44" t="s">
        <v>95</v>
      </c>
      <c r="P341" s="44" t="s">
        <v>96</v>
      </c>
      <c r="Q341" s="44" t="s">
        <v>97</v>
      </c>
      <c r="R341" s="44" t="s">
        <v>98</v>
      </c>
      <c r="S341" s="44" t="s">
        <v>99</v>
      </c>
      <c r="T341" s="44" t="s">
        <v>100</v>
      </c>
      <c r="U341" s="44" t="s">
        <v>101</v>
      </c>
      <c r="V341" s="44" t="s">
        <v>102</v>
      </c>
      <c r="W341" s="44" t="s">
        <v>103</v>
      </c>
      <c r="X341" s="44" t="s">
        <v>104</v>
      </c>
      <c r="Y341" s="44" t="s">
        <v>105</v>
      </c>
    </row>
    <row r="342" spans="1:25" x14ac:dyDescent="0.2">
      <c r="A342" s="20">
        <v>1</v>
      </c>
      <c r="B342" s="46">
        <v>1232.29</v>
      </c>
      <c r="C342" s="46">
        <v>1172.8900000000001</v>
      </c>
      <c r="D342" s="46">
        <v>1108.42</v>
      </c>
      <c r="E342" s="46">
        <v>1044.8</v>
      </c>
      <c r="F342" s="46">
        <v>1005.8900000000001</v>
      </c>
      <c r="G342" s="46">
        <v>1097.3500000000001</v>
      </c>
      <c r="H342" s="46">
        <v>1310.95</v>
      </c>
      <c r="I342" s="46">
        <v>1545.21</v>
      </c>
      <c r="J342" s="46">
        <v>1782.11</v>
      </c>
      <c r="K342" s="46">
        <v>1878.17</v>
      </c>
      <c r="L342" s="46">
        <v>1887.87</v>
      </c>
      <c r="M342" s="46">
        <v>1878.42</v>
      </c>
      <c r="N342" s="46">
        <v>1869.92</v>
      </c>
      <c r="O342" s="46">
        <v>1893.58</v>
      </c>
      <c r="P342" s="46">
        <v>1893.54</v>
      </c>
      <c r="Q342" s="46">
        <v>1896.1299999999999</v>
      </c>
      <c r="R342" s="46">
        <v>1886.16</v>
      </c>
      <c r="S342" s="46">
        <v>1858.16</v>
      </c>
      <c r="T342" s="46">
        <v>1853.78</v>
      </c>
      <c r="U342" s="46">
        <v>1796.95</v>
      </c>
      <c r="V342" s="46">
        <v>1817.6299999999999</v>
      </c>
      <c r="W342" s="46">
        <v>1877.97</v>
      </c>
      <c r="X342" s="46">
        <v>1775.95</v>
      </c>
      <c r="Y342" s="46">
        <v>1618.87</v>
      </c>
    </row>
    <row r="343" spans="1:25" x14ac:dyDescent="0.2">
      <c r="A343" s="20">
        <v>2</v>
      </c>
      <c r="B343" s="46">
        <v>1352.77</v>
      </c>
      <c r="C343" s="46">
        <v>1198.6600000000001</v>
      </c>
      <c r="D343" s="46">
        <v>1123.93</v>
      </c>
      <c r="E343" s="46">
        <v>1090.17</v>
      </c>
      <c r="F343" s="46">
        <v>1060.72</v>
      </c>
      <c r="G343" s="46">
        <v>1146.22</v>
      </c>
      <c r="H343" s="46">
        <v>1420.67</v>
      </c>
      <c r="I343" s="46">
        <v>1644.77</v>
      </c>
      <c r="J343" s="46">
        <v>1912.47</v>
      </c>
      <c r="K343" s="46">
        <v>1973.73</v>
      </c>
      <c r="L343" s="46">
        <v>1992.02</v>
      </c>
      <c r="M343" s="46">
        <v>1988.23</v>
      </c>
      <c r="N343" s="46">
        <v>1985.44</v>
      </c>
      <c r="O343" s="46">
        <v>1988.37</v>
      </c>
      <c r="P343" s="46">
        <v>1989.77</v>
      </c>
      <c r="Q343" s="46">
        <v>1988.44</v>
      </c>
      <c r="R343" s="46">
        <v>1986.68</v>
      </c>
      <c r="S343" s="46">
        <v>1964.05</v>
      </c>
      <c r="T343" s="46">
        <v>1957.83</v>
      </c>
      <c r="U343" s="46">
        <v>1949.95</v>
      </c>
      <c r="V343" s="46">
        <v>1943.8</v>
      </c>
      <c r="W343" s="46">
        <v>1973.91</v>
      </c>
      <c r="X343" s="46">
        <v>1934.4</v>
      </c>
      <c r="Y343" s="46">
        <v>1681.87</v>
      </c>
    </row>
    <row r="344" spans="1:25" x14ac:dyDescent="0.2">
      <c r="A344" s="47">
        <v>3</v>
      </c>
      <c r="B344" s="46">
        <v>1500.7</v>
      </c>
      <c r="C344" s="46">
        <v>1405.09</v>
      </c>
      <c r="D344" s="46">
        <v>1307.4000000000001</v>
      </c>
      <c r="E344" s="46">
        <v>1303.57</v>
      </c>
      <c r="F344" s="46">
        <v>1241.2</v>
      </c>
      <c r="G344" s="46">
        <v>1295.19</v>
      </c>
      <c r="H344" s="46">
        <v>1349.8799999999999</v>
      </c>
      <c r="I344" s="46">
        <v>1573.1299999999999</v>
      </c>
      <c r="J344" s="46">
        <v>1820.18</v>
      </c>
      <c r="K344" s="46">
        <v>1919.7</v>
      </c>
      <c r="L344" s="46">
        <v>1983.09</v>
      </c>
      <c r="M344" s="46">
        <v>1992.74</v>
      </c>
      <c r="N344" s="46">
        <v>1993.94</v>
      </c>
      <c r="O344" s="46">
        <v>1992.31</v>
      </c>
      <c r="P344" s="46">
        <v>1991.94</v>
      </c>
      <c r="Q344" s="46">
        <v>1991.33</v>
      </c>
      <c r="R344" s="46">
        <v>1993.81</v>
      </c>
      <c r="S344" s="46">
        <v>1984.84</v>
      </c>
      <c r="T344" s="46">
        <v>1989.06</v>
      </c>
      <c r="U344" s="46">
        <v>1987.25</v>
      </c>
      <c r="V344" s="46">
        <v>1981.96</v>
      </c>
      <c r="W344" s="46">
        <v>1983.21</v>
      </c>
      <c r="X344" s="46">
        <v>1932.78</v>
      </c>
      <c r="Y344" s="46">
        <v>1747.1</v>
      </c>
    </row>
    <row r="345" spans="1:25" x14ac:dyDescent="0.2">
      <c r="A345" s="20">
        <v>4</v>
      </c>
      <c r="B345" s="46">
        <v>1523.03</v>
      </c>
      <c r="C345" s="46">
        <v>1368.14</v>
      </c>
      <c r="D345" s="46">
        <v>1244.3</v>
      </c>
      <c r="E345" s="46">
        <v>1123.4000000000001</v>
      </c>
      <c r="F345" s="46">
        <v>1109.0900000000001</v>
      </c>
      <c r="G345" s="46">
        <v>1142.8600000000001</v>
      </c>
      <c r="H345" s="46">
        <v>1242.6400000000001</v>
      </c>
      <c r="I345" s="46">
        <v>1402.04</v>
      </c>
      <c r="J345" s="46">
        <v>1617.6</v>
      </c>
      <c r="K345" s="46">
        <v>1893.17</v>
      </c>
      <c r="L345" s="46">
        <v>1925.69</v>
      </c>
      <c r="M345" s="46">
        <v>1943.47</v>
      </c>
      <c r="N345" s="46">
        <v>1946.74</v>
      </c>
      <c r="O345" s="46">
        <v>1951.52</v>
      </c>
      <c r="P345" s="46">
        <v>1953.26</v>
      </c>
      <c r="Q345" s="46">
        <v>1947.37</v>
      </c>
      <c r="R345" s="46">
        <v>1954.56</v>
      </c>
      <c r="S345" s="46">
        <v>1947.86</v>
      </c>
      <c r="T345" s="46">
        <v>1939.55</v>
      </c>
      <c r="U345" s="46">
        <v>1925.74</v>
      </c>
      <c r="V345" s="46">
        <v>1917.42</v>
      </c>
      <c r="W345" s="46">
        <v>1918.15</v>
      </c>
      <c r="X345" s="46">
        <v>1892.31</v>
      </c>
      <c r="Y345" s="46">
        <v>1659.71</v>
      </c>
    </row>
    <row r="346" spans="1:25" x14ac:dyDescent="0.2">
      <c r="A346" s="47">
        <v>5</v>
      </c>
      <c r="B346" s="46">
        <v>1315.93</v>
      </c>
      <c r="C346" s="46">
        <v>1166.1000000000001</v>
      </c>
      <c r="D346" s="46">
        <v>1074.6400000000001</v>
      </c>
      <c r="E346" s="46">
        <v>1002.9000000000001</v>
      </c>
      <c r="F346" s="46">
        <v>992.10000000000014</v>
      </c>
      <c r="G346" s="46">
        <v>1084.2</v>
      </c>
      <c r="H346" s="46">
        <v>1351.52</v>
      </c>
      <c r="I346" s="46">
        <v>1666.33</v>
      </c>
      <c r="J346" s="46">
        <v>1914.37</v>
      </c>
      <c r="K346" s="46">
        <v>2009.19</v>
      </c>
      <c r="L346" s="46">
        <v>2038.8</v>
      </c>
      <c r="M346" s="46">
        <v>2033.79</v>
      </c>
      <c r="N346" s="46">
        <v>2014.3</v>
      </c>
      <c r="O346" s="46">
        <v>2026.95</v>
      </c>
      <c r="P346" s="46">
        <v>2024.97</v>
      </c>
      <c r="Q346" s="46">
        <v>2006.42</v>
      </c>
      <c r="R346" s="46">
        <v>1994.66</v>
      </c>
      <c r="S346" s="46">
        <v>1967.46</v>
      </c>
      <c r="T346" s="46">
        <v>1947.5</v>
      </c>
      <c r="U346" s="46">
        <v>1908.28</v>
      </c>
      <c r="V346" s="46">
        <v>1884.93</v>
      </c>
      <c r="W346" s="46">
        <v>1884.23</v>
      </c>
      <c r="X346" s="46">
        <v>1737</v>
      </c>
      <c r="Y346" s="46">
        <v>1446.29</v>
      </c>
    </row>
    <row r="347" spans="1:25" x14ac:dyDescent="0.2">
      <c r="A347" s="20">
        <v>6</v>
      </c>
      <c r="B347" s="46">
        <v>1394.67</v>
      </c>
      <c r="C347" s="46">
        <v>1222.45</v>
      </c>
      <c r="D347" s="46">
        <v>1170.1100000000001</v>
      </c>
      <c r="E347" s="46">
        <v>973.97</v>
      </c>
      <c r="F347" s="46">
        <v>963.56</v>
      </c>
      <c r="G347" s="46">
        <v>1061.56</v>
      </c>
      <c r="H347" s="46">
        <v>1359.8799999999999</v>
      </c>
      <c r="I347" s="46">
        <v>1625.11</v>
      </c>
      <c r="J347" s="46">
        <v>1745.3799999999999</v>
      </c>
      <c r="K347" s="46">
        <v>1754.15</v>
      </c>
      <c r="L347" s="46">
        <v>1780.99</v>
      </c>
      <c r="M347" s="46">
        <v>1795.84</v>
      </c>
      <c r="N347" s="46">
        <v>1762.68</v>
      </c>
      <c r="O347" s="46">
        <v>1795.57</v>
      </c>
      <c r="P347" s="46">
        <v>1839.12</v>
      </c>
      <c r="Q347" s="46">
        <v>1822.5</v>
      </c>
      <c r="R347" s="46">
        <v>1992.52</v>
      </c>
      <c r="S347" s="46">
        <v>1975.08</v>
      </c>
      <c r="T347" s="46">
        <v>1922.31</v>
      </c>
      <c r="U347" s="46">
        <v>1897.09</v>
      </c>
      <c r="V347" s="46">
        <v>1861.6</v>
      </c>
      <c r="W347" s="46">
        <v>1875.29</v>
      </c>
      <c r="X347" s="46">
        <v>1695.29</v>
      </c>
      <c r="Y347" s="46">
        <v>1539.65</v>
      </c>
    </row>
    <row r="348" spans="1:25" x14ac:dyDescent="0.2">
      <c r="A348" s="47">
        <v>7</v>
      </c>
      <c r="B348" s="46">
        <v>1115.6200000000001</v>
      </c>
      <c r="C348" s="46">
        <v>978.98</v>
      </c>
      <c r="D348" s="46">
        <v>758.19</v>
      </c>
      <c r="E348" s="46">
        <v>233.76000000000002</v>
      </c>
      <c r="F348" s="46">
        <v>233.76000000000002</v>
      </c>
      <c r="G348" s="46">
        <v>850.27</v>
      </c>
      <c r="H348" s="46">
        <v>1162.29</v>
      </c>
      <c r="I348" s="46">
        <v>1462.8</v>
      </c>
      <c r="J348" s="46">
        <v>1737.64</v>
      </c>
      <c r="K348" s="46">
        <v>1833.25</v>
      </c>
      <c r="L348" s="46">
        <v>1871.85</v>
      </c>
      <c r="M348" s="46">
        <v>1875.56</v>
      </c>
      <c r="N348" s="46">
        <v>1778.4</v>
      </c>
      <c r="O348" s="46">
        <v>1790</v>
      </c>
      <c r="P348" s="46">
        <v>1794.8</v>
      </c>
      <c r="Q348" s="46">
        <v>1797.1</v>
      </c>
      <c r="R348" s="46">
        <v>1788.97</v>
      </c>
      <c r="S348" s="46">
        <v>1779.53</v>
      </c>
      <c r="T348" s="46">
        <v>1851.51</v>
      </c>
      <c r="U348" s="46">
        <v>1804.25</v>
      </c>
      <c r="V348" s="46">
        <v>1796.66</v>
      </c>
      <c r="W348" s="46">
        <v>1784.24</v>
      </c>
      <c r="X348" s="46">
        <v>1657.32</v>
      </c>
      <c r="Y348" s="46">
        <v>1471.72</v>
      </c>
    </row>
    <row r="349" spans="1:25" x14ac:dyDescent="0.2">
      <c r="A349" s="20">
        <v>8</v>
      </c>
      <c r="B349" s="46">
        <v>1198.3800000000001</v>
      </c>
      <c r="C349" s="46">
        <v>1047.06</v>
      </c>
      <c r="D349" s="46">
        <v>855.24</v>
      </c>
      <c r="E349" s="46">
        <v>762.34000000000015</v>
      </c>
      <c r="F349" s="46">
        <v>236.76000000000002</v>
      </c>
      <c r="G349" s="46">
        <v>927.49</v>
      </c>
      <c r="H349" s="46">
        <v>1170.1200000000001</v>
      </c>
      <c r="I349" s="46">
        <v>1439.72</v>
      </c>
      <c r="J349" s="46">
        <v>1724.31</v>
      </c>
      <c r="K349" s="46">
        <v>1734.56</v>
      </c>
      <c r="L349" s="46">
        <v>1751.26</v>
      </c>
      <c r="M349" s="46">
        <v>1771.1</v>
      </c>
      <c r="N349" s="46">
        <v>1749.5</v>
      </c>
      <c r="O349" s="46">
        <v>1804.4</v>
      </c>
      <c r="P349" s="46">
        <v>1804.51</v>
      </c>
      <c r="Q349" s="46">
        <v>1888</v>
      </c>
      <c r="R349" s="46">
        <v>1845.3</v>
      </c>
      <c r="S349" s="46">
        <v>1868.77</v>
      </c>
      <c r="T349" s="46">
        <v>1771.34</v>
      </c>
      <c r="U349" s="46">
        <v>1743.1</v>
      </c>
      <c r="V349" s="46">
        <v>1749.08</v>
      </c>
      <c r="W349" s="46">
        <v>1740.92</v>
      </c>
      <c r="X349" s="46">
        <v>1631.89</v>
      </c>
      <c r="Y349" s="46">
        <v>1393.84</v>
      </c>
    </row>
    <row r="350" spans="1:25" x14ac:dyDescent="0.2">
      <c r="A350" s="47">
        <v>9</v>
      </c>
      <c r="B350" s="46">
        <v>1235.57</v>
      </c>
      <c r="C350" s="46">
        <v>1116.47</v>
      </c>
      <c r="D350" s="46">
        <v>1053.8600000000001</v>
      </c>
      <c r="E350" s="46">
        <v>972.38000000000011</v>
      </c>
      <c r="F350" s="46">
        <v>955.91000000000008</v>
      </c>
      <c r="G350" s="46">
        <v>1042.25</v>
      </c>
      <c r="H350" s="46">
        <v>1269.32</v>
      </c>
      <c r="I350" s="46">
        <v>1541.71</v>
      </c>
      <c r="J350" s="46">
        <v>1785.3799999999999</v>
      </c>
      <c r="K350" s="46">
        <v>1895.83</v>
      </c>
      <c r="L350" s="46">
        <v>1844.26</v>
      </c>
      <c r="M350" s="46">
        <v>1842.22</v>
      </c>
      <c r="N350" s="46">
        <v>1817.3</v>
      </c>
      <c r="O350" s="46">
        <v>1825.52</v>
      </c>
      <c r="P350" s="46">
        <v>1840.3</v>
      </c>
      <c r="Q350" s="46">
        <v>1832.33</v>
      </c>
      <c r="R350" s="46">
        <v>1834.74</v>
      </c>
      <c r="S350" s="46">
        <v>1802.81</v>
      </c>
      <c r="T350" s="46">
        <v>1781.37</v>
      </c>
      <c r="U350" s="46">
        <v>1829.16</v>
      </c>
      <c r="V350" s="46">
        <v>1784.4</v>
      </c>
      <c r="W350" s="46">
        <v>1788.01</v>
      </c>
      <c r="X350" s="46">
        <v>1672.21</v>
      </c>
      <c r="Y350" s="46">
        <v>1553.61</v>
      </c>
    </row>
    <row r="351" spans="1:25" x14ac:dyDescent="0.2">
      <c r="A351" s="20">
        <v>10</v>
      </c>
      <c r="B351" s="46">
        <v>1385.56</v>
      </c>
      <c r="C351" s="46">
        <v>1170.56</v>
      </c>
      <c r="D351" s="46">
        <v>1066.82</v>
      </c>
      <c r="E351" s="46">
        <v>997.96</v>
      </c>
      <c r="F351" s="46">
        <v>979.59000000000015</v>
      </c>
      <c r="G351" s="46">
        <v>1023.6000000000001</v>
      </c>
      <c r="H351" s="46">
        <v>1135.9000000000001</v>
      </c>
      <c r="I351" s="46">
        <v>1276.27</v>
      </c>
      <c r="J351" s="46">
        <v>1357.01</v>
      </c>
      <c r="K351" s="46">
        <v>1739.94</v>
      </c>
      <c r="L351" s="46">
        <v>1723.59</v>
      </c>
      <c r="M351" s="46">
        <v>1731.19</v>
      </c>
      <c r="N351" s="46">
        <v>1738.05</v>
      </c>
      <c r="O351" s="46">
        <v>1735.32</v>
      </c>
      <c r="P351" s="46">
        <v>1734.82</v>
      </c>
      <c r="Q351" s="46">
        <v>1726.62</v>
      </c>
      <c r="R351" s="46">
        <v>1726.8</v>
      </c>
      <c r="S351" s="46">
        <v>1715.23</v>
      </c>
      <c r="T351" s="46">
        <v>1525.74</v>
      </c>
      <c r="U351" s="46">
        <v>1510.41</v>
      </c>
      <c r="V351" s="46">
        <v>1503.99</v>
      </c>
      <c r="W351" s="46">
        <v>1747.19</v>
      </c>
      <c r="X351" s="46">
        <v>1694.79</v>
      </c>
      <c r="Y351" s="46">
        <v>1641.01</v>
      </c>
    </row>
    <row r="352" spans="1:25" x14ac:dyDescent="0.2">
      <c r="A352" s="47">
        <v>11</v>
      </c>
      <c r="B352" s="46">
        <v>1381.58</v>
      </c>
      <c r="C352" s="46">
        <v>1170.4100000000001</v>
      </c>
      <c r="D352" s="46">
        <v>1081.76</v>
      </c>
      <c r="E352" s="46">
        <v>1006.0800000000002</v>
      </c>
      <c r="F352" s="46">
        <v>960.98</v>
      </c>
      <c r="G352" s="46">
        <v>978.56999999999994</v>
      </c>
      <c r="H352" s="46">
        <v>1060.1400000000001</v>
      </c>
      <c r="I352" s="46">
        <v>1164.18</v>
      </c>
      <c r="J352" s="46">
        <v>1271.8399999999999</v>
      </c>
      <c r="K352" s="46">
        <v>1467.55</v>
      </c>
      <c r="L352" s="46">
        <v>1508.15</v>
      </c>
      <c r="M352" s="46">
        <v>1524.1</v>
      </c>
      <c r="N352" s="46">
        <v>1529.89</v>
      </c>
      <c r="O352" s="46">
        <v>1539.76</v>
      </c>
      <c r="P352" s="46">
        <v>1544.21</v>
      </c>
      <c r="Q352" s="46">
        <v>1541.71</v>
      </c>
      <c r="R352" s="46">
        <v>1564.8</v>
      </c>
      <c r="S352" s="46">
        <v>1565.16</v>
      </c>
      <c r="T352" s="46">
        <v>1548.46</v>
      </c>
      <c r="U352" s="46">
        <v>1527.94</v>
      </c>
      <c r="V352" s="46">
        <v>1759.73</v>
      </c>
      <c r="W352" s="46">
        <v>1760.15</v>
      </c>
      <c r="X352" s="46">
        <v>1736.31</v>
      </c>
      <c r="Y352" s="46">
        <v>1639.89</v>
      </c>
    </row>
    <row r="353" spans="1:25" x14ac:dyDescent="0.2">
      <c r="A353" s="20">
        <v>12</v>
      </c>
      <c r="B353" s="46">
        <v>1352.73</v>
      </c>
      <c r="C353" s="46">
        <v>1214.8800000000001</v>
      </c>
      <c r="D353" s="46">
        <v>1091.23</v>
      </c>
      <c r="E353" s="46">
        <v>1028.82</v>
      </c>
      <c r="F353" s="46">
        <v>992.81</v>
      </c>
      <c r="G353" s="46">
        <v>1026.52</v>
      </c>
      <c r="H353" s="46">
        <v>1289.6199999999999</v>
      </c>
      <c r="I353" s="46">
        <v>1583.58</v>
      </c>
      <c r="J353" s="46">
        <v>1503.21</v>
      </c>
      <c r="K353" s="46">
        <v>1606.75</v>
      </c>
      <c r="L353" s="46">
        <v>1630.42</v>
      </c>
      <c r="M353" s="46">
        <v>1628.75</v>
      </c>
      <c r="N353" s="46">
        <v>1618.39</v>
      </c>
      <c r="O353" s="46">
        <v>1654.79</v>
      </c>
      <c r="P353" s="46">
        <v>1670.02</v>
      </c>
      <c r="Q353" s="46">
        <v>1673.07</v>
      </c>
      <c r="R353" s="46">
        <v>1654.39</v>
      </c>
      <c r="S353" s="46">
        <v>1619.51</v>
      </c>
      <c r="T353" s="46">
        <v>1579.25</v>
      </c>
      <c r="U353" s="46">
        <v>1565.18</v>
      </c>
      <c r="V353" s="46">
        <v>1540.77</v>
      </c>
      <c r="W353" s="46">
        <v>1533.34</v>
      </c>
      <c r="X353" s="46">
        <v>1705.11</v>
      </c>
      <c r="Y353" s="46">
        <v>1631.86</v>
      </c>
    </row>
    <row r="354" spans="1:25" x14ac:dyDescent="0.2">
      <c r="A354" s="47">
        <v>13</v>
      </c>
      <c r="B354" s="46">
        <v>1256.17</v>
      </c>
      <c r="C354" s="46">
        <v>1132.6300000000001</v>
      </c>
      <c r="D354" s="46">
        <v>1044.82</v>
      </c>
      <c r="E354" s="46">
        <v>957.84000000000015</v>
      </c>
      <c r="F354" s="46">
        <v>945.87000000000012</v>
      </c>
      <c r="G354" s="46">
        <v>1031.54</v>
      </c>
      <c r="H354" s="46">
        <v>1031.51</v>
      </c>
      <c r="I354" s="46">
        <v>1291.57</v>
      </c>
      <c r="J354" s="46">
        <v>1512.11</v>
      </c>
      <c r="K354" s="46">
        <v>1821.5</v>
      </c>
      <c r="L354" s="46">
        <v>1883.53</v>
      </c>
      <c r="M354" s="46">
        <v>1879.8799999999999</v>
      </c>
      <c r="N354" s="46">
        <v>1884.01</v>
      </c>
      <c r="O354" s="46">
        <v>1879.18</v>
      </c>
      <c r="P354" s="46">
        <v>1894.3799999999999</v>
      </c>
      <c r="Q354" s="46">
        <v>1843.74</v>
      </c>
      <c r="R354" s="46">
        <v>1879.72</v>
      </c>
      <c r="S354" s="46">
        <v>1854.67</v>
      </c>
      <c r="T354" s="46">
        <v>1824.82</v>
      </c>
      <c r="U354" s="46">
        <v>1875.29</v>
      </c>
      <c r="V354" s="46">
        <v>1532.75</v>
      </c>
      <c r="W354" s="46">
        <v>1533.61</v>
      </c>
      <c r="X354" s="46">
        <v>1469.37</v>
      </c>
      <c r="Y354" s="46">
        <v>1657.23</v>
      </c>
    </row>
    <row r="355" spans="1:25" x14ac:dyDescent="0.2">
      <c r="A355" s="20">
        <v>14</v>
      </c>
      <c r="B355" s="46">
        <v>1342.54</v>
      </c>
      <c r="C355" s="46">
        <v>1221.1500000000001</v>
      </c>
      <c r="D355" s="46">
        <v>1096.55</v>
      </c>
      <c r="E355" s="46">
        <v>1016.74</v>
      </c>
      <c r="F355" s="46">
        <v>998</v>
      </c>
      <c r="G355" s="46">
        <v>1078.6400000000001</v>
      </c>
      <c r="H355" s="46">
        <v>1414.62</v>
      </c>
      <c r="I355" s="46">
        <v>1626.79</v>
      </c>
      <c r="J355" s="46">
        <v>1804.27</v>
      </c>
      <c r="K355" s="46">
        <v>1849.78</v>
      </c>
      <c r="L355" s="46">
        <v>1899.23</v>
      </c>
      <c r="M355" s="46">
        <v>1921.78</v>
      </c>
      <c r="N355" s="46">
        <v>1910.89</v>
      </c>
      <c r="O355" s="46">
        <v>1929.16</v>
      </c>
      <c r="P355" s="46">
        <v>1818.67</v>
      </c>
      <c r="Q355" s="46">
        <v>1807.15</v>
      </c>
      <c r="R355" s="46">
        <v>1653.93</v>
      </c>
      <c r="S355" s="46">
        <v>1820.14</v>
      </c>
      <c r="T355" s="46">
        <v>1865.36</v>
      </c>
      <c r="U355" s="46">
        <v>1834.64</v>
      </c>
      <c r="V355" s="46">
        <v>1902.51</v>
      </c>
      <c r="W355" s="46">
        <v>1908.62</v>
      </c>
      <c r="X355" s="46">
        <v>1837.1299999999999</v>
      </c>
      <c r="Y355" s="46">
        <v>1650.25</v>
      </c>
    </row>
    <row r="356" spans="1:25" x14ac:dyDescent="0.2">
      <c r="A356" s="47">
        <v>15</v>
      </c>
      <c r="B356" s="46">
        <v>1384.08</v>
      </c>
      <c r="C356" s="46">
        <v>1241.4000000000001</v>
      </c>
      <c r="D356" s="46">
        <v>1114.72</v>
      </c>
      <c r="E356" s="46">
        <v>1064.3600000000001</v>
      </c>
      <c r="F356" s="46">
        <v>1047.6300000000001</v>
      </c>
      <c r="G356" s="46">
        <v>1103.2</v>
      </c>
      <c r="H356" s="46">
        <v>1321.97</v>
      </c>
      <c r="I356" s="46">
        <v>1604.34</v>
      </c>
      <c r="J356" s="46">
        <v>1818.15</v>
      </c>
      <c r="K356" s="46">
        <v>1880.99</v>
      </c>
      <c r="L356" s="46">
        <v>1861.97</v>
      </c>
      <c r="M356" s="46">
        <v>1850.86</v>
      </c>
      <c r="N356" s="46">
        <v>1834.44</v>
      </c>
      <c r="O356" s="46">
        <v>1858.26</v>
      </c>
      <c r="P356" s="46">
        <v>1719.98</v>
      </c>
      <c r="Q356" s="46">
        <v>1737.24</v>
      </c>
      <c r="R356" s="46">
        <v>1748.5</v>
      </c>
      <c r="S356" s="46">
        <v>1671.24</v>
      </c>
      <c r="T356" s="46">
        <v>1834.53</v>
      </c>
      <c r="U356" s="46">
        <v>1897.45</v>
      </c>
      <c r="V356" s="46">
        <v>1884.1</v>
      </c>
      <c r="W356" s="46">
        <v>1873.9</v>
      </c>
      <c r="X356" s="46">
        <v>1763.61</v>
      </c>
      <c r="Y356" s="46">
        <v>1684.15</v>
      </c>
    </row>
    <row r="357" spans="1:25" x14ac:dyDescent="0.2">
      <c r="A357" s="20">
        <v>16</v>
      </c>
      <c r="B357" s="46">
        <v>1361.36</v>
      </c>
      <c r="C357" s="46">
        <v>1224.1300000000001</v>
      </c>
      <c r="D357" s="46">
        <v>1090.69</v>
      </c>
      <c r="E357" s="46">
        <v>1037.45</v>
      </c>
      <c r="F357" s="46">
        <v>1010.51</v>
      </c>
      <c r="G357" s="46">
        <v>1074.25</v>
      </c>
      <c r="H357" s="46">
        <v>1301.23</v>
      </c>
      <c r="I357" s="46">
        <v>1584.45</v>
      </c>
      <c r="J357" s="46">
        <v>1813.3</v>
      </c>
      <c r="K357" s="46">
        <v>1883.77</v>
      </c>
      <c r="L357" s="46">
        <v>1883.34</v>
      </c>
      <c r="M357" s="46">
        <v>1896.19</v>
      </c>
      <c r="N357" s="46">
        <v>1889.28</v>
      </c>
      <c r="O357" s="46">
        <v>1889.17</v>
      </c>
      <c r="P357" s="46">
        <v>1899.73</v>
      </c>
      <c r="Q357" s="46">
        <v>1597.72</v>
      </c>
      <c r="R357" s="46">
        <v>1888.94</v>
      </c>
      <c r="S357" s="46">
        <v>1993.09</v>
      </c>
      <c r="T357" s="46">
        <v>1943.02</v>
      </c>
      <c r="U357" s="46">
        <v>1888.97</v>
      </c>
      <c r="V357" s="46">
        <v>1872.66</v>
      </c>
      <c r="W357" s="46">
        <v>1889.1299999999999</v>
      </c>
      <c r="X357" s="46">
        <v>1853.95</v>
      </c>
      <c r="Y357" s="46">
        <v>1707.29</v>
      </c>
    </row>
    <row r="358" spans="1:25" x14ac:dyDescent="0.2">
      <c r="A358" s="47">
        <v>17</v>
      </c>
      <c r="B358" s="46">
        <v>1590.34</v>
      </c>
      <c r="C358" s="46">
        <v>1460.79</v>
      </c>
      <c r="D358" s="46">
        <v>1299.92</v>
      </c>
      <c r="E358" s="46">
        <v>1177.79</v>
      </c>
      <c r="F358" s="46">
        <v>1120.18</v>
      </c>
      <c r="G358" s="46">
        <v>1151.8400000000001</v>
      </c>
      <c r="H358" s="46">
        <v>1253.8</v>
      </c>
      <c r="I358" s="46">
        <v>1489.2</v>
      </c>
      <c r="J358" s="46">
        <v>1752.6</v>
      </c>
      <c r="K358" s="46">
        <v>1848.7</v>
      </c>
      <c r="L358" s="46">
        <v>1861.08</v>
      </c>
      <c r="M358" s="46">
        <v>1881.77</v>
      </c>
      <c r="N358" s="46">
        <v>1846.55</v>
      </c>
      <c r="O358" s="46">
        <v>1839.77</v>
      </c>
      <c r="P358" s="46">
        <v>1833.92</v>
      </c>
      <c r="Q358" s="46">
        <v>1822.03</v>
      </c>
      <c r="R358" s="46">
        <v>1815.03</v>
      </c>
      <c r="S358" s="46">
        <v>1887.78</v>
      </c>
      <c r="T358" s="46">
        <v>1852.62</v>
      </c>
      <c r="U358" s="46">
        <v>1825.61</v>
      </c>
      <c r="V358" s="46">
        <v>1775.66</v>
      </c>
      <c r="W358" s="46">
        <v>1802.48</v>
      </c>
      <c r="X358" s="46">
        <v>1739.2</v>
      </c>
      <c r="Y358" s="46">
        <v>1645.31</v>
      </c>
    </row>
    <row r="359" spans="1:25" x14ac:dyDescent="0.2">
      <c r="A359" s="20">
        <v>18</v>
      </c>
      <c r="B359" s="46">
        <v>1377.28</v>
      </c>
      <c r="C359" s="46">
        <v>1298.68</v>
      </c>
      <c r="D359" s="46">
        <v>1175.74</v>
      </c>
      <c r="E359" s="46">
        <v>1065.46</v>
      </c>
      <c r="F359" s="46">
        <v>1014.1700000000001</v>
      </c>
      <c r="G359" s="46">
        <v>1026.05</v>
      </c>
      <c r="H359" s="46">
        <v>1144.9000000000001</v>
      </c>
      <c r="I359" s="46">
        <v>1234.3800000000001</v>
      </c>
      <c r="J359" s="46">
        <v>1472.29</v>
      </c>
      <c r="K359" s="46">
        <v>1704.28</v>
      </c>
      <c r="L359" s="46">
        <v>1772.1299999999999</v>
      </c>
      <c r="M359" s="46">
        <v>1795.62</v>
      </c>
      <c r="N359" s="46">
        <v>1795.33</v>
      </c>
      <c r="O359" s="46">
        <v>1812.04</v>
      </c>
      <c r="P359" s="46">
        <v>1807.37</v>
      </c>
      <c r="Q359" s="46">
        <v>1803.6</v>
      </c>
      <c r="R359" s="46">
        <v>1736.83</v>
      </c>
      <c r="S359" s="46">
        <v>1721.04</v>
      </c>
      <c r="T359" s="46">
        <v>1719.69</v>
      </c>
      <c r="U359" s="46">
        <v>1709.82</v>
      </c>
      <c r="V359" s="46">
        <v>1706.21</v>
      </c>
      <c r="W359" s="46">
        <v>1724.97</v>
      </c>
      <c r="X359" s="46">
        <v>1714.94</v>
      </c>
      <c r="Y359" s="46">
        <v>1575.71</v>
      </c>
    </row>
    <row r="360" spans="1:25" x14ac:dyDescent="0.2">
      <c r="A360" s="47">
        <v>19</v>
      </c>
      <c r="B360" s="46">
        <v>1351.19</v>
      </c>
      <c r="C360" s="46">
        <v>1233.44</v>
      </c>
      <c r="D360" s="46">
        <v>1133.8800000000001</v>
      </c>
      <c r="E360" s="46">
        <v>982.2</v>
      </c>
      <c r="F360" s="46">
        <v>944.88000000000011</v>
      </c>
      <c r="G360" s="46">
        <v>990.84000000000015</v>
      </c>
      <c r="H360" s="46">
        <v>1284.72</v>
      </c>
      <c r="I360" s="46">
        <v>1541.56</v>
      </c>
      <c r="J360" s="46">
        <v>1761.36</v>
      </c>
      <c r="K360" s="46">
        <v>1869.19</v>
      </c>
      <c r="L360" s="46">
        <v>1887.18</v>
      </c>
      <c r="M360" s="46">
        <v>1900.61</v>
      </c>
      <c r="N360" s="46">
        <v>1895.61</v>
      </c>
      <c r="O360" s="46">
        <v>1894.52</v>
      </c>
      <c r="P360" s="46">
        <v>1896.57</v>
      </c>
      <c r="Q360" s="46">
        <v>1894.02</v>
      </c>
      <c r="R360" s="46">
        <v>1855.32</v>
      </c>
      <c r="S360" s="46">
        <v>1912.17</v>
      </c>
      <c r="T360" s="46">
        <v>1877.65</v>
      </c>
      <c r="U360" s="46">
        <v>1801.9</v>
      </c>
      <c r="V360" s="46">
        <v>1762.16</v>
      </c>
      <c r="W360" s="46">
        <v>1750.6</v>
      </c>
      <c r="X360" s="46">
        <v>1716.76</v>
      </c>
      <c r="Y360" s="46">
        <v>1621.35</v>
      </c>
    </row>
    <row r="361" spans="1:25" x14ac:dyDescent="0.2">
      <c r="A361" s="20">
        <v>20</v>
      </c>
      <c r="B361" s="46">
        <v>1332.06</v>
      </c>
      <c r="C361" s="46">
        <v>1212.51</v>
      </c>
      <c r="D361" s="46">
        <v>1087.4100000000001</v>
      </c>
      <c r="E361" s="46">
        <v>1014.53</v>
      </c>
      <c r="F361" s="46">
        <v>1004.22</v>
      </c>
      <c r="G361" s="46">
        <v>1039.26</v>
      </c>
      <c r="H361" s="46">
        <v>1258.03</v>
      </c>
      <c r="I361" s="46">
        <v>1451.94</v>
      </c>
      <c r="J361" s="46">
        <v>1524.4</v>
      </c>
      <c r="K361" s="46">
        <v>1743.46</v>
      </c>
      <c r="L361" s="46">
        <v>1698.36</v>
      </c>
      <c r="M361" s="46">
        <v>1588.35</v>
      </c>
      <c r="N361" s="46">
        <v>1763.46</v>
      </c>
      <c r="O361" s="46">
        <v>1762.53</v>
      </c>
      <c r="P361" s="46">
        <v>1693.22</v>
      </c>
      <c r="Q361" s="46">
        <v>1751.98</v>
      </c>
      <c r="R361" s="46">
        <v>1742.18</v>
      </c>
      <c r="S361" s="46">
        <v>1730.53</v>
      </c>
      <c r="T361" s="46">
        <v>1726.9</v>
      </c>
      <c r="U361" s="46">
        <v>1501.98</v>
      </c>
      <c r="V361" s="46">
        <v>1503.3</v>
      </c>
      <c r="W361" s="46">
        <v>1724.28</v>
      </c>
      <c r="X361" s="46">
        <v>1734.53</v>
      </c>
      <c r="Y361" s="46">
        <v>1615.8799999999999</v>
      </c>
    </row>
    <row r="362" spans="1:25" x14ac:dyDescent="0.2">
      <c r="A362" s="47">
        <v>21</v>
      </c>
      <c r="B362" s="46">
        <v>1366.68</v>
      </c>
      <c r="C362" s="46">
        <v>1224.3800000000001</v>
      </c>
      <c r="D362" s="46">
        <v>1126.3300000000002</v>
      </c>
      <c r="E362" s="46">
        <v>1051.9000000000001</v>
      </c>
      <c r="F362" s="46">
        <v>1012.49</v>
      </c>
      <c r="G362" s="46">
        <v>1062.8400000000001</v>
      </c>
      <c r="H362" s="46">
        <v>1278</v>
      </c>
      <c r="I362" s="46">
        <v>1352.57</v>
      </c>
      <c r="J362" s="46">
        <v>1409.75</v>
      </c>
      <c r="K362" s="46">
        <v>1333.41</v>
      </c>
      <c r="L362" s="46">
        <v>1299.81</v>
      </c>
      <c r="M362" s="46">
        <v>1297.7</v>
      </c>
      <c r="N362" s="46">
        <v>1272.03</v>
      </c>
      <c r="O362" s="46">
        <v>1298.27</v>
      </c>
      <c r="P362" s="46">
        <v>1298.71</v>
      </c>
      <c r="Q362" s="46">
        <v>1197.8500000000001</v>
      </c>
      <c r="R362" s="46">
        <v>1187.1000000000001</v>
      </c>
      <c r="S362" s="46">
        <v>1173.51</v>
      </c>
      <c r="T362" s="46">
        <v>1212.1200000000001</v>
      </c>
      <c r="U362" s="46">
        <v>1308.2</v>
      </c>
      <c r="V362" s="46">
        <v>1304.83</v>
      </c>
      <c r="W362" s="46">
        <v>1411.36</v>
      </c>
      <c r="X362" s="46">
        <v>1649.87</v>
      </c>
      <c r="Y362" s="46">
        <v>1575.09</v>
      </c>
    </row>
    <row r="363" spans="1:25" x14ac:dyDescent="0.2">
      <c r="A363" s="20">
        <v>22</v>
      </c>
      <c r="B363" s="46">
        <v>1393.33</v>
      </c>
      <c r="C363" s="46">
        <v>1230.45</v>
      </c>
      <c r="D363" s="46">
        <v>1090.45</v>
      </c>
      <c r="E363" s="46">
        <v>1041.4000000000001</v>
      </c>
      <c r="F363" s="46">
        <v>1009.75</v>
      </c>
      <c r="G363" s="46">
        <v>1054.19</v>
      </c>
      <c r="H363" s="46">
        <v>1268.17</v>
      </c>
      <c r="I363" s="46">
        <v>1470.77</v>
      </c>
      <c r="J363" s="46">
        <v>1657.67</v>
      </c>
      <c r="K363" s="46">
        <v>1703.78</v>
      </c>
      <c r="L363" s="46">
        <v>1724.78</v>
      </c>
      <c r="M363" s="46">
        <v>1738.52</v>
      </c>
      <c r="N363" s="46">
        <v>1706.23</v>
      </c>
      <c r="O363" s="46">
        <v>1736.56</v>
      </c>
      <c r="P363" s="46">
        <v>1695.5</v>
      </c>
      <c r="Q363" s="46">
        <v>1731.58</v>
      </c>
      <c r="R363" s="46">
        <v>1772.57</v>
      </c>
      <c r="S363" s="46">
        <v>1722.2</v>
      </c>
      <c r="T363" s="46">
        <v>1701.59</v>
      </c>
      <c r="U363" s="46">
        <v>1672.25</v>
      </c>
      <c r="V363" s="46">
        <v>1656.57</v>
      </c>
      <c r="W363" s="46">
        <v>1672.41</v>
      </c>
      <c r="X363" s="46">
        <v>1647.79</v>
      </c>
      <c r="Y363" s="46">
        <v>1508.2</v>
      </c>
    </row>
    <row r="364" spans="1:25" x14ac:dyDescent="0.2">
      <c r="A364" s="47">
        <v>23</v>
      </c>
      <c r="B364" s="46">
        <v>1327.83</v>
      </c>
      <c r="C364" s="46">
        <v>1213.4000000000001</v>
      </c>
      <c r="D364" s="46">
        <v>1128.53</v>
      </c>
      <c r="E364" s="46">
        <v>1033.19</v>
      </c>
      <c r="F364" s="46">
        <v>1028.4000000000001</v>
      </c>
      <c r="G364" s="46">
        <v>1114.3300000000002</v>
      </c>
      <c r="H364" s="46">
        <v>1275.54</v>
      </c>
      <c r="I364" s="46">
        <v>1524.98</v>
      </c>
      <c r="J364" s="46">
        <v>1688.21</v>
      </c>
      <c r="K364" s="46">
        <v>1744.08</v>
      </c>
      <c r="L364" s="46">
        <v>1744</v>
      </c>
      <c r="M364" s="46">
        <v>1757.62</v>
      </c>
      <c r="N364" s="46">
        <v>1759.43</v>
      </c>
      <c r="O364" s="46">
        <v>1766.96</v>
      </c>
      <c r="P364" s="46">
        <v>1759.78</v>
      </c>
      <c r="Q364" s="46">
        <v>1766.08</v>
      </c>
      <c r="R364" s="46">
        <v>1790.91</v>
      </c>
      <c r="S364" s="46">
        <v>1774.16</v>
      </c>
      <c r="T364" s="46">
        <v>1759.65</v>
      </c>
      <c r="U364" s="46">
        <v>1729.29</v>
      </c>
      <c r="V364" s="46">
        <v>1741.52</v>
      </c>
      <c r="W364" s="46">
        <v>1768.05</v>
      </c>
      <c r="X364" s="46">
        <v>1735.76</v>
      </c>
      <c r="Y364" s="46">
        <v>1587.97</v>
      </c>
    </row>
    <row r="365" spans="1:25" x14ac:dyDescent="0.2">
      <c r="A365" s="20">
        <v>24</v>
      </c>
      <c r="B365" s="46">
        <v>1390.25</v>
      </c>
      <c r="C365" s="46">
        <v>1312.67</v>
      </c>
      <c r="D365" s="46">
        <v>1224.24</v>
      </c>
      <c r="E365" s="46">
        <v>1159.3300000000002</v>
      </c>
      <c r="F365" s="46">
        <v>1113.4100000000001</v>
      </c>
      <c r="G365" s="46">
        <v>1131.26</v>
      </c>
      <c r="H365" s="46">
        <v>1190.6600000000001</v>
      </c>
      <c r="I365" s="46">
        <v>1252.24</v>
      </c>
      <c r="J365" s="46">
        <v>1507.15</v>
      </c>
      <c r="K365" s="46">
        <v>1677.81</v>
      </c>
      <c r="L365" s="46">
        <v>1707.65</v>
      </c>
      <c r="M365" s="46">
        <v>1717.67</v>
      </c>
      <c r="N365" s="46">
        <v>1712.01</v>
      </c>
      <c r="O365" s="46">
        <v>1722.04</v>
      </c>
      <c r="P365" s="46">
        <v>1717.81</v>
      </c>
      <c r="Q365" s="46">
        <v>1725.86</v>
      </c>
      <c r="R365" s="46">
        <v>1755.97</v>
      </c>
      <c r="S365" s="46">
        <v>1739.25</v>
      </c>
      <c r="T365" s="46">
        <v>1724.44</v>
      </c>
      <c r="U365" s="46">
        <v>1704.86</v>
      </c>
      <c r="V365" s="46">
        <v>1699.68</v>
      </c>
      <c r="W365" s="46">
        <v>1696.94</v>
      </c>
      <c r="X365" s="46">
        <v>1686.95</v>
      </c>
      <c r="Y365" s="46">
        <v>1474.21</v>
      </c>
    </row>
    <row r="366" spans="1:25" x14ac:dyDescent="0.2">
      <c r="A366" s="47">
        <v>25</v>
      </c>
      <c r="B366" s="46">
        <v>1413.01</v>
      </c>
      <c r="C366" s="46">
        <v>1241.99</v>
      </c>
      <c r="D366" s="46">
        <v>1173.71</v>
      </c>
      <c r="E366" s="46">
        <v>1106.25</v>
      </c>
      <c r="F366" s="46">
        <v>1054.27</v>
      </c>
      <c r="G366" s="46">
        <v>1072.3400000000001</v>
      </c>
      <c r="H366" s="46">
        <v>1132.1300000000001</v>
      </c>
      <c r="I366" s="46">
        <v>1199.73</v>
      </c>
      <c r="J366" s="46">
        <v>1391.85</v>
      </c>
      <c r="K366" s="46">
        <v>1642.49</v>
      </c>
      <c r="L366" s="46">
        <v>1700.81</v>
      </c>
      <c r="M366" s="46">
        <v>1730.74</v>
      </c>
      <c r="N366" s="46">
        <v>1736.02</v>
      </c>
      <c r="O366" s="46">
        <v>1758.98</v>
      </c>
      <c r="P366" s="46">
        <v>1763.22</v>
      </c>
      <c r="Q366" s="46">
        <v>1761.49</v>
      </c>
      <c r="R366" s="46">
        <v>1731.2</v>
      </c>
      <c r="S366" s="46">
        <v>1712.05</v>
      </c>
      <c r="T366" s="46">
        <v>1699.76</v>
      </c>
      <c r="U366" s="46">
        <v>1674.26</v>
      </c>
      <c r="V366" s="46">
        <v>1666.83</v>
      </c>
      <c r="W366" s="46">
        <v>1691.93</v>
      </c>
      <c r="X366" s="46">
        <v>1676.41</v>
      </c>
      <c r="Y366" s="46">
        <v>1469.65</v>
      </c>
    </row>
    <row r="367" spans="1:25" x14ac:dyDescent="0.2">
      <c r="A367" s="20">
        <v>26</v>
      </c>
      <c r="B367" s="46">
        <v>1503.96</v>
      </c>
      <c r="C367" s="46">
        <v>1424.94</v>
      </c>
      <c r="D367" s="46">
        <v>1262.1500000000001</v>
      </c>
      <c r="E367" s="46">
        <v>1188.32</v>
      </c>
      <c r="F367" s="46">
        <v>1156.1400000000001</v>
      </c>
      <c r="G367" s="46">
        <v>1184.6200000000001</v>
      </c>
      <c r="H367" s="46">
        <v>1342.34</v>
      </c>
      <c r="I367" s="46">
        <v>1648.06</v>
      </c>
      <c r="J367" s="46">
        <v>1801.37</v>
      </c>
      <c r="K367" s="46">
        <v>1845.1299999999999</v>
      </c>
      <c r="L367" s="46">
        <v>1860.58</v>
      </c>
      <c r="M367" s="46">
        <v>1810.08</v>
      </c>
      <c r="N367" s="46">
        <v>1797.84</v>
      </c>
      <c r="O367" s="46">
        <v>1873.72</v>
      </c>
      <c r="P367" s="46">
        <v>1822.09</v>
      </c>
      <c r="Q367" s="46">
        <v>1817.93</v>
      </c>
      <c r="R367" s="46">
        <v>1816.44</v>
      </c>
      <c r="S367" s="46">
        <v>1844.11</v>
      </c>
      <c r="T367" s="46">
        <v>1830.6299999999999</v>
      </c>
      <c r="U367" s="46">
        <v>1796.02</v>
      </c>
      <c r="V367" s="46">
        <v>1784.9</v>
      </c>
      <c r="W367" s="46">
        <v>1780.58</v>
      </c>
      <c r="X367" s="46">
        <v>1698.56</v>
      </c>
      <c r="Y367" s="46">
        <v>1544.31</v>
      </c>
    </row>
    <row r="368" spans="1:25" x14ac:dyDescent="0.2">
      <c r="A368" s="47">
        <v>27</v>
      </c>
      <c r="B368" s="46">
        <v>1413.15</v>
      </c>
      <c r="C368" s="46">
        <v>1246.77</v>
      </c>
      <c r="D368" s="46">
        <v>1153.55</v>
      </c>
      <c r="E368" s="46">
        <v>1099.71</v>
      </c>
      <c r="F368" s="46">
        <v>1083.3600000000001</v>
      </c>
      <c r="G368" s="46">
        <v>1129.01</v>
      </c>
      <c r="H368" s="46">
        <v>1359.52</v>
      </c>
      <c r="I368" s="46">
        <v>1602</v>
      </c>
      <c r="J368" s="46">
        <v>1771.59</v>
      </c>
      <c r="K368" s="46">
        <v>1878.4</v>
      </c>
      <c r="L368" s="46">
        <v>1851.6</v>
      </c>
      <c r="M368" s="46">
        <v>1848</v>
      </c>
      <c r="N368" s="46">
        <v>1842.78</v>
      </c>
      <c r="O368" s="46">
        <v>1858.4</v>
      </c>
      <c r="P368" s="46">
        <v>1854.49</v>
      </c>
      <c r="Q368" s="46">
        <v>1912.15</v>
      </c>
      <c r="R368" s="46">
        <v>1928.95</v>
      </c>
      <c r="S368" s="46">
        <v>1911.39</v>
      </c>
      <c r="T368" s="46">
        <v>1890.65</v>
      </c>
      <c r="U368" s="46">
        <v>1796.09</v>
      </c>
      <c r="V368" s="46">
        <v>1829.91</v>
      </c>
      <c r="W368" s="46">
        <v>1830.31</v>
      </c>
      <c r="X368" s="46">
        <v>1732.54</v>
      </c>
      <c r="Y368" s="46">
        <v>1507.06</v>
      </c>
    </row>
    <row r="369" spans="1:25" x14ac:dyDescent="0.2">
      <c r="A369" s="20">
        <v>28</v>
      </c>
      <c r="B369" s="46">
        <v>1372.33</v>
      </c>
      <c r="C369" s="46">
        <v>1247.69</v>
      </c>
      <c r="D369" s="46">
        <v>1160.6000000000001</v>
      </c>
      <c r="E369" s="46">
        <v>1098.97</v>
      </c>
      <c r="F369" s="46">
        <v>1087.3700000000001</v>
      </c>
      <c r="G369" s="46">
        <v>1143.25</v>
      </c>
      <c r="H369" s="46">
        <v>1372.69</v>
      </c>
      <c r="I369" s="46">
        <v>1603.59</v>
      </c>
      <c r="J369" s="46">
        <v>1778.53</v>
      </c>
      <c r="K369" s="46">
        <v>1836.95</v>
      </c>
      <c r="L369" s="46">
        <v>1828.79</v>
      </c>
      <c r="M369" s="46">
        <v>1828.33</v>
      </c>
      <c r="N369" s="46">
        <v>1850.15</v>
      </c>
      <c r="O369" s="46">
        <v>1869.21</v>
      </c>
      <c r="P369" s="46">
        <v>1850.6299999999999</v>
      </c>
      <c r="Q369" s="46">
        <v>1868</v>
      </c>
      <c r="R369" s="46">
        <v>1917.25</v>
      </c>
      <c r="S369" s="46">
        <v>1896</v>
      </c>
      <c r="T369" s="46">
        <v>1872.59</v>
      </c>
      <c r="U369" s="46">
        <v>1829.65</v>
      </c>
      <c r="V369" s="46">
        <v>1821.22</v>
      </c>
      <c r="W369" s="46">
        <v>1817.45</v>
      </c>
      <c r="X369" s="46">
        <v>1741.9</v>
      </c>
      <c r="Y369" s="46">
        <v>1654</v>
      </c>
    </row>
    <row r="370" spans="1:25" x14ac:dyDescent="0.2">
      <c r="A370" s="47">
        <v>29</v>
      </c>
      <c r="B370" s="46">
        <v>1438.8799999999999</v>
      </c>
      <c r="C370" s="46">
        <v>1332.41</v>
      </c>
      <c r="D370" s="46">
        <v>1238.69</v>
      </c>
      <c r="E370" s="46">
        <v>1141.42</v>
      </c>
      <c r="F370" s="46">
        <v>1135.51</v>
      </c>
      <c r="G370" s="46">
        <v>1177.29</v>
      </c>
      <c r="H370" s="46">
        <v>1467.56</v>
      </c>
      <c r="I370" s="46">
        <v>1637.3</v>
      </c>
      <c r="J370" s="46">
        <v>1852.61</v>
      </c>
      <c r="K370" s="46">
        <v>1870.08</v>
      </c>
      <c r="L370" s="46">
        <v>1887.31</v>
      </c>
      <c r="M370" s="46">
        <v>1884.87</v>
      </c>
      <c r="N370" s="46">
        <v>1875.8799999999999</v>
      </c>
      <c r="O370" s="46">
        <v>1892.21</v>
      </c>
      <c r="P370" s="46">
        <v>1890.79</v>
      </c>
      <c r="Q370" s="46">
        <v>1877.23</v>
      </c>
      <c r="R370" s="46">
        <v>1948.3799999999999</v>
      </c>
      <c r="S370" s="46">
        <v>1978.11</v>
      </c>
      <c r="T370" s="46">
        <v>1935.09</v>
      </c>
      <c r="U370" s="46">
        <v>1946.6</v>
      </c>
      <c r="V370" s="46">
        <v>1930.89</v>
      </c>
      <c r="W370" s="46">
        <v>1925.19</v>
      </c>
      <c r="X370" s="46">
        <v>1828.81</v>
      </c>
      <c r="Y370" s="46">
        <v>1698.43</v>
      </c>
    </row>
    <row r="371" spans="1:25" x14ac:dyDescent="0.2">
      <c r="A371" s="20">
        <v>30</v>
      </c>
      <c r="B371" s="46">
        <v>1451.86</v>
      </c>
      <c r="C371" s="46">
        <v>1406.19</v>
      </c>
      <c r="D371" s="46">
        <v>1240.18</v>
      </c>
      <c r="E371" s="46">
        <v>1147.76</v>
      </c>
      <c r="F371" s="46">
        <v>1138.5800000000002</v>
      </c>
      <c r="G371" s="46">
        <v>1201.93</v>
      </c>
      <c r="H371" s="46">
        <v>1399.96</v>
      </c>
      <c r="I371" s="46">
        <v>1625.36</v>
      </c>
      <c r="J371" s="46">
        <v>1803.24</v>
      </c>
      <c r="K371" s="46">
        <v>1491.96</v>
      </c>
      <c r="L371" s="46">
        <v>1855.08</v>
      </c>
      <c r="M371" s="46">
        <v>1844.08</v>
      </c>
      <c r="N371" s="46">
        <v>1800.46</v>
      </c>
      <c r="O371" s="46">
        <v>1848.04</v>
      </c>
      <c r="P371" s="46">
        <v>1887.1</v>
      </c>
      <c r="Q371" s="46">
        <v>1916.34</v>
      </c>
      <c r="R371" s="46">
        <v>1936.28</v>
      </c>
      <c r="S371" s="46">
        <v>1930.49</v>
      </c>
      <c r="T371" s="46">
        <v>1939.37</v>
      </c>
      <c r="U371" s="46">
        <v>1893.44</v>
      </c>
      <c r="V371" s="46">
        <v>1895.08</v>
      </c>
      <c r="W371" s="46">
        <v>1938.79</v>
      </c>
      <c r="X371" s="46">
        <v>1851.6299999999999</v>
      </c>
      <c r="Y371" s="46">
        <v>1723.07</v>
      </c>
    </row>
    <row r="372" spans="1:25" x14ac:dyDescent="0.2">
      <c r="A372" s="47">
        <v>31</v>
      </c>
      <c r="B372" s="46">
        <v>1676.47</v>
      </c>
      <c r="C372" s="46">
        <v>1590.29</v>
      </c>
      <c r="D372" s="46">
        <v>1450.22</v>
      </c>
      <c r="E372" s="46">
        <v>1347.85</v>
      </c>
      <c r="F372" s="46">
        <v>1302.23</v>
      </c>
      <c r="G372" s="46">
        <v>1313.14</v>
      </c>
      <c r="H372" s="46">
        <v>1446.12</v>
      </c>
      <c r="I372" s="46">
        <v>1591.06</v>
      </c>
      <c r="J372" s="46">
        <v>1743.16</v>
      </c>
      <c r="K372" s="46">
        <v>1887.06</v>
      </c>
      <c r="L372" s="46">
        <v>1941.83</v>
      </c>
      <c r="M372" s="46">
        <v>1954.55</v>
      </c>
      <c r="N372" s="46">
        <v>1954.1</v>
      </c>
      <c r="O372" s="46">
        <v>1955.45</v>
      </c>
      <c r="P372" s="46">
        <v>1945.05</v>
      </c>
      <c r="Q372" s="46">
        <v>1950.76</v>
      </c>
      <c r="R372" s="46">
        <v>1970.11</v>
      </c>
      <c r="S372" s="46">
        <v>2024.65</v>
      </c>
      <c r="T372" s="46">
        <v>2046.17</v>
      </c>
      <c r="U372" s="46">
        <v>2020.22</v>
      </c>
      <c r="V372" s="46">
        <v>2018.15</v>
      </c>
      <c r="W372" s="46">
        <v>2029.04</v>
      </c>
      <c r="X372" s="46">
        <v>1994.23</v>
      </c>
      <c r="Y372" s="46">
        <v>1759.96</v>
      </c>
    </row>
    <row r="375" spans="1:25" ht="12.75" customHeight="1" x14ac:dyDescent="0.2">
      <c r="A375" s="122" t="s">
        <v>80</v>
      </c>
      <c r="B375" s="124" t="s">
        <v>116</v>
      </c>
      <c r="C375" s="124"/>
      <c r="D375" s="124"/>
      <c r="E375" s="124"/>
      <c r="F375" s="124"/>
      <c r="G375" s="124"/>
      <c r="H375" s="124"/>
      <c r="I375" s="124"/>
      <c r="J375" s="124"/>
      <c r="K375" s="124"/>
      <c r="L375" s="124"/>
      <c r="M375" s="124"/>
      <c r="N375" s="124"/>
      <c r="O375" s="124"/>
      <c r="P375" s="124"/>
      <c r="Q375" s="124"/>
      <c r="R375" s="124"/>
      <c r="S375" s="124"/>
      <c r="T375" s="124"/>
      <c r="U375" s="124"/>
      <c r="V375" s="124"/>
      <c r="W375" s="124"/>
      <c r="X375" s="124"/>
      <c r="Y375" s="124"/>
    </row>
    <row r="376" spans="1:25" x14ac:dyDescent="0.2">
      <c r="A376" s="123"/>
      <c r="B376" s="44" t="s">
        <v>82</v>
      </c>
      <c r="C376" s="44" t="s">
        <v>83</v>
      </c>
      <c r="D376" s="44" t="s">
        <v>84</v>
      </c>
      <c r="E376" s="44" t="s">
        <v>85</v>
      </c>
      <c r="F376" s="45" t="s">
        <v>86</v>
      </c>
      <c r="G376" s="44" t="s">
        <v>87</v>
      </c>
      <c r="H376" s="44" t="s">
        <v>88</v>
      </c>
      <c r="I376" s="44" t="s">
        <v>89</v>
      </c>
      <c r="J376" s="44" t="s">
        <v>90</v>
      </c>
      <c r="K376" s="44" t="s">
        <v>91</v>
      </c>
      <c r="L376" s="44" t="s">
        <v>92</v>
      </c>
      <c r="M376" s="44" t="s">
        <v>93</v>
      </c>
      <c r="N376" s="44" t="s">
        <v>94</v>
      </c>
      <c r="O376" s="44" t="s">
        <v>95</v>
      </c>
      <c r="P376" s="44" t="s">
        <v>96</v>
      </c>
      <c r="Q376" s="44" t="s">
        <v>97</v>
      </c>
      <c r="R376" s="44" t="s">
        <v>98</v>
      </c>
      <c r="S376" s="44" t="s">
        <v>99</v>
      </c>
      <c r="T376" s="44" t="s">
        <v>100</v>
      </c>
      <c r="U376" s="44" t="s">
        <v>101</v>
      </c>
      <c r="V376" s="44" t="s">
        <v>102</v>
      </c>
      <c r="W376" s="44" t="s">
        <v>103</v>
      </c>
      <c r="X376" s="44" t="s">
        <v>104</v>
      </c>
      <c r="Y376" s="44" t="s">
        <v>105</v>
      </c>
    </row>
    <row r="377" spans="1:25" x14ac:dyDescent="0.2">
      <c r="A377" s="20">
        <v>1</v>
      </c>
      <c r="B377" s="46">
        <v>1378.8300000000002</v>
      </c>
      <c r="C377" s="46">
        <v>1319.43</v>
      </c>
      <c r="D377" s="46">
        <v>1254.96</v>
      </c>
      <c r="E377" s="46">
        <v>1191.3399999999999</v>
      </c>
      <c r="F377" s="46">
        <v>1152.43</v>
      </c>
      <c r="G377" s="46">
        <v>1243.8900000000001</v>
      </c>
      <c r="H377" s="46">
        <v>1457.49</v>
      </c>
      <c r="I377" s="46">
        <v>1691.7500000000002</v>
      </c>
      <c r="J377" s="46">
        <v>1928.6499999999999</v>
      </c>
      <c r="K377" s="46">
        <v>2024.7100000000003</v>
      </c>
      <c r="L377" s="46">
        <v>2034.41</v>
      </c>
      <c r="M377" s="46">
        <v>2024.9600000000003</v>
      </c>
      <c r="N377" s="46">
        <v>2016.4600000000003</v>
      </c>
      <c r="O377" s="46">
        <v>2040.1200000000001</v>
      </c>
      <c r="P377" s="46">
        <v>2040.0800000000002</v>
      </c>
      <c r="Q377" s="46">
        <v>2042.6699999999998</v>
      </c>
      <c r="R377" s="46">
        <v>2032.7</v>
      </c>
      <c r="S377" s="46">
        <v>2004.7</v>
      </c>
      <c r="T377" s="46">
        <v>2000.32</v>
      </c>
      <c r="U377" s="46">
        <v>1943.49</v>
      </c>
      <c r="V377" s="46">
        <v>1964.1699999999998</v>
      </c>
      <c r="W377" s="46">
        <v>2024.51</v>
      </c>
      <c r="X377" s="46">
        <v>1922.49</v>
      </c>
      <c r="Y377" s="46">
        <v>1765.41</v>
      </c>
    </row>
    <row r="378" spans="1:25" x14ac:dyDescent="0.2">
      <c r="A378" s="20">
        <v>2</v>
      </c>
      <c r="B378" s="46">
        <v>1499.3100000000002</v>
      </c>
      <c r="C378" s="46">
        <v>1345.2</v>
      </c>
      <c r="D378" s="46">
        <v>1270.47</v>
      </c>
      <c r="E378" s="46">
        <v>1236.71</v>
      </c>
      <c r="F378" s="46">
        <v>1207.26</v>
      </c>
      <c r="G378" s="46">
        <v>1292.76</v>
      </c>
      <c r="H378" s="46">
        <v>1567.2100000000003</v>
      </c>
      <c r="I378" s="46">
        <v>1791.3100000000002</v>
      </c>
      <c r="J378" s="46">
        <v>2059.0099999999998</v>
      </c>
      <c r="K378" s="46">
        <v>2120.27</v>
      </c>
      <c r="L378" s="46">
        <v>2138.56</v>
      </c>
      <c r="M378" s="46">
        <v>2134.77</v>
      </c>
      <c r="N378" s="46">
        <v>2131.98</v>
      </c>
      <c r="O378" s="46">
        <v>2134.91</v>
      </c>
      <c r="P378" s="46">
        <v>2136.31</v>
      </c>
      <c r="Q378" s="46">
        <v>2134.98</v>
      </c>
      <c r="R378" s="46">
        <v>2133.2199999999998</v>
      </c>
      <c r="S378" s="46">
        <v>2110.5899999999997</v>
      </c>
      <c r="T378" s="46">
        <v>2104.37</v>
      </c>
      <c r="U378" s="46">
        <v>2096.4899999999998</v>
      </c>
      <c r="V378" s="46">
        <v>2090.3399999999997</v>
      </c>
      <c r="W378" s="46">
        <v>2120.4499999999998</v>
      </c>
      <c r="X378" s="46">
        <v>2080.94</v>
      </c>
      <c r="Y378" s="46">
        <v>1828.41</v>
      </c>
    </row>
    <row r="379" spans="1:25" x14ac:dyDescent="0.2">
      <c r="A379" s="47">
        <v>3</v>
      </c>
      <c r="B379" s="46">
        <v>1647.24</v>
      </c>
      <c r="C379" s="46">
        <v>1551.6299999999999</v>
      </c>
      <c r="D379" s="46">
        <v>1453.9400000000003</v>
      </c>
      <c r="E379" s="46">
        <v>1450.11</v>
      </c>
      <c r="F379" s="46">
        <v>1387.74</v>
      </c>
      <c r="G379" s="46">
        <v>1441.7300000000002</v>
      </c>
      <c r="H379" s="46">
        <v>1496.4199999999998</v>
      </c>
      <c r="I379" s="46">
        <v>1719.6699999999998</v>
      </c>
      <c r="J379" s="46">
        <v>1966.72</v>
      </c>
      <c r="K379" s="46">
        <v>2066.2399999999998</v>
      </c>
      <c r="L379" s="46">
        <v>2129.6299999999997</v>
      </c>
      <c r="M379" s="46">
        <v>2139.2799999999997</v>
      </c>
      <c r="N379" s="46">
        <v>2140.48</v>
      </c>
      <c r="O379" s="46">
        <v>2138.85</v>
      </c>
      <c r="P379" s="46">
        <v>2138.48</v>
      </c>
      <c r="Q379" s="46">
        <v>2137.87</v>
      </c>
      <c r="R379" s="46">
        <v>2140.35</v>
      </c>
      <c r="S379" s="46">
        <v>2131.3799999999997</v>
      </c>
      <c r="T379" s="46">
        <v>2135.6</v>
      </c>
      <c r="U379" s="46">
        <v>2133.79</v>
      </c>
      <c r="V379" s="46">
        <v>2128.5</v>
      </c>
      <c r="W379" s="46">
        <v>2129.75</v>
      </c>
      <c r="X379" s="46">
        <v>2079.3199999999997</v>
      </c>
      <c r="Y379" s="46">
        <v>1893.64</v>
      </c>
    </row>
    <row r="380" spans="1:25" x14ac:dyDescent="0.2">
      <c r="A380" s="20">
        <v>4</v>
      </c>
      <c r="B380" s="46">
        <v>1669.57</v>
      </c>
      <c r="C380" s="46">
        <v>1514.68</v>
      </c>
      <c r="D380" s="46">
        <v>1390.84</v>
      </c>
      <c r="E380" s="46">
        <v>1269.94</v>
      </c>
      <c r="F380" s="46">
        <v>1255.6300000000001</v>
      </c>
      <c r="G380" s="46">
        <v>1289.4000000000001</v>
      </c>
      <c r="H380" s="46">
        <v>1389.18</v>
      </c>
      <c r="I380" s="46">
        <v>1548.5800000000002</v>
      </c>
      <c r="J380" s="46">
        <v>1764.14</v>
      </c>
      <c r="K380" s="46">
        <v>2039.7100000000003</v>
      </c>
      <c r="L380" s="46">
        <v>2072.23</v>
      </c>
      <c r="M380" s="46">
        <v>2090.0099999999998</v>
      </c>
      <c r="N380" s="46">
        <v>2093.2799999999997</v>
      </c>
      <c r="O380" s="46">
        <v>2098.06</v>
      </c>
      <c r="P380" s="46">
        <v>2099.7999999999997</v>
      </c>
      <c r="Q380" s="46">
        <v>2093.91</v>
      </c>
      <c r="R380" s="46">
        <v>2101.1</v>
      </c>
      <c r="S380" s="46">
        <v>2094.3999999999996</v>
      </c>
      <c r="T380" s="46">
        <v>2086.0899999999997</v>
      </c>
      <c r="U380" s="46">
        <v>2072.2799999999997</v>
      </c>
      <c r="V380" s="46">
        <v>2063.96</v>
      </c>
      <c r="W380" s="46">
        <v>2064.69</v>
      </c>
      <c r="X380" s="46">
        <v>2038.8500000000001</v>
      </c>
      <c r="Y380" s="46">
        <v>1806.2500000000002</v>
      </c>
    </row>
    <row r="381" spans="1:25" x14ac:dyDescent="0.2">
      <c r="A381" s="47">
        <v>5</v>
      </c>
      <c r="B381" s="46">
        <v>1462.47</v>
      </c>
      <c r="C381" s="46">
        <v>1312.64</v>
      </c>
      <c r="D381" s="46">
        <v>1221.18</v>
      </c>
      <c r="E381" s="46">
        <v>1149.44</v>
      </c>
      <c r="F381" s="46">
        <v>1138.6400000000001</v>
      </c>
      <c r="G381" s="46">
        <v>1230.74</v>
      </c>
      <c r="H381" s="46">
        <v>1498.0600000000002</v>
      </c>
      <c r="I381" s="46">
        <v>1812.8700000000001</v>
      </c>
      <c r="J381" s="46">
        <v>2060.91</v>
      </c>
      <c r="K381" s="46">
        <v>2155.73</v>
      </c>
      <c r="L381" s="46">
        <v>2185.3399999999997</v>
      </c>
      <c r="M381" s="46">
        <v>2180.33</v>
      </c>
      <c r="N381" s="46">
        <v>2160.8399999999997</v>
      </c>
      <c r="O381" s="46">
        <v>2173.4899999999998</v>
      </c>
      <c r="P381" s="46">
        <v>2171.5099999999998</v>
      </c>
      <c r="Q381" s="46">
        <v>2152.96</v>
      </c>
      <c r="R381" s="46">
        <v>2141.1999999999998</v>
      </c>
      <c r="S381" s="46">
        <v>2114</v>
      </c>
      <c r="T381" s="46">
        <v>2094.04</v>
      </c>
      <c r="U381" s="46">
        <v>2054.8199999999997</v>
      </c>
      <c r="V381" s="46">
        <v>2031.47</v>
      </c>
      <c r="W381" s="46">
        <v>2030.7700000000002</v>
      </c>
      <c r="X381" s="46">
        <v>1883.5400000000002</v>
      </c>
      <c r="Y381" s="46">
        <v>1592.8300000000002</v>
      </c>
    </row>
    <row r="382" spans="1:25" x14ac:dyDescent="0.2">
      <c r="A382" s="20">
        <v>6</v>
      </c>
      <c r="B382" s="46">
        <v>1541.2100000000003</v>
      </c>
      <c r="C382" s="46">
        <v>1368.99</v>
      </c>
      <c r="D382" s="46">
        <v>1316.65</v>
      </c>
      <c r="E382" s="46">
        <v>1120.51</v>
      </c>
      <c r="F382" s="46">
        <v>1110.0999999999999</v>
      </c>
      <c r="G382" s="46">
        <v>1208.0999999999999</v>
      </c>
      <c r="H382" s="46">
        <v>1506.4199999999998</v>
      </c>
      <c r="I382" s="46">
        <v>1771.6499999999999</v>
      </c>
      <c r="J382" s="46">
        <v>1891.9199999999998</v>
      </c>
      <c r="K382" s="46">
        <v>1900.6900000000003</v>
      </c>
      <c r="L382" s="46">
        <v>1927.53</v>
      </c>
      <c r="M382" s="46">
        <v>1942.3799999999999</v>
      </c>
      <c r="N382" s="46">
        <v>1909.22</v>
      </c>
      <c r="O382" s="46">
        <v>1942.11</v>
      </c>
      <c r="P382" s="46">
        <v>1985.66</v>
      </c>
      <c r="Q382" s="46">
        <v>1969.0400000000002</v>
      </c>
      <c r="R382" s="46">
        <v>2139.06</v>
      </c>
      <c r="S382" s="46">
        <v>2121.62</v>
      </c>
      <c r="T382" s="46">
        <v>2068.85</v>
      </c>
      <c r="U382" s="46">
        <v>2043.6299999999999</v>
      </c>
      <c r="V382" s="46">
        <v>2008.14</v>
      </c>
      <c r="W382" s="46">
        <v>2021.8300000000002</v>
      </c>
      <c r="X382" s="46">
        <v>1841.8300000000002</v>
      </c>
      <c r="Y382" s="46">
        <v>1686.1900000000003</v>
      </c>
    </row>
    <row r="383" spans="1:25" x14ac:dyDescent="0.2">
      <c r="A383" s="47">
        <v>7</v>
      </c>
      <c r="B383" s="46">
        <v>1262.1600000000001</v>
      </c>
      <c r="C383" s="46">
        <v>1125.52</v>
      </c>
      <c r="D383" s="46">
        <v>904.73</v>
      </c>
      <c r="E383" s="46">
        <v>380.3</v>
      </c>
      <c r="F383" s="46">
        <v>380.3</v>
      </c>
      <c r="G383" s="46">
        <v>996.81</v>
      </c>
      <c r="H383" s="46">
        <v>1308.8300000000002</v>
      </c>
      <c r="I383" s="46">
        <v>1609.34</v>
      </c>
      <c r="J383" s="46">
        <v>1884.18</v>
      </c>
      <c r="K383" s="46">
        <v>1979.7900000000002</v>
      </c>
      <c r="L383" s="46">
        <v>2018.39</v>
      </c>
      <c r="M383" s="46">
        <v>2022.1000000000001</v>
      </c>
      <c r="N383" s="46">
        <v>1924.9400000000003</v>
      </c>
      <c r="O383" s="46">
        <v>1936.5400000000002</v>
      </c>
      <c r="P383" s="46">
        <v>1941.34</v>
      </c>
      <c r="Q383" s="46">
        <v>1943.64</v>
      </c>
      <c r="R383" s="46">
        <v>1935.51</v>
      </c>
      <c r="S383" s="46">
        <v>1926.07</v>
      </c>
      <c r="T383" s="46">
        <v>1998.05</v>
      </c>
      <c r="U383" s="46">
        <v>1950.7900000000002</v>
      </c>
      <c r="V383" s="46">
        <v>1943.2</v>
      </c>
      <c r="W383" s="46">
        <v>1930.78</v>
      </c>
      <c r="X383" s="46">
        <v>1803.86</v>
      </c>
      <c r="Y383" s="46">
        <v>1618.26</v>
      </c>
    </row>
    <row r="384" spans="1:25" x14ac:dyDescent="0.2">
      <c r="A384" s="20">
        <v>8</v>
      </c>
      <c r="B384" s="46">
        <v>1344.92</v>
      </c>
      <c r="C384" s="46">
        <v>1193.5999999999999</v>
      </c>
      <c r="D384" s="46">
        <v>1001.78</v>
      </c>
      <c r="E384" s="46">
        <v>908.88000000000011</v>
      </c>
      <c r="F384" s="46">
        <v>383.3</v>
      </c>
      <c r="G384" s="46">
        <v>1074.03</v>
      </c>
      <c r="H384" s="46">
        <v>1316.66</v>
      </c>
      <c r="I384" s="46">
        <v>1586.26</v>
      </c>
      <c r="J384" s="46">
        <v>1870.8500000000001</v>
      </c>
      <c r="K384" s="46">
        <v>1881.1000000000001</v>
      </c>
      <c r="L384" s="46">
        <v>1897.8</v>
      </c>
      <c r="M384" s="46">
        <v>1917.64</v>
      </c>
      <c r="N384" s="46">
        <v>1896.0400000000002</v>
      </c>
      <c r="O384" s="46">
        <v>1950.9400000000003</v>
      </c>
      <c r="P384" s="46">
        <v>1951.05</v>
      </c>
      <c r="Q384" s="46">
        <v>2034.5400000000002</v>
      </c>
      <c r="R384" s="46">
        <v>1991.84</v>
      </c>
      <c r="S384" s="46">
        <v>2015.3100000000002</v>
      </c>
      <c r="T384" s="46">
        <v>1917.8799999999999</v>
      </c>
      <c r="U384" s="46">
        <v>1889.64</v>
      </c>
      <c r="V384" s="46">
        <v>1895.6200000000001</v>
      </c>
      <c r="W384" s="46">
        <v>1887.4600000000003</v>
      </c>
      <c r="X384" s="46">
        <v>1778.43</v>
      </c>
      <c r="Y384" s="46">
        <v>1540.3799999999999</v>
      </c>
    </row>
    <row r="385" spans="1:25" x14ac:dyDescent="0.2">
      <c r="A385" s="47">
        <v>9</v>
      </c>
      <c r="B385" s="46">
        <v>1382.11</v>
      </c>
      <c r="C385" s="46">
        <v>1263.01</v>
      </c>
      <c r="D385" s="46">
        <v>1200.4000000000001</v>
      </c>
      <c r="E385" s="46">
        <v>1118.92</v>
      </c>
      <c r="F385" s="46">
        <v>1102.45</v>
      </c>
      <c r="G385" s="46">
        <v>1188.79</v>
      </c>
      <c r="H385" s="46">
        <v>1415.86</v>
      </c>
      <c r="I385" s="46">
        <v>1688.2500000000002</v>
      </c>
      <c r="J385" s="46">
        <v>1931.9199999999998</v>
      </c>
      <c r="K385" s="46">
        <v>2042.3700000000001</v>
      </c>
      <c r="L385" s="46">
        <v>1990.8</v>
      </c>
      <c r="M385" s="46">
        <v>1988.76</v>
      </c>
      <c r="N385" s="46">
        <v>1963.84</v>
      </c>
      <c r="O385" s="46">
        <v>1972.0600000000002</v>
      </c>
      <c r="P385" s="46">
        <v>1986.84</v>
      </c>
      <c r="Q385" s="46">
        <v>1978.8700000000001</v>
      </c>
      <c r="R385" s="46">
        <v>1981.28</v>
      </c>
      <c r="S385" s="46">
        <v>1949.3500000000001</v>
      </c>
      <c r="T385" s="46">
        <v>1927.91</v>
      </c>
      <c r="U385" s="46">
        <v>1975.7</v>
      </c>
      <c r="V385" s="46">
        <v>1930.9400000000003</v>
      </c>
      <c r="W385" s="46">
        <v>1934.55</v>
      </c>
      <c r="X385" s="46">
        <v>1818.7500000000002</v>
      </c>
      <c r="Y385" s="46">
        <v>1700.1499999999999</v>
      </c>
    </row>
    <row r="386" spans="1:25" x14ac:dyDescent="0.2">
      <c r="A386" s="20">
        <v>10</v>
      </c>
      <c r="B386" s="46">
        <v>1532.1000000000001</v>
      </c>
      <c r="C386" s="46">
        <v>1317.1000000000001</v>
      </c>
      <c r="D386" s="46">
        <v>1213.3599999999999</v>
      </c>
      <c r="E386" s="46">
        <v>1144.5</v>
      </c>
      <c r="F386" s="46">
        <v>1126.1300000000001</v>
      </c>
      <c r="G386" s="46">
        <v>1170.1400000000001</v>
      </c>
      <c r="H386" s="46">
        <v>1282.44</v>
      </c>
      <c r="I386" s="46">
        <v>1422.8100000000002</v>
      </c>
      <c r="J386" s="46">
        <v>1503.55</v>
      </c>
      <c r="K386" s="46">
        <v>1886.4800000000002</v>
      </c>
      <c r="L386" s="46">
        <v>1870.1299999999999</v>
      </c>
      <c r="M386" s="46">
        <v>1877.7300000000002</v>
      </c>
      <c r="N386" s="46">
        <v>1884.59</v>
      </c>
      <c r="O386" s="46">
        <v>1881.86</v>
      </c>
      <c r="P386" s="46">
        <v>1881.36</v>
      </c>
      <c r="Q386" s="46">
        <v>1873.16</v>
      </c>
      <c r="R386" s="46">
        <v>1873.34</v>
      </c>
      <c r="S386" s="46">
        <v>1861.7700000000002</v>
      </c>
      <c r="T386" s="46">
        <v>1672.28</v>
      </c>
      <c r="U386" s="46">
        <v>1656.95</v>
      </c>
      <c r="V386" s="46">
        <v>1650.53</v>
      </c>
      <c r="W386" s="46">
        <v>1893.7300000000002</v>
      </c>
      <c r="X386" s="46">
        <v>1841.3300000000002</v>
      </c>
      <c r="Y386" s="46">
        <v>1787.55</v>
      </c>
    </row>
    <row r="387" spans="1:25" x14ac:dyDescent="0.2">
      <c r="A387" s="47">
        <v>11</v>
      </c>
      <c r="B387" s="46">
        <v>1528.1200000000001</v>
      </c>
      <c r="C387" s="46">
        <v>1316.95</v>
      </c>
      <c r="D387" s="46">
        <v>1228.3</v>
      </c>
      <c r="E387" s="46">
        <v>1152.6200000000001</v>
      </c>
      <c r="F387" s="46">
        <v>1107.52</v>
      </c>
      <c r="G387" s="46">
        <v>1125.1099999999999</v>
      </c>
      <c r="H387" s="46">
        <v>1206.68</v>
      </c>
      <c r="I387" s="46">
        <v>1310.72</v>
      </c>
      <c r="J387" s="46">
        <v>1418.3799999999999</v>
      </c>
      <c r="K387" s="46">
        <v>1614.09</v>
      </c>
      <c r="L387" s="46">
        <v>1654.6900000000003</v>
      </c>
      <c r="M387" s="46">
        <v>1670.64</v>
      </c>
      <c r="N387" s="46">
        <v>1676.43</v>
      </c>
      <c r="O387" s="46">
        <v>1686.3</v>
      </c>
      <c r="P387" s="46">
        <v>1690.7500000000002</v>
      </c>
      <c r="Q387" s="46">
        <v>1688.2500000000002</v>
      </c>
      <c r="R387" s="46">
        <v>1711.34</v>
      </c>
      <c r="S387" s="46">
        <v>1711.7</v>
      </c>
      <c r="T387" s="46">
        <v>1695.0000000000002</v>
      </c>
      <c r="U387" s="46">
        <v>1674.4800000000002</v>
      </c>
      <c r="V387" s="46">
        <v>1906.2700000000002</v>
      </c>
      <c r="W387" s="46">
        <v>1906.6900000000003</v>
      </c>
      <c r="X387" s="46">
        <v>1882.8500000000001</v>
      </c>
      <c r="Y387" s="46">
        <v>1786.43</v>
      </c>
    </row>
    <row r="388" spans="1:25" x14ac:dyDescent="0.2">
      <c r="A388" s="20">
        <v>12</v>
      </c>
      <c r="B388" s="46">
        <v>1499.2700000000002</v>
      </c>
      <c r="C388" s="46">
        <v>1361.42</v>
      </c>
      <c r="D388" s="46">
        <v>1237.77</v>
      </c>
      <c r="E388" s="46">
        <v>1175.3599999999999</v>
      </c>
      <c r="F388" s="46">
        <v>1139.3499999999999</v>
      </c>
      <c r="G388" s="46">
        <v>1173.06</v>
      </c>
      <c r="H388" s="46">
        <v>1436.16</v>
      </c>
      <c r="I388" s="46">
        <v>1730.1200000000001</v>
      </c>
      <c r="J388" s="46">
        <v>1649.7500000000002</v>
      </c>
      <c r="K388" s="46">
        <v>1753.2900000000002</v>
      </c>
      <c r="L388" s="46">
        <v>1776.9600000000003</v>
      </c>
      <c r="M388" s="46">
        <v>1775.2900000000002</v>
      </c>
      <c r="N388" s="46">
        <v>1764.93</v>
      </c>
      <c r="O388" s="46">
        <v>1801.3300000000002</v>
      </c>
      <c r="P388" s="46">
        <v>1816.5600000000002</v>
      </c>
      <c r="Q388" s="46">
        <v>1819.61</v>
      </c>
      <c r="R388" s="46">
        <v>1800.93</v>
      </c>
      <c r="S388" s="46">
        <v>1766.05</v>
      </c>
      <c r="T388" s="46">
        <v>1725.7900000000002</v>
      </c>
      <c r="U388" s="46">
        <v>1711.72</v>
      </c>
      <c r="V388" s="46">
        <v>1687.3100000000002</v>
      </c>
      <c r="W388" s="46">
        <v>1679.8799999999999</v>
      </c>
      <c r="X388" s="46">
        <v>1851.6499999999999</v>
      </c>
      <c r="Y388" s="46">
        <v>1778.3999999999999</v>
      </c>
    </row>
    <row r="389" spans="1:25" x14ac:dyDescent="0.2">
      <c r="A389" s="47">
        <v>13</v>
      </c>
      <c r="B389" s="46">
        <v>1402.71</v>
      </c>
      <c r="C389" s="46">
        <v>1279.17</v>
      </c>
      <c r="D389" s="46">
        <v>1191.3599999999999</v>
      </c>
      <c r="E389" s="46">
        <v>1104.3800000000001</v>
      </c>
      <c r="F389" s="46">
        <v>1092.4100000000001</v>
      </c>
      <c r="G389" s="46">
        <v>1178.08</v>
      </c>
      <c r="H389" s="46">
        <v>1178.05</v>
      </c>
      <c r="I389" s="46">
        <v>1438.11</v>
      </c>
      <c r="J389" s="46">
        <v>1658.6499999999999</v>
      </c>
      <c r="K389" s="46">
        <v>1968.0400000000002</v>
      </c>
      <c r="L389" s="46">
        <v>2030.07</v>
      </c>
      <c r="M389" s="46">
        <v>2026.4199999999998</v>
      </c>
      <c r="N389" s="46">
        <v>2030.55</v>
      </c>
      <c r="O389" s="46">
        <v>2025.72</v>
      </c>
      <c r="P389" s="46">
        <v>2040.9199999999998</v>
      </c>
      <c r="Q389" s="46">
        <v>1990.28</v>
      </c>
      <c r="R389" s="46">
        <v>2026.26</v>
      </c>
      <c r="S389" s="46">
        <v>2001.2100000000003</v>
      </c>
      <c r="T389" s="46">
        <v>1971.36</v>
      </c>
      <c r="U389" s="46">
        <v>2021.8300000000002</v>
      </c>
      <c r="V389" s="46">
        <v>1679.2900000000002</v>
      </c>
      <c r="W389" s="46">
        <v>1680.1499999999999</v>
      </c>
      <c r="X389" s="46">
        <v>1615.91</v>
      </c>
      <c r="Y389" s="46">
        <v>1803.7700000000002</v>
      </c>
    </row>
    <row r="390" spans="1:25" x14ac:dyDescent="0.2">
      <c r="A390" s="20">
        <v>14</v>
      </c>
      <c r="B390" s="46">
        <v>1489.0800000000002</v>
      </c>
      <c r="C390" s="46">
        <v>1367.69</v>
      </c>
      <c r="D390" s="46">
        <v>1243.0899999999999</v>
      </c>
      <c r="E390" s="46">
        <v>1163.28</v>
      </c>
      <c r="F390" s="46">
        <v>1144.54</v>
      </c>
      <c r="G390" s="46">
        <v>1225.18</v>
      </c>
      <c r="H390" s="46">
        <v>1561.16</v>
      </c>
      <c r="I390" s="46">
        <v>1773.3300000000002</v>
      </c>
      <c r="J390" s="46">
        <v>1950.8100000000002</v>
      </c>
      <c r="K390" s="46">
        <v>1996.32</v>
      </c>
      <c r="L390" s="46">
        <v>2045.7700000000002</v>
      </c>
      <c r="M390" s="46">
        <v>2068.3199999999997</v>
      </c>
      <c r="N390" s="46">
        <v>2057.4299999999998</v>
      </c>
      <c r="O390" s="46">
        <v>2075.6999999999998</v>
      </c>
      <c r="P390" s="46">
        <v>1965.2100000000003</v>
      </c>
      <c r="Q390" s="46">
        <v>1953.6900000000003</v>
      </c>
      <c r="R390" s="46">
        <v>1800.47</v>
      </c>
      <c r="S390" s="46">
        <v>1966.68</v>
      </c>
      <c r="T390" s="46">
        <v>2011.8999999999999</v>
      </c>
      <c r="U390" s="46">
        <v>1981.18</v>
      </c>
      <c r="V390" s="46">
        <v>2049.0499999999997</v>
      </c>
      <c r="W390" s="46">
        <v>2055.16</v>
      </c>
      <c r="X390" s="46">
        <v>1983.6699999999998</v>
      </c>
      <c r="Y390" s="46">
        <v>1796.7900000000002</v>
      </c>
    </row>
    <row r="391" spans="1:25" x14ac:dyDescent="0.2">
      <c r="A391" s="47">
        <v>15</v>
      </c>
      <c r="B391" s="46">
        <v>1530.6200000000001</v>
      </c>
      <c r="C391" s="46">
        <v>1387.94</v>
      </c>
      <c r="D391" s="46">
        <v>1261.26</v>
      </c>
      <c r="E391" s="46">
        <v>1210.9000000000001</v>
      </c>
      <c r="F391" s="46">
        <v>1194.17</v>
      </c>
      <c r="G391" s="46">
        <v>1249.74</v>
      </c>
      <c r="H391" s="46">
        <v>1468.51</v>
      </c>
      <c r="I391" s="46">
        <v>1750.8799999999999</v>
      </c>
      <c r="J391" s="46">
        <v>1964.6900000000003</v>
      </c>
      <c r="K391" s="46">
        <v>2027.53</v>
      </c>
      <c r="L391" s="46">
        <v>2008.51</v>
      </c>
      <c r="M391" s="46">
        <v>1997.3999999999999</v>
      </c>
      <c r="N391" s="46">
        <v>1980.9800000000002</v>
      </c>
      <c r="O391" s="46">
        <v>2004.8</v>
      </c>
      <c r="P391" s="46">
        <v>1866.5200000000002</v>
      </c>
      <c r="Q391" s="46">
        <v>1883.78</v>
      </c>
      <c r="R391" s="46">
        <v>1895.0400000000002</v>
      </c>
      <c r="S391" s="46">
        <v>1817.78</v>
      </c>
      <c r="T391" s="46">
        <v>1981.07</v>
      </c>
      <c r="U391" s="46">
        <v>2043.99</v>
      </c>
      <c r="V391" s="46">
        <v>2030.64</v>
      </c>
      <c r="W391" s="46">
        <v>2020.4400000000003</v>
      </c>
      <c r="X391" s="46">
        <v>1910.1499999999999</v>
      </c>
      <c r="Y391" s="46">
        <v>1830.6900000000003</v>
      </c>
    </row>
    <row r="392" spans="1:25" x14ac:dyDescent="0.2">
      <c r="A392" s="20">
        <v>16</v>
      </c>
      <c r="B392" s="46">
        <v>1507.8999999999999</v>
      </c>
      <c r="C392" s="46">
        <v>1370.67</v>
      </c>
      <c r="D392" s="46">
        <v>1237.23</v>
      </c>
      <c r="E392" s="46">
        <v>1183.99</v>
      </c>
      <c r="F392" s="46">
        <v>1157.05</v>
      </c>
      <c r="G392" s="46">
        <v>1220.79</v>
      </c>
      <c r="H392" s="46">
        <v>1447.7700000000002</v>
      </c>
      <c r="I392" s="46">
        <v>1730.99</v>
      </c>
      <c r="J392" s="46">
        <v>1959.84</v>
      </c>
      <c r="K392" s="46">
        <v>2030.3100000000002</v>
      </c>
      <c r="L392" s="46">
        <v>2029.8799999999999</v>
      </c>
      <c r="M392" s="46">
        <v>2042.7300000000002</v>
      </c>
      <c r="N392" s="46">
        <v>2035.82</v>
      </c>
      <c r="O392" s="46">
        <v>2035.7100000000003</v>
      </c>
      <c r="P392" s="46">
        <v>2046.2700000000002</v>
      </c>
      <c r="Q392" s="46">
        <v>1744.26</v>
      </c>
      <c r="R392" s="46">
        <v>2035.4800000000002</v>
      </c>
      <c r="S392" s="46">
        <v>2139.6299999999997</v>
      </c>
      <c r="T392" s="46">
        <v>2089.56</v>
      </c>
      <c r="U392" s="46">
        <v>2035.51</v>
      </c>
      <c r="V392" s="46">
        <v>2019.2</v>
      </c>
      <c r="W392" s="46">
        <v>2035.6699999999998</v>
      </c>
      <c r="X392" s="46">
        <v>2000.49</v>
      </c>
      <c r="Y392" s="46">
        <v>1853.8300000000002</v>
      </c>
    </row>
    <row r="393" spans="1:25" x14ac:dyDescent="0.2">
      <c r="A393" s="47">
        <v>17</v>
      </c>
      <c r="B393" s="46">
        <v>1736.8799999999999</v>
      </c>
      <c r="C393" s="46">
        <v>1607.3300000000002</v>
      </c>
      <c r="D393" s="46">
        <v>1446.4600000000003</v>
      </c>
      <c r="E393" s="46">
        <v>1324.3300000000002</v>
      </c>
      <c r="F393" s="46">
        <v>1266.72</v>
      </c>
      <c r="G393" s="46">
        <v>1298.3800000000001</v>
      </c>
      <c r="H393" s="46">
        <v>1400.34</v>
      </c>
      <c r="I393" s="46">
        <v>1635.74</v>
      </c>
      <c r="J393" s="46">
        <v>1899.14</v>
      </c>
      <c r="K393" s="46">
        <v>1995.24</v>
      </c>
      <c r="L393" s="46">
        <v>2007.6200000000001</v>
      </c>
      <c r="M393" s="46">
        <v>2028.3100000000002</v>
      </c>
      <c r="N393" s="46">
        <v>1993.09</v>
      </c>
      <c r="O393" s="46">
        <v>1986.3100000000002</v>
      </c>
      <c r="P393" s="46">
        <v>1980.4600000000003</v>
      </c>
      <c r="Q393" s="46">
        <v>1968.57</v>
      </c>
      <c r="R393" s="46">
        <v>1961.57</v>
      </c>
      <c r="S393" s="46">
        <v>2034.32</v>
      </c>
      <c r="T393" s="46">
        <v>1999.16</v>
      </c>
      <c r="U393" s="46">
        <v>1972.1499999999999</v>
      </c>
      <c r="V393" s="46">
        <v>1922.2</v>
      </c>
      <c r="W393" s="46">
        <v>1949.0200000000002</v>
      </c>
      <c r="X393" s="46">
        <v>1885.74</v>
      </c>
      <c r="Y393" s="46">
        <v>1791.8500000000001</v>
      </c>
    </row>
    <row r="394" spans="1:25" x14ac:dyDescent="0.2">
      <c r="A394" s="20">
        <v>18</v>
      </c>
      <c r="B394" s="46">
        <v>1523.82</v>
      </c>
      <c r="C394" s="46">
        <v>1445.22</v>
      </c>
      <c r="D394" s="46">
        <v>1322.28</v>
      </c>
      <c r="E394" s="46">
        <v>1212</v>
      </c>
      <c r="F394" s="46">
        <v>1160.71</v>
      </c>
      <c r="G394" s="46">
        <v>1172.5899999999999</v>
      </c>
      <c r="H394" s="46">
        <v>1291.44</v>
      </c>
      <c r="I394" s="46">
        <v>1380.92</v>
      </c>
      <c r="J394" s="46">
        <v>1618.8300000000002</v>
      </c>
      <c r="K394" s="46">
        <v>1850.82</v>
      </c>
      <c r="L394" s="46">
        <v>1918.6699999999998</v>
      </c>
      <c r="M394" s="46">
        <v>1942.16</v>
      </c>
      <c r="N394" s="46">
        <v>1941.8700000000001</v>
      </c>
      <c r="O394" s="46">
        <v>1958.5800000000002</v>
      </c>
      <c r="P394" s="46">
        <v>1953.91</v>
      </c>
      <c r="Q394" s="46">
        <v>1950.14</v>
      </c>
      <c r="R394" s="46">
        <v>1883.3700000000001</v>
      </c>
      <c r="S394" s="46">
        <v>1867.5800000000002</v>
      </c>
      <c r="T394" s="46">
        <v>1866.2300000000002</v>
      </c>
      <c r="U394" s="46">
        <v>1856.36</v>
      </c>
      <c r="V394" s="46">
        <v>1852.7500000000002</v>
      </c>
      <c r="W394" s="46">
        <v>1871.51</v>
      </c>
      <c r="X394" s="46">
        <v>1861.4800000000002</v>
      </c>
      <c r="Y394" s="46">
        <v>1722.2500000000002</v>
      </c>
    </row>
    <row r="395" spans="1:25" x14ac:dyDescent="0.2">
      <c r="A395" s="47">
        <v>19</v>
      </c>
      <c r="B395" s="46">
        <v>1497.7300000000002</v>
      </c>
      <c r="C395" s="46">
        <v>1379.98</v>
      </c>
      <c r="D395" s="46">
        <v>1280.42</v>
      </c>
      <c r="E395" s="46">
        <v>1128.74</v>
      </c>
      <c r="F395" s="46">
        <v>1091.42</v>
      </c>
      <c r="G395" s="46">
        <v>1137.3800000000001</v>
      </c>
      <c r="H395" s="46">
        <v>1431.26</v>
      </c>
      <c r="I395" s="46">
        <v>1688.1000000000001</v>
      </c>
      <c r="J395" s="46">
        <v>1907.8999999999999</v>
      </c>
      <c r="K395" s="46">
        <v>2015.7300000000002</v>
      </c>
      <c r="L395" s="46">
        <v>2033.72</v>
      </c>
      <c r="M395" s="46">
        <v>2047.1499999999999</v>
      </c>
      <c r="N395" s="46">
        <v>2042.1499999999999</v>
      </c>
      <c r="O395" s="46">
        <v>2041.0600000000002</v>
      </c>
      <c r="P395" s="46">
        <v>2043.11</v>
      </c>
      <c r="Q395" s="46">
        <v>2040.5600000000002</v>
      </c>
      <c r="R395" s="46">
        <v>2001.86</v>
      </c>
      <c r="S395" s="46">
        <v>2058.71</v>
      </c>
      <c r="T395" s="46">
        <v>2024.1900000000003</v>
      </c>
      <c r="U395" s="46">
        <v>1948.4400000000003</v>
      </c>
      <c r="V395" s="46">
        <v>1908.7</v>
      </c>
      <c r="W395" s="46">
        <v>1897.14</v>
      </c>
      <c r="X395" s="46">
        <v>1863.3</v>
      </c>
      <c r="Y395" s="46">
        <v>1767.89</v>
      </c>
    </row>
    <row r="396" spans="1:25" x14ac:dyDescent="0.2">
      <c r="A396" s="20">
        <v>20</v>
      </c>
      <c r="B396" s="46">
        <v>1478.6000000000001</v>
      </c>
      <c r="C396" s="46">
        <v>1359.05</v>
      </c>
      <c r="D396" s="46">
        <v>1233.95</v>
      </c>
      <c r="E396" s="46">
        <v>1161.07</v>
      </c>
      <c r="F396" s="46">
        <v>1150.76</v>
      </c>
      <c r="G396" s="46">
        <v>1185.8</v>
      </c>
      <c r="H396" s="46">
        <v>1404.57</v>
      </c>
      <c r="I396" s="46">
        <v>1598.4800000000002</v>
      </c>
      <c r="J396" s="46">
        <v>1670.9400000000003</v>
      </c>
      <c r="K396" s="46">
        <v>1890.0000000000002</v>
      </c>
      <c r="L396" s="46">
        <v>1844.8999999999999</v>
      </c>
      <c r="M396" s="46">
        <v>1734.89</v>
      </c>
      <c r="N396" s="46">
        <v>1910.0000000000002</v>
      </c>
      <c r="O396" s="46">
        <v>1909.07</v>
      </c>
      <c r="P396" s="46">
        <v>1839.76</v>
      </c>
      <c r="Q396" s="46">
        <v>1898.5200000000002</v>
      </c>
      <c r="R396" s="46">
        <v>1888.72</v>
      </c>
      <c r="S396" s="46">
        <v>1877.07</v>
      </c>
      <c r="T396" s="46">
        <v>1873.4400000000003</v>
      </c>
      <c r="U396" s="46">
        <v>1648.5200000000002</v>
      </c>
      <c r="V396" s="46">
        <v>1649.84</v>
      </c>
      <c r="W396" s="46">
        <v>1870.82</v>
      </c>
      <c r="X396" s="46">
        <v>1881.07</v>
      </c>
      <c r="Y396" s="46">
        <v>1762.4199999999998</v>
      </c>
    </row>
    <row r="397" spans="1:25" x14ac:dyDescent="0.2">
      <c r="A397" s="47">
        <v>21</v>
      </c>
      <c r="B397" s="46">
        <v>1513.22</v>
      </c>
      <c r="C397" s="46">
        <v>1370.92</v>
      </c>
      <c r="D397" s="46">
        <v>1272.8700000000001</v>
      </c>
      <c r="E397" s="46">
        <v>1198.44</v>
      </c>
      <c r="F397" s="46">
        <v>1159.03</v>
      </c>
      <c r="G397" s="46">
        <v>1209.3800000000001</v>
      </c>
      <c r="H397" s="46">
        <v>1424.5400000000002</v>
      </c>
      <c r="I397" s="46">
        <v>1499.11</v>
      </c>
      <c r="J397" s="46">
        <v>1556.2900000000002</v>
      </c>
      <c r="K397" s="46">
        <v>1479.95</v>
      </c>
      <c r="L397" s="46">
        <v>1446.3500000000001</v>
      </c>
      <c r="M397" s="46">
        <v>1444.24</v>
      </c>
      <c r="N397" s="46">
        <v>1418.57</v>
      </c>
      <c r="O397" s="46">
        <v>1444.8100000000002</v>
      </c>
      <c r="P397" s="46">
        <v>1445.2500000000002</v>
      </c>
      <c r="Q397" s="46">
        <v>1344.39</v>
      </c>
      <c r="R397" s="46">
        <v>1333.64</v>
      </c>
      <c r="S397" s="46">
        <v>1320.05</v>
      </c>
      <c r="T397" s="46">
        <v>1358.66</v>
      </c>
      <c r="U397" s="46">
        <v>1454.74</v>
      </c>
      <c r="V397" s="46">
        <v>1451.3700000000001</v>
      </c>
      <c r="W397" s="46">
        <v>1557.8999999999999</v>
      </c>
      <c r="X397" s="46">
        <v>1796.41</v>
      </c>
      <c r="Y397" s="46">
        <v>1721.6299999999999</v>
      </c>
    </row>
    <row r="398" spans="1:25" x14ac:dyDescent="0.2">
      <c r="A398" s="20">
        <v>22</v>
      </c>
      <c r="B398" s="46">
        <v>1539.8700000000001</v>
      </c>
      <c r="C398" s="46">
        <v>1376.99</v>
      </c>
      <c r="D398" s="46">
        <v>1236.99</v>
      </c>
      <c r="E398" s="46">
        <v>1187.94</v>
      </c>
      <c r="F398" s="46">
        <v>1156.29</v>
      </c>
      <c r="G398" s="46">
        <v>1200.73</v>
      </c>
      <c r="H398" s="46">
        <v>1414.7100000000003</v>
      </c>
      <c r="I398" s="46">
        <v>1617.3100000000002</v>
      </c>
      <c r="J398" s="46">
        <v>1804.2100000000003</v>
      </c>
      <c r="K398" s="46">
        <v>1850.32</v>
      </c>
      <c r="L398" s="46">
        <v>1871.32</v>
      </c>
      <c r="M398" s="46">
        <v>1885.0600000000002</v>
      </c>
      <c r="N398" s="46">
        <v>1852.7700000000002</v>
      </c>
      <c r="O398" s="46">
        <v>1883.1000000000001</v>
      </c>
      <c r="P398" s="46">
        <v>1842.0400000000002</v>
      </c>
      <c r="Q398" s="46">
        <v>1878.1200000000001</v>
      </c>
      <c r="R398" s="46">
        <v>1919.11</v>
      </c>
      <c r="S398" s="46">
        <v>1868.74</v>
      </c>
      <c r="T398" s="46">
        <v>1848.1299999999999</v>
      </c>
      <c r="U398" s="46">
        <v>1818.7900000000002</v>
      </c>
      <c r="V398" s="46">
        <v>1803.11</v>
      </c>
      <c r="W398" s="46">
        <v>1818.95</v>
      </c>
      <c r="X398" s="46">
        <v>1794.3300000000002</v>
      </c>
      <c r="Y398" s="46">
        <v>1654.74</v>
      </c>
    </row>
    <row r="399" spans="1:25" x14ac:dyDescent="0.2">
      <c r="A399" s="47">
        <v>23</v>
      </c>
      <c r="B399" s="46">
        <v>1474.3700000000001</v>
      </c>
      <c r="C399" s="46">
        <v>1359.94</v>
      </c>
      <c r="D399" s="46">
        <v>1275.07</v>
      </c>
      <c r="E399" s="46">
        <v>1179.73</v>
      </c>
      <c r="F399" s="46">
        <v>1174.94</v>
      </c>
      <c r="G399" s="46">
        <v>1260.8700000000001</v>
      </c>
      <c r="H399" s="46">
        <v>1422.0800000000002</v>
      </c>
      <c r="I399" s="46">
        <v>1671.5200000000002</v>
      </c>
      <c r="J399" s="46">
        <v>1834.7500000000002</v>
      </c>
      <c r="K399" s="46">
        <v>1890.6200000000001</v>
      </c>
      <c r="L399" s="46">
        <v>1890.5400000000002</v>
      </c>
      <c r="M399" s="46">
        <v>1904.16</v>
      </c>
      <c r="N399" s="46">
        <v>1905.97</v>
      </c>
      <c r="O399" s="46">
        <v>1913.5000000000002</v>
      </c>
      <c r="P399" s="46">
        <v>1906.32</v>
      </c>
      <c r="Q399" s="46">
        <v>1912.6200000000001</v>
      </c>
      <c r="R399" s="46">
        <v>1937.45</v>
      </c>
      <c r="S399" s="46">
        <v>1920.7</v>
      </c>
      <c r="T399" s="46">
        <v>1906.1900000000003</v>
      </c>
      <c r="U399" s="46">
        <v>1875.8300000000002</v>
      </c>
      <c r="V399" s="46">
        <v>1888.0600000000002</v>
      </c>
      <c r="W399" s="46">
        <v>1914.59</v>
      </c>
      <c r="X399" s="46">
        <v>1882.3</v>
      </c>
      <c r="Y399" s="46">
        <v>1734.51</v>
      </c>
    </row>
    <row r="400" spans="1:25" x14ac:dyDescent="0.2">
      <c r="A400" s="20">
        <v>24</v>
      </c>
      <c r="B400" s="46">
        <v>1536.7900000000002</v>
      </c>
      <c r="C400" s="46">
        <v>1459.2100000000003</v>
      </c>
      <c r="D400" s="46">
        <v>1370.78</v>
      </c>
      <c r="E400" s="46">
        <v>1305.8700000000001</v>
      </c>
      <c r="F400" s="46">
        <v>1259.95</v>
      </c>
      <c r="G400" s="46">
        <v>1277.8</v>
      </c>
      <c r="H400" s="46">
        <v>1337.2</v>
      </c>
      <c r="I400" s="46">
        <v>1398.78</v>
      </c>
      <c r="J400" s="46">
        <v>1653.6900000000003</v>
      </c>
      <c r="K400" s="46">
        <v>1824.3500000000001</v>
      </c>
      <c r="L400" s="46">
        <v>1854.1900000000003</v>
      </c>
      <c r="M400" s="46">
        <v>1864.2100000000003</v>
      </c>
      <c r="N400" s="46">
        <v>1858.55</v>
      </c>
      <c r="O400" s="46">
        <v>1868.5800000000002</v>
      </c>
      <c r="P400" s="46">
        <v>1864.3500000000001</v>
      </c>
      <c r="Q400" s="46">
        <v>1872.3999999999999</v>
      </c>
      <c r="R400" s="46">
        <v>1902.51</v>
      </c>
      <c r="S400" s="46">
        <v>1885.7900000000002</v>
      </c>
      <c r="T400" s="46">
        <v>1870.9800000000002</v>
      </c>
      <c r="U400" s="46">
        <v>1851.3999999999999</v>
      </c>
      <c r="V400" s="46">
        <v>1846.22</v>
      </c>
      <c r="W400" s="46">
        <v>1843.4800000000002</v>
      </c>
      <c r="X400" s="46">
        <v>1833.49</v>
      </c>
      <c r="Y400" s="46">
        <v>1620.7500000000002</v>
      </c>
    </row>
    <row r="401" spans="1:25" x14ac:dyDescent="0.2">
      <c r="A401" s="47">
        <v>25</v>
      </c>
      <c r="B401" s="46">
        <v>1559.55</v>
      </c>
      <c r="C401" s="46">
        <v>1388.53</v>
      </c>
      <c r="D401" s="46">
        <v>1320.2500000000002</v>
      </c>
      <c r="E401" s="46">
        <v>1252.7900000000002</v>
      </c>
      <c r="F401" s="46">
        <v>1200.81</v>
      </c>
      <c r="G401" s="46">
        <v>1218.8800000000001</v>
      </c>
      <c r="H401" s="46">
        <v>1278.67</v>
      </c>
      <c r="I401" s="46">
        <v>1346.2700000000002</v>
      </c>
      <c r="J401" s="46">
        <v>1538.39</v>
      </c>
      <c r="K401" s="46">
        <v>1789.03</v>
      </c>
      <c r="L401" s="46">
        <v>1847.3500000000001</v>
      </c>
      <c r="M401" s="46">
        <v>1877.28</v>
      </c>
      <c r="N401" s="46">
        <v>1882.5600000000002</v>
      </c>
      <c r="O401" s="46">
        <v>1905.5200000000002</v>
      </c>
      <c r="P401" s="46">
        <v>1909.76</v>
      </c>
      <c r="Q401" s="46">
        <v>1908.03</v>
      </c>
      <c r="R401" s="46">
        <v>1877.74</v>
      </c>
      <c r="S401" s="46">
        <v>1858.59</v>
      </c>
      <c r="T401" s="46">
        <v>1846.3</v>
      </c>
      <c r="U401" s="46">
        <v>1820.8</v>
      </c>
      <c r="V401" s="46">
        <v>1813.3700000000001</v>
      </c>
      <c r="W401" s="46">
        <v>1838.47</v>
      </c>
      <c r="X401" s="46">
        <v>1822.95</v>
      </c>
      <c r="Y401" s="46">
        <v>1616.1900000000003</v>
      </c>
    </row>
    <row r="402" spans="1:25" x14ac:dyDescent="0.2">
      <c r="A402" s="20">
        <v>26</v>
      </c>
      <c r="B402" s="46">
        <v>1650.5000000000002</v>
      </c>
      <c r="C402" s="46">
        <v>1571.4800000000002</v>
      </c>
      <c r="D402" s="46">
        <v>1408.6900000000003</v>
      </c>
      <c r="E402" s="46">
        <v>1334.86</v>
      </c>
      <c r="F402" s="46">
        <v>1302.68</v>
      </c>
      <c r="G402" s="46">
        <v>1331.16</v>
      </c>
      <c r="H402" s="46">
        <v>1488.8799999999999</v>
      </c>
      <c r="I402" s="46">
        <v>1794.6000000000001</v>
      </c>
      <c r="J402" s="46">
        <v>1947.91</v>
      </c>
      <c r="K402" s="46">
        <v>1991.6699999999998</v>
      </c>
      <c r="L402" s="46">
        <v>2007.1200000000001</v>
      </c>
      <c r="M402" s="46">
        <v>1956.6200000000001</v>
      </c>
      <c r="N402" s="46">
        <v>1944.3799999999999</v>
      </c>
      <c r="O402" s="46">
        <v>2020.26</v>
      </c>
      <c r="P402" s="46">
        <v>1968.6299999999999</v>
      </c>
      <c r="Q402" s="46">
        <v>1964.47</v>
      </c>
      <c r="R402" s="46">
        <v>1962.9800000000002</v>
      </c>
      <c r="S402" s="46">
        <v>1990.6499999999999</v>
      </c>
      <c r="T402" s="46">
        <v>1977.1699999999998</v>
      </c>
      <c r="U402" s="46">
        <v>1942.5600000000002</v>
      </c>
      <c r="V402" s="46">
        <v>1931.4400000000003</v>
      </c>
      <c r="W402" s="46">
        <v>1927.1200000000001</v>
      </c>
      <c r="X402" s="46">
        <v>1845.1000000000001</v>
      </c>
      <c r="Y402" s="46">
        <v>1690.8500000000001</v>
      </c>
    </row>
    <row r="403" spans="1:25" x14ac:dyDescent="0.2">
      <c r="A403" s="47">
        <v>27</v>
      </c>
      <c r="B403" s="46">
        <v>1559.6900000000003</v>
      </c>
      <c r="C403" s="46">
        <v>1393.3100000000002</v>
      </c>
      <c r="D403" s="46">
        <v>1300.0899999999999</v>
      </c>
      <c r="E403" s="46">
        <v>1246.25</v>
      </c>
      <c r="F403" s="46">
        <v>1229.9000000000001</v>
      </c>
      <c r="G403" s="46">
        <v>1275.55</v>
      </c>
      <c r="H403" s="46">
        <v>1506.0600000000002</v>
      </c>
      <c r="I403" s="46">
        <v>1748.5400000000002</v>
      </c>
      <c r="J403" s="46">
        <v>1918.1299999999999</v>
      </c>
      <c r="K403" s="46">
        <v>2024.9400000000003</v>
      </c>
      <c r="L403" s="46">
        <v>1998.14</v>
      </c>
      <c r="M403" s="46">
        <v>1994.5400000000002</v>
      </c>
      <c r="N403" s="46">
        <v>1989.32</v>
      </c>
      <c r="O403" s="46">
        <v>2004.9400000000003</v>
      </c>
      <c r="P403" s="46">
        <v>2001.03</v>
      </c>
      <c r="Q403" s="46">
        <v>2058.69</v>
      </c>
      <c r="R403" s="46">
        <v>2075.4899999999998</v>
      </c>
      <c r="S403" s="46">
        <v>2057.9299999999998</v>
      </c>
      <c r="T403" s="46">
        <v>2037.1900000000003</v>
      </c>
      <c r="U403" s="46">
        <v>1942.6299999999999</v>
      </c>
      <c r="V403" s="46">
        <v>1976.45</v>
      </c>
      <c r="W403" s="46">
        <v>1976.8500000000001</v>
      </c>
      <c r="X403" s="46">
        <v>1879.0800000000002</v>
      </c>
      <c r="Y403" s="46">
        <v>1653.6000000000001</v>
      </c>
    </row>
    <row r="404" spans="1:25" x14ac:dyDescent="0.2">
      <c r="A404" s="20">
        <v>28</v>
      </c>
      <c r="B404" s="46">
        <v>1518.8700000000001</v>
      </c>
      <c r="C404" s="46">
        <v>1394.23</v>
      </c>
      <c r="D404" s="46">
        <v>1307.1400000000001</v>
      </c>
      <c r="E404" s="46">
        <v>1245.51</v>
      </c>
      <c r="F404" s="46">
        <v>1233.9100000000001</v>
      </c>
      <c r="G404" s="46">
        <v>1289.7900000000002</v>
      </c>
      <c r="H404" s="46">
        <v>1519.2300000000002</v>
      </c>
      <c r="I404" s="46">
        <v>1750.1299999999999</v>
      </c>
      <c r="J404" s="46">
        <v>1925.07</v>
      </c>
      <c r="K404" s="46">
        <v>1983.49</v>
      </c>
      <c r="L404" s="46">
        <v>1975.3300000000002</v>
      </c>
      <c r="M404" s="46">
        <v>1974.8700000000001</v>
      </c>
      <c r="N404" s="46">
        <v>1996.6900000000003</v>
      </c>
      <c r="O404" s="46">
        <v>2015.7500000000002</v>
      </c>
      <c r="P404" s="46">
        <v>1997.1699999999998</v>
      </c>
      <c r="Q404" s="46">
        <v>2014.5400000000002</v>
      </c>
      <c r="R404" s="46">
        <v>2063.79</v>
      </c>
      <c r="S404" s="46">
        <v>2042.5400000000002</v>
      </c>
      <c r="T404" s="46">
        <v>2019.1299999999999</v>
      </c>
      <c r="U404" s="46">
        <v>1976.1900000000003</v>
      </c>
      <c r="V404" s="46">
        <v>1967.76</v>
      </c>
      <c r="W404" s="46">
        <v>1963.99</v>
      </c>
      <c r="X404" s="46">
        <v>1888.4400000000003</v>
      </c>
      <c r="Y404" s="46">
        <v>1800.5400000000002</v>
      </c>
    </row>
    <row r="405" spans="1:25" x14ac:dyDescent="0.2">
      <c r="A405" s="47">
        <v>29</v>
      </c>
      <c r="B405" s="46">
        <v>1585.4199999999998</v>
      </c>
      <c r="C405" s="46">
        <v>1478.95</v>
      </c>
      <c r="D405" s="46">
        <v>1385.23</v>
      </c>
      <c r="E405" s="46">
        <v>1287.96</v>
      </c>
      <c r="F405" s="46">
        <v>1282.05</v>
      </c>
      <c r="G405" s="46">
        <v>1323.8300000000002</v>
      </c>
      <c r="H405" s="46">
        <v>1614.1000000000001</v>
      </c>
      <c r="I405" s="46">
        <v>1783.84</v>
      </c>
      <c r="J405" s="46">
        <v>1999.1499999999999</v>
      </c>
      <c r="K405" s="46">
        <v>2016.6200000000001</v>
      </c>
      <c r="L405" s="46">
        <v>2033.8500000000001</v>
      </c>
      <c r="M405" s="46">
        <v>2031.41</v>
      </c>
      <c r="N405" s="46">
        <v>2022.4199999999998</v>
      </c>
      <c r="O405" s="46">
        <v>2038.7500000000002</v>
      </c>
      <c r="P405" s="46">
        <v>2037.3300000000002</v>
      </c>
      <c r="Q405" s="46">
        <v>2023.7700000000002</v>
      </c>
      <c r="R405" s="46">
        <v>2094.9199999999996</v>
      </c>
      <c r="S405" s="46">
        <v>2124.6499999999996</v>
      </c>
      <c r="T405" s="46">
        <v>2081.6299999999997</v>
      </c>
      <c r="U405" s="46">
        <v>2093.14</v>
      </c>
      <c r="V405" s="46">
        <v>2077.4299999999998</v>
      </c>
      <c r="W405" s="46">
        <v>2071.73</v>
      </c>
      <c r="X405" s="46">
        <v>1975.3500000000001</v>
      </c>
      <c r="Y405" s="46">
        <v>1844.97</v>
      </c>
    </row>
    <row r="406" spans="1:25" x14ac:dyDescent="0.2">
      <c r="A406" s="20">
        <v>30</v>
      </c>
      <c r="B406" s="46">
        <v>1598.3999999999999</v>
      </c>
      <c r="C406" s="46">
        <v>1552.7300000000002</v>
      </c>
      <c r="D406" s="46">
        <v>1386.72</v>
      </c>
      <c r="E406" s="46">
        <v>1294.3</v>
      </c>
      <c r="F406" s="46">
        <v>1285.1200000000001</v>
      </c>
      <c r="G406" s="46">
        <v>1348.47</v>
      </c>
      <c r="H406" s="46">
        <v>1546.5000000000002</v>
      </c>
      <c r="I406" s="46">
        <v>1771.8999999999999</v>
      </c>
      <c r="J406" s="46">
        <v>1949.78</v>
      </c>
      <c r="K406" s="46">
        <v>1638.5000000000002</v>
      </c>
      <c r="L406" s="46">
        <v>2001.6200000000001</v>
      </c>
      <c r="M406" s="46">
        <v>1990.6200000000001</v>
      </c>
      <c r="N406" s="46">
        <v>1947.0000000000002</v>
      </c>
      <c r="O406" s="46">
        <v>1994.5800000000002</v>
      </c>
      <c r="P406" s="46">
        <v>2033.64</v>
      </c>
      <c r="Q406" s="46">
        <v>2062.8799999999997</v>
      </c>
      <c r="R406" s="46">
        <v>2082.8199999999997</v>
      </c>
      <c r="S406" s="46">
        <v>2077.0299999999997</v>
      </c>
      <c r="T406" s="46">
        <v>2085.91</v>
      </c>
      <c r="U406" s="46">
        <v>2039.9800000000002</v>
      </c>
      <c r="V406" s="46">
        <v>2041.6200000000001</v>
      </c>
      <c r="W406" s="46">
        <v>2085.33</v>
      </c>
      <c r="X406" s="46">
        <v>1998.1699999999998</v>
      </c>
      <c r="Y406" s="46">
        <v>1869.61</v>
      </c>
    </row>
    <row r="407" spans="1:25" x14ac:dyDescent="0.2">
      <c r="A407" s="47">
        <v>31</v>
      </c>
      <c r="B407" s="46">
        <v>1823.01</v>
      </c>
      <c r="C407" s="46">
        <v>1736.8300000000002</v>
      </c>
      <c r="D407" s="46">
        <v>1596.76</v>
      </c>
      <c r="E407" s="46">
        <v>1494.39</v>
      </c>
      <c r="F407" s="46">
        <v>1448.7700000000002</v>
      </c>
      <c r="G407" s="46">
        <v>1459.68</v>
      </c>
      <c r="H407" s="46">
        <v>1592.66</v>
      </c>
      <c r="I407" s="46">
        <v>1737.6000000000001</v>
      </c>
      <c r="J407" s="46">
        <v>1889.7</v>
      </c>
      <c r="K407" s="46">
        <v>2033.6000000000001</v>
      </c>
      <c r="L407" s="46">
        <v>2088.37</v>
      </c>
      <c r="M407" s="46">
        <v>2101.0899999999997</v>
      </c>
      <c r="N407" s="46">
        <v>2100.64</v>
      </c>
      <c r="O407" s="46">
        <v>2101.9899999999998</v>
      </c>
      <c r="P407" s="46">
        <v>2091.5899999999997</v>
      </c>
      <c r="Q407" s="46">
        <v>2097.2999999999997</v>
      </c>
      <c r="R407" s="46">
        <v>2116.6499999999996</v>
      </c>
      <c r="S407" s="46">
        <v>2171.19</v>
      </c>
      <c r="T407" s="46">
        <v>2192.71</v>
      </c>
      <c r="U407" s="46">
        <v>2166.7599999999998</v>
      </c>
      <c r="V407" s="46">
        <v>2164.69</v>
      </c>
      <c r="W407" s="46">
        <v>2175.58</v>
      </c>
      <c r="X407" s="46">
        <v>2140.77</v>
      </c>
      <c r="Y407" s="46">
        <v>1906.5000000000002</v>
      </c>
    </row>
    <row r="410" spans="1:25" ht="12.75" customHeight="1" x14ac:dyDescent="0.2">
      <c r="A410" s="122" t="s">
        <v>80</v>
      </c>
      <c r="B410" s="124" t="s">
        <v>117</v>
      </c>
      <c r="C410" s="124"/>
      <c r="D410" s="124"/>
      <c r="E410" s="124"/>
      <c r="F410" s="124"/>
      <c r="G410" s="124"/>
      <c r="H410" s="124"/>
      <c r="I410" s="124"/>
      <c r="J410" s="124"/>
      <c r="K410" s="124"/>
      <c r="L410" s="124"/>
      <c r="M410" s="124"/>
      <c r="N410" s="124"/>
      <c r="O410" s="124"/>
      <c r="P410" s="124"/>
      <c r="Q410" s="124"/>
      <c r="R410" s="124"/>
      <c r="S410" s="124"/>
      <c r="T410" s="124"/>
      <c r="U410" s="124"/>
      <c r="V410" s="124"/>
      <c r="W410" s="124"/>
      <c r="X410" s="124"/>
      <c r="Y410" s="124"/>
    </row>
    <row r="411" spans="1:25" x14ac:dyDescent="0.2">
      <c r="A411" s="123"/>
      <c r="B411" s="44" t="s">
        <v>82</v>
      </c>
      <c r="C411" s="44" t="s">
        <v>83</v>
      </c>
      <c r="D411" s="44" t="s">
        <v>84</v>
      </c>
      <c r="E411" s="44" t="s">
        <v>85</v>
      </c>
      <c r="F411" s="45" t="s">
        <v>86</v>
      </c>
      <c r="G411" s="44" t="s">
        <v>87</v>
      </c>
      <c r="H411" s="44" t="s">
        <v>88</v>
      </c>
      <c r="I411" s="44" t="s">
        <v>89</v>
      </c>
      <c r="J411" s="44" t="s">
        <v>90</v>
      </c>
      <c r="K411" s="44" t="s">
        <v>91</v>
      </c>
      <c r="L411" s="44" t="s">
        <v>92</v>
      </c>
      <c r="M411" s="44" t="s">
        <v>93</v>
      </c>
      <c r="N411" s="44" t="s">
        <v>94</v>
      </c>
      <c r="O411" s="44" t="s">
        <v>95</v>
      </c>
      <c r="P411" s="44" t="s">
        <v>96</v>
      </c>
      <c r="Q411" s="44" t="s">
        <v>97</v>
      </c>
      <c r="R411" s="44" t="s">
        <v>98</v>
      </c>
      <c r="S411" s="44" t="s">
        <v>99</v>
      </c>
      <c r="T411" s="44" t="s">
        <v>100</v>
      </c>
      <c r="U411" s="44" t="s">
        <v>101</v>
      </c>
      <c r="V411" s="44" t="s">
        <v>102</v>
      </c>
      <c r="W411" s="44" t="s">
        <v>103</v>
      </c>
      <c r="X411" s="44" t="s">
        <v>104</v>
      </c>
      <c r="Y411" s="44" t="s">
        <v>105</v>
      </c>
    </row>
    <row r="412" spans="1:25" x14ac:dyDescent="0.2">
      <c r="A412" s="20">
        <v>1</v>
      </c>
      <c r="B412" s="46">
        <v>1481.3500000000001</v>
      </c>
      <c r="C412" s="46">
        <v>1421.95</v>
      </c>
      <c r="D412" s="46">
        <v>1357.48</v>
      </c>
      <c r="E412" s="46">
        <v>1293.8600000000001</v>
      </c>
      <c r="F412" s="46">
        <v>1254.95</v>
      </c>
      <c r="G412" s="46">
        <v>1346.41</v>
      </c>
      <c r="H412" s="46">
        <v>1560.0100000000002</v>
      </c>
      <c r="I412" s="46">
        <v>1794.2700000000002</v>
      </c>
      <c r="J412" s="46">
        <v>2031.17</v>
      </c>
      <c r="K412" s="46">
        <v>2127.23</v>
      </c>
      <c r="L412" s="46">
        <v>2136.9299999999998</v>
      </c>
      <c r="M412" s="46">
        <v>2127.48</v>
      </c>
      <c r="N412" s="46">
        <v>2118.98</v>
      </c>
      <c r="O412" s="46">
        <v>2142.64</v>
      </c>
      <c r="P412" s="46">
        <v>2142.6</v>
      </c>
      <c r="Q412" s="46">
        <v>2145.19</v>
      </c>
      <c r="R412" s="46">
        <v>2135.2200000000003</v>
      </c>
      <c r="S412" s="46">
        <v>2107.2200000000003</v>
      </c>
      <c r="T412" s="46">
        <v>2102.84</v>
      </c>
      <c r="U412" s="46">
        <v>2046.0100000000002</v>
      </c>
      <c r="V412" s="46">
        <v>2066.69</v>
      </c>
      <c r="W412" s="46">
        <v>2127.0300000000002</v>
      </c>
      <c r="X412" s="46">
        <v>2025.0100000000002</v>
      </c>
      <c r="Y412" s="46">
        <v>1867.93</v>
      </c>
    </row>
    <row r="413" spans="1:25" x14ac:dyDescent="0.2">
      <c r="A413" s="20">
        <v>2</v>
      </c>
      <c r="B413" s="46">
        <v>1601.8300000000002</v>
      </c>
      <c r="C413" s="46">
        <v>1447.72</v>
      </c>
      <c r="D413" s="46">
        <v>1372.99</v>
      </c>
      <c r="E413" s="46">
        <v>1339.23</v>
      </c>
      <c r="F413" s="46">
        <v>1309.7800000000002</v>
      </c>
      <c r="G413" s="46">
        <v>1395.2800000000002</v>
      </c>
      <c r="H413" s="46">
        <v>1669.7300000000002</v>
      </c>
      <c r="I413" s="46">
        <v>1893.8300000000002</v>
      </c>
      <c r="J413" s="46">
        <v>2161.5300000000002</v>
      </c>
      <c r="K413" s="46">
        <v>2222.79</v>
      </c>
      <c r="L413" s="46">
        <v>2241.08</v>
      </c>
      <c r="M413" s="46">
        <v>2237.29</v>
      </c>
      <c r="N413" s="46">
        <v>2234.5</v>
      </c>
      <c r="O413" s="46">
        <v>2237.4299999999998</v>
      </c>
      <c r="P413" s="46">
        <v>2238.83</v>
      </c>
      <c r="Q413" s="46">
        <v>2237.5</v>
      </c>
      <c r="R413" s="46">
        <v>2235.7400000000002</v>
      </c>
      <c r="S413" s="46">
        <v>2213.11</v>
      </c>
      <c r="T413" s="46">
        <v>2206.89</v>
      </c>
      <c r="U413" s="46">
        <v>2199.0100000000002</v>
      </c>
      <c r="V413" s="46">
        <v>2192.86</v>
      </c>
      <c r="W413" s="46">
        <v>2222.9700000000003</v>
      </c>
      <c r="X413" s="46">
        <v>2183.46</v>
      </c>
      <c r="Y413" s="46">
        <v>1930.93</v>
      </c>
    </row>
    <row r="414" spans="1:25" x14ac:dyDescent="0.2">
      <c r="A414" s="47">
        <v>3</v>
      </c>
      <c r="B414" s="46">
        <v>1749.7600000000002</v>
      </c>
      <c r="C414" s="46">
        <v>1654.15</v>
      </c>
      <c r="D414" s="46">
        <v>1556.4600000000003</v>
      </c>
      <c r="E414" s="46">
        <v>1552.63</v>
      </c>
      <c r="F414" s="46">
        <v>1490.2600000000002</v>
      </c>
      <c r="G414" s="46">
        <v>1544.2500000000002</v>
      </c>
      <c r="H414" s="46">
        <v>1598.94</v>
      </c>
      <c r="I414" s="46">
        <v>1822.19</v>
      </c>
      <c r="J414" s="46">
        <v>2069.2400000000002</v>
      </c>
      <c r="K414" s="46">
        <v>2168.7600000000002</v>
      </c>
      <c r="L414" s="46">
        <v>2232.15</v>
      </c>
      <c r="M414" s="46">
        <v>2241.8000000000002</v>
      </c>
      <c r="N414" s="46">
        <v>2243</v>
      </c>
      <c r="O414" s="46">
        <v>2241.37</v>
      </c>
      <c r="P414" s="46">
        <v>2241</v>
      </c>
      <c r="Q414" s="46">
        <v>2240.39</v>
      </c>
      <c r="R414" s="46">
        <v>2242.87</v>
      </c>
      <c r="S414" s="46">
        <v>2233.9</v>
      </c>
      <c r="T414" s="46">
        <v>2238.12</v>
      </c>
      <c r="U414" s="46">
        <v>2236.31</v>
      </c>
      <c r="V414" s="46">
        <v>2231.02</v>
      </c>
      <c r="W414" s="46">
        <v>2232.27</v>
      </c>
      <c r="X414" s="46">
        <v>2181.84</v>
      </c>
      <c r="Y414" s="46">
        <v>1996.16</v>
      </c>
    </row>
    <row r="415" spans="1:25" x14ac:dyDescent="0.2">
      <c r="A415" s="20">
        <v>4</v>
      </c>
      <c r="B415" s="46">
        <v>1772.0900000000001</v>
      </c>
      <c r="C415" s="46">
        <v>1617.2000000000003</v>
      </c>
      <c r="D415" s="46">
        <v>1493.3600000000001</v>
      </c>
      <c r="E415" s="46">
        <v>1372.46</v>
      </c>
      <c r="F415" s="46">
        <v>1358.15</v>
      </c>
      <c r="G415" s="46">
        <v>1391.92</v>
      </c>
      <c r="H415" s="46">
        <v>1491.7</v>
      </c>
      <c r="I415" s="46">
        <v>1651.1000000000001</v>
      </c>
      <c r="J415" s="46">
        <v>1866.66</v>
      </c>
      <c r="K415" s="46">
        <v>2142.23</v>
      </c>
      <c r="L415" s="46">
        <v>2174.75</v>
      </c>
      <c r="M415" s="46">
        <v>2192.5300000000002</v>
      </c>
      <c r="N415" s="46">
        <v>2195.8000000000002</v>
      </c>
      <c r="O415" s="46">
        <v>2200.58</v>
      </c>
      <c r="P415" s="46">
        <v>2202.3200000000002</v>
      </c>
      <c r="Q415" s="46">
        <v>2196.4299999999998</v>
      </c>
      <c r="R415" s="46">
        <v>2203.62</v>
      </c>
      <c r="S415" s="46">
        <v>2196.92</v>
      </c>
      <c r="T415" s="46">
        <v>2188.61</v>
      </c>
      <c r="U415" s="46">
        <v>2174.8000000000002</v>
      </c>
      <c r="V415" s="46">
        <v>2166.48</v>
      </c>
      <c r="W415" s="46">
        <v>2167.21</v>
      </c>
      <c r="X415" s="46">
        <v>2141.37</v>
      </c>
      <c r="Y415" s="46">
        <v>1908.7700000000002</v>
      </c>
    </row>
    <row r="416" spans="1:25" x14ac:dyDescent="0.2">
      <c r="A416" s="47">
        <v>5</v>
      </c>
      <c r="B416" s="46">
        <v>1564.9900000000002</v>
      </c>
      <c r="C416" s="46">
        <v>1415.16</v>
      </c>
      <c r="D416" s="46">
        <v>1323.7</v>
      </c>
      <c r="E416" s="46">
        <v>1251.96</v>
      </c>
      <c r="F416" s="46">
        <v>1241.1600000000001</v>
      </c>
      <c r="G416" s="46">
        <v>1333.2600000000002</v>
      </c>
      <c r="H416" s="46">
        <v>1600.5800000000002</v>
      </c>
      <c r="I416" s="46">
        <v>1915.39</v>
      </c>
      <c r="J416" s="46">
        <v>2163.4299999999998</v>
      </c>
      <c r="K416" s="46">
        <v>2258.25</v>
      </c>
      <c r="L416" s="46">
        <v>2287.8599999999997</v>
      </c>
      <c r="M416" s="46">
        <v>2282.85</v>
      </c>
      <c r="N416" s="46">
        <v>2263.36</v>
      </c>
      <c r="O416" s="46">
        <v>2276.0100000000002</v>
      </c>
      <c r="P416" s="46">
        <v>2274.0300000000002</v>
      </c>
      <c r="Q416" s="46">
        <v>2255.48</v>
      </c>
      <c r="R416" s="46">
        <v>2243.7200000000003</v>
      </c>
      <c r="S416" s="46">
        <v>2216.52</v>
      </c>
      <c r="T416" s="46">
        <v>2196.56</v>
      </c>
      <c r="U416" s="46">
        <v>2157.34</v>
      </c>
      <c r="V416" s="46">
        <v>2133.9900000000002</v>
      </c>
      <c r="W416" s="46">
        <v>2133.29</v>
      </c>
      <c r="X416" s="46">
        <v>1986.0600000000002</v>
      </c>
      <c r="Y416" s="46">
        <v>1695.3500000000001</v>
      </c>
    </row>
    <row r="417" spans="1:25" x14ac:dyDescent="0.2">
      <c r="A417" s="20">
        <v>6</v>
      </c>
      <c r="B417" s="46">
        <v>1643.7300000000002</v>
      </c>
      <c r="C417" s="46">
        <v>1471.5100000000002</v>
      </c>
      <c r="D417" s="46">
        <v>1419.17</v>
      </c>
      <c r="E417" s="46">
        <v>1223.03</v>
      </c>
      <c r="F417" s="46">
        <v>1212.6199999999999</v>
      </c>
      <c r="G417" s="46">
        <v>1310.6200000000001</v>
      </c>
      <c r="H417" s="46">
        <v>1608.94</v>
      </c>
      <c r="I417" s="46">
        <v>1874.17</v>
      </c>
      <c r="J417" s="46">
        <v>1994.44</v>
      </c>
      <c r="K417" s="46">
        <v>2003.2100000000003</v>
      </c>
      <c r="L417" s="46">
        <v>2030.0500000000002</v>
      </c>
      <c r="M417" s="46">
        <v>2044.9</v>
      </c>
      <c r="N417" s="46">
        <v>2011.7400000000002</v>
      </c>
      <c r="O417" s="46">
        <v>2044.63</v>
      </c>
      <c r="P417" s="46">
        <v>2088.1799999999998</v>
      </c>
      <c r="Q417" s="46">
        <v>2071.56</v>
      </c>
      <c r="R417" s="46">
        <v>2241.58</v>
      </c>
      <c r="S417" s="46">
        <v>2224.14</v>
      </c>
      <c r="T417" s="46">
        <v>2171.37</v>
      </c>
      <c r="U417" s="46">
        <v>2146.15</v>
      </c>
      <c r="V417" s="46">
        <v>2110.66</v>
      </c>
      <c r="W417" s="46">
        <v>2124.35</v>
      </c>
      <c r="X417" s="46">
        <v>1944.3500000000001</v>
      </c>
      <c r="Y417" s="46">
        <v>1788.7100000000003</v>
      </c>
    </row>
    <row r="418" spans="1:25" x14ac:dyDescent="0.2">
      <c r="A418" s="47">
        <v>7</v>
      </c>
      <c r="B418" s="46">
        <v>1364.68</v>
      </c>
      <c r="C418" s="46">
        <v>1228.04</v>
      </c>
      <c r="D418" s="46">
        <v>1007.25</v>
      </c>
      <c r="E418" s="46">
        <v>482.82000000000005</v>
      </c>
      <c r="F418" s="46">
        <v>482.82000000000005</v>
      </c>
      <c r="G418" s="46">
        <v>1099.33</v>
      </c>
      <c r="H418" s="46">
        <v>1411.3500000000001</v>
      </c>
      <c r="I418" s="46">
        <v>1711.8600000000001</v>
      </c>
      <c r="J418" s="46">
        <v>1986.7000000000003</v>
      </c>
      <c r="K418" s="46">
        <v>2082.31</v>
      </c>
      <c r="L418" s="46">
        <v>2120.91</v>
      </c>
      <c r="M418" s="46">
        <v>2124.62</v>
      </c>
      <c r="N418" s="46">
        <v>2027.4600000000003</v>
      </c>
      <c r="O418" s="46">
        <v>2039.0600000000002</v>
      </c>
      <c r="P418" s="46">
        <v>2043.8600000000001</v>
      </c>
      <c r="Q418" s="46">
        <v>2046.16</v>
      </c>
      <c r="R418" s="46">
        <v>2038.0300000000002</v>
      </c>
      <c r="S418" s="46">
        <v>2028.5900000000001</v>
      </c>
      <c r="T418" s="46">
        <v>2100.5700000000002</v>
      </c>
      <c r="U418" s="46">
        <v>2053.31</v>
      </c>
      <c r="V418" s="46">
        <v>2045.7200000000003</v>
      </c>
      <c r="W418" s="46">
        <v>2033.3000000000002</v>
      </c>
      <c r="X418" s="46">
        <v>1906.38</v>
      </c>
      <c r="Y418" s="46">
        <v>1720.7800000000002</v>
      </c>
    </row>
    <row r="419" spans="1:25" x14ac:dyDescent="0.2">
      <c r="A419" s="20">
        <v>8</v>
      </c>
      <c r="B419" s="46">
        <v>1447.44</v>
      </c>
      <c r="C419" s="46">
        <v>1296.1200000000001</v>
      </c>
      <c r="D419" s="46">
        <v>1104.3</v>
      </c>
      <c r="E419" s="46">
        <v>1011.4000000000001</v>
      </c>
      <c r="F419" s="46">
        <v>485.82</v>
      </c>
      <c r="G419" s="46">
        <v>1176.55</v>
      </c>
      <c r="H419" s="46">
        <v>1419.18</v>
      </c>
      <c r="I419" s="46">
        <v>1688.7800000000002</v>
      </c>
      <c r="J419" s="46">
        <v>1973.3700000000001</v>
      </c>
      <c r="K419" s="46">
        <v>1983.6200000000001</v>
      </c>
      <c r="L419" s="46">
        <v>2000.3200000000002</v>
      </c>
      <c r="M419" s="46">
        <v>2020.16</v>
      </c>
      <c r="N419" s="46">
        <v>1998.5600000000002</v>
      </c>
      <c r="O419" s="46">
        <v>2053.46</v>
      </c>
      <c r="P419" s="46">
        <v>2053.5700000000002</v>
      </c>
      <c r="Q419" s="46">
        <v>2137.06</v>
      </c>
      <c r="R419" s="46">
        <v>2094.36</v>
      </c>
      <c r="S419" s="46">
        <v>2117.83</v>
      </c>
      <c r="T419" s="46">
        <v>2020.4</v>
      </c>
      <c r="U419" s="46">
        <v>1992.16</v>
      </c>
      <c r="V419" s="46">
        <v>1998.14</v>
      </c>
      <c r="W419" s="46">
        <v>1989.9800000000002</v>
      </c>
      <c r="X419" s="46">
        <v>1880.9500000000003</v>
      </c>
      <c r="Y419" s="46">
        <v>1642.9</v>
      </c>
    </row>
    <row r="420" spans="1:25" x14ac:dyDescent="0.2">
      <c r="A420" s="47">
        <v>9</v>
      </c>
      <c r="B420" s="46">
        <v>1484.63</v>
      </c>
      <c r="C420" s="46">
        <v>1365.5300000000002</v>
      </c>
      <c r="D420" s="46">
        <v>1302.92</v>
      </c>
      <c r="E420" s="46">
        <v>1221.44</v>
      </c>
      <c r="F420" s="46">
        <v>1204.97</v>
      </c>
      <c r="G420" s="46">
        <v>1291.3100000000002</v>
      </c>
      <c r="H420" s="46">
        <v>1518.38</v>
      </c>
      <c r="I420" s="46">
        <v>1790.7700000000002</v>
      </c>
      <c r="J420" s="46">
        <v>2034.44</v>
      </c>
      <c r="K420" s="46">
        <v>2144.89</v>
      </c>
      <c r="L420" s="46">
        <v>2093.3200000000002</v>
      </c>
      <c r="M420" s="46">
        <v>2091.2800000000002</v>
      </c>
      <c r="N420" s="46">
        <v>2066.36</v>
      </c>
      <c r="O420" s="46">
        <v>2074.58</v>
      </c>
      <c r="P420" s="46">
        <v>2089.36</v>
      </c>
      <c r="Q420" s="46">
        <v>2081.39</v>
      </c>
      <c r="R420" s="46">
        <v>2083.8000000000002</v>
      </c>
      <c r="S420" s="46">
        <v>2051.87</v>
      </c>
      <c r="T420" s="46">
        <v>2030.43</v>
      </c>
      <c r="U420" s="46">
        <v>2078.2200000000003</v>
      </c>
      <c r="V420" s="46">
        <v>2033.4600000000003</v>
      </c>
      <c r="W420" s="46">
        <v>2037.0700000000002</v>
      </c>
      <c r="X420" s="46">
        <v>1921.2700000000002</v>
      </c>
      <c r="Y420" s="46">
        <v>1802.67</v>
      </c>
    </row>
    <row r="421" spans="1:25" x14ac:dyDescent="0.2">
      <c r="A421" s="20">
        <v>10</v>
      </c>
      <c r="B421" s="46">
        <v>1634.6200000000001</v>
      </c>
      <c r="C421" s="46">
        <v>1419.6200000000001</v>
      </c>
      <c r="D421" s="46">
        <v>1315.88</v>
      </c>
      <c r="E421" s="46">
        <v>1247.02</v>
      </c>
      <c r="F421" s="46">
        <v>1228.6500000000001</v>
      </c>
      <c r="G421" s="46">
        <v>1272.6600000000001</v>
      </c>
      <c r="H421" s="46">
        <v>1384.96</v>
      </c>
      <c r="I421" s="46">
        <v>1525.3300000000002</v>
      </c>
      <c r="J421" s="46">
        <v>1606.0700000000002</v>
      </c>
      <c r="K421" s="46">
        <v>1989.0000000000002</v>
      </c>
      <c r="L421" s="46">
        <v>1972.65</v>
      </c>
      <c r="M421" s="46">
        <v>1980.2500000000002</v>
      </c>
      <c r="N421" s="46">
        <v>1987.1100000000001</v>
      </c>
      <c r="O421" s="46">
        <v>1984.38</v>
      </c>
      <c r="P421" s="46">
        <v>1983.88</v>
      </c>
      <c r="Q421" s="46">
        <v>1975.68</v>
      </c>
      <c r="R421" s="46">
        <v>1975.8600000000001</v>
      </c>
      <c r="S421" s="46">
        <v>1964.2900000000002</v>
      </c>
      <c r="T421" s="46">
        <v>1774.8000000000002</v>
      </c>
      <c r="U421" s="46">
        <v>1759.4700000000003</v>
      </c>
      <c r="V421" s="46">
        <v>1753.0500000000002</v>
      </c>
      <c r="W421" s="46">
        <v>1996.2500000000002</v>
      </c>
      <c r="X421" s="46">
        <v>1943.8500000000001</v>
      </c>
      <c r="Y421" s="46">
        <v>1890.0700000000002</v>
      </c>
    </row>
    <row r="422" spans="1:25" x14ac:dyDescent="0.2">
      <c r="A422" s="47">
        <v>11</v>
      </c>
      <c r="B422" s="46">
        <v>1630.64</v>
      </c>
      <c r="C422" s="46">
        <v>1419.47</v>
      </c>
      <c r="D422" s="46">
        <v>1330.8200000000002</v>
      </c>
      <c r="E422" s="46">
        <v>1255.1400000000001</v>
      </c>
      <c r="F422" s="46">
        <v>1210.04</v>
      </c>
      <c r="G422" s="46">
        <v>1227.6299999999999</v>
      </c>
      <c r="H422" s="46">
        <v>1309.2</v>
      </c>
      <c r="I422" s="46">
        <v>1413.24</v>
      </c>
      <c r="J422" s="46">
        <v>1520.9</v>
      </c>
      <c r="K422" s="46">
        <v>1716.6100000000001</v>
      </c>
      <c r="L422" s="46">
        <v>1757.2100000000003</v>
      </c>
      <c r="M422" s="46">
        <v>1773.16</v>
      </c>
      <c r="N422" s="46">
        <v>1778.9500000000003</v>
      </c>
      <c r="O422" s="46">
        <v>1788.8200000000002</v>
      </c>
      <c r="P422" s="46">
        <v>1793.2700000000002</v>
      </c>
      <c r="Q422" s="46">
        <v>1790.7700000000002</v>
      </c>
      <c r="R422" s="46">
        <v>1813.8600000000001</v>
      </c>
      <c r="S422" s="46">
        <v>1814.2200000000003</v>
      </c>
      <c r="T422" s="46">
        <v>1797.5200000000002</v>
      </c>
      <c r="U422" s="46">
        <v>1777.0000000000002</v>
      </c>
      <c r="V422" s="46">
        <v>2008.7900000000002</v>
      </c>
      <c r="W422" s="46">
        <v>2009.2100000000003</v>
      </c>
      <c r="X422" s="46">
        <v>1985.3700000000001</v>
      </c>
      <c r="Y422" s="46">
        <v>1888.9500000000003</v>
      </c>
    </row>
    <row r="423" spans="1:25" x14ac:dyDescent="0.2">
      <c r="A423" s="20">
        <v>12</v>
      </c>
      <c r="B423" s="46">
        <v>1601.7900000000002</v>
      </c>
      <c r="C423" s="46">
        <v>1463.94</v>
      </c>
      <c r="D423" s="46">
        <v>1340.2900000000002</v>
      </c>
      <c r="E423" s="46">
        <v>1277.8800000000001</v>
      </c>
      <c r="F423" s="46">
        <v>1241.8699999999999</v>
      </c>
      <c r="G423" s="46">
        <v>1275.5800000000002</v>
      </c>
      <c r="H423" s="46">
        <v>1538.68</v>
      </c>
      <c r="I423" s="46">
        <v>1832.64</v>
      </c>
      <c r="J423" s="46">
        <v>1752.2700000000002</v>
      </c>
      <c r="K423" s="46">
        <v>1855.8100000000002</v>
      </c>
      <c r="L423" s="46">
        <v>1879.4800000000002</v>
      </c>
      <c r="M423" s="46">
        <v>1877.8100000000002</v>
      </c>
      <c r="N423" s="46">
        <v>1867.4500000000003</v>
      </c>
      <c r="O423" s="46">
        <v>1903.8500000000001</v>
      </c>
      <c r="P423" s="46">
        <v>1919.0800000000002</v>
      </c>
      <c r="Q423" s="46">
        <v>1922.13</v>
      </c>
      <c r="R423" s="46">
        <v>1903.4500000000003</v>
      </c>
      <c r="S423" s="46">
        <v>1868.5700000000002</v>
      </c>
      <c r="T423" s="46">
        <v>1828.3100000000002</v>
      </c>
      <c r="U423" s="46">
        <v>1814.2400000000002</v>
      </c>
      <c r="V423" s="46">
        <v>1789.8300000000002</v>
      </c>
      <c r="W423" s="46">
        <v>1782.4</v>
      </c>
      <c r="X423" s="46">
        <v>1954.17</v>
      </c>
      <c r="Y423" s="46">
        <v>1880.92</v>
      </c>
    </row>
    <row r="424" spans="1:25" x14ac:dyDescent="0.2">
      <c r="A424" s="47">
        <v>13</v>
      </c>
      <c r="B424" s="46">
        <v>1505.23</v>
      </c>
      <c r="C424" s="46">
        <v>1381.69</v>
      </c>
      <c r="D424" s="46">
        <v>1293.8800000000001</v>
      </c>
      <c r="E424" s="46">
        <v>1206.9000000000001</v>
      </c>
      <c r="F424" s="46">
        <v>1194.93</v>
      </c>
      <c r="G424" s="46">
        <v>1280.6000000000001</v>
      </c>
      <c r="H424" s="46">
        <v>1280.5700000000002</v>
      </c>
      <c r="I424" s="46">
        <v>1540.63</v>
      </c>
      <c r="J424" s="46">
        <v>1761.17</v>
      </c>
      <c r="K424" s="46">
        <v>2070.56</v>
      </c>
      <c r="L424" s="46">
        <v>2132.59</v>
      </c>
      <c r="M424" s="46">
        <v>2128.94</v>
      </c>
      <c r="N424" s="46">
        <v>2133.0700000000002</v>
      </c>
      <c r="O424" s="46">
        <v>2128.2400000000002</v>
      </c>
      <c r="P424" s="46">
        <v>2143.44</v>
      </c>
      <c r="Q424" s="46">
        <v>2092.8000000000002</v>
      </c>
      <c r="R424" s="46">
        <v>2128.7800000000002</v>
      </c>
      <c r="S424" s="46">
        <v>2103.73</v>
      </c>
      <c r="T424" s="46">
        <v>2073.88</v>
      </c>
      <c r="U424" s="46">
        <v>2124.35</v>
      </c>
      <c r="V424" s="46">
        <v>1781.8100000000002</v>
      </c>
      <c r="W424" s="46">
        <v>1782.67</v>
      </c>
      <c r="X424" s="46">
        <v>1718.43</v>
      </c>
      <c r="Y424" s="46">
        <v>1906.2900000000002</v>
      </c>
    </row>
    <row r="425" spans="1:25" x14ac:dyDescent="0.2">
      <c r="A425" s="20">
        <v>14</v>
      </c>
      <c r="B425" s="46">
        <v>1591.6000000000001</v>
      </c>
      <c r="C425" s="46">
        <v>1470.21</v>
      </c>
      <c r="D425" s="46">
        <v>1345.6100000000001</v>
      </c>
      <c r="E425" s="46">
        <v>1265.8000000000002</v>
      </c>
      <c r="F425" s="46">
        <v>1247.06</v>
      </c>
      <c r="G425" s="46">
        <v>1327.7</v>
      </c>
      <c r="H425" s="46">
        <v>1663.68</v>
      </c>
      <c r="I425" s="46">
        <v>1875.8500000000001</v>
      </c>
      <c r="J425" s="46">
        <v>2053.33</v>
      </c>
      <c r="K425" s="46">
        <v>2098.84</v>
      </c>
      <c r="L425" s="46">
        <v>2148.29</v>
      </c>
      <c r="M425" s="46">
        <v>2170.84</v>
      </c>
      <c r="N425" s="46">
        <v>2159.9500000000003</v>
      </c>
      <c r="O425" s="46">
        <v>2178.2200000000003</v>
      </c>
      <c r="P425" s="46">
        <v>2067.73</v>
      </c>
      <c r="Q425" s="46">
        <v>2056.21</v>
      </c>
      <c r="R425" s="46">
        <v>1902.9900000000002</v>
      </c>
      <c r="S425" s="46">
        <v>2069.2000000000003</v>
      </c>
      <c r="T425" s="46">
        <v>2114.42</v>
      </c>
      <c r="U425" s="46">
        <v>2083.7000000000003</v>
      </c>
      <c r="V425" s="46">
        <v>2151.5700000000002</v>
      </c>
      <c r="W425" s="46">
        <v>2157.6799999999998</v>
      </c>
      <c r="X425" s="46">
        <v>2086.19</v>
      </c>
      <c r="Y425" s="46">
        <v>1899.3100000000002</v>
      </c>
    </row>
    <row r="426" spans="1:25" x14ac:dyDescent="0.2">
      <c r="A426" s="47">
        <v>15</v>
      </c>
      <c r="B426" s="46">
        <v>1633.14</v>
      </c>
      <c r="C426" s="46">
        <v>1490.46</v>
      </c>
      <c r="D426" s="46">
        <v>1363.7800000000002</v>
      </c>
      <c r="E426" s="46">
        <v>1313.42</v>
      </c>
      <c r="F426" s="46">
        <v>1296.69</v>
      </c>
      <c r="G426" s="46">
        <v>1352.2600000000002</v>
      </c>
      <c r="H426" s="46">
        <v>1571.0300000000002</v>
      </c>
      <c r="I426" s="46">
        <v>1853.4</v>
      </c>
      <c r="J426" s="46">
        <v>2067.21</v>
      </c>
      <c r="K426" s="46">
        <v>2130.0500000000002</v>
      </c>
      <c r="L426" s="46">
        <v>2111.0300000000002</v>
      </c>
      <c r="M426" s="46">
        <v>2099.92</v>
      </c>
      <c r="N426" s="46">
        <v>2083.5</v>
      </c>
      <c r="O426" s="46">
        <v>2107.3200000000002</v>
      </c>
      <c r="P426" s="46">
        <v>1969.0400000000002</v>
      </c>
      <c r="Q426" s="46">
        <v>1986.3000000000002</v>
      </c>
      <c r="R426" s="46">
        <v>1997.5600000000002</v>
      </c>
      <c r="S426" s="46">
        <v>1920.3000000000002</v>
      </c>
      <c r="T426" s="46">
        <v>2083.59</v>
      </c>
      <c r="U426" s="46">
        <v>2146.5100000000002</v>
      </c>
      <c r="V426" s="46">
        <v>2133.16</v>
      </c>
      <c r="W426" s="46">
        <v>2122.96</v>
      </c>
      <c r="X426" s="46">
        <v>2012.67</v>
      </c>
      <c r="Y426" s="46">
        <v>1933.2100000000003</v>
      </c>
    </row>
    <row r="427" spans="1:25" x14ac:dyDescent="0.2">
      <c r="A427" s="20">
        <v>16</v>
      </c>
      <c r="B427" s="46">
        <v>1610.42</v>
      </c>
      <c r="C427" s="46">
        <v>1473.19</v>
      </c>
      <c r="D427" s="46">
        <v>1339.75</v>
      </c>
      <c r="E427" s="46">
        <v>1286.5100000000002</v>
      </c>
      <c r="F427" s="46">
        <v>1259.5700000000002</v>
      </c>
      <c r="G427" s="46">
        <v>1323.3100000000002</v>
      </c>
      <c r="H427" s="46">
        <v>1550.2900000000002</v>
      </c>
      <c r="I427" s="46">
        <v>1833.5100000000002</v>
      </c>
      <c r="J427" s="46">
        <v>2062.36</v>
      </c>
      <c r="K427" s="46">
        <v>2132.83</v>
      </c>
      <c r="L427" s="46">
        <v>2132.4</v>
      </c>
      <c r="M427" s="46">
        <v>2145.25</v>
      </c>
      <c r="N427" s="46">
        <v>2138.34</v>
      </c>
      <c r="O427" s="46">
        <v>2138.23</v>
      </c>
      <c r="P427" s="46">
        <v>2148.79</v>
      </c>
      <c r="Q427" s="46">
        <v>1846.7800000000002</v>
      </c>
      <c r="R427" s="46">
        <v>2138</v>
      </c>
      <c r="S427" s="46">
        <v>2242.15</v>
      </c>
      <c r="T427" s="46">
        <v>2192.08</v>
      </c>
      <c r="U427" s="46">
        <v>2138.0300000000002</v>
      </c>
      <c r="V427" s="46">
        <v>2121.7200000000003</v>
      </c>
      <c r="W427" s="46">
        <v>2138.19</v>
      </c>
      <c r="X427" s="46">
        <v>2103.0100000000002</v>
      </c>
      <c r="Y427" s="46">
        <v>1956.3500000000001</v>
      </c>
    </row>
    <row r="428" spans="1:25" x14ac:dyDescent="0.2">
      <c r="A428" s="47">
        <v>17</v>
      </c>
      <c r="B428" s="46">
        <v>1839.4</v>
      </c>
      <c r="C428" s="46">
        <v>1709.8500000000001</v>
      </c>
      <c r="D428" s="46">
        <v>1548.9800000000002</v>
      </c>
      <c r="E428" s="46">
        <v>1426.8500000000001</v>
      </c>
      <c r="F428" s="46">
        <v>1369.24</v>
      </c>
      <c r="G428" s="46">
        <v>1400.9</v>
      </c>
      <c r="H428" s="46">
        <v>1502.8600000000001</v>
      </c>
      <c r="I428" s="46">
        <v>1738.2600000000002</v>
      </c>
      <c r="J428" s="46">
        <v>2001.66</v>
      </c>
      <c r="K428" s="46">
        <v>2097.7600000000002</v>
      </c>
      <c r="L428" s="46">
        <v>2110.14</v>
      </c>
      <c r="M428" s="46">
        <v>2130.83</v>
      </c>
      <c r="N428" s="46">
        <v>2095.61</v>
      </c>
      <c r="O428" s="46">
        <v>2088.83</v>
      </c>
      <c r="P428" s="46">
        <v>2082.98</v>
      </c>
      <c r="Q428" s="46">
        <v>2071.09</v>
      </c>
      <c r="R428" s="46">
        <v>2064.09</v>
      </c>
      <c r="S428" s="46">
        <v>2136.84</v>
      </c>
      <c r="T428" s="46">
        <v>2101.6799999999998</v>
      </c>
      <c r="U428" s="46">
        <v>2074.67</v>
      </c>
      <c r="V428" s="46">
        <v>2024.7200000000003</v>
      </c>
      <c r="W428" s="46">
        <v>2051.54</v>
      </c>
      <c r="X428" s="46">
        <v>1988.2600000000002</v>
      </c>
      <c r="Y428" s="46">
        <v>1894.3700000000001</v>
      </c>
    </row>
    <row r="429" spans="1:25" x14ac:dyDescent="0.2">
      <c r="A429" s="20">
        <v>18</v>
      </c>
      <c r="B429" s="46">
        <v>1626.3400000000001</v>
      </c>
      <c r="C429" s="46">
        <v>1547.7400000000002</v>
      </c>
      <c r="D429" s="46">
        <v>1424.8000000000002</v>
      </c>
      <c r="E429" s="46">
        <v>1314.5200000000002</v>
      </c>
      <c r="F429" s="46">
        <v>1263.23</v>
      </c>
      <c r="G429" s="46">
        <v>1275.1100000000001</v>
      </c>
      <c r="H429" s="46">
        <v>1393.96</v>
      </c>
      <c r="I429" s="46">
        <v>1483.44</v>
      </c>
      <c r="J429" s="46">
        <v>1721.3500000000001</v>
      </c>
      <c r="K429" s="46">
        <v>1953.3400000000001</v>
      </c>
      <c r="L429" s="46">
        <v>2021.19</v>
      </c>
      <c r="M429" s="46">
        <v>2044.68</v>
      </c>
      <c r="N429" s="46">
        <v>2044.39</v>
      </c>
      <c r="O429" s="46">
        <v>2061.1</v>
      </c>
      <c r="P429" s="46">
        <v>2056.4299999999998</v>
      </c>
      <c r="Q429" s="46">
        <v>2052.66</v>
      </c>
      <c r="R429" s="46">
        <v>1985.89</v>
      </c>
      <c r="S429" s="46">
        <v>1970.1000000000001</v>
      </c>
      <c r="T429" s="46">
        <v>1968.7500000000002</v>
      </c>
      <c r="U429" s="46">
        <v>1958.88</v>
      </c>
      <c r="V429" s="46">
        <v>1955.2700000000002</v>
      </c>
      <c r="W429" s="46">
        <v>1974.0300000000002</v>
      </c>
      <c r="X429" s="46">
        <v>1964.0000000000002</v>
      </c>
      <c r="Y429" s="46">
        <v>1824.7700000000002</v>
      </c>
    </row>
    <row r="430" spans="1:25" x14ac:dyDescent="0.2">
      <c r="A430" s="47">
        <v>19</v>
      </c>
      <c r="B430" s="46">
        <v>1600.2500000000002</v>
      </c>
      <c r="C430" s="46">
        <v>1482.5</v>
      </c>
      <c r="D430" s="46">
        <v>1382.94</v>
      </c>
      <c r="E430" s="46">
        <v>1231.26</v>
      </c>
      <c r="F430" s="46">
        <v>1193.94</v>
      </c>
      <c r="G430" s="46">
        <v>1239.9000000000001</v>
      </c>
      <c r="H430" s="46">
        <v>1533.7800000000002</v>
      </c>
      <c r="I430" s="46">
        <v>1790.6200000000001</v>
      </c>
      <c r="J430" s="46">
        <v>2010.42</v>
      </c>
      <c r="K430" s="46">
        <v>2118.25</v>
      </c>
      <c r="L430" s="46">
        <v>2136.2400000000002</v>
      </c>
      <c r="M430" s="46">
        <v>2149.67</v>
      </c>
      <c r="N430" s="46">
        <v>2144.67</v>
      </c>
      <c r="O430" s="46">
        <v>2143.58</v>
      </c>
      <c r="P430" s="46">
        <v>2145.63</v>
      </c>
      <c r="Q430" s="46">
        <v>2143.08</v>
      </c>
      <c r="R430" s="46">
        <v>2104.38</v>
      </c>
      <c r="S430" s="46">
        <v>2161.23</v>
      </c>
      <c r="T430" s="46">
        <v>2126.71</v>
      </c>
      <c r="U430" s="46">
        <v>2050.96</v>
      </c>
      <c r="V430" s="46">
        <v>2011.2200000000003</v>
      </c>
      <c r="W430" s="46">
        <v>1999.66</v>
      </c>
      <c r="X430" s="46">
        <v>1965.8200000000002</v>
      </c>
      <c r="Y430" s="46">
        <v>1870.41</v>
      </c>
    </row>
    <row r="431" spans="1:25" x14ac:dyDescent="0.2">
      <c r="A431" s="20">
        <v>20</v>
      </c>
      <c r="B431" s="46">
        <v>1581.1200000000001</v>
      </c>
      <c r="C431" s="46">
        <v>1461.5700000000002</v>
      </c>
      <c r="D431" s="46">
        <v>1336.47</v>
      </c>
      <c r="E431" s="46">
        <v>1263.5900000000001</v>
      </c>
      <c r="F431" s="46">
        <v>1253.2800000000002</v>
      </c>
      <c r="G431" s="46">
        <v>1288.3200000000002</v>
      </c>
      <c r="H431" s="46">
        <v>1507.0900000000001</v>
      </c>
      <c r="I431" s="46">
        <v>1701.0000000000002</v>
      </c>
      <c r="J431" s="46">
        <v>1773.4600000000003</v>
      </c>
      <c r="K431" s="46">
        <v>1992.5200000000002</v>
      </c>
      <c r="L431" s="46">
        <v>1947.42</v>
      </c>
      <c r="M431" s="46">
        <v>1837.41</v>
      </c>
      <c r="N431" s="46">
        <v>2012.5200000000002</v>
      </c>
      <c r="O431" s="46">
        <v>2011.5900000000001</v>
      </c>
      <c r="P431" s="46">
        <v>1942.2800000000002</v>
      </c>
      <c r="Q431" s="46">
        <v>2001.0400000000002</v>
      </c>
      <c r="R431" s="46">
        <v>1991.2400000000002</v>
      </c>
      <c r="S431" s="46">
        <v>1979.5900000000001</v>
      </c>
      <c r="T431" s="46">
        <v>1975.9600000000003</v>
      </c>
      <c r="U431" s="46">
        <v>1751.0400000000002</v>
      </c>
      <c r="V431" s="46">
        <v>1752.3600000000001</v>
      </c>
      <c r="W431" s="46">
        <v>1973.3400000000001</v>
      </c>
      <c r="X431" s="46">
        <v>1983.5900000000001</v>
      </c>
      <c r="Y431" s="46">
        <v>1864.94</v>
      </c>
    </row>
    <row r="432" spans="1:25" x14ac:dyDescent="0.2">
      <c r="A432" s="47">
        <v>21</v>
      </c>
      <c r="B432" s="46">
        <v>1615.7400000000002</v>
      </c>
      <c r="C432" s="46">
        <v>1473.44</v>
      </c>
      <c r="D432" s="46">
        <v>1375.39</v>
      </c>
      <c r="E432" s="46">
        <v>1300.96</v>
      </c>
      <c r="F432" s="46">
        <v>1261.5500000000002</v>
      </c>
      <c r="G432" s="46">
        <v>1311.9</v>
      </c>
      <c r="H432" s="46">
        <v>1527.0600000000002</v>
      </c>
      <c r="I432" s="46">
        <v>1601.63</v>
      </c>
      <c r="J432" s="46">
        <v>1658.8100000000002</v>
      </c>
      <c r="K432" s="46">
        <v>1582.4700000000003</v>
      </c>
      <c r="L432" s="46">
        <v>1548.8700000000001</v>
      </c>
      <c r="M432" s="46">
        <v>1546.7600000000002</v>
      </c>
      <c r="N432" s="46">
        <v>1521.0900000000001</v>
      </c>
      <c r="O432" s="46">
        <v>1547.3300000000002</v>
      </c>
      <c r="P432" s="46">
        <v>1547.7700000000002</v>
      </c>
      <c r="Q432" s="46">
        <v>1446.91</v>
      </c>
      <c r="R432" s="46">
        <v>1436.16</v>
      </c>
      <c r="S432" s="46">
        <v>1422.5700000000002</v>
      </c>
      <c r="T432" s="46">
        <v>1461.18</v>
      </c>
      <c r="U432" s="46">
        <v>1557.2600000000002</v>
      </c>
      <c r="V432" s="46">
        <v>1553.89</v>
      </c>
      <c r="W432" s="46">
        <v>1660.42</v>
      </c>
      <c r="X432" s="46">
        <v>1898.93</v>
      </c>
      <c r="Y432" s="46">
        <v>1824.15</v>
      </c>
    </row>
    <row r="433" spans="1:25" x14ac:dyDescent="0.2">
      <c r="A433" s="20">
        <v>22</v>
      </c>
      <c r="B433" s="46">
        <v>1642.39</v>
      </c>
      <c r="C433" s="46">
        <v>1479.5100000000002</v>
      </c>
      <c r="D433" s="46">
        <v>1339.5100000000002</v>
      </c>
      <c r="E433" s="46">
        <v>1290.46</v>
      </c>
      <c r="F433" s="46">
        <v>1258.8100000000002</v>
      </c>
      <c r="G433" s="46">
        <v>1303.25</v>
      </c>
      <c r="H433" s="46">
        <v>1517.2300000000002</v>
      </c>
      <c r="I433" s="46">
        <v>1719.8300000000002</v>
      </c>
      <c r="J433" s="46">
        <v>1906.7300000000002</v>
      </c>
      <c r="K433" s="46">
        <v>1952.8400000000001</v>
      </c>
      <c r="L433" s="46">
        <v>1973.8400000000001</v>
      </c>
      <c r="M433" s="46">
        <v>1987.5800000000002</v>
      </c>
      <c r="N433" s="46">
        <v>1955.2900000000002</v>
      </c>
      <c r="O433" s="46">
        <v>1985.6200000000001</v>
      </c>
      <c r="P433" s="46">
        <v>1944.5600000000002</v>
      </c>
      <c r="Q433" s="46">
        <v>1980.64</v>
      </c>
      <c r="R433" s="46">
        <v>2021.63</v>
      </c>
      <c r="S433" s="46">
        <v>1971.2600000000002</v>
      </c>
      <c r="T433" s="46">
        <v>1950.65</v>
      </c>
      <c r="U433" s="46">
        <v>1921.3100000000002</v>
      </c>
      <c r="V433" s="46">
        <v>1905.63</v>
      </c>
      <c r="W433" s="46">
        <v>1921.4700000000003</v>
      </c>
      <c r="X433" s="46">
        <v>1896.8500000000001</v>
      </c>
      <c r="Y433" s="46">
        <v>1757.2600000000002</v>
      </c>
    </row>
    <row r="434" spans="1:25" x14ac:dyDescent="0.2">
      <c r="A434" s="47">
        <v>23</v>
      </c>
      <c r="B434" s="46">
        <v>1576.89</v>
      </c>
      <c r="C434" s="46">
        <v>1462.46</v>
      </c>
      <c r="D434" s="46">
        <v>1377.5900000000001</v>
      </c>
      <c r="E434" s="46">
        <v>1282.25</v>
      </c>
      <c r="F434" s="46">
        <v>1277.46</v>
      </c>
      <c r="G434" s="46">
        <v>1363.39</v>
      </c>
      <c r="H434" s="46">
        <v>1524.6000000000001</v>
      </c>
      <c r="I434" s="46">
        <v>1774.0400000000002</v>
      </c>
      <c r="J434" s="46">
        <v>1937.2700000000002</v>
      </c>
      <c r="K434" s="46">
        <v>1993.14</v>
      </c>
      <c r="L434" s="46">
        <v>1993.0600000000002</v>
      </c>
      <c r="M434" s="46">
        <v>2006.68</v>
      </c>
      <c r="N434" s="46">
        <v>2008.4900000000002</v>
      </c>
      <c r="O434" s="46">
        <v>2016.0200000000002</v>
      </c>
      <c r="P434" s="46">
        <v>2008.8400000000001</v>
      </c>
      <c r="Q434" s="46">
        <v>2015.14</v>
      </c>
      <c r="R434" s="46">
        <v>2039.9700000000003</v>
      </c>
      <c r="S434" s="46">
        <v>2023.2200000000003</v>
      </c>
      <c r="T434" s="46">
        <v>2008.7100000000003</v>
      </c>
      <c r="U434" s="46">
        <v>1978.3500000000001</v>
      </c>
      <c r="V434" s="46">
        <v>1990.5800000000002</v>
      </c>
      <c r="W434" s="46">
        <v>2017.1100000000001</v>
      </c>
      <c r="X434" s="46">
        <v>1984.8200000000002</v>
      </c>
      <c r="Y434" s="46">
        <v>1837.0300000000002</v>
      </c>
    </row>
    <row r="435" spans="1:25" x14ac:dyDescent="0.2">
      <c r="A435" s="20">
        <v>24</v>
      </c>
      <c r="B435" s="46">
        <v>1639.3100000000002</v>
      </c>
      <c r="C435" s="46">
        <v>1561.7300000000002</v>
      </c>
      <c r="D435" s="46">
        <v>1473.3000000000002</v>
      </c>
      <c r="E435" s="46">
        <v>1408.39</v>
      </c>
      <c r="F435" s="46">
        <v>1362.47</v>
      </c>
      <c r="G435" s="46">
        <v>1380.3200000000002</v>
      </c>
      <c r="H435" s="46">
        <v>1439.72</v>
      </c>
      <c r="I435" s="46">
        <v>1501.3000000000002</v>
      </c>
      <c r="J435" s="46">
        <v>1756.2100000000003</v>
      </c>
      <c r="K435" s="46">
        <v>1926.8700000000001</v>
      </c>
      <c r="L435" s="46">
        <v>1956.7100000000003</v>
      </c>
      <c r="M435" s="46">
        <v>1966.7300000000002</v>
      </c>
      <c r="N435" s="46">
        <v>1961.0700000000002</v>
      </c>
      <c r="O435" s="46">
        <v>1971.1000000000001</v>
      </c>
      <c r="P435" s="46">
        <v>1966.8700000000001</v>
      </c>
      <c r="Q435" s="46">
        <v>1974.92</v>
      </c>
      <c r="R435" s="46">
        <v>2005.0300000000002</v>
      </c>
      <c r="S435" s="46">
        <v>1988.3100000000002</v>
      </c>
      <c r="T435" s="46">
        <v>1973.5000000000002</v>
      </c>
      <c r="U435" s="46">
        <v>1953.92</v>
      </c>
      <c r="V435" s="46">
        <v>1948.7400000000002</v>
      </c>
      <c r="W435" s="46">
        <v>1946.0000000000002</v>
      </c>
      <c r="X435" s="46">
        <v>1936.0100000000002</v>
      </c>
      <c r="Y435" s="46">
        <v>1723.2700000000002</v>
      </c>
    </row>
    <row r="436" spans="1:25" x14ac:dyDescent="0.2">
      <c r="A436" s="47">
        <v>25</v>
      </c>
      <c r="B436" s="46">
        <v>1662.0700000000002</v>
      </c>
      <c r="C436" s="46">
        <v>1491.0500000000002</v>
      </c>
      <c r="D436" s="46">
        <v>1422.7700000000002</v>
      </c>
      <c r="E436" s="46">
        <v>1355.3100000000002</v>
      </c>
      <c r="F436" s="46">
        <v>1303.3300000000002</v>
      </c>
      <c r="G436" s="46">
        <v>1321.4</v>
      </c>
      <c r="H436" s="46">
        <v>1381.19</v>
      </c>
      <c r="I436" s="46">
        <v>1448.7900000000002</v>
      </c>
      <c r="J436" s="46">
        <v>1640.91</v>
      </c>
      <c r="K436" s="46">
        <v>1891.5500000000002</v>
      </c>
      <c r="L436" s="46">
        <v>1949.8700000000001</v>
      </c>
      <c r="M436" s="46">
        <v>1979.8000000000002</v>
      </c>
      <c r="N436" s="46">
        <v>1985.0800000000002</v>
      </c>
      <c r="O436" s="46">
        <v>2008.0400000000002</v>
      </c>
      <c r="P436" s="46">
        <v>2012.2800000000002</v>
      </c>
      <c r="Q436" s="46">
        <v>2010.5500000000002</v>
      </c>
      <c r="R436" s="46">
        <v>1980.2600000000002</v>
      </c>
      <c r="S436" s="46">
        <v>1961.1100000000001</v>
      </c>
      <c r="T436" s="46">
        <v>1948.8200000000002</v>
      </c>
      <c r="U436" s="46">
        <v>1923.3200000000002</v>
      </c>
      <c r="V436" s="46">
        <v>1915.89</v>
      </c>
      <c r="W436" s="46">
        <v>1940.9900000000002</v>
      </c>
      <c r="X436" s="46">
        <v>1925.4700000000003</v>
      </c>
      <c r="Y436" s="46">
        <v>1718.7100000000003</v>
      </c>
    </row>
    <row r="437" spans="1:25" x14ac:dyDescent="0.2">
      <c r="A437" s="20">
        <v>26</v>
      </c>
      <c r="B437" s="46">
        <v>1753.0200000000002</v>
      </c>
      <c r="C437" s="46">
        <v>1674.0000000000002</v>
      </c>
      <c r="D437" s="46">
        <v>1511.2100000000003</v>
      </c>
      <c r="E437" s="46">
        <v>1437.38</v>
      </c>
      <c r="F437" s="46">
        <v>1405.2</v>
      </c>
      <c r="G437" s="46">
        <v>1433.68</v>
      </c>
      <c r="H437" s="46">
        <v>1591.4</v>
      </c>
      <c r="I437" s="46">
        <v>1897.1200000000001</v>
      </c>
      <c r="J437" s="46">
        <v>2050.4299999999998</v>
      </c>
      <c r="K437" s="46">
        <v>2094.19</v>
      </c>
      <c r="L437" s="46">
        <v>2109.64</v>
      </c>
      <c r="M437" s="46">
        <v>2059.14</v>
      </c>
      <c r="N437" s="46">
        <v>2046.9</v>
      </c>
      <c r="O437" s="46">
        <v>2122.7800000000002</v>
      </c>
      <c r="P437" s="46">
        <v>2071.15</v>
      </c>
      <c r="Q437" s="46">
        <v>2066.9900000000002</v>
      </c>
      <c r="R437" s="46">
        <v>2065.5</v>
      </c>
      <c r="S437" s="46">
        <v>2093.17</v>
      </c>
      <c r="T437" s="46">
        <v>2079.69</v>
      </c>
      <c r="U437" s="46">
        <v>2045.0800000000002</v>
      </c>
      <c r="V437" s="46">
        <v>2033.9600000000003</v>
      </c>
      <c r="W437" s="46">
        <v>2029.64</v>
      </c>
      <c r="X437" s="46">
        <v>1947.6200000000001</v>
      </c>
      <c r="Y437" s="46">
        <v>1793.3700000000001</v>
      </c>
    </row>
    <row r="438" spans="1:25" x14ac:dyDescent="0.2">
      <c r="A438" s="47">
        <v>27</v>
      </c>
      <c r="B438" s="46">
        <v>1662.2100000000003</v>
      </c>
      <c r="C438" s="46">
        <v>1495.8300000000002</v>
      </c>
      <c r="D438" s="46">
        <v>1402.6100000000001</v>
      </c>
      <c r="E438" s="46">
        <v>1348.7700000000002</v>
      </c>
      <c r="F438" s="46">
        <v>1332.42</v>
      </c>
      <c r="G438" s="46">
        <v>1378.0700000000002</v>
      </c>
      <c r="H438" s="46">
        <v>1608.5800000000002</v>
      </c>
      <c r="I438" s="46">
        <v>1851.0600000000002</v>
      </c>
      <c r="J438" s="46">
        <v>2020.65</v>
      </c>
      <c r="K438" s="46">
        <v>2127.46</v>
      </c>
      <c r="L438" s="46">
        <v>2100.66</v>
      </c>
      <c r="M438" s="46">
        <v>2097.06</v>
      </c>
      <c r="N438" s="46">
        <v>2091.84</v>
      </c>
      <c r="O438" s="46">
        <v>2107.46</v>
      </c>
      <c r="P438" s="46">
        <v>2103.5500000000002</v>
      </c>
      <c r="Q438" s="46">
        <v>2161.21</v>
      </c>
      <c r="R438" s="46">
        <v>2178.0100000000002</v>
      </c>
      <c r="S438" s="46">
        <v>2160.4500000000003</v>
      </c>
      <c r="T438" s="46">
        <v>2139.71</v>
      </c>
      <c r="U438" s="46">
        <v>2045.15</v>
      </c>
      <c r="V438" s="46">
        <v>2078.9700000000003</v>
      </c>
      <c r="W438" s="46">
        <v>2079.37</v>
      </c>
      <c r="X438" s="46">
        <v>1981.6000000000001</v>
      </c>
      <c r="Y438" s="46">
        <v>1756.1200000000001</v>
      </c>
    </row>
    <row r="439" spans="1:25" x14ac:dyDescent="0.2">
      <c r="A439" s="20">
        <v>28</v>
      </c>
      <c r="B439" s="46">
        <v>1621.39</v>
      </c>
      <c r="C439" s="46">
        <v>1496.75</v>
      </c>
      <c r="D439" s="46">
        <v>1409.66</v>
      </c>
      <c r="E439" s="46">
        <v>1348.0300000000002</v>
      </c>
      <c r="F439" s="46">
        <v>1336.43</v>
      </c>
      <c r="G439" s="46">
        <v>1392.3100000000002</v>
      </c>
      <c r="H439" s="46">
        <v>1621.7500000000002</v>
      </c>
      <c r="I439" s="46">
        <v>1852.65</v>
      </c>
      <c r="J439" s="46">
        <v>2027.5900000000001</v>
      </c>
      <c r="K439" s="46">
        <v>2086.0100000000002</v>
      </c>
      <c r="L439" s="46">
        <v>2077.85</v>
      </c>
      <c r="M439" s="46">
        <v>2077.39</v>
      </c>
      <c r="N439" s="46">
        <v>2099.21</v>
      </c>
      <c r="O439" s="46">
        <v>2118.27</v>
      </c>
      <c r="P439" s="46">
        <v>2099.69</v>
      </c>
      <c r="Q439" s="46">
        <v>2117.06</v>
      </c>
      <c r="R439" s="46">
        <v>2166.31</v>
      </c>
      <c r="S439" s="46">
        <v>2145.06</v>
      </c>
      <c r="T439" s="46">
        <v>2121.65</v>
      </c>
      <c r="U439" s="46">
        <v>2078.71</v>
      </c>
      <c r="V439" s="46">
        <v>2070.2800000000002</v>
      </c>
      <c r="W439" s="46">
        <v>2066.5100000000002</v>
      </c>
      <c r="X439" s="46">
        <v>1990.9600000000003</v>
      </c>
      <c r="Y439" s="46">
        <v>1903.0600000000002</v>
      </c>
    </row>
    <row r="440" spans="1:25" x14ac:dyDescent="0.2">
      <c r="A440" s="47">
        <v>29</v>
      </c>
      <c r="B440" s="46">
        <v>1687.94</v>
      </c>
      <c r="C440" s="46">
        <v>1581.4700000000003</v>
      </c>
      <c r="D440" s="46">
        <v>1487.75</v>
      </c>
      <c r="E440" s="46">
        <v>1390.48</v>
      </c>
      <c r="F440" s="46">
        <v>1384.5700000000002</v>
      </c>
      <c r="G440" s="46">
        <v>1426.3500000000001</v>
      </c>
      <c r="H440" s="46">
        <v>1716.6200000000001</v>
      </c>
      <c r="I440" s="46">
        <v>1886.3600000000001</v>
      </c>
      <c r="J440" s="46">
        <v>2101.67</v>
      </c>
      <c r="K440" s="46">
        <v>2119.14</v>
      </c>
      <c r="L440" s="46">
        <v>2136.37</v>
      </c>
      <c r="M440" s="46">
        <v>2133.9299999999998</v>
      </c>
      <c r="N440" s="46">
        <v>2124.94</v>
      </c>
      <c r="O440" s="46">
        <v>2141.27</v>
      </c>
      <c r="P440" s="46">
        <v>2139.85</v>
      </c>
      <c r="Q440" s="46">
        <v>2126.29</v>
      </c>
      <c r="R440" s="46">
        <v>2197.44</v>
      </c>
      <c r="S440" s="46">
        <v>2227.17</v>
      </c>
      <c r="T440" s="46">
        <v>2184.15</v>
      </c>
      <c r="U440" s="46">
        <v>2195.66</v>
      </c>
      <c r="V440" s="46">
        <v>2179.9500000000003</v>
      </c>
      <c r="W440" s="46">
        <v>2174.25</v>
      </c>
      <c r="X440" s="46">
        <v>2077.87</v>
      </c>
      <c r="Y440" s="46">
        <v>1947.4900000000002</v>
      </c>
    </row>
    <row r="441" spans="1:25" x14ac:dyDescent="0.2">
      <c r="A441" s="20">
        <v>30</v>
      </c>
      <c r="B441" s="46">
        <v>1700.92</v>
      </c>
      <c r="C441" s="46">
        <v>1655.2500000000002</v>
      </c>
      <c r="D441" s="46">
        <v>1489.24</v>
      </c>
      <c r="E441" s="46">
        <v>1396.8200000000002</v>
      </c>
      <c r="F441" s="46">
        <v>1387.64</v>
      </c>
      <c r="G441" s="46">
        <v>1450.99</v>
      </c>
      <c r="H441" s="46">
        <v>1649.0200000000002</v>
      </c>
      <c r="I441" s="46">
        <v>1874.42</v>
      </c>
      <c r="J441" s="46">
        <v>2052.3000000000002</v>
      </c>
      <c r="K441" s="46">
        <v>1741.0200000000002</v>
      </c>
      <c r="L441" s="46">
        <v>2104.14</v>
      </c>
      <c r="M441" s="46">
        <v>2093.14</v>
      </c>
      <c r="N441" s="46">
        <v>2049.52</v>
      </c>
      <c r="O441" s="46">
        <v>2097.1</v>
      </c>
      <c r="P441" s="46">
        <v>2136.16</v>
      </c>
      <c r="Q441" s="46">
        <v>2165.4</v>
      </c>
      <c r="R441" s="46">
        <v>2185.34</v>
      </c>
      <c r="S441" s="46">
        <v>2179.5500000000002</v>
      </c>
      <c r="T441" s="46">
        <v>2188.4299999999998</v>
      </c>
      <c r="U441" s="46">
        <v>2142.5</v>
      </c>
      <c r="V441" s="46">
        <v>2144.14</v>
      </c>
      <c r="W441" s="46">
        <v>2187.85</v>
      </c>
      <c r="X441" s="46">
        <v>2100.69</v>
      </c>
      <c r="Y441" s="46">
        <v>1972.13</v>
      </c>
    </row>
    <row r="442" spans="1:25" x14ac:dyDescent="0.2">
      <c r="A442" s="47">
        <v>31</v>
      </c>
      <c r="B442" s="46">
        <v>1925.5300000000002</v>
      </c>
      <c r="C442" s="46">
        <v>1839.3500000000001</v>
      </c>
      <c r="D442" s="46">
        <v>1699.2800000000002</v>
      </c>
      <c r="E442" s="46">
        <v>1596.91</v>
      </c>
      <c r="F442" s="46">
        <v>1551.2900000000002</v>
      </c>
      <c r="G442" s="46">
        <v>1562.2000000000003</v>
      </c>
      <c r="H442" s="46">
        <v>1695.18</v>
      </c>
      <c r="I442" s="46">
        <v>1840.1200000000001</v>
      </c>
      <c r="J442" s="46">
        <v>1992.2200000000003</v>
      </c>
      <c r="K442" s="46">
        <v>2136.12</v>
      </c>
      <c r="L442" s="46">
        <v>2190.89</v>
      </c>
      <c r="M442" s="46">
        <v>2203.61</v>
      </c>
      <c r="N442" s="46">
        <v>2203.16</v>
      </c>
      <c r="O442" s="46">
        <v>2204.5100000000002</v>
      </c>
      <c r="P442" s="46">
        <v>2194.11</v>
      </c>
      <c r="Q442" s="46">
        <v>2199.8200000000002</v>
      </c>
      <c r="R442" s="46">
        <v>2219.17</v>
      </c>
      <c r="S442" s="46">
        <v>2273.71</v>
      </c>
      <c r="T442" s="46">
        <v>2295.23</v>
      </c>
      <c r="U442" s="46">
        <v>2269.2800000000002</v>
      </c>
      <c r="V442" s="46">
        <v>2267.21</v>
      </c>
      <c r="W442" s="46">
        <v>2278.1</v>
      </c>
      <c r="X442" s="46">
        <v>2243.29</v>
      </c>
      <c r="Y442" s="46">
        <v>2009.0200000000002</v>
      </c>
    </row>
    <row r="445" spans="1:25" ht="12.75" customHeight="1" x14ac:dyDescent="0.2">
      <c r="A445" s="122" t="s">
        <v>80</v>
      </c>
      <c r="B445" s="124" t="s">
        <v>118</v>
      </c>
      <c r="C445" s="124"/>
      <c r="D445" s="124"/>
      <c r="E445" s="124"/>
      <c r="F445" s="124"/>
      <c r="G445" s="124"/>
      <c r="H445" s="124"/>
      <c r="I445" s="124"/>
      <c r="J445" s="124"/>
      <c r="K445" s="124"/>
      <c r="L445" s="124"/>
      <c r="M445" s="124"/>
      <c r="N445" s="124"/>
      <c r="O445" s="124"/>
      <c r="P445" s="124"/>
      <c r="Q445" s="124"/>
      <c r="R445" s="124"/>
      <c r="S445" s="124"/>
      <c r="T445" s="124"/>
      <c r="U445" s="124"/>
      <c r="V445" s="124"/>
      <c r="W445" s="124"/>
      <c r="X445" s="124"/>
      <c r="Y445" s="124"/>
    </row>
    <row r="446" spans="1:25" x14ac:dyDescent="0.2">
      <c r="A446" s="123"/>
      <c r="B446" s="44" t="s">
        <v>82</v>
      </c>
      <c r="C446" s="44" t="s">
        <v>83</v>
      </c>
      <c r="D446" s="44" t="s">
        <v>84</v>
      </c>
      <c r="E446" s="44" t="s">
        <v>85</v>
      </c>
      <c r="F446" s="45" t="s">
        <v>86</v>
      </c>
      <c r="G446" s="44" t="s">
        <v>87</v>
      </c>
      <c r="H446" s="44" t="s">
        <v>88</v>
      </c>
      <c r="I446" s="44" t="s">
        <v>89</v>
      </c>
      <c r="J446" s="44" t="s">
        <v>90</v>
      </c>
      <c r="K446" s="44" t="s">
        <v>91</v>
      </c>
      <c r="L446" s="44" t="s">
        <v>92</v>
      </c>
      <c r="M446" s="44" t="s">
        <v>93</v>
      </c>
      <c r="N446" s="44" t="s">
        <v>94</v>
      </c>
      <c r="O446" s="44" t="s">
        <v>95</v>
      </c>
      <c r="P446" s="44" t="s">
        <v>96</v>
      </c>
      <c r="Q446" s="44" t="s">
        <v>97</v>
      </c>
      <c r="R446" s="44" t="s">
        <v>98</v>
      </c>
      <c r="S446" s="44" t="s">
        <v>99</v>
      </c>
      <c r="T446" s="44" t="s">
        <v>100</v>
      </c>
      <c r="U446" s="44" t="s">
        <v>101</v>
      </c>
      <c r="V446" s="44" t="s">
        <v>102</v>
      </c>
      <c r="W446" s="44" t="s">
        <v>103</v>
      </c>
      <c r="X446" s="44" t="s">
        <v>104</v>
      </c>
      <c r="Y446" s="44" t="s">
        <v>105</v>
      </c>
    </row>
    <row r="447" spans="1:25" x14ac:dyDescent="0.2">
      <c r="A447" s="20">
        <v>1</v>
      </c>
      <c r="B447" s="46">
        <v>1636.14</v>
      </c>
      <c r="C447" s="46">
        <v>1576.74</v>
      </c>
      <c r="D447" s="46">
        <v>1512.27</v>
      </c>
      <c r="E447" s="46">
        <v>1448.65</v>
      </c>
      <c r="F447" s="46">
        <v>1409.74</v>
      </c>
      <c r="G447" s="46">
        <v>1501.2</v>
      </c>
      <c r="H447" s="46">
        <v>1714.8000000000002</v>
      </c>
      <c r="I447" s="46">
        <v>1949.0600000000002</v>
      </c>
      <c r="J447" s="46">
        <v>2185.96</v>
      </c>
      <c r="K447" s="46">
        <v>2282.02</v>
      </c>
      <c r="L447" s="46">
        <v>2291.7199999999998</v>
      </c>
      <c r="M447" s="46">
        <v>2282.27</v>
      </c>
      <c r="N447" s="46">
        <v>2273.77</v>
      </c>
      <c r="O447" s="46">
        <v>2297.4299999999998</v>
      </c>
      <c r="P447" s="46">
        <v>2297.39</v>
      </c>
      <c r="Q447" s="46">
        <v>2299.9799999999996</v>
      </c>
      <c r="R447" s="46">
        <v>2290.0099999999998</v>
      </c>
      <c r="S447" s="46">
        <v>2262.0100000000002</v>
      </c>
      <c r="T447" s="46">
        <v>2257.63</v>
      </c>
      <c r="U447" s="46">
        <v>2200.8000000000002</v>
      </c>
      <c r="V447" s="46">
        <v>2221.48</v>
      </c>
      <c r="W447" s="46">
        <v>2281.8199999999997</v>
      </c>
      <c r="X447" s="46">
        <v>2179.8000000000002</v>
      </c>
      <c r="Y447" s="46">
        <v>2022.72</v>
      </c>
    </row>
    <row r="448" spans="1:25" x14ac:dyDescent="0.2">
      <c r="A448" s="20">
        <v>2</v>
      </c>
      <c r="B448" s="46">
        <v>1756.6200000000001</v>
      </c>
      <c r="C448" s="46">
        <v>1602.51</v>
      </c>
      <c r="D448" s="46">
        <v>1527.78</v>
      </c>
      <c r="E448" s="46">
        <v>1494.02</v>
      </c>
      <c r="F448" s="46">
        <v>1464.5700000000002</v>
      </c>
      <c r="G448" s="46">
        <v>1550.0700000000002</v>
      </c>
      <c r="H448" s="46">
        <v>1824.5200000000002</v>
      </c>
      <c r="I448" s="46">
        <v>2048.62</v>
      </c>
      <c r="J448" s="46">
        <v>2316.3199999999997</v>
      </c>
      <c r="K448" s="46">
        <v>2377.58</v>
      </c>
      <c r="L448" s="46">
        <v>2395.87</v>
      </c>
      <c r="M448" s="46">
        <v>2392.08</v>
      </c>
      <c r="N448" s="46">
        <v>2389.29</v>
      </c>
      <c r="O448" s="46">
        <v>2392.2199999999998</v>
      </c>
      <c r="P448" s="46">
        <v>2393.62</v>
      </c>
      <c r="Q448" s="46">
        <v>2392.29</v>
      </c>
      <c r="R448" s="46">
        <v>2390.5299999999997</v>
      </c>
      <c r="S448" s="46">
        <v>2367.8999999999996</v>
      </c>
      <c r="T448" s="46">
        <v>2361.6799999999998</v>
      </c>
      <c r="U448" s="46">
        <v>2353.7999999999997</v>
      </c>
      <c r="V448" s="46">
        <v>2347.6499999999996</v>
      </c>
      <c r="W448" s="46">
        <v>2377.7599999999998</v>
      </c>
      <c r="X448" s="46">
        <v>2338.25</v>
      </c>
      <c r="Y448" s="46">
        <v>2085.7199999999998</v>
      </c>
    </row>
    <row r="449" spans="1:25" x14ac:dyDescent="0.2">
      <c r="A449" s="47">
        <v>3</v>
      </c>
      <c r="B449" s="46">
        <v>1904.5500000000002</v>
      </c>
      <c r="C449" s="46">
        <v>1808.94</v>
      </c>
      <c r="D449" s="46">
        <v>1711.2500000000002</v>
      </c>
      <c r="E449" s="46">
        <v>1707.42</v>
      </c>
      <c r="F449" s="46">
        <v>1645.0500000000002</v>
      </c>
      <c r="G449" s="46">
        <v>1699.0400000000002</v>
      </c>
      <c r="H449" s="46">
        <v>1753.73</v>
      </c>
      <c r="I449" s="46">
        <v>1976.98</v>
      </c>
      <c r="J449" s="46">
        <v>2224.0300000000002</v>
      </c>
      <c r="K449" s="46">
        <v>2323.5499999999997</v>
      </c>
      <c r="L449" s="46">
        <v>2386.9399999999996</v>
      </c>
      <c r="M449" s="46">
        <v>2396.5899999999997</v>
      </c>
      <c r="N449" s="46">
        <v>2397.79</v>
      </c>
      <c r="O449" s="46">
        <v>2396.16</v>
      </c>
      <c r="P449" s="46">
        <v>2395.79</v>
      </c>
      <c r="Q449" s="46">
        <v>2395.1799999999998</v>
      </c>
      <c r="R449" s="46">
        <v>2397.66</v>
      </c>
      <c r="S449" s="46">
        <v>2388.6899999999996</v>
      </c>
      <c r="T449" s="46">
        <v>2392.91</v>
      </c>
      <c r="U449" s="46">
        <v>2391.1</v>
      </c>
      <c r="V449" s="46">
        <v>2385.81</v>
      </c>
      <c r="W449" s="46">
        <v>2387.06</v>
      </c>
      <c r="X449" s="46">
        <v>2336.6299999999997</v>
      </c>
      <c r="Y449" s="46">
        <v>2150.9499999999998</v>
      </c>
    </row>
    <row r="450" spans="1:25" x14ac:dyDescent="0.2">
      <c r="A450" s="20">
        <v>4</v>
      </c>
      <c r="B450" s="46">
        <v>1926.88</v>
      </c>
      <c r="C450" s="46">
        <v>1771.9900000000002</v>
      </c>
      <c r="D450" s="46">
        <v>1648.15</v>
      </c>
      <c r="E450" s="46">
        <v>1527.25</v>
      </c>
      <c r="F450" s="46">
        <v>1512.94</v>
      </c>
      <c r="G450" s="46">
        <v>1546.71</v>
      </c>
      <c r="H450" s="46">
        <v>1646.49</v>
      </c>
      <c r="I450" s="46">
        <v>1805.89</v>
      </c>
      <c r="J450" s="46">
        <v>2021.45</v>
      </c>
      <c r="K450" s="46">
        <v>2297.02</v>
      </c>
      <c r="L450" s="46">
        <v>2329.54</v>
      </c>
      <c r="M450" s="46">
        <v>2347.3199999999997</v>
      </c>
      <c r="N450" s="46">
        <v>2350.5899999999997</v>
      </c>
      <c r="O450" s="46">
        <v>2355.37</v>
      </c>
      <c r="P450" s="46">
        <v>2357.1099999999997</v>
      </c>
      <c r="Q450" s="46">
        <v>2351.2199999999998</v>
      </c>
      <c r="R450" s="46">
        <v>2358.41</v>
      </c>
      <c r="S450" s="46">
        <v>2351.7099999999996</v>
      </c>
      <c r="T450" s="46">
        <v>2343.3999999999996</v>
      </c>
      <c r="U450" s="46">
        <v>2329.5899999999997</v>
      </c>
      <c r="V450" s="46">
        <v>2321.27</v>
      </c>
      <c r="W450" s="46">
        <v>2322</v>
      </c>
      <c r="X450" s="46">
        <v>2296.16</v>
      </c>
      <c r="Y450" s="46">
        <v>2063.56</v>
      </c>
    </row>
    <row r="451" spans="1:25" x14ac:dyDescent="0.2">
      <c r="A451" s="47">
        <v>5</v>
      </c>
      <c r="B451" s="46">
        <v>1719.7800000000002</v>
      </c>
      <c r="C451" s="46">
        <v>1569.95</v>
      </c>
      <c r="D451" s="46">
        <v>1478.49</v>
      </c>
      <c r="E451" s="46">
        <v>1406.75</v>
      </c>
      <c r="F451" s="46">
        <v>1395.95</v>
      </c>
      <c r="G451" s="46">
        <v>1488.0500000000002</v>
      </c>
      <c r="H451" s="46">
        <v>1755.3700000000001</v>
      </c>
      <c r="I451" s="46">
        <v>2070.1799999999998</v>
      </c>
      <c r="J451" s="46">
        <v>2318.2199999999998</v>
      </c>
      <c r="K451" s="46">
        <v>2413.04</v>
      </c>
      <c r="L451" s="46">
        <v>2442.6499999999996</v>
      </c>
      <c r="M451" s="46">
        <v>2437.64</v>
      </c>
      <c r="N451" s="46">
        <v>2418.1499999999996</v>
      </c>
      <c r="O451" s="46">
        <v>2430.7999999999997</v>
      </c>
      <c r="P451" s="46">
        <v>2428.8199999999997</v>
      </c>
      <c r="Q451" s="46">
        <v>2410.27</v>
      </c>
      <c r="R451" s="46">
        <v>2398.5099999999998</v>
      </c>
      <c r="S451" s="46">
        <v>2371.31</v>
      </c>
      <c r="T451" s="46">
        <v>2351.35</v>
      </c>
      <c r="U451" s="46">
        <v>2312.1299999999997</v>
      </c>
      <c r="V451" s="46">
        <v>2288.7799999999997</v>
      </c>
      <c r="W451" s="46">
        <v>2288.08</v>
      </c>
      <c r="X451" s="46">
        <v>2140.85</v>
      </c>
      <c r="Y451" s="46">
        <v>1850.14</v>
      </c>
    </row>
    <row r="452" spans="1:25" x14ac:dyDescent="0.2">
      <c r="A452" s="20">
        <v>6</v>
      </c>
      <c r="B452" s="46">
        <v>1798.5200000000002</v>
      </c>
      <c r="C452" s="46">
        <v>1626.3000000000002</v>
      </c>
      <c r="D452" s="46">
        <v>1573.96</v>
      </c>
      <c r="E452" s="46">
        <v>1377.8200000000002</v>
      </c>
      <c r="F452" s="46">
        <v>1367.41</v>
      </c>
      <c r="G452" s="46">
        <v>1465.41</v>
      </c>
      <c r="H452" s="46">
        <v>1763.73</v>
      </c>
      <c r="I452" s="46">
        <v>2028.96</v>
      </c>
      <c r="J452" s="46">
        <v>2149.23</v>
      </c>
      <c r="K452" s="46">
        <v>2158</v>
      </c>
      <c r="L452" s="46">
        <v>2184.84</v>
      </c>
      <c r="M452" s="46">
        <v>2199.69</v>
      </c>
      <c r="N452" s="46">
        <v>2166.5300000000002</v>
      </c>
      <c r="O452" s="46">
        <v>2199.42</v>
      </c>
      <c r="P452" s="46">
        <v>2242.9699999999998</v>
      </c>
      <c r="Q452" s="46">
        <v>2226.35</v>
      </c>
      <c r="R452" s="46">
        <v>2396.37</v>
      </c>
      <c r="S452" s="46">
        <v>2378.9299999999998</v>
      </c>
      <c r="T452" s="46">
        <v>2326.16</v>
      </c>
      <c r="U452" s="46">
        <v>2300.9399999999996</v>
      </c>
      <c r="V452" s="46">
        <v>2265.4499999999998</v>
      </c>
      <c r="W452" s="46">
        <v>2279.14</v>
      </c>
      <c r="X452" s="46">
        <v>2099.14</v>
      </c>
      <c r="Y452" s="46">
        <v>1943.5000000000002</v>
      </c>
    </row>
    <row r="453" spans="1:25" x14ac:dyDescent="0.2">
      <c r="A453" s="47">
        <v>7</v>
      </c>
      <c r="B453" s="46">
        <v>1519.47</v>
      </c>
      <c r="C453" s="46">
        <v>1382.8300000000002</v>
      </c>
      <c r="D453" s="46">
        <v>1162.04</v>
      </c>
      <c r="E453" s="46">
        <v>637.61</v>
      </c>
      <c r="F453" s="46">
        <v>637.61</v>
      </c>
      <c r="G453" s="46">
        <v>1254.1200000000001</v>
      </c>
      <c r="H453" s="46">
        <v>1566.14</v>
      </c>
      <c r="I453" s="46">
        <v>1866.65</v>
      </c>
      <c r="J453" s="46">
        <v>2141.4900000000002</v>
      </c>
      <c r="K453" s="46">
        <v>2237.1</v>
      </c>
      <c r="L453" s="46">
        <v>2275.6999999999998</v>
      </c>
      <c r="M453" s="46">
        <v>2279.41</v>
      </c>
      <c r="N453" s="46">
        <v>2182.25</v>
      </c>
      <c r="O453" s="46">
        <v>2193.85</v>
      </c>
      <c r="P453" s="46">
        <v>2198.65</v>
      </c>
      <c r="Q453" s="46">
        <v>2200.9499999999998</v>
      </c>
      <c r="R453" s="46">
        <v>2192.8200000000002</v>
      </c>
      <c r="S453" s="46">
        <v>2183.38</v>
      </c>
      <c r="T453" s="46">
        <v>2255.36</v>
      </c>
      <c r="U453" s="46">
        <v>2208.1</v>
      </c>
      <c r="V453" s="46">
        <v>2200.5100000000002</v>
      </c>
      <c r="W453" s="46">
        <v>2188.09</v>
      </c>
      <c r="X453" s="46">
        <v>2061.17</v>
      </c>
      <c r="Y453" s="46">
        <v>1875.5700000000002</v>
      </c>
    </row>
    <row r="454" spans="1:25" x14ac:dyDescent="0.2">
      <c r="A454" s="20">
        <v>8</v>
      </c>
      <c r="B454" s="46">
        <v>1602.23</v>
      </c>
      <c r="C454" s="46">
        <v>1450.91</v>
      </c>
      <c r="D454" s="46">
        <v>1259.0900000000001</v>
      </c>
      <c r="E454" s="46">
        <v>1166.19</v>
      </c>
      <c r="F454" s="46">
        <v>640.61</v>
      </c>
      <c r="G454" s="46">
        <v>1331.3400000000001</v>
      </c>
      <c r="H454" s="46">
        <v>1573.97</v>
      </c>
      <c r="I454" s="46">
        <v>1843.5700000000002</v>
      </c>
      <c r="J454" s="46">
        <v>2128.16</v>
      </c>
      <c r="K454" s="46">
        <v>2138.41</v>
      </c>
      <c r="L454" s="46">
        <v>2155.11</v>
      </c>
      <c r="M454" s="46">
        <v>2174.9499999999998</v>
      </c>
      <c r="N454" s="46">
        <v>2153.35</v>
      </c>
      <c r="O454" s="46">
        <v>2208.25</v>
      </c>
      <c r="P454" s="46">
        <v>2208.36</v>
      </c>
      <c r="Q454" s="46">
        <v>2291.85</v>
      </c>
      <c r="R454" s="46">
        <v>2249.15</v>
      </c>
      <c r="S454" s="46">
        <v>2272.62</v>
      </c>
      <c r="T454" s="46">
        <v>2175.19</v>
      </c>
      <c r="U454" s="46">
        <v>2146.9499999999998</v>
      </c>
      <c r="V454" s="46">
        <v>2152.9299999999998</v>
      </c>
      <c r="W454" s="46">
        <v>2144.77</v>
      </c>
      <c r="X454" s="46">
        <v>2035.7400000000002</v>
      </c>
      <c r="Y454" s="46">
        <v>1797.69</v>
      </c>
    </row>
    <row r="455" spans="1:25" x14ac:dyDescent="0.2">
      <c r="A455" s="47">
        <v>9</v>
      </c>
      <c r="B455" s="46">
        <v>1639.42</v>
      </c>
      <c r="C455" s="46">
        <v>1520.3200000000002</v>
      </c>
      <c r="D455" s="46">
        <v>1457.71</v>
      </c>
      <c r="E455" s="46">
        <v>1376.23</v>
      </c>
      <c r="F455" s="46">
        <v>1359.76</v>
      </c>
      <c r="G455" s="46">
        <v>1446.1000000000001</v>
      </c>
      <c r="H455" s="46">
        <v>1673.17</v>
      </c>
      <c r="I455" s="46">
        <v>1945.5600000000002</v>
      </c>
      <c r="J455" s="46">
        <v>2189.23</v>
      </c>
      <c r="K455" s="46">
        <v>2299.6799999999998</v>
      </c>
      <c r="L455" s="46">
        <v>2248.11</v>
      </c>
      <c r="M455" s="46">
        <v>2246.0700000000002</v>
      </c>
      <c r="N455" s="46">
        <v>2221.15</v>
      </c>
      <c r="O455" s="46">
        <v>2229.37</v>
      </c>
      <c r="P455" s="46">
        <v>2244.15</v>
      </c>
      <c r="Q455" s="46">
        <v>2236.1799999999998</v>
      </c>
      <c r="R455" s="46">
        <v>2238.59</v>
      </c>
      <c r="S455" s="46">
        <v>2206.66</v>
      </c>
      <c r="T455" s="46">
        <v>2185.2199999999998</v>
      </c>
      <c r="U455" s="46">
        <v>2233.0100000000002</v>
      </c>
      <c r="V455" s="46">
        <v>2188.25</v>
      </c>
      <c r="W455" s="46">
        <v>2191.86</v>
      </c>
      <c r="X455" s="46">
        <v>2076.06</v>
      </c>
      <c r="Y455" s="46">
        <v>1957.46</v>
      </c>
    </row>
    <row r="456" spans="1:25" x14ac:dyDescent="0.2">
      <c r="A456" s="20">
        <v>10</v>
      </c>
      <c r="B456" s="46">
        <v>1789.41</v>
      </c>
      <c r="C456" s="46">
        <v>1574.41</v>
      </c>
      <c r="D456" s="46">
        <v>1470.67</v>
      </c>
      <c r="E456" s="46">
        <v>1401.8100000000002</v>
      </c>
      <c r="F456" s="46">
        <v>1383.44</v>
      </c>
      <c r="G456" s="46">
        <v>1427.45</v>
      </c>
      <c r="H456" s="46">
        <v>1539.75</v>
      </c>
      <c r="I456" s="46">
        <v>1680.1200000000001</v>
      </c>
      <c r="J456" s="46">
        <v>1760.8600000000001</v>
      </c>
      <c r="K456" s="46">
        <v>2143.79</v>
      </c>
      <c r="L456" s="46">
        <v>2127.44</v>
      </c>
      <c r="M456" s="46">
        <v>2135.04</v>
      </c>
      <c r="N456" s="46">
        <v>2141.9</v>
      </c>
      <c r="O456" s="46">
        <v>2139.17</v>
      </c>
      <c r="P456" s="46">
        <v>2138.67</v>
      </c>
      <c r="Q456" s="46">
        <v>2130.4699999999998</v>
      </c>
      <c r="R456" s="46">
        <v>2130.65</v>
      </c>
      <c r="S456" s="46">
        <v>2119.08</v>
      </c>
      <c r="T456" s="46">
        <v>1929.5900000000001</v>
      </c>
      <c r="U456" s="46">
        <v>1914.2600000000002</v>
      </c>
      <c r="V456" s="46">
        <v>1907.8400000000001</v>
      </c>
      <c r="W456" s="46">
        <v>2151.04</v>
      </c>
      <c r="X456" s="46">
        <v>2098.64</v>
      </c>
      <c r="Y456" s="46">
        <v>2044.8600000000001</v>
      </c>
    </row>
    <row r="457" spans="1:25" x14ac:dyDescent="0.2">
      <c r="A457" s="47">
        <v>11</v>
      </c>
      <c r="B457" s="46">
        <v>1785.43</v>
      </c>
      <c r="C457" s="46">
        <v>1574.26</v>
      </c>
      <c r="D457" s="46">
        <v>1485.6100000000001</v>
      </c>
      <c r="E457" s="46">
        <v>1409.93</v>
      </c>
      <c r="F457" s="46">
        <v>1364.8300000000002</v>
      </c>
      <c r="G457" s="46">
        <v>1382.42</v>
      </c>
      <c r="H457" s="46">
        <v>1463.99</v>
      </c>
      <c r="I457" s="46">
        <v>1568.03</v>
      </c>
      <c r="J457" s="46">
        <v>1675.69</v>
      </c>
      <c r="K457" s="46">
        <v>1871.4</v>
      </c>
      <c r="L457" s="46">
        <v>1912.0000000000002</v>
      </c>
      <c r="M457" s="46">
        <v>1927.95</v>
      </c>
      <c r="N457" s="46">
        <v>1933.7400000000002</v>
      </c>
      <c r="O457" s="46">
        <v>1943.6100000000001</v>
      </c>
      <c r="P457" s="46">
        <v>1948.0600000000002</v>
      </c>
      <c r="Q457" s="46">
        <v>1945.5600000000002</v>
      </c>
      <c r="R457" s="46">
        <v>1968.65</v>
      </c>
      <c r="S457" s="46">
        <v>1969.0100000000002</v>
      </c>
      <c r="T457" s="46">
        <v>1952.3100000000002</v>
      </c>
      <c r="U457" s="46">
        <v>1931.7900000000002</v>
      </c>
      <c r="V457" s="46">
        <v>2163.58</v>
      </c>
      <c r="W457" s="46">
        <v>2164</v>
      </c>
      <c r="X457" s="46">
        <v>2140.16</v>
      </c>
      <c r="Y457" s="46">
        <v>2043.7400000000002</v>
      </c>
    </row>
    <row r="458" spans="1:25" x14ac:dyDescent="0.2">
      <c r="A458" s="20">
        <v>12</v>
      </c>
      <c r="B458" s="46">
        <v>1756.5800000000002</v>
      </c>
      <c r="C458" s="46">
        <v>1618.73</v>
      </c>
      <c r="D458" s="46">
        <v>1495.0800000000002</v>
      </c>
      <c r="E458" s="46">
        <v>1432.67</v>
      </c>
      <c r="F458" s="46">
        <v>1396.66</v>
      </c>
      <c r="G458" s="46">
        <v>1430.3700000000001</v>
      </c>
      <c r="H458" s="46">
        <v>1693.47</v>
      </c>
      <c r="I458" s="46">
        <v>1987.43</v>
      </c>
      <c r="J458" s="46">
        <v>1907.0600000000002</v>
      </c>
      <c r="K458" s="46">
        <v>2010.6000000000001</v>
      </c>
      <c r="L458" s="46">
        <v>2034.2700000000002</v>
      </c>
      <c r="M458" s="46">
        <v>2032.6000000000001</v>
      </c>
      <c r="N458" s="46">
        <v>2022.2400000000002</v>
      </c>
      <c r="O458" s="46">
        <v>2058.64</v>
      </c>
      <c r="P458" s="46">
        <v>2073.87</v>
      </c>
      <c r="Q458" s="46">
        <v>2076.92</v>
      </c>
      <c r="R458" s="46">
        <v>2058.2400000000002</v>
      </c>
      <c r="S458" s="46">
        <v>2023.3600000000001</v>
      </c>
      <c r="T458" s="46">
        <v>1983.1000000000001</v>
      </c>
      <c r="U458" s="46">
        <v>1969.0300000000002</v>
      </c>
      <c r="V458" s="46">
        <v>1944.6200000000001</v>
      </c>
      <c r="W458" s="46">
        <v>1937.19</v>
      </c>
      <c r="X458" s="46">
        <v>2108.96</v>
      </c>
      <c r="Y458" s="46">
        <v>2035.71</v>
      </c>
    </row>
    <row r="459" spans="1:25" x14ac:dyDescent="0.2">
      <c r="A459" s="47">
        <v>13</v>
      </c>
      <c r="B459" s="46">
        <v>1660.02</v>
      </c>
      <c r="C459" s="46">
        <v>1536.48</v>
      </c>
      <c r="D459" s="46">
        <v>1448.67</v>
      </c>
      <c r="E459" s="46">
        <v>1361.69</v>
      </c>
      <c r="F459" s="46">
        <v>1349.72</v>
      </c>
      <c r="G459" s="46">
        <v>1435.39</v>
      </c>
      <c r="H459" s="46">
        <v>1435.3600000000001</v>
      </c>
      <c r="I459" s="46">
        <v>1695.42</v>
      </c>
      <c r="J459" s="46">
        <v>1915.96</v>
      </c>
      <c r="K459" s="46">
        <v>2225.35</v>
      </c>
      <c r="L459" s="46">
        <v>2287.3799999999997</v>
      </c>
      <c r="M459" s="46">
        <v>2283.7299999999996</v>
      </c>
      <c r="N459" s="46">
        <v>2287.8599999999997</v>
      </c>
      <c r="O459" s="46">
        <v>2283.0299999999997</v>
      </c>
      <c r="P459" s="46">
        <v>2298.2299999999996</v>
      </c>
      <c r="Q459" s="46">
        <v>2247.59</v>
      </c>
      <c r="R459" s="46">
        <v>2283.5699999999997</v>
      </c>
      <c r="S459" s="46">
        <v>2258.52</v>
      </c>
      <c r="T459" s="46">
        <v>2228.67</v>
      </c>
      <c r="U459" s="46">
        <v>2279.14</v>
      </c>
      <c r="V459" s="46">
        <v>1936.6000000000001</v>
      </c>
      <c r="W459" s="46">
        <v>1937.46</v>
      </c>
      <c r="X459" s="46">
        <v>1873.22</v>
      </c>
      <c r="Y459" s="46">
        <v>2061.08</v>
      </c>
    </row>
    <row r="460" spans="1:25" x14ac:dyDescent="0.2">
      <c r="A460" s="20">
        <v>14</v>
      </c>
      <c r="B460" s="46">
        <v>1746.39</v>
      </c>
      <c r="C460" s="46">
        <v>1625</v>
      </c>
      <c r="D460" s="46">
        <v>1500.4</v>
      </c>
      <c r="E460" s="46">
        <v>1420.5900000000001</v>
      </c>
      <c r="F460" s="46">
        <v>1401.8500000000001</v>
      </c>
      <c r="G460" s="46">
        <v>1482.49</v>
      </c>
      <c r="H460" s="46">
        <v>1818.47</v>
      </c>
      <c r="I460" s="46">
        <v>2030.64</v>
      </c>
      <c r="J460" s="46">
        <v>2208.12</v>
      </c>
      <c r="K460" s="46">
        <v>2253.63</v>
      </c>
      <c r="L460" s="46">
        <v>2303.08</v>
      </c>
      <c r="M460" s="46">
        <v>2325.6299999999997</v>
      </c>
      <c r="N460" s="46">
        <v>2314.7399999999998</v>
      </c>
      <c r="O460" s="46">
        <v>2333.0099999999998</v>
      </c>
      <c r="P460" s="46">
        <v>2222.52</v>
      </c>
      <c r="Q460" s="46">
        <v>2211</v>
      </c>
      <c r="R460" s="46">
        <v>2057.7800000000002</v>
      </c>
      <c r="S460" s="46">
        <v>2223.9900000000002</v>
      </c>
      <c r="T460" s="46">
        <v>2269.21</v>
      </c>
      <c r="U460" s="46">
        <v>2238.4900000000002</v>
      </c>
      <c r="V460" s="46">
        <v>2306.3599999999997</v>
      </c>
      <c r="W460" s="46">
        <v>2312.4699999999998</v>
      </c>
      <c r="X460" s="46">
        <v>2240.98</v>
      </c>
      <c r="Y460" s="46">
        <v>2054.1</v>
      </c>
    </row>
    <row r="461" spans="1:25" x14ac:dyDescent="0.2">
      <c r="A461" s="47">
        <v>15</v>
      </c>
      <c r="B461" s="46">
        <v>1787.93</v>
      </c>
      <c r="C461" s="46">
        <v>1645.25</v>
      </c>
      <c r="D461" s="46">
        <v>1518.5700000000002</v>
      </c>
      <c r="E461" s="46">
        <v>1468.21</v>
      </c>
      <c r="F461" s="46">
        <v>1451.48</v>
      </c>
      <c r="G461" s="46">
        <v>1507.0500000000002</v>
      </c>
      <c r="H461" s="46">
        <v>1725.8200000000002</v>
      </c>
      <c r="I461" s="46">
        <v>2008.19</v>
      </c>
      <c r="J461" s="46">
        <v>2222</v>
      </c>
      <c r="K461" s="46">
        <v>2284.8399999999997</v>
      </c>
      <c r="L461" s="46">
        <v>2265.8200000000002</v>
      </c>
      <c r="M461" s="46">
        <v>2254.71</v>
      </c>
      <c r="N461" s="46">
        <v>2238.29</v>
      </c>
      <c r="O461" s="46">
        <v>2262.11</v>
      </c>
      <c r="P461" s="46">
        <v>2123.83</v>
      </c>
      <c r="Q461" s="46">
        <v>2141.09</v>
      </c>
      <c r="R461" s="46">
        <v>2152.35</v>
      </c>
      <c r="S461" s="46">
        <v>2075.09</v>
      </c>
      <c r="T461" s="46">
        <v>2238.38</v>
      </c>
      <c r="U461" s="46">
        <v>2301.2999999999997</v>
      </c>
      <c r="V461" s="46">
        <v>2287.9499999999998</v>
      </c>
      <c r="W461" s="46">
        <v>2277.75</v>
      </c>
      <c r="X461" s="46">
        <v>2167.46</v>
      </c>
      <c r="Y461" s="46">
        <v>2088</v>
      </c>
    </row>
    <row r="462" spans="1:25" x14ac:dyDescent="0.2">
      <c r="A462" s="20">
        <v>16</v>
      </c>
      <c r="B462" s="46">
        <v>1765.21</v>
      </c>
      <c r="C462" s="46">
        <v>1627.98</v>
      </c>
      <c r="D462" s="46">
        <v>1494.54</v>
      </c>
      <c r="E462" s="46">
        <v>1441.3000000000002</v>
      </c>
      <c r="F462" s="46">
        <v>1414.3600000000001</v>
      </c>
      <c r="G462" s="46">
        <v>1478.1000000000001</v>
      </c>
      <c r="H462" s="46">
        <v>1705.0800000000002</v>
      </c>
      <c r="I462" s="46">
        <v>1988.3000000000002</v>
      </c>
      <c r="J462" s="46">
        <v>2217.15</v>
      </c>
      <c r="K462" s="46">
        <v>2287.62</v>
      </c>
      <c r="L462" s="46">
        <v>2287.1899999999996</v>
      </c>
      <c r="M462" s="46">
        <v>2300.04</v>
      </c>
      <c r="N462" s="46">
        <v>2293.1299999999997</v>
      </c>
      <c r="O462" s="46">
        <v>2293.02</v>
      </c>
      <c r="P462" s="46">
        <v>2303.58</v>
      </c>
      <c r="Q462" s="46">
        <v>2001.5700000000002</v>
      </c>
      <c r="R462" s="46">
        <v>2292.79</v>
      </c>
      <c r="S462" s="46">
        <v>2396.9399999999996</v>
      </c>
      <c r="T462" s="46">
        <v>2346.87</v>
      </c>
      <c r="U462" s="46">
        <v>2292.8199999999997</v>
      </c>
      <c r="V462" s="46">
        <v>2276.5099999999998</v>
      </c>
      <c r="W462" s="46">
        <v>2292.9799999999996</v>
      </c>
      <c r="X462" s="46">
        <v>2257.8000000000002</v>
      </c>
      <c r="Y462" s="46">
        <v>2111.14</v>
      </c>
    </row>
    <row r="463" spans="1:25" x14ac:dyDescent="0.2">
      <c r="A463" s="47">
        <v>17</v>
      </c>
      <c r="B463" s="46">
        <v>1994.19</v>
      </c>
      <c r="C463" s="46">
        <v>1864.64</v>
      </c>
      <c r="D463" s="46">
        <v>1703.7700000000002</v>
      </c>
      <c r="E463" s="46">
        <v>1581.64</v>
      </c>
      <c r="F463" s="46">
        <v>1524.03</v>
      </c>
      <c r="G463" s="46">
        <v>1555.69</v>
      </c>
      <c r="H463" s="46">
        <v>1657.65</v>
      </c>
      <c r="I463" s="46">
        <v>1893.0500000000002</v>
      </c>
      <c r="J463" s="46">
        <v>2156.4499999999998</v>
      </c>
      <c r="K463" s="46">
        <v>2252.5500000000002</v>
      </c>
      <c r="L463" s="46">
        <v>2264.9299999999998</v>
      </c>
      <c r="M463" s="46">
        <v>2285.62</v>
      </c>
      <c r="N463" s="46">
        <v>2250.4</v>
      </c>
      <c r="O463" s="46">
        <v>2243.62</v>
      </c>
      <c r="P463" s="46">
        <v>2237.77</v>
      </c>
      <c r="Q463" s="46">
        <v>2225.88</v>
      </c>
      <c r="R463" s="46">
        <v>2218.88</v>
      </c>
      <c r="S463" s="46">
        <v>2291.6299999999997</v>
      </c>
      <c r="T463" s="46">
        <v>2256.4699999999998</v>
      </c>
      <c r="U463" s="46">
        <v>2229.46</v>
      </c>
      <c r="V463" s="46">
        <v>2179.5100000000002</v>
      </c>
      <c r="W463" s="46">
        <v>2206.33</v>
      </c>
      <c r="X463" s="46">
        <v>2143.0500000000002</v>
      </c>
      <c r="Y463" s="46">
        <v>2049.16</v>
      </c>
    </row>
    <row r="464" spans="1:25" x14ac:dyDescent="0.2">
      <c r="A464" s="20">
        <v>18</v>
      </c>
      <c r="B464" s="46">
        <v>1781.13</v>
      </c>
      <c r="C464" s="46">
        <v>1702.5300000000002</v>
      </c>
      <c r="D464" s="46">
        <v>1579.5900000000001</v>
      </c>
      <c r="E464" s="46">
        <v>1469.3100000000002</v>
      </c>
      <c r="F464" s="46">
        <v>1418.02</v>
      </c>
      <c r="G464" s="46">
        <v>1429.9</v>
      </c>
      <c r="H464" s="46">
        <v>1548.75</v>
      </c>
      <c r="I464" s="46">
        <v>1638.23</v>
      </c>
      <c r="J464" s="46">
        <v>1876.14</v>
      </c>
      <c r="K464" s="46">
        <v>2108.13</v>
      </c>
      <c r="L464" s="46">
        <v>2175.98</v>
      </c>
      <c r="M464" s="46">
        <v>2199.4699999999998</v>
      </c>
      <c r="N464" s="46">
        <v>2199.1799999999998</v>
      </c>
      <c r="O464" s="46">
        <v>2215.89</v>
      </c>
      <c r="P464" s="46">
        <v>2211.2199999999998</v>
      </c>
      <c r="Q464" s="46">
        <v>2207.4499999999998</v>
      </c>
      <c r="R464" s="46">
        <v>2140.6799999999998</v>
      </c>
      <c r="S464" s="46">
        <v>2124.89</v>
      </c>
      <c r="T464" s="46">
        <v>2123.54</v>
      </c>
      <c r="U464" s="46">
        <v>2113.67</v>
      </c>
      <c r="V464" s="46">
        <v>2110.06</v>
      </c>
      <c r="W464" s="46">
        <v>2128.8200000000002</v>
      </c>
      <c r="X464" s="46">
        <v>2118.79</v>
      </c>
      <c r="Y464" s="46">
        <v>1979.5600000000002</v>
      </c>
    </row>
    <row r="465" spans="1:25" x14ac:dyDescent="0.2">
      <c r="A465" s="47">
        <v>19</v>
      </c>
      <c r="B465" s="46">
        <v>1755.0400000000002</v>
      </c>
      <c r="C465" s="46">
        <v>1637.29</v>
      </c>
      <c r="D465" s="46">
        <v>1537.73</v>
      </c>
      <c r="E465" s="46">
        <v>1386.0500000000002</v>
      </c>
      <c r="F465" s="46">
        <v>1348.73</v>
      </c>
      <c r="G465" s="46">
        <v>1394.69</v>
      </c>
      <c r="H465" s="46">
        <v>1688.5700000000002</v>
      </c>
      <c r="I465" s="46">
        <v>1945.41</v>
      </c>
      <c r="J465" s="46">
        <v>2165.21</v>
      </c>
      <c r="K465" s="46">
        <v>2273.04</v>
      </c>
      <c r="L465" s="46">
        <v>2291.0299999999997</v>
      </c>
      <c r="M465" s="46">
        <v>2304.4599999999996</v>
      </c>
      <c r="N465" s="46">
        <v>2299.4599999999996</v>
      </c>
      <c r="O465" s="46">
        <v>2298.37</v>
      </c>
      <c r="P465" s="46">
        <v>2300.4199999999996</v>
      </c>
      <c r="Q465" s="46">
        <v>2297.87</v>
      </c>
      <c r="R465" s="46">
        <v>2259.17</v>
      </c>
      <c r="S465" s="46">
        <v>2316.02</v>
      </c>
      <c r="T465" s="46">
        <v>2281.5</v>
      </c>
      <c r="U465" s="46">
        <v>2205.75</v>
      </c>
      <c r="V465" s="46">
        <v>2166.0100000000002</v>
      </c>
      <c r="W465" s="46">
        <v>2154.4499999999998</v>
      </c>
      <c r="X465" s="46">
        <v>2120.61</v>
      </c>
      <c r="Y465" s="46">
        <v>2025.2</v>
      </c>
    </row>
    <row r="466" spans="1:25" x14ac:dyDescent="0.2">
      <c r="A466" s="20">
        <v>20</v>
      </c>
      <c r="B466" s="46">
        <v>1735.91</v>
      </c>
      <c r="C466" s="46">
        <v>1616.3600000000001</v>
      </c>
      <c r="D466" s="46">
        <v>1491.26</v>
      </c>
      <c r="E466" s="46">
        <v>1418.38</v>
      </c>
      <c r="F466" s="46">
        <v>1408.0700000000002</v>
      </c>
      <c r="G466" s="46">
        <v>1443.1100000000001</v>
      </c>
      <c r="H466" s="46">
        <v>1661.88</v>
      </c>
      <c r="I466" s="46">
        <v>1855.7900000000002</v>
      </c>
      <c r="J466" s="46">
        <v>1928.2500000000002</v>
      </c>
      <c r="K466" s="46">
        <v>2147.31</v>
      </c>
      <c r="L466" s="46">
        <v>2102.21</v>
      </c>
      <c r="M466" s="46">
        <v>1992.2</v>
      </c>
      <c r="N466" s="46">
        <v>2167.31</v>
      </c>
      <c r="O466" s="46">
        <v>2166.38</v>
      </c>
      <c r="P466" s="46">
        <v>2097.0700000000002</v>
      </c>
      <c r="Q466" s="46">
        <v>2155.83</v>
      </c>
      <c r="R466" s="46">
        <v>2146.0300000000002</v>
      </c>
      <c r="S466" s="46">
        <v>2134.38</v>
      </c>
      <c r="T466" s="46">
        <v>2130.75</v>
      </c>
      <c r="U466" s="46">
        <v>1905.8300000000002</v>
      </c>
      <c r="V466" s="46">
        <v>1907.15</v>
      </c>
      <c r="W466" s="46">
        <v>2128.13</v>
      </c>
      <c r="X466" s="46">
        <v>2138.38</v>
      </c>
      <c r="Y466" s="46">
        <v>2019.73</v>
      </c>
    </row>
    <row r="467" spans="1:25" x14ac:dyDescent="0.2">
      <c r="A467" s="47">
        <v>21</v>
      </c>
      <c r="B467" s="46">
        <v>1770.5300000000002</v>
      </c>
      <c r="C467" s="46">
        <v>1628.23</v>
      </c>
      <c r="D467" s="46">
        <v>1530.18</v>
      </c>
      <c r="E467" s="46">
        <v>1455.75</v>
      </c>
      <c r="F467" s="46">
        <v>1416.3400000000001</v>
      </c>
      <c r="G467" s="46">
        <v>1466.69</v>
      </c>
      <c r="H467" s="46">
        <v>1681.8500000000001</v>
      </c>
      <c r="I467" s="46">
        <v>1756.42</v>
      </c>
      <c r="J467" s="46">
        <v>1813.6000000000001</v>
      </c>
      <c r="K467" s="46">
        <v>1737.2600000000002</v>
      </c>
      <c r="L467" s="46">
        <v>1703.66</v>
      </c>
      <c r="M467" s="46">
        <v>1701.5500000000002</v>
      </c>
      <c r="N467" s="46">
        <v>1675.88</v>
      </c>
      <c r="O467" s="46">
        <v>1702.1200000000001</v>
      </c>
      <c r="P467" s="46">
        <v>1702.5600000000002</v>
      </c>
      <c r="Q467" s="46">
        <v>1601.7</v>
      </c>
      <c r="R467" s="46">
        <v>1590.95</v>
      </c>
      <c r="S467" s="46">
        <v>1577.3600000000001</v>
      </c>
      <c r="T467" s="46">
        <v>1615.97</v>
      </c>
      <c r="U467" s="46">
        <v>1712.0500000000002</v>
      </c>
      <c r="V467" s="46">
        <v>1708.68</v>
      </c>
      <c r="W467" s="46">
        <v>1815.21</v>
      </c>
      <c r="X467" s="46">
        <v>2053.7199999999998</v>
      </c>
      <c r="Y467" s="46">
        <v>1978.94</v>
      </c>
    </row>
    <row r="468" spans="1:25" x14ac:dyDescent="0.2">
      <c r="A468" s="20">
        <v>22</v>
      </c>
      <c r="B468" s="46">
        <v>1797.18</v>
      </c>
      <c r="C468" s="46">
        <v>1634.3000000000002</v>
      </c>
      <c r="D468" s="46">
        <v>1494.3000000000002</v>
      </c>
      <c r="E468" s="46">
        <v>1445.25</v>
      </c>
      <c r="F468" s="46">
        <v>1413.6000000000001</v>
      </c>
      <c r="G468" s="46">
        <v>1458.04</v>
      </c>
      <c r="H468" s="46">
        <v>1672.0200000000002</v>
      </c>
      <c r="I468" s="46">
        <v>1874.6200000000001</v>
      </c>
      <c r="J468" s="46">
        <v>2061.52</v>
      </c>
      <c r="K468" s="46">
        <v>2107.63</v>
      </c>
      <c r="L468" s="46">
        <v>2128.63</v>
      </c>
      <c r="M468" s="46">
        <v>2142.37</v>
      </c>
      <c r="N468" s="46">
        <v>2110.08</v>
      </c>
      <c r="O468" s="46">
        <v>2140.41</v>
      </c>
      <c r="P468" s="46">
        <v>2099.35</v>
      </c>
      <c r="Q468" s="46">
        <v>2135.4299999999998</v>
      </c>
      <c r="R468" s="46">
        <v>2176.42</v>
      </c>
      <c r="S468" s="46">
        <v>2126.0500000000002</v>
      </c>
      <c r="T468" s="46">
        <v>2105.44</v>
      </c>
      <c r="U468" s="46">
        <v>2076.1</v>
      </c>
      <c r="V468" s="46">
        <v>2060.42</v>
      </c>
      <c r="W468" s="46">
        <v>2076.2600000000002</v>
      </c>
      <c r="X468" s="46">
        <v>2051.64</v>
      </c>
      <c r="Y468" s="46">
        <v>1912.0500000000002</v>
      </c>
    </row>
    <row r="469" spans="1:25" x14ac:dyDescent="0.2">
      <c r="A469" s="47">
        <v>23</v>
      </c>
      <c r="B469" s="46">
        <v>1731.68</v>
      </c>
      <c r="C469" s="46">
        <v>1617.25</v>
      </c>
      <c r="D469" s="46">
        <v>1532.38</v>
      </c>
      <c r="E469" s="46">
        <v>1437.04</v>
      </c>
      <c r="F469" s="46">
        <v>1432.25</v>
      </c>
      <c r="G469" s="46">
        <v>1518.18</v>
      </c>
      <c r="H469" s="46">
        <v>1679.39</v>
      </c>
      <c r="I469" s="46">
        <v>1928.8300000000002</v>
      </c>
      <c r="J469" s="46">
        <v>2092.06</v>
      </c>
      <c r="K469" s="46">
        <v>2147.9299999999998</v>
      </c>
      <c r="L469" s="46">
        <v>2147.85</v>
      </c>
      <c r="M469" s="46">
        <v>2161.4699999999998</v>
      </c>
      <c r="N469" s="46">
        <v>2163.2800000000002</v>
      </c>
      <c r="O469" s="46">
        <v>2170.81</v>
      </c>
      <c r="P469" s="46">
        <v>2163.63</v>
      </c>
      <c r="Q469" s="46">
        <v>2169.9299999999998</v>
      </c>
      <c r="R469" s="46">
        <v>2194.7600000000002</v>
      </c>
      <c r="S469" s="46">
        <v>2178.0100000000002</v>
      </c>
      <c r="T469" s="46">
        <v>2163.5</v>
      </c>
      <c r="U469" s="46">
        <v>2133.14</v>
      </c>
      <c r="V469" s="46">
        <v>2145.37</v>
      </c>
      <c r="W469" s="46">
        <v>2171.9</v>
      </c>
      <c r="X469" s="46">
        <v>2139.61</v>
      </c>
      <c r="Y469" s="46">
        <v>1991.8200000000002</v>
      </c>
    </row>
    <row r="470" spans="1:25" x14ac:dyDescent="0.2">
      <c r="A470" s="20">
        <v>24</v>
      </c>
      <c r="B470" s="46">
        <v>1794.1000000000001</v>
      </c>
      <c r="C470" s="46">
        <v>1716.5200000000002</v>
      </c>
      <c r="D470" s="46">
        <v>1628.0900000000001</v>
      </c>
      <c r="E470" s="46">
        <v>1563.18</v>
      </c>
      <c r="F470" s="46">
        <v>1517.26</v>
      </c>
      <c r="G470" s="46">
        <v>1535.1100000000001</v>
      </c>
      <c r="H470" s="46">
        <v>1594.51</v>
      </c>
      <c r="I470" s="46">
        <v>1656.0900000000001</v>
      </c>
      <c r="J470" s="46">
        <v>1911.0000000000002</v>
      </c>
      <c r="K470" s="46">
        <v>2081.66</v>
      </c>
      <c r="L470" s="46">
        <v>2111.5</v>
      </c>
      <c r="M470" s="46">
        <v>2121.52</v>
      </c>
      <c r="N470" s="46">
        <v>2115.86</v>
      </c>
      <c r="O470" s="46">
        <v>2125.89</v>
      </c>
      <c r="P470" s="46">
        <v>2121.66</v>
      </c>
      <c r="Q470" s="46">
        <v>2129.71</v>
      </c>
      <c r="R470" s="46">
        <v>2159.8200000000002</v>
      </c>
      <c r="S470" s="46">
        <v>2143.1</v>
      </c>
      <c r="T470" s="46">
        <v>2128.29</v>
      </c>
      <c r="U470" s="46">
        <v>2108.71</v>
      </c>
      <c r="V470" s="46">
        <v>2103.5300000000002</v>
      </c>
      <c r="W470" s="46">
        <v>2100.79</v>
      </c>
      <c r="X470" s="46">
        <v>2090.8000000000002</v>
      </c>
      <c r="Y470" s="46">
        <v>1878.0600000000002</v>
      </c>
    </row>
    <row r="471" spans="1:25" x14ac:dyDescent="0.2">
      <c r="A471" s="47">
        <v>25</v>
      </c>
      <c r="B471" s="46">
        <v>1816.8600000000001</v>
      </c>
      <c r="C471" s="46">
        <v>1645.8400000000001</v>
      </c>
      <c r="D471" s="46">
        <v>1577.5600000000002</v>
      </c>
      <c r="E471" s="46">
        <v>1510.1000000000001</v>
      </c>
      <c r="F471" s="46">
        <v>1458.1200000000001</v>
      </c>
      <c r="G471" s="46">
        <v>1476.19</v>
      </c>
      <c r="H471" s="46">
        <v>1535.98</v>
      </c>
      <c r="I471" s="46">
        <v>1603.5800000000002</v>
      </c>
      <c r="J471" s="46">
        <v>1795.7</v>
      </c>
      <c r="K471" s="46">
        <v>2046.3400000000001</v>
      </c>
      <c r="L471" s="46">
        <v>2104.66</v>
      </c>
      <c r="M471" s="46">
        <v>2134.59</v>
      </c>
      <c r="N471" s="46">
        <v>2139.87</v>
      </c>
      <c r="O471" s="46">
        <v>2162.83</v>
      </c>
      <c r="P471" s="46">
        <v>2167.0700000000002</v>
      </c>
      <c r="Q471" s="46">
        <v>2165.34</v>
      </c>
      <c r="R471" s="46">
        <v>2135.0500000000002</v>
      </c>
      <c r="S471" s="46">
        <v>2115.9</v>
      </c>
      <c r="T471" s="46">
        <v>2103.61</v>
      </c>
      <c r="U471" s="46">
        <v>2078.11</v>
      </c>
      <c r="V471" s="46">
        <v>2070.6799999999998</v>
      </c>
      <c r="W471" s="46">
        <v>2095.7800000000002</v>
      </c>
      <c r="X471" s="46">
        <v>2080.2600000000002</v>
      </c>
      <c r="Y471" s="46">
        <v>1873.5000000000002</v>
      </c>
    </row>
    <row r="472" spans="1:25" x14ac:dyDescent="0.2">
      <c r="A472" s="20">
        <v>26</v>
      </c>
      <c r="B472" s="46">
        <v>1907.8100000000002</v>
      </c>
      <c r="C472" s="46">
        <v>1828.7900000000002</v>
      </c>
      <c r="D472" s="46">
        <v>1666.0000000000002</v>
      </c>
      <c r="E472" s="46">
        <v>1592.17</v>
      </c>
      <c r="F472" s="46">
        <v>1559.99</v>
      </c>
      <c r="G472" s="46">
        <v>1588.47</v>
      </c>
      <c r="H472" s="46">
        <v>1746.19</v>
      </c>
      <c r="I472" s="46">
        <v>2051.91</v>
      </c>
      <c r="J472" s="46">
        <v>2205.2199999999998</v>
      </c>
      <c r="K472" s="46">
        <v>2248.98</v>
      </c>
      <c r="L472" s="46">
        <v>2264.4299999999998</v>
      </c>
      <c r="M472" s="46">
        <v>2213.9299999999998</v>
      </c>
      <c r="N472" s="46">
        <v>2201.69</v>
      </c>
      <c r="O472" s="46">
        <v>2277.5699999999997</v>
      </c>
      <c r="P472" s="46">
        <v>2225.94</v>
      </c>
      <c r="Q472" s="46">
        <v>2221.7800000000002</v>
      </c>
      <c r="R472" s="46">
        <v>2220.29</v>
      </c>
      <c r="S472" s="46">
        <v>2247.96</v>
      </c>
      <c r="T472" s="46">
        <v>2234.48</v>
      </c>
      <c r="U472" s="46">
        <v>2199.87</v>
      </c>
      <c r="V472" s="46">
        <v>2188.75</v>
      </c>
      <c r="W472" s="46">
        <v>2184.4299999999998</v>
      </c>
      <c r="X472" s="46">
        <v>2102.41</v>
      </c>
      <c r="Y472" s="46">
        <v>1948.16</v>
      </c>
    </row>
    <row r="473" spans="1:25" x14ac:dyDescent="0.2">
      <c r="A473" s="47">
        <v>27</v>
      </c>
      <c r="B473" s="46">
        <v>1817.0000000000002</v>
      </c>
      <c r="C473" s="46">
        <v>1650.6200000000001</v>
      </c>
      <c r="D473" s="46">
        <v>1557.4</v>
      </c>
      <c r="E473" s="46">
        <v>1503.5600000000002</v>
      </c>
      <c r="F473" s="46">
        <v>1487.21</v>
      </c>
      <c r="G473" s="46">
        <v>1532.8600000000001</v>
      </c>
      <c r="H473" s="46">
        <v>1763.3700000000001</v>
      </c>
      <c r="I473" s="46">
        <v>2005.8500000000001</v>
      </c>
      <c r="J473" s="46">
        <v>2175.44</v>
      </c>
      <c r="K473" s="46">
        <v>2282.25</v>
      </c>
      <c r="L473" s="46">
        <v>2255.4499999999998</v>
      </c>
      <c r="M473" s="46">
        <v>2251.85</v>
      </c>
      <c r="N473" s="46">
        <v>2246.63</v>
      </c>
      <c r="O473" s="46">
        <v>2262.25</v>
      </c>
      <c r="P473" s="46">
        <v>2258.34</v>
      </c>
      <c r="Q473" s="46">
        <v>2316</v>
      </c>
      <c r="R473" s="46">
        <v>2332.7999999999997</v>
      </c>
      <c r="S473" s="46">
        <v>2315.2399999999998</v>
      </c>
      <c r="T473" s="46">
        <v>2294.5</v>
      </c>
      <c r="U473" s="46">
        <v>2199.94</v>
      </c>
      <c r="V473" s="46">
        <v>2233.7600000000002</v>
      </c>
      <c r="W473" s="46">
        <v>2234.16</v>
      </c>
      <c r="X473" s="46">
        <v>2136.39</v>
      </c>
      <c r="Y473" s="46">
        <v>1910.91</v>
      </c>
    </row>
    <row r="474" spans="1:25" x14ac:dyDescent="0.2">
      <c r="A474" s="20">
        <v>28</v>
      </c>
      <c r="B474" s="46">
        <v>1776.18</v>
      </c>
      <c r="C474" s="46">
        <v>1651.54</v>
      </c>
      <c r="D474" s="46">
        <v>1564.45</v>
      </c>
      <c r="E474" s="46">
        <v>1502.8200000000002</v>
      </c>
      <c r="F474" s="46">
        <v>1491.22</v>
      </c>
      <c r="G474" s="46">
        <v>1547.1000000000001</v>
      </c>
      <c r="H474" s="46">
        <v>1776.5400000000002</v>
      </c>
      <c r="I474" s="46">
        <v>2007.44</v>
      </c>
      <c r="J474" s="46">
        <v>2182.38</v>
      </c>
      <c r="K474" s="46">
        <v>2240.8000000000002</v>
      </c>
      <c r="L474" s="46">
        <v>2232.64</v>
      </c>
      <c r="M474" s="46">
        <v>2232.1799999999998</v>
      </c>
      <c r="N474" s="46">
        <v>2254</v>
      </c>
      <c r="O474" s="46">
        <v>2273.06</v>
      </c>
      <c r="P474" s="46">
        <v>2254.48</v>
      </c>
      <c r="Q474" s="46">
        <v>2271.85</v>
      </c>
      <c r="R474" s="46">
        <v>2321.1</v>
      </c>
      <c r="S474" s="46">
        <v>2299.85</v>
      </c>
      <c r="T474" s="46">
        <v>2276.4399999999996</v>
      </c>
      <c r="U474" s="46">
        <v>2233.5</v>
      </c>
      <c r="V474" s="46">
        <v>2225.0700000000002</v>
      </c>
      <c r="W474" s="46">
        <v>2221.3000000000002</v>
      </c>
      <c r="X474" s="46">
        <v>2145.75</v>
      </c>
      <c r="Y474" s="46">
        <v>2057.85</v>
      </c>
    </row>
    <row r="475" spans="1:25" x14ac:dyDescent="0.2">
      <c r="A475" s="47">
        <v>29</v>
      </c>
      <c r="B475" s="46">
        <v>1842.73</v>
      </c>
      <c r="C475" s="46">
        <v>1736.2600000000002</v>
      </c>
      <c r="D475" s="46">
        <v>1642.54</v>
      </c>
      <c r="E475" s="46">
        <v>1545.27</v>
      </c>
      <c r="F475" s="46">
        <v>1539.3600000000001</v>
      </c>
      <c r="G475" s="46">
        <v>1581.14</v>
      </c>
      <c r="H475" s="46">
        <v>1871.41</v>
      </c>
      <c r="I475" s="46">
        <v>2041.15</v>
      </c>
      <c r="J475" s="46">
        <v>2256.46</v>
      </c>
      <c r="K475" s="46">
        <v>2273.9299999999998</v>
      </c>
      <c r="L475" s="46">
        <v>2291.16</v>
      </c>
      <c r="M475" s="46">
        <v>2288.7199999999998</v>
      </c>
      <c r="N475" s="46">
        <v>2279.7299999999996</v>
      </c>
      <c r="O475" s="46">
        <v>2296.06</v>
      </c>
      <c r="P475" s="46">
        <v>2294.64</v>
      </c>
      <c r="Q475" s="46">
        <v>2281.08</v>
      </c>
      <c r="R475" s="46">
        <v>2352.2299999999996</v>
      </c>
      <c r="S475" s="46">
        <v>2381.9599999999996</v>
      </c>
      <c r="T475" s="46">
        <v>2338.9399999999996</v>
      </c>
      <c r="U475" s="46">
        <v>2350.4499999999998</v>
      </c>
      <c r="V475" s="46">
        <v>2334.7399999999998</v>
      </c>
      <c r="W475" s="46">
        <v>2329.04</v>
      </c>
      <c r="X475" s="46">
        <v>2232.66</v>
      </c>
      <c r="Y475" s="46">
        <v>2102.2800000000002</v>
      </c>
    </row>
    <row r="476" spans="1:25" x14ac:dyDescent="0.2">
      <c r="A476" s="20">
        <v>30</v>
      </c>
      <c r="B476" s="46">
        <v>1855.71</v>
      </c>
      <c r="C476" s="46">
        <v>1810.0400000000002</v>
      </c>
      <c r="D476" s="46">
        <v>1644.03</v>
      </c>
      <c r="E476" s="46">
        <v>1551.6100000000001</v>
      </c>
      <c r="F476" s="46">
        <v>1542.43</v>
      </c>
      <c r="G476" s="46">
        <v>1605.78</v>
      </c>
      <c r="H476" s="46">
        <v>1803.8100000000002</v>
      </c>
      <c r="I476" s="46">
        <v>2029.21</v>
      </c>
      <c r="J476" s="46">
        <v>2207.09</v>
      </c>
      <c r="K476" s="46">
        <v>1895.8100000000002</v>
      </c>
      <c r="L476" s="46">
        <v>2258.9299999999998</v>
      </c>
      <c r="M476" s="46">
        <v>2247.9299999999998</v>
      </c>
      <c r="N476" s="46">
        <v>2204.31</v>
      </c>
      <c r="O476" s="46">
        <v>2251.89</v>
      </c>
      <c r="P476" s="46">
        <v>2290.9499999999998</v>
      </c>
      <c r="Q476" s="46">
        <v>2320.1899999999996</v>
      </c>
      <c r="R476" s="46">
        <v>2340.1299999999997</v>
      </c>
      <c r="S476" s="46">
        <v>2334.3399999999997</v>
      </c>
      <c r="T476" s="46">
        <v>2343.2199999999998</v>
      </c>
      <c r="U476" s="46">
        <v>2297.29</v>
      </c>
      <c r="V476" s="46">
        <v>2298.9299999999998</v>
      </c>
      <c r="W476" s="46">
        <v>2342.64</v>
      </c>
      <c r="X476" s="46">
        <v>2255.48</v>
      </c>
      <c r="Y476" s="46">
        <v>2126.92</v>
      </c>
    </row>
    <row r="477" spans="1:25" x14ac:dyDescent="0.2">
      <c r="A477" s="47">
        <v>31</v>
      </c>
      <c r="B477" s="46">
        <v>2080.3200000000002</v>
      </c>
      <c r="C477" s="46">
        <v>1994.14</v>
      </c>
      <c r="D477" s="46">
        <v>1854.0700000000002</v>
      </c>
      <c r="E477" s="46">
        <v>1751.7</v>
      </c>
      <c r="F477" s="46">
        <v>1706.0800000000002</v>
      </c>
      <c r="G477" s="46">
        <v>1716.9900000000002</v>
      </c>
      <c r="H477" s="46">
        <v>1849.97</v>
      </c>
      <c r="I477" s="46">
        <v>1994.91</v>
      </c>
      <c r="J477" s="46">
        <v>2147.0100000000002</v>
      </c>
      <c r="K477" s="46">
        <v>2290.91</v>
      </c>
      <c r="L477" s="46">
        <v>2345.6799999999998</v>
      </c>
      <c r="M477" s="46">
        <v>2358.3999999999996</v>
      </c>
      <c r="N477" s="46">
        <v>2357.9499999999998</v>
      </c>
      <c r="O477" s="46">
        <v>2359.2999999999997</v>
      </c>
      <c r="P477" s="46">
        <v>2348.8999999999996</v>
      </c>
      <c r="Q477" s="46">
        <v>2354.6099999999997</v>
      </c>
      <c r="R477" s="46">
        <v>2373.9599999999996</v>
      </c>
      <c r="S477" s="46">
        <v>2428.5</v>
      </c>
      <c r="T477" s="46">
        <v>2450.02</v>
      </c>
      <c r="U477" s="46">
        <v>2424.0699999999997</v>
      </c>
      <c r="V477" s="46">
        <v>2422</v>
      </c>
      <c r="W477" s="46">
        <v>2432.89</v>
      </c>
      <c r="X477" s="46">
        <v>2398.08</v>
      </c>
      <c r="Y477" s="46">
        <v>2163.81</v>
      </c>
    </row>
    <row r="480" spans="1:25" ht="12.75" customHeight="1" x14ac:dyDescent="0.2">
      <c r="A480" s="122" t="s">
        <v>80</v>
      </c>
      <c r="B480" s="124" t="s">
        <v>119</v>
      </c>
      <c r="C480" s="124"/>
      <c r="D480" s="124"/>
      <c r="E480" s="124"/>
      <c r="F480" s="124"/>
      <c r="G480" s="124"/>
      <c r="H480" s="124"/>
      <c r="I480" s="124"/>
      <c r="J480" s="124"/>
      <c r="K480" s="124"/>
      <c r="L480" s="124"/>
      <c r="M480" s="124"/>
      <c r="N480" s="124"/>
      <c r="O480" s="124"/>
      <c r="P480" s="124"/>
      <c r="Q480" s="124"/>
      <c r="R480" s="124"/>
      <c r="S480" s="124"/>
      <c r="T480" s="124"/>
      <c r="U480" s="124"/>
      <c r="V480" s="124"/>
      <c r="W480" s="124"/>
      <c r="X480" s="124"/>
      <c r="Y480" s="124"/>
    </row>
    <row r="481" spans="1:25" x14ac:dyDescent="0.2">
      <c r="A481" s="123"/>
      <c r="B481" s="44" t="s">
        <v>82</v>
      </c>
      <c r="C481" s="44" t="s">
        <v>83</v>
      </c>
      <c r="D481" s="44" t="s">
        <v>84</v>
      </c>
      <c r="E481" s="44" t="s">
        <v>85</v>
      </c>
      <c r="F481" s="45" t="s">
        <v>86</v>
      </c>
      <c r="G481" s="44" t="s">
        <v>87</v>
      </c>
      <c r="H481" s="44" t="s">
        <v>88</v>
      </c>
      <c r="I481" s="44" t="s">
        <v>89</v>
      </c>
      <c r="J481" s="44" t="s">
        <v>90</v>
      </c>
      <c r="K481" s="44" t="s">
        <v>91</v>
      </c>
      <c r="L481" s="44" t="s">
        <v>92</v>
      </c>
      <c r="M481" s="44" t="s">
        <v>93</v>
      </c>
      <c r="N481" s="44" t="s">
        <v>94</v>
      </c>
      <c r="O481" s="44" t="s">
        <v>95</v>
      </c>
      <c r="P481" s="44" t="s">
        <v>96</v>
      </c>
      <c r="Q481" s="44" t="s">
        <v>97</v>
      </c>
      <c r="R481" s="44" t="s">
        <v>98</v>
      </c>
      <c r="S481" s="44" t="s">
        <v>99</v>
      </c>
      <c r="T481" s="44" t="s">
        <v>100</v>
      </c>
      <c r="U481" s="44" t="s">
        <v>101</v>
      </c>
      <c r="V481" s="44" t="s">
        <v>102</v>
      </c>
      <c r="W481" s="44" t="s">
        <v>103</v>
      </c>
      <c r="X481" s="44" t="s">
        <v>104</v>
      </c>
      <c r="Y481" s="44" t="s">
        <v>105</v>
      </c>
    </row>
    <row r="482" spans="1:25" x14ac:dyDescent="0.2">
      <c r="A482" s="20">
        <v>1</v>
      </c>
      <c r="B482" s="46">
        <v>2157.6999999999998</v>
      </c>
      <c r="C482" s="46">
        <v>2098.2999999999997</v>
      </c>
      <c r="D482" s="46">
        <v>2033.8300000000002</v>
      </c>
      <c r="E482" s="46">
        <v>1970.21</v>
      </c>
      <c r="F482" s="46">
        <v>1931.3</v>
      </c>
      <c r="G482" s="46">
        <v>2022.76</v>
      </c>
      <c r="H482" s="46">
        <v>2236.36</v>
      </c>
      <c r="I482" s="46">
        <v>2470.62</v>
      </c>
      <c r="J482" s="46">
        <v>2707.52</v>
      </c>
      <c r="K482" s="46">
        <v>2803.58</v>
      </c>
      <c r="L482" s="46">
        <v>2813.2799999999997</v>
      </c>
      <c r="M482" s="46">
        <v>2803.83</v>
      </c>
      <c r="N482" s="46">
        <v>2795.33</v>
      </c>
      <c r="O482" s="46">
        <v>2818.99</v>
      </c>
      <c r="P482" s="46">
        <v>2818.95</v>
      </c>
      <c r="Q482" s="46">
        <v>2821.5399999999995</v>
      </c>
      <c r="R482" s="46">
        <v>2811.57</v>
      </c>
      <c r="S482" s="46">
        <v>2783.57</v>
      </c>
      <c r="T482" s="46">
        <v>2779.19</v>
      </c>
      <c r="U482" s="46">
        <v>2722.36</v>
      </c>
      <c r="V482" s="46">
        <v>2743.0399999999995</v>
      </c>
      <c r="W482" s="46">
        <v>2803.3799999999997</v>
      </c>
      <c r="X482" s="46">
        <v>2701.36</v>
      </c>
      <c r="Y482" s="46">
        <v>2544.2799999999997</v>
      </c>
    </row>
    <row r="483" spans="1:25" x14ac:dyDescent="0.2">
      <c r="A483" s="20">
        <v>2</v>
      </c>
      <c r="B483" s="46">
        <v>2278.1799999999998</v>
      </c>
      <c r="C483" s="46">
        <v>2124.0699999999997</v>
      </c>
      <c r="D483" s="46">
        <v>2049.3399999999997</v>
      </c>
      <c r="E483" s="46">
        <v>2015.5800000000002</v>
      </c>
      <c r="F483" s="46">
        <v>1986.13</v>
      </c>
      <c r="G483" s="46">
        <v>2071.63</v>
      </c>
      <c r="H483" s="46">
        <v>2346.08</v>
      </c>
      <c r="I483" s="46">
        <v>2570.1799999999998</v>
      </c>
      <c r="J483" s="46">
        <v>2837.8799999999997</v>
      </c>
      <c r="K483" s="46">
        <v>2899.14</v>
      </c>
      <c r="L483" s="46">
        <v>2917.43</v>
      </c>
      <c r="M483" s="46">
        <v>2913.64</v>
      </c>
      <c r="N483" s="46">
        <v>2910.85</v>
      </c>
      <c r="O483" s="46">
        <v>2913.7799999999997</v>
      </c>
      <c r="P483" s="46">
        <v>2915.18</v>
      </c>
      <c r="Q483" s="46">
        <v>2913.85</v>
      </c>
      <c r="R483" s="46">
        <v>2912.0899999999997</v>
      </c>
      <c r="S483" s="46">
        <v>2889.4599999999996</v>
      </c>
      <c r="T483" s="46">
        <v>2883.24</v>
      </c>
      <c r="U483" s="46">
        <v>2875.36</v>
      </c>
      <c r="V483" s="46">
        <v>2869.2099999999996</v>
      </c>
      <c r="W483" s="46">
        <v>2899.32</v>
      </c>
      <c r="X483" s="46">
        <v>2859.81</v>
      </c>
      <c r="Y483" s="46">
        <v>2607.2799999999997</v>
      </c>
    </row>
    <row r="484" spans="1:25" x14ac:dyDescent="0.2">
      <c r="A484" s="47">
        <v>3</v>
      </c>
      <c r="B484" s="46">
        <v>2426.11</v>
      </c>
      <c r="C484" s="46">
        <v>2330.4999999999995</v>
      </c>
      <c r="D484" s="46">
        <v>2232.81</v>
      </c>
      <c r="E484" s="46">
        <v>2228.98</v>
      </c>
      <c r="F484" s="46">
        <v>2166.61</v>
      </c>
      <c r="G484" s="46">
        <v>2220.6</v>
      </c>
      <c r="H484" s="46">
        <v>2275.29</v>
      </c>
      <c r="I484" s="46">
        <v>2498.5399999999995</v>
      </c>
      <c r="J484" s="46">
        <v>2745.5899999999997</v>
      </c>
      <c r="K484" s="46">
        <v>2845.11</v>
      </c>
      <c r="L484" s="46">
        <v>2908.4999999999995</v>
      </c>
      <c r="M484" s="46">
        <v>2918.15</v>
      </c>
      <c r="N484" s="46">
        <v>2919.35</v>
      </c>
      <c r="O484" s="46">
        <v>2917.72</v>
      </c>
      <c r="P484" s="46">
        <v>2917.35</v>
      </c>
      <c r="Q484" s="46">
        <v>2916.74</v>
      </c>
      <c r="R484" s="46">
        <v>2919.22</v>
      </c>
      <c r="S484" s="46">
        <v>2910.2499999999995</v>
      </c>
      <c r="T484" s="46">
        <v>2914.47</v>
      </c>
      <c r="U484" s="46">
        <v>2912.66</v>
      </c>
      <c r="V484" s="46">
        <v>2907.37</v>
      </c>
      <c r="W484" s="46">
        <v>2908.62</v>
      </c>
      <c r="X484" s="46">
        <v>2858.19</v>
      </c>
      <c r="Y484" s="46">
        <v>2672.5099999999998</v>
      </c>
    </row>
    <row r="485" spans="1:25" x14ac:dyDescent="0.2">
      <c r="A485" s="20">
        <v>4</v>
      </c>
      <c r="B485" s="46">
        <v>2448.44</v>
      </c>
      <c r="C485" s="46">
        <v>2293.5499999999997</v>
      </c>
      <c r="D485" s="46">
        <v>2169.71</v>
      </c>
      <c r="E485" s="46">
        <v>2048.81</v>
      </c>
      <c r="F485" s="46">
        <v>2034.5000000000002</v>
      </c>
      <c r="G485" s="46">
        <v>2068.27</v>
      </c>
      <c r="H485" s="46">
        <v>2168.0499999999997</v>
      </c>
      <c r="I485" s="46">
        <v>2327.4499999999998</v>
      </c>
      <c r="J485" s="46">
        <v>2543.0099999999998</v>
      </c>
      <c r="K485" s="46">
        <v>2818.58</v>
      </c>
      <c r="L485" s="46">
        <v>2851.1</v>
      </c>
      <c r="M485" s="46">
        <v>2868.8799999999997</v>
      </c>
      <c r="N485" s="46">
        <v>2872.15</v>
      </c>
      <c r="O485" s="46">
        <v>2876.93</v>
      </c>
      <c r="P485" s="46">
        <v>2878.6699999999996</v>
      </c>
      <c r="Q485" s="46">
        <v>2872.7799999999997</v>
      </c>
      <c r="R485" s="46">
        <v>2879.97</v>
      </c>
      <c r="S485" s="46">
        <v>2873.27</v>
      </c>
      <c r="T485" s="46">
        <v>2864.9599999999996</v>
      </c>
      <c r="U485" s="46">
        <v>2851.15</v>
      </c>
      <c r="V485" s="46">
        <v>2842.83</v>
      </c>
      <c r="W485" s="46">
        <v>2843.56</v>
      </c>
      <c r="X485" s="46">
        <v>2817.72</v>
      </c>
      <c r="Y485" s="46">
        <v>2585.12</v>
      </c>
    </row>
    <row r="486" spans="1:25" x14ac:dyDescent="0.2">
      <c r="A486" s="47">
        <v>5</v>
      </c>
      <c r="B486" s="46">
        <v>2241.34</v>
      </c>
      <c r="C486" s="46">
        <v>2091.5099999999998</v>
      </c>
      <c r="D486" s="46">
        <v>2000.05</v>
      </c>
      <c r="E486" s="46">
        <v>1928.3100000000002</v>
      </c>
      <c r="F486" s="46">
        <v>1917.51</v>
      </c>
      <c r="G486" s="46">
        <v>2009.6100000000001</v>
      </c>
      <c r="H486" s="46">
        <v>2276.9299999999998</v>
      </c>
      <c r="I486" s="46">
        <v>2591.7399999999998</v>
      </c>
      <c r="J486" s="46">
        <v>2839.7799999999997</v>
      </c>
      <c r="K486" s="46">
        <v>2934.6</v>
      </c>
      <c r="L486" s="46">
        <v>2964.2099999999996</v>
      </c>
      <c r="M486" s="46">
        <v>2959.2</v>
      </c>
      <c r="N486" s="46">
        <v>2939.7099999999996</v>
      </c>
      <c r="O486" s="46">
        <v>2952.36</v>
      </c>
      <c r="P486" s="46">
        <v>2950.3799999999997</v>
      </c>
      <c r="Q486" s="46">
        <v>2931.83</v>
      </c>
      <c r="R486" s="46">
        <v>2920.07</v>
      </c>
      <c r="S486" s="46">
        <v>2892.87</v>
      </c>
      <c r="T486" s="46">
        <v>2872.91</v>
      </c>
      <c r="U486" s="46">
        <v>2833.69</v>
      </c>
      <c r="V486" s="46">
        <v>2810.3399999999997</v>
      </c>
      <c r="W486" s="46">
        <v>2809.64</v>
      </c>
      <c r="X486" s="46">
        <v>2662.41</v>
      </c>
      <c r="Y486" s="46">
        <v>2371.6999999999998</v>
      </c>
    </row>
    <row r="487" spans="1:25" x14ac:dyDescent="0.2">
      <c r="A487" s="20">
        <v>6</v>
      </c>
      <c r="B487" s="46">
        <v>2320.08</v>
      </c>
      <c r="C487" s="46">
        <v>2147.86</v>
      </c>
      <c r="D487" s="46">
        <v>2095.52</v>
      </c>
      <c r="E487" s="46">
        <v>1899.38</v>
      </c>
      <c r="F487" s="46">
        <v>1888.97</v>
      </c>
      <c r="G487" s="46">
        <v>1986.97</v>
      </c>
      <c r="H487" s="46">
        <v>2285.2899999999995</v>
      </c>
      <c r="I487" s="46">
        <v>2550.52</v>
      </c>
      <c r="J487" s="46">
        <v>2670.7899999999995</v>
      </c>
      <c r="K487" s="46">
        <v>2679.56</v>
      </c>
      <c r="L487" s="46">
        <v>2706.4</v>
      </c>
      <c r="M487" s="46">
        <v>2721.2499999999995</v>
      </c>
      <c r="N487" s="46">
        <v>2688.0899999999997</v>
      </c>
      <c r="O487" s="46">
        <v>2720.98</v>
      </c>
      <c r="P487" s="46">
        <v>2764.5299999999997</v>
      </c>
      <c r="Q487" s="46">
        <v>2747.91</v>
      </c>
      <c r="R487" s="46">
        <v>2917.93</v>
      </c>
      <c r="S487" s="46">
        <v>2900.49</v>
      </c>
      <c r="T487" s="46">
        <v>2847.72</v>
      </c>
      <c r="U487" s="46">
        <v>2822.4999999999995</v>
      </c>
      <c r="V487" s="46">
        <v>2787.0099999999998</v>
      </c>
      <c r="W487" s="46">
        <v>2800.7</v>
      </c>
      <c r="X487" s="46">
        <v>2620.6999999999998</v>
      </c>
      <c r="Y487" s="46">
        <v>2465.06</v>
      </c>
    </row>
    <row r="488" spans="1:25" x14ac:dyDescent="0.2">
      <c r="A488" s="47">
        <v>7</v>
      </c>
      <c r="B488" s="46">
        <v>2041.03</v>
      </c>
      <c r="C488" s="46">
        <v>1904.39</v>
      </c>
      <c r="D488" s="46">
        <v>1683.6000000000001</v>
      </c>
      <c r="E488" s="46">
        <v>1159.17</v>
      </c>
      <c r="F488" s="46">
        <v>1159.17</v>
      </c>
      <c r="G488" s="46">
        <v>1775.68</v>
      </c>
      <c r="H488" s="46">
        <v>2087.6999999999998</v>
      </c>
      <c r="I488" s="46">
        <v>2388.2099999999996</v>
      </c>
      <c r="J488" s="46">
        <v>2663.0499999999997</v>
      </c>
      <c r="K488" s="46">
        <v>2758.66</v>
      </c>
      <c r="L488" s="46">
        <v>2797.2599999999998</v>
      </c>
      <c r="M488" s="46">
        <v>2800.97</v>
      </c>
      <c r="N488" s="46">
        <v>2703.81</v>
      </c>
      <c r="O488" s="46">
        <v>2715.41</v>
      </c>
      <c r="P488" s="46">
        <v>2720.2099999999996</v>
      </c>
      <c r="Q488" s="46">
        <v>2722.5099999999998</v>
      </c>
      <c r="R488" s="46">
        <v>2714.3799999999997</v>
      </c>
      <c r="S488" s="46">
        <v>2704.94</v>
      </c>
      <c r="T488" s="46">
        <v>2776.9199999999996</v>
      </c>
      <c r="U488" s="46">
        <v>2729.66</v>
      </c>
      <c r="V488" s="46">
        <v>2722.07</v>
      </c>
      <c r="W488" s="46">
        <v>2709.65</v>
      </c>
      <c r="X488" s="46">
        <v>2582.73</v>
      </c>
      <c r="Y488" s="46">
        <v>2397.1299999999997</v>
      </c>
    </row>
    <row r="489" spans="1:25" x14ac:dyDescent="0.2">
      <c r="A489" s="20">
        <v>8</v>
      </c>
      <c r="B489" s="46">
        <v>2123.79</v>
      </c>
      <c r="C489" s="46">
        <v>1972.47</v>
      </c>
      <c r="D489" s="46">
        <v>1780.65</v>
      </c>
      <c r="E489" s="46">
        <v>1687.7500000000002</v>
      </c>
      <c r="F489" s="46">
        <v>1162.17</v>
      </c>
      <c r="G489" s="46">
        <v>1852.9</v>
      </c>
      <c r="H489" s="46">
        <v>2095.5299999999997</v>
      </c>
      <c r="I489" s="46">
        <v>2365.1299999999997</v>
      </c>
      <c r="J489" s="46">
        <v>2649.72</v>
      </c>
      <c r="K489" s="46">
        <v>2659.97</v>
      </c>
      <c r="L489" s="46">
        <v>2676.6699999999996</v>
      </c>
      <c r="M489" s="46">
        <v>2696.5099999999998</v>
      </c>
      <c r="N489" s="46">
        <v>2674.91</v>
      </c>
      <c r="O489" s="46">
        <v>2729.81</v>
      </c>
      <c r="P489" s="46">
        <v>2729.9199999999996</v>
      </c>
      <c r="Q489" s="46">
        <v>2813.41</v>
      </c>
      <c r="R489" s="46">
        <v>2770.7099999999996</v>
      </c>
      <c r="S489" s="46">
        <v>2794.18</v>
      </c>
      <c r="T489" s="46">
        <v>2696.7499999999995</v>
      </c>
      <c r="U489" s="46">
        <v>2668.5099999999998</v>
      </c>
      <c r="V489" s="46">
        <v>2674.49</v>
      </c>
      <c r="W489" s="46">
        <v>2666.33</v>
      </c>
      <c r="X489" s="46">
        <v>2557.2999999999997</v>
      </c>
      <c r="Y489" s="46">
        <v>2319.2499999999995</v>
      </c>
    </row>
    <row r="490" spans="1:25" x14ac:dyDescent="0.2">
      <c r="A490" s="47">
        <v>9</v>
      </c>
      <c r="B490" s="46">
        <v>2160.98</v>
      </c>
      <c r="C490" s="46">
        <v>2041.88</v>
      </c>
      <c r="D490" s="46">
        <v>1979.2700000000002</v>
      </c>
      <c r="E490" s="46">
        <v>1897.7900000000002</v>
      </c>
      <c r="F490" s="46">
        <v>1881.32</v>
      </c>
      <c r="G490" s="46">
        <v>1967.66</v>
      </c>
      <c r="H490" s="46">
        <v>2194.73</v>
      </c>
      <c r="I490" s="46">
        <v>2467.12</v>
      </c>
      <c r="J490" s="46">
        <v>2710.7899999999995</v>
      </c>
      <c r="K490" s="46">
        <v>2821.24</v>
      </c>
      <c r="L490" s="46">
        <v>2769.6699999999996</v>
      </c>
      <c r="M490" s="46">
        <v>2767.6299999999997</v>
      </c>
      <c r="N490" s="46">
        <v>2742.7099999999996</v>
      </c>
      <c r="O490" s="46">
        <v>2750.93</v>
      </c>
      <c r="P490" s="46">
        <v>2765.7099999999996</v>
      </c>
      <c r="Q490" s="46">
        <v>2757.74</v>
      </c>
      <c r="R490" s="46">
        <v>2760.15</v>
      </c>
      <c r="S490" s="46">
        <v>2728.22</v>
      </c>
      <c r="T490" s="46">
        <v>2706.7799999999997</v>
      </c>
      <c r="U490" s="46">
        <v>2754.57</v>
      </c>
      <c r="V490" s="46">
        <v>2709.81</v>
      </c>
      <c r="W490" s="46">
        <v>2713.4199999999996</v>
      </c>
      <c r="X490" s="46">
        <v>2597.62</v>
      </c>
      <c r="Y490" s="46">
        <v>2479.02</v>
      </c>
    </row>
    <row r="491" spans="1:25" x14ac:dyDescent="0.2">
      <c r="A491" s="20">
        <v>10</v>
      </c>
      <c r="B491" s="46">
        <v>2310.9699999999998</v>
      </c>
      <c r="C491" s="46">
        <v>2095.9699999999998</v>
      </c>
      <c r="D491" s="46">
        <v>1992.23</v>
      </c>
      <c r="E491" s="46">
        <v>1923.3700000000001</v>
      </c>
      <c r="F491" s="46">
        <v>1905.0000000000002</v>
      </c>
      <c r="G491" s="46">
        <v>1949.01</v>
      </c>
      <c r="H491" s="46">
        <v>2061.31</v>
      </c>
      <c r="I491" s="46">
        <v>2201.6799999999998</v>
      </c>
      <c r="J491" s="46">
        <v>2282.4199999999996</v>
      </c>
      <c r="K491" s="46">
        <v>2665.35</v>
      </c>
      <c r="L491" s="46">
        <v>2648.9999999999995</v>
      </c>
      <c r="M491" s="46">
        <v>2656.6</v>
      </c>
      <c r="N491" s="46">
        <v>2663.4599999999996</v>
      </c>
      <c r="O491" s="46">
        <v>2660.73</v>
      </c>
      <c r="P491" s="46">
        <v>2660.23</v>
      </c>
      <c r="Q491" s="46">
        <v>2652.0299999999997</v>
      </c>
      <c r="R491" s="46">
        <v>2652.2099999999996</v>
      </c>
      <c r="S491" s="46">
        <v>2640.64</v>
      </c>
      <c r="T491" s="46">
        <v>2451.15</v>
      </c>
      <c r="U491" s="46">
        <v>2435.8200000000002</v>
      </c>
      <c r="V491" s="46">
        <v>2429.4</v>
      </c>
      <c r="W491" s="46">
        <v>2672.6</v>
      </c>
      <c r="X491" s="46">
        <v>2620.1999999999998</v>
      </c>
      <c r="Y491" s="46">
        <v>2566.4199999999996</v>
      </c>
    </row>
    <row r="492" spans="1:25" x14ac:dyDescent="0.2">
      <c r="A492" s="47">
        <v>11</v>
      </c>
      <c r="B492" s="46">
        <v>2306.9899999999998</v>
      </c>
      <c r="C492" s="46">
        <v>2095.8199999999997</v>
      </c>
      <c r="D492" s="46">
        <v>2007.17</v>
      </c>
      <c r="E492" s="46">
        <v>1931.49</v>
      </c>
      <c r="F492" s="46">
        <v>1886.39</v>
      </c>
      <c r="G492" s="46">
        <v>1903.98</v>
      </c>
      <c r="H492" s="46">
        <v>1985.55</v>
      </c>
      <c r="I492" s="46">
        <v>2089.5899999999997</v>
      </c>
      <c r="J492" s="46">
        <v>2197.25</v>
      </c>
      <c r="K492" s="46">
        <v>2392.9599999999996</v>
      </c>
      <c r="L492" s="46">
        <v>2433.56</v>
      </c>
      <c r="M492" s="46">
        <v>2449.5099999999998</v>
      </c>
      <c r="N492" s="46">
        <v>2455.2999999999997</v>
      </c>
      <c r="O492" s="46">
        <v>2465.1699999999996</v>
      </c>
      <c r="P492" s="46">
        <v>2469.62</v>
      </c>
      <c r="Q492" s="46">
        <v>2467.12</v>
      </c>
      <c r="R492" s="46">
        <v>2490.2099999999996</v>
      </c>
      <c r="S492" s="46">
        <v>2490.5700000000002</v>
      </c>
      <c r="T492" s="46">
        <v>2473.87</v>
      </c>
      <c r="U492" s="46">
        <v>2453.35</v>
      </c>
      <c r="V492" s="46">
        <v>2685.14</v>
      </c>
      <c r="W492" s="46">
        <v>2685.56</v>
      </c>
      <c r="X492" s="46">
        <v>2661.72</v>
      </c>
      <c r="Y492" s="46">
        <v>2565.2999999999997</v>
      </c>
    </row>
    <row r="493" spans="1:25" x14ac:dyDescent="0.2">
      <c r="A493" s="20">
        <v>12</v>
      </c>
      <c r="B493" s="46">
        <v>2278.14</v>
      </c>
      <c r="C493" s="46">
        <v>2140.29</v>
      </c>
      <c r="D493" s="46">
        <v>2016.64</v>
      </c>
      <c r="E493" s="46">
        <v>1954.23</v>
      </c>
      <c r="F493" s="46">
        <v>1918.22</v>
      </c>
      <c r="G493" s="46">
        <v>1951.93</v>
      </c>
      <c r="H493" s="46">
        <v>2215.0299999999997</v>
      </c>
      <c r="I493" s="46">
        <v>2508.9899999999998</v>
      </c>
      <c r="J493" s="46">
        <v>2428.62</v>
      </c>
      <c r="K493" s="46">
        <v>2532.16</v>
      </c>
      <c r="L493" s="46">
        <v>2555.83</v>
      </c>
      <c r="M493" s="46">
        <v>2554.16</v>
      </c>
      <c r="N493" s="46">
        <v>2543.7999999999997</v>
      </c>
      <c r="O493" s="46">
        <v>2580.1999999999998</v>
      </c>
      <c r="P493" s="46">
        <v>2595.4299999999998</v>
      </c>
      <c r="Q493" s="46">
        <v>2598.48</v>
      </c>
      <c r="R493" s="46">
        <v>2579.7999999999997</v>
      </c>
      <c r="S493" s="46">
        <v>2544.9199999999996</v>
      </c>
      <c r="T493" s="46">
        <v>2504.66</v>
      </c>
      <c r="U493" s="46">
        <v>2490.5899999999997</v>
      </c>
      <c r="V493" s="46">
        <v>2466.1799999999998</v>
      </c>
      <c r="W493" s="46">
        <v>2458.7499999999995</v>
      </c>
      <c r="X493" s="46">
        <v>2630.52</v>
      </c>
      <c r="Y493" s="46">
        <v>2557.27</v>
      </c>
    </row>
    <row r="494" spans="1:25" x14ac:dyDescent="0.2">
      <c r="A494" s="47">
        <v>13</v>
      </c>
      <c r="B494" s="46">
        <v>2181.58</v>
      </c>
      <c r="C494" s="46">
        <v>2058.04</v>
      </c>
      <c r="D494" s="46">
        <v>1970.23</v>
      </c>
      <c r="E494" s="46">
        <v>1883.2500000000002</v>
      </c>
      <c r="F494" s="46">
        <v>1871.28</v>
      </c>
      <c r="G494" s="46">
        <v>1956.95</v>
      </c>
      <c r="H494" s="46">
        <v>1956.92</v>
      </c>
      <c r="I494" s="46">
        <v>2216.98</v>
      </c>
      <c r="J494" s="46">
        <v>2437.52</v>
      </c>
      <c r="K494" s="46">
        <v>2746.91</v>
      </c>
      <c r="L494" s="46">
        <v>2808.94</v>
      </c>
      <c r="M494" s="46">
        <v>2805.2899999999995</v>
      </c>
      <c r="N494" s="46">
        <v>2809.4199999999996</v>
      </c>
      <c r="O494" s="46">
        <v>2804.5899999999997</v>
      </c>
      <c r="P494" s="46">
        <v>2819.7899999999995</v>
      </c>
      <c r="Q494" s="46">
        <v>2769.15</v>
      </c>
      <c r="R494" s="46">
        <v>2805.1299999999997</v>
      </c>
      <c r="S494" s="46">
        <v>2780.08</v>
      </c>
      <c r="T494" s="46">
        <v>2750.23</v>
      </c>
      <c r="U494" s="46">
        <v>2800.7</v>
      </c>
      <c r="V494" s="46">
        <v>2458.16</v>
      </c>
      <c r="W494" s="46">
        <v>2459.02</v>
      </c>
      <c r="X494" s="46">
        <v>2394.7799999999997</v>
      </c>
      <c r="Y494" s="46">
        <v>2582.64</v>
      </c>
    </row>
    <row r="495" spans="1:25" x14ac:dyDescent="0.2">
      <c r="A495" s="20">
        <v>14</v>
      </c>
      <c r="B495" s="46">
        <v>2267.9499999999998</v>
      </c>
      <c r="C495" s="46">
        <v>2146.56</v>
      </c>
      <c r="D495" s="46">
        <v>2021.96</v>
      </c>
      <c r="E495" s="46">
        <v>1942.15</v>
      </c>
      <c r="F495" s="46">
        <v>1923.41</v>
      </c>
      <c r="G495" s="46">
        <v>2004.05</v>
      </c>
      <c r="H495" s="46">
        <v>2340.0299999999997</v>
      </c>
      <c r="I495" s="46">
        <v>2552.1999999999998</v>
      </c>
      <c r="J495" s="46">
        <v>2729.68</v>
      </c>
      <c r="K495" s="46">
        <v>2775.19</v>
      </c>
      <c r="L495" s="46">
        <v>2824.64</v>
      </c>
      <c r="M495" s="46">
        <v>2847.19</v>
      </c>
      <c r="N495" s="46">
        <v>2836.2999999999997</v>
      </c>
      <c r="O495" s="46">
        <v>2854.57</v>
      </c>
      <c r="P495" s="46">
        <v>2744.08</v>
      </c>
      <c r="Q495" s="46">
        <v>2732.56</v>
      </c>
      <c r="R495" s="46">
        <v>2579.3399999999997</v>
      </c>
      <c r="S495" s="46">
        <v>2745.5499999999997</v>
      </c>
      <c r="T495" s="46">
        <v>2790.77</v>
      </c>
      <c r="U495" s="46">
        <v>2760.0499999999997</v>
      </c>
      <c r="V495" s="46">
        <v>2827.9199999999996</v>
      </c>
      <c r="W495" s="46">
        <v>2834.0299999999997</v>
      </c>
      <c r="X495" s="46">
        <v>2762.5399999999995</v>
      </c>
      <c r="Y495" s="46">
        <v>2575.66</v>
      </c>
    </row>
    <row r="496" spans="1:25" x14ac:dyDescent="0.2">
      <c r="A496" s="47">
        <v>15</v>
      </c>
      <c r="B496" s="46">
        <v>2309.4899999999998</v>
      </c>
      <c r="C496" s="46">
        <v>2166.81</v>
      </c>
      <c r="D496" s="46">
        <v>2040.13</v>
      </c>
      <c r="E496" s="46">
        <v>1989.7700000000002</v>
      </c>
      <c r="F496" s="46">
        <v>1973.0400000000002</v>
      </c>
      <c r="G496" s="46">
        <v>2028.6100000000001</v>
      </c>
      <c r="H496" s="46">
        <v>2247.38</v>
      </c>
      <c r="I496" s="46">
        <v>2529.7499999999995</v>
      </c>
      <c r="J496" s="46">
        <v>2743.56</v>
      </c>
      <c r="K496" s="46">
        <v>2806.4</v>
      </c>
      <c r="L496" s="46">
        <v>2787.3799999999997</v>
      </c>
      <c r="M496" s="46">
        <v>2776.27</v>
      </c>
      <c r="N496" s="46">
        <v>2759.85</v>
      </c>
      <c r="O496" s="46">
        <v>2783.6699999999996</v>
      </c>
      <c r="P496" s="46">
        <v>2645.39</v>
      </c>
      <c r="Q496" s="46">
        <v>2662.65</v>
      </c>
      <c r="R496" s="46">
        <v>2673.91</v>
      </c>
      <c r="S496" s="46">
        <v>2596.65</v>
      </c>
      <c r="T496" s="46">
        <v>2759.94</v>
      </c>
      <c r="U496" s="46">
        <v>2822.86</v>
      </c>
      <c r="V496" s="46">
        <v>2809.5099999999998</v>
      </c>
      <c r="W496" s="46">
        <v>2799.31</v>
      </c>
      <c r="X496" s="46">
        <v>2689.02</v>
      </c>
      <c r="Y496" s="46">
        <v>2609.56</v>
      </c>
    </row>
    <row r="497" spans="1:25" x14ac:dyDescent="0.2">
      <c r="A497" s="20">
        <v>16</v>
      </c>
      <c r="B497" s="46">
        <v>2286.77</v>
      </c>
      <c r="C497" s="46">
        <v>2149.54</v>
      </c>
      <c r="D497" s="46">
        <v>2016.1000000000001</v>
      </c>
      <c r="E497" s="46">
        <v>1962.8600000000001</v>
      </c>
      <c r="F497" s="46">
        <v>1935.92</v>
      </c>
      <c r="G497" s="46">
        <v>1999.66</v>
      </c>
      <c r="H497" s="46">
        <v>2226.64</v>
      </c>
      <c r="I497" s="46">
        <v>2509.86</v>
      </c>
      <c r="J497" s="46">
        <v>2738.7099999999996</v>
      </c>
      <c r="K497" s="46">
        <v>2809.18</v>
      </c>
      <c r="L497" s="46">
        <v>2808.7499999999995</v>
      </c>
      <c r="M497" s="46">
        <v>2821.6</v>
      </c>
      <c r="N497" s="46">
        <v>2814.69</v>
      </c>
      <c r="O497" s="46">
        <v>2814.58</v>
      </c>
      <c r="P497" s="46">
        <v>2825.14</v>
      </c>
      <c r="Q497" s="46">
        <v>2523.1299999999997</v>
      </c>
      <c r="R497" s="46">
        <v>2814.35</v>
      </c>
      <c r="S497" s="46">
        <v>2918.4999999999995</v>
      </c>
      <c r="T497" s="46">
        <v>2868.43</v>
      </c>
      <c r="U497" s="46">
        <v>2814.3799999999997</v>
      </c>
      <c r="V497" s="46">
        <v>2798.07</v>
      </c>
      <c r="W497" s="46">
        <v>2814.5399999999995</v>
      </c>
      <c r="X497" s="46">
        <v>2779.36</v>
      </c>
      <c r="Y497" s="46">
        <v>2632.7</v>
      </c>
    </row>
    <row r="498" spans="1:25" x14ac:dyDescent="0.2">
      <c r="A498" s="47">
        <v>17</v>
      </c>
      <c r="B498" s="46">
        <v>2515.7499999999995</v>
      </c>
      <c r="C498" s="46">
        <v>2386.1999999999998</v>
      </c>
      <c r="D498" s="46">
        <v>2225.33</v>
      </c>
      <c r="E498" s="46">
        <v>2103.1999999999998</v>
      </c>
      <c r="F498" s="46">
        <v>2045.59</v>
      </c>
      <c r="G498" s="46">
        <v>2077.25</v>
      </c>
      <c r="H498" s="46">
        <v>2179.21</v>
      </c>
      <c r="I498" s="46">
        <v>2414.61</v>
      </c>
      <c r="J498" s="46">
        <v>2678.0099999999998</v>
      </c>
      <c r="K498" s="46">
        <v>2774.11</v>
      </c>
      <c r="L498" s="46">
        <v>2786.49</v>
      </c>
      <c r="M498" s="46">
        <v>2807.18</v>
      </c>
      <c r="N498" s="46">
        <v>2771.9599999999996</v>
      </c>
      <c r="O498" s="46">
        <v>2765.18</v>
      </c>
      <c r="P498" s="46">
        <v>2759.33</v>
      </c>
      <c r="Q498" s="46">
        <v>2747.44</v>
      </c>
      <c r="R498" s="46">
        <v>2740.44</v>
      </c>
      <c r="S498" s="46">
        <v>2813.19</v>
      </c>
      <c r="T498" s="46">
        <v>2778.0299999999997</v>
      </c>
      <c r="U498" s="46">
        <v>2751.02</v>
      </c>
      <c r="V498" s="46">
        <v>2701.07</v>
      </c>
      <c r="W498" s="46">
        <v>2727.89</v>
      </c>
      <c r="X498" s="46">
        <v>2664.61</v>
      </c>
      <c r="Y498" s="46">
        <v>2570.7199999999998</v>
      </c>
    </row>
    <row r="499" spans="1:25" x14ac:dyDescent="0.2">
      <c r="A499" s="20">
        <v>18</v>
      </c>
      <c r="B499" s="46">
        <v>2302.69</v>
      </c>
      <c r="C499" s="46">
        <v>2224.09</v>
      </c>
      <c r="D499" s="46">
        <v>2101.15</v>
      </c>
      <c r="E499" s="46">
        <v>1990.8700000000001</v>
      </c>
      <c r="F499" s="46">
        <v>1939.5800000000002</v>
      </c>
      <c r="G499" s="46">
        <v>1951.46</v>
      </c>
      <c r="H499" s="46">
        <v>2070.31</v>
      </c>
      <c r="I499" s="46">
        <v>2159.79</v>
      </c>
      <c r="J499" s="46">
        <v>2397.6999999999998</v>
      </c>
      <c r="K499" s="46">
        <v>2629.69</v>
      </c>
      <c r="L499" s="46">
        <v>2697.5399999999995</v>
      </c>
      <c r="M499" s="46">
        <v>2721.0299999999997</v>
      </c>
      <c r="N499" s="46">
        <v>2720.74</v>
      </c>
      <c r="O499" s="46">
        <v>2737.45</v>
      </c>
      <c r="P499" s="46">
        <v>2732.7799999999997</v>
      </c>
      <c r="Q499" s="46">
        <v>2729.0099999999998</v>
      </c>
      <c r="R499" s="46">
        <v>2662.24</v>
      </c>
      <c r="S499" s="46">
        <v>2646.45</v>
      </c>
      <c r="T499" s="46">
        <v>2645.1</v>
      </c>
      <c r="U499" s="46">
        <v>2635.23</v>
      </c>
      <c r="V499" s="46">
        <v>2631.62</v>
      </c>
      <c r="W499" s="46">
        <v>2650.3799999999997</v>
      </c>
      <c r="X499" s="46">
        <v>2640.35</v>
      </c>
      <c r="Y499" s="46">
        <v>2501.12</v>
      </c>
    </row>
    <row r="500" spans="1:25" x14ac:dyDescent="0.2">
      <c r="A500" s="47">
        <v>19</v>
      </c>
      <c r="B500" s="46">
        <v>2276.6</v>
      </c>
      <c r="C500" s="46">
        <v>2158.85</v>
      </c>
      <c r="D500" s="46">
        <v>2059.29</v>
      </c>
      <c r="E500" s="46">
        <v>1907.6100000000001</v>
      </c>
      <c r="F500" s="46">
        <v>1870.2900000000002</v>
      </c>
      <c r="G500" s="46">
        <v>1916.2500000000002</v>
      </c>
      <c r="H500" s="46">
        <v>2210.13</v>
      </c>
      <c r="I500" s="46">
        <v>2466.9699999999998</v>
      </c>
      <c r="J500" s="46">
        <v>2686.77</v>
      </c>
      <c r="K500" s="46">
        <v>2794.6</v>
      </c>
      <c r="L500" s="46">
        <v>2812.5899999999997</v>
      </c>
      <c r="M500" s="46">
        <v>2826.02</v>
      </c>
      <c r="N500" s="46">
        <v>2821.02</v>
      </c>
      <c r="O500" s="46">
        <v>2819.93</v>
      </c>
      <c r="P500" s="46">
        <v>2821.98</v>
      </c>
      <c r="Q500" s="46">
        <v>2819.43</v>
      </c>
      <c r="R500" s="46">
        <v>2780.73</v>
      </c>
      <c r="S500" s="46">
        <v>2837.58</v>
      </c>
      <c r="T500" s="46">
        <v>2803.06</v>
      </c>
      <c r="U500" s="46">
        <v>2727.31</v>
      </c>
      <c r="V500" s="46">
        <v>2687.57</v>
      </c>
      <c r="W500" s="46">
        <v>2676.0099999999998</v>
      </c>
      <c r="X500" s="46">
        <v>2642.1699999999996</v>
      </c>
      <c r="Y500" s="46">
        <v>2546.7599999999998</v>
      </c>
    </row>
    <row r="501" spans="1:25" x14ac:dyDescent="0.2">
      <c r="A501" s="20">
        <v>20</v>
      </c>
      <c r="B501" s="46">
        <v>2257.4699999999998</v>
      </c>
      <c r="C501" s="46">
        <v>2137.92</v>
      </c>
      <c r="D501" s="46">
        <v>2012.82</v>
      </c>
      <c r="E501" s="46">
        <v>1939.94</v>
      </c>
      <c r="F501" s="46">
        <v>1929.63</v>
      </c>
      <c r="G501" s="46">
        <v>1964.67</v>
      </c>
      <c r="H501" s="46">
        <v>2183.44</v>
      </c>
      <c r="I501" s="46">
        <v>2377.35</v>
      </c>
      <c r="J501" s="46">
        <v>2449.81</v>
      </c>
      <c r="K501" s="46">
        <v>2668.87</v>
      </c>
      <c r="L501" s="46">
        <v>2623.77</v>
      </c>
      <c r="M501" s="46">
        <v>2513.7599999999998</v>
      </c>
      <c r="N501" s="46">
        <v>2688.87</v>
      </c>
      <c r="O501" s="46">
        <v>2687.94</v>
      </c>
      <c r="P501" s="46">
        <v>2618.6299999999997</v>
      </c>
      <c r="Q501" s="46">
        <v>2677.39</v>
      </c>
      <c r="R501" s="46">
        <v>2667.5899999999997</v>
      </c>
      <c r="S501" s="46">
        <v>2655.94</v>
      </c>
      <c r="T501" s="46">
        <v>2652.31</v>
      </c>
      <c r="U501" s="46">
        <v>2427.39</v>
      </c>
      <c r="V501" s="46">
        <v>2428.7099999999996</v>
      </c>
      <c r="W501" s="46">
        <v>2649.69</v>
      </c>
      <c r="X501" s="46">
        <v>2659.94</v>
      </c>
      <c r="Y501" s="46">
        <v>2541.2899999999995</v>
      </c>
    </row>
    <row r="502" spans="1:25" x14ac:dyDescent="0.2">
      <c r="A502" s="47">
        <v>21</v>
      </c>
      <c r="B502" s="46">
        <v>2292.0899999999997</v>
      </c>
      <c r="C502" s="46">
        <v>2149.79</v>
      </c>
      <c r="D502" s="46">
        <v>2051.7399999999998</v>
      </c>
      <c r="E502" s="46">
        <v>1977.3100000000002</v>
      </c>
      <c r="F502" s="46">
        <v>1937.9</v>
      </c>
      <c r="G502" s="46">
        <v>1988.2500000000002</v>
      </c>
      <c r="H502" s="46">
        <v>2203.41</v>
      </c>
      <c r="I502" s="46">
        <v>2277.98</v>
      </c>
      <c r="J502" s="46">
        <v>2335.16</v>
      </c>
      <c r="K502" s="46">
        <v>2258.8200000000002</v>
      </c>
      <c r="L502" s="46">
        <v>2225.2199999999998</v>
      </c>
      <c r="M502" s="46">
        <v>2223.11</v>
      </c>
      <c r="N502" s="46">
        <v>2197.44</v>
      </c>
      <c r="O502" s="46">
        <v>2223.6799999999998</v>
      </c>
      <c r="P502" s="46">
        <v>2224.12</v>
      </c>
      <c r="Q502" s="46">
        <v>2123.2599999999998</v>
      </c>
      <c r="R502" s="46">
        <v>2112.5099999999998</v>
      </c>
      <c r="S502" s="46">
        <v>2098.92</v>
      </c>
      <c r="T502" s="46">
        <v>2137.5299999999997</v>
      </c>
      <c r="U502" s="46">
        <v>2233.61</v>
      </c>
      <c r="V502" s="46">
        <v>2230.2399999999998</v>
      </c>
      <c r="W502" s="46">
        <v>2336.77</v>
      </c>
      <c r="X502" s="46">
        <v>2575.2799999999997</v>
      </c>
      <c r="Y502" s="46">
        <v>2500.4999999999995</v>
      </c>
    </row>
    <row r="503" spans="1:25" x14ac:dyDescent="0.2">
      <c r="A503" s="20">
        <v>22</v>
      </c>
      <c r="B503" s="46">
        <v>2318.7399999999998</v>
      </c>
      <c r="C503" s="46">
        <v>2155.86</v>
      </c>
      <c r="D503" s="46">
        <v>2015.8600000000001</v>
      </c>
      <c r="E503" s="46">
        <v>1966.8100000000002</v>
      </c>
      <c r="F503" s="46">
        <v>1935.16</v>
      </c>
      <c r="G503" s="46">
        <v>1979.6000000000001</v>
      </c>
      <c r="H503" s="46">
        <v>2193.58</v>
      </c>
      <c r="I503" s="46">
        <v>2396.1799999999998</v>
      </c>
      <c r="J503" s="46">
        <v>2583.08</v>
      </c>
      <c r="K503" s="46">
        <v>2629.19</v>
      </c>
      <c r="L503" s="46">
        <v>2650.19</v>
      </c>
      <c r="M503" s="46">
        <v>2663.93</v>
      </c>
      <c r="N503" s="46">
        <v>2631.64</v>
      </c>
      <c r="O503" s="46">
        <v>2661.97</v>
      </c>
      <c r="P503" s="46">
        <v>2620.91</v>
      </c>
      <c r="Q503" s="46">
        <v>2656.99</v>
      </c>
      <c r="R503" s="46">
        <v>2697.98</v>
      </c>
      <c r="S503" s="46">
        <v>2647.61</v>
      </c>
      <c r="T503" s="46">
        <v>2626.9999999999995</v>
      </c>
      <c r="U503" s="46">
        <v>2597.66</v>
      </c>
      <c r="V503" s="46">
        <v>2581.98</v>
      </c>
      <c r="W503" s="46">
        <v>2597.8200000000002</v>
      </c>
      <c r="X503" s="46">
        <v>2573.1999999999998</v>
      </c>
      <c r="Y503" s="46">
        <v>2433.61</v>
      </c>
    </row>
    <row r="504" spans="1:25" x14ac:dyDescent="0.2">
      <c r="A504" s="47">
        <v>23</v>
      </c>
      <c r="B504" s="46">
        <v>2253.2399999999998</v>
      </c>
      <c r="C504" s="46">
        <v>2138.81</v>
      </c>
      <c r="D504" s="46">
        <v>2053.94</v>
      </c>
      <c r="E504" s="46">
        <v>1958.6000000000001</v>
      </c>
      <c r="F504" s="46">
        <v>1953.8100000000002</v>
      </c>
      <c r="G504" s="46">
        <v>2039.74</v>
      </c>
      <c r="H504" s="46">
        <v>2200.9499999999998</v>
      </c>
      <c r="I504" s="46">
        <v>2450.39</v>
      </c>
      <c r="J504" s="46">
        <v>2613.62</v>
      </c>
      <c r="K504" s="46">
        <v>2669.49</v>
      </c>
      <c r="L504" s="46">
        <v>2669.41</v>
      </c>
      <c r="M504" s="46">
        <v>2683.0299999999997</v>
      </c>
      <c r="N504" s="46">
        <v>2684.8399999999997</v>
      </c>
      <c r="O504" s="46">
        <v>2692.37</v>
      </c>
      <c r="P504" s="46">
        <v>2685.19</v>
      </c>
      <c r="Q504" s="46">
        <v>2691.49</v>
      </c>
      <c r="R504" s="46">
        <v>2716.32</v>
      </c>
      <c r="S504" s="46">
        <v>2699.57</v>
      </c>
      <c r="T504" s="46">
        <v>2685.06</v>
      </c>
      <c r="U504" s="46">
        <v>2654.7</v>
      </c>
      <c r="V504" s="46">
        <v>2666.93</v>
      </c>
      <c r="W504" s="46">
        <v>2693.4599999999996</v>
      </c>
      <c r="X504" s="46">
        <v>2661.1699999999996</v>
      </c>
      <c r="Y504" s="46">
        <v>2513.3799999999997</v>
      </c>
    </row>
    <row r="505" spans="1:25" x14ac:dyDescent="0.2">
      <c r="A505" s="20">
        <v>24</v>
      </c>
      <c r="B505" s="46">
        <v>2315.66</v>
      </c>
      <c r="C505" s="46">
        <v>2238.08</v>
      </c>
      <c r="D505" s="46">
        <v>2149.65</v>
      </c>
      <c r="E505" s="46">
        <v>2084.7399999999998</v>
      </c>
      <c r="F505" s="46">
        <v>2038.82</v>
      </c>
      <c r="G505" s="46">
        <v>2056.67</v>
      </c>
      <c r="H505" s="46">
        <v>2116.0699999999997</v>
      </c>
      <c r="I505" s="46">
        <v>2177.65</v>
      </c>
      <c r="J505" s="46">
        <v>2432.56</v>
      </c>
      <c r="K505" s="46">
        <v>2603.2199999999998</v>
      </c>
      <c r="L505" s="46">
        <v>2633.06</v>
      </c>
      <c r="M505" s="46">
        <v>2643.08</v>
      </c>
      <c r="N505" s="46">
        <v>2637.4199999999996</v>
      </c>
      <c r="O505" s="46">
        <v>2647.45</v>
      </c>
      <c r="P505" s="46">
        <v>2643.22</v>
      </c>
      <c r="Q505" s="46">
        <v>2651.27</v>
      </c>
      <c r="R505" s="46">
        <v>2681.3799999999997</v>
      </c>
      <c r="S505" s="46">
        <v>2664.66</v>
      </c>
      <c r="T505" s="46">
        <v>2649.85</v>
      </c>
      <c r="U505" s="46">
        <v>2630.27</v>
      </c>
      <c r="V505" s="46">
        <v>2625.0899999999997</v>
      </c>
      <c r="W505" s="46">
        <v>2622.35</v>
      </c>
      <c r="X505" s="46">
        <v>2612.36</v>
      </c>
      <c r="Y505" s="46">
        <v>2399.62</v>
      </c>
    </row>
    <row r="506" spans="1:25" x14ac:dyDescent="0.2">
      <c r="A506" s="47">
        <v>25</v>
      </c>
      <c r="B506" s="46">
        <v>2338.4199999999996</v>
      </c>
      <c r="C506" s="46">
        <v>2167.4</v>
      </c>
      <c r="D506" s="46">
        <v>2099.12</v>
      </c>
      <c r="E506" s="46">
        <v>2031.66</v>
      </c>
      <c r="F506" s="46">
        <v>1979.68</v>
      </c>
      <c r="G506" s="46">
        <v>1997.7500000000002</v>
      </c>
      <c r="H506" s="46">
        <v>2057.54</v>
      </c>
      <c r="I506" s="46">
        <v>2125.14</v>
      </c>
      <c r="J506" s="46">
        <v>2317.2599999999998</v>
      </c>
      <c r="K506" s="46">
        <v>2567.9</v>
      </c>
      <c r="L506" s="46">
        <v>2626.22</v>
      </c>
      <c r="M506" s="46">
        <v>2656.15</v>
      </c>
      <c r="N506" s="46">
        <v>2661.43</v>
      </c>
      <c r="O506" s="46">
        <v>2684.39</v>
      </c>
      <c r="P506" s="46">
        <v>2688.6299999999997</v>
      </c>
      <c r="Q506" s="46">
        <v>2686.9</v>
      </c>
      <c r="R506" s="46">
        <v>2656.61</v>
      </c>
      <c r="S506" s="46">
        <v>2637.4599999999996</v>
      </c>
      <c r="T506" s="46">
        <v>2625.1699999999996</v>
      </c>
      <c r="U506" s="46">
        <v>2599.6699999999996</v>
      </c>
      <c r="V506" s="46">
        <v>2592.2399999999998</v>
      </c>
      <c r="W506" s="46">
        <v>2617.3399999999997</v>
      </c>
      <c r="X506" s="46">
        <v>2601.8200000000002</v>
      </c>
      <c r="Y506" s="46">
        <v>2395.06</v>
      </c>
    </row>
    <row r="507" spans="1:25" x14ac:dyDescent="0.2">
      <c r="A507" s="20">
        <v>26</v>
      </c>
      <c r="B507" s="46">
        <v>2429.37</v>
      </c>
      <c r="C507" s="46">
        <v>2350.35</v>
      </c>
      <c r="D507" s="46">
        <v>2187.56</v>
      </c>
      <c r="E507" s="46">
        <v>2113.73</v>
      </c>
      <c r="F507" s="46">
        <v>2081.5499999999997</v>
      </c>
      <c r="G507" s="46">
        <v>2110.0299999999997</v>
      </c>
      <c r="H507" s="46">
        <v>2267.75</v>
      </c>
      <c r="I507" s="46">
        <v>2573.4699999999998</v>
      </c>
      <c r="J507" s="46">
        <v>2726.7799999999997</v>
      </c>
      <c r="K507" s="46">
        <v>2770.5399999999995</v>
      </c>
      <c r="L507" s="46">
        <v>2785.99</v>
      </c>
      <c r="M507" s="46">
        <v>2735.49</v>
      </c>
      <c r="N507" s="46">
        <v>2723.2499999999995</v>
      </c>
      <c r="O507" s="46">
        <v>2799.1299999999997</v>
      </c>
      <c r="P507" s="46">
        <v>2747.4999999999995</v>
      </c>
      <c r="Q507" s="46">
        <v>2743.3399999999997</v>
      </c>
      <c r="R507" s="46">
        <v>2741.85</v>
      </c>
      <c r="S507" s="46">
        <v>2769.52</v>
      </c>
      <c r="T507" s="46">
        <v>2756.0399999999995</v>
      </c>
      <c r="U507" s="46">
        <v>2721.43</v>
      </c>
      <c r="V507" s="46">
        <v>2710.31</v>
      </c>
      <c r="W507" s="46">
        <v>2705.99</v>
      </c>
      <c r="X507" s="46">
        <v>2623.97</v>
      </c>
      <c r="Y507" s="46">
        <v>2469.7199999999998</v>
      </c>
    </row>
    <row r="508" spans="1:25" x14ac:dyDescent="0.2">
      <c r="A508" s="47">
        <v>27</v>
      </c>
      <c r="B508" s="46">
        <v>2338.56</v>
      </c>
      <c r="C508" s="46">
        <v>2172.1799999999998</v>
      </c>
      <c r="D508" s="46">
        <v>2078.96</v>
      </c>
      <c r="E508" s="46">
        <v>2025.1200000000001</v>
      </c>
      <c r="F508" s="46">
        <v>2008.7700000000002</v>
      </c>
      <c r="G508" s="46">
        <v>2054.42</v>
      </c>
      <c r="H508" s="46">
        <v>2284.9299999999998</v>
      </c>
      <c r="I508" s="46">
        <v>2527.41</v>
      </c>
      <c r="J508" s="46">
        <v>2696.9999999999995</v>
      </c>
      <c r="K508" s="46">
        <v>2803.81</v>
      </c>
      <c r="L508" s="46">
        <v>2777.0099999999998</v>
      </c>
      <c r="M508" s="46">
        <v>2773.41</v>
      </c>
      <c r="N508" s="46">
        <v>2768.19</v>
      </c>
      <c r="O508" s="46">
        <v>2783.81</v>
      </c>
      <c r="P508" s="46">
        <v>2779.9</v>
      </c>
      <c r="Q508" s="46">
        <v>2837.56</v>
      </c>
      <c r="R508" s="46">
        <v>2854.36</v>
      </c>
      <c r="S508" s="46">
        <v>2836.7999999999997</v>
      </c>
      <c r="T508" s="46">
        <v>2816.06</v>
      </c>
      <c r="U508" s="46">
        <v>2721.4999999999995</v>
      </c>
      <c r="V508" s="46">
        <v>2755.32</v>
      </c>
      <c r="W508" s="46">
        <v>2755.72</v>
      </c>
      <c r="X508" s="46">
        <v>2657.95</v>
      </c>
      <c r="Y508" s="46">
        <v>2432.4699999999998</v>
      </c>
    </row>
    <row r="509" spans="1:25" x14ac:dyDescent="0.2">
      <c r="A509" s="20">
        <v>28</v>
      </c>
      <c r="B509" s="46">
        <v>2297.7399999999998</v>
      </c>
      <c r="C509" s="46">
        <v>2173.1</v>
      </c>
      <c r="D509" s="46">
        <v>2086.0099999999998</v>
      </c>
      <c r="E509" s="46">
        <v>2024.38</v>
      </c>
      <c r="F509" s="46">
        <v>2012.78</v>
      </c>
      <c r="G509" s="46">
        <v>2068.66</v>
      </c>
      <c r="H509" s="46">
        <v>2298.1</v>
      </c>
      <c r="I509" s="46">
        <v>2528.9999999999995</v>
      </c>
      <c r="J509" s="46">
        <v>2703.94</v>
      </c>
      <c r="K509" s="46">
        <v>2762.36</v>
      </c>
      <c r="L509" s="46">
        <v>2754.2</v>
      </c>
      <c r="M509" s="46">
        <v>2753.74</v>
      </c>
      <c r="N509" s="46">
        <v>2775.56</v>
      </c>
      <c r="O509" s="46">
        <v>2794.62</v>
      </c>
      <c r="P509" s="46">
        <v>2776.0399999999995</v>
      </c>
      <c r="Q509" s="46">
        <v>2793.41</v>
      </c>
      <c r="R509" s="46">
        <v>2842.66</v>
      </c>
      <c r="S509" s="46">
        <v>2821.41</v>
      </c>
      <c r="T509" s="46">
        <v>2797.9999999999995</v>
      </c>
      <c r="U509" s="46">
        <v>2755.06</v>
      </c>
      <c r="V509" s="46">
        <v>2746.6299999999997</v>
      </c>
      <c r="W509" s="46">
        <v>2742.86</v>
      </c>
      <c r="X509" s="46">
        <v>2667.31</v>
      </c>
      <c r="Y509" s="46">
        <v>2579.41</v>
      </c>
    </row>
    <row r="510" spans="1:25" x14ac:dyDescent="0.2">
      <c r="A510" s="47">
        <v>29</v>
      </c>
      <c r="B510" s="46">
        <v>2364.2899999999995</v>
      </c>
      <c r="C510" s="46">
        <v>2257.8200000000002</v>
      </c>
      <c r="D510" s="46">
        <v>2164.1</v>
      </c>
      <c r="E510" s="46">
        <v>2066.83</v>
      </c>
      <c r="F510" s="46">
        <v>2060.92</v>
      </c>
      <c r="G510" s="46">
        <v>2102.6999999999998</v>
      </c>
      <c r="H510" s="46">
        <v>2392.9699999999998</v>
      </c>
      <c r="I510" s="46">
        <v>2562.7099999999996</v>
      </c>
      <c r="J510" s="46">
        <v>2778.02</v>
      </c>
      <c r="K510" s="46">
        <v>2795.49</v>
      </c>
      <c r="L510" s="46">
        <v>2812.72</v>
      </c>
      <c r="M510" s="46">
        <v>2810.2799999999997</v>
      </c>
      <c r="N510" s="46">
        <v>2801.2899999999995</v>
      </c>
      <c r="O510" s="46">
        <v>2817.62</v>
      </c>
      <c r="P510" s="46">
        <v>2816.2</v>
      </c>
      <c r="Q510" s="46">
        <v>2802.64</v>
      </c>
      <c r="R510" s="46">
        <v>2873.7899999999995</v>
      </c>
      <c r="S510" s="46">
        <v>2903.52</v>
      </c>
      <c r="T510" s="46">
        <v>2860.4999999999995</v>
      </c>
      <c r="U510" s="46">
        <v>2872.0099999999998</v>
      </c>
      <c r="V510" s="46">
        <v>2856.2999999999997</v>
      </c>
      <c r="W510" s="46">
        <v>2850.6</v>
      </c>
      <c r="X510" s="46">
        <v>2754.22</v>
      </c>
      <c r="Y510" s="46">
        <v>2623.8399999999997</v>
      </c>
    </row>
    <row r="511" spans="1:25" x14ac:dyDescent="0.2">
      <c r="A511" s="20">
        <v>30</v>
      </c>
      <c r="B511" s="46">
        <v>2377.27</v>
      </c>
      <c r="C511" s="46">
        <v>2331.6</v>
      </c>
      <c r="D511" s="46">
        <v>2165.5899999999997</v>
      </c>
      <c r="E511" s="46">
        <v>2073.17</v>
      </c>
      <c r="F511" s="46">
        <v>2063.9899999999998</v>
      </c>
      <c r="G511" s="46">
        <v>2127.3399999999997</v>
      </c>
      <c r="H511" s="46">
        <v>2325.37</v>
      </c>
      <c r="I511" s="46">
        <v>2550.77</v>
      </c>
      <c r="J511" s="46">
        <v>2728.65</v>
      </c>
      <c r="K511" s="46">
        <v>2417.37</v>
      </c>
      <c r="L511" s="46">
        <v>2780.49</v>
      </c>
      <c r="M511" s="46">
        <v>2769.49</v>
      </c>
      <c r="N511" s="46">
        <v>2725.87</v>
      </c>
      <c r="O511" s="46">
        <v>2773.45</v>
      </c>
      <c r="P511" s="46">
        <v>2812.5099999999998</v>
      </c>
      <c r="Q511" s="46">
        <v>2841.7499999999995</v>
      </c>
      <c r="R511" s="46">
        <v>2861.69</v>
      </c>
      <c r="S511" s="46">
        <v>2855.9</v>
      </c>
      <c r="T511" s="46">
        <v>2864.7799999999997</v>
      </c>
      <c r="U511" s="46">
        <v>2818.85</v>
      </c>
      <c r="V511" s="46">
        <v>2820.49</v>
      </c>
      <c r="W511" s="46">
        <v>2864.2</v>
      </c>
      <c r="X511" s="46">
        <v>2777.0399999999995</v>
      </c>
      <c r="Y511" s="46">
        <v>2648.48</v>
      </c>
    </row>
    <row r="512" spans="1:25" x14ac:dyDescent="0.2">
      <c r="A512" s="47">
        <v>31</v>
      </c>
      <c r="B512" s="46">
        <v>2601.8799999999997</v>
      </c>
      <c r="C512" s="46">
        <v>2515.6999999999998</v>
      </c>
      <c r="D512" s="46">
        <v>2375.6299999999997</v>
      </c>
      <c r="E512" s="46">
        <v>2273.2599999999998</v>
      </c>
      <c r="F512" s="46">
        <v>2227.64</v>
      </c>
      <c r="G512" s="46">
        <v>2238.5500000000002</v>
      </c>
      <c r="H512" s="46">
        <v>2371.5299999999997</v>
      </c>
      <c r="I512" s="46">
        <v>2516.4699999999998</v>
      </c>
      <c r="J512" s="46">
        <v>2668.57</v>
      </c>
      <c r="K512" s="46">
        <v>2812.47</v>
      </c>
      <c r="L512" s="46">
        <v>2867.24</v>
      </c>
      <c r="M512" s="46">
        <v>2879.9599999999996</v>
      </c>
      <c r="N512" s="46">
        <v>2879.5099999999998</v>
      </c>
      <c r="O512" s="46">
        <v>2880.86</v>
      </c>
      <c r="P512" s="46">
        <v>2870.4599999999996</v>
      </c>
      <c r="Q512" s="46">
        <v>2876.1699999999996</v>
      </c>
      <c r="R512" s="46">
        <v>2895.52</v>
      </c>
      <c r="S512" s="46">
        <v>2950.06</v>
      </c>
      <c r="T512" s="46">
        <v>2971.58</v>
      </c>
      <c r="U512" s="46">
        <v>2945.6299999999997</v>
      </c>
      <c r="V512" s="46">
        <v>2943.56</v>
      </c>
      <c r="W512" s="46">
        <v>2954.45</v>
      </c>
      <c r="X512" s="46">
        <v>2919.64</v>
      </c>
      <c r="Y512" s="46">
        <v>2685.37</v>
      </c>
    </row>
    <row r="515" spans="1:25" x14ac:dyDescent="0.2">
      <c r="A515" s="122" t="s">
        <v>80</v>
      </c>
      <c r="B515" s="124" t="s">
        <v>144</v>
      </c>
      <c r="C515" s="124"/>
      <c r="D515" s="124"/>
      <c r="E515" s="124"/>
      <c r="F515" s="124"/>
      <c r="G515" s="124"/>
      <c r="H515" s="124"/>
      <c r="I515" s="124"/>
      <c r="J515" s="124"/>
      <c r="K515" s="124"/>
      <c r="L515" s="124"/>
      <c r="M515" s="124"/>
      <c r="N515" s="124"/>
      <c r="O515" s="124"/>
      <c r="P515" s="124"/>
      <c r="Q515" s="124"/>
      <c r="R515" s="124"/>
      <c r="S515" s="124"/>
      <c r="T515" s="124"/>
      <c r="U515" s="124"/>
      <c r="V515" s="124"/>
      <c r="W515" s="124"/>
      <c r="X515" s="124"/>
      <c r="Y515" s="124"/>
    </row>
    <row r="516" spans="1:25" x14ac:dyDescent="0.2">
      <c r="A516" s="123"/>
      <c r="B516" s="44" t="s">
        <v>82</v>
      </c>
      <c r="C516" s="44" t="s">
        <v>83</v>
      </c>
      <c r="D516" s="44" t="s">
        <v>84</v>
      </c>
      <c r="E516" s="44" t="s">
        <v>85</v>
      </c>
      <c r="F516" s="45" t="s">
        <v>86</v>
      </c>
      <c r="G516" s="44" t="s">
        <v>87</v>
      </c>
      <c r="H516" s="44" t="s">
        <v>88</v>
      </c>
      <c r="I516" s="44" t="s">
        <v>89</v>
      </c>
      <c r="J516" s="44" t="s">
        <v>90</v>
      </c>
      <c r="K516" s="44" t="s">
        <v>91</v>
      </c>
      <c r="L516" s="44" t="s">
        <v>92</v>
      </c>
      <c r="M516" s="44" t="s">
        <v>93</v>
      </c>
      <c r="N516" s="44" t="s">
        <v>94</v>
      </c>
      <c r="O516" s="44" t="s">
        <v>95</v>
      </c>
      <c r="P516" s="44" t="s">
        <v>96</v>
      </c>
      <c r="Q516" s="44" t="s">
        <v>97</v>
      </c>
      <c r="R516" s="44" t="s">
        <v>98</v>
      </c>
      <c r="S516" s="44" t="s">
        <v>99</v>
      </c>
      <c r="T516" s="44" t="s">
        <v>100</v>
      </c>
      <c r="U516" s="44" t="s">
        <v>101</v>
      </c>
      <c r="V516" s="44" t="s">
        <v>102</v>
      </c>
      <c r="W516" s="44" t="s">
        <v>103</v>
      </c>
      <c r="X516" s="44" t="s">
        <v>104</v>
      </c>
      <c r="Y516" s="44" t="s">
        <v>105</v>
      </c>
    </row>
    <row r="517" spans="1:25" x14ac:dyDescent="0.2">
      <c r="A517" s="20">
        <v>1</v>
      </c>
      <c r="B517" s="46">
        <v>0</v>
      </c>
      <c r="C517" s="46">
        <v>0</v>
      </c>
      <c r="D517" s="46">
        <v>0</v>
      </c>
      <c r="E517" s="46">
        <v>0</v>
      </c>
      <c r="F517" s="46">
        <v>37.03</v>
      </c>
      <c r="G517" s="46">
        <v>81.17</v>
      </c>
      <c r="H517" s="46">
        <v>132.37</v>
      </c>
      <c r="I517" s="46">
        <v>2.13</v>
      </c>
      <c r="J517" s="46">
        <v>84.73</v>
      </c>
      <c r="K517" s="46">
        <v>10.36</v>
      </c>
      <c r="L517" s="46">
        <v>0</v>
      </c>
      <c r="M517" s="46">
        <v>0</v>
      </c>
      <c r="N517" s="46">
        <v>4</v>
      </c>
      <c r="O517" s="46">
        <v>0</v>
      </c>
      <c r="P517" s="46">
        <v>0</v>
      </c>
      <c r="Q517" s="46">
        <v>0</v>
      </c>
      <c r="R517" s="46">
        <v>0</v>
      </c>
      <c r="S517" s="46">
        <v>9.1</v>
      </c>
      <c r="T517" s="46">
        <v>71.48</v>
      </c>
      <c r="U517" s="46">
        <v>65.42</v>
      </c>
      <c r="V517" s="46">
        <v>100.67</v>
      </c>
      <c r="W517" s="46">
        <v>1.81</v>
      </c>
      <c r="X517" s="46">
        <v>0</v>
      </c>
      <c r="Y517" s="46">
        <v>0</v>
      </c>
    </row>
    <row r="518" spans="1:25" x14ac:dyDescent="0.2">
      <c r="A518" s="20">
        <v>2</v>
      </c>
      <c r="B518" s="46">
        <v>0</v>
      </c>
      <c r="C518" s="46">
        <v>0</v>
      </c>
      <c r="D518" s="46">
        <v>0</v>
      </c>
      <c r="E518" s="46">
        <v>0</v>
      </c>
      <c r="F518" s="46">
        <v>0</v>
      </c>
      <c r="G518" s="46">
        <v>83.46</v>
      </c>
      <c r="H518" s="46">
        <v>95.06</v>
      </c>
      <c r="I518" s="46">
        <v>163.89</v>
      </c>
      <c r="J518" s="46">
        <v>63.32</v>
      </c>
      <c r="K518" s="46">
        <v>17.23</v>
      </c>
      <c r="L518" s="46">
        <v>0</v>
      </c>
      <c r="M518" s="46">
        <v>0</v>
      </c>
      <c r="N518" s="46">
        <v>0</v>
      </c>
      <c r="O518" s="46">
        <v>0.26</v>
      </c>
      <c r="P518" s="46">
        <v>0.01</v>
      </c>
      <c r="Q518" s="46">
        <v>0</v>
      </c>
      <c r="R518" s="46">
        <v>0</v>
      </c>
      <c r="S518" s="46">
        <v>0</v>
      </c>
      <c r="T518" s="46">
        <v>0.01</v>
      </c>
      <c r="U518" s="46">
        <v>0</v>
      </c>
      <c r="V518" s="46">
        <v>0.05</v>
      </c>
      <c r="W518" s="46">
        <v>0.03</v>
      </c>
      <c r="X518" s="46">
        <v>0</v>
      </c>
      <c r="Y518" s="46">
        <v>0</v>
      </c>
    </row>
    <row r="519" spans="1:25" x14ac:dyDescent="0.2">
      <c r="A519" s="47">
        <v>3</v>
      </c>
      <c r="B519" s="46">
        <v>0</v>
      </c>
      <c r="C519" s="46">
        <v>0</v>
      </c>
      <c r="D519" s="46">
        <v>0</v>
      </c>
      <c r="E519" s="46">
        <v>0</v>
      </c>
      <c r="F519" s="46">
        <v>0</v>
      </c>
      <c r="G519" s="46">
        <v>3.55</v>
      </c>
      <c r="H519" s="46">
        <v>0.02</v>
      </c>
      <c r="I519" s="46">
        <v>0.04</v>
      </c>
      <c r="J519" s="46">
        <v>37.65</v>
      </c>
      <c r="K519" s="46">
        <v>4.78</v>
      </c>
      <c r="L519" s="46">
        <v>0.05</v>
      </c>
      <c r="M519" s="46">
        <v>0.03</v>
      </c>
      <c r="N519" s="46">
        <v>0.01</v>
      </c>
      <c r="O519" s="46">
        <v>0.03</v>
      </c>
      <c r="P519" s="46">
        <v>0.02</v>
      </c>
      <c r="Q519" s="46">
        <v>0</v>
      </c>
      <c r="R519" s="46">
        <v>7.0000000000000007E-2</v>
      </c>
      <c r="S519" s="46">
        <v>0.03</v>
      </c>
      <c r="T519" s="46">
        <v>0.01</v>
      </c>
      <c r="U519" s="46">
        <v>0</v>
      </c>
      <c r="V519" s="46">
        <v>0.03</v>
      </c>
      <c r="W519" s="46">
        <v>0</v>
      </c>
      <c r="X519" s="46">
        <v>0</v>
      </c>
      <c r="Y519" s="46">
        <v>0</v>
      </c>
    </row>
    <row r="520" spans="1:25" x14ac:dyDescent="0.2">
      <c r="A520" s="20">
        <v>4</v>
      </c>
      <c r="B520" s="46">
        <v>0</v>
      </c>
      <c r="C520" s="46">
        <v>0</v>
      </c>
      <c r="D520" s="46">
        <v>0</v>
      </c>
      <c r="E520" s="46">
        <v>0</v>
      </c>
      <c r="F520" s="46">
        <v>0</v>
      </c>
      <c r="G520" s="46">
        <v>0</v>
      </c>
      <c r="H520" s="46">
        <v>25.61</v>
      </c>
      <c r="I520" s="46">
        <v>0</v>
      </c>
      <c r="J520" s="46">
        <v>11.81</v>
      </c>
      <c r="K520" s="46">
        <v>0.02</v>
      </c>
      <c r="L520" s="46">
        <v>0</v>
      </c>
      <c r="M520" s="46">
        <v>0</v>
      </c>
      <c r="N520" s="46">
        <v>0</v>
      </c>
      <c r="O520" s="46">
        <v>0</v>
      </c>
      <c r="P520" s="46">
        <v>0</v>
      </c>
      <c r="Q520" s="46">
        <v>0</v>
      </c>
      <c r="R520" s="46">
        <v>0</v>
      </c>
      <c r="S520" s="46">
        <v>0</v>
      </c>
      <c r="T520" s="46">
        <v>0</v>
      </c>
      <c r="U520" s="46">
        <v>0</v>
      </c>
      <c r="V520" s="46">
        <v>0</v>
      </c>
      <c r="W520" s="46">
        <v>0</v>
      </c>
      <c r="X520" s="46">
        <v>0</v>
      </c>
      <c r="Y520" s="46">
        <v>0</v>
      </c>
    </row>
    <row r="521" spans="1:25" x14ac:dyDescent="0.2">
      <c r="A521" s="47">
        <v>5</v>
      </c>
      <c r="B521" s="46">
        <v>0</v>
      </c>
      <c r="C521" s="46">
        <v>0</v>
      </c>
      <c r="D521" s="46">
        <v>0</v>
      </c>
      <c r="E521" s="46">
        <v>0</v>
      </c>
      <c r="F521" s="46">
        <v>0</v>
      </c>
      <c r="G521" s="46">
        <v>102.35</v>
      </c>
      <c r="H521" s="46">
        <v>0</v>
      </c>
      <c r="I521" s="46">
        <v>10.3</v>
      </c>
      <c r="J521" s="46">
        <v>26.72</v>
      </c>
      <c r="K521" s="46">
        <v>0</v>
      </c>
      <c r="L521" s="46">
        <v>0</v>
      </c>
      <c r="M521" s="46">
        <v>0</v>
      </c>
      <c r="N521" s="46">
        <v>0</v>
      </c>
      <c r="O521" s="46">
        <v>0</v>
      </c>
      <c r="P521" s="46">
        <v>0</v>
      </c>
      <c r="Q521" s="46">
        <v>0</v>
      </c>
      <c r="R521" s="46">
        <v>0</v>
      </c>
      <c r="S521" s="46">
        <v>0</v>
      </c>
      <c r="T521" s="46">
        <v>0</v>
      </c>
      <c r="U521" s="46">
        <v>0</v>
      </c>
      <c r="V521" s="46">
        <v>0</v>
      </c>
      <c r="W521" s="46">
        <v>0</v>
      </c>
      <c r="X521" s="46">
        <v>0</v>
      </c>
      <c r="Y521" s="46">
        <v>0</v>
      </c>
    </row>
    <row r="522" spans="1:25" x14ac:dyDescent="0.2">
      <c r="A522" s="20">
        <v>6</v>
      </c>
      <c r="B522" s="46">
        <v>0</v>
      </c>
      <c r="C522" s="46">
        <v>0</v>
      </c>
      <c r="D522" s="46">
        <v>0</v>
      </c>
      <c r="E522" s="46">
        <v>0</v>
      </c>
      <c r="F522" s="46">
        <v>0</v>
      </c>
      <c r="G522" s="46">
        <v>5.5</v>
      </c>
      <c r="H522" s="46">
        <v>30</v>
      </c>
      <c r="I522" s="46">
        <v>0</v>
      </c>
      <c r="J522" s="46">
        <v>84.35</v>
      </c>
      <c r="K522" s="46">
        <v>100.7</v>
      </c>
      <c r="L522" s="46">
        <v>19.11</v>
      </c>
      <c r="M522" s="46">
        <v>0.01</v>
      </c>
      <c r="N522" s="46">
        <v>0</v>
      </c>
      <c r="O522" s="46">
        <v>0</v>
      </c>
      <c r="P522" s="46">
        <v>0</v>
      </c>
      <c r="Q522" s="46">
        <v>0</v>
      </c>
      <c r="R522" s="46">
        <v>0</v>
      </c>
      <c r="S522" s="46">
        <v>0</v>
      </c>
      <c r="T522" s="46">
        <v>0</v>
      </c>
      <c r="U522" s="46">
        <v>0</v>
      </c>
      <c r="V522" s="46">
        <v>0</v>
      </c>
      <c r="W522" s="46">
        <v>0</v>
      </c>
      <c r="X522" s="46">
        <v>0</v>
      </c>
      <c r="Y522" s="46">
        <v>0</v>
      </c>
    </row>
    <row r="523" spans="1:25" x14ac:dyDescent="0.2">
      <c r="A523" s="47">
        <v>7</v>
      </c>
      <c r="B523" s="46">
        <v>0</v>
      </c>
      <c r="C523" s="46">
        <v>0</v>
      </c>
      <c r="D523" s="46">
        <v>0</v>
      </c>
      <c r="E523" s="46">
        <v>0</v>
      </c>
      <c r="F523" s="46">
        <v>0</v>
      </c>
      <c r="G523" s="46">
        <v>120.61</v>
      </c>
      <c r="H523" s="46">
        <v>27.91</v>
      </c>
      <c r="I523" s="46">
        <v>43.73</v>
      </c>
      <c r="J523" s="46">
        <v>61.03</v>
      </c>
      <c r="K523" s="46">
        <v>0</v>
      </c>
      <c r="L523" s="46">
        <v>0</v>
      </c>
      <c r="M523" s="46">
        <v>0</v>
      </c>
      <c r="N523" s="46">
        <v>1.71</v>
      </c>
      <c r="O523" s="46">
        <v>0</v>
      </c>
      <c r="P523" s="46">
        <v>0</v>
      </c>
      <c r="Q523" s="46">
        <v>23.6</v>
      </c>
      <c r="R523" s="46">
        <v>0.06</v>
      </c>
      <c r="S523" s="46">
        <v>0.23</v>
      </c>
      <c r="T523" s="46">
        <v>0</v>
      </c>
      <c r="U523" s="46">
        <v>0</v>
      </c>
      <c r="V523" s="46">
        <v>0</v>
      </c>
      <c r="W523" s="46">
        <v>0</v>
      </c>
      <c r="X523" s="46">
        <v>0</v>
      </c>
      <c r="Y523" s="46">
        <v>0</v>
      </c>
    </row>
    <row r="524" spans="1:25" x14ac:dyDescent="0.2">
      <c r="A524" s="20">
        <v>8</v>
      </c>
      <c r="B524" s="46">
        <v>0</v>
      </c>
      <c r="C524" s="46">
        <v>0</v>
      </c>
      <c r="D524" s="46">
        <v>0</v>
      </c>
      <c r="E524" s="46">
        <v>0</v>
      </c>
      <c r="F524" s="46">
        <v>0</v>
      </c>
      <c r="G524" s="46">
        <v>72.680000000000007</v>
      </c>
      <c r="H524" s="46">
        <v>89.57</v>
      </c>
      <c r="I524" s="46">
        <v>24.9</v>
      </c>
      <c r="J524" s="46">
        <v>0</v>
      </c>
      <c r="K524" s="46">
        <v>39.71</v>
      </c>
      <c r="L524" s="46">
        <v>16.079999999999998</v>
      </c>
      <c r="M524" s="46">
        <v>0.11</v>
      </c>
      <c r="N524" s="46">
        <v>38.22</v>
      </c>
      <c r="O524" s="46">
        <v>64.099999999999994</v>
      </c>
      <c r="P524" s="46">
        <v>0</v>
      </c>
      <c r="Q524" s="46">
        <v>0</v>
      </c>
      <c r="R524" s="46">
        <v>0</v>
      </c>
      <c r="S524" s="46">
        <v>0</v>
      </c>
      <c r="T524" s="46">
        <v>0</v>
      </c>
      <c r="U524" s="46">
        <v>0</v>
      </c>
      <c r="V524" s="46">
        <v>0</v>
      </c>
      <c r="W524" s="46">
        <v>0</v>
      </c>
      <c r="X524" s="46">
        <v>0</v>
      </c>
      <c r="Y524" s="46">
        <v>0</v>
      </c>
    </row>
    <row r="525" spans="1:25" x14ac:dyDescent="0.2">
      <c r="A525" s="47">
        <v>9</v>
      </c>
      <c r="B525" s="46">
        <v>0</v>
      </c>
      <c r="C525" s="46">
        <v>0</v>
      </c>
      <c r="D525" s="46">
        <v>0</v>
      </c>
      <c r="E525" s="46">
        <v>0</v>
      </c>
      <c r="F525" s="46">
        <v>0.23</v>
      </c>
      <c r="G525" s="46">
        <v>40.54</v>
      </c>
      <c r="H525" s="46">
        <v>113.58</v>
      </c>
      <c r="I525" s="46">
        <v>48.09</v>
      </c>
      <c r="J525" s="46">
        <v>0</v>
      </c>
      <c r="K525" s="46">
        <v>0</v>
      </c>
      <c r="L525" s="46">
        <v>0</v>
      </c>
      <c r="M525" s="46">
        <v>0</v>
      </c>
      <c r="N525" s="46">
        <v>2.91</v>
      </c>
      <c r="O525" s="46">
        <v>12.64</v>
      </c>
      <c r="P525" s="46">
        <v>13.18</v>
      </c>
      <c r="Q525" s="46">
        <v>62.44</v>
      </c>
      <c r="R525" s="46">
        <v>0.02</v>
      </c>
      <c r="S525" s="46">
        <v>0</v>
      </c>
      <c r="T525" s="46">
        <v>0</v>
      </c>
      <c r="U525" s="46">
        <v>0</v>
      </c>
      <c r="V525" s="46">
        <v>0</v>
      </c>
      <c r="W525" s="46">
        <v>0</v>
      </c>
      <c r="X525" s="46">
        <v>0</v>
      </c>
      <c r="Y525" s="46">
        <v>0</v>
      </c>
    </row>
    <row r="526" spans="1:25" x14ac:dyDescent="0.2">
      <c r="A526" s="20">
        <v>10</v>
      </c>
      <c r="B526" s="46">
        <v>0</v>
      </c>
      <c r="C526" s="46">
        <v>0</v>
      </c>
      <c r="D526" s="46">
        <v>0</v>
      </c>
      <c r="E526" s="46">
        <v>0</v>
      </c>
      <c r="F526" s="46">
        <v>0</v>
      </c>
      <c r="G526" s="46">
        <v>0.04</v>
      </c>
      <c r="H526" s="46">
        <v>35.200000000000003</v>
      </c>
      <c r="I526" s="46">
        <v>276.24</v>
      </c>
      <c r="J526" s="46">
        <v>345.42</v>
      </c>
      <c r="K526" s="46">
        <v>17.96</v>
      </c>
      <c r="L526" s="46">
        <v>48.35</v>
      </c>
      <c r="M526" s="46">
        <v>30.94</v>
      </c>
      <c r="N526" s="46">
        <v>60.46</v>
      </c>
      <c r="O526" s="46">
        <v>0.04</v>
      </c>
      <c r="P526" s="46">
        <v>0</v>
      </c>
      <c r="Q526" s="46">
        <v>0.04</v>
      </c>
      <c r="R526" s="46">
        <v>0.41</v>
      </c>
      <c r="S526" s="46">
        <v>27.03</v>
      </c>
      <c r="T526" s="46">
        <v>250.9</v>
      </c>
      <c r="U526" s="46">
        <v>250.12</v>
      </c>
      <c r="V526" s="46">
        <v>269.02</v>
      </c>
      <c r="W526" s="46">
        <v>0</v>
      </c>
      <c r="X526" s="46">
        <v>0</v>
      </c>
      <c r="Y526" s="46">
        <v>0</v>
      </c>
    </row>
    <row r="527" spans="1:25" x14ac:dyDescent="0.2">
      <c r="A527" s="47">
        <v>11</v>
      </c>
      <c r="B527" s="46">
        <v>0</v>
      </c>
      <c r="C527" s="46">
        <v>0</v>
      </c>
      <c r="D527" s="46">
        <v>0</v>
      </c>
      <c r="E527" s="46">
        <v>0</v>
      </c>
      <c r="F527" s="46">
        <v>0</v>
      </c>
      <c r="G527" s="46">
        <v>58</v>
      </c>
      <c r="H527" s="46">
        <v>89.89</v>
      </c>
      <c r="I527" s="46">
        <v>131.63999999999999</v>
      </c>
      <c r="J527" s="46">
        <v>75.739999999999995</v>
      </c>
      <c r="K527" s="46">
        <v>20.7</v>
      </c>
      <c r="L527" s="46">
        <v>0.51</v>
      </c>
      <c r="M527" s="46">
        <v>0.39</v>
      </c>
      <c r="N527" s="46">
        <v>0.38</v>
      </c>
      <c r="O527" s="46">
        <v>0.36</v>
      </c>
      <c r="P527" s="46">
        <v>0.37</v>
      </c>
      <c r="Q527" s="46">
        <v>0.38</v>
      </c>
      <c r="R527" s="46">
        <v>0.7</v>
      </c>
      <c r="S527" s="46">
        <v>6.08</v>
      </c>
      <c r="T527" s="46">
        <v>0.71</v>
      </c>
      <c r="U527" s="46">
        <v>0.54</v>
      </c>
      <c r="V527" s="46">
        <v>17.7</v>
      </c>
      <c r="W527" s="46">
        <v>0</v>
      </c>
      <c r="X527" s="46">
        <v>0.01</v>
      </c>
      <c r="Y527" s="46">
        <v>0</v>
      </c>
    </row>
    <row r="528" spans="1:25" x14ac:dyDescent="0.2">
      <c r="A528" s="20">
        <v>12</v>
      </c>
      <c r="B528" s="46">
        <v>0</v>
      </c>
      <c r="C528" s="46">
        <v>0</v>
      </c>
      <c r="D528" s="46">
        <v>0</v>
      </c>
      <c r="E528" s="46">
        <v>0</v>
      </c>
      <c r="F528" s="46">
        <v>34.28</v>
      </c>
      <c r="G528" s="46">
        <v>134.30000000000001</v>
      </c>
      <c r="H528" s="46">
        <v>246.84</v>
      </c>
      <c r="I528" s="46">
        <v>179.25</v>
      </c>
      <c r="J528" s="46">
        <v>126.44</v>
      </c>
      <c r="K528" s="46">
        <v>84.74</v>
      </c>
      <c r="L528" s="46">
        <v>61.54</v>
      </c>
      <c r="M528" s="46">
        <v>39.369999999999997</v>
      </c>
      <c r="N528" s="46">
        <v>41.32</v>
      </c>
      <c r="O528" s="46">
        <v>42.67</v>
      </c>
      <c r="P528" s="46">
        <v>32.61</v>
      </c>
      <c r="Q528" s="46">
        <v>101.57</v>
      </c>
      <c r="R528" s="46">
        <v>110.85</v>
      </c>
      <c r="S528" s="46">
        <v>110.9</v>
      </c>
      <c r="T528" s="46">
        <v>51.07</v>
      </c>
      <c r="U528" s="46">
        <v>232.98</v>
      </c>
      <c r="V528" s="46">
        <v>257.12</v>
      </c>
      <c r="W528" s="46">
        <v>178.06</v>
      </c>
      <c r="X528" s="46">
        <v>0</v>
      </c>
      <c r="Y528" s="46">
        <v>0</v>
      </c>
    </row>
    <row r="529" spans="1:25" x14ac:dyDescent="0.2">
      <c r="A529" s="47">
        <v>13</v>
      </c>
      <c r="B529" s="46">
        <v>0</v>
      </c>
      <c r="C529" s="46">
        <v>0</v>
      </c>
      <c r="D529" s="46">
        <v>0</v>
      </c>
      <c r="E529" s="46">
        <v>0</v>
      </c>
      <c r="F529" s="46">
        <v>45.51</v>
      </c>
      <c r="G529" s="46">
        <v>127.22</v>
      </c>
      <c r="H529" s="46">
        <v>232.86</v>
      </c>
      <c r="I529" s="46">
        <v>44.91</v>
      </c>
      <c r="J529" s="46">
        <v>78.09</v>
      </c>
      <c r="K529" s="46">
        <v>67.23</v>
      </c>
      <c r="L529" s="46">
        <v>80.790000000000006</v>
      </c>
      <c r="M529" s="46">
        <v>109.87</v>
      </c>
      <c r="N529" s="46">
        <v>2.08</v>
      </c>
      <c r="O529" s="46">
        <v>2.4700000000000002</v>
      </c>
      <c r="P529" s="46">
        <v>1.5</v>
      </c>
      <c r="Q529" s="46">
        <v>0.08</v>
      </c>
      <c r="R529" s="46">
        <v>0</v>
      </c>
      <c r="S529" s="46">
        <v>0.51</v>
      </c>
      <c r="T529" s="46">
        <v>12.8</v>
      </c>
      <c r="U529" s="46">
        <v>8.0500000000000007</v>
      </c>
      <c r="V529" s="46">
        <v>72.72</v>
      </c>
      <c r="W529" s="46">
        <v>68.95</v>
      </c>
      <c r="X529" s="46">
        <v>0</v>
      </c>
      <c r="Y529" s="46">
        <v>0</v>
      </c>
    </row>
    <row r="530" spans="1:25" x14ac:dyDescent="0.2">
      <c r="A530" s="20">
        <v>14</v>
      </c>
      <c r="B530" s="46">
        <v>0</v>
      </c>
      <c r="C530" s="46">
        <v>0</v>
      </c>
      <c r="D530" s="46">
        <v>0</v>
      </c>
      <c r="E530" s="46">
        <v>0</v>
      </c>
      <c r="F530" s="46">
        <v>0</v>
      </c>
      <c r="G530" s="46">
        <v>61.58</v>
      </c>
      <c r="H530" s="46">
        <v>0</v>
      </c>
      <c r="I530" s="46">
        <v>0</v>
      </c>
      <c r="J530" s="46">
        <v>128.44</v>
      </c>
      <c r="K530" s="46">
        <v>29.8</v>
      </c>
      <c r="L530" s="46">
        <v>24.25</v>
      </c>
      <c r="M530" s="46">
        <v>0</v>
      </c>
      <c r="N530" s="46">
        <v>0</v>
      </c>
      <c r="O530" s="46">
        <v>0.28999999999999998</v>
      </c>
      <c r="P530" s="46">
        <v>0</v>
      </c>
      <c r="Q530" s="46">
        <v>35.75</v>
      </c>
      <c r="R530" s="46">
        <v>138.87</v>
      </c>
      <c r="S530" s="46">
        <v>0.16</v>
      </c>
      <c r="T530" s="46">
        <v>0.02</v>
      </c>
      <c r="U530" s="46">
        <v>0</v>
      </c>
      <c r="V530" s="46">
        <v>0</v>
      </c>
      <c r="W530" s="46">
        <v>0</v>
      </c>
      <c r="X530" s="46">
        <v>0</v>
      </c>
      <c r="Y530" s="46">
        <v>0</v>
      </c>
    </row>
    <row r="531" spans="1:25" x14ac:dyDescent="0.2">
      <c r="A531" s="47">
        <v>15</v>
      </c>
      <c r="B531" s="46">
        <v>0</v>
      </c>
      <c r="C531" s="46">
        <v>0</v>
      </c>
      <c r="D531" s="46">
        <v>0</v>
      </c>
      <c r="E531" s="46">
        <v>0</v>
      </c>
      <c r="F531" s="46">
        <v>31.98</v>
      </c>
      <c r="G531" s="46">
        <v>69.72</v>
      </c>
      <c r="H531" s="46">
        <v>106.1</v>
      </c>
      <c r="I531" s="46">
        <v>58.81</v>
      </c>
      <c r="J531" s="46">
        <v>82.66</v>
      </c>
      <c r="K531" s="46">
        <v>0</v>
      </c>
      <c r="L531" s="46">
        <v>6.17</v>
      </c>
      <c r="M531" s="46">
        <v>31.6</v>
      </c>
      <c r="N531" s="46">
        <v>34.06</v>
      </c>
      <c r="O531" s="46">
        <v>105.94</v>
      </c>
      <c r="P531" s="46">
        <v>19.559999999999999</v>
      </c>
      <c r="Q531" s="46">
        <v>0</v>
      </c>
      <c r="R531" s="46">
        <v>0</v>
      </c>
      <c r="S531" s="46">
        <v>226.88</v>
      </c>
      <c r="T531" s="46">
        <v>0</v>
      </c>
      <c r="U531" s="46">
        <v>0</v>
      </c>
      <c r="V531" s="46">
        <v>0</v>
      </c>
      <c r="W531" s="46">
        <v>0</v>
      </c>
      <c r="X531" s="46">
        <v>0</v>
      </c>
      <c r="Y531" s="46">
        <v>0</v>
      </c>
    </row>
    <row r="532" spans="1:25" x14ac:dyDescent="0.2">
      <c r="A532" s="20">
        <v>16</v>
      </c>
      <c r="B532" s="46">
        <v>0</v>
      </c>
      <c r="C532" s="46">
        <v>0</v>
      </c>
      <c r="D532" s="46">
        <v>0</v>
      </c>
      <c r="E532" s="46">
        <v>0</v>
      </c>
      <c r="F532" s="46">
        <v>45.84</v>
      </c>
      <c r="G532" s="46">
        <v>162.93</v>
      </c>
      <c r="H532" s="46">
        <v>259.05</v>
      </c>
      <c r="I532" s="46">
        <v>100.7</v>
      </c>
      <c r="J532" s="46">
        <v>79.7</v>
      </c>
      <c r="K532" s="46">
        <v>88.08</v>
      </c>
      <c r="L532" s="46">
        <v>138.99</v>
      </c>
      <c r="M532" s="46">
        <v>20.5</v>
      </c>
      <c r="N532" s="46">
        <v>0</v>
      </c>
      <c r="O532" s="46">
        <v>0</v>
      </c>
      <c r="P532" s="46">
        <v>0</v>
      </c>
      <c r="Q532" s="46">
        <v>0</v>
      </c>
      <c r="R532" s="46">
        <v>42.14</v>
      </c>
      <c r="S532" s="46">
        <v>0.06</v>
      </c>
      <c r="T532" s="46">
        <v>0.04</v>
      </c>
      <c r="U532" s="46">
        <v>0</v>
      </c>
      <c r="V532" s="46">
        <v>14.75</v>
      </c>
      <c r="W532" s="46">
        <v>0</v>
      </c>
      <c r="X532" s="46">
        <v>0</v>
      </c>
      <c r="Y532" s="46">
        <v>0</v>
      </c>
    </row>
    <row r="533" spans="1:25" x14ac:dyDescent="0.2">
      <c r="A533" s="47">
        <v>17</v>
      </c>
      <c r="B533" s="46">
        <v>0</v>
      </c>
      <c r="C533" s="46">
        <v>0</v>
      </c>
      <c r="D533" s="46">
        <v>0</v>
      </c>
      <c r="E533" s="46">
        <v>0</v>
      </c>
      <c r="F533" s="46">
        <v>0</v>
      </c>
      <c r="G533" s="46">
        <v>57.5</v>
      </c>
      <c r="H533" s="46">
        <v>21.59</v>
      </c>
      <c r="I533" s="46">
        <v>0</v>
      </c>
      <c r="J533" s="46">
        <v>0</v>
      </c>
      <c r="K533" s="46">
        <v>0</v>
      </c>
      <c r="L533" s="46">
        <v>5.0999999999999996</v>
      </c>
      <c r="M533" s="46">
        <v>0</v>
      </c>
      <c r="N533" s="46">
        <v>0</v>
      </c>
      <c r="O533" s="46">
        <v>42.56</v>
      </c>
      <c r="P533" s="46">
        <v>0</v>
      </c>
      <c r="Q533" s="46">
        <v>0</v>
      </c>
      <c r="R533" s="46">
        <v>11.61</v>
      </c>
      <c r="S533" s="46">
        <v>0</v>
      </c>
      <c r="T533" s="46">
        <v>0</v>
      </c>
      <c r="U533" s="46">
        <v>0</v>
      </c>
      <c r="V533" s="46">
        <v>0</v>
      </c>
      <c r="W533" s="46">
        <v>0</v>
      </c>
      <c r="X533" s="46">
        <v>0</v>
      </c>
      <c r="Y533" s="46">
        <v>0</v>
      </c>
    </row>
    <row r="534" spans="1:25" x14ac:dyDescent="0.2">
      <c r="A534" s="20">
        <v>18</v>
      </c>
      <c r="B534" s="46">
        <v>0</v>
      </c>
      <c r="C534" s="46">
        <v>0</v>
      </c>
      <c r="D534" s="46">
        <v>0</v>
      </c>
      <c r="E534" s="46">
        <v>0</v>
      </c>
      <c r="F534" s="46">
        <v>0</v>
      </c>
      <c r="G534" s="46">
        <v>2.94</v>
      </c>
      <c r="H534" s="46">
        <v>23.04</v>
      </c>
      <c r="I534" s="46">
        <v>56.16</v>
      </c>
      <c r="J534" s="46">
        <v>132.56</v>
      </c>
      <c r="K534" s="46">
        <v>0</v>
      </c>
      <c r="L534" s="46">
        <v>0.59</v>
      </c>
      <c r="M534" s="46">
        <v>0</v>
      </c>
      <c r="N534" s="46">
        <v>0</v>
      </c>
      <c r="O534" s="46">
        <v>0</v>
      </c>
      <c r="P534" s="46">
        <v>0</v>
      </c>
      <c r="Q534" s="46">
        <v>0</v>
      </c>
      <c r="R534" s="46">
        <v>0</v>
      </c>
      <c r="S534" s="46">
        <v>0</v>
      </c>
      <c r="T534" s="46">
        <v>0</v>
      </c>
      <c r="U534" s="46">
        <v>0</v>
      </c>
      <c r="V534" s="46">
        <v>0</v>
      </c>
      <c r="W534" s="46">
        <v>0</v>
      </c>
      <c r="X534" s="46">
        <v>0</v>
      </c>
      <c r="Y534" s="46">
        <v>0</v>
      </c>
    </row>
    <row r="535" spans="1:25" x14ac:dyDescent="0.2">
      <c r="A535" s="47">
        <v>19</v>
      </c>
      <c r="B535" s="46">
        <v>0</v>
      </c>
      <c r="C535" s="46">
        <v>0</v>
      </c>
      <c r="D535" s="46">
        <v>0</v>
      </c>
      <c r="E535" s="46">
        <v>39.94</v>
      </c>
      <c r="F535" s="46">
        <v>102.75</v>
      </c>
      <c r="G535" s="46">
        <v>223.82</v>
      </c>
      <c r="H535" s="46">
        <v>174.93</v>
      </c>
      <c r="I535" s="46">
        <v>30.46</v>
      </c>
      <c r="J535" s="46">
        <v>108.66</v>
      </c>
      <c r="K535" s="46">
        <v>21.69</v>
      </c>
      <c r="L535" s="46">
        <v>90.77</v>
      </c>
      <c r="M535" s="46">
        <v>116.55</v>
      </c>
      <c r="N535" s="46">
        <v>504.1</v>
      </c>
      <c r="O535" s="46">
        <v>701.83</v>
      </c>
      <c r="P535" s="46">
        <v>1836.74</v>
      </c>
      <c r="Q535" s="46">
        <v>3333.46</v>
      </c>
      <c r="R535" s="46">
        <v>843.62</v>
      </c>
      <c r="S535" s="46">
        <v>1085.8</v>
      </c>
      <c r="T535" s="46">
        <v>189.85</v>
      </c>
      <c r="U535" s="46">
        <v>67.010000000000005</v>
      </c>
      <c r="V535" s="46">
        <v>303.27</v>
      </c>
      <c r="W535" s="46">
        <v>1.84</v>
      </c>
      <c r="X535" s="46">
        <v>0</v>
      </c>
      <c r="Y535" s="46">
        <v>0</v>
      </c>
    </row>
    <row r="536" spans="1:25" x14ac:dyDescent="0.2">
      <c r="A536" s="20">
        <v>20</v>
      </c>
      <c r="B536" s="46">
        <v>0</v>
      </c>
      <c r="C536" s="46">
        <v>0</v>
      </c>
      <c r="D536" s="46">
        <v>0</v>
      </c>
      <c r="E536" s="46">
        <v>24.1</v>
      </c>
      <c r="F536" s="46">
        <v>61.76</v>
      </c>
      <c r="G536" s="46">
        <v>253.54</v>
      </c>
      <c r="H536" s="46">
        <v>255.64</v>
      </c>
      <c r="I536" s="46">
        <v>167.99</v>
      </c>
      <c r="J536" s="46">
        <v>233.33</v>
      </c>
      <c r="K536" s="46">
        <v>39.409999999999997</v>
      </c>
      <c r="L536" s="46">
        <v>433.29</v>
      </c>
      <c r="M536" s="46">
        <v>123.51</v>
      </c>
      <c r="N536" s="46">
        <v>628.97</v>
      </c>
      <c r="O536" s="46">
        <v>1287.6500000000001</v>
      </c>
      <c r="P536" s="46">
        <v>166.85</v>
      </c>
      <c r="Q536" s="46">
        <v>434.63</v>
      </c>
      <c r="R536" s="46">
        <v>60.82</v>
      </c>
      <c r="S536" s="46">
        <v>138.32</v>
      </c>
      <c r="T536" s="46">
        <v>9.44</v>
      </c>
      <c r="U536" s="46">
        <v>0</v>
      </c>
      <c r="V536" s="46">
        <v>0</v>
      </c>
      <c r="W536" s="46">
        <v>0</v>
      </c>
      <c r="X536" s="46">
        <v>0</v>
      </c>
      <c r="Y536" s="46">
        <v>0</v>
      </c>
    </row>
    <row r="537" spans="1:25" x14ac:dyDescent="0.2">
      <c r="A537" s="47">
        <v>21</v>
      </c>
      <c r="B537" s="46">
        <v>0</v>
      </c>
      <c r="C537" s="46">
        <v>0</v>
      </c>
      <c r="D537" s="46">
        <v>0</v>
      </c>
      <c r="E537" s="46">
        <v>0</v>
      </c>
      <c r="F537" s="46">
        <v>40.39</v>
      </c>
      <c r="G537" s="46">
        <v>206.4</v>
      </c>
      <c r="H537" s="46">
        <v>183.01</v>
      </c>
      <c r="I537" s="46">
        <v>246.39</v>
      </c>
      <c r="J537" s="46">
        <v>353.63</v>
      </c>
      <c r="K537" s="46">
        <v>0</v>
      </c>
      <c r="L537" s="46">
        <v>0</v>
      </c>
      <c r="M537" s="46">
        <v>0</v>
      </c>
      <c r="N537" s="46">
        <v>608.32000000000005</v>
      </c>
      <c r="O537" s="46">
        <v>372.04</v>
      </c>
      <c r="P537" s="46">
        <v>501.37</v>
      </c>
      <c r="Q537" s="46">
        <v>548.59</v>
      </c>
      <c r="R537" s="46">
        <v>815.68</v>
      </c>
      <c r="S537" s="46">
        <v>738.79</v>
      </c>
      <c r="T537" s="46">
        <v>227.4</v>
      </c>
      <c r="U537" s="46">
        <v>209.43</v>
      </c>
      <c r="V537" s="46">
        <v>111.76</v>
      </c>
      <c r="W537" s="46">
        <v>97.07</v>
      </c>
      <c r="X537" s="46">
        <v>0</v>
      </c>
      <c r="Y537" s="46">
        <v>0</v>
      </c>
    </row>
    <row r="538" spans="1:25" x14ac:dyDescent="0.2">
      <c r="A538" s="20">
        <v>22</v>
      </c>
      <c r="B538" s="46">
        <v>0</v>
      </c>
      <c r="C538" s="46">
        <v>0</v>
      </c>
      <c r="D538" s="46">
        <v>0</v>
      </c>
      <c r="E538" s="46">
        <v>0</v>
      </c>
      <c r="F538" s="46">
        <v>38.950000000000003</v>
      </c>
      <c r="G538" s="46">
        <v>196.34</v>
      </c>
      <c r="H538" s="46">
        <v>90.82</v>
      </c>
      <c r="I538" s="46">
        <v>8.73</v>
      </c>
      <c r="J538" s="46">
        <v>0</v>
      </c>
      <c r="K538" s="46">
        <v>0</v>
      </c>
      <c r="L538" s="46">
        <v>0</v>
      </c>
      <c r="M538" s="46">
        <v>0</v>
      </c>
      <c r="N538" s="46">
        <v>0</v>
      </c>
      <c r="O538" s="46">
        <v>0</v>
      </c>
      <c r="P538" s="46">
        <v>0</v>
      </c>
      <c r="Q538" s="46">
        <v>0</v>
      </c>
      <c r="R538" s="46">
        <v>0</v>
      </c>
      <c r="S538" s="46">
        <v>0</v>
      </c>
      <c r="T538" s="46">
        <v>0</v>
      </c>
      <c r="U538" s="46">
        <v>0</v>
      </c>
      <c r="V538" s="46">
        <v>0</v>
      </c>
      <c r="W538" s="46">
        <v>0</v>
      </c>
      <c r="X538" s="46">
        <v>0</v>
      </c>
      <c r="Y538" s="46">
        <v>0</v>
      </c>
    </row>
    <row r="539" spans="1:25" x14ac:dyDescent="0.2">
      <c r="A539" s="47">
        <v>23</v>
      </c>
      <c r="B539" s="46">
        <v>0</v>
      </c>
      <c r="C539" s="46">
        <v>0</v>
      </c>
      <c r="D539" s="46">
        <v>0</v>
      </c>
      <c r="E539" s="46">
        <v>0</v>
      </c>
      <c r="F539" s="46">
        <v>1.24</v>
      </c>
      <c r="G539" s="46">
        <v>34.729999999999997</v>
      </c>
      <c r="H539" s="46">
        <v>70.540000000000006</v>
      </c>
      <c r="I539" s="46">
        <v>0</v>
      </c>
      <c r="J539" s="46">
        <v>0</v>
      </c>
      <c r="K539" s="46">
        <v>0</v>
      </c>
      <c r="L539" s="46">
        <v>0</v>
      </c>
      <c r="M539" s="46">
        <v>0</v>
      </c>
      <c r="N539" s="46">
        <v>0</v>
      </c>
      <c r="O539" s="46">
        <v>0</v>
      </c>
      <c r="P539" s="46">
        <v>0</v>
      </c>
      <c r="Q539" s="46">
        <v>0</v>
      </c>
      <c r="R539" s="46">
        <v>0</v>
      </c>
      <c r="S539" s="46">
        <v>0</v>
      </c>
      <c r="T539" s="46">
        <v>0</v>
      </c>
      <c r="U539" s="46">
        <v>0</v>
      </c>
      <c r="V539" s="46">
        <v>0</v>
      </c>
      <c r="W539" s="46">
        <v>0</v>
      </c>
      <c r="X539" s="46">
        <v>0</v>
      </c>
      <c r="Y539" s="46">
        <v>0</v>
      </c>
    </row>
    <row r="540" spans="1:25" x14ac:dyDescent="0.2">
      <c r="A540" s="20">
        <v>24</v>
      </c>
      <c r="B540" s="46">
        <v>0</v>
      </c>
      <c r="C540" s="46">
        <v>0</v>
      </c>
      <c r="D540" s="46">
        <v>0</v>
      </c>
      <c r="E540" s="46">
        <v>0</v>
      </c>
      <c r="F540" s="46">
        <v>0</v>
      </c>
      <c r="G540" s="46">
        <v>35.29</v>
      </c>
      <c r="H540" s="46">
        <v>39.58</v>
      </c>
      <c r="I540" s="46">
        <v>0</v>
      </c>
      <c r="J540" s="46">
        <v>0</v>
      </c>
      <c r="K540" s="46">
        <v>0</v>
      </c>
      <c r="L540" s="46">
        <v>0</v>
      </c>
      <c r="M540" s="46">
        <v>0</v>
      </c>
      <c r="N540" s="46">
        <v>0</v>
      </c>
      <c r="O540" s="46">
        <v>0</v>
      </c>
      <c r="P540" s="46">
        <v>0</v>
      </c>
      <c r="Q540" s="46">
        <v>0</v>
      </c>
      <c r="R540" s="46">
        <v>0</v>
      </c>
      <c r="S540" s="46">
        <v>0</v>
      </c>
      <c r="T540" s="46">
        <v>0</v>
      </c>
      <c r="U540" s="46">
        <v>0</v>
      </c>
      <c r="V540" s="46">
        <v>0</v>
      </c>
      <c r="W540" s="46">
        <v>0</v>
      </c>
      <c r="X540" s="46">
        <v>0</v>
      </c>
      <c r="Y540" s="46">
        <v>0</v>
      </c>
    </row>
    <row r="541" spans="1:25" x14ac:dyDescent="0.2">
      <c r="A541" s="47">
        <v>25</v>
      </c>
      <c r="B541" s="46">
        <v>0</v>
      </c>
      <c r="C541" s="46">
        <v>0</v>
      </c>
      <c r="D541" s="46">
        <v>0</v>
      </c>
      <c r="E541" s="46">
        <v>0</v>
      </c>
      <c r="F541" s="46">
        <v>0</v>
      </c>
      <c r="G541" s="46">
        <v>0</v>
      </c>
      <c r="H541" s="46">
        <v>33.92</v>
      </c>
      <c r="I541" s="46">
        <v>27.22</v>
      </c>
      <c r="J541" s="46">
        <v>83.4</v>
      </c>
      <c r="K541" s="46">
        <v>0</v>
      </c>
      <c r="L541" s="46">
        <v>0</v>
      </c>
      <c r="M541" s="46">
        <v>0</v>
      </c>
      <c r="N541" s="46">
        <v>0</v>
      </c>
      <c r="O541" s="46">
        <v>0</v>
      </c>
      <c r="P541" s="46">
        <v>0</v>
      </c>
      <c r="Q541" s="46">
        <v>0</v>
      </c>
      <c r="R541" s="46">
        <v>0</v>
      </c>
      <c r="S541" s="46">
        <v>0</v>
      </c>
      <c r="T541" s="46">
        <v>0</v>
      </c>
      <c r="U541" s="46">
        <v>0</v>
      </c>
      <c r="V541" s="46">
        <v>0</v>
      </c>
      <c r="W541" s="46">
        <v>0</v>
      </c>
      <c r="X541" s="46">
        <v>0</v>
      </c>
      <c r="Y541" s="46">
        <v>0</v>
      </c>
    </row>
    <row r="542" spans="1:25" x14ac:dyDescent="0.2">
      <c r="A542" s="20">
        <v>26</v>
      </c>
      <c r="B542" s="46">
        <v>0</v>
      </c>
      <c r="C542" s="46">
        <v>0</v>
      </c>
      <c r="D542" s="46">
        <v>0</v>
      </c>
      <c r="E542" s="46">
        <v>0</v>
      </c>
      <c r="F542" s="46">
        <v>0</v>
      </c>
      <c r="G542" s="46">
        <v>37.97</v>
      </c>
      <c r="H542" s="46">
        <v>158.15</v>
      </c>
      <c r="I542" s="46">
        <v>66.58</v>
      </c>
      <c r="J542" s="46">
        <v>35.299999999999997</v>
      </c>
      <c r="K542" s="46">
        <v>0</v>
      </c>
      <c r="L542" s="46">
        <v>0</v>
      </c>
      <c r="M542" s="46">
        <v>62.15</v>
      </c>
      <c r="N542" s="46">
        <v>57.07</v>
      </c>
      <c r="O542" s="46">
        <v>0</v>
      </c>
      <c r="P542" s="46">
        <v>15.52</v>
      </c>
      <c r="Q542" s="46">
        <v>0</v>
      </c>
      <c r="R542" s="46">
        <v>30.73</v>
      </c>
      <c r="S542" s="46">
        <v>0</v>
      </c>
      <c r="T542" s="46">
        <v>0</v>
      </c>
      <c r="U542" s="46">
        <v>0</v>
      </c>
      <c r="V542" s="46">
        <v>5.08</v>
      </c>
      <c r="W542" s="46">
        <v>0</v>
      </c>
      <c r="X542" s="46">
        <v>0</v>
      </c>
      <c r="Y542" s="46">
        <v>0</v>
      </c>
    </row>
    <row r="543" spans="1:25" x14ac:dyDescent="0.2">
      <c r="A543" s="47">
        <v>27</v>
      </c>
      <c r="B543" s="46">
        <v>0</v>
      </c>
      <c r="C543" s="46">
        <v>0</v>
      </c>
      <c r="D543" s="46">
        <v>0</v>
      </c>
      <c r="E543" s="46">
        <v>0</v>
      </c>
      <c r="F543" s="46">
        <v>0</v>
      </c>
      <c r="G543" s="46">
        <v>64.41</v>
      </c>
      <c r="H543" s="46">
        <v>95.01</v>
      </c>
      <c r="I543" s="46">
        <v>56.91</v>
      </c>
      <c r="J543" s="46">
        <v>0.03</v>
      </c>
      <c r="K543" s="46">
        <v>0</v>
      </c>
      <c r="L543" s="46">
        <v>0</v>
      </c>
      <c r="M543" s="46">
        <v>0</v>
      </c>
      <c r="N543" s="46">
        <v>0</v>
      </c>
      <c r="O543" s="46">
        <v>7.71</v>
      </c>
      <c r="P543" s="46">
        <v>1.29</v>
      </c>
      <c r="Q543" s="46">
        <v>0</v>
      </c>
      <c r="R543" s="46">
        <v>0</v>
      </c>
      <c r="S543" s="46">
        <v>0</v>
      </c>
      <c r="T543" s="46">
        <v>0</v>
      </c>
      <c r="U543" s="46">
        <v>0</v>
      </c>
      <c r="V543" s="46">
        <v>0</v>
      </c>
      <c r="W543" s="46">
        <v>0</v>
      </c>
      <c r="X543" s="46">
        <v>0</v>
      </c>
      <c r="Y543" s="46">
        <v>0</v>
      </c>
    </row>
    <row r="544" spans="1:25" x14ac:dyDescent="0.2">
      <c r="A544" s="20">
        <v>28</v>
      </c>
      <c r="B544" s="46">
        <v>0</v>
      </c>
      <c r="C544" s="46">
        <v>0</v>
      </c>
      <c r="D544" s="46">
        <v>0</v>
      </c>
      <c r="E544" s="46">
        <v>0</v>
      </c>
      <c r="F544" s="46">
        <v>29.22</v>
      </c>
      <c r="G544" s="46">
        <v>143.72</v>
      </c>
      <c r="H544" s="46">
        <v>194.53</v>
      </c>
      <c r="I544" s="46">
        <v>101.29</v>
      </c>
      <c r="J544" s="46">
        <v>0.11</v>
      </c>
      <c r="K544" s="46">
        <v>0</v>
      </c>
      <c r="L544" s="46">
        <v>0</v>
      </c>
      <c r="M544" s="46">
        <v>0</v>
      </c>
      <c r="N544" s="46">
        <v>0</v>
      </c>
      <c r="O544" s="46">
        <v>0</v>
      </c>
      <c r="P544" s="46">
        <v>0</v>
      </c>
      <c r="Q544" s="46">
        <v>0</v>
      </c>
      <c r="R544" s="46">
        <v>0</v>
      </c>
      <c r="S544" s="46">
        <v>0</v>
      </c>
      <c r="T544" s="46">
        <v>0</v>
      </c>
      <c r="U544" s="46">
        <v>0</v>
      </c>
      <c r="V544" s="46">
        <v>0</v>
      </c>
      <c r="W544" s="46">
        <v>0</v>
      </c>
      <c r="X544" s="46">
        <v>0</v>
      </c>
      <c r="Y544" s="46">
        <v>0</v>
      </c>
    </row>
    <row r="545" spans="1:25" x14ac:dyDescent="0.2">
      <c r="A545" s="47">
        <v>29</v>
      </c>
      <c r="B545" s="46">
        <v>0</v>
      </c>
      <c r="C545" s="46">
        <v>0</v>
      </c>
      <c r="D545" s="46">
        <v>0</v>
      </c>
      <c r="E545" s="46">
        <v>0</v>
      </c>
      <c r="F545" s="46">
        <v>21.78</v>
      </c>
      <c r="G545" s="46">
        <v>128.82</v>
      </c>
      <c r="H545" s="46">
        <v>98.3</v>
      </c>
      <c r="I545" s="46">
        <v>0</v>
      </c>
      <c r="J545" s="46">
        <v>21.58</v>
      </c>
      <c r="K545" s="46">
        <v>55.45</v>
      </c>
      <c r="L545" s="46">
        <v>7.97</v>
      </c>
      <c r="M545" s="46">
        <v>0</v>
      </c>
      <c r="N545" s="46">
        <v>0</v>
      </c>
      <c r="O545" s="46">
        <v>0</v>
      </c>
      <c r="P545" s="46">
        <v>0</v>
      </c>
      <c r="Q545" s="46">
        <v>0</v>
      </c>
      <c r="R545" s="46">
        <v>0</v>
      </c>
      <c r="S545" s="46">
        <v>0</v>
      </c>
      <c r="T545" s="46">
        <v>0</v>
      </c>
      <c r="U545" s="46">
        <v>0</v>
      </c>
      <c r="V545" s="46">
        <v>0</v>
      </c>
      <c r="W545" s="46">
        <v>0</v>
      </c>
      <c r="X545" s="46">
        <v>0</v>
      </c>
      <c r="Y545" s="46">
        <v>0</v>
      </c>
    </row>
    <row r="546" spans="1:25" x14ac:dyDescent="0.2">
      <c r="A546" s="20">
        <v>30</v>
      </c>
      <c r="B546" s="46">
        <v>0</v>
      </c>
      <c r="C546" s="46">
        <v>0</v>
      </c>
      <c r="D546" s="46">
        <v>0</v>
      </c>
      <c r="E546" s="46">
        <v>17.850000000000001</v>
      </c>
      <c r="F546" s="46">
        <v>39.04</v>
      </c>
      <c r="G546" s="46">
        <v>230.64</v>
      </c>
      <c r="H546" s="46">
        <v>107.72</v>
      </c>
      <c r="I546" s="46">
        <v>59.81</v>
      </c>
      <c r="J546" s="46">
        <v>57.72</v>
      </c>
      <c r="K546" s="46">
        <v>331.59</v>
      </c>
      <c r="L546" s="46">
        <v>0</v>
      </c>
      <c r="M546" s="46">
        <v>0</v>
      </c>
      <c r="N546" s="46">
        <v>0</v>
      </c>
      <c r="O546" s="46">
        <v>0</v>
      </c>
      <c r="P546" s="46">
        <v>0</v>
      </c>
      <c r="Q546" s="46">
        <v>0</v>
      </c>
      <c r="R546" s="46">
        <v>0</v>
      </c>
      <c r="S546" s="46">
        <v>0</v>
      </c>
      <c r="T546" s="46">
        <v>0</v>
      </c>
      <c r="U546" s="46">
        <v>0</v>
      </c>
      <c r="V546" s="46">
        <v>0</v>
      </c>
      <c r="W546" s="46">
        <v>0</v>
      </c>
      <c r="X546" s="46">
        <v>0</v>
      </c>
      <c r="Y546" s="46">
        <v>0</v>
      </c>
    </row>
    <row r="547" spans="1:25" x14ac:dyDescent="0.2">
      <c r="A547" s="47">
        <v>31</v>
      </c>
      <c r="B547" s="46">
        <v>0</v>
      </c>
      <c r="C547" s="46">
        <v>0</v>
      </c>
      <c r="D547" s="46">
        <v>0</v>
      </c>
      <c r="E547" s="46">
        <v>0</v>
      </c>
      <c r="F547" s="46">
        <v>0</v>
      </c>
      <c r="G547" s="46">
        <v>127.56</v>
      </c>
      <c r="H547" s="46">
        <v>15.19</v>
      </c>
      <c r="I547" s="46">
        <v>0</v>
      </c>
      <c r="J547" s="46">
        <v>40.46</v>
      </c>
      <c r="K547" s="46">
        <v>0</v>
      </c>
      <c r="L547" s="46">
        <v>0</v>
      </c>
      <c r="M547" s="46">
        <v>0.06</v>
      </c>
      <c r="N547" s="46">
        <v>1.78</v>
      </c>
      <c r="O547" s="46">
        <v>23.59</v>
      </c>
      <c r="P547" s="46">
        <v>24.03</v>
      </c>
      <c r="Q547" s="46">
        <v>34</v>
      </c>
      <c r="R547" s="46">
        <v>46.73</v>
      </c>
      <c r="S547" s="46">
        <v>44.78</v>
      </c>
      <c r="T547" s="46">
        <v>45.82</v>
      </c>
      <c r="U547" s="46">
        <v>0.7</v>
      </c>
      <c r="V547" s="46">
        <v>13.09</v>
      </c>
      <c r="W547" s="46">
        <v>5.34</v>
      </c>
      <c r="X547" s="46">
        <v>0</v>
      </c>
      <c r="Y547" s="46">
        <v>0</v>
      </c>
    </row>
    <row r="550" spans="1:25" x14ac:dyDescent="0.2">
      <c r="A550" s="122" t="s">
        <v>80</v>
      </c>
      <c r="B550" s="124" t="s">
        <v>145</v>
      </c>
      <c r="C550" s="124"/>
      <c r="D550" s="124"/>
      <c r="E550" s="124"/>
      <c r="F550" s="124"/>
      <c r="G550" s="124"/>
      <c r="H550" s="124"/>
      <c r="I550" s="124"/>
      <c r="J550" s="124"/>
      <c r="K550" s="124"/>
      <c r="L550" s="124"/>
      <c r="M550" s="124"/>
      <c r="N550" s="124"/>
      <c r="O550" s="124"/>
      <c r="P550" s="124"/>
      <c r="Q550" s="124"/>
      <c r="R550" s="124"/>
      <c r="S550" s="124"/>
      <c r="T550" s="124"/>
      <c r="U550" s="124"/>
      <c r="V550" s="124"/>
      <c r="W550" s="124"/>
      <c r="X550" s="124"/>
      <c r="Y550" s="124"/>
    </row>
    <row r="551" spans="1:25" x14ac:dyDescent="0.2">
      <c r="A551" s="123"/>
      <c r="B551" s="44" t="s">
        <v>82</v>
      </c>
      <c r="C551" s="44" t="s">
        <v>83</v>
      </c>
      <c r="D551" s="44" t="s">
        <v>84</v>
      </c>
      <c r="E551" s="44" t="s">
        <v>85</v>
      </c>
      <c r="F551" s="45" t="s">
        <v>86</v>
      </c>
      <c r="G551" s="44" t="s">
        <v>87</v>
      </c>
      <c r="H551" s="44" t="s">
        <v>88</v>
      </c>
      <c r="I551" s="44" t="s">
        <v>89</v>
      </c>
      <c r="J551" s="44" t="s">
        <v>90</v>
      </c>
      <c r="K551" s="44" t="s">
        <v>91</v>
      </c>
      <c r="L551" s="44" t="s">
        <v>92</v>
      </c>
      <c r="M551" s="44" t="s">
        <v>93</v>
      </c>
      <c r="N551" s="44" t="s">
        <v>94</v>
      </c>
      <c r="O551" s="44" t="s">
        <v>95</v>
      </c>
      <c r="P551" s="44" t="s">
        <v>96</v>
      </c>
      <c r="Q551" s="44" t="s">
        <v>97</v>
      </c>
      <c r="R551" s="44" t="s">
        <v>98</v>
      </c>
      <c r="S551" s="44" t="s">
        <v>99</v>
      </c>
      <c r="T551" s="44" t="s">
        <v>100</v>
      </c>
      <c r="U551" s="44" t="s">
        <v>101</v>
      </c>
      <c r="V551" s="44" t="s">
        <v>102</v>
      </c>
      <c r="W551" s="44" t="s">
        <v>103</v>
      </c>
      <c r="X551" s="44" t="s">
        <v>104</v>
      </c>
      <c r="Y551" s="44" t="s">
        <v>105</v>
      </c>
    </row>
    <row r="552" spans="1:25" x14ac:dyDescent="0.2">
      <c r="A552" s="20">
        <v>1</v>
      </c>
      <c r="B552" s="46">
        <v>353.68</v>
      </c>
      <c r="C552" s="46">
        <v>175.38</v>
      </c>
      <c r="D552" s="46">
        <v>60.17</v>
      </c>
      <c r="E552" s="46">
        <v>53.54</v>
      </c>
      <c r="F552" s="46">
        <v>0</v>
      </c>
      <c r="G552" s="46">
        <v>0</v>
      </c>
      <c r="H552" s="46">
        <v>0</v>
      </c>
      <c r="I552" s="46">
        <v>0.02</v>
      </c>
      <c r="J552" s="46">
        <v>0</v>
      </c>
      <c r="K552" s="46">
        <v>0.06</v>
      </c>
      <c r="L552" s="46">
        <v>18.14</v>
      </c>
      <c r="M552" s="46">
        <v>6.6</v>
      </c>
      <c r="N552" s="46">
        <v>0.56999999999999995</v>
      </c>
      <c r="O552" s="46">
        <v>10.37</v>
      </c>
      <c r="P552" s="46">
        <v>18.97</v>
      </c>
      <c r="Q552" s="46">
        <v>9.74</v>
      </c>
      <c r="R552" s="46">
        <v>22.12</v>
      </c>
      <c r="S552" s="46">
        <v>0.08</v>
      </c>
      <c r="T552" s="46">
        <v>0</v>
      </c>
      <c r="U552" s="46">
        <v>0</v>
      </c>
      <c r="V552" s="46">
        <v>0</v>
      </c>
      <c r="W552" s="46">
        <v>2.71</v>
      </c>
      <c r="X552" s="46">
        <v>191.43</v>
      </c>
      <c r="Y552" s="46">
        <v>455.38</v>
      </c>
    </row>
    <row r="553" spans="1:25" x14ac:dyDescent="0.2">
      <c r="A553" s="20">
        <v>2</v>
      </c>
      <c r="B553" s="46">
        <v>119.45</v>
      </c>
      <c r="C553" s="46">
        <v>32.090000000000003</v>
      </c>
      <c r="D553" s="46">
        <v>87.19</v>
      </c>
      <c r="E553" s="46">
        <v>62.63</v>
      </c>
      <c r="F553" s="46">
        <v>12.89</v>
      </c>
      <c r="G553" s="46">
        <v>0</v>
      </c>
      <c r="H553" s="46">
        <v>0</v>
      </c>
      <c r="I553" s="46">
        <v>0</v>
      </c>
      <c r="J553" s="46">
        <v>0</v>
      </c>
      <c r="K553" s="46">
        <v>0</v>
      </c>
      <c r="L553" s="46">
        <v>4.57</v>
      </c>
      <c r="M553" s="46">
        <v>16.86</v>
      </c>
      <c r="N553" s="46">
        <v>11.47</v>
      </c>
      <c r="O553" s="46">
        <v>0.68</v>
      </c>
      <c r="P553" s="46">
        <v>3.28</v>
      </c>
      <c r="Q553" s="46">
        <v>1.89</v>
      </c>
      <c r="R553" s="46">
        <v>22.06</v>
      </c>
      <c r="S553" s="46">
        <v>30.67</v>
      </c>
      <c r="T553" s="46">
        <v>60.44</v>
      </c>
      <c r="U553" s="46">
        <v>71.02</v>
      </c>
      <c r="V553" s="46">
        <v>43.11</v>
      </c>
      <c r="W553" s="46">
        <v>45.12</v>
      </c>
      <c r="X553" s="46">
        <v>415.58</v>
      </c>
      <c r="Y553" s="46">
        <v>466.63</v>
      </c>
    </row>
    <row r="554" spans="1:25" x14ac:dyDescent="0.2">
      <c r="A554" s="47">
        <v>3</v>
      </c>
      <c r="B554" s="46">
        <v>243.14</v>
      </c>
      <c r="C554" s="46">
        <v>127.61</v>
      </c>
      <c r="D554" s="46">
        <v>120.75</v>
      </c>
      <c r="E554" s="46">
        <v>150.4</v>
      </c>
      <c r="F554" s="46">
        <v>45.83</v>
      </c>
      <c r="G554" s="46">
        <v>0</v>
      </c>
      <c r="H554" s="46">
        <v>19.86</v>
      </c>
      <c r="I554" s="46">
        <v>11.3</v>
      </c>
      <c r="J554" s="46">
        <v>0</v>
      </c>
      <c r="K554" s="46">
        <v>0</v>
      </c>
      <c r="L554" s="46">
        <v>39.159999999999997</v>
      </c>
      <c r="M554" s="46">
        <v>49.21</v>
      </c>
      <c r="N554" s="46">
        <v>57.78</v>
      </c>
      <c r="O554" s="46">
        <v>47.48</v>
      </c>
      <c r="P554" s="46">
        <v>50.67</v>
      </c>
      <c r="Q554" s="46">
        <v>55.05</v>
      </c>
      <c r="R554" s="46">
        <v>30.83</v>
      </c>
      <c r="S554" s="46">
        <v>44.01</v>
      </c>
      <c r="T554" s="46">
        <v>53.72</v>
      </c>
      <c r="U554" s="46">
        <v>59.84</v>
      </c>
      <c r="V554" s="46">
        <v>46.54</v>
      </c>
      <c r="W554" s="46">
        <v>96.44</v>
      </c>
      <c r="X554" s="46">
        <v>595.91</v>
      </c>
      <c r="Y554" s="46">
        <v>613.16999999999996</v>
      </c>
    </row>
    <row r="555" spans="1:25" x14ac:dyDescent="0.2">
      <c r="A555" s="20">
        <v>4</v>
      </c>
      <c r="B555" s="46">
        <v>411.18</v>
      </c>
      <c r="C555" s="46">
        <v>271.27999999999997</v>
      </c>
      <c r="D555" s="46">
        <v>169.67</v>
      </c>
      <c r="E555" s="46">
        <v>911.74</v>
      </c>
      <c r="F555" s="46">
        <v>70.75</v>
      </c>
      <c r="G555" s="46">
        <v>16.22</v>
      </c>
      <c r="H555" s="46">
        <v>0</v>
      </c>
      <c r="I555" s="46">
        <v>30.02</v>
      </c>
      <c r="J555" s="46">
        <v>0</v>
      </c>
      <c r="K555" s="46">
        <v>25.22</v>
      </c>
      <c r="L555" s="46">
        <v>65.48</v>
      </c>
      <c r="M555" s="46">
        <v>61.27</v>
      </c>
      <c r="N555" s="46">
        <v>50.72</v>
      </c>
      <c r="O555" s="46">
        <v>57.64</v>
      </c>
      <c r="P555" s="46">
        <v>90.99</v>
      </c>
      <c r="Q555" s="46">
        <v>86.1</v>
      </c>
      <c r="R555" s="46">
        <v>108.02</v>
      </c>
      <c r="S555" s="46">
        <v>150.02000000000001</v>
      </c>
      <c r="T555" s="46">
        <v>133.08000000000001</v>
      </c>
      <c r="U555" s="46">
        <v>145.19999999999999</v>
      </c>
      <c r="V555" s="46">
        <v>143.94</v>
      </c>
      <c r="W555" s="46">
        <v>270</v>
      </c>
      <c r="X555" s="46">
        <v>769.62</v>
      </c>
      <c r="Y555" s="46">
        <v>1474.2</v>
      </c>
    </row>
    <row r="556" spans="1:25" x14ac:dyDescent="0.2">
      <c r="A556" s="47">
        <v>5</v>
      </c>
      <c r="B556" s="46">
        <v>221.53</v>
      </c>
      <c r="C556" s="46">
        <v>297.94</v>
      </c>
      <c r="D556" s="46">
        <v>860.15</v>
      </c>
      <c r="E556" s="46">
        <v>780.46</v>
      </c>
      <c r="F556" s="46">
        <v>36.1</v>
      </c>
      <c r="G556" s="46">
        <v>0</v>
      </c>
      <c r="H556" s="46">
        <v>20.079999999999998</v>
      </c>
      <c r="I556" s="46">
        <v>0</v>
      </c>
      <c r="J556" s="46">
        <v>0</v>
      </c>
      <c r="K556" s="46">
        <v>6.03</v>
      </c>
      <c r="L556" s="46">
        <v>41.84</v>
      </c>
      <c r="M556" s="46">
        <v>81.78</v>
      </c>
      <c r="N556" s="46">
        <v>81.45</v>
      </c>
      <c r="O556" s="46">
        <v>64.63</v>
      </c>
      <c r="P556" s="46">
        <v>107.07</v>
      </c>
      <c r="Q556" s="46">
        <v>123.28</v>
      </c>
      <c r="R556" s="46">
        <v>181.13</v>
      </c>
      <c r="S556" s="46">
        <v>202.3</v>
      </c>
      <c r="T556" s="46">
        <v>163.4</v>
      </c>
      <c r="U556" s="46">
        <v>210.4</v>
      </c>
      <c r="V556" s="46">
        <v>181.99</v>
      </c>
      <c r="W556" s="46">
        <v>233.5</v>
      </c>
      <c r="X556" s="46">
        <v>467.07</v>
      </c>
      <c r="Y556" s="46">
        <v>102.45</v>
      </c>
    </row>
    <row r="557" spans="1:25" x14ac:dyDescent="0.2">
      <c r="A557" s="20">
        <v>6</v>
      </c>
      <c r="B557" s="46">
        <v>318.5</v>
      </c>
      <c r="C557" s="46">
        <v>998.98</v>
      </c>
      <c r="D557" s="46">
        <v>305.22000000000003</v>
      </c>
      <c r="E557" s="46">
        <v>743.74</v>
      </c>
      <c r="F557" s="46">
        <v>645.47</v>
      </c>
      <c r="G557" s="46">
        <v>0</v>
      </c>
      <c r="H557" s="46">
        <v>0</v>
      </c>
      <c r="I557" s="46">
        <v>71.89</v>
      </c>
      <c r="J557" s="46">
        <v>0</v>
      </c>
      <c r="K557" s="46">
        <v>0</v>
      </c>
      <c r="L557" s="46">
        <v>3.29</v>
      </c>
      <c r="M557" s="46">
        <v>142.78</v>
      </c>
      <c r="N557" s="46">
        <v>239.1</v>
      </c>
      <c r="O557" s="46">
        <v>271.45999999999998</v>
      </c>
      <c r="P557" s="46">
        <v>264.06</v>
      </c>
      <c r="Q557" s="46">
        <v>324.5</v>
      </c>
      <c r="R557" s="46">
        <v>578.13</v>
      </c>
      <c r="S557" s="46">
        <v>515.92999999999995</v>
      </c>
      <c r="T557" s="46">
        <v>569.49</v>
      </c>
      <c r="U557" s="46">
        <v>527.52</v>
      </c>
      <c r="V557" s="46">
        <v>514.99</v>
      </c>
      <c r="W557" s="46">
        <v>606.96</v>
      </c>
      <c r="X557" s="46">
        <v>1505.73</v>
      </c>
      <c r="Y557" s="46">
        <v>491.21</v>
      </c>
    </row>
    <row r="558" spans="1:25" x14ac:dyDescent="0.2">
      <c r="A558" s="47">
        <v>7</v>
      </c>
      <c r="B558" s="46">
        <v>72.650000000000006</v>
      </c>
      <c r="C558" s="46">
        <v>770.83</v>
      </c>
      <c r="D558" s="46">
        <v>543.21</v>
      </c>
      <c r="E558" s="46">
        <v>0</v>
      </c>
      <c r="F558" s="46">
        <v>0</v>
      </c>
      <c r="G558" s="46">
        <v>0</v>
      </c>
      <c r="H558" s="46">
        <v>0</v>
      </c>
      <c r="I558" s="46">
        <v>0</v>
      </c>
      <c r="J558" s="46">
        <v>0</v>
      </c>
      <c r="K558" s="46">
        <v>306.52</v>
      </c>
      <c r="L558" s="46">
        <v>54.18</v>
      </c>
      <c r="M558" s="46">
        <v>106.75</v>
      </c>
      <c r="N558" s="46">
        <v>16.170000000000002</v>
      </c>
      <c r="O558" s="46">
        <v>121.19</v>
      </c>
      <c r="P558" s="46">
        <v>190.13</v>
      </c>
      <c r="Q558" s="46">
        <v>0</v>
      </c>
      <c r="R558" s="46">
        <v>4.59</v>
      </c>
      <c r="S558" s="46">
        <v>12.36</v>
      </c>
      <c r="T558" s="46">
        <v>134.25</v>
      </c>
      <c r="U558" s="46">
        <v>408.88</v>
      </c>
      <c r="V558" s="46">
        <v>126.27</v>
      </c>
      <c r="W558" s="46">
        <v>111.46</v>
      </c>
      <c r="X558" s="46">
        <v>791.1</v>
      </c>
      <c r="Y558" s="46">
        <v>1267.97</v>
      </c>
    </row>
    <row r="559" spans="1:25" x14ac:dyDescent="0.2">
      <c r="A559" s="20">
        <v>8</v>
      </c>
      <c r="B559" s="46">
        <v>998.46</v>
      </c>
      <c r="C559" s="46">
        <v>211.81</v>
      </c>
      <c r="D559" s="46">
        <v>641.61</v>
      </c>
      <c r="E559" s="46">
        <v>551.51</v>
      </c>
      <c r="F559" s="46">
        <v>3.14</v>
      </c>
      <c r="G559" s="46">
        <v>0</v>
      </c>
      <c r="H559" s="46">
        <v>0</v>
      </c>
      <c r="I559" s="46">
        <v>0</v>
      </c>
      <c r="J559" s="46">
        <v>95.48</v>
      </c>
      <c r="K559" s="46">
        <v>0</v>
      </c>
      <c r="L559" s="46">
        <v>0</v>
      </c>
      <c r="M559" s="46">
        <v>23.47</v>
      </c>
      <c r="N559" s="46">
        <v>0</v>
      </c>
      <c r="O559" s="46">
        <v>0</v>
      </c>
      <c r="P559" s="46">
        <v>138.06</v>
      </c>
      <c r="Q559" s="46">
        <v>232.89</v>
      </c>
      <c r="R559" s="46">
        <v>356.74</v>
      </c>
      <c r="S559" s="46">
        <v>411.2</v>
      </c>
      <c r="T559" s="46">
        <v>95.51</v>
      </c>
      <c r="U559" s="46">
        <v>87.81</v>
      </c>
      <c r="V559" s="46">
        <v>96.56</v>
      </c>
      <c r="W559" s="46">
        <v>312.64</v>
      </c>
      <c r="X559" s="46">
        <v>489.89</v>
      </c>
      <c r="Y559" s="46">
        <v>320.66000000000003</v>
      </c>
    </row>
    <row r="560" spans="1:25" x14ac:dyDescent="0.2">
      <c r="A560" s="47">
        <v>9</v>
      </c>
      <c r="B560" s="46">
        <v>297.64999999999998</v>
      </c>
      <c r="C560" s="46">
        <v>85.2</v>
      </c>
      <c r="D560" s="46">
        <v>207.18</v>
      </c>
      <c r="E560" s="46">
        <v>165.34</v>
      </c>
      <c r="F560" s="46">
        <v>0.05</v>
      </c>
      <c r="G560" s="46">
        <v>0</v>
      </c>
      <c r="H560" s="46">
        <v>0</v>
      </c>
      <c r="I560" s="46">
        <v>0</v>
      </c>
      <c r="J560" s="46">
        <v>27.53</v>
      </c>
      <c r="K560" s="46">
        <v>417.01</v>
      </c>
      <c r="L560" s="46">
        <v>413.51</v>
      </c>
      <c r="M560" s="46">
        <v>554.02</v>
      </c>
      <c r="N560" s="46">
        <v>153.97</v>
      </c>
      <c r="O560" s="46">
        <v>97.43</v>
      </c>
      <c r="P560" s="46">
        <v>82.42</v>
      </c>
      <c r="Q560" s="46">
        <v>0</v>
      </c>
      <c r="R560" s="46">
        <v>217.35</v>
      </c>
      <c r="S560" s="46">
        <v>495.28</v>
      </c>
      <c r="T560" s="46">
        <v>317.05</v>
      </c>
      <c r="U560" s="46">
        <v>309.45</v>
      </c>
      <c r="V560" s="46">
        <v>106.05</v>
      </c>
      <c r="W560" s="46">
        <v>207.55</v>
      </c>
      <c r="X560" s="46">
        <v>266.2</v>
      </c>
      <c r="Y560" s="46">
        <v>681.63</v>
      </c>
    </row>
    <row r="561" spans="1:25" x14ac:dyDescent="0.2">
      <c r="A561" s="20">
        <v>10</v>
      </c>
      <c r="B561" s="46">
        <v>223.08</v>
      </c>
      <c r="C561" s="46">
        <v>133.49</v>
      </c>
      <c r="D561" s="46">
        <v>862.06</v>
      </c>
      <c r="E561" s="46">
        <v>792.64</v>
      </c>
      <c r="F561" s="46">
        <v>32.130000000000003</v>
      </c>
      <c r="G561" s="46">
        <v>1.46</v>
      </c>
      <c r="H561" s="46">
        <v>0</v>
      </c>
      <c r="I561" s="46">
        <v>0</v>
      </c>
      <c r="J561" s="46">
        <v>0</v>
      </c>
      <c r="K561" s="46">
        <v>0</v>
      </c>
      <c r="L561" s="46">
        <v>0</v>
      </c>
      <c r="M561" s="46">
        <v>0</v>
      </c>
      <c r="N561" s="46">
        <v>0</v>
      </c>
      <c r="O561" s="46">
        <v>44.46</v>
      </c>
      <c r="P561" s="46">
        <v>169.5</v>
      </c>
      <c r="Q561" s="46">
        <v>106.38</v>
      </c>
      <c r="R561" s="46">
        <v>24.93</v>
      </c>
      <c r="S561" s="46">
        <v>0</v>
      </c>
      <c r="T561" s="46">
        <v>0</v>
      </c>
      <c r="U561" s="46">
        <v>0</v>
      </c>
      <c r="V561" s="46">
        <v>0</v>
      </c>
      <c r="W561" s="46">
        <v>507.34</v>
      </c>
      <c r="X561" s="46">
        <v>37.799999999999997</v>
      </c>
      <c r="Y561" s="46">
        <v>422.69</v>
      </c>
    </row>
    <row r="562" spans="1:25" x14ac:dyDescent="0.2">
      <c r="A562" s="47">
        <v>11</v>
      </c>
      <c r="B562" s="46">
        <v>140.85</v>
      </c>
      <c r="C562" s="46">
        <v>26.61</v>
      </c>
      <c r="D562" s="46">
        <v>60.71</v>
      </c>
      <c r="E562" s="46">
        <v>799.06</v>
      </c>
      <c r="F562" s="46">
        <v>753.62</v>
      </c>
      <c r="G562" s="46">
        <v>0</v>
      </c>
      <c r="H562" s="46">
        <v>0</v>
      </c>
      <c r="I562" s="46">
        <v>0</v>
      </c>
      <c r="J562" s="46">
        <v>0</v>
      </c>
      <c r="K562" s="46">
        <v>0</v>
      </c>
      <c r="L562" s="46">
        <v>63.8</v>
      </c>
      <c r="M562" s="46">
        <v>109.8</v>
      </c>
      <c r="N562" s="46">
        <v>122.77</v>
      </c>
      <c r="O562" s="46">
        <v>128.77000000000001</v>
      </c>
      <c r="P562" s="46">
        <v>131.88</v>
      </c>
      <c r="Q562" s="46">
        <v>117.79</v>
      </c>
      <c r="R562" s="46">
        <v>7.5</v>
      </c>
      <c r="S562" s="46">
        <v>0</v>
      </c>
      <c r="T562" s="46">
        <v>3.85</v>
      </c>
      <c r="U562" s="46">
        <v>62.11</v>
      </c>
      <c r="V562" s="46">
        <v>0</v>
      </c>
      <c r="W562" s="46">
        <v>398.21</v>
      </c>
      <c r="X562" s="46">
        <v>36.61</v>
      </c>
      <c r="Y562" s="46">
        <v>130.77000000000001</v>
      </c>
    </row>
    <row r="563" spans="1:25" x14ac:dyDescent="0.2">
      <c r="A563" s="20">
        <v>12</v>
      </c>
      <c r="B563" s="46">
        <v>106.39</v>
      </c>
      <c r="C563" s="46">
        <v>50.96</v>
      </c>
      <c r="D563" s="46">
        <v>19.829999999999998</v>
      </c>
      <c r="E563" s="46">
        <v>11.71</v>
      </c>
      <c r="F563" s="46">
        <v>0</v>
      </c>
      <c r="G563" s="46">
        <v>0</v>
      </c>
      <c r="H563" s="46">
        <v>0</v>
      </c>
      <c r="I563" s="46">
        <v>0</v>
      </c>
      <c r="J563" s="46">
        <v>0</v>
      </c>
      <c r="K563" s="46">
        <v>0</v>
      </c>
      <c r="L563" s="46">
        <v>0</v>
      </c>
      <c r="M563" s="46">
        <v>0</v>
      </c>
      <c r="N563" s="46">
        <v>0</v>
      </c>
      <c r="O563" s="46">
        <v>0</v>
      </c>
      <c r="P563" s="46">
        <v>0</v>
      </c>
      <c r="Q563" s="46">
        <v>0</v>
      </c>
      <c r="R563" s="46">
        <v>0</v>
      </c>
      <c r="S563" s="46">
        <v>0</v>
      </c>
      <c r="T563" s="46">
        <v>0</v>
      </c>
      <c r="U563" s="46">
        <v>0</v>
      </c>
      <c r="V563" s="46">
        <v>0</v>
      </c>
      <c r="W563" s="46">
        <v>0</v>
      </c>
      <c r="X563" s="46">
        <v>507.34</v>
      </c>
      <c r="Y563" s="46">
        <v>545.94000000000005</v>
      </c>
    </row>
    <row r="564" spans="1:25" x14ac:dyDescent="0.2">
      <c r="A564" s="47">
        <v>13</v>
      </c>
      <c r="B564" s="46">
        <v>42.7</v>
      </c>
      <c r="C564" s="46">
        <v>55.07</v>
      </c>
      <c r="D564" s="46">
        <v>14.23</v>
      </c>
      <c r="E564" s="46">
        <v>751.36</v>
      </c>
      <c r="F564" s="46">
        <v>0</v>
      </c>
      <c r="G564" s="46">
        <v>0</v>
      </c>
      <c r="H564" s="46">
        <v>0</v>
      </c>
      <c r="I564" s="46">
        <v>0</v>
      </c>
      <c r="J564" s="46">
        <v>0</v>
      </c>
      <c r="K564" s="46">
        <v>0</v>
      </c>
      <c r="L564" s="46">
        <v>0</v>
      </c>
      <c r="M564" s="46">
        <v>0</v>
      </c>
      <c r="N564" s="46">
        <v>93.7</v>
      </c>
      <c r="O564" s="46">
        <v>61.41</v>
      </c>
      <c r="P564" s="46">
        <v>130.63</v>
      </c>
      <c r="Q564" s="46">
        <v>192.6</v>
      </c>
      <c r="R564" s="46">
        <v>234.3</v>
      </c>
      <c r="S564" s="46">
        <v>18.93</v>
      </c>
      <c r="T564" s="46">
        <v>0.2</v>
      </c>
      <c r="U564" s="46">
        <v>0.22</v>
      </c>
      <c r="V564" s="46">
        <v>0</v>
      </c>
      <c r="W564" s="46">
        <v>0</v>
      </c>
      <c r="X564" s="46">
        <v>147.69999999999999</v>
      </c>
      <c r="Y564" s="46">
        <v>383.2</v>
      </c>
    </row>
    <row r="565" spans="1:25" x14ac:dyDescent="0.2">
      <c r="A565" s="20">
        <v>14</v>
      </c>
      <c r="B565" s="46">
        <v>234.18</v>
      </c>
      <c r="C565" s="46">
        <v>119.37</v>
      </c>
      <c r="D565" s="46">
        <v>68.900000000000006</v>
      </c>
      <c r="E565" s="46">
        <v>29.42</v>
      </c>
      <c r="F565" s="46">
        <v>9.73</v>
      </c>
      <c r="G565" s="46">
        <v>0</v>
      </c>
      <c r="H565" s="46">
        <v>15.6</v>
      </c>
      <c r="I565" s="46">
        <v>41.99</v>
      </c>
      <c r="J565" s="46">
        <v>0</v>
      </c>
      <c r="K565" s="46">
        <v>0</v>
      </c>
      <c r="L565" s="46">
        <v>0</v>
      </c>
      <c r="M565" s="46">
        <v>240.7</v>
      </c>
      <c r="N565" s="46">
        <v>194.69</v>
      </c>
      <c r="O565" s="46">
        <v>125.97</v>
      </c>
      <c r="P565" s="46">
        <v>280.82</v>
      </c>
      <c r="Q565" s="46">
        <v>0</v>
      </c>
      <c r="R565" s="46">
        <v>0.44</v>
      </c>
      <c r="S565" s="46">
        <v>57.44</v>
      </c>
      <c r="T565" s="46">
        <v>123.95</v>
      </c>
      <c r="U565" s="46">
        <v>125.79</v>
      </c>
      <c r="V565" s="46">
        <v>32.1</v>
      </c>
      <c r="W565" s="46">
        <v>66.06</v>
      </c>
      <c r="X565" s="46">
        <v>93.71</v>
      </c>
      <c r="Y565" s="46">
        <v>443.7</v>
      </c>
    </row>
    <row r="566" spans="1:25" x14ac:dyDescent="0.2">
      <c r="A566" s="47">
        <v>15</v>
      </c>
      <c r="B566" s="46">
        <v>119.34</v>
      </c>
      <c r="C566" s="46">
        <v>120.55</v>
      </c>
      <c r="D566" s="46">
        <v>40.49</v>
      </c>
      <c r="E566" s="46">
        <v>18.28</v>
      </c>
      <c r="F566" s="46">
        <v>0</v>
      </c>
      <c r="G566" s="46">
        <v>0</v>
      </c>
      <c r="H566" s="46">
        <v>0</v>
      </c>
      <c r="I566" s="46">
        <v>0</v>
      </c>
      <c r="J566" s="46">
        <v>0</v>
      </c>
      <c r="K566" s="46">
        <v>286.45</v>
      </c>
      <c r="L566" s="46">
        <v>20.04</v>
      </c>
      <c r="M566" s="46">
        <v>3.3</v>
      </c>
      <c r="N566" s="46">
        <v>0.22</v>
      </c>
      <c r="O566" s="46">
        <v>0</v>
      </c>
      <c r="P566" s="46">
        <v>11.82</v>
      </c>
      <c r="Q566" s="46">
        <v>137.44</v>
      </c>
      <c r="R566" s="46">
        <v>65.12</v>
      </c>
      <c r="S566" s="46">
        <v>0</v>
      </c>
      <c r="T566" s="46">
        <v>15.47</v>
      </c>
      <c r="U566" s="46">
        <v>62.6</v>
      </c>
      <c r="V566" s="46">
        <v>51.64</v>
      </c>
      <c r="W566" s="46">
        <v>42.33</v>
      </c>
      <c r="X566" s="46">
        <v>346.94</v>
      </c>
      <c r="Y566" s="46">
        <v>501.54</v>
      </c>
    </row>
    <row r="567" spans="1:25" x14ac:dyDescent="0.2">
      <c r="A567" s="20">
        <v>16</v>
      </c>
      <c r="B567" s="46">
        <v>139.87</v>
      </c>
      <c r="C567" s="46">
        <v>80.2</v>
      </c>
      <c r="D567" s="46">
        <v>15.83</v>
      </c>
      <c r="E567" s="46">
        <v>821.66</v>
      </c>
      <c r="F567" s="46">
        <v>0</v>
      </c>
      <c r="G567" s="46">
        <v>0</v>
      </c>
      <c r="H567" s="46">
        <v>0</v>
      </c>
      <c r="I567" s="46">
        <v>0</v>
      </c>
      <c r="J567" s="46">
        <v>0</v>
      </c>
      <c r="K567" s="46">
        <v>0.16</v>
      </c>
      <c r="L567" s="46">
        <v>0</v>
      </c>
      <c r="M567" s="46">
        <v>6.63</v>
      </c>
      <c r="N567" s="46">
        <v>779.05</v>
      </c>
      <c r="O567" s="46">
        <v>719.78</v>
      </c>
      <c r="P567" s="46">
        <v>562.59</v>
      </c>
      <c r="Q567" s="46">
        <v>1033.81</v>
      </c>
      <c r="R567" s="46">
        <v>0</v>
      </c>
      <c r="S567" s="46">
        <v>46.07</v>
      </c>
      <c r="T567" s="46">
        <v>54.29</v>
      </c>
      <c r="U567" s="46">
        <v>57.73</v>
      </c>
      <c r="V567" s="46">
        <v>0</v>
      </c>
      <c r="W567" s="46">
        <v>61.37</v>
      </c>
      <c r="X567" s="46">
        <v>419.19</v>
      </c>
      <c r="Y567" s="46">
        <v>497.01</v>
      </c>
    </row>
    <row r="568" spans="1:25" x14ac:dyDescent="0.2">
      <c r="A568" s="47">
        <v>17</v>
      </c>
      <c r="B568" s="46">
        <v>68.38</v>
      </c>
      <c r="C568" s="46">
        <v>127.36</v>
      </c>
      <c r="D568" s="46">
        <v>101.78</v>
      </c>
      <c r="E568" s="46">
        <v>43.33</v>
      </c>
      <c r="F568" s="46">
        <v>13.19</v>
      </c>
      <c r="G568" s="46">
        <v>0</v>
      </c>
      <c r="H568" s="46">
        <v>0</v>
      </c>
      <c r="I568" s="46">
        <v>125.44</v>
      </c>
      <c r="J568" s="46">
        <v>13.24</v>
      </c>
      <c r="K568" s="46">
        <v>42.54</v>
      </c>
      <c r="L568" s="46">
        <v>0.08</v>
      </c>
      <c r="M568" s="46">
        <v>294.07</v>
      </c>
      <c r="N568" s="46">
        <v>580.37</v>
      </c>
      <c r="O568" s="46">
        <v>0</v>
      </c>
      <c r="P568" s="46">
        <v>82.31</v>
      </c>
      <c r="Q568" s="46">
        <v>37.31</v>
      </c>
      <c r="R568" s="46">
        <v>8.26</v>
      </c>
      <c r="S568" s="46">
        <v>378.24</v>
      </c>
      <c r="T568" s="46">
        <v>355.88</v>
      </c>
      <c r="U568" s="46">
        <v>134.36000000000001</v>
      </c>
      <c r="V568" s="46">
        <v>230.36</v>
      </c>
      <c r="W568" s="46">
        <v>336.69</v>
      </c>
      <c r="X568" s="46">
        <v>350.96</v>
      </c>
      <c r="Y568" s="46">
        <v>468.79</v>
      </c>
    </row>
    <row r="569" spans="1:25" x14ac:dyDescent="0.2">
      <c r="A569" s="20">
        <v>18</v>
      </c>
      <c r="B569" s="46">
        <v>49.46</v>
      </c>
      <c r="C569" s="46">
        <v>140.43</v>
      </c>
      <c r="D569" s="46">
        <v>129.02000000000001</v>
      </c>
      <c r="E569" s="46">
        <v>858.64</v>
      </c>
      <c r="F569" s="46">
        <v>802.64</v>
      </c>
      <c r="G569" s="46">
        <v>0.01</v>
      </c>
      <c r="H569" s="46">
        <v>0</v>
      </c>
      <c r="I569" s="46">
        <v>0</v>
      </c>
      <c r="J569" s="46">
        <v>0</v>
      </c>
      <c r="K569" s="46">
        <v>8.0500000000000007</v>
      </c>
      <c r="L569" s="46">
        <v>1.33</v>
      </c>
      <c r="M569" s="46">
        <v>38.119999999999997</v>
      </c>
      <c r="N569" s="46">
        <v>124.25</v>
      </c>
      <c r="O569" s="46">
        <v>60.2</v>
      </c>
      <c r="P569" s="46">
        <v>55.96</v>
      </c>
      <c r="Q569" s="46">
        <v>45.19</v>
      </c>
      <c r="R569" s="46">
        <v>67.400000000000006</v>
      </c>
      <c r="S569" s="46">
        <v>157.59</v>
      </c>
      <c r="T569" s="46">
        <v>90.21</v>
      </c>
      <c r="U569" s="46">
        <v>94.92</v>
      </c>
      <c r="V569" s="46">
        <v>114.86</v>
      </c>
      <c r="W569" s="46">
        <v>122.03</v>
      </c>
      <c r="X569" s="46">
        <v>331.31</v>
      </c>
      <c r="Y569" s="46">
        <v>329.63</v>
      </c>
    </row>
    <row r="570" spans="1:25" x14ac:dyDescent="0.2">
      <c r="A570" s="47">
        <v>19</v>
      </c>
      <c r="B570" s="46">
        <v>129.59</v>
      </c>
      <c r="C570" s="46">
        <v>87.19</v>
      </c>
      <c r="D570" s="46">
        <v>61.07</v>
      </c>
      <c r="E570" s="46">
        <v>0</v>
      </c>
      <c r="F570" s="46">
        <v>0</v>
      </c>
      <c r="G570" s="46">
        <v>0</v>
      </c>
      <c r="H570" s="46">
        <v>0</v>
      </c>
      <c r="I570" s="46">
        <v>0</v>
      </c>
      <c r="J570" s="46">
        <v>0</v>
      </c>
      <c r="K570" s="46">
        <v>5.63</v>
      </c>
      <c r="L570" s="46">
        <v>0</v>
      </c>
      <c r="M570" s="46">
        <v>2.62</v>
      </c>
      <c r="N570" s="46">
        <v>0</v>
      </c>
      <c r="O570" s="46">
        <v>1.1299999999999999</v>
      </c>
      <c r="P570" s="46">
        <v>0</v>
      </c>
      <c r="Q570" s="46">
        <v>0</v>
      </c>
      <c r="R570" s="46">
        <v>0.66</v>
      </c>
      <c r="S570" s="46">
        <v>0</v>
      </c>
      <c r="T570" s="46">
        <v>0</v>
      </c>
      <c r="U570" s="46">
        <v>0.06</v>
      </c>
      <c r="V570" s="46">
        <v>0</v>
      </c>
      <c r="W570" s="46">
        <v>120.97</v>
      </c>
      <c r="X570" s="46">
        <v>299.72000000000003</v>
      </c>
      <c r="Y570" s="46">
        <v>451.73</v>
      </c>
    </row>
    <row r="571" spans="1:25" x14ac:dyDescent="0.2">
      <c r="A571" s="20">
        <v>20</v>
      </c>
      <c r="B571" s="46">
        <v>59.41</v>
      </c>
      <c r="C571" s="46">
        <v>65.37</v>
      </c>
      <c r="D571" s="46">
        <v>21.15</v>
      </c>
      <c r="E571" s="46">
        <v>0</v>
      </c>
      <c r="F571" s="46">
        <v>0</v>
      </c>
      <c r="G571" s="46">
        <v>0</v>
      </c>
      <c r="H571" s="46">
        <v>0</v>
      </c>
      <c r="I571" s="46">
        <v>0</v>
      </c>
      <c r="J571" s="46">
        <v>0</v>
      </c>
      <c r="K571" s="46">
        <v>1.06</v>
      </c>
      <c r="L571" s="46">
        <v>1.26</v>
      </c>
      <c r="M571" s="46">
        <v>69.27</v>
      </c>
      <c r="N571" s="46">
        <v>1.25</v>
      </c>
      <c r="O571" s="46">
        <v>0</v>
      </c>
      <c r="P571" s="46">
        <v>19.46</v>
      </c>
      <c r="Q571" s="46">
        <v>0.22</v>
      </c>
      <c r="R571" s="46">
        <v>4.72</v>
      </c>
      <c r="S571" s="46">
        <v>0.34</v>
      </c>
      <c r="T571" s="46">
        <v>38.35</v>
      </c>
      <c r="U571" s="46">
        <v>453.31</v>
      </c>
      <c r="V571" s="46">
        <v>295.76</v>
      </c>
      <c r="W571" s="46">
        <v>469.26</v>
      </c>
      <c r="X571" s="46">
        <v>295.08999999999997</v>
      </c>
      <c r="Y571" s="46">
        <v>357.65</v>
      </c>
    </row>
    <row r="572" spans="1:25" x14ac:dyDescent="0.2">
      <c r="A572" s="47">
        <v>21</v>
      </c>
      <c r="B572" s="46">
        <v>201</v>
      </c>
      <c r="C572" s="46">
        <v>138.71</v>
      </c>
      <c r="D572" s="46">
        <v>61.04</v>
      </c>
      <c r="E572" s="46">
        <v>16.62</v>
      </c>
      <c r="F572" s="46">
        <v>0</v>
      </c>
      <c r="G572" s="46">
        <v>0</v>
      </c>
      <c r="H572" s="46">
        <v>0</v>
      </c>
      <c r="I572" s="46">
        <v>0</v>
      </c>
      <c r="J572" s="46">
        <v>0</v>
      </c>
      <c r="K572" s="46">
        <v>143.91</v>
      </c>
      <c r="L572" s="46">
        <v>104.39</v>
      </c>
      <c r="M572" s="46">
        <v>837.05</v>
      </c>
      <c r="N572" s="46">
        <v>0</v>
      </c>
      <c r="O572" s="46">
        <v>0</v>
      </c>
      <c r="P572" s="46">
        <v>0</v>
      </c>
      <c r="Q572" s="46">
        <v>0</v>
      </c>
      <c r="R572" s="46">
        <v>0</v>
      </c>
      <c r="S572" s="46">
        <v>0</v>
      </c>
      <c r="T572" s="46">
        <v>0</v>
      </c>
      <c r="U572" s="46">
        <v>0</v>
      </c>
      <c r="V572" s="46">
        <v>0</v>
      </c>
      <c r="W572" s="46">
        <v>0</v>
      </c>
      <c r="X572" s="46">
        <v>345.49</v>
      </c>
      <c r="Y572" s="46">
        <v>1391.65</v>
      </c>
    </row>
    <row r="573" spans="1:25" x14ac:dyDescent="0.2">
      <c r="A573" s="20">
        <v>22</v>
      </c>
      <c r="B573" s="46">
        <v>256.39999999999998</v>
      </c>
      <c r="C573" s="46">
        <v>256</v>
      </c>
      <c r="D573" s="46">
        <v>55.67</v>
      </c>
      <c r="E573" s="46">
        <v>30.91</v>
      </c>
      <c r="F573" s="46">
        <v>0</v>
      </c>
      <c r="G573" s="46">
        <v>0</v>
      </c>
      <c r="H573" s="46">
        <v>0</v>
      </c>
      <c r="I573" s="46">
        <v>0.33</v>
      </c>
      <c r="J573" s="46">
        <v>71.260000000000005</v>
      </c>
      <c r="K573" s="46">
        <v>128.71</v>
      </c>
      <c r="L573" s="46">
        <v>301.52999999999997</v>
      </c>
      <c r="M573" s="46">
        <v>281.33999999999997</v>
      </c>
      <c r="N573" s="46">
        <v>37.869999999999997</v>
      </c>
      <c r="O573" s="46">
        <v>97.64</v>
      </c>
      <c r="P573" s="46">
        <v>162.09</v>
      </c>
      <c r="Q573" s="46">
        <v>137.65</v>
      </c>
      <c r="R573" s="46">
        <v>195.31</v>
      </c>
      <c r="S573" s="46">
        <v>313.70999999999998</v>
      </c>
      <c r="T573" s="46">
        <v>258.39</v>
      </c>
      <c r="U573" s="46">
        <v>232.61</v>
      </c>
      <c r="V573" s="46">
        <v>209.52</v>
      </c>
      <c r="W573" s="46">
        <v>316.36</v>
      </c>
      <c r="X573" s="46">
        <v>555.32000000000005</v>
      </c>
      <c r="Y573" s="46">
        <v>1298.45</v>
      </c>
    </row>
    <row r="574" spans="1:25" x14ac:dyDescent="0.2">
      <c r="A574" s="47">
        <v>23</v>
      </c>
      <c r="B574" s="46">
        <v>288.91000000000003</v>
      </c>
      <c r="C574" s="46">
        <v>197.43</v>
      </c>
      <c r="D574" s="46">
        <v>110.09</v>
      </c>
      <c r="E574" s="46">
        <v>35.96</v>
      </c>
      <c r="F574" s="46">
        <v>0.02</v>
      </c>
      <c r="G574" s="46">
        <v>0</v>
      </c>
      <c r="H574" s="46">
        <v>0</v>
      </c>
      <c r="I574" s="46">
        <v>81.73</v>
      </c>
      <c r="J574" s="46">
        <v>14.06</v>
      </c>
      <c r="K574" s="46">
        <v>54.02</v>
      </c>
      <c r="L574" s="46">
        <v>219.56</v>
      </c>
      <c r="M574" s="46">
        <v>186.67</v>
      </c>
      <c r="N574" s="46">
        <v>208.53</v>
      </c>
      <c r="O574" s="46">
        <v>210.36</v>
      </c>
      <c r="P574" s="46">
        <v>264.43</v>
      </c>
      <c r="Q574" s="46">
        <v>274.61</v>
      </c>
      <c r="R574" s="46">
        <v>347.06</v>
      </c>
      <c r="S574" s="46">
        <v>417.37</v>
      </c>
      <c r="T574" s="46">
        <v>336.94</v>
      </c>
      <c r="U574" s="46">
        <v>268.10000000000002</v>
      </c>
      <c r="V574" s="46">
        <v>266.85000000000002</v>
      </c>
      <c r="W574" s="46">
        <v>297.3</v>
      </c>
      <c r="X574" s="46">
        <v>731.31</v>
      </c>
      <c r="Y574" s="46">
        <v>616.16999999999996</v>
      </c>
    </row>
    <row r="575" spans="1:25" x14ac:dyDescent="0.2">
      <c r="A575" s="20">
        <v>24</v>
      </c>
      <c r="B575" s="46">
        <v>254.3</v>
      </c>
      <c r="C575" s="46">
        <v>181.75</v>
      </c>
      <c r="D575" s="46">
        <v>80.72</v>
      </c>
      <c r="E575" s="46">
        <v>95.57</v>
      </c>
      <c r="F575" s="46">
        <v>3.4</v>
      </c>
      <c r="G575" s="46">
        <v>0</v>
      </c>
      <c r="H575" s="46">
        <v>0</v>
      </c>
      <c r="I575" s="46">
        <v>10.41</v>
      </c>
      <c r="J575" s="46">
        <v>73.739999999999995</v>
      </c>
      <c r="K575" s="46">
        <v>65.67</v>
      </c>
      <c r="L575" s="46">
        <v>47.49</v>
      </c>
      <c r="M575" s="46">
        <v>126.65</v>
      </c>
      <c r="N575" s="46">
        <v>81.5</v>
      </c>
      <c r="O575" s="46">
        <v>87.66</v>
      </c>
      <c r="P575" s="46">
        <v>84.57</v>
      </c>
      <c r="Q575" s="46">
        <v>75.62</v>
      </c>
      <c r="R575" s="46">
        <v>86.76</v>
      </c>
      <c r="S575" s="46">
        <v>115.2</v>
      </c>
      <c r="T575" s="46">
        <v>258.08</v>
      </c>
      <c r="U575" s="46">
        <v>114.4</v>
      </c>
      <c r="V575" s="46">
        <v>22.06</v>
      </c>
      <c r="W575" s="46">
        <v>293.77</v>
      </c>
      <c r="X575" s="46">
        <v>291.08999999999997</v>
      </c>
      <c r="Y575" s="46">
        <v>472.24</v>
      </c>
    </row>
    <row r="576" spans="1:25" x14ac:dyDescent="0.2">
      <c r="A576" s="47">
        <v>25</v>
      </c>
      <c r="B576" s="46">
        <v>285.33</v>
      </c>
      <c r="C576" s="46">
        <v>165.51</v>
      </c>
      <c r="D576" s="46">
        <v>123.15</v>
      </c>
      <c r="E576" s="46">
        <v>67.16</v>
      </c>
      <c r="F576" s="46">
        <v>53.47</v>
      </c>
      <c r="G576" s="46">
        <v>9.23</v>
      </c>
      <c r="H576" s="46">
        <v>0</v>
      </c>
      <c r="I576" s="46">
        <v>0</v>
      </c>
      <c r="J576" s="46">
        <v>0</v>
      </c>
      <c r="K576" s="46">
        <v>70.75</v>
      </c>
      <c r="L576" s="46">
        <v>130.37</v>
      </c>
      <c r="M576" s="46">
        <v>194.06</v>
      </c>
      <c r="N576" s="46">
        <v>263.81</v>
      </c>
      <c r="O576" s="46">
        <v>295.8</v>
      </c>
      <c r="P576" s="46">
        <v>209.82</v>
      </c>
      <c r="Q576" s="46">
        <v>190.64</v>
      </c>
      <c r="R576" s="46">
        <v>330.76</v>
      </c>
      <c r="S576" s="46">
        <v>165.68</v>
      </c>
      <c r="T576" s="46">
        <v>61.06</v>
      </c>
      <c r="U576" s="46">
        <v>111.98</v>
      </c>
      <c r="V576" s="46">
        <v>72.45</v>
      </c>
      <c r="W576" s="46">
        <v>150.94999999999999</v>
      </c>
      <c r="X576" s="46">
        <v>173.58</v>
      </c>
      <c r="Y576" s="46">
        <v>243.76</v>
      </c>
    </row>
    <row r="577" spans="1:25" x14ac:dyDescent="0.2">
      <c r="A577" s="20">
        <v>26</v>
      </c>
      <c r="B577" s="46">
        <v>284.23</v>
      </c>
      <c r="C577" s="46">
        <v>253.91</v>
      </c>
      <c r="D577" s="46">
        <v>191.89</v>
      </c>
      <c r="E577" s="46">
        <v>122.23</v>
      </c>
      <c r="F577" s="46">
        <v>42.86</v>
      </c>
      <c r="G577" s="46">
        <v>0</v>
      </c>
      <c r="H577" s="46">
        <v>0</v>
      </c>
      <c r="I577" s="46">
        <v>0</v>
      </c>
      <c r="J577" s="46">
        <v>0</v>
      </c>
      <c r="K577" s="46">
        <v>42.68</v>
      </c>
      <c r="L577" s="46">
        <v>38.81</v>
      </c>
      <c r="M577" s="46">
        <v>0</v>
      </c>
      <c r="N577" s="46">
        <v>0</v>
      </c>
      <c r="O577" s="46">
        <v>21.88</v>
      </c>
      <c r="P577" s="46">
        <v>0.38</v>
      </c>
      <c r="Q577" s="46">
        <v>18.71</v>
      </c>
      <c r="R577" s="46">
        <v>0.23</v>
      </c>
      <c r="S577" s="46">
        <v>21.98</v>
      </c>
      <c r="T577" s="46">
        <v>30.84</v>
      </c>
      <c r="U577" s="46">
        <v>6.93</v>
      </c>
      <c r="V577" s="46">
        <v>0.06</v>
      </c>
      <c r="W577" s="46">
        <v>93.13</v>
      </c>
      <c r="X577" s="46">
        <v>262.11</v>
      </c>
      <c r="Y577" s="46">
        <v>490.28</v>
      </c>
    </row>
    <row r="578" spans="1:25" x14ac:dyDescent="0.2">
      <c r="A578" s="47">
        <v>27</v>
      </c>
      <c r="B578" s="46">
        <v>186.51</v>
      </c>
      <c r="C578" s="46">
        <v>119.15</v>
      </c>
      <c r="D578" s="46">
        <v>50.54</v>
      </c>
      <c r="E578" s="46">
        <v>31.81</v>
      </c>
      <c r="F578" s="46">
        <v>5.99</v>
      </c>
      <c r="G578" s="46">
        <v>0</v>
      </c>
      <c r="H578" s="46">
        <v>0</v>
      </c>
      <c r="I578" s="46">
        <v>0</v>
      </c>
      <c r="J578" s="46">
        <v>1.05</v>
      </c>
      <c r="K578" s="46">
        <v>64.28</v>
      </c>
      <c r="L578" s="46">
        <v>308.77</v>
      </c>
      <c r="M578" s="46">
        <v>135.66</v>
      </c>
      <c r="N578" s="46">
        <v>295.79000000000002</v>
      </c>
      <c r="O578" s="46">
        <v>6</v>
      </c>
      <c r="P578" s="46">
        <v>16.45</v>
      </c>
      <c r="Q578" s="46">
        <v>68.849999999999994</v>
      </c>
      <c r="R578" s="46">
        <v>398.19</v>
      </c>
      <c r="S578" s="46">
        <v>114.81</v>
      </c>
      <c r="T578" s="46">
        <v>139.31</v>
      </c>
      <c r="U578" s="46">
        <v>68.86</v>
      </c>
      <c r="V578" s="46">
        <v>99.06</v>
      </c>
      <c r="W578" s="46">
        <v>108.51</v>
      </c>
      <c r="X578" s="46">
        <v>506.5</v>
      </c>
      <c r="Y578" s="46">
        <v>458.27</v>
      </c>
    </row>
    <row r="579" spans="1:25" x14ac:dyDescent="0.2">
      <c r="A579" s="20">
        <v>28</v>
      </c>
      <c r="B579" s="46">
        <v>139.75</v>
      </c>
      <c r="C579" s="46">
        <v>72.41</v>
      </c>
      <c r="D579" s="46">
        <v>49.64</v>
      </c>
      <c r="E579" s="46">
        <v>6.13</v>
      </c>
      <c r="F579" s="46">
        <v>0</v>
      </c>
      <c r="G579" s="46">
        <v>0</v>
      </c>
      <c r="H579" s="46">
        <v>0</v>
      </c>
      <c r="I579" s="46">
        <v>0</v>
      </c>
      <c r="J579" s="46">
        <v>4.3499999999999996</v>
      </c>
      <c r="K579" s="46">
        <v>79.599999999999994</v>
      </c>
      <c r="L579" s="46">
        <v>196.84</v>
      </c>
      <c r="M579" s="46">
        <v>120.08</v>
      </c>
      <c r="N579" s="46">
        <v>235.44</v>
      </c>
      <c r="O579" s="46">
        <v>149.81</v>
      </c>
      <c r="P579" s="46">
        <v>57.11</v>
      </c>
      <c r="Q579" s="46">
        <v>79.39</v>
      </c>
      <c r="R579" s="46">
        <v>107.89</v>
      </c>
      <c r="S579" s="46">
        <v>98.62</v>
      </c>
      <c r="T579" s="46">
        <v>92.44</v>
      </c>
      <c r="U579" s="46">
        <v>54.66</v>
      </c>
      <c r="V579" s="46">
        <v>41.12</v>
      </c>
      <c r="W579" s="46">
        <v>331.24</v>
      </c>
      <c r="X579" s="46">
        <v>113.54</v>
      </c>
      <c r="Y579" s="46">
        <v>576.79999999999995</v>
      </c>
    </row>
    <row r="580" spans="1:25" x14ac:dyDescent="0.2">
      <c r="A580" s="47">
        <v>29</v>
      </c>
      <c r="B580" s="46">
        <v>206.13</v>
      </c>
      <c r="C580" s="46">
        <v>189.27</v>
      </c>
      <c r="D580" s="46">
        <v>104.31</v>
      </c>
      <c r="E580" s="46">
        <v>39.409999999999997</v>
      </c>
      <c r="F580" s="46">
        <v>0</v>
      </c>
      <c r="G580" s="46">
        <v>0</v>
      </c>
      <c r="H580" s="46">
        <v>0</v>
      </c>
      <c r="I580" s="46">
        <v>67.69</v>
      </c>
      <c r="J580" s="46">
        <v>0</v>
      </c>
      <c r="K580" s="46">
        <v>0</v>
      </c>
      <c r="L580" s="46">
        <v>0.85</v>
      </c>
      <c r="M580" s="46">
        <v>38.18</v>
      </c>
      <c r="N580" s="46">
        <v>62.36</v>
      </c>
      <c r="O580" s="46">
        <v>77.45</v>
      </c>
      <c r="P580" s="46">
        <v>114.47</v>
      </c>
      <c r="Q580" s="46">
        <v>77.599999999999994</v>
      </c>
      <c r="R580" s="46">
        <v>88.7</v>
      </c>
      <c r="S580" s="46">
        <v>84.7</v>
      </c>
      <c r="T580" s="46">
        <v>104.1</v>
      </c>
      <c r="U580" s="46">
        <v>168.53</v>
      </c>
      <c r="V580" s="46">
        <v>70.23</v>
      </c>
      <c r="W580" s="46">
        <v>376.03</v>
      </c>
      <c r="X580" s="46">
        <v>503.64</v>
      </c>
      <c r="Y580" s="46">
        <v>443.2</v>
      </c>
    </row>
    <row r="581" spans="1:25" x14ac:dyDescent="0.2">
      <c r="A581" s="20">
        <v>30</v>
      </c>
      <c r="B581" s="46">
        <v>195.72</v>
      </c>
      <c r="C581" s="46">
        <v>228.06</v>
      </c>
      <c r="D581" s="46">
        <v>60.84</v>
      </c>
      <c r="E581" s="46">
        <v>0</v>
      </c>
      <c r="F581" s="46">
        <v>0</v>
      </c>
      <c r="G581" s="46">
        <v>0</v>
      </c>
      <c r="H581" s="46">
        <v>0</v>
      </c>
      <c r="I581" s="46">
        <v>0</v>
      </c>
      <c r="J581" s="46">
        <v>0</v>
      </c>
      <c r="K581" s="46">
        <v>0</v>
      </c>
      <c r="L581" s="46">
        <v>38.130000000000003</v>
      </c>
      <c r="M581" s="46">
        <v>521.23</v>
      </c>
      <c r="N581" s="46">
        <v>477.66</v>
      </c>
      <c r="O581" s="46">
        <v>517.64</v>
      </c>
      <c r="P581" s="46">
        <v>555.36</v>
      </c>
      <c r="Q581" s="46">
        <v>139.15</v>
      </c>
      <c r="R581" s="46">
        <v>14.44</v>
      </c>
      <c r="S581" s="46">
        <v>58.16</v>
      </c>
      <c r="T581" s="46">
        <v>129.97</v>
      </c>
      <c r="U581" s="46">
        <v>119.1</v>
      </c>
      <c r="V581" s="46">
        <v>37.18</v>
      </c>
      <c r="W581" s="46">
        <v>132.51</v>
      </c>
      <c r="X581" s="46">
        <v>452.95</v>
      </c>
      <c r="Y581" s="46">
        <v>445.51</v>
      </c>
    </row>
    <row r="582" spans="1:25" x14ac:dyDescent="0.2">
      <c r="A582" s="47">
        <v>31</v>
      </c>
      <c r="B582" s="46">
        <v>60.45</v>
      </c>
      <c r="C582" s="46">
        <v>146.80000000000001</v>
      </c>
      <c r="D582" s="46">
        <v>25.24</v>
      </c>
      <c r="E582" s="46">
        <v>10.47</v>
      </c>
      <c r="F582" s="46">
        <v>7.77</v>
      </c>
      <c r="G582" s="46">
        <v>0</v>
      </c>
      <c r="H582" s="46">
        <v>0.03</v>
      </c>
      <c r="I582" s="46">
        <v>59.47</v>
      </c>
      <c r="J582" s="46">
        <v>0</v>
      </c>
      <c r="K582" s="46">
        <v>13.75</v>
      </c>
      <c r="L582" s="46">
        <v>32.119999999999997</v>
      </c>
      <c r="M582" s="46">
        <v>3.29</v>
      </c>
      <c r="N582" s="46">
        <v>0.23</v>
      </c>
      <c r="O582" s="46">
        <v>0</v>
      </c>
      <c r="P582" s="46">
        <v>0</v>
      </c>
      <c r="Q582" s="46">
        <v>0</v>
      </c>
      <c r="R582" s="46">
        <v>0</v>
      </c>
      <c r="S582" s="46">
        <v>0</v>
      </c>
      <c r="T582" s="46">
        <v>0</v>
      </c>
      <c r="U582" s="46">
        <v>2.58</v>
      </c>
      <c r="V582" s="46">
        <v>0</v>
      </c>
      <c r="W582" s="46">
        <v>0</v>
      </c>
      <c r="X582" s="46">
        <v>361.4</v>
      </c>
      <c r="Y582" s="46">
        <v>313.73</v>
      </c>
    </row>
    <row r="585" spans="1:25" ht="25.5" x14ac:dyDescent="0.2">
      <c r="A585" s="122"/>
      <c r="B585" s="144"/>
      <c r="C585" s="144"/>
      <c r="D585" s="144"/>
      <c r="E585" s="144"/>
      <c r="F585" s="144"/>
      <c r="G585" s="144"/>
      <c r="H585" s="20" t="s">
        <v>141</v>
      </c>
    </row>
    <row r="586" spans="1:25" ht="27" customHeight="1" x14ac:dyDescent="0.2">
      <c r="A586" s="142" t="s">
        <v>146</v>
      </c>
      <c r="B586" s="143"/>
      <c r="C586" s="143"/>
      <c r="D586" s="143"/>
      <c r="E586" s="143"/>
      <c r="F586" s="143"/>
      <c r="G586" s="143"/>
      <c r="H586" s="56">
        <v>1.39</v>
      </c>
    </row>
    <row r="587" spans="1:25" ht="25.5" customHeight="1" x14ac:dyDescent="0.2">
      <c r="A587" s="142" t="s">
        <v>147</v>
      </c>
      <c r="B587" s="143"/>
      <c r="C587" s="143"/>
      <c r="D587" s="143"/>
      <c r="E587" s="143"/>
      <c r="F587" s="143"/>
      <c r="G587" s="143"/>
      <c r="H587" s="56">
        <v>409.41</v>
      </c>
    </row>
    <row r="589" spans="1:25" ht="24.75" customHeight="1" x14ac:dyDescent="0.2">
      <c r="A589" s="94" t="s">
        <v>120</v>
      </c>
      <c r="B589" s="94"/>
      <c r="C589" s="94"/>
      <c r="D589" s="94"/>
      <c r="E589" s="94"/>
      <c r="F589" s="94"/>
      <c r="G589" s="94"/>
      <c r="H589" s="55">
        <v>779666.53</v>
      </c>
    </row>
    <row r="591" spans="1:25" ht="25.5" customHeight="1" x14ac:dyDescent="0.2">
      <c r="A591" s="94" t="s">
        <v>135</v>
      </c>
      <c r="B591" s="145"/>
      <c r="C591" s="145"/>
      <c r="D591" s="145"/>
      <c r="E591" s="145"/>
      <c r="F591" s="145"/>
      <c r="G591" s="145"/>
      <c r="H591" s="145"/>
    </row>
    <row r="593" spans="1:25" x14ac:dyDescent="0.2">
      <c r="A593" s="127"/>
      <c r="B593" s="128"/>
      <c r="C593" s="129"/>
      <c r="D593" s="133" t="s">
        <v>38</v>
      </c>
      <c r="E593" s="134"/>
      <c r="F593" s="134"/>
      <c r="G593" s="134"/>
      <c r="H593" s="135"/>
    </row>
    <row r="594" spans="1:25" x14ac:dyDescent="0.2">
      <c r="A594" s="130"/>
      <c r="B594" s="131"/>
      <c r="C594" s="132"/>
      <c r="D594" s="53" t="s">
        <v>4</v>
      </c>
      <c r="E594" s="53" t="s">
        <v>5</v>
      </c>
      <c r="F594" s="53" t="s">
        <v>6</v>
      </c>
      <c r="G594" s="53" t="s">
        <v>7</v>
      </c>
      <c r="H594" s="53" t="s">
        <v>8</v>
      </c>
    </row>
    <row r="595" spans="1:25" ht="25.5" customHeight="1" x14ac:dyDescent="0.2">
      <c r="A595" s="136" t="s">
        <v>133</v>
      </c>
      <c r="B595" s="137"/>
      <c r="C595" s="138"/>
      <c r="D595" s="52">
        <v>1014587.68</v>
      </c>
      <c r="E595" s="52">
        <v>1014587.68</v>
      </c>
      <c r="F595" s="52">
        <v>1092825.32</v>
      </c>
      <c r="G595" s="52">
        <v>1082804.81</v>
      </c>
      <c r="H595" s="52">
        <v>1182945.77</v>
      </c>
    </row>
    <row r="597" spans="1:25" ht="27" customHeight="1" x14ac:dyDescent="0.2">
      <c r="A597" s="125" t="s">
        <v>121</v>
      </c>
      <c r="B597" s="125"/>
      <c r="C597" s="125"/>
      <c r="D597" s="125"/>
      <c r="E597" s="125"/>
      <c r="F597" s="125"/>
      <c r="G597" s="125"/>
      <c r="H597" s="125"/>
    </row>
    <row r="599" spans="1:25" x14ac:dyDescent="0.2">
      <c r="A599" s="139" t="s">
        <v>136</v>
      </c>
      <c r="B599" s="140"/>
      <c r="C599" s="140"/>
      <c r="D599" s="140"/>
      <c r="E599" s="140"/>
      <c r="F599" s="140"/>
      <c r="G599" s="140"/>
      <c r="H599" s="140"/>
    </row>
    <row r="601" spans="1:25" x14ac:dyDescent="0.2">
      <c r="A601" s="122" t="s">
        <v>80</v>
      </c>
      <c r="B601" s="124" t="s">
        <v>123</v>
      </c>
      <c r="C601" s="124"/>
      <c r="D601" s="124"/>
      <c r="E601" s="124"/>
      <c r="F601" s="124"/>
      <c r="G601" s="124"/>
      <c r="H601" s="124"/>
      <c r="I601" s="124"/>
      <c r="J601" s="124"/>
      <c r="K601" s="124"/>
      <c r="L601" s="124"/>
      <c r="M601" s="124"/>
      <c r="N601" s="124"/>
      <c r="O601" s="124"/>
      <c r="P601" s="124"/>
      <c r="Q601" s="124"/>
      <c r="R601" s="124"/>
      <c r="S601" s="124"/>
      <c r="T601" s="124"/>
      <c r="U601" s="124"/>
      <c r="V601" s="124"/>
      <c r="W601" s="124"/>
      <c r="X601" s="124"/>
      <c r="Y601" s="124"/>
    </row>
    <row r="602" spans="1:25" x14ac:dyDescent="0.2">
      <c r="A602" s="123"/>
      <c r="B602" s="44" t="s">
        <v>82</v>
      </c>
      <c r="C602" s="44" t="s">
        <v>83</v>
      </c>
      <c r="D602" s="44" t="s">
        <v>84</v>
      </c>
      <c r="E602" s="44" t="s">
        <v>85</v>
      </c>
      <c r="F602" s="45" t="s">
        <v>86</v>
      </c>
      <c r="G602" s="44" t="s">
        <v>87</v>
      </c>
      <c r="H602" s="44" t="s">
        <v>88</v>
      </c>
      <c r="I602" s="44" t="s">
        <v>89</v>
      </c>
      <c r="J602" s="44" t="s">
        <v>90</v>
      </c>
      <c r="K602" s="44" t="s">
        <v>91</v>
      </c>
      <c r="L602" s="44" t="s">
        <v>92</v>
      </c>
      <c r="M602" s="44" t="s">
        <v>93</v>
      </c>
      <c r="N602" s="44" t="s">
        <v>94</v>
      </c>
      <c r="O602" s="44" t="s">
        <v>95</v>
      </c>
      <c r="P602" s="44" t="s">
        <v>96</v>
      </c>
      <c r="Q602" s="44" t="s">
        <v>97</v>
      </c>
      <c r="R602" s="44" t="s">
        <v>98</v>
      </c>
      <c r="S602" s="44" t="s">
        <v>99</v>
      </c>
      <c r="T602" s="44" t="s">
        <v>100</v>
      </c>
      <c r="U602" s="44" t="s">
        <v>101</v>
      </c>
      <c r="V602" s="44" t="s">
        <v>102</v>
      </c>
      <c r="W602" s="44" t="s">
        <v>103</v>
      </c>
      <c r="X602" s="44" t="s">
        <v>104</v>
      </c>
      <c r="Y602" s="44" t="s">
        <v>105</v>
      </c>
    </row>
    <row r="603" spans="1:25" x14ac:dyDescent="0.2">
      <c r="A603" s="20">
        <v>1</v>
      </c>
      <c r="B603" s="46">
        <v>1192.44</v>
      </c>
      <c r="C603" s="46">
        <v>1133.04</v>
      </c>
      <c r="D603" s="46">
        <v>1068.57</v>
      </c>
      <c r="E603" s="46">
        <v>1004.95</v>
      </c>
      <c r="F603" s="46">
        <v>966.04000000000008</v>
      </c>
      <c r="G603" s="46">
        <v>1057.5</v>
      </c>
      <c r="H603" s="46">
        <v>1271.0999999999999</v>
      </c>
      <c r="I603" s="46">
        <v>1505.36</v>
      </c>
      <c r="J603" s="46">
        <v>1742.2599999999998</v>
      </c>
      <c r="K603" s="46">
        <v>1838.32</v>
      </c>
      <c r="L603" s="46">
        <v>1848.0199999999998</v>
      </c>
      <c r="M603" s="46">
        <v>1838.57</v>
      </c>
      <c r="N603" s="46">
        <v>1830.07</v>
      </c>
      <c r="O603" s="46">
        <v>1853.7299999999998</v>
      </c>
      <c r="P603" s="46">
        <v>1853.6899999999998</v>
      </c>
      <c r="Q603" s="46">
        <v>1856.2799999999997</v>
      </c>
      <c r="R603" s="46">
        <v>1846.31</v>
      </c>
      <c r="S603" s="46">
        <v>1818.31</v>
      </c>
      <c r="T603" s="46">
        <v>1813.9299999999998</v>
      </c>
      <c r="U603" s="46">
        <v>1757.1</v>
      </c>
      <c r="V603" s="46">
        <v>1777.7799999999997</v>
      </c>
      <c r="W603" s="46">
        <v>1838.12</v>
      </c>
      <c r="X603" s="46">
        <v>1736.1</v>
      </c>
      <c r="Y603" s="46">
        <v>1579.0199999999998</v>
      </c>
    </row>
    <row r="604" spans="1:25" x14ac:dyDescent="0.2">
      <c r="A604" s="20">
        <v>2</v>
      </c>
      <c r="B604" s="46">
        <v>1312.9199999999998</v>
      </c>
      <c r="C604" s="46">
        <v>1158.81</v>
      </c>
      <c r="D604" s="46">
        <v>1084.08</v>
      </c>
      <c r="E604" s="46">
        <v>1050.32</v>
      </c>
      <c r="F604" s="46">
        <v>1020.8700000000001</v>
      </c>
      <c r="G604" s="46">
        <v>1106.3700000000001</v>
      </c>
      <c r="H604" s="46">
        <v>1380.82</v>
      </c>
      <c r="I604" s="46">
        <v>1604.9199999999998</v>
      </c>
      <c r="J604" s="46">
        <v>1872.62</v>
      </c>
      <c r="K604" s="46">
        <v>1933.8799999999999</v>
      </c>
      <c r="L604" s="46">
        <v>1952.1699999999998</v>
      </c>
      <c r="M604" s="46">
        <v>1948.3799999999999</v>
      </c>
      <c r="N604" s="46">
        <v>1945.59</v>
      </c>
      <c r="O604" s="46">
        <v>1948.5199999999998</v>
      </c>
      <c r="P604" s="46">
        <v>1949.9199999999998</v>
      </c>
      <c r="Q604" s="46">
        <v>1948.59</v>
      </c>
      <c r="R604" s="46">
        <v>1946.83</v>
      </c>
      <c r="S604" s="46">
        <v>1924.1999999999998</v>
      </c>
      <c r="T604" s="46">
        <v>1917.9799999999998</v>
      </c>
      <c r="U604" s="46">
        <v>1910.1</v>
      </c>
      <c r="V604" s="46">
        <v>1903.9499999999998</v>
      </c>
      <c r="W604" s="46">
        <v>1934.06</v>
      </c>
      <c r="X604" s="46">
        <v>1894.55</v>
      </c>
      <c r="Y604" s="46">
        <v>1642.0199999999998</v>
      </c>
    </row>
    <row r="605" spans="1:25" x14ac:dyDescent="0.2">
      <c r="A605" s="47">
        <v>3</v>
      </c>
      <c r="B605" s="46">
        <v>1460.85</v>
      </c>
      <c r="C605" s="46">
        <v>1365.2399999999998</v>
      </c>
      <c r="D605" s="46">
        <v>1267.55</v>
      </c>
      <c r="E605" s="46">
        <v>1263.7199999999998</v>
      </c>
      <c r="F605" s="46">
        <v>1201.3500000000001</v>
      </c>
      <c r="G605" s="46">
        <v>1255.3399999999999</v>
      </c>
      <c r="H605" s="46">
        <v>1310.0299999999997</v>
      </c>
      <c r="I605" s="46">
        <v>1533.2799999999997</v>
      </c>
      <c r="J605" s="46">
        <v>1780.33</v>
      </c>
      <c r="K605" s="46">
        <v>1879.85</v>
      </c>
      <c r="L605" s="46">
        <v>1943.2399999999998</v>
      </c>
      <c r="M605" s="46">
        <v>1952.8899999999999</v>
      </c>
      <c r="N605" s="46">
        <v>1954.09</v>
      </c>
      <c r="O605" s="46">
        <v>1952.4599999999998</v>
      </c>
      <c r="P605" s="46">
        <v>1952.09</v>
      </c>
      <c r="Q605" s="46">
        <v>1951.4799999999998</v>
      </c>
      <c r="R605" s="46">
        <v>1953.9599999999998</v>
      </c>
      <c r="S605" s="46">
        <v>1944.9899999999998</v>
      </c>
      <c r="T605" s="46">
        <v>1949.2099999999998</v>
      </c>
      <c r="U605" s="46">
        <v>1947.3999999999999</v>
      </c>
      <c r="V605" s="46">
        <v>1942.11</v>
      </c>
      <c r="W605" s="46">
        <v>1943.36</v>
      </c>
      <c r="X605" s="46">
        <v>1892.9299999999998</v>
      </c>
      <c r="Y605" s="46">
        <v>1707.2499999999998</v>
      </c>
    </row>
    <row r="606" spans="1:25" x14ac:dyDescent="0.2">
      <c r="A606" s="20">
        <v>4</v>
      </c>
      <c r="B606" s="46">
        <v>1483.1799999999998</v>
      </c>
      <c r="C606" s="46">
        <v>1328.29</v>
      </c>
      <c r="D606" s="46">
        <v>1204.45</v>
      </c>
      <c r="E606" s="46">
        <v>1083.55</v>
      </c>
      <c r="F606" s="46">
        <v>1069.24</v>
      </c>
      <c r="G606" s="46">
        <v>1103.01</v>
      </c>
      <c r="H606" s="46">
        <v>1202.79</v>
      </c>
      <c r="I606" s="46">
        <v>1362.1899999999998</v>
      </c>
      <c r="J606" s="46">
        <v>1577.7499999999998</v>
      </c>
      <c r="K606" s="46">
        <v>1853.32</v>
      </c>
      <c r="L606" s="46">
        <v>1885.84</v>
      </c>
      <c r="M606" s="46">
        <v>1903.62</v>
      </c>
      <c r="N606" s="46">
        <v>1906.8899999999999</v>
      </c>
      <c r="O606" s="46">
        <v>1911.6699999999998</v>
      </c>
      <c r="P606" s="46">
        <v>1913.4099999999999</v>
      </c>
      <c r="Q606" s="46">
        <v>1907.5199999999998</v>
      </c>
      <c r="R606" s="46">
        <v>1914.7099999999998</v>
      </c>
      <c r="S606" s="46">
        <v>1908.0099999999998</v>
      </c>
      <c r="T606" s="46">
        <v>1899.6999999999998</v>
      </c>
      <c r="U606" s="46">
        <v>1885.8899999999999</v>
      </c>
      <c r="V606" s="46">
        <v>1877.57</v>
      </c>
      <c r="W606" s="46">
        <v>1878.3</v>
      </c>
      <c r="X606" s="46">
        <v>1852.4599999999998</v>
      </c>
      <c r="Y606" s="46">
        <v>1619.86</v>
      </c>
    </row>
    <row r="607" spans="1:25" x14ac:dyDescent="0.2">
      <c r="A607" s="47">
        <v>5</v>
      </c>
      <c r="B607" s="46">
        <v>1276.08</v>
      </c>
      <c r="C607" s="46">
        <v>1126.25</v>
      </c>
      <c r="D607" s="46">
        <v>1034.79</v>
      </c>
      <c r="E607" s="46">
        <v>963.05000000000007</v>
      </c>
      <c r="F607" s="46">
        <v>952.25000000000011</v>
      </c>
      <c r="G607" s="46">
        <v>1044.3500000000001</v>
      </c>
      <c r="H607" s="46">
        <v>1311.6699999999998</v>
      </c>
      <c r="I607" s="46">
        <v>1626.4799999999998</v>
      </c>
      <c r="J607" s="46">
        <v>1874.5199999999998</v>
      </c>
      <c r="K607" s="46">
        <v>1969.34</v>
      </c>
      <c r="L607" s="46">
        <v>1998.9499999999998</v>
      </c>
      <c r="M607" s="46">
        <v>1993.9399999999998</v>
      </c>
      <c r="N607" s="46">
        <v>1974.4499999999998</v>
      </c>
      <c r="O607" s="46">
        <v>1987.1</v>
      </c>
      <c r="P607" s="46">
        <v>1985.12</v>
      </c>
      <c r="Q607" s="46">
        <v>1966.57</v>
      </c>
      <c r="R607" s="46">
        <v>1954.81</v>
      </c>
      <c r="S607" s="46">
        <v>1927.61</v>
      </c>
      <c r="T607" s="46">
        <v>1907.6499999999999</v>
      </c>
      <c r="U607" s="46">
        <v>1868.4299999999998</v>
      </c>
      <c r="V607" s="46">
        <v>1845.08</v>
      </c>
      <c r="W607" s="46">
        <v>1844.3799999999999</v>
      </c>
      <c r="X607" s="46">
        <v>1697.1499999999999</v>
      </c>
      <c r="Y607" s="46">
        <v>1406.4399999999998</v>
      </c>
    </row>
    <row r="608" spans="1:25" x14ac:dyDescent="0.2">
      <c r="A608" s="20">
        <v>6</v>
      </c>
      <c r="B608" s="46">
        <v>1354.82</v>
      </c>
      <c r="C608" s="46">
        <v>1182.6000000000001</v>
      </c>
      <c r="D608" s="46">
        <v>1130.26</v>
      </c>
      <c r="E608" s="46">
        <v>934.12000000000012</v>
      </c>
      <c r="F608" s="46">
        <v>923.71</v>
      </c>
      <c r="G608" s="46">
        <v>1021.71</v>
      </c>
      <c r="H608" s="46">
        <v>1320.0299999999997</v>
      </c>
      <c r="I608" s="46">
        <v>1585.2599999999998</v>
      </c>
      <c r="J608" s="46">
        <v>1705.5299999999997</v>
      </c>
      <c r="K608" s="46">
        <v>1714.3</v>
      </c>
      <c r="L608" s="46">
        <v>1741.1399999999999</v>
      </c>
      <c r="M608" s="46">
        <v>1755.9899999999998</v>
      </c>
      <c r="N608" s="46">
        <v>1722.83</v>
      </c>
      <c r="O608" s="46">
        <v>1755.7199999999998</v>
      </c>
      <c r="P608" s="46">
        <v>1799.2699999999998</v>
      </c>
      <c r="Q608" s="46">
        <v>1782.6499999999999</v>
      </c>
      <c r="R608" s="46">
        <v>1952.6699999999998</v>
      </c>
      <c r="S608" s="46">
        <v>1935.2299999999998</v>
      </c>
      <c r="T608" s="46">
        <v>1882.4599999999998</v>
      </c>
      <c r="U608" s="46">
        <v>1857.2399999999998</v>
      </c>
      <c r="V608" s="46">
        <v>1821.7499999999998</v>
      </c>
      <c r="W608" s="46">
        <v>1835.4399999999998</v>
      </c>
      <c r="X608" s="46">
        <v>1655.4399999999998</v>
      </c>
      <c r="Y608" s="46">
        <v>1499.8</v>
      </c>
    </row>
    <row r="609" spans="1:25" x14ac:dyDescent="0.2">
      <c r="A609" s="47">
        <v>7</v>
      </c>
      <c r="B609" s="46">
        <v>1075.77</v>
      </c>
      <c r="C609" s="46">
        <v>939.13000000000011</v>
      </c>
      <c r="D609" s="46">
        <v>718.34</v>
      </c>
      <c r="E609" s="46">
        <v>193.91000000000003</v>
      </c>
      <c r="F609" s="46">
        <v>193.91000000000003</v>
      </c>
      <c r="G609" s="46">
        <v>810.42000000000007</v>
      </c>
      <c r="H609" s="46">
        <v>1122.44</v>
      </c>
      <c r="I609" s="46">
        <v>1422.9499999999998</v>
      </c>
      <c r="J609" s="46">
        <v>1697.79</v>
      </c>
      <c r="K609" s="46">
        <v>1793.3999999999999</v>
      </c>
      <c r="L609" s="46">
        <v>1831.9999999999998</v>
      </c>
      <c r="M609" s="46">
        <v>1835.7099999999998</v>
      </c>
      <c r="N609" s="46">
        <v>1738.55</v>
      </c>
      <c r="O609" s="46">
        <v>1750.1499999999999</v>
      </c>
      <c r="P609" s="46">
        <v>1754.9499999999998</v>
      </c>
      <c r="Q609" s="46">
        <v>1757.2499999999998</v>
      </c>
      <c r="R609" s="46">
        <v>1749.12</v>
      </c>
      <c r="S609" s="46">
        <v>1739.6799999999998</v>
      </c>
      <c r="T609" s="46">
        <v>1811.6599999999999</v>
      </c>
      <c r="U609" s="46">
        <v>1764.3999999999999</v>
      </c>
      <c r="V609" s="46">
        <v>1756.81</v>
      </c>
      <c r="W609" s="46">
        <v>1744.3899999999999</v>
      </c>
      <c r="X609" s="46">
        <v>1617.4699999999998</v>
      </c>
      <c r="Y609" s="46">
        <v>1431.87</v>
      </c>
    </row>
    <row r="610" spans="1:25" x14ac:dyDescent="0.2">
      <c r="A610" s="20">
        <v>8</v>
      </c>
      <c r="B610" s="46">
        <v>1158.53</v>
      </c>
      <c r="C610" s="46">
        <v>1007.21</v>
      </c>
      <c r="D610" s="46">
        <v>815.3900000000001</v>
      </c>
      <c r="E610" s="46">
        <v>722.49000000000012</v>
      </c>
      <c r="F610" s="46">
        <v>196.91000000000003</v>
      </c>
      <c r="G610" s="46">
        <v>887.6400000000001</v>
      </c>
      <c r="H610" s="46">
        <v>1130.27</v>
      </c>
      <c r="I610" s="46">
        <v>1399.87</v>
      </c>
      <c r="J610" s="46">
        <v>1684.4599999999998</v>
      </c>
      <c r="K610" s="46">
        <v>1694.7099999999998</v>
      </c>
      <c r="L610" s="46">
        <v>1711.4099999999999</v>
      </c>
      <c r="M610" s="46">
        <v>1731.2499999999998</v>
      </c>
      <c r="N610" s="46">
        <v>1709.6499999999999</v>
      </c>
      <c r="O610" s="46">
        <v>1764.55</v>
      </c>
      <c r="P610" s="46">
        <v>1764.6599999999999</v>
      </c>
      <c r="Q610" s="46">
        <v>1848.1499999999999</v>
      </c>
      <c r="R610" s="46">
        <v>1805.4499999999998</v>
      </c>
      <c r="S610" s="46">
        <v>1828.9199999999998</v>
      </c>
      <c r="T610" s="46">
        <v>1731.4899999999998</v>
      </c>
      <c r="U610" s="46">
        <v>1703.2499999999998</v>
      </c>
      <c r="V610" s="46">
        <v>1709.2299999999998</v>
      </c>
      <c r="W610" s="46">
        <v>1701.07</v>
      </c>
      <c r="X610" s="46">
        <v>1592.04</v>
      </c>
      <c r="Y610" s="46">
        <v>1353.9899999999998</v>
      </c>
    </row>
    <row r="611" spans="1:25" x14ac:dyDescent="0.2">
      <c r="A611" s="47">
        <v>9</v>
      </c>
      <c r="B611" s="46">
        <v>1195.72</v>
      </c>
      <c r="C611" s="46">
        <v>1076.6200000000001</v>
      </c>
      <c r="D611" s="46">
        <v>1014.0100000000001</v>
      </c>
      <c r="E611" s="46">
        <v>932.53000000000009</v>
      </c>
      <c r="F611" s="46">
        <v>916.06000000000006</v>
      </c>
      <c r="G611" s="46">
        <v>1002.4000000000001</v>
      </c>
      <c r="H611" s="46">
        <v>1229.4699999999998</v>
      </c>
      <c r="I611" s="46">
        <v>1501.86</v>
      </c>
      <c r="J611" s="46">
        <v>1745.5299999999997</v>
      </c>
      <c r="K611" s="46">
        <v>1855.9799999999998</v>
      </c>
      <c r="L611" s="46">
        <v>1804.4099999999999</v>
      </c>
      <c r="M611" s="46">
        <v>1802.37</v>
      </c>
      <c r="N611" s="46">
        <v>1777.4499999999998</v>
      </c>
      <c r="O611" s="46">
        <v>1785.6699999999998</v>
      </c>
      <c r="P611" s="46">
        <v>1800.4499999999998</v>
      </c>
      <c r="Q611" s="46">
        <v>1792.4799999999998</v>
      </c>
      <c r="R611" s="46">
        <v>1794.8899999999999</v>
      </c>
      <c r="S611" s="46">
        <v>1762.9599999999998</v>
      </c>
      <c r="T611" s="46">
        <v>1741.5199999999998</v>
      </c>
      <c r="U611" s="46">
        <v>1789.31</v>
      </c>
      <c r="V611" s="46">
        <v>1744.55</v>
      </c>
      <c r="W611" s="46">
        <v>1748.1599999999999</v>
      </c>
      <c r="X611" s="46">
        <v>1632.36</v>
      </c>
      <c r="Y611" s="46">
        <v>1513.7599999999998</v>
      </c>
    </row>
    <row r="612" spans="1:25" x14ac:dyDescent="0.2">
      <c r="A612" s="20">
        <v>10</v>
      </c>
      <c r="B612" s="46">
        <v>1345.7099999999998</v>
      </c>
      <c r="C612" s="46">
        <v>1130.71</v>
      </c>
      <c r="D612" s="46">
        <v>1026.97</v>
      </c>
      <c r="E612" s="46">
        <v>958.11000000000013</v>
      </c>
      <c r="F612" s="46">
        <v>939.74000000000012</v>
      </c>
      <c r="G612" s="46">
        <v>983.75000000000011</v>
      </c>
      <c r="H612" s="46">
        <v>1096.05</v>
      </c>
      <c r="I612" s="46">
        <v>1236.4199999999998</v>
      </c>
      <c r="J612" s="46">
        <v>1317.1599999999999</v>
      </c>
      <c r="K612" s="46">
        <v>1700.09</v>
      </c>
      <c r="L612" s="46">
        <v>1683.7399999999998</v>
      </c>
      <c r="M612" s="46">
        <v>1691.34</v>
      </c>
      <c r="N612" s="46">
        <v>1698.1999999999998</v>
      </c>
      <c r="O612" s="46">
        <v>1695.4699999999998</v>
      </c>
      <c r="P612" s="46">
        <v>1694.9699999999998</v>
      </c>
      <c r="Q612" s="46">
        <v>1686.7699999999998</v>
      </c>
      <c r="R612" s="46">
        <v>1686.9499999999998</v>
      </c>
      <c r="S612" s="46">
        <v>1675.3799999999999</v>
      </c>
      <c r="T612" s="46">
        <v>1485.8899999999999</v>
      </c>
      <c r="U612" s="46">
        <v>1470.56</v>
      </c>
      <c r="V612" s="46">
        <v>1464.1399999999999</v>
      </c>
      <c r="W612" s="46">
        <v>1707.34</v>
      </c>
      <c r="X612" s="46">
        <v>1654.9399999999998</v>
      </c>
      <c r="Y612" s="46">
        <v>1601.1599999999999</v>
      </c>
    </row>
    <row r="613" spans="1:25" x14ac:dyDescent="0.2">
      <c r="A613" s="47">
        <v>11</v>
      </c>
      <c r="B613" s="46">
        <v>1341.7299999999998</v>
      </c>
      <c r="C613" s="46">
        <v>1130.56</v>
      </c>
      <c r="D613" s="46">
        <v>1041.9100000000001</v>
      </c>
      <c r="E613" s="46">
        <v>966.23000000000013</v>
      </c>
      <c r="F613" s="46">
        <v>921.13000000000011</v>
      </c>
      <c r="G613" s="46">
        <v>938.72</v>
      </c>
      <c r="H613" s="46">
        <v>1020.2900000000001</v>
      </c>
      <c r="I613" s="46">
        <v>1124.33</v>
      </c>
      <c r="J613" s="46">
        <v>1231.9899999999998</v>
      </c>
      <c r="K613" s="46">
        <v>1427.6999999999998</v>
      </c>
      <c r="L613" s="46">
        <v>1468.3</v>
      </c>
      <c r="M613" s="46">
        <v>1484.2499999999998</v>
      </c>
      <c r="N613" s="46">
        <v>1490.04</v>
      </c>
      <c r="O613" s="46">
        <v>1499.9099999999999</v>
      </c>
      <c r="P613" s="46">
        <v>1504.36</v>
      </c>
      <c r="Q613" s="46">
        <v>1501.86</v>
      </c>
      <c r="R613" s="46">
        <v>1524.9499999999998</v>
      </c>
      <c r="S613" s="46">
        <v>1525.31</v>
      </c>
      <c r="T613" s="46">
        <v>1508.61</v>
      </c>
      <c r="U613" s="46">
        <v>1488.09</v>
      </c>
      <c r="V613" s="46">
        <v>1719.8799999999999</v>
      </c>
      <c r="W613" s="46">
        <v>1720.3</v>
      </c>
      <c r="X613" s="46">
        <v>1696.4599999999998</v>
      </c>
      <c r="Y613" s="46">
        <v>1600.04</v>
      </c>
    </row>
    <row r="614" spans="1:25" x14ac:dyDescent="0.2">
      <c r="A614" s="20">
        <v>12</v>
      </c>
      <c r="B614" s="46">
        <v>1312.8799999999999</v>
      </c>
      <c r="C614" s="46">
        <v>1175.03</v>
      </c>
      <c r="D614" s="46">
        <v>1051.3800000000001</v>
      </c>
      <c r="E614" s="46">
        <v>988.97</v>
      </c>
      <c r="F614" s="46">
        <v>952.96</v>
      </c>
      <c r="G614" s="46">
        <v>986.67000000000007</v>
      </c>
      <c r="H614" s="46">
        <v>1249.7699999999998</v>
      </c>
      <c r="I614" s="46">
        <v>1543.7299999999998</v>
      </c>
      <c r="J614" s="46">
        <v>1463.36</v>
      </c>
      <c r="K614" s="46">
        <v>1566.8999999999999</v>
      </c>
      <c r="L614" s="46">
        <v>1590.57</v>
      </c>
      <c r="M614" s="46">
        <v>1588.8999999999999</v>
      </c>
      <c r="N614" s="46">
        <v>1578.54</v>
      </c>
      <c r="O614" s="46">
        <v>1614.9399999999998</v>
      </c>
      <c r="P614" s="46">
        <v>1630.1699999999998</v>
      </c>
      <c r="Q614" s="46">
        <v>1633.2199999999998</v>
      </c>
      <c r="R614" s="46">
        <v>1614.54</v>
      </c>
      <c r="S614" s="46">
        <v>1579.6599999999999</v>
      </c>
      <c r="T614" s="46">
        <v>1539.3999999999999</v>
      </c>
      <c r="U614" s="46">
        <v>1525.33</v>
      </c>
      <c r="V614" s="46">
        <v>1500.9199999999998</v>
      </c>
      <c r="W614" s="46">
        <v>1493.4899999999998</v>
      </c>
      <c r="X614" s="46">
        <v>1665.2599999999998</v>
      </c>
      <c r="Y614" s="46">
        <v>1592.0099999999998</v>
      </c>
    </row>
    <row r="615" spans="1:25" x14ac:dyDescent="0.2">
      <c r="A615" s="47">
        <v>13</v>
      </c>
      <c r="B615" s="46">
        <v>1216.32</v>
      </c>
      <c r="C615" s="46">
        <v>1092.78</v>
      </c>
      <c r="D615" s="46">
        <v>1004.97</v>
      </c>
      <c r="E615" s="46">
        <v>917.99000000000012</v>
      </c>
      <c r="F615" s="46">
        <v>906.0200000000001</v>
      </c>
      <c r="G615" s="46">
        <v>991.69</v>
      </c>
      <c r="H615" s="46">
        <v>991.66000000000008</v>
      </c>
      <c r="I615" s="46">
        <v>1251.7199999999998</v>
      </c>
      <c r="J615" s="46">
        <v>1472.2599999999998</v>
      </c>
      <c r="K615" s="46">
        <v>1781.6499999999999</v>
      </c>
      <c r="L615" s="46">
        <v>1843.6799999999998</v>
      </c>
      <c r="M615" s="46">
        <v>1840.0299999999997</v>
      </c>
      <c r="N615" s="46">
        <v>1844.1599999999999</v>
      </c>
      <c r="O615" s="46">
        <v>1839.33</v>
      </c>
      <c r="P615" s="46">
        <v>1854.5299999999997</v>
      </c>
      <c r="Q615" s="46">
        <v>1803.8899999999999</v>
      </c>
      <c r="R615" s="46">
        <v>1839.87</v>
      </c>
      <c r="S615" s="46">
        <v>1814.82</v>
      </c>
      <c r="T615" s="46">
        <v>1784.9699999999998</v>
      </c>
      <c r="U615" s="46">
        <v>1835.4399999999998</v>
      </c>
      <c r="V615" s="46">
        <v>1492.8999999999999</v>
      </c>
      <c r="W615" s="46">
        <v>1493.7599999999998</v>
      </c>
      <c r="X615" s="46">
        <v>1429.5199999999998</v>
      </c>
      <c r="Y615" s="46">
        <v>1617.3799999999999</v>
      </c>
    </row>
    <row r="616" spans="1:25" x14ac:dyDescent="0.2">
      <c r="A616" s="20">
        <v>14</v>
      </c>
      <c r="B616" s="46">
        <v>1302.6899999999998</v>
      </c>
      <c r="C616" s="46">
        <v>1181.3</v>
      </c>
      <c r="D616" s="46">
        <v>1056.7</v>
      </c>
      <c r="E616" s="46">
        <v>976.8900000000001</v>
      </c>
      <c r="F616" s="46">
        <v>958.15000000000009</v>
      </c>
      <c r="G616" s="46">
        <v>1038.79</v>
      </c>
      <c r="H616" s="46">
        <v>1374.7699999999998</v>
      </c>
      <c r="I616" s="46">
        <v>1586.9399999999998</v>
      </c>
      <c r="J616" s="46">
        <v>1764.4199999999998</v>
      </c>
      <c r="K616" s="46">
        <v>1809.9299999999998</v>
      </c>
      <c r="L616" s="46">
        <v>1859.3799999999999</v>
      </c>
      <c r="M616" s="46">
        <v>1881.9299999999998</v>
      </c>
      <c r="N616" s="46">
        <v>1871.04</v>
      </c>
      <c r="O616" s="46">
        <v>1889.31</v>
      </c>
      <c r="P616" s="46">
        <v>1778.82</v>
      </c>
      <c r="Q616" s="46">
        <v>1767.3</v>
      </c>
      <c r="R616" s="46">
        <v>1614.08</v>
      </c>
      <c r="S616" s="46">
        <v>1780.29</v>
      </c>
      <c r="T616" s="46">
        <v>1825.5099999999998</v>
      </c>
      <c r="U616" s="46">
        <v>1794.79</v>
      </c>
      <c r="V616" s="46">
        <v>1862.6599999999999</v>
      </c>
      <c r="W616" s="46">
        <v>1868.7699999999998</v>
      </c>
      <c r="X616" s="46">
        <v>1797.2799999999997</v>
      </c>
      <c r="Y616" s="46">
        <v>1610.3999999999999</v>
      </c>
    </row>
    <row r="617" spans="1:25" x14ac:dyDescent="0.2">
      <c r="A617" s="47">
        <v>15</v>
      </c>
      <c r="B617" s="46">
        <v>1344.2299999999998</v>
      </c>
      <c r="C617" s="46">
        <v>1201.55</v>
      </c>
      <c r="D617" s="46">
        <v>1074.8700000000001</v>
      </c>
      <c r="E617" s="46">
        <v>1024.51</v>
      </c>
      <c r="F617" s="46">
        <v>1007.7800000000001</v>
      </c>
      <c r="G617" s="46">
        <v>1063.3500000000001</v>
      </c>
      <c r="H617" s="46">
        <v>1282.1199999999999</v>
      </c>
      <c r="I617" s="46">
        <v>1564.4899999999998</v>
      </c>
      <c r="J617" s="46">
        <v>1778.3</v>
      </c>
      <c r="K617" s="46">
        <v>1841.1399999999999</v>
      </c>
      <c r="L617" s="46">
        <v>1822.12</v>
      </c>
      <c r="M617" s="46">
        <v>1811.0099999999998</v>
      </c>
      <c r="N617" s="46">
        <v>1794.59</v>
      </c>
      <c r="O617" s="46">
        <v>1818.4099999999999</v>
      </c>
      <c r="P617" s="46">
        <v>1680.1299999999999</v>
      </c>
      <c r="Q617" s="46">
        <v>1697.3899999999999</v>
      </c>
      <c r="R617" s="46">
        <v>1708.6499999999999</v>
      </c>
      <c r="S617" s="46">
        <v>1631.3899999999999</v>
      </c>
      <c r="T617" s="46">
        <v>1794.6799999999998</v>
      </c>
      <c r="U617" s="46">
        <v>1857.6</v>
      </c>
      <c r="V617" s="46">
        <v>1844.2499999999998</v>
      </c>
      <c r="W617" s="46">
        <v>1834.05</v>
      </c>
      <c r="X617" s="46">
        <v>1723.7599999999998</v>
      </c>
      <c r="Y617" s="46">
        <v>1644.3</v>
      </c>
    </row>
    <row r="618" spans="1:25" x14ac:dyDescent="0.2">
      <c r="A618" s="20">
        <v>16</v>
      </c>
      <c r="B618" s="46">
        <v>1321.5099999999998</v>
      </c>
      <c r="C618" s="46">
        <v>1184.28</v>
      </c>
      <c r="D618" s="46">
        <v>1050.8399999999999</v>
      </c>
      <c r="E618" s="46">
        <v>997.60000000000014</v>
      </c>
      <c r="F618" s="46">
        <v>970.66000000000008</v>
      </c>
      <c r="G618" s="46">
        <v>1034.4000000000001</v>
      </c>
      <c r="H618" s="46">
        <v>1261.3799999999999</v>
      </c>
      <c r="I618" s="46">
        <v>1544.6</v>
      </c>
      <c r="J618" s="46">
        <v>1773.4499999999998</v>
      </c>
      <c r="K618" s="46">
        <v>1843.9199999999998</v>
      </c>
      <c r="L618" s="46">
        <v>1843.4899999999998</v>
      </c>
      <c r="M618" s="46">
        <v>1856.34</v>
      </c>
      <c r="N618" s="46">
        <v>1849.4299999999998</v>
      </c>
      <c r="O618" s="46">
        <v>1849.32</v>
      </c>
      <c r="P618" s="46">
        <v>1859.8799999999999</v>
      </c>
      <c r="Q618" s="46">
        <v>1557.87</v>
      </c>
      <c r="R618" s="46">
        <v>1849.09</v>
      </c>
      <c r="S618" s="46">
        <v>1953.2399999999998</v>
      </c>
      <c r="T618" s="46">
        <v>1903.1699999999998</v>
      </c>
      <c r="U618" s="46">
        <v>1849.12</v>
      </c>
      <c r="V618" s="46">
        <v>1832.81</v>
      </c>
      <c r="W618" s="46">
        <v>1849.2799999999997</v>
      </c>
      <c r="X618" s="46">
        <v>1814.1</v>
      </c>
      <c r="Y618" s="46">
        <v>1667.4399999999998</v>
      </c>
    </row>
    <row r="619" spans="1:25" x14ac:dyDescent="0.2">
      <c r="A619" s="47">
        <v>17</v>
      </c>
      <c r="B619" s="46">
        <v>1550.4899999999998</v>
      </c>
      <c r="C619" s="46">
        <v>1420.9399999999998</v>
      </c>
      <c r="D619" s="46">
        <v>1260.07</v>
      </c>
      <c r="E619" s="46">
        <v>1137.94</v>
      </c>
      <c r="F619" s="46">
        <v>1080.33</v>
      </c>
      <c r="G619" s="46">
        <v>1111.99</v>
      </c>
      <c r="H619" s="46">
        <v>1213.9499999999998</v>
      </c>
      <c r="I619" s="46">
        <v>1449.35</v>
      </c>
      <c r="J619" s="46">
        <v>1712.7499999999998</v>
      </c>
      <c r="K619" s="46">
        <v>1808.85</v>
      </c>
      <c r="L619" s="46">
        <v>1821.2299999999998</v>
      </c>
      <c r="M619" s="46">
        <v>1841.9199999999998</v>
      </c>
      <c r="N619" s="46">
        <v>1806.6999999999998</v>
      </c>
      <c r="O619" s="46">
        <v>1799.9199999999998</v>
      </c>
      <c r="P619" s="46">
        <v>1794.07</v>
      </c>
      <c r="Q619" s="46">
        <v>1782.1799999999998</v>
      </c>
      <c r="R619" s="46">
        <v>1775.1799999999998</v>
      </c>
      <c r="S619" s="46">
        <v>1847.9299999999998</v>
      </c>
      <c r="T619" s="46">
        <v>1812.7699999999998</v>
      </c>
      <c r="U619" s="46">
        <v>1785.7599999999998</v>
      </c>
      <c r="V619" s="46">
        <v>1735.81</v>
      </c>
      <c r="W619" s="46">
        <v>1762.6299999999999</v>
      </c>
      <c r="X619" s="46">
        <v>1699.35</v>
      </c>
      <c r="Y619" s="46">
        <v>1605.4599999999998</v>
      </c>
    </row>
    <row r="620" spans="1:25" x14ac:dyDescent="0.2">
      <c r="A620" s="20">
        <v>18</v>
      </c>
      <c r="B620" s="46">
        <v>1337.4299999999998</v>
      </c>
      <c r="C620" s="46">
        <v>1258.83</v>
      </c>
      <c r="D620" s="46">
        <v>1135.8900000000001</v>
      </c>
      <c r="E620" s="46">
        <v>1025.6100000000001</v>
      </c>
      <c r="F620" s="46">
        <v>974.32</v>
      </c>
      <c r="G620" s="46">
        <v>986.2</v>
      </c>
      <c r="H620" s="46">
        <v>1105.05</v>
      </c>
      <c r="I620" s="46">
        <v>1194.53</v>
      </c>
      <c r="J620" s="46">
        <v>1432.4399999999998</v>
      </c>
      <c r="K620" s="46">
        <v>1664.4299999999998</v>
      </c>
      <c r="L620" s="46">
        <v>1732.2799999999997</v>
      </c>
      <c r="M620" s="46">
        <v>1755.7699999999998</v>
      </c>
      <c r="N620" s="46">
        <v>1755.4799999999998</v>
      </c>
      <c r="O620" s="46">
        <v>1772.1899999999998</v>
      </c>
      <c r="P620" s="46">
        <v>1767.5199999999998</v>
      </c>
      <c r="Q620" s="46">
        <v>1763.7499999999998</v>
      </c>
      <c r="R620" s="46">
        <v>1696.9799999999998</v>
      </c>
      <c r="S620" s="46">
        <v>1681.1899999999998</v>
      </c>
      <c r="T620" s="46">
        <v>1679.84</v>
      </c>
      <c r="U620" s="46">
        <v>1669.9699999999998</v>
      </c>
      <c r="V620" s="46">
        <v>1666.36</v>
      </c>
      <c r="W620" s="46">
        <v>1685.12</v>
      </c>
      <c r="X620" s="46">
        <v>1675.09</v>
      </c>
      <c r="Y620" s="46">
        <v>1535.86</v>
      </c>
    </row>
    <row r="621" spans="1:25" x14ac:dyDescent="0.2">
      <c r="A621" s="47">
        <v>19</v>
      </c>
      <c r="B621" s="46">
        <v>1311.34</v>
      </c>
      <c r="C621" s="46">
        <v>1193.5899999999999</v>
      </c>
      <c r="D621" s="46">
        <v>1094.03</v>
      </c>
      <c r="E621" s="46">
        <v>942.35000000000014</v>
      </c>
      <c r="F621" s="46">
        <v>905.03000000000009</v>
      </c>
      <c r="G621" s="46">
        <v>950.99000000000012</v>
      </c>
      <c r="H621" s="46">
        <v>1244.8699999999999</v>
      </c>
      <c r="I621" s="46">
        <v>1501.7099999999998</v>
      </c>
      <c r="J621" s="46">
        <v>1721.5099999999998</v>
      </c>
      <c r="K621" s="46">
        <v>1829.34</v>
      </c>
      <c r="L621" s="46">
        <v>1847.33</v>
      </c>
      <c r="M621" s="46">
        <v>1860.7599999999998</v>
      </c>
      <c r="N621" s="46">
        <v>1855.7599999999998</v>
      </c>
      <c r="O621" s="46">
        <v>1854.6699999999998</v>
      </c>
      <c r="P621" s="46">
        <v>1856.7199999999998</v>
      </c>
      <c r="Q621" s="46">
        <v>1854.1699999999998</v>
      </c>
      <c r="R621" s="46">
        <v>1815.4699999999998</v>
      </c>
      <c r="S621" s="46">
        <v>1872.32</v>
      </c>
      <c r="T621" s="46">
        <v>1837.8</v>
      </c>
      <c r="U621" s="46">
        <v>1762.05</v>
      </c>
      <c r="V621" s="46">
        <v>1722.31</v>
      </c>
      <c r="W621" s="46">
        <v>1710.7499999999998</v>
      </c>
      <c r="X621" s="46">
        <v>1676.9099999999999</v>
      </c>
      <c r="Y621" s="46">
        <v>1581.4999999999998</v>
      </c>
    </row>
    <row r="622" spans="1:25" x14ac:dyDescent="0.2">
      <c r="A622" s="20">
        <v>20</v>
      </c>
      <c r="B622" s="46">
        <v>1292.2099999999998</v>
      </c>
      <c r="C622" s="46">
        <v>1172.6600000000001</v>
      </c>
      <c r="D622" s="46">
        <v>1047.56</v>
      </c>
      <c r="E622" s="46">
        <v>974.68000000000006</v>
      </c>
      <c r="F622" s="46">
        <v>964.37000000000012</v>
      </c>
      <c r="G622" s="46">
        <v>999.41000000000008</v>
      </c>
      <c r="H622" s="46">
        <v>1218.1799999999998</v>
      </c>
      <c r="I622" s="46">
        <v>1412.09</v>
      </c>
      <c r="J622" s="46">
        <v>1484.55</v>
      </c>
      <c r="K622" s="46">
        <v>1703.61</v>
      </c>
      <c r="L622" s="46">
        <v>1658.5099999999998</v>
      </c>
      <c r="M622" s="46">
        <v>1548.4999999999998</v>
      </c>
      <c r="N622" s="46">
        <v>1723.61</v>
      </c>
      <c r="O622" s="46">
        <v>1722.6799999999998</v>
      </c>
      <c r="P622" s="46">
        <v>1653.37</v>
      </c>
      <c r="Q622" s="46">
        <v>1712.1299999999999</v>
      </c>
      <c r="R622" s="46">
        <v>1702.33</v>
      </c>
      <c r="S622" s="46">
        <v>1690.6799999999998</v>
      </c>
      <c r="T622" s="46">
        <v>1687.05</v>
      </c>
      <c r="U622" s="46">
        <v>1462.1299999999999</v>
      </c>
      <c r="V622" s="46">
        <v>1463.4499999999998</v>
      </c>
      <c r="W622" s="46">
        <v>1684.4299999999998</v>
      </c>
      <c r="X622" s="46">
        <v>1694.6799999999998</v>
      </c>
      <c r="Y622" s="46">
        <v>1576.0299999999997</v>
      </c>
    </row>
    <row r="623" spans="1:25" x14ac:dyDescent="0.2">
      <c r="A623" s="47">
        <v>21</v>
      </c>
      <c r="B623" s="46">
        <v>1326.83</v>
      </c>
      <c r="C623" s="46">
        <v>1184.53</v>
      </c>
      <c r="D623" s="46">
        <v>1086.48</v>
      </c>
      <c r="E623" s="46">
        <v>1012.0500000000001</v>
      </c>
      <c r="F623" s="46">
        <v>972.6400000000001</v>
      </c>
      <c r="G623" s="46">
        <v>1022.9900000000001</v>
      </c>
      <c r="H623" s="46">
        <v>1238.1499999999999</v>
      </c>
      <c r="I623" s="46">
        <v>1312.7199999999998</v>
      </c>
      <c r="J623" s="46">
        <v>1369.8999999999999</v>
      </c>
      <c r="K623" s="46">
        <v>1293.56</v>
      </c>
      <c r="L623" s="46">
        <v>1259.9599999999998</v>
      </c>
      <c r="M623" s="46">
        <v>1257.8499999999999</v>
      </c>
      <c r="N623" s="46">
        <v>1232.1799999999998</v>
      </c>
      <c r="O623" s="46">
        <v>1258.4199999999998</v>
      </c>
      <c r="P623" s="46">
        <v>1258.8599999999999</v>
      </c>
      <c r="Q623" s="46">
        <v>1158</v>
      </c>
      <c r="R623" s="46">
        <v>1147.25</v>
      </c>
      <c r="S623" s="46">
        <v>1133.6600000000001</v>
      </c>
      <c r="T623" s="46">
        <v>1172.27</v>
      </c>
      <c r="U623" s="46">
        <v>1268.3499999999999</v>
      </c>
      <c r="V623" s="46">
        <v>1264.9799999999998</v>
      </c>
      <c r="W623" s="46">
        <v>1371.5099999999998</v>
      </c>
      <c r="X623" s="46">
        <v>1610.0199999999998</v>
      </c>
      <c r="Y623" s="46">
        <v>1535.2399999999998</v>
      </c>
    </row>
    <row r="624" spans="1:25" x14ac:dyDescent="0.2">
      <c r="A624" s="20">
        <v>22</v>
      </c>
      <c r="B624" s="46">
        <v>1353.4799999999998</v>
      </c>
      <c r="C624" s="46">
        <v>1190.6000000000001</v>
      </c>
      <c r="D624" s="46">
        <v>1050.6000000000001</v>
      </c>
      <c r="E624" s="46">
        <v>1001.5500000000001</v>
      </c>
      <c r="F624" s="46">
        <v>969.90000000000009</v>
      </c>
      <c r="G624" s="46">
        <v>1014.34</v>
      </c>
      <c r="H624" s="46">
        <v>1228.32</v>
      </c>
      <c r="I624" s="46">
        <v>1430.9199999999998</v>
      </c>
      <c r="J624" s="46">
        <v>1617.82</v>
      </c>
      <c r="K624" s="46">
        <v>1663.9299999999998</v>
      </c>
      <c r="L624" s="46">
        <v>1684.9299999999998</v>
      </c>
      <c r="M624" s="46">
        <v>1698.6699999999998</v>
      </c>
      <c r="N624" s="46">
        <v>1666.3799999999999</v>
      </c>
      <c r="O624" s="46">
        <v>1696.7099999999998</v>
      </c>
      <c r="P624" s="46">
        <v>1655.6499999999999</v>
      </c>
      <c r="Q624" s="46">
        <v>1691.7299999999998</v>
      </c>
      <c r="R624" s="46">
        <v>1732.7199999999998</v>
      </c>
      <c r="S624" s="46">
        <v>1682.35</v>
      </c>
      <c r="T624" s="46">
        <v>1661.7399999999998</v>
      </c>
      <c r="U624" s="46">
        <v>1632.3999999999999</v>
      </c>
      <c r="V624" s="46">
        <v>1616.7199999999998</v>
      </c>
      <c r="W624" s="46">
        <v>1632.56</v>
      </c>
      <c r="X624" s="46">
        <v>1607.9399999999998</v>
      </c>
      <c r="Y624" s="46">
        <v>1468.35</v>
      </c>
    </row>
    <row r="625" spans="1:25" x14ac:dyDescent="0.2">
      <c r="A625" s="47">
        <v>23</v>
      </c>
      <c r="B625" s="46">
        <v>1287.9799999999998</v>
      </c>
      <c r="C625" s="46">
        <v>1173.55</v>
      </c>
      <c r="D625" s="46">
        <v>1088.68</v>
      </c>
      <c r="E625" s="46">
        <v>993.34</v>
      </c>
      <c r="F625" s="46">
        <v>988.55000000000007</v>
      </c>
      <c r="G625" s="46">
        <v>1074.48</v>
      </c>
      <c r="H625" s="46">
        <v>1235.6899999999998</v>
      </c>
      <c r="I625" s="46">
        <v>1485.1299999999999</v>
      </c>
      <c r="J625" s="46">
        <v>1648.36</v>
      </c>
      <c r="K625" s="46">
        <v>1704.2299999999998</v>
      </c>
      <c r="L625" s="46">
        <v>1704.1499999999999</v>
      </c>
      <c r="M625" s="46">
        <v>1717.7699999999998</v>
      </c>
      <c r="N625" s="46">
        <v>1719.58</v>
      </c>
      <c r="O625" s="46">
        <v>1727.11</v>
      </c>
      <c r="P625" s="46">
        <v>1719.9299999999998</v>
      </c>
      <c r="Q625" s="46">
        <v>1726.2299999999998</v>
      </c>
      <c r="R625" s="46">
        <v>1751.06</v>
      </c>
      <c r="S625" s="46">
        <v>1734.31</v>
      </c>
      <c r="T625" s="46">
        <v>1719.8</v>
      </c>
      <c r="U625" s="46">
        <v>1689.4399999999998</v>
      </c>
      <c r="V625" s="46">
        <v>1701.6699999999998</v>
      </c>
      <c r="W625" s="46">
        <v>1728.1999999999998</v>
      </c>
      <c r="X625" s="46">
        <v>1695.9099999999999</v>
      </c>
      <c r="Y625" s="46">
        <v>1548.12</v>
      </c>
    </row>
    <row r="626" spans="1:25" x14ac:dyDescent="0.2">
      <c r="A626" s="20">
        <v>24</v>
      </c>
      <c r="B626" s="46">
        <v>1350.3999999999999</v>
      </c>
      <c r="C626" s="46">
        <v>1272.82</v>
      </c>
      <c r="D626" s="46">
        <v>1184.3900000000001</v>
      </c>
      <c r="E626" s="46">
        <v>1119.48</v>
      </c>
      <c r="F626" s="46">
        <v>1073.56</v>
      </c>
      <c r="G626" s="46">
        <v>1091.4100000000001</v>
      </c>
      <c r="H626" s="46">
        <v>1150.81</v>
      </c>
      <c r="I626" s="46">
        <v>1212.3899999999999</v>
      </c>
      <c r="J626" s="46">
        <v>1467.3</v>
      </c>
      <c r="K626" s="46">
        <v>1637.9599999999998</v>
      </c>
      <c r="L626" s="46">
        <v>1667.8</v>
      </c>
      <c r="M626" s="46">
        <v>1677.82</v>
      </c>
      <c r="N626" s="46">
        <v>1672.1599999999999</v>
      </c>
      <c r="O626" s="46">
        <v>1682.1899999999998</v>
      </c>
      <c r="P626" s="46">
        <v>1677.9599999999998</v>
      </c>
      <c r="Q626" s="46">
        <v>1686.0099999999998</v>
      </c>
      <c r="R626" s="46">
        <v>1716.12</v>
      </c>
      <c r="S626" s="46">
        <v>1699.3999999999999</v>
      </c>
      <c r="T626" s="46">
        <v>1684.59</v>
      </c>
      <c r="U626" s="46">
        <v>1665.0099999999998</v>
      </c>
      <c r="V626" s="46">
        <v>1659.83</v>
      </c>
      <c r="W626" s="46">
        <v>1657.09</v>
      </c>
      <c r="X626" s="46">
        <v>1647.1</v>
      </c>
      <c r="Y626" s="46">
        <v>1434.36</v>
      </c>
    </row>
    <row r="627" spans="1:25" x14ac:dyDescent="0.2">
      <c r="A627" s="47">
        <v>25</v>
      </c>
      <c r="B627" s="46">
        <v>1373.1599999999999</v>
      </c>
      <c r="C627" s="46">
        <v>1202.1400000000001</v>
      </c>
      <c r="D627" s="46">
        <v>1133.8600000000001</v>
      </c>
      <c r="E627" s="46">
        <v>1066.4000000000001</v>
      </c>
      <c r="F627" s="46">
        <v>1014.4200000000001</v>
      </c>
      <c r="G627" s="46">
        <v>1032.49</v>
      </c>
      <c r="H627" s="46">
        <v>1092.28</v>
      </c>
      <c r="I627" s="46">
        <v>1159.8800000000001</v>
      </c>
      <c r="J627" s="46">
        <v>1351.9999999999998</v>
      </c>
      <c r="K627" s="46">
        <v>1602.6399999999999</v>
      </c>
      <c r="L627" s="46">
        <v>1660.9599999999998</v>
      </c>
      <c r="M627" s="46">
        <v>1690.8899999999999</v>
      </c>
      <c r="N627" s="46">
        <v>1696.1699999999998</v>
      </c>
      <c r="O627" s="46">
        <v>1719.1299999999999</v>
      </c>
      <c r="P627" s="46">
        <v>1723.37</v>
      </c>
      <c r="Q627" s="46">
        <v>1721.6399999999999</v>
      </c>
      <c r="R627" s="46">
        <v>1691.35</v>
      </c>
      <c r="S627" s="46">
        <v>1672.1999999999998</v>
      </c>
      <c r="T627" s="46">
        <v>1659.9099999999999</v>
      </c>
      <c r="U627" s="46">
        <v>1634.4099999999999</v>
      </c>
      <c r="V627" s="46">
        <v>1626.9799999999998</v>
      </c>
      <c r="W627" s="46">
        <v>1652.08</v>
      </c>
      <c r="X627" s="46">
        <v>1636.56</v>
      </c>
      <c r="Y627" s="46">
        <v>1429.8</v>
      </c>
    </row>
    <row r="628" spans="1:25" x14ac:dyDescent="0.2">
      <c r="A628" s="20">
        <v>26</v>
      </c>
      <c r="B628" s="46">
        <v>1464.11</v>
      </c>
      <c r="C628" s="46">
        <v>1385.09</v>
      </c>
      <c r="D628" s="46">
        <v>1222.3</v>
      </c>
      <c r="E628" s="46">
        <v>1148.47</v>
      </c>
      <c r="F628" s="46">
        <v>1116.29</v>
      </c>
      <c r="G628" s="46">
        <v>1144.77</v>
      </c>
      <c r="H628" s="46">
        <v>1302.4899999999998</v>
      </c>
      <c r="I628" s="46">
        <v>1608.2099999999998</v>
      </c>
      <c r="J628" s="46">
        <v>1761.5199999999998</v>
      </c>
      <c r="K628" s="46">
        <v>1805.2799999999997</v>
      </c>
      <c r="L628" s="46">
        <v>1820.7299999999998</v>
      </c>
      <c r="M628" s="46">
        <v>1770.2299999999998</v>
      </c>
      <c r="N628" s="46">
        <v>1757.9899999999998</v>
      </c>
      <c r="O628" s="46">
        <v>1833.87</v>
      </c>
      <c r="P628" s="46">
        <v>1782.2399999999998</v>
      </c>
      <c r="Q628" s="46">
        <v>1778.08</v>
      </c>
      <c r="R628" s="46">
        <v>1776.59</v>
      </c>
      <c r="S628" s="46">
        <v>1804.2599999999998</v>
      </c>
      <c r="T628" s="46">
        <v>1790.7799999999997</v>
      </c>
      <c r="U628" s="46">
        <v>1756.1699999999998</v>
      </c>
      <c r="V628" s="46">
        <v>1745.05</v>
      </c>
      <c r="W628" s="46">
        <v>1740.7299999999998</v>
      </c>
      <c r="X628" s="46">
        <v>1658.7099999999998</v>
      </c>
      <c r="Y628" s="46">
        <v>1504.4599999999998</v>
      </c>
    </row>
    <row r="629" spans="1:25" x14ac:dyDescent="0.2">
      <c r="A629" s="47">
        <v>27</v>
      </c>
      <c r="B629" s="46">
        <v>1373.3</v>
      </c>
      <c r="C629" s="46">
        <v>1206.92</v>
      </c>
      <c r="D629" s="46">
        <v>1113.7</v>
      </c>
      <c r="E629" s="46">
        <v>1059.8600000000001</v>
      </c>
      <c r="F629" s="46">
        <v>1043.51</v>
      </c>
      <c r="G629" s="46">
        <v>1089.1600000000001</v>
      </c>
      <c r="H629" s="46">
        <v>1319.6699999999998</v>
      </c>
      <c r="I629" s="46">
        <v>1562.1499999999999</v>
      </c>
      <c r="J629" s="46">
        <v>1731.7399999999998</v>
      </c>
      <c r="K629" s="46">
        <v>1838.55</v>
      </c>
      <c r="L629" s="46">
        <v>1811.7499999999998</v>
      </c>
      <c r="M629" s="46">
        <v>1808.1499999999999</v>
      </c>
      <c r="N629" s="46">
        <v>1802.9299999999998</v>
      </c>
      <c r="O629" s="46">
        <v>1818.55</v>
      </c>
      <c r="P629" s="46">
        <v>1814.6399999999999</v>
      </c>
      <c r="Q629" s="46">
        <v>1872.3</v>
      </c>
      <c r="R629" s="46">
        <v>1889.1</v>
      </c>
      <c r="S629" s="46">
        <v>1871.54</v>
      </c>
      <c r="T629" s="46">
        <v>1850.8</v>
      </c>
      <c r="U629" s="46">
        <v>1756.2399999999998</v>
      </c>
      <c r="V629" s="46">
        <v>1790.06</v>
      </c>
      <c r="W629" s="46">
        <v>1790.4599999999998</v>
      </c>
      <c r="X629" s="46">
        <v>1692.6899999999998</v>
      </c>
      <c r="Y629" s="46">
        <v>1467.2099999999998</v>
      </c>
    </row>
    <row r="630" spans="1:25" x14ac:dyDescent="0.2">
      <c r="A630" s="20">
        <v>28</v>
      </c>
      <c r="B630" s="46">
        <v>1332.4799999999998</v>
      </c>
      <c r="C630" s="46">
        <v>1207.8399999999999</v>
      </c>
      <c r="D630" s="46">
        <v>1120.75</v>
      </c>
      <c r="E630" s="46">
        <v>1059.1200000000001</v>
      </c>
      <c r="F630" s="46">
        <v>1047.52</v>
      </c>
      <c r="G630" s="46">
        <v>1103.4000000000001</v>
      </c>
      <c r="H630" s="46">
        <v>1332.84</v>
      </c>
      <c r="I630" s="46">
        <v>1563.7399999999998</v>
      </c>
      <c r="J630" s="46">
        <v>1738.6799999999998</v>
      </c>
      <c r="K630" s="46">
        <v>1797.1</v>
      </c>
      <c r="L630" s="46">
        <v>1788.9399999999998</v>
      </c>
      <c r="M630" s="46">
        <v>1788.4799999999998</v>
      </c>
      <c r="N630" s="46">
        <v>1810.3</v>
      </c>
      <c r="O630" s="46">
        <v>1829.36</v>
      </c>
      <c r="P630" s="46">
        <v>1810.7799999999997</v>
      </c>
      <c r="Q630" s="46">
        <v>1828.1499999999999</v>
      </c>
      <c r="R630" s="46">
        <v>1877.3999999999999</v>
      </c>
      <c r="S630" s="46">
        <v>1856.1499999999999</v>
      </c>
      <c r="T630" s="46">
        <v>1832.7399999999998</v>
      </c>
      <c r="U630" s="46">
        <v>1789.8</v>
      </c>
      <c r="V630" s="46">
        <v>1781.37</v>
      </c>
      <c r="W630" s="46">
        <v>1777.6</v>
      </c>
      <c r="X630" s="46">
        <v>1702.05</v>
      </c>
      <c r="Y630" s="46">
        <v>1614.1499999999999</v>
      </c>
    </row>
    <row r="631" spans="1:25" x14ac:dyDescent="0.2">
      <c r="A631" s="47">
        <v>29</v>
      </c>
      <c r="B631" s="46">
        <v>1399.0299999999997</v>
      </c>
      <c r="C631" s="46">
        <v>1292.56</v>
      </c>
      <c r="D631" s="46">
        <v>1198.8399999999999</v>
      </c>
      <c r="E631" s="46">
        <v>1101.57</v>
      </c>
      <c r="F631" s="46">
        <v>1095.6600000000001</v>
      </c>
      <c r="G631" s="46">
        <v>1137.44</v>
      </c>
      <c r="H631" s="46">
        <v>1427.7099999999998</v>
      </c>
      <c r="I631" s="46">
        <v>1597.4499999999998</v>
      </c>
      <c r="J631" s="46">
        <v>1812.7599999999998</v>
      </c>
      <c r="K631" s="46">
        <v>1830.2299999999998</v>
      </c>
      <c r="L631" s="46">
        <v>1847.4599999999998</v>
      </c>
      <c r="M631" s="46">
        <v>1845.0199999999998</v>
      </c>
      <c r="N631" s="46">
        <v>1836.0299999999997</v>
      </c>
      <c r="O631" s="46">
        <v>1852.36</v>
      </c>
      <c r="P631" s="46">
        <v>1850.9399999999998</v>
      </c>
      <c r="Q631" s="46">
        <v>1837.3799999999999</v>
      </c>
      <c r="R631" s="46">
        <v>1908.5299999999997</v>
      </c>
      <c r="S631" s="46">
        <v>1938.2599999999998</v>
      </c>
      <c r="T631" s="46">
        <v>1895.2399999999998</v>
      </c>
      <c r="U631" s="46">
        <v>1906.7499999999998</v>
      </c>
      <c r="V631" s="46">
        <v>1891.04</v>
      </c>
      <c r="W631" s="46">
        <v>1885.34</v>
      </c>
      <c r="X631" s="46">
        <v>1788.9599999999998</v>
      </c>
      <c r="Y631" s="46">
        <v>1658.58</v>
      </c>
    </row>
    <row r="632" spans="1:25" x14ac:dyDescent="0.2">
      <c r="A632" s="20">
        <v>30</v>
      </c>
      <c r="B632" s="46">
        <v>1412.0099999999998</v>
      </c>
      <c r="C632" s="46">
        <v>1366.34</v>
      </c>
      <c r="D632" s="46">
        <v>1200.33</v>
      </c>
      <c r="E632" s="46">
        <v>1107.9100000000001</v>
      </c>
      <c r="F632" s="46">
        <v>1098.73</v>
      </c>
      <c r="G632" s="46">
        <v>1162.08</v>
      </c>
      <c r="H632" s="46">
        <v>1360.11</v>
      </c>
      <c r="I632" s="46">
        <v>1585.5099999999998</v>
      </c>
      <c r="J632" s="46">
        <v>1763.3899999999999</v>
      </c>
      <c r="K632" s="46">
        <v>1452.11</v>
      </c>
      <c r="L632" s="46">
        <v>1815.2299999999998</v>
      </c>
      <c r="M632" s="46">
        <v>1804.2299999999998</v>
      </c>
      <c r="N632" s="46">
        <v>1760.61</v>
      </c>
      <c r="O632" s="46">
        <v>1808.1899999999998</v>
      </c>
      <c r="P632" s="46">
        <v>1847.2499999999998</v>
      </c>
      <c r="Q632" s="46">
        <v>1876.4899999999998</v>
      </c>
      <c r="R632" s="46">
        <v>1896.4299999999998</v>
      </c>
      <c r="S632" s="46">
        <v>1890.6399999999999</v>
      </c>
      <c r="T632" s="46">
        <v>1899.5199999999998</v>
      </c>
      <c r="U632" s="46">
        <v>1853.59</v>
      </c>
      <c r="V632" s="46">
        <v>1855.2299999999998</v>
      </c>
      <c r="W632" s="46">
        <v>1898.9399999999998</v>
      </c>
      <c r="X632" s="46">
        <v>1811.7799999999997</v>
      </c>
      <c r="Y632" s="46">
        <v>1683.2199999999998</v>
      </c>
    </row>
    <row r="633" spans="1:25" x14ac:dyDescent="0.2">
      <c r="A633" s="47">
        <v>31</v>
      </c>
      <c r="B633" s="46">
        <v>1636.62</v>
      </c>
      <c r="C633" s="46">
        <v>1550.4399999999998</v>
      </c>
      <c r="D633" s="46">
        <v>1410.37</v>
      </c>
      <c r="E633" s="46">
        <v>1307.9999999999998</v>
      </c>
      <c r="F633" s="46">
        <v>1262.3799999999999</v>
      </c>
      <c r="G633" s="46">
        <v>1273.29</v>
      </c>
      <c r="H633" s="46">
        <v>1406.2699999999998</v>
      </c>
      <c r="I633" s="46">
        <v>1551.2099999999998</v>
      </c>
      <c r="J633" s="46">
        <v>1703.31</v>
      </c>
      <c r="K633" s="46">
        <v>1847.2099999999998</v>
      </c>
      <c r="L633" s="46">
        <v>1901.9799999999998</v>
      </c>
      <c r="M633" s="46">
        <v>1914.6999999999998</v>
      </c>
      <c r="N633" s="46">
        <v>1914.2499999999998</v>
      </c>
      <c r="O633" s="46">
        <v>1915.6</v>
      </c>
      <c r="P633" s="46">
        <v>1905.1999999999998</v>
      </c>
      <c r="Q633" s="46">
        <v>1910.9099999999999</v>
      </c>
      <c r="R633" s="46">
        <v>1930.2599999999998</v>
      </c>
      <c r="S633" s="46">
        <v>1984.8</v>
      </c>
      <c r="T633" s="46">
        <v>2006.32</v>
      </c>
      <c r="U633" s="46">
        <v>1980.37</v>
      </c>
      <c r="V633" s="46">
        <v>1978.3</v>
      </c>
      <c r="W633" s="46">
        <v>1989.1899999999998</v>
      </c>
      <c r="X633" s="46">
        <v>1954.3799999999999</v>
      </c>
      <c r="Y633" s="46">
        <v>1720.11</v>
      </c>
    </row>
    <row r="636" spans="1:25" x14ac:dyDescent="0.2">
      <c r="A636" s="122" t="s">
        <v>80</v>
      </c>
      <c r="B636" s="124" t="s">
        <v>124</v>
      </c>
      <c r="C636" s="124"/>
      <c r="D636" s="124"/>
      <c r="E636" s="124"/>
      <c r="F636" s="124"/>
      <c r="G636" s="124"/>
      <c r="H636" s="124"/>
      <c r="I636" s="124"/>
      <c r="J636" s="124"/>
      <c r="K636" s="124"/>
      <c r="L636" s="124"/>
      <c r="M636" s="124"/>
      <c r="N636" s="124"/>
      <c r="O636" s="124"/>
      <c r="P636" s="124"/>
      <c r="Q636" s="124"/>
      <c r="R636" s="124"/>
      <c r="S636" s="124"/>
      <c r="T636" s="124"/>
      <c r="U636" s="124"/>
      <c r="V636" s="124"/>
      <c r="W636" s="124"/>
      <c r="X636" s="124"/>
      <c r="Y636" s="124"/>
    </row>
    <row r="637" spans="1:25" x14ac:dyDescent="0.2">
      <c r="A637" s="123"/>
      <c r="B637" s="44" t="s">
        <v>82</v>
      </c>
      <c r="C637" s="44" t="s">
        <v>83</v>
      </c>
      <c r="D637" s="44" t="s">
        <v>84</v>
      </c>
      <c r="E637" s="44" t="s">
        <v>85</v>
      </c>
      <c r="F637" s="45" t="s">
        <v>86</v>
      </c>
      <c r="G637" s="44" t="s">
        <v>87</v>
      </c>
      <c r="H637" s="44" t="s">
        <v>88</v>
      </c>
      <c r="I637" s="44" t="s">
        <v>89</v>
      </c>
      <c r="J637" s="44" t="s">
        <v>90</v>
      </c>
      <c r="K637" s="44" t="s">
        <v>91</v>
      </c>
      <c r="L637" s="44" t="s">
        <v>92</v>
      </c>
      <c r="M637" s="44" t="s">
        <v>93</v>
      </c>
      <c r="N637" s="44" t="s">
        <v>94</v>
      </c>
      <c r="O637" s="44" t="s">
        <v>95</v>
      </c>
      <c r="P637" s="44" t="s">
        <v>96</v>
      </c>
      <c r="Q637" s="44" t="s">
        <v>97</v>
      </c>
      <c r="R637" s="44" t="s">
        <v>98</v>
      </c>
      <c r="S637" s="44" t="s">
        <v>99</v>
      </c>
      <c r="T637" s="44" t="s">
        <v>100</v>
      </c>
      <c r="U637" s="44" t="s">
        <v>101</v>
      </c>
      <c r="V637" s="44" t="s">
        <v>102</v>
      </c>
      <c r="W637" s="44" t="s">
        <v>103</v>
      </c>
      <c r="X637" s="44" t="s">
        <v>104</v>
      </c>
      <c r="Y637" s="44" t="s">
        <v>105</v>
      </c>
    </row>
    <row r="638" spans="1:25" x14ac:dyDescent="0.2">
      <c r="A638" s="20">
        <v>1</v>
      </c>
      <c r="B638" s="46">
        <v>1192.44</v>
      </c>
      <c r="C638" s="46">
        <v>1133.04</v>
      </c>
      <c r="D638" s="46">
        <v>1068.57</v>
      </c>
      <c r="E638" s="46">
        <v>1004.95</v>
      </c>
      <c r="F638" s="46">
        <v>966.04000000000008</v>
      </c>
      <c r="G638" s="46">
        <v>1057.5</v>
      </c>
      <c r="H638" s="46">
        <v>1271.0999999999999</v>
      </c>
      <c r="I638" s="46">
        <v>1505.36</v>
      </c>
      <c r="J638" s="46">
        <v>1742.2599999999998</v>
      </c>
      <c r="K638" s="46">
        <v>1838.32</v>
      </c>
      <c r="L638" s="46">
        <v>1848.0199999999998</v>
      </c>
      <c r="M638" s="46">
        <v>1838.57</v>
      </c>
      <c r="N638" s="46">
        <v>1830.07</v>
      </c>
      <c r="O638" s="46">
        <v>1853.7299999999998</v>
      </c>
      <c r="P638" s="46">
        <v>1853.6899999999998</v>
      </c>
      <c r="Q638" s="46">
        <v>1856.2799999999997</v>
      </c>
      <c r="R638" s="46">
        <v>1846.31</v>
      </c>
      <c r="S638" s="46">
        <v>1818.31</v>
      </c>
      <c r="T638" s="46">
        <v>1813.9299999999998</v>
      </c>
      <c r="U638" s="46">
        <v>1757.1</v>
      </c>
      <c r="V638" s="46">
        <v>1777.7799999999997</v>
      </c>
      <c r="W638" s="46">
        <v>1838.12</v>
      </c>
      <c r="X638" s="46">
        <v>1736.1</v>
      </c>
      <c r="Y638" s="46">
        <v>1579.0199999999998</v>
      </c>
    </row>
    <row r="639" spans="1:25" x14ac:dyDescent="0.2">
      <c r="A639" s="20">
        <v>2</v>
      </c>
      <c r="B639" s="46">
        <v>1312.9199999999998</v>
      </c>
      <c r="C639" s="46">
        <v>1158.81</v>
      </c>
      <c r="D639" s="46">
        <v>1084.08</v>
      </c>
      <c r="E639" s="46">
        <v>1050.32</v>
      </c>
      <c r="F639" s="46">
        <v>1020.8700000000001</v>
      </c>
      <c r="G639" s="46">
        <v>1106.3700000000001</v>
      </c>
      <c r="H639" s="46">
        <v>1380.82</v>
      </c>
      <c r="I639" s="46">
        <v>1604.9199999999998</v>
      </c>
      <c r="J639" s="46">
        <v>1872.62</v>
      </c>
      <c r="K639" s="46">
        <v>1933.8799999999999</v>
      </c>
      <c r="L639" s="46">
        <v>1952.1699999999998</v>
      </c>
      <c r="M639" s="46">
        <v>1948.3799999999999</v>
      </c>
      <c r="N639" s="46">
        <v>1945.59</v>
      </c>
      <c r="O639" s="46">
        <v>1948.5199999999998</v>
      </c>
      <c r="P639" s="46">
        <v>1949.9199999999998</v>
      </c>
      <c r="Q639" s="46">
        <v>1948.59</v>
      </c>
      <c r="R639" s="46">
        <v>1946.83</v>
      </c>
      <c r="S639" s="46">
        <v>1924.1999999999998</v>
      </c>
      <c r="T639" s="46">
        <v>1917.9799999999998</v>
      </c>
      <c r="U639" s="46">
        <v>1910.1</v>
      </c>
      <c r="V639" s="46">
        <v>1903.9499999999998</v>
      </c>
      <c r="W639" s="46">
        <v>1934.06</v>
      </c>
      <c r="X639" s="46">
        <v>1894.55</v>
      </c>
      <c r="Y639" s="46">
        <v>1642.0199999999998</v>
      </c>
    </row>
    <row r="640" spans="1:25" x14ac:dyDescent="0.2">
      <c r="A640" s="47">
        <v>3</v>
      </c>
      <c r="B640" s="46">
        <v>1460.85</v>
      </c>
      <c r="C640" s="46">
        <v>1365.2399999999998</v>
      </c>
      <c r="D640" s="46">
        <v>1267.55</v>
      </c>
      <c r="E640" s="46">
        <v>1263.7199999999998</v>
      </c>
      <c r="F640" s="46">
        <v>1201.3500000000001</v>
      </c>
      <c r="G640" s="46">
        <v>1255.3399999999999</v>
      </c>
      <c r="H640" s="46">
        <v>1310.0299999999997</v>
      </c>
      <c r="I640" s="46">
        <v>1533.2799999999997</v>
      </c>
      <c r="J640" s="46">
        <v>1780.33</v>
      </c>
      <c r="K640" s="46">
        <v>1879.85</v>
      </c>
      <c r="L640" s="46">
        <v>1943.2399999999998</v>
      </c>
      <c r="M640" s="46">
        <v>1952.8899999999999</v>
      </c>
      <c r="N640" s="46">
        <v>1954.09</v>
      </c>
      <c r="O640" s="46">
        <v>1952.4599999999998</v>
      </c>
      <c r="P640" s="46">
        <v>1952.09</v>
      </c>
      <c r="Q640" s="46">
        <v>1951.4799999999998</v>
      </c>
      <c r="R640" s="46">
        <v>1953.9599999999998</v>
      </c>
      <c r="S640" s="46">
        <v>1944.9899999999998</v>
      </c>
      <c r="T640" s="46">
        <v>1949.2099999999998</v>
      </c>
      <c r="U640" s="46">
        <v>1947.3999999999999</v>
      </c>
      <c r="V640" s="46">
        <v>1942.11</v>
      </c>
      <c r="W640" s="46">
        <v>1943.36</v>
      </c>
      <c r="X640" s="46">
        <v>1892.9299999999998</v>
      </c>
      <c r="Y640" s="46">
        <v>1707.2499999999998</v>
      </c>
    </row>
    <row r="641" spans="1:25" x14ac:dyDescent="0.2">
      <c r="A641" s="20">
        <v>4</v>
      </c>
      <c r="B641" s="46">
        <v>1483.1799999999998</v>
      </c>
      <c r="C641" s="46">
        <v>1328.29</v>
      </c>
      <c r="D641" s="46">
        <v>1204.45</v>
      </c>
      <c r="E641" s="46">
        <v>1083.55</v>
      </c>
      <c r="F641" s="46">
        <v>1069.24</v>
      </c>
      <c r="G641" s="46">
        <v>1103.01</v>
      </c>
      <c r="H641" s="46">
        <v>1202.79</v>
      </c>
      <c r="I641" s="46">
        <v>1362.1899999999998</v>
      </c>
      <c r="J641" s="46">
        <v>1577.7499999999998</v>
      </c>
      <c r="K641" s="46">
        <v>1853.32</v>
      </c>
      <c r="L641" s="46">
        <v>1885.84</v>
      </c>
      <c r="M641" s="46">
        <v>1903.62</v>
      </c>
      <c r="N641" s="46">
        <v>1906.8899999999999</v>
      </c>
      <c r="O641" s="46">
        <v>1911.6699999999998</v>
      </c>
      <c r="P641" s="46">
        <v>1913.4099999999999</v>
      </c>
      <c r="Q641" s="46">
        <v>1907.5199999999998</v>
      </c>
      <c r="R641" s="46">
        <v>1914.7099999999998</v>
      </c>
      <c r="S641" s="46">
        <v>1908.0099999999998</v>
      </c>
      <c r="T641" s="46">
        <v>1899.6999999999998</v>
      </c>
      <c r="U641" s="46">
        <v>1885.8899999999999</v>
      </c>
      <c r="V641" s="46">
        <v>1877.57</v>
      </c>
      <c r="W641" s="46">
        <v>1878.3</v>
      </c>
      <c r="X641" s="46">
        <v>1852.4599999999998</v>
      </c>
      <c r="Y641" s="46">
        <v>1619.86</v>
      </c>
    </row>
    <row r="642" spans="1:25" x14ac:dyDescent="0.2">
      <c r="A642" s="47">
        <v>5</v>
      </c>
      <c r="B642" s="46">
        <v>1276.08</v>
      </c>
      <c r="C642" s="46">
        <v>1126.25</v>
      </c>
      <c r="D642" s="46">
        <v>1034.79</v>
      </c>
      <c r="E642" s="46">
        <v>963.05000000000007</v>
      </c>
      <c r="F642" s="46">
        <v>952.25000000000011</v>
      </c>
      <c r="G642" s="46">
        <v>1044.3500000000001</v>
      </c>
      <c r="H642" s="46">
        <v>1311.6699999999998</v>
      </c>
      <c r="I642" s="46">
        <v>1626.4799999999998</v>
      </c>
      <c r="J642" s="46">
        <v>1874.5199999999998</v>
      </c>
      <c r="K642" s="46">
        <v>1969.34</v>
      </c>
      <c r="L642" s="46">
        <v>1998.9499999999998</v>
      </c>
      <c r="M642" s="46">
        <v>1993.9399999999998</v>
      </c>
      <c r="N642" s="46">
        <v>1974.4499999999998</v>
      </c>
      <c r="O642" s="46">
        <v>1987.1</v>
      </c>
      <c r="P642" s="46">
        <v>1985.12</v>
      </c>
      <c r="Q642" s="46">
        <v>1966.57</v>
      </c>
      <c r="R642" s="46">
        <v>1954.81</v>
      </c>
      <c r="S642" s="46">
        <v>1927.61</v>
      </c>
      <c r="T642" s="46">
        <v>1907.6499999999999</v>
      </c>
      <c r="U642" s="46">
        <v>1868.4299999999998</v>
      </c>
      <c r="V642" s="46">
        <v>1845.08</v>
      </c>
      <c r="W642" s="46">
        <v>1844.3799999999999</v>
      </c>
      <c r="X642" s="46">
        <v>1697.1499999999999</v>
      </c>
      <c r="Y642" s="46">
        <v>1406.4399999999998</v>
      </c>
    </row>
    <row r="643" spans="1:25" x14ac:dyDescent="0.2">
      <c r="A643" s="20">
        <v>6</v>
      </c>
      <c r="B643" s="46">
        <v>1354.82</v>
      </c>
      <c r="C643" s="46">
        <v>1182.6000000000001</v>
      </c>
      <c r="D643" s="46">
        <v>1130.26</v>
      </c>
      <c r="E643" s="46">
        <v>934.12000000000012</v>
      </c>
      <c r="F643" s="46">
        <v>923.71</v>
      </c>
      <c r="G643" s="46">
        <v>1021.71</v>
      </c>
      <c r="H643" s="46">
        <v>1320.0299999999997</v>
      </c>
      <c r="I643" s="46">
        <v>1585.2599999999998</v>
      </c>
      <c r="J643" s="46">
        <v>1705.5299999999997</v>
      </c>
      <c r="K643" s="46">
        <v>1714.3</v>
      </c>
      <c r="L643" s="46">
        <v>1741.1399999999999</v>
      </c>
      <c r="M643" s="46">
        <v>1755.9899999999998</v>
      </c>
      <c r="N643" s="46">
        <v>1722.83</v>
      </c>
      <c r="O643" s="46">
        <v>1755.7199999999998</v>
      </c>
      <c r="P643" s="46">
        <v>1799.2699999999998</v>
      </c>
      <c r="Q643" s="46">
        <v>1782.6499999999999</v>
      </c>
      <c r="R643" s="46">
        <v>1952.6699999999998</v>
      </c>
      <c r="S643" s="46">
        <v>1935.2299999999998</v>
      </c>
      <c r="T643" s="46">
        <v>1882.4599999999998</v>
      </c>
      <c r="U643" s="46">
        <v>1857.2399999999998</v>
      </c>
      <c r="V643" s="46">
        <v>1821.7499999999998</v>
      </c>
      <c r="W643" s="46">
        <v>1835.4399999999998</v>
      </c>
      <c r="X643" s="46">
        <v>1655.4399999999998</v>
      </c>
      <c r="Y643" s="46">
        <v>1499.8</v>
      </c>
    </row>
    <row r="644" spans="1:25" x14ac:dyDescent="0.2">
      <c r="A644" s="47">
        <v>7</v>
      </c>
      <c r="B644" s="46">
        <v>1075.77</v>
      </c>
      <c r="C644" s="46">
        <v>939.13000000000011</v>
      </c>
      <c r="D644" s="46">
        <v>718.34</v>
      </c>
      <c r="E644" s="46">
        <v>193.91000000000003</v>
      </c>
      <c r="F644" s="46">
        <v>193.91000000000003</v>
      </c>
      <c r="G644" s="46">
        <v>810.42000000000007</v>
      </c>
      <c r="H644" s="46">
        <v>1122.44</v>
      </c>
      <c r="I644" s="46">
        <v>1422.9499999999998</v>
      </c>
      <c r="J644" s="46">
        <v>1697.79</v>
      </c>
      <c r="K644" s="46">
        <v>1793.3999999999999</v>
      </c>
      <c r="L644" s="46">
        <v>1831.9999999999998</v>
      </c>
      <c r="M644" s="46">
        <v>1835.7099999999998</v>
      </c>
      <c r="N644" s="46">
        <v>1738.55</v>
      </c>
      <c r="O644" s="46">
        <v>1750.1499999999999</v>
      </c>
      <c r="P644" s="46">
        <v>1754.9499999999998</v>
      </c>
      <c r="Q644" s="46">
        <v>1757.2499999999998</v>
      </c>
      <c r="R644" s="46">
        <v>1749.12</v>
      </c>
      <c r="S644" s="46">
        <v>1739.6799999999998</v>
      </c>
      <c r="T644" s="46">
        <v>1811.6599999999999</v>
      </c>
      <c r="U644" s="46">
        <v>1764.3999999999999</v>
      </c>
      <c r="V644" s="46">
        <v>1756.81</v>
      </c>
      <c r="W644" s="46">
        <v>1744.3899999999999</v>
      </c>
      <c r="X644" s="46">
        <v>1617.4699999999998</v>
      </c>
      <c r="Y644" s="46">
        <v>1431.87</v>
      </c>
    </row>
    <row r="645" spans="1:25" x14ac:dyDescent="0.2">
      <c r="A645" s="20">
        <v>8</v>
      </c>
      <c r="B645" s="46">
        <v>1158.53</v>
      </c>
      <c r="C645" s="46">
        <v>1007.21</v>
      </c>
      <c r="D645" s="46">
        <v>815.3900000000001</v>
      </c>
      <c r="E645" s="46">
        <v>722.49000000000012</v>
      </c>
      <c r="F645" s="46">
        <v>196.91000000000003</v>
      </c>
      <c r="G645" s="46">
        <v>887.6400000000001</v>
      </c>
      <c r="H645" s="46">
        <v>1130.27</v>
      </c>
      <c r="I645" s="46">
        <v>1399.87</v>
      </c>
      <c r="J645" s="46">
        <v>1684.4599999999998</v>
      </c>
      <c r="K645" s="46">
        <v>1694.7099999999998</v>
      </c>
      <c r="L645" s="46">
        <v>1711.4099999999999</v>
      </c>
      <c r="M645" s="46">
        <v>1731.2499999999998</v>
      </c>
      <c r="N645" s="46">
        <v>1709.6499999999999</v>
      </c>
      <c r="O645" s="46">
        <v>1764.55</v>
      </c>
      <c r="P645" s="46">
        <v>1764.6599999999999</v>
      </c>
      <c r="Q645" s="46">
        <v>1848.1499999999999</v>
      </c>
      <c r="R645" s="46">
        <v>1805.4499999999998</v>
      </c>
      <c r="S645" s="46">
        <v>1828.9199999999998</v>
      </c>
      <c r="T645" s="46">
        <v>1731.4899999999998</v>
      </c>
      <c r="U645" s="46">
        <v>1703.2499999999998</v>
      </c>
      <c r="V645" s="46">
        <v>1709.2299999999998</v>
      </c>
      <c r="W645" s="46">
        <v>1701.07</v>
      </c>
      <c r="X645" s="46">
        <v>1592.04</v>
      </c>
      <c r="Y645" s="46">
        <v>1353.9899999999998</v>
      </c>
    </row>
    <row r="646" spans="1:25" x14ac:dyDescent="0.2">
      <c r="A646" s="47">
        <v>9</v>
      </c>
      <c r="B646" s="46">
        <v>1195.72</v>
      </c>
      <c r="C646" s="46">
        <v>1076.6200000000001</v>
      </c>
      <c r="D646" s="46">
        <v>1014.0100000000001</v>
      </c>
      <c r="E646" s="46">
        <v>932.53000000000009</v>
      </c>
      <c r="F646" s="46">
        <v>916.06000000000006</v>
      </c>
      <c r="G646" s="46">
        <v>1002.4000000000001</v>
      </c>
      <c r="H646" s="46">
        <v>1229.4699999999998</v>
      </c>
      <c r="I646" s="46">
        <v>1501.86</v>
      </c>
      <c r="J646" s="46">
        <v>1745.5299999999997</v>
      </c>
      <c r="K646" s="46">
        <v>1855.9799999999998</v>
      </c>
      <c r="L646" s="46">
        <v>1804.4099999999999</v>
      </c>
      <c r="M646" s="46">
        <v>1802.37</v>
      </c>
      <c r="N646" s="46">
        <v>1777.4499999999998</v>
      </c>
      <c r="O646" s="46">
        <v>1785.6699999999998</v>
      </c>
      <c r="P646" s="46">
        <v>1800.4499999999998</v>
      </c>
      <c r="Q646" s="46">
        <v>1792.4799999999998</v>
      </c>
      <c r="R646" s="46">
        <v>1794.8899999999999</v>
      </c>
      <c r="S646" s="46">
        <v>1762.9599999999998</v>
      </c>
      <c r="T646" s="46">
        <v>1741.5199999999998</v>
      </c>
      <c r="U646" s="46">
        <v>1789.31</v>
      </c>
      <c r="V646" s="46">
        <v>1744.55</v>
      </c>
      <c r="W646" s="46">
        <v>1748.1599999999999</v>
      </c>
      <c r="X646" s="46">
        <v>1632.36</v>
      </c>
      <c r="Y646" s="46">
        <v>1513.7599999999998</v>
      </c>
    </row>
    <row r="647" spans="1:25" x14ac:dyDescent="0.2">
      <c r="A647" s="20">
        <v>10</v>
      </c>
      <c r="B647" s="46">
        <v>1345.7099999999998</v>
      </c>
      <c r="C647" s="46">
        <v>1130.71</v>
      </c>
      <c r="D647" s="46">
        <v>1026.97</v>
      </c>
      <c r="E647" s="46">
        <v>958.11000000000013</v>
      </c>
      <c r="F647" s="46">
        <v>939.74000000000012</v>
      </c>
      <c r="G647" s="46">
        <v>983.75000000000011</v>
      </c>
      <c r="H647" s="46">
        <v>1096.05</v>
      </c>
      <c r="I647" s="46">
        <v>1236.4199999999998</v>
      </c>
      <c r="J647" s="46">
        <v>1317.1599999999999</v>
      </c>
      <c r="K647" s="46">
        <v>1700.09</v>
      </c>
      <c r="L647" s="46">
        <v>1683.7399999999998</v>
      </c>
      <c r="M647" s="46">
        <v>1691.34</v>
      </c>
      <c r="N647" s="46">
        <v>1698.1999999999998</v>
      </c>
      <c r="O647" s="46">
        <v>1695.4699999999998</v>
      </c>
      <c r="P647" s="46">
        <v>1694.9699999999998</v>
      </c>
      <c r="Q647" s="46">
        <v>1686.7699999999998</v>
      </c>
      <c r="R647" s="46">
        <v>1686.9499999999998</v>
      </c>
      <c r="S647" s="46">
        <v>1675.3799999999999</v>
      </c>
      <c r="T647" s="46">
        <v>1485.8899999999999</v>
      </c>
      <c r="U647" s="46">
        <v>1470.56</v>
      </c>
      <c r="V647" s="46">
        <v>1464.1399999999999</v>
      </c>
      <c r="W647" s="46">
        <v>1707.34</v>
      </c>
      <c r="X647" s="46">
        <v>1654.9399999999998</v>
      </c>
      <c r="Y647" s="46">
        <v>1601.1599999999999</v>
      </c>
    </row>
    <row r="648" spans="1:25" x14ac:dyDescent="0.2">
      <c r="A648" s="47">
        <v>11</v>
      </c>
      <c r="B648" s="46">
        <v>1341.7299999999998</v>
      </c>
      <c r="C648" s="46">
        <v>1130.56</v>
      </c>
      <c r="D648" s="46">
        <v>1041.9100000000001</v>
      </c>
      <c r="E648" s="46">
        <v>966.23000000000013</v>
      </c>
      <c r="F648" s="46">
        <v>921.13000000000011</v>
      </c>
      <c r="G648" s="46">
        <v>938.72</v>
      </c>
      <c r="H648" s="46">
        <v>1020.2900000000001</v>
      </c>
      <c r="I648" s="46">
        <v>1124.33</v>
      </c>
      <c r="J648" s="46">
        <v>1231.9899999999998</v>
      </c>
      <c r="K648" s="46">
        <v>1427.6999999999998</v>
      </c>
      <c r="L648" s="46">
        <v>1468.3</v>
      </c>
      <c r="M648" s="46">
        <v>1484.2499999999998</v>
      </c>
      <c r="N648" s="46">
        <v>1490.04</v>
      </c>
      <c r="O648" s="46">
        <v>1499.9099999999999</v>
      </c>
      <c r="P648" s="46">
        <v>1504.36</v>
      </c>
      <c r="Q648" s="46">
        <v>1501.86</v>
      </c>
      <c r="R648" s="46">
        <v>1524.9499999999998</v>
      </c>
      <c r="S648" s="46">
        <v>1525.31</v>
      </c>
      <c r="T648" s="46">
        <v>1508.61</v>
      </c>
      <c r="U648" s="46">
        <v>1488.09</v>
      </c>
      <c r="V648" s="46">
        <v>1719.8799999999999</v>
      </c>
      <c r="W648" s="46">
        <v>1720.3</v>
      </c>
      <c r="X648" s="46">
        <v>1696.4599999999998</v>
      </c>
      <c r="Y648" s="46">
        <v>1600.04</v>
      </c>
    </row>
    <row r="649" spans="1:25" x14ac:dyDescent="0.2">
      <c r="A649" s="20">
        <v>12</v>
      </c>
      <c r="B649" s="46">
        <v>1312.8799999999999</v>
      </c>
      <c r="C649" s="46">
        <v>1175.03</v>
      </c>
      <c r="D649" s="46">
        <v>1051.3800000000001</v>
      </c>
      <c r="E649" s="46">
        <v>988.97</v>
      </c>
      <c r="F649" s="46">
        <v>952.96</v>
      </c>
      <c r="G649" s="46">
        <v>986.67000000000007</v>
      </c>
      <c r="H649" s="46">
        <v>1249.7699999999998</v>
      </c>
      <c r="I649" s="46">
        <v>1543.7299999999998</v>
      </c>
      <c r="J649" s="46">
        <v>1463.36</v>
      </c>
      <c r="K649" s="46">
        <v>1566.8999999999999</v>
      </c>
      <c r="L649" s="46">
        <v>1590.57</v>
      </c>
      <c r="M649" s="46">
        <v>1588.8999999999999</v>
      </c>
      <c r="N649" s="46">
        <v>1578.54</v>
      </c>
      <c r="O649" s="46">
        <v>1614.9399999999998</v>
      </c>
      <c r="P649" s="46">
        <v>1630.1699999999998</v>
      </c>
      <c r="Q649" s="46">
        <v>1633.2199999999998</v>
      </c>
      <c r="R649" s="46">
        <v>1614.54</v>
      </c>
      <c r="S649" s="46">
        <v>1579.6599999999999</v>
      </c>
      <c r="T649" s="46">
        <v>1539.3999999999999</v>
      </c>
      <c r="U649" s="46">
        <v>1525.33</v>
      </c>
      <c r="V649" s="46">
        <v>1500.9199999999998</v>
      </c>
      <c r="W649" s="46">
        <v>1493.4899999999998</v>
      </c>
      <c r="X649" s="46">
        <v>1665.2599999999998</v>
      </c>
      <c r="Y649" s="46">
        <v>1592.0099999999998</v>
      </c>
    </row>
    <row r="650" spans="1:25" x14ac:dyDescent="0.2">
      <c r="A650" s="47">
        <v>13</v>
      </c>
      <c r="B650" s="46">
        <v>1216.32</v>
      </c>
      <c r="C650" s="46">
        <v>1092.78</v>
      </c>
      <c r="D650" s="46">
        <v>1004.97</v>
      </c>
      <c r="E650" s="46">
        <v>917.99000000000012</v>
      </c>
      <c r="F650" s="46">
        <v>906.0200000000001</v>
      </c>
      <c r="G650" s="46">
        <v>991.69</v>
      </c>
      <c r="H650" s="46">
        <v>991.66000000000008</v>
      </c>
      <c r="I650" s="46">
        <v>1251.7199999999998</v>
      </c>
      <c r="J650" s="46">
        <v>1472.2599999999998</v>
      </c>
      <c r="K650" s="46">
        <v>1781.6499999999999</v>
      </c>
      <c r="L650" s="46">
        <v>1843.6799999999998</v>
      </c>
      <c r="M650" s="46">
        <v>1840.0299999999997</v>
      </c>
      <c r="N650" s="46">
        <v>1844.1599999999999</v>
      </c>
      <c r="O650" s="46">
        <v>1839.33</v>
      </c>
      <c r="P650" s="46">
        <v>1854.5299999999997</v>
      </c>
      <c r="Q650" s="46">
        <v>1803.8899999999999</v>
      </c>
      <c r="R650" s="46">
        <v>1839.87</v>
      </c>
      <c r="S650" s="46">
        <v>1814.82</v>
      </c>
      <c r="T650" s="46">
        <v>1784.9699999999998</v>
      </c>
      <c r="U650" s="46">
        <v>1835.4399999999998</v>
      </c>
      <c r="V650" s="46">
        <v>1492.8999999999999</v>
      </c>
      <c r="W650" s="46">
        <v>1493.7599999999998</v>
      </c>
      <c r="X650" s="46">
        <v>1429.5199999999998</v>
      </c>
      <c r="Y650" s="46">
        <v>1617.3799999999999</v>
      </c>
    </row>
    <row r="651" spans="1:25" x14ac:dyDescent="0.2">
      <c r="A651" s="20">
        <v>14</v>
      </c>
      <c r="B651" s="46">
        <v>1302.6899999999998</v>
      </c>
      <c r="C651" s="46">
        <v>1181.3</v>
      </c>
      <c r="D651" s="46">
        <v>1056.7</v>
      </c>
      <c r="E651" s="46">
        <v>976.8900000000001</v>
      </c>
      <c r="F651" s="46">
        <v>958.15000000000009</v>
      </c>
      <c r="G651" s="46">
        <v>1038.79</v>
      </c>
      <c r="H651" s="46">
        <v>1374.7699999999998</v>
      </c>
      <c r="I651" s="46">
        <v>1586.9399999999998</v>
      </c>
      <c r="J651" s="46">
        <v>1764.4199999999998</v>
      </c>
      <c r="K651" s="46">
        <v>1809.9299999999998</v>
      </c>
      <c r="L651" s="46">
        <v>1859.3799999999999</v>
      </c>
      <c r="M651" s="46">
        <v>1881.9299999999998</v>
      </c>
      <c r="N651" s="46">
        <v>1871.04</v>
      </c>
      <c r="O651" s="46">
        <v>1889.31</v>
      </c>
      <c r="P651" s="46">
        <v>1778.82</v>
      </c>
      <c r="Q651" s="46">
        <v>1767.3</v>
      </c>
      <c r="R651" s="46">
        <v>1614.08</v>
      </c>
      <c r="S651" s="46">
        <v>1780.29</v>
      </c>
      <c r="T651" s="46">
        <v>1825.5099999999998</v>
      </c>
      <c r="U651" s="46">
        <v>1794.79</v>
      </c>
      <c r="V651" s="46">
        <v>1862.6599999999999</v>
      </c>
      <c r="W651" s="46">
        <v>1868.7699999999998</v>
      </c>
      <c r="X651" s="46">
        <v>1797.2799999999997</v>
      </c>
      <c r="Y651" s="46">
        <v>1610.3999999999999</v>
      </c>
    </row>
    <row r="652" spans="1:25" x14ac:dyDescent="0.2">
      <c r="A652" s="47">
        <v>15</v>
      </c>
      <c r="B652" s="46">
        <v>1344.2299999999998</v>
      </c>
      <c r="C652" s="46">
        <v>1201.55</v>
      </c>
      <c r="D652" s="46">
        <v>1074.8700000000001</v>
      </c>
      <c r="E652" s="46">
        <v>1024.51</v>
      </c>
      <c r="F652" s="46">
        <v>1007.7800000000001</v>
      </c>
      <c r="G652" s="46">
        <v>1063.3500000000001</v>
      </c>
      <c r="H652" s="46">
        <v>1282.1199999999999</v>
      </c>
      <c r="I652" s="46">
        <v>1564.4899999999998</v>
      </c>
      <c r="J652" s="46">
        <v>1778.3</v>
      </c>
      <c r="K652" s="46">
        <v>1841.1399999999999</v>
      </c>
      <c r="L652" s="46">
        <v>1822.12</v>
      </c>
      <c r="M652" s="46">
        <v>1811.0099999999998</v>
      </c>
      <c r="N652" s="46">
        <v>1794.59</v>
      </c>
      <c r="O652" s="46">
        <v>1818.4099999999999</v>
      </c>
      <c r="P652" s="46">
        <v>1680.1299999999999</v>
      </c>
      <c r="Q652" s="46">
        <v>1697.3899999999999</v>
      </c>
      <c r="R652" s="46">
        <v>1708.6499999999999</v>
      </c>
      <c r="S652" s="46">
        <v>1631.3899999999999</v>
      </c>
      <c r="T652" s="46">
        <v>1794.6799999999998</v>
      </c>
      <c r="U652" s="46">
        <v>1857.6</v>
      </c>
      <c r="V652" s="46">
        <v>1844.2499999999998</v>
      </c>
      <c r="W652" s="46">
        <v>1834.05</v>
      </c>
      <c r="X652" s="46">
        <v>1723.7599999999998</v>
      </c>
      <c r="Y652" s="46">
        <v>1644.3</v>
      </c>
    </row>
    <row r="653" spans="1:25" x14ac:dyDescent="0.2">
      <c r="A653" s="20">
        <v>16</v>
      </c>
      <c r="B653" s="46">
        <v>1321.5099999999998</v>
      </c>
      <c r="C653" s="46">
        <v>1184.28</v>
      </c>
      <c r="D653" s="46">
        <v>1050.8399999999999</v>
      </c>
      <c r="E653" s="46">
        <v>997.60000000000014</v>
      </c>
      <c r="F653" s="46">
        <v>970.66000000000008</v>
      </c>
      <c r="G653" s="46">
        <v>1034.4000000000001</v>
      </c>
      <c r="H653" s="46">
        <v>1261.3799999999999</v>
      </c>
      <c r="I653" s="46">
        <v>1544.6</v>
      </c>
      <c r="J653" s="46">
        <v>1773.4499999999998</v>
      </c>
      <c r="K653" s="46">
        <v>1843.9199999999998</v>
      </c>
      <c r="L653" s="46">
        <v>1843.4899999999998</v>
      </c>
      <c r="M653" s="46">
        <v>1856.34</v>
      </c>
      <c r="N653" s="46">
        <v>1849.4299999999998</v>
      </c>
      <c r="O653" s="46">
        <v>1849.32</v>
      </c>
      <c r="P653" s="46">
        <v>1859.8799999999999</v>
      </c>
      <c r="Q653" s="46">
        <v>1557.87</v>
      </c>
      <c r="R653" s="46">
        <v>1849.09</v>
      </c>
      <c r="S653" s="46">
        <v>1953.2399999999998</v>
      </c>
      <c r="T653" s="46">
        <v>1903.1699999999998</v>
      </c>
      <c r="U653" s="46">
        <v>1849.12</v>
      </c>
      <c r="V653" s="46">
        <v>1832.81</v>
      </c>
      <c r="W653" s="46">
        <v>1849.2799999999997</v>
      </c>
      <c r="X653" s="46">
        <v>1814.1</v>
      </c>
      <c r="Y653" s="46">
        <v>1667.4399999999998</v>
      </c>
    </row>
    <row r="654" spans="1:25" x14ac:dyDescent="0.2">
      <c r="A654" s="47">
        <v>17</v>
      </c>
      <c r="B654" s="46">
        <v>1550.4899999999998</v>
      </c>
      <c r="C654" s="46">
        <v>1420.9399999999998</v>
      </c>
      <c r="D654" s="46">
        <v>1260.07</v>
      </c>
      <c r="E654" s="46">
        <v>1137.94</v>
      </c>
      <c r="F654" s="46">
        <v>1080.33</v>
      </c>
      <c r="G654" s="46">
        <v>1111.99</v>
      </c>
      <c r="H654" s="46">
        <v>1213.9499999999998</v>
      </c>
      <c r="I654" s="46">
        <v>1449.35</v>
      </c>
      <c r="J654" s="46">
        <v>1712.7499999999998</v>
      </c>
      <c r="K654" s="46">
        <v>1808.85</v>
      </c>
      <c r="L654" s="46">
        <v>1821.2299999999998</v>
      </c>
      <c r="M654" s="46">
        <v>1841.9199999999998</v>
      </c>
      <c r="N654" s="46">
        <v>1806.6999999999998</v>
      </c>
      <c r="O654" s="46">
        <v>1799.9199999999998</v>
      </c>
      <c r="P654" s="46">
        <v>1794.07</v>
      </c>
      <c r="Q654" s="46">
        <v>1782.1799999999998</v>
      </c>
      <c r="R654" s="46">
        <v>1775.1799999999998</v>
      </c>
      <c r="S654" s="46">
        <v>1847.9299999999998</v>
      </c>
      <c r="T654" s="46">
        <v>1812.7699999999998</v>
      </c>
      <c r="U654" s="46">
        <v>1785.7599999999998</v>
      </c>
      <c r="V654" s="46">
        <v>1735.81</v>
      </c>
      <c r="W654" s="46">
        <v>1762.6299999999999</v>
      </c>
      <c r="X654" s="46">
        <v>1699.35</v>
      </c>
      <c r="Y654" s="46">
        <v>1605.4599999999998</v>
      </c>
    </row>
    <row r="655" spans="1:25" x14ac:dyDescent="0.2">
      <c r="A655" s="20">
        <v>18</v>
      </c>
      <c r="B655" s="46">
        <v>1337.4299999999998</v>
      </c>
      <c r="C655" s="46">
        <v>1258.83</v>
      </c>
      <c r="D655" s="46">
        <v>1135.8900000000001</v>
      </c>
      <c r="E655" s="46">
        <v>1025.6100000000001</v>
      </c>
      <c r="F655" s="46">
        <v>974.32</v>
      </c>
      <c r="G655" s="46">
        <v>986.2</v>
      </c>
      <c r="H655" s="46">
        <v>1105.05</v>
      </c>
      <c r="I655" s="46">
        <v>1194.53</v>
      </c>
      <c r="J655" s="46">
        <v>1432.4399999999998</v>
      </c>
      <c r="K655" s="46">
        <v>1664.4299999999998</v>
      </c>
      <c r="L655" s="46">
        <v>1732.2799999999997</v>
      </c>
      <c r="M655" s="46">
        <v>1755.7699999999998</v>
      </c>
      <c r="N655" s="46">
        <v>1755.4799999999998</v>
      </c>
      <c r="O655" s="46">
        <v>1772.1899999999998</v>
      </c>
      <c r="P655" s="46">
        <v>1767.5199999999998</v>
      </c>
      <c r="Q655" s="46">
        <v>1763.7499999999998</v>
      </c>
      <c r="R655" s="46">
        <v>1696.9799999999998</v>
      </c>
      <c r="S655" s="46">
        <v>1681.1899999999998</v>
      </c>
      <c r="T655" s="46">
        <v>1679.84</v>
      </c>
      <c r="U655" s="46">
        <v>1669.9699999999998</v>
      </c>
      <c r="V655" s="46">
        <v>1666.36</v>
      </c>
      <c r="W655" s="46">
        <v>1685.12</v>
      </c>
      <c r="X655" s="46">
        <v>1675.09</v>
      </c>
      <c r="Y655" s="46">
        <v>1535.86</v>
      </c>
    </row>
    <row r="656" spans="1:25" x14ac:dyDescent="0.2">
      <c r="A656" s="47">
        <v>19</v>
      </c>
      <c r="B656" s="46">
        <v>1311.34</v>
      </c>
      <c r="C656" s="46">
        <v>1193.5899999999999</v>
      </c>
      <c r="D656" s="46">
        <v>1094.03</v>
      </c>
      <c r="E656" s="46">
        <v>942.35000000000014</v>
      </c>
      <c r="F656" s="46">
        <v>905.03000000000009</v>
      </c>
      <c r="G656" s="46">
        <v>950.99000000000012</v>
      </c>
      <c r="H656" s="46">
        <v>1244.8699999999999</v>
      </c>
      <c r="I656" s="46">
        <v>1501.7099999999998</v>
      </c>
      <c r="J656" s="46">
        <v>1721.5099999999998</v>
      </c>
      <c r="K656" s="46">
        <v>1829.34</v>
      </c>
      <c r="L656" s="46">
        <v>1847.33</v>
      </c>
      <c r="M656" s="46">
        <v>1860.7599999999998</v>
      </c>
      <c r="N656" s="46">
        <v>1855.7599999999998</v>
      </c>
      <c r="O656" s="46">
        <v>1854.6699999999998</v>
      </c>
      <c r="P656" s="46">
        <v>1856.7199999999998</v>
      </c>
      <c r="Q656" s="46">
        <v>1854.1699999999998</v>
      </c>
      <c r="R656" s="46">
        <v>1815.4699999999998</v>
      </c>
      <c r="S656" s="46">
        <v>1872.32</v>
      </c>
      <c r="T656" s="46">
        <v>1837.8</v>
      </c>
      <c r="U656" s="46">
        <v>1762.05</v>
      </c>
      <c r="V656" s="46">
        <v>1722.31</v>
      </c>
      <c r="W656" s="46">
        <v>1710.7499999999998</v>
      </c>
      <c r="X656" s="46">
        <v>1676.9099999999999</v>
      </c>
      <c r="Y656" s="46">
        <v>1581.4999999999998</v>
      </c>
    </row>
    <row r="657" spans="1:25" x14ac:dyDescent="0.2">
      <c r="A657" s="20">
        <v>20</v>
      </c>
      <c r="B657" s="46">
        <v>1292.2099999999998</v>
      </c>
      <c r="C657" s="46">
        <v>1172.6600000000001</v>
      </c>
      <c r="D657" s="46">
        <v>1047.56</v>
      </c>
      <c r="E657" s="46">
        <v>974.68000000000006</v>
      </c>
      <c r="F657" s="46">
        <v>964.37000000000012</v>
      </c>
      <c r="G657" s="46">
        <v>999.41000000000008</v>
      </c>
      <c r="H657" s="46">
        <v>1218.1799999999998</v>
      </c>
      <c r="I657" s="46">
        <v>1412.09</v>
      </c>
      <c r="J657" s="46">
        <v>1484.55</v>
      </c>
      <c r="K657" s="46">
        <v>1703.61</v>
      </c>
      <c r="L657" s="46">
        <v>1658.5099999999998</v>
      </c>
      <c r="M657" s="46">
        <v>1548.4999999999998</v>
      </c>
      <c r="N657" s="46">
        <v>1723.61</v>
      </c>
      <c r="O657" s="46">
        <v>1722.6799999999998</v>
      </c>
      <c r="P657" s="46">
        <v>1653.37</v>
      </c>
      <c r="Q657" s="46">
        <v>1712.1299999999999</v>
      </c>
      <c r="R657" s="46">
        <v>1702.33</v>
      </c>
      <c r="S657" s="46">
        <v>1690.6799999999998</v>
      </c>
      <c r="T657" s="46">
        <v>1687.05</v>
      </c>
      <c r="U657" s="46">
        <v>1462.1299999999999</v>
      </c>
      <c r="V657" s="46">
        <v>1463.4499999999998</v>
      </c>
      <c r="W657" s="46">
        <v>1684.4299999999998</v>
      </c>
      <c r="X657" s="46">
        <v>1694.6799999999998</v>
      </c>
      <c r="Y657" s="46">
        <v>1576.0299999999997</v>
      </c>
    </row>
    <row r="658" spans="1:25" x14ac:dyDescent="0.2">
      <c r="A658" s="47">
        <v>21</v>
      </c>
      <c r="B658" s="46">
        <v>1326.83</v>
      </c>
      <c r="C658" s="46">
        <v>1184.53</v>
      </c>
      <c r="D658" s="46">
        <v>1086.48</v>
      </c>
      <c r="E658" s="46">
        <v>1012.0500000000001</v>
      </c>
      <c r="F658" s="46">
        <v>972.6400000000001</v>
      </c>
      <c r="G658" s="46">
        <v>1022.9900000000001</v>
      </c>
      <c r="H658" s="46">
        <v>1238.1499999999999</v>
      </c>
      <c r="I658" s="46">
        <v>1312.7199999999998</v>
      </c>
      <c r="J658" s="46">
        <v>1369.8999999999999</v>
      </c>
      <c r="K658" s="46">
        <v>1293.56</v>
      </c>
      <c r="L658" s="46">
        <v>1259.9599999999998</v>
      </c>
      <c r="M658" s="46">
        <v>1257.8499999999999</v>
      </c>
      <c r="N658" s="46">
        <v>1232.1799999999998</v>
      </c>
      <c r="O658" s="46">
        <v>1258.4199999999998</v>
      </c>
      <c r="P658" s="46">
        <v>1258.8599999999999</v>
      </c>
      <c r="Q658" s="46">
        <v>1158</v>
      </c>
      <c r="R658" s="46">
        <v>1147.25</v>
      </c>
      <c r="S658" s="46">
        <v>1133.6600000000001</v>
      </c>
      <c r="T658" s="46">
        <v>1172.27</v>
      </c>
      <c r="U658" s="46">
        <v>1268.3499999999999</v>
      </c>
      <c r="V658" s="46">
        <v>1264.9799999999998</v>
      </c>
      <c r="W658" s="46">
        <v>1371.5099999999998</v>
      </c>
      <c r="X658" s="46">
        <v>1610.0199999999998</v>
      </c>
      <c r="Y658" s="46">
        <v>1535.2399999999998</v>
      </c>
    </row>
    <row r="659" spans="1:25" x14ac:dyDescent="0.2">
      <c r="A659" s="20">
        <v>22</v>
      </c>
      <c r="B659" s="46">
        <v>1353.4799999999998</v>
      </c>
      <c r="C659" s="46">
        <v>1190.6000000000001</v>
      </c>
      <c r="D659" s="46">
        <v>1050.6000000000001</v>
      </c>
      <c r="E659" s="46">
        <v>1001.5500000000001</v>
      </c>
      <c r="F659" s="46">
        <v>969.90000000000009</v>
      </c>
      <c r="G659" s="46">
        <v>1014.34</v>
      </c>
      <c r="H659" s="46">
        <v>1228.32</v>
      </c>
      <c r="I659" s="46">
        <v>1430.9199999999998</v>
      </c>
      <c r="J659" s="46">
        <v>1617.82</v>
      </c>
      <c r="K659" s="46">
        <v>1663.9299999999998</v>
      </c>
      <c r="L659" s="46">
        <v>1684.9299999999998</v>
      </c>
      <c r="M659" s="46">
        <v>1698.6699999999998</v>
      </c>
      <c r="N659" s="46">
        <v>1666.3799999999999</v>
      </c>
      <c r="O659" s="46">
        <v>1696.7099999999998</v>
      </c>
      <c r="P659" s="46">
        <v>1655.6499999999999</v>
      </c>
      <c r="Q659" s="46">
        <v>1691.7299999999998</v>
      </c>
      <c r="R659" s="46">
        <v>1732.7199999999998</v>
      </c>
      <c r="S659" s="46">
        <v>1682.35</v>
      </c>
      <c r="T659" s="46">
        <v>1661.7399999999998</v>
      </c>
      <c r="U659" s="46">
        <v>1632.3999999999999</v>
      </c>
      <c r="V659" s="46">
        <v>1616.7199999999998</v>
      </c>
      <c r="W659" s="46">
        <v>1632.56</v>
      </c>
      <c r="X659" s="46">
        <v>1607.9399999999998</v>
      </c>
      <c r="Y659" s="46">
        <v>1468.35</v>
      </c>
    </row>
    <row r="660" spans="1:25" x14ac:dyDescent="0.2">
      <c r="A660" s="47">
        <v>23</v>
      </c>
      <c r="B660" s="46">
        <v>1287.9799999999998</v>
      </c>
      <c r="C660" s="46">
        <v>1173.55</v>
      </c>
      <c r="D660" s="46">
        <v>1088.68</v>
      </c>
      <c r="E660" s="46">
        <v>993.34</v>
      </c>
      <c r="F660" s="46">
        <v>988.55000000000007</v>
      </c>
      <c r="G660" s="46">
        <v>1074.48</v>
      </c>
      <c r="H660" s="46">
        <v>1235.6899999999998</v>
      </c>
      <c r="I660" s="46">
        <v>1485.1299999999999</v>
      </c>
      <c r="J660" s="46">
        <v>1648.36</v>
      </c>
      <c r="K660" s="46">
        <v>1704.2299999999998</v>
      </c>
      <c r="L660" s="46">
        <v>1704.1499999999999</v>
      </c>
      <c r="M660" s="46">
        <v>1717.7699999999998</v>
      </c>
      <c r="N660" s="46">
        <v>1719.58</v>
      </c>
      <c r="O660" s="46">
        <v>1727.11</v>
      </c>
      <c r="P660" s="46">
        <v>1719.9299999999998</v>
      </c>
      <c r="Q660" s="46">
        <v>1726.2299999999998</v>
      </c>
      <c r="R660" s="46">
        <v>1751.06</v>
      </c>
      <c r="S660" s="46">
        <v>1734.31</v>
      </c>
      <c r="T660" s="46">
        <v>1719.8</v>
      </c>
      <c r="U660" s="46">
        <v>1689.4399999999998</v>
      </c>
      <c r="V660" s="46">
        <v>1701.6699999999998</v>
      </c>
      <c r="W660" s="46">
        <v>1728.1999999999998</v>
      </c>
      <c r="X660" s="46">
        <v>1695.9099999999999</v>
      </c>
      <c r="Y660" s="46">
        <v>1548.12</v>
      </c>
    </row>
    <row r="661" spans="1:25" x14ac:dyDescent="0.2">
      <c r="A661" s="20">
        <v>24</v>
      </c>
      <c r="B661" s="46">
        <v>1350.3999999999999</v>
      </c>
      <c r="C661" s="46">
        <v>1272.82</v>
      </c>
      <c r="D661" s="46">
        <v>1184.3900000000001</v>
      </c>
      <c r="E661" s="46">
        <v>1119.48</v>
      </c>
      <c r="F661" s="46">
        <v>1073.56</v>
      </c>
      <c r="G661" s="46">
        <v>1091.4100000000001</v>
      </c>
      <c r="H661" s="46">
        <v>1150.81</v>
      </c>
      <c r="I661" s="46">
        <v>1212.3899999999999</v>
      </c>
      <c r="J661" s="46">
        <v>1467.3</v>
      </c>
      <c r="K661" s="46">
        <v>1637.9599999999998</v>
      </c>
      <c r="L661" s="46">
        <v>1667.8</v>
      </c>
      <c r="M661" s="46">
        <v>1677.82</v>
      </c>
      <c r="N661" s="46">
        <v>1672.1599999999999</v>
      </c>
      <c r="O661" s="46">
        <v>1682.1899999999998</v>
      </c>
      <c r="P661" s="46">
        <v>1677.9599999999998</v>
      </c>
      <c r="Q661" s="46">
        <v>1686.0099999999998</v>
      </c>
      <c r="R661" s="46">
        <v>1716.12</v>
      </c>
      <c r="S661" s="46">
        <v>1699.3999999999999</v>
      </c>
      <c r="T661" s="46">
        <v>1684.59</v>
      </c>
      <c r="U661" s="46">
        <v>1665.0099999999998</v>
      </c>
      <c r="V661" s="46">
        <v>1659.83</v>
      </c>
      <c r="W661" s="46">
        <v>1657.09</v>
      </c>
      <c r="X661" s="46">
        <v>1647.1</v>
      </c>
      <c r="Y661" s="46">
        <v>1434.36</v>
      </c>
    </row>
    <row r="662" spans="1:25" x14ac:dyDescent="0.2">
      <c r="A662" s="47">
        <v>25</v>
      </c>
      <c r="B662" s="46">
        <v>1373.1599999999999</v>
      </c>
      <c r="C662" s="46">
        <v>1202.1400000000001</v>
      </c>
      <c r="D662" s="46">
        <v>1133.8600000000001</v>
      </c>
      <c r="E662" s="46">
        <v>1066.4000000000001</v>
      </c>
      <c r="F662" s="46">
        <v>1014.4200000000001</v>
      </c>
      <c r="G662" s="46">
        <v>1032.49</v>
      </c>
      <c r="H662" s="46">
        <v>1092.28</v>
      </c>
      <c r="I662" s="46">
        <v>1159.8800000000001</v>
      </c>
      <c r="J662" s="46">
        <v>1351.9999999999998</v>
      </c>
      <c r="K662" s="46">
        <v>1602.6399999999999</v>
      </c>
      <c r="L662" s="46">
        <v>1660.9599999999998</v>
      </c>
      <c r="M662" s="46">
        <v>1690.8899999999999</v>
      </c>
      <c r="N662" s="46">
        <v>1696.1699999999998</v>
      </c>
      <c r="O662" s="46">
        <v>1719.1299999999999</v>
      </c>
      <c r="P662" s="46">
        <v>1723.37</v>
      </c>
      <c r="Q662" s="46">
        <v>1721.6399999999999</v>
      </c>
      <c r="R662" s="46">
        <v>1691.35</v>
      </c>
      <c r="S662" s="46">
        <v>1672.1999999999998</v>
      </c>
      <c r="T662" s="46">
        <v>1659.9099999999999</v>
      </c>
      <c r="U662" s="46">
        <v>1634.4099999999999</v>
      </c>
      <c r="V662" s="46">
        <v>1626.9799999999998</v>
      </c>
      <c r="W662" s="46">
        <v>1652.08</v>
      </c>
      <c r="X662" s="46">
        <v>1636.56</v>
      </c>
      <c r="Y662" s="46">
        <v>1429.8</v>
      </c>
    </row>
    <row r="663" spans="1:25" x14ac:dyDescent="0.2">
      <c r="A663" s="20">
        <v>26</v>
      </c>
      <c r="B663" s="46">
        <v>1464.11</v>
      </c>
      <c r="C663" s="46">
        <v>1385.09</v>
      </c>
      <c r="D663" s="46">
        <v>1222.3</v>
      </c>
      <c r="E663" s="46">
        <v>1148.47</v>
      </c>
      <c r="F663" s="46">
        <v>1116.29</v>
      </c>
      <c r="G663" s="46">
        <v>1144.77</v>
      </c>
      <c r="H663" s="46">
        <v>1302.4899999999998</v>
      </c>
      <c r="I663" s="46">
        <v>1608.2099999999998</v>
      </c>
      <c r="J663" s="46">
        <v>1761.5199999999998</v>
      </c>
      <c r="K663" s="46">
        <v>1805.2799999999997</v>
      </c>
      <c r="L663" s="46">
        <v>1820.7299999999998</v>
      </c>
      <c r="M663" s="46">
        <v>1770.2299999999998</v>
      </c>
      <c r="N663" s="46">
        <v>1757.9899999999998</v>
      </c>
      <c r="O663" s="46">
        <v>1833.87</v>
      </c>
      <c r="P663" s="46">
        <v>1782.2399999999998</v>
      </c>
      <c r="Q663" s="46">
        <v>1778.08</v>
      </c>
      <c r="R663" s="46">
        <v>1776.59</v>
      </c>
      <c r="S663" s="46">
        <v>1804.2599999999998</v>
      </c>
      <c r="T663" s="46">
        <v>1790.7799999999997</v>
      </c>
      <c r="U663" s="46">
        <v>1756.1699999999998</v>
      </c>
      <c r="V663" s="46">
        <v>1745.05</v>
      </c>
      <c r="W663" s="46">
        <v>1740.7299999999998</v>
      </c>
      <c r="X663" s="46">
        <v>1658.7099999999998</v>
      </c>
      <c r="Y663" s="46">
        <v>1504.4599999999998</v>
      </c>
    </row>
    <row r="664" spans="1:25" x14ac:dyDescent="0.2">
      <c r="A664" s="47">
        <v>27</v>
      </c>
      <c r="B664" s="46">
        <v>1373.3</v>
      </c>
      <c r="C664" s="46">
        <v>1206.92</v>
      </c>
      <c r="D664" s="46">
        <v>1113.7</v>
      </c>
      <c r="E664" s="46">
        <v>1059.8600000000001</v>
      </c>
      <c r="F664" s="46">
        <v>1043.51</v>
      </c>
      <c r="G664" s="46">
        <v>1089.1600000000001</v>
      </c>
      <c r="H664" s="46">
        <v>1319.6699999999998</v>
      </c>
      <c r="I664" s="46">
        <v>1562.1499999999999</v>
      </c>
      <c r="J664" s="46">
        <v>1731.7399999999998</v>
      </c>
      <c r="K664" s="46">
        <v>1838.55</v>
      </c>
      <c r="L664" s="46">
        <v>1811.7499999999998</v>
      </c>
      <c r="M664" s="46">
        <v>1808.1499999999999</v>
      </c>
      <c r="N664" s="46">
        <v>1802.9299999999998</v>
      </c>
      <c r="O664" s="46">
        <v>1818.55</v>
      </c>
      <c r="P664" s="46">
        <v>1814.6399999999999</v>
      </c>
      <c r="Q664" s="46">
        <v>1872.3</v>
      </c>
      <c r="R664" s="46">
        <v>1889.1</v>
      </c>
      <c r="S664" s="46">
        <v>1871.54</v>
      </c>
      <c r="T664" s="46">
        <v>1850.8</v>
      </c>
      <c r="U664" s="46">
        <v>1756.2399999999998</v>
      </c>
      <c r="V664" s="46">
        <v>1790.06</v>
      </c>
      <c r="W664" s="46">
        <v>1790.4599999999998</v>
      </c>
      <c r="X664" s="46">
        <v>1692.6899999999998</v>
      </c>
      <c r="Y664" s="46">
        <v>1467.2099999999998</v>
      </c>
    </row>
    <row r="665" spans="1:25" x14ac:dyDescent="0.2">
      <c r="A665" s="20">
        <v>28</v>
      </c>
      <c r="B665" s="46">
        <v>1332.4799999999998</v>
      </c>
      <c r="C665" s="46">
        <v>1207.8399999999999</v>
      </c>
      <c r="D665" s="46">
        <v>1120.75</v>
      </c>
      <c r="E665" s="46">
        <v>1059.1200000000001</v>
      </c>
      <c r="F665" s="46">
        <v>1047.52</v>
      </c>
      <c r="G665" s="46">
        <v>1103.4000000000001</v>
      </c>
      <c r="H665" s="46">
        <v>1332.84</v>
      </c>
      <c r="I665" s="46">
        <v>1563.7399999999998</v>
      </c>
      <c r="J665" s="46">
        <v>1738.6799999999998</v>
      </c>
      <c r="K665" s="46">
        <v>1797.1</v>
      </c>
      <c r="L665" s="46">
        <v>1788.9399999999998</v>
      </c>
      <c r="M665" s="46">
        <v>1788.4799999999998</v>
      </c>
      <c r="N665" s="46">
        <v>1810.3</v>
      </c>
      <c r="O665" s="46">
        <v>1829.36</v>
      </c>
      <c r="P665" s="46">
        <v>1810.7799999999997</v>
      </c>
      <c r="Q665" s="46">
        <v>1828.1499999999999</v>
      </c>
      <c r="R665" s="46">
        <v>1877.3999999999999</v>
      </c>
      <c r="S665" s="46">
        <v>1856.1499999999999</v>
      </c>
      <c r="T665" s="46">
        <v>1832.7399999999998</v>
      </c>
      <c r="U665" s="46">
        <v>1789.8</v>
      </c>
      <c r="V665" s="46">
        <v>1781.37</v>
      </c>
      <c r="W665" s="46">
        <v>1777.6</v>
      </c>
      <c r="X665" s="46">
        <v>1702.05</v>
      </c>
      <c r="Y665" s="46">
        <v>1614.1499999999999</v>
      </c>
    </row>
    <row r="666" spans="1:25" x14ac:dyDescent="0.2">
      <c r="A666" s="47">
        <v>29</v>
      </c>
      <c r="B666" s="46">
        <v>1399.0299999999997</v>
      </c>
      <c r="C666" s="46">
        <v>1292.56</v>
      </c>
      <c r="D666" s="46">
        <v>1198.8399999999999</v>
      </c>
      <c r="E666" s="46">
        <v>1101.57</v>
      </c>
      <c r="F666" s="46">
        <v>1095.6600000000001</v>
      </c>
      <c r="G666" s="46">
        <v>1137.44</v>
      </c>
      <c r="H666" s="46">
        <v>1427.7099999999998</v>
      </c>
      <c r="I666" s="46">
        <v>1597.4499999999998</v>
      </c>
      <c r="J666" s="46">
        <v>1812.7599999999998</v>
      </c>
      <c r="K666" s="46">
        <v>1830.2299999999998</v>
      </c>
      <c r="L666" s="46">
        <v>1847.4599999999998</v>
      </c>
      <c r="M666" s="46">
        <v>1845.0199999999998</v>
      </c>
      <c r="N666" s="46">
        <v>1836.0299999999997</v>
      </c>
      <c r="O666" s="46">
        <v>1852.36</v>
      </c>
      <c r="P666" s="46">
        <v>1850.9399999999998</v>
      </c>
      <c r="Q666" s="46">
        <v>1837.3799999999999</v>
      </c>
      <c r="R666" s="46">
        <v>1908.5299999999997</v>
      </c>
      <c r="S666" s="46">
        <v>1938.2599999999998</v>
      </c>
      <c r="T666" s="46">
        <v>1895.2399999999998</v>
      </c>
      <c r="U666" s="46">
        <v>1906.7499999999998</v>
      </c>
      <c r="V666" s="46">
        <v>1891.04</v>
      </c>
      <c r="W666" s="46">
        <v>1885.34</v>
      </c>
      <c r="X666" s="46">
        <v>1788.9599999999998</v>
      </c>
      <c r="Y666" s="46">
        <v>1658.58</v>
      </c>
    </row>
    <row r="667" spans="1:25" x14ac:dyDescent="0.2">
      <c r="A667" s="20">
        <v>30</v>
      </c>
      <c r="B667" s="46">
        <v>1412.0099999999998</v>
      </c>
      <c r="C667" s="46">
        <v>1366.34</v>
      </c>
      <c r="D667" s="46">
        <v>1200.33</v>
      </c>
      <c r="E667" s="46">
        <v>1107.9100000000001</v>
      </c>
      <c r="F667" s="46">
        <v>1098.73</v>
      </c>
      <c r="G667" s="46">
        <v>1162.08</v>
      </c>
      <c r="H667" s="46">
        <v>1360.11</v>
      </c>
      <c r="I667" s="46">
        <v>1585.5099999999998</v>
      </c>
      <c r="J667" s="46">
        <v>1763.3899999999999</v>
      </c>
      <c r="K667" s="46">
        <v>1452.11</v>
      </c>
      <c r="L667" s="46">
        <v>1815.2299999999998</v>
      </c>
      <c r="M667" s="46">
        <v>1804.2299999999998</v>
      </c>
      <c r="N667" s="46">
        <v>1760.61</v>
      </c>
      <c r="O667" s="46">
        <v>1808.1899999999998</v>
      </c>
      <c r="P667" s="46">
        <v>1847.2499999999998</v>
      </c>
      <c r="Q667" s="46">
        <v>1876.4899999999998</v>
      </c>
      <c r="R667" s="46">
        <v>1896.4299999999998</v>
      </c>
      <c r="S667" s="46">
        <v>1890.6399999999999</v>
      </c>
      <c r="T667" s="46">
        <v>1899.5199999999998</v>
      </c>
      <c r="U667" s="46">
        <v>1853.59</v>
      </c>
      <c r="V667" s="46">
        <v>1855.2299999999998</v>
      </c>
      <c r="W667" s="46">
        <v>1898.9399999999998</v>
      </c>
      <c r="X667" s="46">
        <v>1811.7799999999997</v>
      </c>
      <c r="Y667" s="46">
        <v>1683.2199999999998</v>
      </c>
    </row>
    <row r="668" spans="1:25" x14ac:dyDescent="0.2">
      <c r="A668" s="47">
        <v>31</v>
      </c>
      <c r="B668" s="46">
        <v>1636.62</v>
      </c>
      <c r="C668" s="46">
        <v>1550.4399999999998</v>
      </c>
      <c r="D668" s="46">
        <v>1410.37</v>
      </c>
      <c r="E668" s="46">
        <v>1307.9999999999998</v>
      </c>
      <c r="F668" s="46">
        <v>1262.3799999999999</v>
      </c>
      <c r="G668" s="46">
        <v>1273.29</v>
      </c>
      <c r="H668" s="46">
        <v>1406.2699999999998</v>
      </c>
      <c r="I668" s="46">
        <v>1551.2099999999998</v>
      </c>
      <c r="J668" s="46">
        <v>1703.31</v>
      </c>
      <c r="K668" s="46">
        <v>1847.2099999999998</v>
      </c>
      <c r="L668" s="46">
        <v>1901.9799999999998</v>
      </c>
      <c r="M668" s="46">
        <v>1914.6999999999998</v>
      </c>
      <c r="N668" s="46">
        <v>1914.2499999999998</v>
      </c>
      <c r="O668" s="46">
        <v>1915.6</v>
      </c>
      <c r="P668" s="46">
        <v>1905.1999999999998</v>
      </c>
      <c r="Q668" s="46">
        <v>1910.9099999999999</v>
      </c>
      <c r="R668" s="46">
        <v>1930.2599999999998</v>
      </c>
      <c r="S668" s="46">
        <v>1984.8</v>
      </c>
      <c r="T668" s="46">
        <v>2006.32</v>
      </c>
      <c r="U668" s="46">
        <v>1980.37</v>
      </c>
      <c r="V668" s="46">
        <v>1978.3</v>
      </c>
      <c r="W668" s="46">
        <v>1989.1899999999998</v>
      </c>
      <c r="X668" s="46">
        <v>1954.3799999999999</v>
      </c>
      <c r="Y668" s="46">
        <v>1720.11</v>
      </c>
    </row>
    <row r="671" spans="1:25" ht="12.75" customHeight="1" x14ac:dyDescent="0.2">
      <c r="A671" s="122" t="s">
        <v>80</v>
      </c>
      <c r="B671" s="124" t="s">
        <v>125</v>
      </c>
      <c r="C671" s="124"/>
      <c r="D671" s="124"/>
      <c r="E671" s="124"/>
      <c r="F671" s="124"/>
      <c r="G671" s="124"/>
      <c r="H671" s="124"/>
      <c r="I671" s="124"/>
      <c r="J671" s="124"/>
      <c r="K671" s="124"/>
      <c r="L671" s="124"/>
      <c r="M671" s="124"/>
      <c r="N671" s="124"/>
      <c r="O671" s="124"/>
      <c r="P671" s="124"/>
      <c r="Q671" s="124"/>
      <c r="R671" s="124"/>
      <c r="S671" s="124"/>
      <c r="T671" s="124"/>
      <c r="U671" s="124"/>
      <c r="V671" s="124"/>
      <c r="W671" s="124"/>
      <c r="X671" s="124"/>
      <c r="Y671" s="124"/>
    </row>
    <row r="672" spans="1:25" x14ac:dyDescent="0.2">
      <c r="A672" s="123"/>
      <c r="B672" s="44" t="s">
        <v>82</v>
      </c>
      <c r="C672" s="44" t="s">
        <v>83</v>
      </c>
      <c r="D672" s="44" t="s">
        <v>84</v>
      </c>
      <c r="E672" s="44" t="s">
        <v>85</v>
      </c>
      <c r="F672" s="45" t="s">
        <v>86</v>
      </c>
      <c r="G672" s="44" t="s">
        <v>87</v>
      </c>
      <c r="H672" s="44" t="s">
        <v>88</v>
      </c>
      <c r="I672" s="44" t="s">
        <v>89</v>
      </c>
      <c r="J672" s="44" t="s">
        <v>90</v>
      </c>
      <c r="K672" s="44" t="s">
        <v>91</v>
      </c>
      <c r="L672" s="44" t="s">
        <v>92</v>
      </c>
      <c r="M672" s="44" t="s">
        <v>93</v>
      </c>
      <c r="N672" s="44" t="s">
        <v>94</v>
      </c>
      <c r="O672" s="44" t="s">
        <v>95</v>
      </c>
      <c r="P672" s="44" t="s">
        <v>96</v>
      </c>
      <c r="Q672" s="44" t="s">
        <v>97</v>
      </c>
      <c r="R672" s="44" t="s">
        <v>98</v>
      </c>
      <c r="S672" s="44" t="s">
        <v>99</v>
      </c>
      <c r="T672" s="44" t="s">
        <v>100</v>
      </c>
      <c r="U672" s="44" t="s">
        <v>101</v>
      </c>
      <c r="V672" s="44" t="s">
        <v>102</v>
      </c>
      <c r="W672" s="44" t="s">
        <v>103</v>
      </c>
      <c r="X672" s="44" t="s">
        <v>104</v>
      </c>
      <c r="Y672" s="44" t="s">
        <v>105</v>
      </c>
    </row>
    <row r="673" spans="1:25" x14ac:dyDescent="0.2">
      <c r="A673" s="20">
        <v>1</v>
      </c>
      <c r="B673" s="46">
        <v>1338.98</v>
      </c>
      <c r="C673" s="46">
        <v>1279.58</v>
      </c>
      <c r="D673" s="46">
        <v>1215.1099999999999</v>
      </c>
      <c r="E673" s="46">
        <v>1151.49</v>
      </c>
      <c r="F673" s="46">
        <v>1112.58</v>
      </c>
      <c r="G673" s="46">
        <v>1204.04</v>
      </c>
      <c r="H673" s="46">
        <v>1417.6399999999999</v>
      </c>
      <c r="I673" s="46">
        <v>1651.9</v>
      </c>
      <c r="J673" s="46">
        <v>1888.7999999999997</v>
      </c>
      <c r="K673" s="46">
        <v>1984.8600000000001</v>
      </c>
      <c r="L673" s="46">
        <v>1994.56</v>
      </c>
      <c r="M673" s="46">
        <v>1985.1100000000001</v>
      </c>
      <c r="N673" s="46">
        <v>1976.6100000000001</v>
      </c>
      <c r="O673" s="46">
        <v>2000.27</v>
      </c>
      <c r="P673" s="46">
        <v>2000.23</v>
      </c>
      <c r="Q673" s="46">
        <v>2002.8199999999997</v>
      </c>
      <c r="R673" s="46">
        <v>1992.85</v>
      </c>
      <c r="S673" s="46">
        <v>1964.85</v>
      </c>
      <c r="T673" s="46">
        <v>1960.4699999999998</v>
      </c>
      <c r="U673" s="46">
        <v>1903.6399999999999</v>
      </c>
      <c r="V673" s="46">
        <v>1924.3199999999997</v>
      </c>
      <c r="W673" s="46">
        <v>1984.6599999999999</v>
      </c>
      <c r="X673" s="46">
        <v>1882.6399999999999</v>
      </c>
      <c r="Y673" s="46">
        <v>1725.56</v>
      </c>
    </row>
    <row r="674" spans="1:25" x14ac:dyDescent="0.2">
      <c r="A674" s="20">
        <v>2</v>
      </c>
      <c r="B674" s="46">
        <v>1459.46</v>
      </c>
      <c r="C674" s="46">
        <v>1305.3499999999999</v>
      </c>
      <c r="D674" s="46">
        <v>1230.6199999999999</v>
      </c>
      <c r="E674" s="46">
        <v>1196.8599999999999</v>
      </c>
      <c r="F674" s="46">
        <v>1167.4100000000001</v>
      </c>
      <c r="G674" s="46">
        <v>1252.9099999999999</v>
      </c>
      <c r="H674" s="46">
        <v>1527.3600000000001</v>
      </c>
      <c r="I674" s="46">
        <v>1751.46</v>
      </c>
      <c r="J674" s="46">
        <v>2019.1599999999999</v>
      </c>
      <c r="K674" s="46">
        <v>2080.42</v>
      </c>
      <c r="L674" s="46">
        <v>2098.71</v>
      </c>
      <c r="M674" s="46">
        <v>2094.92</v>
      </c>
      <c r="N674" s="46">
        <v>2092.13</v>
      </c>
      <c r="O674" s="46">
        <v>2095.06</v>
      </c>
      <c r="P674" s="46">
        <v>2096.46</v>
      </c>
      <c r="Q674" s="46">
        <v>2095.13</v>
      </c>
      <c r="R674" s="46">
        <v>2093.37</v>
      </c>
      <c r="S674" s="46">
        <v>2070.7399999999998</v>
      </c>
      <c r="T674" s="46">
        <v>2064.52</v>
      </c>
      <c r="U674" s="46">
        <v>2056.64</v>
      </c>
      <c r="V674" s="46">
        <v>2050.4899999999998</v>
      </c>
      <c r="W674" s="46">
        <v>2080.6</v>
      </c>
      <c r="X674" s="46">
        <v>2041.0900000000001</v>
      </c>
      <c r="Y674" s="46">
        <v>1788.56</v>
      </c>
    </row>
    <row r="675" spans="1:25" x14ac:dyDescent="0.2">
      <c r="A675" s="47">
        <v>3</v>
      </c>
      <c r="B675" s="46">
        <v>1607.3899999999999</v>
      </c>
      <c r="C675" s="46">
        <v>1511.7799999999997</v>
      </c>
      <c r="D675" s="46">
        <v>1414.0900000000001</v>
      </c>
      <c r="E675" s="46">
        <v>1410.2599999999998</v>
      </c>
      <c r="F675" s="46">
        <v>1347.8899999999999</v>
      </c>
      <c r="G675" s="46">
        <v>1401.88</v>
      </c>
      <c r="H675" s="46">
        <v>1456.5699999999997</v>
      </c>
      <c r="I675" s="46">
        <v>1679.8199999999997</v>
      </c>
      <c r="J675" s="46">
        <v>1926.87</v>
      </c>
      <c r="K675" s="46">
        <v>2026.3899999999999</v>
      </c>
      <c r="L675" s="46">
        <v>2089.7799999999997</v>
      </c>
      <c r="M675" s="46">
        <v>2099.4299999999998</v>
      </c>
      <c r="N675" s="46">
        <v>2100.63</v>
      </c>
      <c r="O675" s="46">
        <v>2099</v>
      </c>
      <c r="P675" s="46">
        <v>2098.63</v>
      </c>
      <c r="Q675" s="46">
        <v>2098.02</v>
      </c>
      <c r="R675" s="46">
        <v>2100.5</v>
      </c>
      <c r="S675" s="46">
        <v>2091.5299999999997</v>
      </c>
      <c r="T675" s="46">
        <v>2095.75</v>
      </c>
      <c r="U675" s="46">
        <v>2093.94</v>
      </c>
      <c r="V675" s="46">
        <v>2088.65</v>
      </c>
      <c r="W675" s="46">
        <v>2089.9</v>
      </c>
      <c r="X675" s="46">
        <v>2039.4699999999998</v>
      </c>
      <c r="Y675" s="46">
        <v>1853.79</v>
      </c>
    </row>
    <row r="676" spans="1:25" x14ac:dyDescent="0.2">
      <c r="A676" s="20">
        <v>4</v>
      </c>
      <c r="B676" s="46">
        <v>1629.7199999999998</v>
      </c>
      <c r="C676" s="46">
        <v>1474.83</v>
      </c>
      <c r="D676" s="46">
        <v>1350.9899999999998</v>
      </c>
      <c r="E676" s="46">
        <v>1230.0899999999999</v>
      </c>
      <c r="F676" s="46">
        <v>1215.78</v>
      </c>
      <c r="G676" s="46">
        <v>1249.55</v>
      </c>
      <c r="H676" s="46">
        <v>1349.33</v>
      </c>
      <c r="I676" s="46">
        <v>1508.73</v>
      </c>
      <c r="J676" s="46">
        <v>1724.29</v>
      </c>
      <c r="K676" s="46">
        <v>1999.8600000000001</v>
      </c>
      <c r="L676" s="46">
        <v>2032.38</v>
      </c>
      <c r="M676" s="46">
        <v>2050.16</v>
      </c>
      <c r="N676" s="46">
        <v>2053.4299999999998</v>
      </c>
      <c r="O676" s="46">
        <v>2058.21</v>
      </c>
      <c r="P676" s="46">
        <v>2059.9499999999998</v>
      </c>
      <c r="Q676" s="46">
        <v>2054.06</v>
      </c>
      <c r="R676" s="46">
        <v>2061.25</v>
      </c>
      <c r="S676" s="46">
        <v>2054.5499999999997</v>
      </c>
      <c r="T676" s="46">
        <v>2046.2399999999998</v>
      </c>
      <c r="U676" s="46">
        <v>2032.4299999999998</v>
      </c>
      <c r="V676" s="46">
        <v>2024.1100000000001</v>
      </c>
      <c r="W676" s="46">
        <v>2024.8400000000001</v>
      </c>
      <c r="X676" s="46">
        <v>1999</v>
      </c>
      <c r="Y676" s="46">
        <v>1766.4</v>
      </c>
    </row>
    <row r="677" spans="1:25" x14ac:dyDescent="0.2">
      <c r="A677" s="47">
        <v>5</v>
      </c>
      <c r="B677" s="46">
        <v>1422.62</v>
      </c>
      <c r="C677" s="46">
        <v>1272.79</v>
      </c>
      <c r="D677" s="46">
        <v>1181.33</v>
      </c>
      <c r="E677" s="46">
        <v>1109.5899999999999</v>
      </c>
      <c r="F677" s="46">
        <v>1098.79</v>
      </c>
      <c r="G677" s="46">
        <v>1190.8900000000001</v>
      </c>
      <c r="H677" s="46">
        <v>1458.21</v>
      </c>
      <c r="I677" s="46">
        <v>1773.02</v>
      </c>
      <c r="J677" s="46">
        <v>2021.06</v>
      </c>
      <c r="K677" s="46">
        <v>2115.88</v>
      </c>
      <c r="L677" s="46">
        <v>2145.4899999999998</v>
      </c>
      <c r="M677" s="46">
        <v>2140.48</v>
      </c>
      <c r="N677" s="46">
        <v>2120.9899999999998</v>
      </c>
      <c r="O677" s="46">
        <v>2133.64</v>
      </c>
      <c r="P677" s="46">
        <v>2131.66</v>
      </c>
      <c r="Q677" s="46">
        <v>2113.11</v>
      </c>
      <c r="R677" s="46">
        <v>2101.35</v>
      </c>
      <c r="S677" s="46">
        <v>2074.15</v>
      </c>
      <c r="T677" s="46">
        <v>2054.19</v>
      </c>
      <c r="U677" s="46">
        <v>2014.9699999999998</v>
      </c>
      <c r="V677" s="46">
        <v>1991.62</v>
      </c>
      <c r="W677" s="46">
        <v>1990.92</v>
      </c>
      <c r="X677" s="46">
        <v>1843.69</v>
      </c>
      <c r="Y677" s="46">
        <v>1552.98</v>
      </c>
    </row>
    <row r="678" spans="1:25" x14ac:dyDescent="0.2">
      <c r="A678" s="20">
        <v>6</v>
      </c>
      <c r="B678" s="46">
        <v>1501.3600000000001</v>
      </c>
      <c r="C678" s="46">
        <v>1329.1399999999999</v>
      </c>
      <c r="D678" s="46">
        <v>1276.8</v>
      </c>
      <c r="E678" s="46">
        <v>1080.6600000000001</v>
      </c>
      <c r="F678" s="46">
        <v>1070.25</v>
      </c>
      <c r="G678" s="46">
        <v>1168.25</v>
      </c>
      <c r="H678" s="46">
        <v>1466.5699999999997</v>
      </c>
      <c r="I678" s="46">
        <v>1731.7999999999997</v>
      </c>
      <c r="J678" s="46">
        <v>1852.0699999999997</v>
      </c>
      <c r="K678" s="46">
        <v>1860.8400000000001</v>
      </c>
      <c r="L678" s="46">
        <v>1887.6799999999998</v>
      </c>
      <c r="M678" s="46">
        <v>1902.5299999999997</v>
      </c>
      <c r="N678" s="46">
        <v>1869.37</v>
      </c>
      <c r="O678" s="46">
        <v>1902.2599999999998</v>
      </c>
      <c r="P678" s="46">
        <v>1945.81</v>
      </c>
      <c r="Q678" s="46">
        <v>1929.19</v>
      </c>
      <c r="R678" s="46">
        <v>2099.21</v>
      </c>
      <c r="S678" s="46">
        <v>2081.77</v>
      </c>
      <c r="T678" s="46">
        <v>2029</v>
      </c>
      <c r="U678" s="46">
        <v>2003.7799999999997</v>
      </c>
      <c r="V678" s="46">
        <v>1968.29</v>
      </c>
      <c r="W678" s="46">
        <v>1981.98</v>
      </c>
      <c r="X678" s="46">
        <v>1801.98</v>
      </c>
      <c r="Y678" s="46">
        <v>1646.3400000000001</v>
      </c>
    </row>
    <row r="679" spans="1:25" x14ac:dyDescent="0.2">
      <c r="A679" s="47">
        <v>7</v>
      </c>
      <c r="B679" s="46">
        <v>1222.31</v>
      </c>
      <c r="C679" s="46">
        <v>1085.67</v>
      </c>
      <c r="D679" s="46">
        <v>864.88</v>
      </c>
      <c r="E679" s="46">
        <v>340.45000000000005</v>
      </c>
      <c r="F679" s="46">
        <v>340.45000000000005</v>
      </c>
      <c r="G679" s="46">
        <v>956.96</v>
      </c>
      <c r="H679" s="46">
        <v>1268.98</v>
      </c>
      <c r="I679" s="46">
        <v>1569.4899999999998</v>
      </c>
      <c r="J679" s="46">
        <v>1844.33</v>
      </c>
      <c r="K679" s="46">
        <v>1939.94</v>
      </c>
      <c r="L679" s="46">
        <v>1978.54</v>
      </c>
      <c r="M679" s="46">
        <v>1982.25</v>
      </c>
      <c r="N679" s="46">
        <v>1885.0900000000001</v>
      </c>
      <c r="O679" s="46">
        <v>1896.69</v>
      </c>
      <c r="P679" s="46">
        <v>1901.4899999999998</v>
      </c>
      <c r="Q679" s="46">
        <v>1903.79</v>
      </c>
      <c r="R679" s="46">
        <v>1895.6599999999999</v>
      </c>
      <c r="S679" s="46">
        <v>1886.2199999999998</v>
      </c>
      <c r="T679" s="46">
        <v>1958.1999999999998</v>
      </c>
      <c r="U679" s="46">
        <v>1910.94</v>
      </c>
      <c r="V679" s="46">
        <v>1903.35</v>
      </c>
      <c r="W679" s="46">
        <v>1890.9299999999998</v>
      </c>
      <c r="X679" s="46">
        <v>1764.0099999999998</v>
      </c>
      <c r="Y679" s="46">
        <v>1578.4099999999999</v>
      </c>
    </row>
    <row r="680" spans="1:25" x14ac:dyDescent="0.2">
      <c r="A680" s="20">
        <v>8</v>
      </c>
      <c r="B680" s="46">
        <v>1305.07</v>
      </c>
      <c r="C680" s="46">
        <v>1153.75</v>
      </c>
      <c r="D680" s="46">
        <v>961.93000000000006</v>
      </c>
      <c r="E680" s="46">
        <v>869.03000000000009</v>
      </c>
      <c r="F680" s="46">
        <v>343.45000000000005</v>
      </c>
      <c r="G680" s="46">
        <v>1034.18</v>
      </c>
      <c r="H680" s="46">
        <v>1276.81</v>
      </c>
      <c r="I680" s="46">
        <v>1546.4099999999999</v>
      </c>
      <c r="J680" s="46">
        <v>1831</v>
      </c>
      <c r="K680" s="46">
        <v>1841.25</v>
      </c>
      <c r="L680" s="46">
        <v>1857.9499999999998</v>
      </c>
      <c r="M680" s="46">
        <v>1877.79</v>
      </c>
      <c r="N680" s="46">
        <v>1856.19</v>
      </c>
      <c r="O680" s="46">
        <v>1911.0900000000001</v>
      </c>
      <c r="P680" s="46">
        <v>1911.1999999999998</v>
      </c>
      <c r="Q680" s="46">
        <v>1994.69</v>
      </c>
      <c r="R680" s="46">
        <v>1951.9899999999998</v>
      </c>
      <c r="S680" s="46">
        <v>1975.46</v>
      </c>
      <c r="T680" s="46">
        <v>1878.0299999999997</v>
      </c>
      <c r="U680" s="46">
        <v>1849.79</v>
      </c>
      <c r="V680" s="46">
        <v>1855.77</v>
      </c>
      <c r="W680" s="46">
        <v>1847.6100000000001</v>
      </c>
      <c r="X680" s="46">
        <v>1738.58</v>
      </c>
      <c r="Y680" s="46">
        <v>1500.5299999999997</v>
      </c>
    </row>
    <row r="681" spans="1:25" x14ac:dyDescent="0.2">
      <c r="A681" s="47">
        <v>9</v>
      </c>
      <c r="B681" s="46">
        <v>1342.2599999999998</v>
      </c>
      <c r="C681" s="46">
        <v>1223.1599999999999</v>
      </c>
      <c r="D681" s="46">
        <v>1160.55</v>
      </c>
      <c r="E681" s="46">
        <v>1079.07</v>
      </c>
      <c r="F681" s="46">
        <v>1062.5999999999999</v>
      </c>
      <c r="G681" s="46">
        <v>1148.94</v>
      </c>
      <c r="H681" s="46">
        <v>1376.0099999999998</v>
      </c>
      <c r="I681" s="46">
        <v>1648.4</v>
      </c>
      <c r="J681" s="46">
        <v>1892.0699999999997</v>
      </c>
      <c r="K681" s="46">
        <v>2002.52</v>
      </c>
      <c r="L681" s="46">
        <v>1950.9499999999998</v>
      </c>
      <c r="M681" s="46">
        <v>1948.9099999999999</v>
      </c>
      <c r="N681" s="46">
        <v>1923.9899999999998</v>
      </c>
      <c r="O681" s="46">
        <v>1932.21</v>
      </c>
      <c r="P681" s="46">
        <v>1946.9899999999998</v>
      </c>
      <c r="Q681" s="46">
        <v>1939.02</v>
      </c>
      <c r="R681" s="46">
        <v>1941.4299999999998</v>
      </c>
      <c r="S681" s="46">
        <v>1909.5</v>
      </c>
      <c r="T681" s="46">
        <v>1888.06</v>
      </c>
      <c r="U681" s="46">
        <v>1935.85</v>
      </c>
      <c r="V681" s="46">
        <v>1891.0900000000001</v>
      </c>
      <c r="W681" s="46">
        <v>1894.6999999999998</v>
      </c>
      <c r="X681" s="46">
        <v>1778.9</v>
      </c>
      <c r="Y681" s="46">
        <v>1660.2999999999997</v>
      </c>
    </row>
    <row r="682" spans="1:25" x14ac:dyDescent="0.2">
      <c r="A682" s="20">
        <v>10</v>
      </c>
      <c r="B682" s="46">
        <v>1492.25</v>
      </c>
      <c r="C682" s="46">
        <v>1277.25</v>
      </c>
      <c r="D682" s="46">
        <v>1173.51</v>
      </c>
      <c r="E682" s="46">
        <v>1104.6500000000001</v>
      </c>
      <c r="F682" s="46">
        <v>1086.28</v>
      </c>
      <c r="G682" s="46">
        <v>1130.29</v>
      </c>
      <c r="H682" s="46">
        <v>1242.5899999999999</v>
      </c>
      <c r="I682" s="46">
        <v>1382.96</v>
      </c>
      <c r="J682" s="46">
        <v>1463.6999999999998</v>
      </c>
      <c r="K682" s="46">
        <v>1846.63</v>
      </c>
      <c r="L682" s="46">
        <v>1830.2799999999997</v>
      </c>
      <c r="M682" s="46">
        <v>1837.88</v>
      </c>
      <c r="N682" s="46">
        <v>1844.7399999999998</v>
      </c>
      <c r="O682" s="46">
        <v>1842.0099999999998</v>
      </c>
      <c r="P682" s="46">
        <v>1841.5099999999998</v>
      </c>
      <c r="Q682" s="46">
        <v>1833.31</v>
      </c>
      <c r="R682" s="46">
        <v>1833.4899999999998</v>
      </c>
      <c r="S682" s="46">
        <v>1821.92</v>
      </c>
      <c r="T682" s="46">
        <v>1632.4299999999998</v>
      </c>
      <c r="U682" s="46">
        <v>1617.1</v>
      </c>
      <c r="V682" s="46">
        <v>1610.6799999999998</v>
      </c>
      <c r="W682" s="46">
        <v>1853.88</v>
      </c>
      <c r="X682" s="46">
        <v>1801.48</v>
      </c>
      <c r="Y682" s="46">
        <v>1747.6999999999998</v>
      </c>
    </row>
    <row r="683" spans="1:25" x14ac:dyDescent="0.2">
      <c r="A683" s="47">
        <v>11</v>
      </c>
      <c r="B683" s="46">
        <v>1488.27</v>
      </c>
      <c r="C683" s="46">
        <v>1277.0999999999999</v>
      </c>
      <c r="D683" s="46">
        <v>1188.45</v>
      </c>
      <c r="E683" s="46">
        <v>1112.77</v>
      </c>
      <c r="F683" s="46">
        <v>1067.67</v>
      </c>
      <c r="G683" s="46">
        <v>1085.26</v>
      </c>
      <c r="H683" s="46">
        <v>1166.83</v>
      </c>
      <c r="I683" s="46">
        <v>1270.8699999999999</v>
      </c>
      <c r="J683" s="46">
        <v>1378.5299999999997</v>
      </c>
      <c r="K683" s="46">
        <v>1574.2399999999998</v>
      </c>
      <c r="L683" s="46">
        <v>1614.8400000000001</v>
      </c>
      <c r="M683" s="46">
        <v>1630.79</v>
      </c>
      <c r="N683" s="46">
        <v>1636.58</v>
      </c>
      <c r="O683" s="46">
        <v>1646.4499999999998</v>
      </c>
      <c r="P683" s="46">
        <v>1650.9</v>
      </c>
      <c r="Q683" s="46">
        <v>1648.4</v>
      </c>
      <c r="R683" s="46">
        <v>1671.4899999999998</v>
      </c>
      <c r="S683" s="46">
        <v>1671.85</v>
      </c>
      <c r="T683" s="46">
        <v>1655.15</v>
      </c>
      <c r="U683" s="46">
        <v>1634.63</v>
      </c>
      <c r="V683" s="46">
        <v>1866.42</v>
      </c>
      <c r="W683" s="46">
        <v>1866.8400000000001</v>
      </c>
      <c r="X683" s="46">
        <v>1843</v>
      </c>
      <c r="Y683" s="46">
        <v>1746.58</v>
      </c>
    </row>
    <row r="684" spans="1:25" x14ac:dyDescent="0.2">
      <c r="A684" s="20">
        <v>12</v>
      </c>
      <c r="B684" s="46">
        <v>1459.42</v>
      </c>
      <c r="C684" s="46">
        <v>1321.57</v>
      </c>
      <c r="D684" s="46">
        <v>1197.92</v>
      </c>
      <c r="E684" s="46">
        <v>1135.51</v>
      </c>
      <c r="F684" s="46">
        <v>1099.5</v>
      </c>
      <c r="G684" s="46">
        <v>1133.21</v>
      </c>
      <c r="H684" s="46">
        <v>1396.31</v>
      </c>
      <c r="I684" s="46">
        <v>1690.27</v>
      </c>
      <c r="J684" s="46">
        <v>1609.9</v>
      </c>
      <c r="K684" s="46">
        <v>1713.44</v>
      </c>
      <c r="L684" s="46">
        <v>1737.1100000000001</v>
      </c>
      <c r="M684" s="46">
        <v>1735.44</v>
      </c>
      <c r="N684" s="46">
        <v>1725.08</v>
      </c>
      <c r="O684" s="46">
        <v>1761.48</v>
      </c>
      <c r="P684" s="46">
        <v>1776.71</v>
      </c>
      <c r="Q684" s="46">
        <v>1779.7599999999998</v>
      </c>
      <c r="R684" s="46">
        <v>1761.08</v>
      </c>
      <c r="S684" s="46">
        <v>1726.1999999999998</v>
      </c>
      <c r="T684" s="46">
        <v>1685.94</v>
      </c>
      <c r="U684" s="46">
        <v>1671.87</v>
      </c>
      <c r="V684" s="46">
        <v>1647.46</v>
      </c>
      <c r="W684" s="46">
        <v>1640.0299999999997</v>
      </c>
      <c r="X684" s="46">
        <v>1811.7999999999997</v>
      </c>
      <c r="Y684" s="46">
        <v>1738.5499999999997</v>
      </c>
    </row>
    <row r="685" spans="1:25" x14ac:dyDescent="0.2">
      <c r="A685" s="47">
        <v>13</v>
      </c>
      <c r="B685" s="46">
        <v>1362.86</v>
      </c>
      <c r="C685" s="46">
        <v>1239.32</v>
      </c>
      <c r="D685" s="46">
        <v>1151.51</v>
      </c>
      <c r="E685" s="46">
        <v>1064.53</v>
      </c>
      <c r="F685" s="46">
        <v>1052.56</v>
      </c>
      <c r="G685" s="46">
        <v>1138.23</v>
      </c>
      <c r="H685" s="46">
        <v>1138.2</v>
      </c>
      <c r="I685" s="46">
        <v>1398.2599999999998</v>
      </c>
      <c r="J685" s="46">
        <v>1618.7999999999997</v>
      </c>
      <c r="K685" s="46">
        <v>1928.19</v>
      </c>
      <c r="L685" s="46">
        <v>1990.2199999999998</v>
      </c>
      <c r="M685" s="46">
        <v>1986.5699999999997</v>
      </c>
      <c r="N685" s="46">
        <v>1990.6999999999998</v>
      </c>
      <c r="O685" s="46">
        <v>1985.87</v>
      </c>
      <c r="P685" s="46">
        <v>2001.0699999999997</v>
      </c>
      <c r="Q685" s="46">
        <v>1950.4299999999998</v>
      </c>
      <c r="R685" s="46">
        <v>1986.4099999999999</v>
      </c>
      <c r="S685" s="46">
        <v>1961.3600000000001</v>
      </c>
      <c r="T685" s="46">
        <v>1931.5099999999998</v>
      </c>
      <c r="U685" s="46">
        <v>1981.98</v>
      </c>
      <c r="V685" s="46">
        <v>1639.44</v>
      </c>
      <c r="W685" s="46">
        <v>1640.2999999999997</v>
      </c>
      <c r="X685" s="46">
        <v>1576.06</v>
      </c>
      <c r="Y685" s="46">
        <v>1763.92</v>
      </c>
    </row>
    <row r="686" spans="1:25" x14ac:dyDescent="0.2">
      <c r="A686" s="20">
        <v>14</v>
      </c>
      <c r="B686" s="46">
        <v>1449.23</v>
      </c>
      <c r="C686" s="46">
        <v>1327.84</v>
      </c>
      <c r="D686" s="46">
        <v>1203.24</v>
      </c>
      <c r="E686" s="46">
        <v>1123.43</v>
      </c>
      <c r="F686" s="46">
        <v>1104.69</v>
      </c>
      <c r="G686" s="46">
        <v>1185.33</v>
      </c>
      <c r="H686" s="46">
        <v>1521.31</v>
      </c>
      <c r="I686" s="46">
        <v>1733.48</v>
      </c>
      <c r="J686" s="46">
        <v>1910.96</v>
      </c>
      <c r="K686" s="46">
        <v>1956.4699999999998</v>
      </c>
      <c r="L686" s="46">
        <v>2005.92</v>
      </c>
      <c r="M686" s="46">
        <v>2028.4699999999998</v>
      </c>
      <c r="N686" s="46">
        <v>2017.58</v>
      </c>
      <c r="O686" s="46">
        <v>2035.85</v>
      </c>
      <c r="P686" s="46">
        <v>1925.3600000000001</v>
      </c>
      <c r="Q686" s="46">
        <v>1913.8400000000001</v>
      </c>
      <c r="R686" s="46">
        <v>1760.62</v>
      </c>
      <c r="S686" s="46">
        <v>1926.83</v>
      </c>
      <c r="T686" s="46">
        <v>1972.0499999999997</v>
      </c>
      <c r="U686" s="46">
        <v>1941.33</v>
      </c>
      <c r="V686" s="46">
        <v>2009.1999999999998</v>
      </c>
      <c r="W686" s="46">
        <v>2015.31</v>
      </c>
      <c r="X686" s="46">
        <v>1943.8199999999997</v>
      </c>
      <c r="Y686" s="46">
        <v>1756.94</v>
      </c>
    </row>
    <row r="687" spans="1:25" x14ac:dyDescent="0.2">
      <c r="A687" s="47">
        <v>15</v>
      </c>
      <c r="B687" s="46">
        <v>1490.77</v>
      </c>
      <c r="C687" s="46">
        <v>1348.09</v>
      </c>
      <c r="D687" s="46">
        <v>1221.4099999999999</v>
      </c>
      <c r="E687" s="46">
        <v>1171.05</v>
      </c>
      <c r="F687" s="46">
        <v>1154.32</v>
      </c>
      <c r="G687" s="46">
        <v>1209.8900000000001</v>
      </c>
      <c r="H687" s="46">
        <v>1428.6599999999999</v>
      </c>
      <c r="I687" s="46">
        <v>1711.0299999999997</v>
      </c>
      <c r="J687" s="46">
        <v>1924.8400000000001</v>
      </c>
      <c r="K687" s="46">
        <v>1987.6799999999998</v>
      </c>
      <c r="L687" s="46">
        <v>1968.6599999999999</v>
      </c>
      <c r="M687" s="46">
        <v>1957.5499999999997</v>
      </c>
      <c r="N687" s="46">
        <v>1941.13</v>
      </c>
      <c r="O687" s="46">
        <v>1964.9499999999998</v>
      </c>
      <c r="P687" s="46">
        <v>1826.67</v>
      </c>
      <c r="Q687" s="46">
        <v>1843.9299999999998</v>
      </c>
      <c r="R687" s="46">
        <v>1855.19</v>
      </c>
      <c r="S687" s="46">
        <v>1777.9299999999998</v>
      </c>
      <c r="T687" s="46">
        <v>1941.2199999999998</v>
      </c>
      <c r="U687" s="46">
        <v>2004.1399999999999</v>
      </c>
      <c r="V687" s="46">
        <v>1990.79</v>
      </c>
      <c r="W687" s="46">
        <v>1980.5900000000001</v>
      </c>
      <c r="X687" s="46">
        <v>1870.2999999999997</v>
      </c>
      <c r="Y687" s="46">
        <v>1790.8400000000001</v>
      </c>
    </row>
    <row r="688" spans="1:25" x14ac:dyDescent="0.2">
      <c r="A688" s="20">
        <v>16</v>
      </c>
      <c r="B688" s="46">
        <v>1468.0499999999997</v>
      </c>
      <c r="C688" s="46">
        <v>1330.82</v>
      </c>
      <c r="D688" s="46">
        <v>1197.3799999999999</v>
      </c>
      <c r="E688" s="46">
        <v>1144.1400000000001</v>
      </c>
      <c r="F688" s="46">
        <v>1117.2</v>
      </c>
      <c r="G688" s="46">
        <v>1180.94</v>
      </c>
      <c r="H688" s="46">
        <v>1407.92</v>
      </c>
      <c r="I688" s="46">
        <v>1691.1399999999999</v>
      </c>
      <c r="J688" s="46">
        <v>1919.9899999999998</v>
      </c>
      <c r="K688" s="46">
        <v>1990.46</v>
      </c>
      <c r="L688" s="46">
        <v>1990.0299999999997</v>
      </c>
      <c r="M688" s="46">
        <v>2002.88</v>
      </c>
      <c r="N688" s="46">
        <v>1995.9699999999998</v>
      </c>
      <c r="O688" s="46">
        <v>1995.8600000000001</v>
      </c>
      <c r="P688" s="46">
        <v>2006.42</v>
      </c>
      <c r="Q688" s="46">
        <v>1704.4099999999999</v>
      </c>
      <c r="R688" s="46">
        <v>1995.63</v>
      </c>
      <c r="S688" s="46">
        <v>2099.7799999999997</v>
      </c>
      <c r="T688" s="46">
        <v>2049.71</v>
      </c>
      <c r="U688" s="46">
        <v>1995.6599999999999</v>
      </c>
      <c r="V688" s="46">
        <v>1979.35</v>
      </c>
      <c r="W688" s="46">
        <v>1995.8199999999997</v>
      </c>
      <c r="X688" s="46">
        <v>1960.6399999999999</v>
      </c>
      <c r="Y688" s="46">
        <v>1813.98</v>
      </c>
    </row>
    <row r="689" spans="1:25" x14ac:dyDescent="0.2">
      <c r="A689" s="47">
        <v>17</v>
      </c>
      <c r="B689" s="46">
        <v>1697.0299999999997</v>
      </c>
      <c r="C689" s="46">
        <v>1567.48</v>
      </c>
      <c r="D689" s="46">
        <v>1406.6100000000001</v>
      </c>
      <c r="E689" s="46">
        <v>1284.48</v>
      </c>
      <c r="F689" s="46">
        <v>1226.8699999999999</v>
      </c>
      <c r="G689" s="46">
        <v>1258.53</v>
      </c>
      <c r="H689" s="46">
        <v>1360.4899999999998</v>
      </c>
      <c r="I689" s="46">
        <v>1595.8899999999999</v>
      </c>
      <c r="J689" s="46">
        <v>1859.29</v>
      </c>
      <c r="K689" s="46">
        <v>1955.3899999999999</v>
      </c>
      <c r="L689" s="46">
        <v>1967.77</v>
      </c>
      <c r="M689" s="46">
        <v>1988.46</v>
      </c>
      <c r="N689" s="46">
        <v>1953.2399999999998</v>
      </c>
      <c r="O689" s="46">
        <v>1946.46</v>
      </c>
      <c r="P689" s="46">
        <v>1940.6100000000001</v>
      </c>
      <c r="Q689" s="46">
        <v>1928.7199999999998</v>
      </c>
      <c r="R689" s="46">
        <v>1921.7199999999998</v>
      </c>
      <c r="S689" s="46">
        <v>1994.4699999999998</v>
      </c>
      <c r="T689" s="46">
        <v>1959.31</v>
      </c>
      <c r="U689" s="46">
        <v>1932.2999999999997</v>
      </c>
      <c r="V689" s="46">
        <v>1882.35</v>
      </c>
      <c r="W689" s="46">
        <v>1909.17</v>
      </c>
      <c r="X689" s="46">
        <v>1845.8899999999999</v>
      </c>
      <c r="Y689" s="46">
        <v>1752</v>
      </c>
    </row>
    <row r="690" spans="1:25" x14ac:dyDescent="0.2">
      <c r="A690" s="20">
        <v>18</v>
      </c>
      <c r="B690" s="46">
        <v>1483.9699999999998</v>
      </c>
      <c r="C690" s="46">
        <v>1405.37</v>
      </c>
      <c r="D690" s="46">
        <v>1282.4299999999998</v>
      </c>
      <c r="E690" s="46">
        <v>1172.1500000000001</v>
      </c>
      <c r="F690" s="46">
        <v>1120.8599999999999</v>
      </c>
      <c r="G690" s="46">
        <v>1132.74</v>
      </c>
      <c r="H690" s="46">
        <v>1251.5899999999999</v>
      </c>
      <c r="I690" s="46">
        <v>1341.07</v>
      </c>
      <c r="J690" s="46">
        <v>1578.98</v>
      </c>
      <c r="K690" s="46">
        <v>1810.9699999999998</v>
      </c>
      <c r="L690" s="46">
        <v>1878.8199999999997</v>
      </c>
      <c r="M690" s="46">
        <v>1902.31</v>
      </c>
      <c r="N690" s="46">
        <v>1902.02</v>
      </c>
      <c r="O690" s="46">
        <v>1918.73</v>
      </c>
      <c r="P690" s="46">
        <v>1914.06</v>
      </c>
      <c r="Q690" s="46">
        <v>1910.29</v>
      </c>
      <c r="R690" s="46">
        <v>1843.52</v>
      </c>
      <c r="S690" s="46">
        <v>1827.73</v>
      </c>
      <c r="T690" s="46">
        <v>1826.38</v>
      </c>
      <c r="U690" s="46">
        <v>1816.5099999999998</v>
      </c>
      <c r="V690" s="46">
        <v>1812.9</v>
      </c>
      <c r="W690" s="46">
        <v>1831.6599999999999</v>
      </c>
      <c r="X690" s="46">
        <v>1821.63</v>
      </c>
      <c r="Y690" s="46">
        <v>1682.4</v>
      </c>
    </row>
    <row r="691" spans="1:25" x14ac:dyDescent="0.2">
      <c r="A691" s="47">
        <v>19</v>
      </c>
      <c r="B691" s="46">
        <v>1457.88</v>
      </c>
      <c r="C691" s="46">
        <v>1340.1299999999999</v>
      </c>
      <c r="D691" s="46">
        <v>1240.57</v>
      </c>
      <c r="E691" s="46">
        <v>1088.8900000000001</v>
      </c>
      <c r="F691" s="46">
        <v>1051.57</v>
      </c>
      <c r="G691" s="46">
        <v>1097.53</v>
      </c>
      <c r="H691" s="46">
        <v>1391.4099999999999</v>
      </c>
      <c r="I691" s="46">
        <v>1648.25</v>
      </c>
      <c r="J691" s="46">
        <v>1868.0499999999997</v>
      </c>
      <c r="K691" s="46">
        <v>1975.88</v>
      </c>
      <c r="L691" s="46">
        <v>1993.87</v>
      </c>
      <c r="M691" s="46">
        <v>2007.2999999999997</v>
      </c>
      <c r="N691" s="46">
        <v>2002.2999999999997</v>
      </c>
      <c r="O691" s="46">
        <v>2001.21</v>
      </c>
      <c r="P691" s="46">
        <v>2003.2599999999998</v>
      </c>
      <c r="Q691" s="46">
        <v>2000.71</v>
      </c>
      <c r="R691" s="46">
        <v>1962.0099999999998</v>
      </c>
      <c r="S691" s="46">
        <v>2018.8600000000001</v>
      </c>
      <c r="T691" s="46">
        <v>1984.3400000000001</v>
      </c>
      <c r="U691" s="46">
        <v>1908.5900000000001</v>
      </c>
      <c r="V691" s="46">
        <v>1868.85</v>
      </c>
      <c r="W691" s="46">
        <v>1857.29</v>
      </c>
      <c r="X691" s="46">
        <v>1823.4499999999998</v>
      </c>
      <c r="Y691" s="46">
        <v>1728.04</v>
      </c>
    </row>
    <row r="692" spans="1:25" x14ac:dyDescent="0.2">
      <c r="A692" s="20">
        <v>20</v>
      </c>
      <c r="B692" s="46">
        <v>1438.75</v>
      </c>
      <c r="C692" s="46">
        <v>1319.1999999999998</v>
      </c>
      <c r="D692" s="46">
        <v>1194.0999999999999</v>
      </c>
      <c r="E692" s="46">
        <v>1121.22</v>
      </c>
      <c r="F692" s="46">
        <v>1110.9100000000001</v>
      </c>
      <c r="G692" s="46">
        <v>1145.95</v>
      </c>
      <c r="H692" s="46">
        <v>1364.7199999999998</v>
      </c>
      <c r="I692" s="46">
        <v>1558.63</v>
      </c>
      <c r="J692" s="46">
        <v>1631.0900000000001</v>
      </c>
      <c r="K692" s="46">
        <v>1850.15</v>
      </c>
      <c r="L692" s="46">
        <v>1805.0499999999997</v>
      </c>
      <c r="M692" s="46">
        <v>1695.04</v>
      </c>
      <c r="N692" s="46">
        <v>1870.15</v>
      </c>
      <c r="O692" s="46">
        <v>1869.2199999999998</v>
      </c>
      <c r="P692" s="46">
        <v>1799.9099999999999</v>
      </c>
      <c r="Q692" s="46">
        <v>1858.67</v>
      </c>
      <c r="R692" s="46">
        <v>1848.87</v>
      </c>
      <c r="S692" s="46">
        <v>1837.2199999999998</v>
      </c>
      <c r="T692" s="46">
        <v>1833.5900000000001</v>
      </c>
      <c r="U692" s="46">
        <v>1608.67</v>
      </c>
      <c r="V692" s="46">
        <v>1609.9899999999998</v>
      </c>
      <c r="W692" s="46">
        <v>1830.9699999999998</v>
      </c>
      <c r="X692" s="46">
        <v>1841.2199999999998</v>
      </c>
      <c r="Y692" s="46">
        <v>1722.5699999999997</v>
      </c>
    </row>
    <row r="693" spans="1:25" x14ac:dyDescent="0.2">
      <c r="A693" s="47">
        <v>21</v>
      </c>
      <c r="B693" s="46">
        <v>1473.37</v>
      </c>
      <c r="C693" s="46">
        <v>1331.07</v>
      </c>
      <c r="D693" s="46">
        <v>1233.02</v>
      </c>
      <c r="E693" s="46">
        <v>1158.5899999999999</v>
      </c>
      <c r="F693" s="46">
        <v>1119.18</v>
      </c>
      <c r="G693" s="46">
        <v>1169.53</v>
      </c>
      <c r="H693" s="46">
        <v>1384.69</v>
      </c>
      <c r="I693" s="46">
        <v>1459.2599999999998</v>
      </c>
      <c r="J693" s="46">
        <v>1516.44</v>
      </c>
      <c r="K693" s="46">
        <v>1440.1</v>
      </c>
      <c r="L693" s="46">
        <v>1406.5</v>
      </c>
      <c r="M693" s="46">
        <v>1404.3899999999999</v>
      </c>
      <c r="N693" s="46">
        <v>1378.7199999999998</v>
      </c>
      <c r="O693" s="46">
        <v>1404.96</v>
      </c>
      <c r="P693" s="46">
        <v>1405.4</v>
      </c>
      <c r="Q693" s="46">
        <v>1304.54</v>
      </c>
      <c r="R693" s="46">
        <v>1293.79</v>
      </c>
      <c r="S693" s="46">
        <v>1280.1999999999998</v>
      </c>
      <c r="T693" s="46">
        <v>1318.81</v>
      </c>
      <c r="U693" s="46">
        <v>1414.8899999999999</v>
      </c>
      <c r="V693" s="46">
        <v>1411.52</v>
      </c>
      <c r="W693" s="46">
        <v>1518.0499999999997</v>
      </c>
      <c r="X693" s="46">
        <v>1756.56</v>
      </c>
      <c r="Y693" s="46">
        <v>1681.7799999999997</v>
      </c>
    </row>
    <row r="694" spans="1:25" x14ac:dyDescent="0.2">
      <c r="A694" s="20">
        <v>22</v>
      </c>
      <c r="B694" s="46">
        <v>1500.02</v>
      </c>
      <c r="C694" s="46">
        <v>1337.1399999999999</v>
      </c>
      <c r="D694" s="46">
        <v>1197.1400000000001</v>
      </c>
      <c r="E694" s="46">
        <v>1148.0899999999999</v>
      </c>
      <c r="F694" s="46">
        <v>1116.44</v>
      </c>
      <c r="G694" s="46">
        <v>1160.8799999999999</v>
      </c>
      <c r="H694" s="46">
        <v>1374.8600000000001</v>
      </c>
      <c r="I694" s="46">
        <v>1577.46</v>
      </c>
      <c r="J694" s="46">
        <v>1764.3600000000001</v>
      </c>
      <c r="K694" s="46">
        <v>1810.4699999999998</v>
      </c>
      <c r="L694" s="46">
        <v>1831.4699999999998</v>
      </c>
      <c r="M694" s="46">
        <v>1845.21</v>
      </c>
      <c r="N694" s="46">
        <v>1812.92</v>
      </c>
      <c r="O694" s="46">
        <v>1843.25</v>
      </c>
      <c r="P694" s="46">
        <v>1802.19</v>
      </c>
      <c r="Q694" s="46">
        <v>1838.27</v>
      </c>
      <c r="R694" s="46">
        <v>1879.2599999999998</v>
      </c>
      <c r="S694" s="46">
        <v>1828.8899999999999</v>
      </c>
      <c r="T694" s="46">
        <v>1808.2799999999997</v>
      </c>
      <c r="U694" s="46">
        <v>1778.94</v>
      </c>
      <c r="V694" s="46">
        <v>1763.2599999999998</v>
      </c>
      <c r="W694" s="46">
        <v>1779.1</v>
      </c>
      <c r="X694" s="46">
        <v>1754.48</v>
      </c>
      <c r="Y694" s="46">
        <v>1614.8899999999999</v>
      </c>
    </row>
    <row r="695" spans="1:25" x14ac:dyDescent="0.2">
      <c r="A695" s="47">
        <v>23</v>
      </c>
      <c r="B695" s="46">
        <v>1434.52</v>
      </c>
      <c r="C695" s="46">
        <v>1320.09</v>
      </c>
      <c r="D695" s="46">
        <v>1235.2199999999998</v>
      </c>
      <c r="E695" s="46">
        <v>1139.8799999999999</v>
      </c>
      <c r="F695" s="46">
        <v>1135.0899999999999</v>
      </c>
      <c r="G695" s="46">
        <v>1221.02</v>
      </c>
      <c r="H695" s="46">
        <v>1382.23</v>
      </c>
      <c r="I695" s="46">
        <v>1631.67</v>
      </c>
      <c r="J695" s="46">
        <v>1794.9</v>
      </c>
      <c r="K695" s="46">
        <v>1850.77</v>
      </c>
      <c r="L695" s="46">
        <v>1850.69</v>
      </c>
      <c r="M695" s="46">
        <v>1864.31</v>
      </c>
      <c r="N695" s="46">
        <v>1866.12</v>
      </c>
      <c r="O695" s="46">
        <v>1873.65</v>
      </c>
      <c r="P695" s="46">
        <v>1866.4699999999998</v>
      </c>
      <c r="Q695" s="46">
        <v>1872.77</v>
      </c>
      <c r="R695" s="46">
        <v>1897.6</v>
      </c>
      <c r="S695" s="46">
        <v>1880.85</v>
      </c>
      <c r="T695" s="46">
        <v>1866.3400000000001</v>
      </c>
      <c r="U695" s="46">
        <v>1835.98</v>
      </c>
      <c r="V695" s="46">
        <v>1848.21</v>
      </c>
      <c r="W695" s="46">
        <v>1874.7399999999998</v>
      </c>
      <c r="X695" s="46">
        <v>1842.4499999999998</v>
      </c>
      <c r="Y695" s="46">
        <v>1694.6599999999999</v>
      </c>
    </row>
    <row r="696" spans="1:25" x14ac:dyDescent="0.2">
      <c r="A696" s="20">
        <v>24</v>
      </c>
      <c r="B696" s="46">
        <v>1496.94</v>
      </c>
      <c r="C696" s="46">
        <v>1419.3600000000001</v>
      </c>
      <c r="D696" s="46">
        <v>1330.9299999999998</v>
      </c>
      <c r="E696" s="46">
        <v>1266.02</v>
      </c>
      <c r="F696" s="46">
        <v>1220.0999999999999</v>
      </c>
      <c r="G696" s="46">
        <v>1237.9499999999998</v>
      </c>
      <c r="H696" s="46">
        <v>1297.3499999999999</v>
      </c>
      <c r="I696" s="46">
        <v>1358.9299999999998</v>
      </c>
      <c r="J696" s="46">
        <v>1613.8400000000001</v>
      </c>
      <c r="K696" s="46">
        <v>1784.5</v>
      </c>
      <c r="L696" s="46">
        <v>1814.3400000000001</v>
      </c>
      <c r="M696" s="46">
        <v>1824.3600000000001</v>
      </c>
      <c r="N696" s="46">
        <v>1818.6999999999998</v>
      </c>
      <c r="O696" s="46">
        <v>1828.73</v>
      </c>
      <c r="P696" s="46">
        <v>1824.5</v>
      </c>
      <c r="Q696" s="46">
        <v>1832.5499999999997</v>
      </c>
      <c r="R696" s="46">
        <v>1862.6599999999999</v>
      </c>
      <c r="S696" s="46">
        <v>1845.94</v>
      </c>
      <c r="T696" s="46">
        <v>1831.13</v>
      </c>
      <c r="U696" s="46">
        <v>1811.5499999999997</v>
      </c>
      <c r="V696" s="46">
        <v>1806.37</v>
      </c>
      <c r="W696" s="46">
        <v>1803.63</v>
      </c>
      <c r="X696" s="46">
        <v>1793.6399999999999</v>
      </c>
      <c r="Y696" s="46">
        <v>1580.9</v>
      </c>
    </row>
    <row r="697" spans="1:25" x14ac:dyDescent="0.2">
      <c r="A697" s="47">
        <v>25</v>
      </c>
      <c r="B697" s="46">
        <v>1519.6999999999998</v>
      </c>
      <c r="C697" s="46">
        <v>1348.6799999999998</v>
      </c>
      <c r="D697" s="46">
        <v>1280.4000000000001</v>
      </c>
      <c r="E697" s="46">
        <v>1212.94</v>
      </c>
      <c r="F697" s="46">
        <v>1160.96</v>
      </c>
      <c r="G697" s="46">
        <v>1179.03</v>
      </c>
      <c r="H697" s="46">
        <v>1238.82</v>
      </c>
      <c r="I697" s="46">
        <v>1306.42</v>
      </c>
      <c r="J697" s="46">
        <v>1498.54</v>
      </c>
      <c r="K697" s="46">
        <v>1749.1799999999998</v>
      </c>
      <c r="L697" s="46">
        <v>1807.5</v>
      </c>
      <c r="M697" s="46">
        <v>1837.4299999999998</v>
      </c>
      <c r="N697" s="46">
        <v>1842.71</v>
      </c>
      <c r="O697" s="46">
        <v>1865.67</v>
      </c>
      <c r="P697" s="46">
        <v>1869.9099999999999</v>
      </c>
      <c r="Q697" s="46">
        <v>1868.1799999999998</v>
      </c>
      <c r="R697" s="46">
        <v>1837.8899999999999</v>
      </c>
      <c r="S697" s="46">
        <v>1818.7399999999998</v>
      </c>
      <c r="T697" s="46">
        <v>1806.4499999999998</v>
      </c>
      <c r="U697" s="46">
        <v>1780.9499999999998</v>
      </c>
      <c r="V697" s="46">
        <v>1773.52</v>
      </c>
      <c r="W697" s="46">
        <v>1798.62</v>
      </c>
      <c r="X697" s="46">
        <v>1783.1</v>
      </c>
      <c r="Y697" s="46">
        <v>1576.3400000000001</v>
      </c>
    </row>
    <row r="698" spans="1:25" x14ac:dyDescent="0.2">
      <c r="A698" s="20">
        <v>26</v>
      </c>
      <c r="B698" s="46">
        <v>1610.65</v>
      </c>
      <c r="C698" s="46">
        <v>1531.63</v>
      </c>
      <c r="D698" s="46">
        <v>1368.8400000000001</v>
      </c>
      <c r="E698" s="46">
        <v>1295.0099999999998</v>
      </c>
      <c r="F698" s="46">
        <v>1262.83</v>
      </c>
      <c r="G698" s="46">
        <v>1291.31</v>
      </c>
      <c r="H698" s="46">
        <v>1449.0299999999997</v>
      </c>
      <c r="I698" s="46">
        <v>1754.75</v>
      </c>
      <c r="J698" s="46">
        <v>1908.06</v>
      </c>
      <c r="K698" s="46">
        <v>1951.8199999999997</v>
      </c>
      <c r="L698" s="46">
        <v>1967.27</v>
      </c>
      <c r="M698" s="46">
        <v>1916.77</v>
      </c>
      <c r="N698" s="46">
        <v>1904.5299999999997</v>
      </c>
      <c r="O698" s="46">
        <v>1980.4099999999999</v>
      </c>
      <c r="P698" s="46">
        <v>1928.7799999999997</v>
      </c>
      <c r="Q698" s="46">
        <v>1924.62</v>
      </c>
      <c r="R698" s="46">
        <v>1923.13</v>
      </c>
      <c r="S698" s="46">
        <v>1950.7999999999997</v>
      </c>
      <c r="T698" s="46">
        <v>1937.3199999999997</v>
      </c>
      <c r="U698" s="46">
        <v>1902.71</v>
      </c>
      <c r="V698" s="46">
        <v>1891.5900000000001</v>
      </c>
      <c r="W698" s="46">
        <v>1887.27</v>
      </c>
      <c r="X698" s="46">
        <v>1805.25</v>
      </c>
      <c r="Y698" s="46">
        <v>1651</v>
      </c>
    </row>
    <row r="699" spans="1:25" x14ac:dyDescent="0.2">
      <c r="A699" s="47">
        <v>27</v>
      </c>
      <c r="B699" s="46">
        <v>1519.8400000000001</v>
      </c>
      <c r="C699" s="46">
        <v>1353.46</v>
      </c>
      <c r="D699" s="46">
        <v>1260.2399999999998</v>
      </c>
      <c r="E699" s="46">
        <v>1206.4000000000001</v>
      </c>
      <c r="F699" s="46">
        <v>1190.05</v>
      </c>
      <c r="G699" s="46">
        <v>1235.6999999999998</v>
      </c>
      <c r="H699" s="46">
        <v>1466.21</v>
      </c>
      <c r="I699" s="46">
        <v>1708.69</v>
      </c>
      <c r="J699" s="46">
        <v>1878.2799999999997</v>
      </c>
      <c r="K699" s="46">
        <v>1985.0900000000001</v>
      </c>
      <c r="L699" s="46">
        <v>1958.29</v>
      </c>
      <c r="M699" s="46">
        <v>1954.69</v>
      </c>
      <c r="N699" s="46">
        <v>1949.4699999999998</v>
      </c>
      <c r="O699" s="46">
        <v>1965.0900000000001</v>
      </c>
      <c r="P699" s="46">
        <v>1961.1799999999998</v>
      </c>
      <c r="Q699" s="46">
        <v>2018.8400000000001</v>
      </c>
      <c r="R699" s="46">
        <v>2035.6399999999999</v>
      </c>
      <c r="S699" s="46">
        <v>2018.08</v>
      </c>
      <c r="T699" s="46">
        <v>1997.3400000000001</v>
      </c>
      <c r="U699" s="46">
        <v>1902.7799999999997</v>
      </c>
      <c r="V699" s="46">
        <v>1936.6</v>
      </c>
      <c r="W699" s="46">
        <v>1937</v>
      </c>
      <c r="X699" s="46">
        <v>1839.23</v>
      </c>
      <c r="Y699" s="46">
        <v>1613.75</v>
      </c>
    </row>
    <row r="700" spans="1:25" x14ac:dyDescent="0.2">
      <c r="A700" s="20">
        <v>28</v>
      </c>
      <c r="B700" s="46">
        <v>1479.02</v>
      </c>
      <c r="C700" s="46">
        <v>1354.3799999999999</v>
      </c>
      <c r="D700" s="46">
        <v>1267.29</v>
      </c>
      <c r="E700" s="46">
        <v>1205.6600000000001</v>
      </c>
      <c r="F700" s="46">
        <v>1194.06</v>
      </c>
      <c r="G700" s="46">
        <v>1249.94</v>
      </c>
      <c r="H700" s="46">
        <v>1479.38</v>
      </c>
      <c r="I700" s="46">
        <v>1710.2799999999997</v>
      </c>
      <c r="J700" s="46">
        <v>1885.2199999999998</v>
      </c>
      <c r="K700" s="46">
        <v>1943.6399999999999</v>
      </c>
      <c r="L700" s="46">
        <v>1935.48</v>
      </c>
      <c r="M700" s="46">
        <v>1935.02</v>
      </c>
      <c r="N700" s="46">
        <v>1956.8400000000001</v>
      </c>
      <c r="O700" s="46">
        <v>1975.9</v>
      </c>
      <c r="P700" s="46">
        <v>1957.3199999999997</v>
      </c>
      <c r="Q700" s="46">
        <v>1974.69</v>
      </c>
      <c r="R700" s="46">
        <v>2023.94</v>
      </c>
      <c r="S700" s="46">
        <v>2002.69</v>
      </c>
      <c r="T700" s="46">
        <v>1979.2799999999997</v>
      </c>
      <c r="U700" s="46">
        <v>1936.3400000000001</v>
      </c>
      <c r="V700" s="46">
        <v>1927.9099999999999</v>
      </c>
      <c r="W700" s="46">
        <v>1924.1399999999999</v>
      </c>
      <c r="X700" s="46">
        <v>1848.5900000000001</v>
      </c>
      <c r="Y700" s="46">
        <v>1760.69</v>
      </c>
    </row>
    <row r="701" spans="1:25" x14ac:dyDescent="0.2">
      <c r="A701" s="47">
        <v>29</v>
      </c>
      <c r="B701" s="46">
        <v>1545.5699999999997</v>
      </c>
      <c r="C701" s="46">
        <v>1439.1</v>
      </c>
      <c r="D701" s="46">
        <v>1345.3799999999999</v>
      </c>
      <c r="E701" s="46">
        <v>1248.1099999999999</v>
      </c>
      <c r="F701" s="46">
        <v>1242.1999999999998</v>
      </c>
      <c r="G701" s="46">
        <v>1283.98</v>
      </c>
      <c r="H701" s="46">
        <v>1574.25</v>
      </c>
      <c r="I701" s="46">
        <v>1743.9899999999998</v>
      </c>
      <c r="J701" s="46">
        <v>1959.2999999999997</v>
      </c>
      <c r="K701" s="46">
        <v>1976.77</v>
      </c>
      <c r="L701" s="46">
        <v>1994</v>
      </c>
      <c r="M701" s="46">
        <v>1991.56</v>
      </c>
      <c r="N701" s="46">
        <v>1982.5699999999997</v>
      </c>
      <c r="O701" s="46">
        <v>1998.9</v>
      </c>
      <c r="P701" s="46">
        <v>1997.48</v>
      </c>
      <c r="Q701" s="46">
        <v>1983.92</v>
      </c>
      <c r="R701" s="46">
        <v>2055.0699999999997</v>
      </c>
      <c r="S701" s="46">
        <v>2084.7999999999997</v>
      </c>
      <c r="T701" s="46">
        <v>2041.7799999999997</v>
      </c>
      <c r="U701" s="46">
        <v>2053.29</v>
      </c>
      <c r="V701" s="46">
        <v>2037.58</v>
      </c>
      <c r="W701" s="46">
        <v>2031.88</v>
      </c>
      <c r="X701" s="46">
        <v>1935.5</v>
      </c>
      <c r="Y701" s="46">
        <v>1805.12</v>
      </c>
    </row>
    <row r="702" spans="1:25" x14ac:dyDescent="0.2">
      <c r="A702" s="20">
        <v>30</v>
      </c>
      <c r="B702" s="46">
        <v>1558.5499999999997</v>
      </c>
      <c r="C702" s="46">
        <v>1512.88</v>
      </c>
      <c r="D702" s="46">
        <v>1346.87</v>
      </c>
      <c r="E702" s="46">
        <v>1254.4499999999998</v>
      </c>
      <c r="F702" s="46">
        <v>1245.27</v>
      </c>
      <c r="G702" s="46">
        <v>1308.6199999999999</v>
      </c>
      <c r="H702" s="46">
        <v>1506.65</v>
      </c>
      <c r="I702" s="46">
        <v>1732.0499999999997</v>
      </c>
      <c r="J702" s="46">
        <v>1909.9299999999998</v>
      </c>
      <c r="K702" s="46">
        <v>1598.65</v>
      </c>
      <c r="L702" s="46">
        <v>1961.77</v>
      </c>
      <c r="M702" s="46">
        <v>1950.77</v>
      </c>
      <c r="N702" s="46">
        <v>1907.15</v>
      </c>
      <c r="O702" s="46">
        <v>1954.73</v>
      </c>
      <c r="P702" s="46">
        <v>1993.79</v>
      </c>
      <c r="Q702" s="46">
        <v>2023.0299999999997</v>
      </c>
      <c r="R702" s="46">
        <v>2042.9699999999998</v>
      </c>
      <c r="S702" s="46">
        <v>2037.1799999999998</v>
      </c>
      <c r="T702" s="46">
        <v>2046.06</v>
      </c>
      <c r="U702" s="46">
        <v>2000.13</v>
      </c>
      <c r="V702" s="46">
        <v>2001.77</v>
      </c>
      <c r="W702" s="46">
        <v>2045.48</v>
      </c>
      <c r="X702" s="46">
        <v>1958.3199999999997</v>
      </c>
      <c r="Y702" s="46">
        <v>1829.7599999999998</v>
      </c>
    </row>
    <row r="703" spans="1:25" x14ac:dyDescent="0.2">
      <c r="A703" s="47">
        <v>31</v>
      </c>
      <c r="B703" s="46">
        <v>1783.1599999999999</v>
      </c>
      <c r="C703" s="46">
        <v>1696.98</v>
      </c>
      <c r="D703" s="46">
        <v>1556.9099999999999</v>
      </c>
      <c r="E703" s="46">
        <v>1454.54</v>
      </c>
      <c r="F703" s="46">
        <v>1408.92</v>
      </c>
      <c r="G703" s="46">
        <v>1419.83</v>
      </c>
      <c r="H703" s="46">
        <v>1552.81</v>
      </c>
      <c r="I703" s="46">
        <v>1697.75</v>
      </c>
      <c r="J703" s="46">
        <v>1849.85</v>
      </c>
      <c r="K703" s="46">
        <v>1993.75</v>
      </c>
      <c r="L703" s="46">
        <v>2048.52</v>
      </c>
      <c r="M703" s="46">
        <v>2061.2399999999998</v>
      </c>
      <c r="N703" s="46">
        <v>2060.79</v>
      </c>
      <c r="O703" s="46">
        <v>2062.14</v>
      </c>
      <c r="P703" s="46">
        <v>2051.7399999999998</v>
      </c>
      <c r="Q703" s="46">
        <v>2057.4499999999998</v>
      </c>
      <c r="R703" s="46">
        <v>2076.7999999999997</v>
      </c>
      <c r="S703" s="46">
        <v>2131.34</v>
      </c>
      <c r="T703" s="46">
        <v>2152.86</v>
      </c>
      <c r="U703" s="46">
        <v>2126.91</v>
      </c>
      <c r="V703" s="46">
        <v>2124.84</v>
      </c>
      <c r="W703" s="46">
        <v>2135.73</v>
      </c>
      <c r="X703" s="46">
        <v>2100.92</v>
      </c>
      <c r="Y703" s="46">
        <v>1866.65</v>
      </c>
    </row>
    <row r="706" spans="1:25" ht="12.75" customHeight="1" x14ac:dyDescent="0.2">
      <c r="A706" s="122" t="s">
        <v>80</v>
      </c>
      <c r="B706" s="124" t="s">
        <v>126</v>
      </c>
      <c r="C706" s="124"/>
      <c r="D706" s="124"/>
      <c r="E706" s="124"/>
      <c r="F706" s="124"/>
      <c r="G706" s="124"/>
      <c r="H706" s="124"/>
      <c r="I706" s="124"/>
      <c r="J706" s="124"/>
      <c r="K706" s="124"/>
      <c r="L706" s="124"/>
      <c r="M706" s="124"/>
      <c r="N706" s="124"/>
      <c r="O706" s="124"/>
      <c r="P706" s="124"/>
      <c r="Q706" s="124"/>
      <c r="R706" s="124"/>
      <c r="S706" s="124"/>
      <c r="T706" s="124"/>
      <c r="U706" s="124"/>
      <c r="V706" s="124"/>
      <c r="W706" s="124"/>
      <c r="X706" s="124"/>
      <c r="Y706" s="124"/>
    </row>
    <row r="707" spans="1:25" x14ac:dyDescent="0.2">
      <c r="A707" s="123"/>
      <c r="B707" s="44" t="s">
        <v>82</v>
      </c>
      <c r="C707" s="44" t="s">
        <v>83</v>
      </c>
      <c r="D707" s="44" t="s">
        <v>84</v>
      </c>
      <c r="E707" s="44" t="s">
        <v>85</v>
      </c>
      <c r="F707" s="45" t="s">
        <v>86</v>
      </c>
      <c r="G707" s="44" t="s">
        <v>87</v>
      </c>
      <c r="H707" s="44" t="s">
        <v>88</v>
      </c>
      <c r="I707" s="44" t="s">
        <v>89</v>
      </c>
      <c r="J707" s="44" t="s">
        <v>90</v>
      </c>
      <c r="K707" s="44" t="s">
        <v>91</v>
      </c>
      <c r="L707" s="44" t="s">
        <v>92</v>
      </c>
      <c r="M707" s="44" t="s">
        <v>93</v>
      </c>
      <c r="N707" s="44" t="s">
        <v>94</v>
      </c>
      <c r="O707" s="44" t="s">
        <v>95</v>
      </c>
      <c r="P707" s="44" t="s">
        <v>96</v>
      </c>
      <c r="Q707" s="44" t="s">
        <v>97</v>
      </c>
      <c r="R707" s="44" t="s">
        <v>98</v>
      </c>
      <c r="S707" s="44" t="s">
        <v>99</v>
      </c>
      <c r="T707" s="44" t="s">
        <v>100</v>
      </c>
      <c r="U707" s="44" t="s">
        <v>101</v>
      </c>
      <c r="V707" s="44" t="s">
        <v>102</v>
      </c>
      <c r="W707" s="44" t="s">
        <v>103</v>
      </c>
      <c r="X707" s="44" t="s">
        <v>104</v>
      </c>
      <c r="Y707" s="44" t="s">
        <v>105</v>
      </c>
    </row>
    <row r="708" spans="1:25" x14ac:dyDescent="0.2">
      <c r="A708" s="20">
        <v>1</v>
      </c>
      <c r="B708" s="46">
        <v>1441.5</v>
      </c>
      <c r="C708" s="46">
        <v>1382.1</v>
      </c>
      <c r="D708" s="46">
        <v>1317.6299999999999</v>
      </c>
      <c r="E708" s="46">
        <v>1254.01</v>
      </c>
      <c r="F708" s="46">
        <v>1215.0999999999999</v>
      </c>
      <c r="G708" s="46">
        <v>1306.56</v>
      </c>
      <c r="H708" s="46">
        <v>1520.16</v>
      </c>
      <c r="I708" s="46">
        <v>1754.42</v>
      </c>
      <c r="J708" s="46">
        <v>1991.32</v>
      </c>
      <c r="K708" s="46">
        <v>2087.38</v>
      </c>
      <c r="L708" s="46">
        <v>2097.08</v>
      </c>
      <c r="M708" s="46">
        <v>2087.63</v>
      </c>
      <c r="N708" s="46">
        <v>2079.13</v>
      </c>
      <c r="O708" s="46">
        <v>2102.79</v>
      </c>
      <c r="P708" s="46">
        <v>2102.75</v>
      </c>
      <c r="Q708" s="46">
        <v>2105.34</v>
      </c>
      <c r="R708" s="46">
        <v>2095.3700000000003</v>
      </c>
      <c r="S708" s="46">
        <v>2067.3700000000003</v>
      </c>
      <c r="T708" s="46">
        <v>2062.9900000000002</v>
      </c>
      <c r="U708" s="46">
        <v>2006.16</v>
      </c>
      <c r="V708" s="46">
        <v>2026.84</v>
      </c>
      <c r="W708" s="46">
        <v>2087.1800000000003</v>
      </c>
      <c r="X708" s="46">
        <v>1985.16</v>
      </c>
      <c r="Y708" s="46">
        <v>1828.08</v>
      </c>
    </row>
    <row r="709" spans="1:25" x14ac:dyDescent="0.2">
      <c r="A709" s="20">
        <v>2</v>
      </c>
      <c r="B709" s="46">
        <v>1561.98</v>
      </c>
      <c r="C709" s="46">
        <v>1407.87</v>
      </c>
      <c r="D709" s="46">
        <v>1333.1399999999999</v>
      </c>
      <c r="E709" s="46">
        <v>1299.3799999999999</v>
      </c>
      <c r="F709" s="46">
        <v>1269.93</v>
      </c>
      <c r="G709" s="46">
        <v>1355.43</v>
      </c>
      <c r="H709" s="46">
        <v>1629.88</v>
      </c>
      <c r="I709" s="46">
        <v>1853.98</v>
      </c>
      <c r="J709" s="46">
        <v>2121.6800000000003</v>
      </c>
      <c r="K709" s="46">
        <v>2182.94</v>
      </c>
      <c r="L709" s="46">
        <v>2201.23</v>
      </c>
      <c r="M709" s="46">
        <v>2197.44</v>
      </c>
      <c r="N709" s="46">
        <v>2194.65</v>
      </c>
      <c r="O709" s="46">
        <v>2197.58</v>
      </c>
      <c r="P709" s="46">
        <v>2198.98</v>
      </c>
      <c r="Q709" s="46">
        <v>2197.65</v>
      </c>
      <c r="R709" s="46">
        <v>2195.8900000000003</v>
      </c>
      <c r="S709" s="46">
        <v>2173.2600000000002</v>
      </c>
      <c r="T709" s="46">
        <v>2167.04</v>
      </c>
      <c r="U709" s="46">
        <v>2159.1600000000003</v>
      </c>
      <c r="V709" s="46">
        <v>2153.0100000000002</v>
      </c>
      <c r="W709" s="46">
        <v>2183.1200000000003</v>
      </c>
      <c r="X709" s="46">
        <v>2143.61</v>
      </c>
      <c r="Y709" s="46">
        <v>1891.08</v>
      </c>
    </row>
    <row r="710" spans="1:25" x14ac:dyDescent="0.2">
      <c r="A710" s="47">
        <v>3</v>
      </c>
      <c r="B710" s="46">
        <v>1709.91</v>
      </c>
      <c r="C710" s="46">
        <v>1614.3</v>
      </c>
      <c r="D710" s="46">
        <v>1516.6100000000001</v>
      </c>
      <c r="E710" s="46">
        <v>1512.78</v>
      </c>
      <c r="F710" s="46">
        <v>1450.41</v>
      </c>
      <c r="G710" s="46">
        <v>1504.4</v>
      </c>
      <c r="H710" s="46">
        <v>1559.09</v>
      </c>
      <c r="I710" s="46">
        <v>1782.34</v>
      </c>
      <c r="J710" s="46">
        <v>2029.39</v>
      </c>
      <c r="K710" s="46">
        <v>2128.9100000000003</v>
      </c>
      <c r="L710" s="46">
        <v>2192.3000000000002</v>
      </c>
      <c r="M710" s="46">
        <v>2201.9500000000003</v>
      </c>
      <c r="N710" s="46">
        <v>2203.15</v>
      </c>
      <c r="O710" s="46">
        <v>2201.52</v>
      </c>
      <c r="P710" s="46">
        <v>2201.15</v>
      </c>
      <c r="Q710" s="46">
        <v>2200.54</v>
      </c>
      <c r="R710" s="46">
        <v>2203.02</v>
      </c>
      <c r="S710" s="46">
        <v>2194.0500000000002</v>
      </c>
      <c r="T710" s="46">
        <v>2198.27</v>
      </c>
      <c r="U710" s="46">
        <v>2196.46</v>
      </c>
      <c r="V710" s="46">
        <v>2191.17</v>
      </c>
      <c r="W710" s="46">
        <v>2192.42</v>
      </c>
      <c r="X710" s="46">
        <v>2141.9900000000002</v>
      </c>
      <c r="Y710" s="46">
        <v>1956.31</v>
      </c>
    </row>
    <row r="711" spans="1:25" x14ac:dyDescent="0.2">
      <c r="A711" s="20">
        <v>4</v>
      </c>
      <c r="B711" s="46">
        <v>1732.24</v>
      </c>
      <c r="C711" s="46">
        <v>1577.3500000000001</v>
      </c>
      <c r="D711" s="46">
        <v>1453.51</v>
      </c>
      <c r="E711" s="46">
        <v>1332.61</v>
      </c>
      <c r="F711" s="46">
        <v>1318.3</v>
      </c>
      <c r="G711" s="46">
        <v>1352.07</v>
      </c>
      <c r="H711" s="46">
        <v>1451.85</v>
      </c>
      <c r="I711" s="46">
        <v>1611.25</v>
      </c>
      <c r="J711" s="46">
        <v>1826.81</v>
      </c>
      <c r="K711" s="46">
        <v>2102.38</v>
      </c>
      <c r="L711" s="46">
        <v>2134.9</v>
      </c>
      <c r="M711" s="46">
        <v>2152.6800000000003</v>
      </c>
      <c r="N711" s="46">
        <v>2155.9500000000003</v>
      </c>
      <c r="O711" s="46">
        <v>2160.73</v>
      </c>
      <c r="P711" s="46">
        <v>2162.4700000000003</v>
      </c>
      <c r="Q711" s="46">
        <v>2156.58</v>
      </c>
      <c r="R711" s="46">
        <v>2163.77</v>
      </c>
      <c r="S711" s="46">
        <v>2157.0700000000002</v>
      </c>
      <c r="T711" s="46">
        <v>2148.7600000000002</v>
      </c>
      <c r="U711" s="46">
        <v>2134.9500000000003</v>
      </c>
      <c r="V711" s="46">
        <v>2126.63</v>
      </c>
      <c r="W711" s="46">
        <v>2127.36</v>
      </c>
      <c r="X711" s="46">
        <v>2101.52</v>
      </c>
      <c r="Y711" s="46">
        <v>1868.92</v>
      </c>
    </row>
    <row r="712" spans="1:25" x14ac:dyDescent="0.2">
      <c r="A712" s="47">
        <v>5</v>
      </c>
      <c r="B712" s="46">
        <v>1525.14</v>
      </c>
      <c r="C712" s="46">
        <v>1375.31</v>
      </c>
      <c r="D712" s="46">
        <v>1283.8499999999999</v>
      </c>
      <c r="E712" s="46">
        <v>1212.1099999999999</v>
      </c>
      <c r="F712" s="46">
        <v>1201.31</v>
      </c>
      <c r="G712" s="46">
        <v>1293.4100000000001</v>
      </c>
      <c r="H712" s="46">
        <v>1560.73</v>
      </c>
      <c r="I712" s="46">
        <v>1875.54</v>
      </c>
      <c r="J712" s="46">
        <v>2123.58</v>
      </c>
      <c r="K712" s="46">
        <v>2218.4</v>
      </c>
      <c r="L712" s="46">
        <v>2248.0099999999998</v>
      </c>
      <c r="M712" s="46">
        <v>2243</v>
      </c>
      <c r="N712" s="46">
        <v>2223.5100000000002</v>
      </c>
      <c r="O712" s="46">
        <v>2236.1600000000003</v>
      </c>
      <c r="P712" s="46">
        <v>2234.1800000000003</v>
      </c>
      <c r="Q712" s="46">
        <v>2215.63</v>
      </c>
      <c r="R712" s="46">
        <v>2203.8700000000003</v>
      </c>
      <c r="S712" s="46">
        <v>2176.67</v>
      </c>
      <c r="T712" s="46">
        <v>2156.71</v>
      </c>
      <c r="U712" s="46">
        <v>2117.4900000000002</v>
      </c>
      <c r="V712" s="46">
        <v>2094.1400000000003</v>
      </c>
      <c r="W712" s="46">
        <v>2093.44</v>
      </c>
      <c r="X712" s="46">
        <v>1946.21</v>
      </c>
      <c r="Y712" s="46">
        <v>1655.5</v>
      </c>
    </row>
    <row r="713" spans="1:25" x14ac:dyDescent="0.2">
      <c r="A713" s="20">
        <v>6</v>
      </c>
      <c r="B713" s="46">
        <v>1603.88</v>
      </c>
      <c r="C713" s="46">
        <v>1431.66</v>
      </c>
      <c r="D713" s="46">
        <v>1379.32</v>
      </c>
      <c r="E713" s="46">
        <v>1183.18</v>
      </c>
      <c r="F713" s="46">
        <v>1172.77</v>
      </c>
      <c r="G713" s="46">
        <v>1270.77</v>
      </c>
      <c r="H713" s="46">
        <v>1569.09</v>
      </c>
      <c r="I713" s="46">
        <v>1834.32</v>
      </c>
      <c r="J713" s="46">
        <v>1954.59</v>
      </c>
      <c r="K713" s="46">
        <v>1963.3600000000001</v>
      </c>
      <c r="L713" s="46">
        <v>1990.2</v>
      </c>
      <c r="M713" s="46">
        <v>2005.05</v>
      </c>
      <c r="N713" s="46">
        <v>1971.89</v>
      </c>
      <c r="O713" s="46">
        <v>2004.78</v>
      </c>
      <c r="P713" s="46">
        <v>2048.33</v>
      </c>
      <c r="Q713" s="46">
        <v>2031.71</v>
      </c>
      <c r="R713" s="46">
        <v>2201.73</v>
      </c>
      <c r="S713" s="46">
        <v>2184.29</v>
      </c>
      <c r="T713" s="46">
        <v>2131.52</v>
      </c>
      <c r="U713" s="46">
        <v>2106.3000000000002</v>
      </c>
      <c r="V713" s="46">
        <v>2070.81</v>
      </c>
      <c r="W713" s="46">
        <v>2084.5</v>
      </c>
      <c r="X713" s="46">
        <v>1904.5</v>
      </c>
      <c r="Y713" s="46">
        <v>1748.8600000000001</v>
      </c>
    </row>
    <row r="714" spans="1:25" x14ac:dyDescent="0.2">
      <c r="A714" s="47">
        <v>7</v>
      </c>
      <c r="B714" s="46">
        <v>1324.83</v>
      </c>
      <c r="C714" s="46">
        <v>1188.19</v>
      </c>
      <c r="D714" s="46">
        <v>967.4</v>
      </c>
      <c r="E714" s="46">
        <v>442.97</v>
      </c>
      <c r="F714" s="46">
        <v>442.97</v>
      </c>
      <c r="G714" s="46">
        <v>1059.48</v>
      </c>
      <c r="H714" s="46">
        <v>1371.5</v>
      </c>
      <c r="I714" s="46">
        <v>1672.01</v>
      </c>
      <c r="J714" s="46">
        <v>1946.8500000000001</v>
      </c>
      <c r="K714" s="46">
        <v>2042.46</v>
      </c>
      <c r="L714" s="46">
        <v>2081.06</v>
      </c>
      <c r="M714" s="46">
        <v>2084.77</v>
      </c>
      <c r="N714" s="46">
        <v>1987.6100000000001</v>
      </c>
      <c r="O714" s="46">
        <v>1999.21</v>
      </c>
      <c r="P714" s="46">
        <v>2004.01</v>
      </c>
      <c r="Q714" s="46">
        <v>2006.31</v>
      </c>
      <c r="R714" s="46">
        <v>1998.18</v>
      </c>
      <c r="S714" s="46">
        <v>1988.74</v>
      </c>
      <c r="T714" s="46">
        <v>2060.7200000000003</v>
      </c>
      <c r="U714" s="46">
        <v>2013.46</v>
      </c>
      <c r="V714" s="46">
        <v>2005.8700000000001</v>
      </c>
      <c r="W714" s="46">
        <v>1993.45</v>
      </c>
      <c r="X714" s="46">
        <v>1866.53</v>
      </c>
      <c r="Y714" s="46">
        <v>1680.93</v>
      </c>
    </row>
    <row r="715" spans="1:25" x14ac:dyDescent="0.2">
      <c r="A715" s="20">
        <v>8</v>
      </c>
      <c r="B715" s="46">
        <v>1407.59</v>
      </c>
      <c r="C715" s="46">
        <v>1256.27</v>
      </c>
      <c r="D715" s="46">
        <v>1064.45</v>
      </c>
      <c r="E715" s="46">
        <v>971.55000000000007</v>
      </c>
      <c r="F715" s="46">
        <v>445.97</v>
      </c>
      <c r="G715" s="46">
        <v>1136.7</v>
      </c>
      <c r="H715" s="46">
        <v>1379.33</v>
      </c>
      <c r="I715" s="46">
        <v>1648.93</v>
      </c>
      <c r="J715" s="46">
        <v>1933.52</v>
      </c>
      <c r="K715" s="46">
        <v>1943.77</v>
      </c>
      <c r="L715" s="46">
        <v>1960.47</v>
      </c>
      <c r="M715" s="46">
        <v>1980.31</v>
      </c>
      <c r="N715" s="46">
        <v>1958.71</v>
      </c>
      <c r="O715" s="46">
        <v>2013.6100000000001</v>
      </c>
      <c r="P715" s="46">
        <v>2013.72</v>
      </c>
      <c r="Q715" s="46">
        <v>2097.21</v>
      </c>
      <c r="R715" s="46">
        <v>2054.5100000000002</v>
      </c>
      <c r="S715" s="46">
        <v>2077.98</v>
      </c>
      <c r="T715" s="46">
        <v>1980.55</v>
      </c>
      <c r="U715" s="46">
        <v>1952.31</v>
      </c>
      <c r="V715" s="46">
        <v>1958.29</v>
      </c>
      <c r="W715" s="46">
        <v>1950.13</v>
      </c>
      <c r="X715" s="46">
        <v>1841.1000000000001</v>
      </c>
      <c r="Y715" s="46">
        <v>1603.05</v>
      </c>
    </row>
    <row r="716" spans="1:25" x14ac:dyDescent="0.2">
      <c r="A716" s="47">
        <v>9</v>
      </c>
      <c r="B716" s="46">
        <v>1444.78</v>
      </c>
      <c r="C716" s="46">
        <v>1325.68</v>
      </c>
      <c r="D716" s="46">
        <v>1263.07</v>
      </c>
      <c r="E716" s="46">
        <v>1181.5899999999999</v>
      </c>
      <c r="F716" s="46">
        <v>1165.1199999999999</v>
      </c>
      <c r="G716" s="46">
        <v>1251.46</v>
      </c>
      <c r="H716" s="46">
        <v>1478.53</v>
      </c>
      <c r="I716" s="46">
        <v>1750.92</v>
      </c>
      <c r="J716" s="46">
        <v>1994.59</v>
      </c>
      <c r="K716" s="46">
        <v>2105.04</v>
      </c>
      <c r="L716" s="46">
        <v>2053.4700000000003</v>
      </c>
      <c r="M716" s="46">
        <v>2051.4300000000003</v>
      </c>
      <c r="N716" s="46">
        <v>2026.51</v>
      </c>
      <c r="O716" s="46">
        <v>2034.73</v>
      </c>
      <c r="P716" s="46">
        <v>2049.5100000000002</v>
      </c>
      <c r="Q716" s="46">
        <v>2041.54</v>
      </c>
      <c r="R716" s="46">
        <v>2043.95</v>
      </c>
      <c r="S716" s="46">
        <v>2012.02</v>
      </c>
      <c r="T716" s="46">
        <v>1990.58</v>
      </c>
      <c r="U716" s="46">
        <v>2038.3700000000001</v>
      </c>
      <c r="V716" s="46">
        <v>1993.6100000000001</v>
      </c>
      <c r="W716" s="46">
        <v>1997.22</v>
      </c>
      <c r="X716" s="46">
        <v>1881.42</v>
      </c>
      <c r="Y716" s="46">
        <v>1762.82</v>
      </c>
    </row>
    <row r="717" spans="1:25" x14ac:dyDescent="0.2">
      <c r="A717" s="20">
        <v>10</v>
      </c>
      <c r="B717" s="46">
        <v>1594.77</v>
      </c>
      <c r="C717" s="46">
        <v>1379.77</v>
      </c>
      <c r="D717" s="46">
        <v>1276.03</v>
      </c>
      <c r="E717" s="46">
        <v>1207.17</v>
      </c>
      <c r="F717" s="46">
        <v>1188.8</v>
      </c>
      <c r="G717" s="46">
        <v>1232.81</v>
      </c>
      <c r="H717" s="46">
        <v>1345.11</v>
      </c>
      <c r="I717" s="46">
        <v>1485.48</v>
      </c>
      <c r="J717" s="46">
        <v>1566.22</v>
      </c>
      <c r="K717" s="46">
        <v>1949.15</v>
      </c>
      <c r="L717" s="46">
        <v>1932.8</v>
      </c>
      <c r="M717" s="46">
        <v>1940.4</v>
      </c>
      <c r="N717" s="46">
        <v>1947.26</v>
      </c>
      <c r="O717" s="46">
        <v>1944.53</v>
      </c>
      <c r="P717" s="46">
        <v>1944.03</v>
      </c>
      <c r="Q717" s="46">
        <v>1935.83</v>
      </c>
      <c r="R717" s="46">
        <v>1936.01</v>
      </c>
      <c r="S717" s="46">
        <v>1924.44</v>
      </c>
      <c r="T717" s="46">
        <v>1734.95</v>
      </c>
      <c r="U717" s="46">
        <v>1719.6200000000001</v>
      </c>
      <c r="V717" s="46">
        <v>1713.2</v>
      </c>
      <c r="W717" s="46">
        <v>1956.4</v>
      </c>
      <c r="X717" s="46">
        <v>1904</v>
      </c>
      <c r="Y717" s="46">
        <v>1850.22</v>
      </c>
    </row>
    <row r="718" spans="1:25" x14ac:dyDescent="0.2">
      <c r="A718" s="47">
        <v>11</v>
      </c>
      <c r="B718" s="46">
        <v>1590.79</v>
      </c>
      <c r="C718" s="46">
        <v>1379.62</v>
      </c>
      <c r="D718" s="46">
        <v>1290.97</v>
      </c>
      <c r="E718" s="46">
        <v>1215.29</v>
      </c>
      <c r="F718" s="46">
        <v>1170.19</v>
      </c>
      <c r="G718" s="46">
        <v>1187.78</v>
      </c>
      <c r="H718" s="46">
        <v>1269.3499999999999</v>
      </c>
      <c r="I718" s="46">
        <v>1373.3899999999999</v>
      </c>
      <c r="J718" s="46">
        <v>1481.05</v>
      </c>
      <c r="K718" s="46">
        <v>1676.76</v>
      </c>
      <c r="L718" s="46">
        <v>1717.3600000000001</v>
      </c>
      <c r="M718" s="46">
        <v>1733.31</v>
      </c>
      <c r="N718" s="46">
        <v>1739.1000000000001</v>
      </c>
      <c r="O718" s="46">
        <v>1748.97</v>
      </c>
      <c r="P718" s="46">
        <v>1753.42</v>
      </c>
      <c r="Q718" s="46">
        <v>1750.92</v>
      </c>
      <c r="R718" s="46">
        <v>1774.01</v>
      </c>
      <c r="S718" s="46">
        <v>1774.3700000000001</v>
      </c>
      <c r="T718" s="46">
        <v>1757.67</v>
      </c>
      <c r="U718" s="46">
        <v>1737.15</v>
      </c>
      <c r="V718" s="46">
        <v>1968.94</v>
      </c>
      <c r="W718" s="46">
        <v>1969.3600000000001</v>
      </c>
      <c r="X718" s="46">
        <v>1945.52</v>
      </c>
      <c r="Y718" s="46">
        <v>1849.1000000000001</v>
      </c>
    </row>
    <row r="719" spans="1:25" x14ac:dyDescent="0.2">
      <c r="A719" s="20">
        <v>12</v>
      </c>
      <c r="B719" s="46">
        <v>1561.94</v>
      </c>
      <c r="C719" s="46">
        <v>1424.09</v>
      </c>
      <c r="D719" s="46">
        <v>1300.44</v>
      </c>
      <c r="E719" s="46">
        <v>1238.03</v>
      </c>
      <c r="F719" s="46">
        <v>1202.02</v>
      </c>
      <c r="G719" s="46">
        <v>1235.73</v>
      </c>
      <c r="H719" s="46">
        <v>1498.83</v>
      </c>
      <c r="I719" s="46">
        <v>1792.79</v>
      </c>
      <c r="J719" s="46">
        <v>1712.42</v>
      </c>
      <c r="K719" s="46">
        <v>1815.96</v>
      </c>
      <c r="L719" s="46">
        <v>1839.63</v>
      </c>
      <c r="M719" s="46">
        <v>1837.96</v>
      </c>
      <c r="N719" s="46">
        <v>1827.6000000000001</v>
      </c>
      <c r="O719" s="46">
        <v>1864</v>
      </c>
      <c r="P719" s="46">
        <v>1879.23</v>
      </c>
      <c r="Q719" s="46">
        <v>1882.28</v>
      </c>
      <c r="R719" s="46">
        <v>1863.6000000000001</v>
      </c>
      <c r="S719" s="46">
        <v>1828.72</v>
      </c>
      <c r="T719" s="46">
        <v>1788.46</v>
      </c>
      <c r="U719" s="46">
        <v>1774.39</v>
      </c>
      <c r="V719" s="46">
        <v>1749.98</v>
      </c>
      <c r="W719" s="46">
        <v>1742.55</v>
      </c>
      <c r="X719" s="46">
        <v>1914.32</v>
      </c>
      <c r="Y719" s="46">
        <v>1841.07</v>
      </c>
    </row>
    <row r="720" spans="1:25" x14ac:dyDescent="0.2">
      <c r="A720" s="47">
        <v>13</v>
      </c>
      <c r="B720" s="46">
        <v>1465.3799999999999</v>
      </c>
      <c r="C720" s="46">
        <v>1341.84</v>
      </c>
      <c r="D720" s="46">
        <v>1254.03</v>
      </c>
      <c r="E720" s="46">
        <v>1167.05</v>
      </c>
      <c r="F720" s="46">
        <v>1155.08</v>
      </c>
      <c r="G720" s="46">
        <v>1240.75</v>
      </c>
      <c r="H720" s="46">
        <v>1240.72</v>
      </c>
      <c r="I720" s="46">
        <v>1500.78</v>
      </c>
      <c r="J720" s="46">
        <v>1721.32</v>
      </c>
      <c r="K720" s="46">
        <v>2030.71</v>
      </c>
      <c r="L720" s="46">
        <v>2092.7400000000002</v>
      </c>
      <c r="M720" s="46">
        <v>2089.09</v>
      </c>
      <c r="N720" s="46">
        <v>2093.2200000000003</v>
      </c>
      <c r="O720" s="46">
        <v>2088.3900000000003</v>
      </c>
      <c r="P720" s="46">
        <v>2103.59</v>
      </c>
      <c r="Q720" s="46">
        <v>2052.9500000000003</v>
      </c>
      <c r="R720" s="46">
        <v>2088.9300000000003</v>
      </c>
      <c r="S720" s="46">
        <v>2063.88</v>
      </c>
      <c r="T720" s="46">
        <v>2034.03</v>
      </c>
      <c r="U720" s="46">
        <v>2084.5</v>
      </c>
      <c r="V720" s="46">
        <v>1741.96</v>
      </c>
      <c r="W720" s="46">
        <v>1742.82</v>
      </c>
      <c r="X720" s="46">
        <v>1678.58</v>
      </c>
      <c r="Y720" s="46">
        <v>1866.44</v>
      </c>
    </row>
    <row r="721" spans="1:25" x14ac:dyDescent="0.2">
      <c r="A721" s="20">
        <v>14</v>
      </c>
      <c r="B721" s="46">
        <v>1551.75</v>
      </c>
      <c r="C721" s="46">
        <v>1430.36</v>
      </c>
      <c r="D721" s="46">
        <v>1305.76</v>
      </c>
      <c r="E721" s="46">
        <v>1225.95</v>
      </c>
      <c r="F721" s="46">
        <v>1207.21</v>
      </c>
      <c r="G721" s="46">
        <v>1287.8499999999999</v>
      </c>
      <c r="H721" s="46">
        <v>1623.83</v>
      </c>
      <c r="I721" s="46">
        <v>1836</v>
      </c>
      <c r="J721" s="46">
        <v>2013.48</v>
      </c>
      <c r="K721" s="46">
        <v>2058.9900000000002</v>
      </c>
      <c r="L721" s="46">
        <v>2108.44</v>
      </c>
      <c r="M721" s="46">
        <v>2130.9900000000002</v>
      </c>
      <c r="N721" s="46">
        <v>2120.1000000000004</v>
      </c>
      <c r="O721" s="46">
        <v>2138.3700000000003</v>
      </c>
      <c r="P721" s="46">
        <v>2027.88</v>
      </c>
      <c r="Q721" s="46">
        <v>2016.3600000000001</v>
      </c>
      <c r="R721" s="46">
        <v>1863.14</v>
      </c>
      <c r="S721" s="46">
        <v>2029.3500000000001</v>
      </c>
      <c r="T721" s="46">
        <v>2074.5700000000002</v>
      </c>
      <c r="U721" s="46">
        <v>2043.8500000000001</v>
      </c>
      <c r="V721" s="46">
        <v>2111.7200000000003</v>
      </c>
      <c r="W721" s="46">
        <v>2117.83</v>
      </c>
      <c r="X721" s="46">
        <v>2046.34</v>
      </c>
      <c r="Y721" s="46">
        <v>1859.46</v>
      </c>
    </row>
    <row r="722" spans="1:25" x14ac:dyDescent="0.2">
      <c r="A722" s="47">
        <v>15</v>
      </c>
      <c r="B722" s="46">
        <v>1593.29</v>
      </c>
      <c r="C722" s="46">
        <v>1450.61</v>
      </c>
      <c r="D722" s="46">
        <v>1323.93</v>
      </c>
      <c r="E722" s="46">
        <v>1273.57</v>
      </c>
      <c r="F722" s="46">
        <v>1256.8399999999999</v>
      </c>
      <c r="G722" s="46">
        <v>1312.41</v>
      </c>
      <c r="H722" s="46">
        <v>1531.18</v>
      </c>
      <c r="I722" s="46">
        <v>1813.55</v>
      </c>
      <c r="J722" s="46">
        <v>2027.3600000000001</v>
      </c>
      <c r="K722" s="46">
        <v>2090.2000000000003</v>
      </c>
      <c r="L722" s="46">
        <v>2071.1800000000003</v>
      </c>
      <c r="M722" s="46">
        <v>2060.0700000000002</v>
      </c>
      <c r="N722" s="46">
        <v>2043.65</v>
      </c>
      <c r="O722" s="46">
        <v>2067.4700000000003</v>
      </c>
      <c r="P722" s="46">
        <v>1929.19</v>
      </c>
      <c r="Q722" s="46">
        <v>1946.45</v>
      </c>
      <c r="R722" s="46">
        <v>1957.71</v>
      </c>
      <c r="S722" s="46">
        <v>1880.45</v>
      </c>
      <c r="T722" s="46">
        <v>2043.74</v>
      </c>
      <c r="U722" s="46">
        <v>2106.6600000000003</v>
      </c>
      <c r="V722" s="46">
        <v>2093.31</v>
      </c>
      <c r="W722" s="46">
        <v>2083.11</v>
      </c>
      <c r="X722" s="46">
        <v>1972.82</v>
      </c>
      <c r="Y722" s="46">
        <v>1893.3600000000001</v>
      </c>
    </row>
    <row r="723" spans="1:25" x14ac:dyDescent="0.2">
      <c r="A723" s="20">
        <v>16</v>
      </c>
      <c r="B723" s="46">
        <v>1570.57</v>
      </c>
      <c r="C723" s="46">
        <v>1433.34</v>
      </c>
      <c r="D723" s="46">
        <v>1299.8999999999999</v>
      </c>
      <c r="E723" s="46">
        <v>1246.6600000000001</v>
      </c>
      <c r="F723" s="46">
        <v>1219.72</v>
      </c>
      <c r="G723" s="46">
        <v>1283.46</v>
      </c>
      <c r="H723" s="46">
        <v>1510.44</v>
      </c>
      <c r="I723" s="46">
        <v>1793.66</v>
      </c>
      <c r="J723" s="46">
        <v>2022.51</v>
      </c>
      <c r="K723" s="46">
        <v>2092.98</v>
      </c>
      <c r="L723" s="46">
        <v>2092.5500000000002</v>
      </c>
      <c r="M723" s="46">
        <v>2105.4</v>
      </c>
      <c r="N723" s="46">
        <v>2098.4900000000002</v>
      </c>
      <c r="O723" s="46">
        <v>2098.38</v>
      </c>
      <c r="P723" s="46">
        <v>2108.94</v>
      </c>
      <c r="Q723" s="46">
        <v>1806.93</v>
      </c>
      <c r="R723" s="46">
        <v>2098.15</v>
      </c>
      <c r="S723" s="46">
        <v>2202.3000000000002</v>
      </c>
      <c r="T723" s="46">
        <v>2152.23</v>
      </c>
      <c r="U723" s="46">
        <v>2098.1800000000003</v>
      </c>
      <c r="V723" s="46">
        <v>2081.8700000000003</v>
      </c>
      <c r="W723" s="46">
        <v>2098.34</v>
      </c>
      <c r="X723" s="46">
        <v>2063.1600000000003</v>
      </c>
      <c r="Y723" s="46">
        <v>1916.5</v>
      </c>
    </row>
    <row r="724" spans="1:25" x14ac:dyDescent="0.2">
      <c r="A724" s="47">
        <v>17</v>
      </c>
      <c r="B724" s="46">
        <v>1799.55</v>
      </c>
      <c r="C724" s="46">
        <v>1670</v>
      </c>
      <c r="D724" s="46">
        <v>1509.13</v>
      </c>
      <c r="E724" s="46">
        <v>1387</v>
      </c>
      <c r="F724" s="46">
        <v>1329.3899999999999</v>
      </c>
      <c r="G724" s="46">
        <v>1361.05</v>
      </c>
      <c r="H724" s="46">
        <v>1463.01</v>
      </c>
      <c r="I724" s="46">
        <v>1698.41</v>
      </c>
      <c r="J724" s="46">
        <v>1961.81</v>
      </c>
      <c r="K724" s="46">
        <v>2057.9100000000003</v>
      </c>
      <c r="L724" s="46">
        <v>2070.29</v>
      </c>
      <c r="M724" s="46">
        <v>2090.98</v>
      </c>
      <c r="N724" s="46">
        <v>2055.7600000000002</v>
      </c>
      <c r="O724" s="46">
        <v>2048.98</v>
      </c>
      <c r="P724" s="46">
        <v>2043.13</v>
      </c>
      <c r="Q724" s="46">
        <v>2031.24</v>
      </c>
      <c r="R724" s="46">
        <v>2024.24</v>
      </c>
      <c r="S724" s="46">
        <v>2096.9900000000002</v>
      </c>
      <c r="T724" s="46">
        <v>2061.83</v>
      </c>
      <c r="U724" s="46">
        <v>2034.82</v>
      </c>
      <c r="V724" s="46">
        <v>1984.8700000000001</v>
      </c>
      <c r="W724" s="46">
        <v>2011.69</v>
      </c>
      <c r="X724" s="46">
        <v>1948.41</v>
      </c>
      <c r="Y724" s="46">
        <v>1854.52</v>
      </c>
    </row>
    <row r="725" spans="1:25" x14ac:dyDescent="0.2">
      <c r="A725" s="20">
        <v>18</v>
      </c>
      <c r="B725" s="46">
        <v>1586.49</v>
      </c>
      <c r="C725" s="46">
        <v>1507.89</v>
      </c>
      <c r="D725" s="46">
        <v>1384.95</v>
      </c>
      <c r="E725" s="46">
        <v>1274.67</v>
      </c>
      <c r="F725" s="46">
        <v>1223.3799999999999</v>
      </c>
      <c r="G725" s="46">
        <v>1235.26</v>
      </c>
      <c r="H725" s="46">
        <v>1354.11</v>
      </c>
      <c r="I725" s="46">
        <v>1443.59</v>
      </c>
      <c r="J725" s="46">
        <v>1681.5</v>
      </c>
      <c r="K725" s="46">
        <v>1913.49</v>
      </c>
      <c r="L725" s="46">
        <v>1981.34</v>
      </c>
      <c r="M725" s="46">
        <v>2004.83</v>
      </c>
      <c r="N725" s="46">
        <v>2004.54</v>
      </c>
      <c r="O725" s="46">
        <v>2021.25</v>
      </c>
      <c r="P725" s="46">
        <v>2016.58</v>
      </c>
      <c r="Q725" s="46">
        <v>2012.81</v>
      </c>
      <c r="R725" s="46">
        <v>1946.04</v>
      </c>
      <c r="S725" s="46">
        <v>1930.25</v>
      </c>
      <c r="T725" s="46">
        <v>1928.9</v>
      </c>
      <c r="U725" s="46">
        <v>1919.03</v>
      </c>
      <c r="V725" s="46">
        <v>1915.42</v>
      </c>
      <c r="W725" s="46">
        <v>1934.18</v>
      </c>
      <c r="X725" s="46">
        <v>1924.15</v>
      </c>
      <c r="Y725" s="46">
        <v>1784.92</v>
      </c>
    </row>
    <row r="726" spans="1:25" x14ac:dyDescent="0.2">
      <c r="A726" s="47">
        <v>19</v>
      </c>
      <c r="B726" s="46">
        <v>1560.4</v>
      </c>
      <c r="C726" s="46">
        <v>1442.6499999999999</v>
      </c>
      <c r="D726" s="46">
        <v>1343.09</v>
      </c>
      <c r="E726" s="46">
        <v>1191.4100000000001</v>
      </c>
      <c r="F726" s="46">
        <v>1154.0899999999999</v>
      </c>
      <c r="G726" s="46">
        <v>1200.05</v>
      </c>
      <c r="H726" s="46">
        <v>1493.93</v>
      </c>
      <c r="I726" s="46">
        <v>1750.77</v>
      </c>
      <c r="J726" s="46">
        <v>1970.57</v>
      </c>
      <c r="K726" s="46">
        <v>2078.4</v>
      </c>
      <c r="L726" s="46">
        <v>2096.3900000000003</v>
      </c>
      <c r="M726" s="46">
        <v>2109.8200000000002</v>
      </c>
      <c r="N726" s="46">
        <v>2104.8200000000002</v>
      </c>
      <c r="O726" s="46">
        <v>2103.73</v>
      </c>
      <c r="P726" s="46">
        <v>2105.7800000000002</v>
      </c>
      <c r="Q726" s="46">
        <v>2103.23</v>
      </c>
      <c r="R726" s="46">
        <v>2064.5300000000002</v>
      </c>
      <c r="S726" s="46">
        <v>2121.38</v>
      </c>
      <c r="T726" s="46">
        <v>2086.86</v>
      </c>
      <c r="U726" s="46">
        <v>2011.1100000000001</v>
      </c>
      <c r="V726" s="46">
        <v>1971.3700000000001</v>
      </c>
      <c r="W726" s="46">
        <v>1959.81</v>
      </c>
      <c r="X726" s="46">
        <v>1925.97</v>
      </c>
      <c r="Y726" s="46">
        <v>1830.56</v>
      </c>
    </row>
    <row r="727" spans="1:25" x14ac:dyDescent="0.2">
      <c r="A727" s="20">
        <v>20</v>
      </c>
      <c r="B727" s="46">
        <v>1541.27</v>
      </c>
      <c r="C727" s="46">
        <v>1421.72</v>
      </c>
      <c r="D727" s="46">
        <v>1296.6199999999999</v>
      </c>
      <c r="E727" s="46">
        <v>1223.74</v>
      </c>
      <c r="F727" s="46">
        <v>1213.43</v>
      </c>
      <c r="G727" s="46">
        <v>1248.47</v>
      </c>
      <c r="H727" s="46">
        <v>1467.24</v>
      </c>
      <c r="I727" s="46">
        <v>1661.15</v>
      </c>
      <c r="J727" s="46">
        <v>1733.6100000000001</v>
      </c>
      <c r="K727" s="46">
        <v>1952.67</v>
      </c>
      <c r="L727" s="46">
        <v>1907.57</v>
      </c>
      <c r="M727" s="46">
        <v>1797.56</v>
      </c>
      <c r="N727" s="46">
        <v>1972.67</v>
      </c>
      <c r="O727" s="46">
        <v>1971.74</v>
      </c>
      <c r="P727" s="46">
        <v>1902.43</v>
      </c>
      <c r="Q727" s="46">
        <v>1961.19</v>
      </c>
      <c r="R727" s="46">
        <v>1951.39</v>
      </c>
      <c r="S727" s="46">
        <v>1939.74</v>
      </c>
      <c r="T727" s="46">
        <v>1936.1100000000001</v>
      </c>
      <c r="U727" s="46">
        <v>1711.19</v>
      </c>
      <c r="V727" s="46">
        <v>1712.51</v>
      </c>
      <c r="W727" s="46">
        <v>1933.49</v>
      </c>
      <c r="X727" s="46">
        <v>1943.74</v>
      </c>
      <c r="Y727" s="46">
        <v>1825.09</v>
      </c>
    </row>
    <row r="728" spans="1:25" x14ac:dyDescent="0.2">
      <c r="A728" s="47">
        <v>21</v>
      </c>
      <c r="B728" s="46">
        <v>1575.89</v>
      </c>
      <c r="C728" s="46">
        <v>1433.59</v>
      </c>
      <c r="D728" s="46">
        <v>1335.54</v>
      </c>
      <c r="E728" s="46">
        <v>1261.1099999999999</v>
      </c>
      <c r="F728" s="46">
        <v>1221.7</v>
      </c>
      <c r="G728" s="46">
        <v>1272.05</v>
      </c>
      <c r="H728" s="46">
        <v>1487.21</v>
      </c>
      <c r="I728" s="46">
        <v>1561.78</v>
      </c>
      <c r="J728" s="46">
        <v>1618.96</v>
      </c>
      <c r="K728" s="46">
        <v>1542.6200000000001</v>
      </c>
      <c r="L728" s="46">
        <v>1509.02</v>
      </c>
      <c r="M728" s="46">
        <v>1506.91</v>
      </c>
      <c r="N728" s="46">
        <v>1481.24</v>
      </c>
      <c r="O728" s="46">
        <v>1507.48</v>
      </c>
      <c r="P728" s="46">
        <v>1507.92</v>
      </c>
      <c r="Q728" s="46">
        <v>1407.06</v>
      </c>
      <c r="R728" s="46">
        <v>1396.31</v>
      </c>
      <c r="S728" s="46">
        <v>1382.72</v>
      </c>
      <c r="T728" s="46">
        <v>1421.33</v>
      </c>
      <c r="U728" s="46">
        <v>1517.41</v>
      </c>
      <c r="V728" s="46">
        <v>1514.04</v>
      </c>
      <c r="W728" s="46">
        <v>1620.57</v>
      </c>
      <c r="X728" s="46">
        <v>1859.08</v>
      </c>
      <c r="Y728" s="46">
        <v>1784.3</v>
      </c>
    </row>
    <row r="729" spans="1:25" x14ac:dyDescent="0.2">
      <c r="A729" s="20">
        <v>22</v>
      </c>
      <c r="B729" s="46">
        <v>1602.54</v>
      </c>
      <c r="C729" s="46">
        <v>1439.66</v>
      </c>
      <c r="D729" s="46">
        <v>1299.6600000000001</v>
      </c>
      <c r="E729" s="46">
        <v>1250.6099999999999</v>
      </c>
      <c r="F729" s="46">
        <v>1218.96</v>
      </c>
      <c r="G729" s="46">
        <v>1263.3999999999999</v>
      </c>
      <c r="H729" s="46">
        <v>1477.38</v>
      </c>
      <c r="I729" s="46">
        <v>1679.98</v>
      </c>
      <c r="J729" s="46">
        <v>1866.88</v>
      </c>
      <c r="K729" s="46">
        <v>1912.99</v>
      </c>
      <c r="L729" s="46">
        <v>1933.99</v>
      </c>
      <c r="M729" s="46">
        <v>1947.73</v>
      </c>
      <c r="N729" s="46">
        <v>1915.44</v>
      </c>
      <c r="O729" s="46">
        <v>1945.77</v>
      </c>
      <c r="P729" s="46">
        <v>1904.71</v>
      </c>
      <c r="Q729" s="46">
        <v>1940.79</v>
      </c>
      <c r="R729" s="46">
        <v>1981.78</v>
      </c>
      <c r="S729" s="46">
        <v>1931.41</v>
      </c>
      <c r="T729" s="46">
        <v>1910.8</v>
      </c>
      <c r="U729" s="46">
        <v>1881.46</v>
      </c>
      <c r="V729" s="46">
        <v>1865.78</v>
      </c>
      <c r="W729" s="46">
        <v>1881.6200000000001</v>
      </c>
      <c r="X729" s="46">
        <v>1857</v>
      </c>
      <c r="Y729" s="46">
        <v>1717.41</v>
      </c>
    </row>
    <row r="730" spans="1:25" x14ac:dyDescent="0.2">
      <c r="A730" s="47">
        <v>23</v>
      </c>
      <c r="B730" s="46">
        <v>1537.04</v>
      </c>
      <c r="C730" s="46">
        <v>1422.61</v>
      </c>
      <c r="D730" s="46">
        <v>1337.74</v>
      </c>
      <c r="E730" s="46">
        <v>1242.3999999999999</v>
      </c>
      <c r="F730" s="46">
        <v>1237.6099999999999</v>
      </c>
      <c r="G730" s="46">
        <v>1323.54</v>
      </c>
      <c r="H730" s="46">
        <v>1484.75</v>
      </c>
      <c r="I730" s="46">
        <v>1734.19</v>
      </c>
      <c r="J730" s="46">
        <v>1897.42</v>
      </c>
      <c r="K730" s="46">
        <v>1953.29</v>
      </c>
      <c r="L730" s="46">
        <v>1953.21</v>
      </c>
      <c r="M730" s="46">
        <v>1966.83</v>
      </c>
      <c r="N730" s="46">
        <v>1968.64</v>
      </c>
      <c r="O730" s="46">
        <v>1976.17</v>
      </c>
      <c r="P730" s="46">
        <v>1968.99</v>
      </c>
      <c r="Q730" s="46">
        <v>1975.29</v>
      </c>
      <c r="R730" s="46">
        <v>2000.1200000000001</v>
      </c>
      <c r="S730" s="46">
        <v>1983.3700000000001</v>
      </c>
      <c r="T730" s="46">
        <v>1968.8600000000001</v>
      </c>
      <c r="U730" s="46">
        <v>1938.5</v>
      </c>
      <c r="V730" s="46">
        <v>1950.73</v>
      </c>
      <c r="W730" s="46">
        <v>1977.26</v>
      </c>
      <c r="X730" s="46">
        <v>1944.97</v>
      </c>
      <c r="Y730" s="46">
        <v>1797.18</v>
      </c>
    </row>
    <row r="731" spans="1:25" x14ac:dyDescent="0.2">
      <c r="A731" s="20">
        <v>24</v>
      </c>
      <c r="B731" s="46">
        <v>1599.46</v>
      </c>
      <c r="C731" s="46">
        <v>1521.88</v>
      </c>
      <c r="D731" s="46">
        <v>1433.45</v>
      </c>
      <c r="E731" s="46">
        <v>1368.54</v>
      </c>
      <c r="F731" s="46">
        <v>1322.62</v>
      </c>
      <c r="G731" s="46">
        <v>1340.47</v>
      </c>
      <c r="H731" s="46">
        <v>1399.87</v>
      </c>
      <c r="I731" s="46">
        <v>1461.45</v>
      </c>
      <c r="J731" s="46">
        <v>1716.3600000000001</v>
      </c>
      <c r="K731" s="46">
        <v>1887.02</v>
      </c>
      <c r="L731" s="46">
        <v>1916.8600000000001</v>
      </c>
      <c r="M731" s="46">
        <v>1926.88</v>
      </c>
      <c r="N731" s="46">
        <v>1921.22</v>
      </c>
      <c r="O731" s="46">
        <v>1931.25</v>
      </c>
      <c r="P731" s="46">
        <v>1927.02</v>
      </c>
      <c r="Q731" s="46">
        <v>1935.07</v>
      </c>
      <c r="R731" s="46">
        <v>1965.18</v>
      </c>
      <c r="S731" s="46">
        <v>1948.46</v>
      </c>
      <c r="T731" s="46">
        <v>1933.65</v>
      </c>
      <c r="U731" s="46">
        <v>1914.07</v>
      </c>
      <c r="V731" s="46">
        <v>1908.89</v>
      </c>
      <c r="W731" s="46">
        <v>1906.15</v>
      </c>
      <c r="X731" s="46">
        <v>1896.16</v>
      </c>
      <c r="Y731" s="46">
        <v>1683.42</v>
      </c>
    </row>
    <row r="732" spans="1:25" x14ac:dyDescent="0.2">
      <c r="A732" s="47">
        <v>25</v>
      </c>
      <c r="B732" s="46">
        <v>1622.22</v>
      </c>
      <c r="C732" s="46">
        <v>1451.2</v>
      </c>
      <c r="D732" s="46">
        <v>1382.92</v>
      </c>
      <c r="E732" s="46">
        <v>1315.46</v>
      </c>
      <c r="F732" s="46">
        <v>1263.48</v>
      </c>
      <c r="G732" s="46">
        <v>1281.55</v>
      </c>
      <c r="H732" s="46">
        <v>1341.34</v>
      </c>
      <c r="I732" s="46">
        <v>1408.94</v>
      </c>
      <c r="J732" s="46">
        <v>1601.06</v>
      </c>
      <c r="K732" s="46">
        <v>1851.7</v>
      </c>
      <c r="L732" s="46">
        <v>1910.02</v>
      </c>
      <c r="M732" s="46">
        <v>1939.95</v>
      </c>
      <c r="N732" s="46">
        <v>1945.23</v>
      </c>
      <c r="O732" s="46">
        <v>1968.19</v>
      </c>
      <c r="P732" s="46">
        <v>1972.43</v>
      </c>
      <c r="Q732" s="46">
        <v>1970.7</v>
      </c>
      <c r="R732" s="46">
        <v>1940.41</v>
      </c>
      <c r="S732" s="46">
        <v>1921.26</v>
      </c>
      <c r="T732" s="46">
        <v>1908.97</v>
      </c>
      <c r="U732" s="46">
        <v>1883.47</v>
      </c>
      <c r="V732" s="46">
        <v>1876.04</v>
      </c>
      <c r="W732" s="46">
        <v>1901.14</v>
      </c>
      <c r="X732" s="46">
        <v>1885.6200000000001</v>
      </c>
      <c r="Y732" s="46">
        <v>1678.8600000000001</v>
      </c>
    </row>
    <row r="733" spans="1:25" x14ac:dyDescent="0.2">
      <c r="A733" s="20">
        <v>26</v>
      </c>
      <c r="B733" s="46">
        <v>1713.17</v>
      </c>
      <c r="C733" s="46">
        <v>1634.15</v>
      </c>
      <c r="D733" s="46">
        <v>1471.3600000000001</v>
      </c>
      <c r="E733" s="46">
        <v>1397.53</v>
      </c>
      <c r="F733" s="46">
        <v>1365.35</v>
      </c>
      <c r="G733" s="46">
        <v>1393.83</v>
      </c>
      <c r="H733" s="46">
        <v>1551.55</v>
      </c>
      <c r="I733" s="46">
        <v>1857.27</v>
      </c>
      <c r="J733" s="46">
        <v>2010.58</v>
      </c>
      <c r="K733" s="46">
        <v>2054.34</v>
      </c>
      <c r="L733" s="46">
        <v>2069.79</v>
      </c>
      <c r="M733" s="46">
        <v>2019.29</v>
      </c>
      <c r="N733" s="46">
        <v>2007.05</v>
      </c>
      <c r="O733" s="46">
        <v>2082.9300000000003</v>
      </c>
      <c r="P733" s="46">
        <v>2031.3</v>
      </c>
      <c r="Q733" s="46">
        <v>2027.14</v>
      </c>
      <c r="R733" s="46">
        <v>2025.65</v>
      </c>
      <c r="S733" s="46">
        <v>2053.3200000000002</v>
      </c>
      <c r="T733" s="46">
        <v>2039.84</v>
      </c>
      <c r="U733" s="46">
        <v>2005.23</v>
      </c>
      <c r="V733" s="46">
        <v>1994.1100000000001</v>
      </c>
      <c r="W733" s="46">
        <v>1989.79</v>
      </c>
      <c r="X733" s="46">
        <v>1907.77</v>
      </c>
      <c r="Y733" s="46">
        <v>1753.52</v>
      </c>
    </row>
    <row r="734" spans="1:25" x14ac:dyDescent="0.2">
      <c r="A734" s="47">
        <v>27</v>
      </c>
      <c r="B734" s="46">
        <v>1622.3600000000001</v>
      </c>
      <c r="C734" s="46">
        <v>1455.98</v>
      </c>
      <c r="D734" s="46">
        <v>1362.76</v>
      </c>
      <c r="E734" s="46">
        <v>1308.92</v>
      </c>
      <c r="F734" s="46">
        <v>1292.57</v>
      </c>
      <c r="G734" s="46">
        <v>1338.22</v>
      </c>
      <c r="H734" s="46">
        <v>1568.73</v>
      </c>
      <c r="I734" s="46">
        <v>1811.21</v>
      </c>
      <c r="J734" s="46">
        <v>1980.8</v>
      </c>
      <c r="K734" s="46">
        <v>2087.61</v>
      </c>
      <c r="L734" s="46">
        <v>2060.81</v>
      </c>
      <c r="M734" s="46">
        <v>2057.21</v>
      </c>
      <c r="N734" s="46">
        <v>2051.9900000000002</v>
      </c>
      <c r="O734" s="46">
        <v>2067.61</v>
      </c>
      <c r="P734" s="46">
        <v>2063.7000000000003</v>
      </c>
      <c r="Q734" s="46">
        <v>2121.36</v>
      </c>
      <c r="R734" s="46">
        <v>2138.1600000000003</v>
      </c>
      <c r="S734" s="46">
        <v>2120.6000000000004</v>
      </c>
      <c r="T734" s="46">
        <v>2099.86</v>
      </c>
      <c r="U734" s="46">
        <v>2005.3</v>
      </c>
      <c r="V734" s="46">
        <v>2039.1200000000001</v>
      </c>
      <c r="W734" s="46">
        <v>2039.52</v>
      </c>
      <c r="X734" s="46">
        <v>1941.75</v>
      </c>
      <c r="Y734" s="46">
        <v>1716.27</v>
      </c>
    </row>
    <row r="735" spans="1:25" x14ac:dyDescent="0.2">
      <c r="A735" s="20">
        <v>28</v>
      </c>
      <c r="B735" s="46">
        <v>1581.54</v>
      </c>
      <c r="C735" s="46">
        <v>1456.8999999999999</v>
      </c>
      <c r="D735" s="46">
        <v>1369.81</v>
      </c>
      <c r="E735" s="46">
        <v>1308.18</v>
      </c>
      <c r="F735" s="46">
        <v>1296.58</v>
      </c>
      <c r="G735" s="46">
        <v>1352.46</v>
      </c>
      <c r="H735" s="46">
        <v>1581.9</v>
      </c>
      <c r="I735" s="46">
        <v>1812.8</v>
      </c>
      <c r="J735" s="46">
        <v>1987.74</v>
      </c>
      <c r="K735" s="46">
        <v>2046.16</v>
      </c>
      <c r="L735" s="46">
        <v>2038</v>
      </c>
      <c r="M735" s="46">
        <v>2037.54</v>
      </c>
      <c r="N735" s="46">
        <v>2059.36</v>
      </c>
      <c r="O735" s="46">
        <v>2078.42</v>
      </c>
      <c r="P735" s="46">
        <v>2059.84</v>
      </c>
      <c r="Q735" s="46">
        <v>2077.21</v>
      </c>
      <c r="R735" s="46">
        <v>2126.46</v>
      </c>
      <c r="S735" s="46">
        <v>2105.21</v>
      </c>
      <c r="T735" s="46">
        <v>2081.8000000000002</v>
      </c>
      <c r="U735" s="46">
        <v>2038.8600000000001</v>
      </c>
      <c r="V735" s="46">
        <v>2030.43</v>
      </c>
      <c r="W735" s="46">
        <v>2026.66</v>
      </c>
      <c r="X735" s="46">
        <v>1951.1100000000001</v>
      </c>
      <c r="Y735" s="46">
        <v>1863.21</v>
      </c>
    </row>
    <row r="736" spans="1:25" x14ac:dyDescent="0.2">
      <c r="A736" s="47">
        <v>29</v>
      </c>
      <c r="B736" s="46">
        <v>1648.09</v>
      </c>
      <c r="C736" s="46">
        <v>1541.6200000000001</v>
      </c>
      <c r="D736" s="46">
        <v>1447.8999999999999</v>
      </c>
      <c r="E736" s="46">
        <v>1350.6299999999999</v>
      </c>
      <c r="F736" s="46">
        <v>1344.72</v>
      </c>
      <c r="G736" s="46">
        <v>1386.5</v>
      </c>
      <c r="H736" s="46">
        <v>1676.77</v>
      </c>
      <c r="I736" s="46">
        <v>1846.51</v>
      </c>
      <c r="J736" s="46">
        <v>2061.8200000000002</v>
      </c>
      <c r="K736" s="46">
        <v>2079.29</v>
      </c>
      <c r="L736" s="46">
        <v>2096.52</v>
      </c>
      <c r="M736" s="46">
        <v>2094.08</v>
      </c>
      <c r="N736" s="46">
        <v>2085.09</v>
      </c>
      <c r="O736" s="46">
        <v>2101.42</v>
      </c>
      <c r="P736" s="46">
        <v>2100</v>
      </c>
      <c r="Q736" s="46">
        <v>2086.44</v>
      </c>
      <c r="R736" s="46">
        <v>2157.59</v>
      </c>
      <c r="S736" s="46">
        <v>2187.3200000000002</v>
      </c>
      <c r="T736" s="46">
        <v>2144.3000000000002</v>
      </c>
      <c r="U736" s="46">
        <v>2155.81</v>
      </c>
      <c r="V736" s="46">
        <v>2140.1000000000004</v>
      </c>
      <c r="W736" s="46">
        <v>2134.4</v>
      </c>
      <c r="X736" s="46">
        <v>2038.02</v>
      </c>
      <c r="Y736" s="46">
        <v>1907.64</v>
      </c>
    </row>
    <row r="737" spans="1:25" x14ac:dyDescent="0.2">
      <c r="A737" s="20">
        <v>30</v>
      </c>
      <c r="B737" s="46">
        <v>1661.07</v>
      </c>
      <c r="C737" s="46">
        <v>1615.4</v>
      </c>
      <c r="D737" s="46">
        <v>1449.3899999999999</v>
      </c>
      <c r="E737" s="46">
        <v>1356.97</v>
      </c>
      <c r="F737" s="46">
        <v>1347.79</v>
      </c>
      <c r="G737" s="46">
        <v>1411.1399999999999</v>
      </c>
      <c r="H737" s="46">
        <v>1609.17</v>
      </c>
      <c r="I737" s="46">
        <v>1834.57</v>
      </c>
      <c r="J737" s="46">
        <v>2012.45</v>
      </c>
      <c r="K737" s="46">
        <v>1701.17</v>
      </c>
      <c r="L737" s="46">
        <v>2064.29</v>
      </c>
      <c r="M737" s="46">
        <v>2053.29</v>
      </c>
      <c r="N737" s="46">
        <v>2009.67</v>
      </c>
      <c r="O737" s="46">
        <v>2057.25</v>
      </c>
      <c r="P737" s="46">
        <v>2096.31</v>
      </c>
      <c r="Q737" s="46">
        <v>2125.5500000000002</v>
      </c>
      <c r="R737" s="46">
        <v>2145.4900000000002</v>
      </c>
      <c r="S737" s="46">
        <v>2139.7000000000003</v>
      </c>
      <c r="T737" s="46">
        <v>2148.58</v>
      </c>
      <c r="U737" s="46">
        <v>2102.65</v>
      </c>
      <c r="V737" s="46">
        <v>2104.29</v>
      </c>
      <c r="W737" s="46">
        <v>2148</v>
      </c>
      <c r="X737" s="46">
        <v>2060.84</v>
      </c>
      <c r="Y737" s="46">
        <v>1932.28</v>
      </c>
    </row>
    <row r="738" spans="1:25" x14ac:dyDescent="0.2">
      <c r="A738" s="47">
        <v>31</v>
      </c>
      <c r="B738" s="46">
        <v>1885.68</v>
      </c>
      <c r="C738" s="46">
        <v>1799.5</v>
      </c>
      <c r="D738" s="46">
        <v>1659.43</v>
      </c>
      <c r="E738" s="46">
        <v>1557.06</v>
      </c>
      <c r="F738" s="46">
        <v>1511.44</v>
      </c>
      <c r="G738" s="46">
        <v>1522.3500000000001</v>
      </c>
      <c r="H738" s="46">
        <v>1655.33</v>
      </c>
      <c r="I738" s="46">
        <v>1800.27</v>
      </c>
      <c r="J738" s="46">
        <v>1952.3700000000001</v>
      </c>
      <c r="K738" s="46">
        <v>2096.27</v>
      </c>
      <c r="L738" s="46">
        <v>2151.04</v>
      </c>
      <c r="M738" s="46">
        <v>2163.7600000000002</v>
      </c>
      <c r="N738" s="46">
        <v>2163.31</v>
      </c>
      <c r="O738" s="46">
        <v>2164.6600000000003</v>
      </c>
      <c r="P738" s="46">
        <v>2154.2600000000002</v>
      </c>
      <c r="Q738" s="46">
        <v>2159.9700000000003</v>
      </c>
      <c r="R738" s="46">
        <v>2179.3200000000002</v>
      </c>
      <c r="S738" s="46">
        <v>2233.86</v>
      </c>
      <c r="T738" s="46">
        <v>2255.38</v>
      </c>
      <c r="U738" s="46">
        <v>2229.4300000000003</v>
      </c>
      <c r="V738" s="46">
        <v>2227.36</v>
      </c>
      <c r="W738" s="46">
        <v>2238.25</v>
      </c>
      <c r="X738" s="46">
        <v>2203.44</v>
      </c>
      <c r="Y738" s="46">
        <v>1969.17</v>
      </c>
    </row>
    <row r="741" spans="1:25" ht="12.75" customHeight="1" x14ac:dyDescent="0.2">
      <c r="A741" s="122" t="s">
        <v>80</v>
      </c>
      <c r="B741" s="124" t="s">
        <v>127</v>
      </c>
      <c r="C741" s="124"/>
      <c r="D741" s="124"/>
      <c r="E741" s="124"/>
      <c r="F741" s="124"/>
      <c r="G741" s="124"/>
      <c r="H741" s="124"/>
      <c r="I741" s="124"/>
      <c r="J741" s="124"/>
      <c r="K741" s="124"/>
      <c r="L741" s="124"/>
      <c r="M741" s="124"/>
      <c r="N741" s="124"/>
      <c r="O741" s="124"/>
      <c r="P741" s="124"/>
      <c r="Q741" s="124"/>
      <c r="R741" s="124"/>
      <c r="S741" s="124"/>
      <c r="T741" s="124"/>
      <c r="U741" s="124"/>
      <c r="V741" s="124"/>
      <c r="W741" s="124"/>
      <c r="X741" s="124"/>
      <c r="Y741" s="124"/>
    </row>
    <row r="742" spans="1:25" x14ac:dyDescent="0.2">
      <c r="A742" s="123"/>
      <c r="B742" s="44" t="s">
        <v>82</v>
      </c>
      <c r="C742" s="44" t="s">
        <v>83</v>
      </c>
      <c r="D742" s="44" t="s">
        <v>84</v>
      </c>
      <c r="E742" s="44" t="s">
        <v>85</v>
      </c>
      <c r="F742" s="45" t="s">
        <v>86</v>
      </c>
      <c r="G742" s="44" t="s">
        <v>87</v>
      </c>
      <c r="H742" s="44" t="s">
        <v>88</v>
      </c>
      <c r="I742" s="44" t="s">
        <v>89</v>
      </c>
      <c r="J742" s="44" t="s">
        <v>90</v>
      </c>
      <c r="K742" s="44" t="s">
        <v>91</v>
      </c>
      <c r="L742" s="44" t="s">
        <v>92</v>
      </c>
      <c r="M742" s="44" t="s">
        <v>93</v>
      </c>
      <c r="N742" s="44" t="s">
        <v>94</v>
      </c>
      <c r="O742" s="44" t="s">
        <v>95</v>
      </c>
      <c r="P742" s="44" t="s">
        <v>96</v>
      </c>
      <c r="Q742" s="44" t="s">
        <v>97</v>
      </c>
      <c r="R742" s="44" t="s">
        <v>98</v>
      </c>
      <c r="S742" s="44" t="s">
        <v>99</v>
      </c>
      <c r="T742" s="44" t="s">
        <v>100</v>
      </c>
      <c r="U742" s="44" t="s">
        <v>101</v>
      </c>
      <c r="V742" s="44" t="s">
        <v>102</v>
      </c>
      <c r="W742" s="44" t="s">
        <v>103</v>
      </c>
      <c r="X742" s="44" t="s">
        <v>104</v>
      </c>
      <c r="Y742" s="44" t="s">
        <v>105</v>
      </c>
    </row>
    <row r="743" spans="1:25" x14ac:dyDescent="0.2">
      <c r="A743" s="20">
        <v>1</v>
      </c>
      <c r="B743" s="46">
        <v>1596.29</v>
      </c>
      <c r="C743" s="46">
        <v>1536.8899999999999</v>
      </c>
      <c r="D743" s="46">
        <v>1472.4199999999998</v>
      </c>
      <c r="E743" s="46">
        <v>1408.8</v>
      </c>
      <c r="F743" s="46">
        <v>1369.8899999999999</v>
      </c>
      <c r="G743" s="46">
        <v>1461.35</v>
      </c>
      <c r="H743" s="46">
        <v>1674.95</v>
      </c>
      <c r="I743" s="46">
        <v>1909.21</v>
      </c>
      <c r="J743" s="46">
        <v>2146.11</v>
      </c>
      <c r="K743" s="46">
        <v>2242.17</v>
      </c>
      <c r="L743" s="46">
        <v>2251.87</v>
      </c>
      <c r="M743" s="46">
        <v>2242.42</v>
      </c>
      <c r="N743" s="46">
        <v>2233.92</v>
      </c>
      <c r="O743" s="46">
        <v>2257.58</v>
      </c>
      <c r="P743" s="46">
        <v>2257.54</v>
      </c>
      <c r="Q743" s="46">
        <v>2260.1299999999997</v>
      </c>
      <c r="R743" s="46">
        <v>2250.16</v>
      </c>
      <c r="S743" s="46">
        <v>2222.1600000000003</v>
      </c>
      <c r="T743" s="46">
        <v>2217.7800000000002</v>
      </c>
      <c r="U743" s="46">
        <v>2160.9500000000003</v>
      </c>
      <c r="V743" s="46">
        <v>2181.63</v>
      </c>
      <c r="W743" s="46">
        <v>2241.9699999999998</v>
      </c>
      <c r="X743" s="46">
        <v>2139.9500000000003</v>
      </c>
      <c r="Y743" s="46">
        <v>1982.87</v>
      </c>
    </row>
    <row r="744" spans="1:25" x14ac:dyDescent="0.2">
      <c r="A744" s="20">
        <v>2</v>
      </c>
      <c r="B744" s="46">
        <v>1716.77</v>
      </c>
      <c r="C744" s="46">
        <v>1562.6599999999999</v>
      </c>
      <c r="D744" s="46">
        <v>1487.9299999999998</v>
      </c>
      <c r="E744" s="46">
        <v>1454.1699999999998</v>
      </c>
      <c r="F744" s="46">
        <v>1424.72</v>
      </c>
      <c r="G744" s="46">
        <v>1510.22</v>
      </c>
      <c r="H744" s="46">
        <v>1784.67</v>
      </c>
      <c r="I744" s="46">
        <v>2008.77</v>
      </c>
      <c r="J744" s="46">
        <v>2276.4699999999998</v>
      </c>
      <c r="K744" s="46">
        <v>2337.73</v>
      </c>
      <c r="L744" s="46">
        <v>2356.02</v>
      </c>
      <c r="M744" s="46">
        <v>2352.23</v>
      </c>
      <c r="N744" s="46">
        <v>2349.44</v>
      </c>
      <c r="O744" s="46">
        <v>2352.37</v>
      </c>
      <c r="P744" s="46">
        <v>2353.77</v>
      </c>
      <c r="Q744" s="46">
        <v>2352.44</v>
      </c>
      <c r="R744" s="46">
        <v>2350.6799999999998</v>
      </c>
      <c r="S744" s="46">
        <v>2328.0499999999997</v>
      </c>
      <c r="T744" s="46">
        <v>2321.83</v>
      </c>
      <c r="U744" s="46">
        <v>2313.9499999999998</v>
      </c>
      <c r="V744" s="46">
        <v>2307.7999999999997</v>
      </c>
      <c r="W744" s="46">
        <v>2337.91</v>
      </c>
      <c r="X744" s="46">
        <v>2298.4</v>
      </c>
      <c r="Y744" s="46">
        <v>2045.87</v>
      </c>
    </row>
    <row r="745" spans="1:25" x14ac:dyDescent="0.2">
      <c r="A745" s="47">
        <v>3</v>
      </c>
      <c r="B745" s="46">
        <v>1864.7</v>
      </c>
      <c r="C745" s="46">
        <v>1769.09</v>
      </c>
      <c r="D745" s="46">
        <v>1671.4</v>
      </c>
      <c r="E745" s="46">
        <v>1667.57</v>
      </c>
      <c r="F745" s="46">
        <v>1605.2</v>
      </c>
      <c r="G745" s="46">
        <v>1659.19</v>
      </c>
      <c r="H745" s="46">
        <v>1713.8799999999999</v>
      </c>
      <c r="I745" s="46">
        <v>1937.1299999999999</v>
      </c>
      <c r="J745" s="46">
        <v>2184.1800000000003</v>
      </c>
      <c r="K745" s="46">
        <v>2283.6999999999998</v>
      </c>
      <c r="L745" s="46">
        <v>2347.0899999999997</v>
      </c>
      <c r="M745" s="46">
        <v>2356.7399999999998</v>
      </c>
      <c r="N745" s="46">
        <v>2357.94</v>
      </c>
      <c r="O745" s="46">
        <v>2356.31</v>
      </c>
      <c r="P745" s="46">
        <v>2355.94</v>
      </c>
      <c r="Q745" s="46">
        <v>2355.33</v>
      </c>
      <c r="R745" s="46">
        <v>2357.81</v>
      </c>
      <c r="S745" s="46">
        <v>2348.8399999999997</v>
      </c>
      <c r="T745" s="46">
        <v>2353.06</v>
      </c>
      <c r="U745" s="46">
        <v>2351.25</v>
      </c>
      <c r="V745" s="46">
        <v>2345.96</v>
      </c>
      <c r="W745" s="46">
        <v>2347.21</v>
      </c>
      <c r="X745" s="46">
        <v>2296.7799999999997</v>
      </c>
      <c r="Y745" s="46">
        <v>2111.1</v>
      </c>
    </row>
    <row r="746" spans="1:25" x14ac:dyDescent="0.2">
      <c r="A746" s="20">
        <v>4</v>
      </c>
      <c r="B746" s="46">
        <v>1887.03</v>
      </c>
      <c r="C746" s="46">
        <v>1732.14</v>
      </c>
      <c r="D746" s="46">
        <v>1608.3</v>
      </c>
      <c r="E746" s="46">
        <v>1487.3999999999999</v>
      </c>
      <c r="F746" s="46">
        <v>1473.09</v>
      </c>
      <c r="G746" s="46">
        <v>1506.86</v>
      </c>
      <c r="H746" s="46">
        <v>1606.6399999999999</v>
      </c>
      <c r="I746" s="46">
        <v>1766.04</v>
      </c>
      <c r="J746" s="46">
        <v>1981.6</v>
      </c>
      <c r="K746" s="46">
        <v>2257.17</v>
      </c>
      <c r="L746" s="46">
        <v>2289.69</v>
      </c>
      <c r="M746" s="46">
        <v>2307.4699999999998</v>
      </c>
      <c r="N746" s="46">
        <v>2310.7399999999998</v>
      </c>
      <c r="O746" s="46">
        <v>2315.52</v>
      </c>
      <c r="P746" s="46">
        <v>2317.2599999999998</v>
      </c>
      <c r="Q746" s="46">
        <v>2311.37</v>
      </c>
      <c r="R746" s="46">
        <v>2318.56</v>
      </c>
      <c r="S746" s="46">
        <v>2311.8599999999997</v>
      </c>
      <c r="T746" s="46">
        <v>2303.5499999999997</v>
      </c>
      <c r="U746" s="46">
        <v>2289.7399999999998</v>
      </c>
      <c r="V746" s="46">
        <v>2281.42</v>
      </c>
      <c r="W746" s="46">
        <v>2282.15</v>
      </c>
      <c r="X746" s="46">
        <v>2256.31</v>
      </c>
      <c r="Y746" s="46">
        <v>2023.71</v>
      </c>
    </row>
    <row r="747" spans="1:25" x14ac:dyDescent="0.2">
      <c r="A747" s="47">
        <v>5</v>
      </c>
      <c r="B747" s="46">
        <v>1679.93</v>
      </c>
      <c r="C747" s="46">
        <v>1530.1</v>
      </c>
      <c r="D747" s="46">
        <v>1438.6399999999999</v>
      </c>
      <c r="E747" s="46">
        <v>1366.8999999999999</v>
      </c>
      <c r="F747" s="46">
        <v>1356.1</v>
      </c>
      <c r="G747" s="46">
        <v>1448.2</v>
      </c>
      <c r="H747" s="46">
        <v>1715.52</v>
      </c>
      <c r="I747" s="46">
        <v>2030.33</v>
      </c>
      <c r="J747" s="46">
        <v>2278.37</v>
      </c>
      <c r="K747" s="46">
        <v>2373.19</v>
      </c>
      <c r="L747" s="46">
        <v>2402.7999999999997</v>
      </c>
      <c r="M747" s="46">
        <v>2397.79</v>
      </c>
      <c r="N747" s="46">
        <v>2378.2999999999997</v>
      </c>
      <c r="O747" s="46">
        <v>2390.9499999999998</v>
      </c>
      <c r="P747" s="46">
        <v>2388.9699999999998</v>
      </c>
      <c r="Q747" s="46">
        <v>2370.42</v>
      </c>
      <c r="R747" s="46">
        <v>2358.66</v>
      </c>
      <c r="S747" s="46">
        <v>2331.46</v>
      </c>
      <c r="T747" s="46">
        <v>2311.5</v>
      </c>
      <c r="U747" s="46">
        <v>2272.2799999999997</v>
      </c>
      <c r="V747" s="46">
        <v>2248.9299999999998</v>
      </c>
      <c r="W747" s="46">
        <v>2248.23</v>
      </c>
      <c r="X747" s="46">
        <v>2101</v>
      </c>
      <c r="Y747" s="46">
        <v>1810.29</v>
      </c>
    </row>
    <row r="748" spans="1:25" x14ac:dyDescent="0.2">
      <c r="A748" s="20">
        <v>6</v>
      </c>
      <c r="B748" s="46">
        <v>1758.67</v>
      </c>
      <c r="C748" s="46">
        <v>1586.45</v>
      </c>
      <c r="D748" s="46">
        <v>1534.11</v>
      </c>
      <c r="E748" s="46">
        <v>1337.97</v>
      </c>
      <c r="F748" s="46">
        <v>1327.56</v>
      </c>
      <c r="G748" s="46">
        <v>1425.56</v>
      </c>
      <c r="H748" s="46">
        <v>1723.8799999999999</v>
      </c>
      <c r="I748" s="46">
        <v>1989.11</v>
      </c>
      <c r="J748" s="46">
        <v>2109.38</v>
      </c>
      <c r="K748" s="46">
        <v>2118.15</v>
      </c>
      <c r="L748" s="46">
        <v>2144.9900000000002</v>
      </c>
      <c r="M748" s="46">
        <v>2159.84</v>
      </c>
      <c r="N748" s="46">
        <v>2126.6800000000003</v>
      </c>
      <c r="O748" s="46">
        <v>2159.5700000000002</v>
      </c>
      <c r="P748" s="46">
        <v>2203.12</v>
      </c>
      <c r="Q748" s="46">
        <v>2186.5</v>
      </c>
      <c r="R748" s="46">
        <v>2356.52</v>
      </c>
      <c r="S748" s="46">
        <v>2339.08</v>
      </c>
      <c r="T748" s="46">
        <v>2286.31</v>
      </c>
      <c r="U748" s="46">
        <v>2261.0899999999997</v>
      </c>
      <c r="V748" s="46">
        <v>2225.6</v>
      </c>
      <c r="W748" s="46">
        <v>2239.29</v>
      </c>
      <c r="X748" s="46">
        <v>2059.29</v>
      </c>
      <c r="Y748" s="46">
        <v>1903.65</v>
      </c>
    </row>
    <row r="749" spans="1:25" x14ac:dyDescent="0.2">
      <c r="A749" s="47">
        <v>7</v>
      </c>
      <c r="B749" s="46">
        <v>1479.62</v>
      </c>
      <c r="C749" s="46">
        <v>1342.98</v>
      </c>
      <c r="D749" s="46">
        <v>1122.1899999999998</v>
      </c>
      <c r="E749" s="46">
        <v>597.76</v>
      </c>
      <c r="F749" s="46">
        <v>597.76</v>
      </c>
      <c r="G749" s="46">
        <v>1214.27</v>
      </c>
      <c r="H749" s="46">
        <v>1526.29</v>
      </c>
      <c r="I749" s="46">
        <v>1826.8</v>
      </c>
      <c r="J749" s="46">
        <v>2101.6400000000003</v>
      </c>
      <c r="K749" s="46">
        <v>2197.25</v>
      </c>
      <c r="L749" s="46">
        <v>2235.85</v>
      </c>
      <c r="M749" s="46">
        <v>2239.56</v>
      </c>
      <c r="N749" s="46">
        <v>2142.4</v>
      </c>
      <c r="O749" s="46">
        <v>2154</v>
      </c>
      <c r="P749" s="46">
        <v>2158.8000000000002</v>
      </c>
      <c r="Q749" s="46">
        <v>2161.1</v>
      </c>
      <c r="R749" s="46">
        <v>2152.9700000000003</v>
      </c>
      <c r="S749" s="46">
        <v>2143.5300000000002</v>
      </c>
      <c r="T749" s="46">
        <v>2215.5100000000002</v>
      </c>
      <c r="U749" s="46">
        <v>2168.25</v>
      </c>
      <c r="V749" s="46">
        <v>2160.6600000000003</v>
      </c>
      <c r="W749" s="46">
        <v>2148.2400000000002</v>
      </c>
      <c r="X749" s="46">
        <v>2021.32</v>
      </c>
      <c r="Y749" s="46">
        <v>1835.72</v>
      </c>
    </row>
    <row r="750" spans="1:25" x14ac:dyDescent="0.2">
      <c r="A750" s="20">
        <v>8</v>
      </c>
      <c r="B750" s="46">
        <v>1562.3799999999999</v>
      </c>
      <c r="C750" s="46">
        <v>1411.06</v>
      </c>
      <c r="D750" s="46">
        <v>1219.24</v>
      </c>
      <c r="E750" s="46">
        <v>1126.3399999999999</v>
      </c>
      <c r="F750" s="46">
        <v>600.76</v>
      </c>
      <c r="G750" s="46">
        <v>1291.49</v>
      </c>
      <c r="H750" s="46">
        <v>1534.12</v>
      </c>
      <c r="I750" s="46">
        <v>1803.72</v>
      </c>
      <c r="J750" s="46">
        <v>2088.31</v>
      </c>
      <c r="K750" s="46">
        <v>2098.56</v>
      </c>
      <c r="L750" s="46">
        <v>2115.2600000000002</v>
      </c>
      <c r="M750" s="46">
        <v>2135.1</v>
      </c>
      <c r="N750" s="46">
        <v>2113.5</v>
      </c>
      <c r="O750" s="46">
        <v>2168.4</v>
      </c>
      <c r="P750" s="46">
        <v>2168.5100000000002</v>
      </c>
      <c r="Q750" s="46">
        <v>2252</v>
      </c>
      <c r="R750" s="46">
        <v>2209.3000000000002</v>
      </c>
      <c r="S750" s="46">
        <v>2232.77</v>
      </c>
      <c r="T750" s="46">
        <v>2135.34</v>
      </c>
      <c r="U750" s="46">
        <v>2107.1</v>
      </c>
      <c r="V750" s="46">
        <v>2113.08</v>
      </c>
      <c r="W750" s="46">
        <v>2104.92</v>
      </c>
      <c r="X750" s="46">
        <v>1995.89</v>
      </c>
      <c r="Y750" s="46">
        <v>1757.84</v>
      </c>
    </row>
    <row r="751" spans="1:25" x14ac:dyDescent="0.2">
      <c r="A751" s="47">
        <v>9</v>
      </c>
      <c r="B751" s="46">
        <v>1599.57</v>
      </c>
      <c r="C751" s="46">
        <v>1480.47</v>
      </c>
      <c r="D751" s="46">
        <v>1417.86</v>
      </c>
      <c r="E751" s="46">
        <v>1336.3799999999999</v>
      </c>
      <c r="F751" s="46">
        <v>1319.9099999999999</v>
      </c>
      <c r="G751" s="46">
        <v>1406.25</v>
      </c>
      <c r="H751" s="46">
        <v>1633.32</v>
      </c>
      <c r="I751" s="46">
        <v>1905.71</v>
      </c>
      <c r="J751" s="46">
        <v>2149.38</v>
      </c>
      <c r="K751" s="46">
        <v>2259.83</v>
      </c>
      <c r="L751" s="46">
        <v>2208.2600000000002</v>
      </c>
      <c r="M751" s="46">
        <v>2206.2200000000003</v>
      </c>
      <c r="N751" s="46">
        <v>2181.3000000000002</v>
      </c>
      <c r="O751" s="46">
        <v>2189.52</v>
      </c>
      <c r="P751" s="46">
        <v>2204.3000000000002</v>
      </c>
      <c r="Q751" s="46">
        <v>2196.33</v>
      </c>
      <c r="R751" s="46">
        <v>2198.7400000000002</v>
      </c>
      <c r="S751" s="46">
        <v>2166.81</v>
      </c>
      <c r="T751" s="46">
        <v>2145.37</v>
      </c>
      <c r="U751" s="46">
        <v>2193.1600000000003</v>
      </c>
      <c r="V751" s="46">
        <v>2148.4</v>
      </c>
      <c r="W751" s="46">
        <v>2152.0100000000002</v>
      </c>
      <c r="X751" s="46">
        <v>2036.21</v>
      </c>
      <c r="Y751" s="46">
        <v>1917.61</v>
      </c>
    </row>
    <row r="752" spans="1:25" x14ac:dyDescent="0.2">
      <c r="A752" s="20">
        <v>10</v>
      </c>
      <c r="B752" s="46">
        <v>1749.56</v>
      </c>
      <c r="C752" s="46">
        <v>1534.56</v>
      </c>
      <c r="D752" s="46">
        <v>1430.82</v>
      </c>
      <c r="E752" s="46">
        <v>1361.96</v>
      </c>
      <c r="F752" s="46">
        <v>1343.59</v>
      </c>
      <c r="G752" s="46">
        <v>1387.6</v>
      </c>
      <c r="H752" s="46">
        <v>1499.8999999999999</v>
      </c>
      <c r="I752" s="46">
        <v>1640.27</v>
      </c>
      <c r="J752" s="46">
        <v>1721.01</v>
      </c>
      <c r="K752" s="46">
        <v>2103.94</v>
      </c>
      <c r="L752" s="46">
        <v>2087.59</v>
      </c>
      <c r="M752" s="46">
        <v>2095.19</v>
      </c>
      <c r="N752" s="46">
        <v>2102.0500000000002</v>
      </c>
      <c r="O752" s="46">
        <v>2099.3200000000002</v>
      </c>
      <c r="P752" s="46">
        <v>2098.8200000000002</v>
      </c>
      <c r="Q752" s="46">
        <v>2090.62</v>
      </c>
      <c r="R752" s="46">
        <v>2090.8000000000002</v>
      </c>
      <c r="S752" s="46">
        <v>2079.23</v>
      </c>
      <c r="T752" s="46">
        <v>1889.74</v>
      </c>
      <c r="U752" s="46">
        <v>1874.41</v>
      </c>
      <c r="V752" s="46">
        <v>1867.99</v>
      </c>
      <c r="W752" s="46">
        <v>2111.19</v>
      </c>
      <c r="X752" s="46">
        <v>2058.79</v>
      </c>
      <c r="Y752" s="46">
        <v>2005.01</v>
      </c>
    </row>
    <row r="753" spans="1:25" x14ac:dyDescent="0.2">
      <c r="A753" s="47">
        <v>11</v>
      </c>
      <c r="B753" s="46">
        <v>1745.58</v>
      </c>
      <c r="C753" s="46">
        <v>1534.4099999999999</v>
      </c>
      <c r="D753" s="46">
        <v>1445.76</v>
      </c>
      <c r="E753" s="46">
        <v>1370.08</v>
      </c>
      <c r="F753" s="46">
        <v>1324.98</v>
      </c>
      <c r="G753" s="46">
        <v>1342.57</v>
      </c>
      <c r="H753" s="46">
        <v>1424.1399999999999</v>
      </c>
      <c r="I753" s="46">
        <v>1528.1799999999998</v>
      </c>
      <c r="J753" s="46">
        <v>1635.84</v>
      </c>
      <c r="K753" s="46">
        <v>1831.55</v>
      </c>
      <c r="L753" s="46">
        <v>1872.15</v>
      </c>
      <c r="M753" s="46">
        <v>1888.1</v>
      </c>
      <c r="N753" s="46">
        <v>1893.89</v>
      </c>
      <c r="O753" s="46">
        <v>1903.76</v>
      </c>
      <c r="P753" s="46">
        <v>1908.21</v>
      </c>
      <c r="Q753" s="46">
        <v>1905.71</v>
      </c>
      <c r="R753" s="46">
        <v>1928.8</v>
      </c>
      <c r="S753" s="46">
        <v>1929.16</v>
      </c>
      <c r="T753" s="46">
        <v>1912.46</v>
      </c>
      <c r="U753" s="46">
        <v>1891.94</v>
      </c>
      <c r="V753" s="46">
        <v>2123.73</v>
      </c>
      <c r="W753" s="46">
        <v>2124.15</v>
      </c>
      <c r="X753" s="46">
        <v>2100.31</v>
      </c>
      <c r="Y753" s="46">
        <v>2003.89</v>
      </c>
    </row>
    <row r="754" spans="1:25" x14ac:dyDescent="0.2">
      <c r="A754" s="20">
        <v>12</v>
      </c>
      <c r="B754" s="46">
        <v>1716.73</v>
      </c>
      <c r="C754" s="46">
        <v>1578.8799999999999</v>
      </c>
      <c r="D754" s="46">
        <v>1455.23</v>
      </c>
      <c r="E754" s="46">
        <v>1392.82</v>
      </c>
      <c r="F754" s="46">
        <v>1356.81</v>
      </c>
      <c r="G754" s="46">
        <v>1390.52</v>
      </c>
      <c r="H754" s="46">
        <v>1653.62</v>
      </c>
      <c r="I754" s="46">
        <v>1947.58</v>
      </c>
      <c r="J754" s="46">
        <v>1867.21</v>
      </c>
      <c r="K754" s="46">
        <v>1970.75</v>
      </c>
      <c r="L754" s="46">
        <v>1994.42</v>
      </c>
      <c r="M754" s="46">
        <v>1992.75</v>
      </c>
      <c r="N754" s="46">
        <v>1982.39</v>
      </c>
      <c r="O754" s="46">
        <v>2018.79</v>
      </c>
      <c r="P754" s="46">
        <v>2034.02</v>
      </c>
      <c r="Q754" s="46">
        <v>2037.07</v>
      </c>
      <c r="R754" s="46">
        <v>2018.39</v>
      </c>
      <c r="S754" s="46">
        <v>1983.51</v>
      </c>
      <c r="T754" s="46">
        <v>1943.25</v>
      </c>
      <c r="U754" s="46">
        <v>1929.18</v>
      </c>
      <c r="V754" s="46">
        <v>1904.77</v>
      </c>
      <c r="W754" s="46">
        <v>1897.34</v>
      </c>
      <c r="X754" s="46">
        <v>2069.11</v>
      </c>
      <c r="Y754" s="46">
        <v>1995.86</v>
      </c>
    </row>
    <row r="755" spans="1:25" x14ac:dyDescent="0.2">
      <c r="A755" s="47">
        <v>13</v>
      </c>
      <c r="B755" s="46">
        <v>1620.1699999999998</v>
      </c>
      <c r="C755" s="46">
        <v>1496.6299999999999</v>
      </c>
      <c r="D755" s="46">
        <v>1408.82</v>
      </c>
      <c r="E755" s="46">
        <v>1321.84</v>
      </c>
      <c r="F755" s="46">
        <v>1309.8699999999999</v>
      </c>
      <c r="G755" s="46">
        <v>1395.54</v>
      </c>
      <c r="H755" s="46">
        <v>1395.51</v>
      </c>
      <c r="I755" s="46">
        <v>1655.57</v>
      </c>
      <c r="J755" s="46">
        <v>1876.11</v>
      </c>
      <c r="K755" s="46">
        <v>2185.5</v>
      </c>
      <c r="L755" s="46">
        <v>2247.5299999999997</v>
      </c>
      <c r="M755" s="46">
        <v>2243.8799999999997</v>
      </c>
      <c r="N755" s="46">
        <v>2248.0099999999998</v>
      </c>
      <c r="O755" s="46">
        <v>2243.1799999999998</v>
      </c>
      <c r="P755" s="46">
        <v>2258.3799999999997</v>
      </c>
      <c r="Q755" s="46">
        <v>2207.7400000000002</v>
      </c>
      <c r="R755" s="46">
        <v>2243.7199999999998</v>
      </c>
      <c r="S755" s="46">
        <v>2218.67</v>
      </c>
      <c r="T755" s="46">
        <v>2188.8200000000002</v>
      </c>
      <c r="U755" s="46">
        <v>2239.29</v>
      </c>
      <c r="V755" s="46">
        <v>1896.75</v>
      </c>
      <c r="W755" s="46">
        <v>1897.61</v>
      </c>
      <c r="X755" s="46">
        <v>1833.37</v>
      </c>
      <c r="Y755" s="46">
        <v>2021.23</v>
      </c>
    </row>
    <row r="756" spans="1:25" x14ac:dyDescent="0.2">
      <c r="A756" s="20">
        <v>14</v>
      </c>
      <c r="B756" s="46">
        <v>1706.54</v>
      </c>
      <c r="C756" s="46">
        <v>1585.1499999999999</v>
      </c>
      <c r="D756" s="46">
        <v>1460.55</v>
      </c>
      <c r="E756" s="46">
        <v>1380.74</v>
      </c>
      <c r="F756" s="46">
        <v>1362</v>
      </c>
      <c r="G756" s="46">
        <v>1442.6399999999999</v>
      </c>
      <c r="H756" s="46">
        <v>1778.62</v>
      </c>
      <c r="I756" s="46">
        <v>1990.79</v>
      </c>
      <c r="J756" s="46">
        <v>2168.27</v>
      </c>
      <c r="K756" s="46">
        <v>2213.7800000000002</v>
      </c>
      <c r="L756" s="46">
        <v>2263.23</v>
      </c>
      <c r="M756" s="46">
        <v>2285.7799999999997</v>
      </c>
      <c r="N756" s="46">
        <v>2274.89</v>
      </c>
      <c r="O756" s="46">
        <v>2293.16</v>
      </c>
      <c r="P756" s="46">
        <v>2182.67</v>
      </c>
      <c r="Q756" s="46">
        <v>2171.15</v>
      </c>
      <c r="R756" s="46">
        <v>2017.93</v>
      </c>
      <c r="S756" s="46">
        <v>2184.1400000000003</v>
      </c>
      <c r="T756" s="46">
        <v>2229.36</v>
      </c>
      <c r="U756" s="46">
        <v>2198.6400000000003</v>
      </c>
      <c r="V756" s="46">
        <v>2266.5099999999998</v>
      </c>
      <c r="W756" s="46">
        <v>2272.62</v>
      </c>
      <c r="X756" s="46">
        <v>2201.13</v>
      </c>
      <c r="Y756" s="46">
        <v>2014.25</v>
      </c>
    </row>
    <row r="757" spans="1:25" x14ac:dyDescent="0.2">
      <c r="A757" s="47">
        <v>15</v>
      </c>
      <c r="B757" s="46">
        <v>1748.08</v>
      </c>
      <c r="C757" s="46">
        <v>1605.3999999999999</v>
      </c>
      <c r="D757" s="46">
        <v>1478.72</v>
      </c>
      <c r="E757" s="46">
        <v>1428.36</v>
      </c>
      <c r="F757" s="46">
        <v>1411.6299999999999</v>
      </c>
      <c r="G757" s="46">
        <v>1467.2</v>
      </c>
      <c r="H757" s="46">
        <v>1685.97</v>
      </c>
      <c r="I757" s="46">
        <v>1968.34</v>
      </c>
      <c r="J757" s="46">
        <v>2182.15</v>
      </c>
      <c r="K757" s="46">
        <v>2244.9899999999998</v>
      </c>
      <c r="L757" s="46">
        <v>2225.9700000000003</v>
      </c>
      <c r="M757" s="46">
        <v>2214.86</v>
      </c>
      <c r="N757" s="46">
        <v>2198.44</v>
      </c>
      <c r="O757" s="46">
        <v>2222.2600000000002</v>
      </c>
      <c r="P757" s="46">
        <v>2083.98</v>
      </c>
      <c r="Q757" s="46">
        <v>2101.2400000000002</v>
      </c>
      <c r="R757" s="46">
        <v>2112.5</v>
      </c>
      <c r="S757" s="46">
        <v>2035.24</v>
      </c>
      <c r="T757" s="46">
        <v>2198.5300000000002</v>
      </c>
      <c r="U757" s="46">
        <v>2261.4499999999998</v>
      </c>
      <c r="V757" s="46">
        <v>2248.1</v>
      </c>
      <c r="W757" s="46">
        <v>2237.9</v>
      </c>
      <c r="X757" s="46">
        <v>2127.61</v>
      </c>
      <c r="Y757" s="46">
        <v>2048.15</v>
      </c>
    </row>
    <row r="758" spans="1:25" x14ac:dyDescent="0.2">
      <c r="A758" s="20">
        <v>16</v>
      </c>
      <c r="B758" s="46">
        <v>1725.36</v>
      </c>
      <c r="C758" s="46">
        <v>1588.1299999999999</v>
      </c>
      <c r="D758" s="46">
        <v>1454.6899999999998</v>
      </c>
      <c r="E758" s="46">
        <v>1401.45</v>
      </c>
      <c r="F758" s="46">
        <v>1374.51</v>
      </c>
      <c r="G758" s="46">
        <v>1438.25</v>
      </c>
      <c r="H758" s="46">
        <v>1665.23</v>
      </c>
      <c r="I758" s="46">
        <v>1948.45</v>
      </c>
      <c r="J758" s="46">
        <v>2177.3000000000002</v>
      </c>
      <c r="K758" s="46">
        <v>2247.77</v>
      </c>
      <c r="L758" s="46">
        <v>2247.3399999999997</v>
      </c>
      <c r="M758" s="46">
        <v>2260.19</v>
      </c>
      <c r="N758" s="46">
        <v>2253.2799999999997</v>
      </c>
      <c r="O758" s="46">
        <v>2253.17</v>
      </c>
      <c r="P758" s="46">
        <v>2263.73</v>
      </c>
      <c r="Q758" s="46">
        <v>1961.72</v>
      </c>
      <c r="R758" s="46">
        <v>2252.94</v>
      </c>
      <c r="S758" s="46">
        <v>2357.0899999999997</v>
      </c>
      <c r="T758" s="46">
        <v>2307.02</v>
      </c>
      <c r="U758" s="46">
        <v>2252.9699999999998</v>
      </c>
      <c r="V758" s="46">
        <v>2236.66</v>
      </c>
      <c r="W758" s="46">
        <v>2253.1299999999997</v>
      </c>
      <c r="X758" s="46">
        <v>2217.9500000000003</v>
      </c>
      <c r="Y758" s="46">
        <v>2071.29</v>
      </c>
    </row>
    <row r="759" spans="1:25" x14ac:dyDescent="0.2">
      <c r="A759" s="47">
        <v>17</v>
      </c>
      <c r="B759" s="46">
        <v>1954.34</v>
      </c>
      <c r="C759" s="46">
        <v>1824.79</v>
      </c>
      <c r="D759" s="46">
        <v>1663.92</v>
      </c>
      <c r="E759" s="46">
        <v>1541.79</v>
      </c>
      <c r="F759" s="46">
        <v>1484.1799999999998</v>
      </c>
      <c r="G759" s="46">
        <v>1515.84</v>
      </c>
      <c r="H759" s="46">
        <v>1617.8</v>
      </c>
      <c r="I759" s="46">
        <v>1853.2</v>
      </c>
      <c r="J759" s="46">
        <v>2116.6</v>
      </c>
      <c r="K759" s="46">
        <v>2212.7000000000003</v>
      </c>
      <c r="L759" s="46">
        <v>2225.08</v>
      </c>
      <c r="M759" s="46">
        <v>2245.77</v>
      </c>
      <c r="N759" s="46">
        <v>2210.5500000000002</v>
      </c>
      <c r="O759" s="46">
        <v>2203.77</v>
      </c>
      <c r="P759" s="46">
        <v>2197.92</v>
      </c>
      <c r="Q759" s="46">
        <v>2186.0300000000002</v>
      </c>
      <c r="R759" s="46">
        <v>2179.0300000000002</v>
      </c>
      <c r="S759" s="46">
        <v>2251.7799999999997</v>
      </c>
      <c r="T759" s="46">
        <v>2216.62</v>
      </c>
      <c r="U759" s="46">
        <v>2189.61</v>
      </c>
      <c r="V759" s="46">
        <v>2139.6600000000003</v>
      </c>
      <c r="W759" s="46">
        <v>2166.48</v>
      </c>
      <c r="X759" s="46">
        <v>2103.2000000000003</v>
      </c>
      <c r="Y759" s="46">
        <v>2009.31</v>
      </c>
    </row>
    <row r="760" spans="1:25" x14ac:dyDescent="0.2">
      <c r="A760" s="20">
        <v>18</v>
      </c>
      <c r="B760" s="46">
        <v>1741.28</v>
      </c>
      <c r="C760" s="46">
        <v>1662.68</v>
      </c>
      <c r="D760" s="46">
        <v>1539.74</v>
      </c>
      <c r="E760" s="46">
        <v>1429.46</v>
      </c>
      <c r="F760" s="46">
        <v>1378.1699999999998</v>
      </c>
      <c r="G760" s="46">
        <v>1390.05</v>
      </c>
      <c r="H760" s="46">
        <v>1508.8999999999999</v>
      </c>
      <c r="I760" s="46">
        <v>1598.3799999999999</v>
      </c>
      <c r="J760" s="46">
        <v>1836.29</v>
      </c>
      <c r="K760" s="46">
        <v>2068.2800000000002</v>
      </c>
      <c r="L760" s="46">
        <v>2136.13</v>
      </c>
      <c r="M760" s="46">
        <v>2159.62</v>
      </c>
      <c r="N760" s="46">
        <v>2159.33</v>
      </c>
      <c r="O760" s="46">
        <v>2176.04</v>
      </c>
      <c r="P760" s="46">
        <v>2171.37</v>
      </c>
      <c r="Q760" s="46">
        <v>2167.6</v>
      </c>
      <c r="R760" s="46">
        <v>2100.83</v>
      </c>
      <c r="S760" s="46">
        <v>2085.04</v>
      </c>
      <c r="T760" s="46">
        <v>2083.69</v>
      </c>
      <c r="U760" s="46">
        <v>2073.8200000000002</v>
      </c>
      <c r="V760" s="46">
        <v>2070.21</v>
      </c>
      <c r="W760" s="46">
        <v>2088.9700000000003</v>
      </c>
      <c r="X760" s="46">
        <v>2078.94</v>
      </c>
      <c r="Y760" s="46">
        <v>1939.71</v>
      </c>
    </row>
    <row r="761" spans="1:25" x14ac:dyDescent="0.2">
      <c r="A761" s="47">
        <v>19</v>
      </c>
      <c r="B761" s="46">
        <v>1715.19</v>
      </c>
      <c r="C761" s="46">
        <v>1597.4399999999998</v>
      </c>
      <c r="D761" s="46">
        <v>1497.8799999999999</v>
      </c>
      <c r="E761" s="46">
        <v>1346.2</v>
      </c>
      <c r="F761" s="46">
        <v>1308.8799999999999</v>
      </c>
      <c r="G761" s="46">
        <v>1354.84</v>
      </c>
      <c r="H761" s="46">
        <v>1648.72</v>
      </c>
      <c r="I761" s="46">
        <v>1905.56</v>
      </c>
      <c r="J761" s="46">
        <v>2125.36</v>
      </c>
      <c r="K761" s="46">
        <v>2233.19</v>
      </c>
      <c r="L761" s="46">
        <v>2251.1799999999998</v>
      </c>
      <c r="M761" s="46">
        <v>2264.6099999999997</v>
      </c>
      <c r="N761" s="46">
        <v>2259.6099999999997</v>
      </c>
      <c r="O761" s="46">
        <v>2258.52</v>
      </c>
      <c r="P761" s="46">
        <v>2260.5699999999997</v>
      </c>
      <c r="Q761" s="46">
        <v>2258.02</v>
      </c>
      <c r="R761" s="46">
        <v>2219.3200000000002</v>
      </c>
      <c r="S761" s="46">
        <v>2276.17</v>
      </c>
      <c r="T761" s="46">
        <v>2241.65</v>
      </c>
      <c r="U761" s="46">
        <v>2165.9</v>
      </c>
      <c r="V761" s="46">
        <v>2126.1600000000003</v>
      </c>
      <c r="W761" s="46">
        <v>2114.6</v>
      </c>
      <c r="X761" s="46">
        <v>2080.7600000000002</v>
      </c>
      <c r="Y761" s="46">
        <v>1985.35</v>
      </c>
    </row>
    <row r="762" spans="1:25" x14ac:dyDescent="0.2">
      <c r="A762" s="20">
        <v>20</v>
      </c>
      <c r="B762" s="46">
        <v>1696.06</v>
      </c>
      <c r="C762" s="46">
        <v>1576.51</v>
      </c>
      <c r="D762" s="46">
        <v>1451.4099999999999</v>
      </c>
      <c r="E762" s="46">
        <v>1378.53</v>
      </c>
      <c r="F762" s="46">
        <v>1368.22</v>
      </c>
      <c r="G762" s="46">
        <v>1403.26</v>
      </c>
      <c r="H762" s="46">
        <v>1622.03</v>
      </c>
      <c r="I762" s="46">
        <v>1815.94</v>
      </c>
      <c r="J762" s="46">
        <v>1888.4</v>
      </c>
      <c r="K762" s="46">
        <v>2107.46</v>
      </c>
      <c r="L762" s="46">
        <v>2062.36</v>
      </c>
      <c r="M762" s="46">
        <v>1952.35</v>
      </c>
      <c r="N762" s="46">
        <v>2127.46</v>
      </c>
      <c r="O762" s="46">
        <v>2126.5300000000002</v>
      </c>
      <c r="P762" s="46">
        <v>2057.2200000000003</v>
      </c>
      <c r="Q762" s="46">
        <v>2115.98</v>
      </c>
      <c r="R762" s="46">
        <v>2106.1800000000003</v>
      </c>
      <c r="S762" s="46">
        <v>2094.5300000000002</v>
      </c>
      <c r="T762" s="46">
        <v>2090.9</v>
      </c>
      <c r="U762" s="46">
        <v>1865.98</v>
      </c>
      <c r="V762" s="46">
        <v>1867.3</v>
      </c>
      <c r="W762" s="46">
        <v>2088.2800000000002</v>
      </c>
      <c r="X762" s="46">
        <v>2098.5300000000002</v>
      </c>
      <c r="Y762" s="46">
        <v>1979.8799999999999</v>
      </c>
    </row>
    <row r="763" spans="1:25" x14ac:dyDescent="0.2">
      <c r="A763" s="47">
        <v>21</v>
      </c>
      <c r="B763" s="46">
        <v>1730.68</v>
      </c>
      <c r="C763" s="46">
        <v>1588.3799999999999</v>
      </c>
      <c r="D763" s="46">
        <v>1490.33</v>
      </c>
      <c r="E763" s="46">
        <v>1415.8999999999999</v>
      </c>
      <c r="F763" s="46">
        <v>1376.49</v>
      </c>
      <c r="G763" s="46">
        <v>1426.84</v>
      </c>
      <c r="H763" s="46">
        <v>1642</v>
      </c>
      <c r="I763" s="46">
        <v>1716.57</v>
      </c>
      <c r="J763" s="46">
        <v>1773.75</v>
      </c>
      <c r="K763" s="46">
        <v>1697.41</v>
      </c>
      <c r="L763" s="46">
        <v>1663.81</v>
      </c>
      <c r="M763" s="46">
        <v>1661.7</v>
      </c>
      <c r="N763" s="46">
        <v>1636.03</v>
      </c>
      <c r="O763" s="46">
        <v>1662.27</v>
      </c>
      <c r="P763" s="46">
        <v>1662.71</v>
      </c>
      <c r="Q763" s="46">
        <v>1561.85</v>
      </c>
      <c r="R763" s="46">
        <v>1551.1</v>
      </c>
      <c r="S763" s="46">
        <v>1537.51</v>
      </c>
      <c r="T763" s="46">
        <v>1576.12</v>
      </c>
      <c r="U763" s="46">
        <v>1672.2</v>
      </c>
      <c r="V763" s="46">
        <v>1668.83</v>
      </c>
      <c r="W763" s="46">
        <v>1775.36</v>
      </c>
      <c r="X763" s="46">
        <v>2013.87</v>
      </c>
      <c r="Y763" s="46">
        <v>1939.09</v>
      </c>
    </row>
    <row r="764" spans="1:25" x14ac:dyDescent="0.2">
      <c r="A764" s="20">
        <v>22</v>
      </c>
      <c r="B764" s="46">
        <v>1757.33</v>
      </c>
      <c r="C764" s="46">
        <v>1594.45</v>
      </c>
      <c r="D764" s="46">
        <v>1454.45</v>
      </c>
      <c r="E764" s="46">
        <v>1405.3999999999999</v>
      </c>
      <c r="F764" s="46">
        <v>1373.75</v>
      </c>
      <c r="G764" s="46">
        <v>1418.1899999999998</v>
      </c>
      <c r="H764" s="46">
        <v>1632.17</v>
      </c>
      <c r="I764" s="46">
        <v>1834.77</v>
      </c>
      <c r="J764" s="46">
        <v>2021.67</v>
      </c>
      <c r="K764" s="46">
        <v>2067.7800000000002</v>
      </c>
      <c r="L764" s="46">
        <v>2088.7800000000002</v>
      </c>
      <c r="M764" s="46">
        <v>2102.52</v>
      </c>
      <c r="N764" s="46">
        <v>2070.23</v>
      </c>
      <c r="O764" s="46">
        <v>2100.56</v>
      </c>
      <c r="P764" s="46">
        <v>2059.5</v>
      </c>
      <c r="Q764" s="46">
        <v>2095.58</v>
      </c>
      <c r="R764" s="46">
        <v>2136.5700000000002</v>
      </c>
      <c r="S764" s="46">
        <v>2086.2000000000003</v>
      </c>
      <c r="T764" s="46">
        <v>2065.59</v>
      </c>
      <c r="U764" s="46">
        <v>2036.25</v>
      </c>
      <c r="V764" s="46">
        <v>2020.57</v>
      </c>
      <c r="W764" s="46">
        <v>2036.41</v>
      </c>
      <c r="X764" s="46">
        <v>2011.79</v>
      </c>
      <c r="Y764" s="46">
        <v>1872.2</v>
      </c>
    </row>
    <row r="765" spans="1:25" x14ac:dyDescent="0.2">
      <c r="A765" s="47">
        <v>23</v>
      </c>
      <c r="B765" s="46">
        <v>1691.83</v>
      </c>
      <c r="C765" s="46">
        <v>1577.3999999999999</v>
      </c>
      <c r="D765" s="46">
        <v>1492.53</v>
      </c>
      <c r="E765" s="46">
        <v>1397.1899999999998</v>
      </c>
      <c r="F765" s="46">
        <v>1392.3999999999999</v>
      </c>
      <c r="G765" s="46">
        <v>1478.33</v>
      </c>
      <c r="H765" s="46">
        <v>1639.54</v>
      </c>
      <c r="I765" s="46">
        <v>1888.98</v>
      </c>
      <c r="J765" s="46">
        <v>2052.21</v>
      </c>
      <c r="K765" s="46">
        <v>2108.08</v>
      </c>
      <c r="L765" s="46">
        <v>2108</v>
      </c>
      <c r="M765" s="46">
        <v>2121.62</v>
      </c>
      <c r="N765" s="46">
        <v>2123.4300000000003</v>
      </c>
      <c r="O765" s="46">
        <v>2130.96</v>
      </c>
      <c r="P765" s="46">
        <v>2123.7800000000002</v>
      </c>
      <c r="Q765" s="46">
        <v>2130.08</v>
      </c>
      <c r="R765" s="46">
        <v>2154.9100000000003</v>
      </c>
      <c r="S765" s="46">
        <v>2138.1600000000003</v>
      </c>
      <c r="T765" s="46">
        <v>2123.65</v>
      </c>
      <c r="U765" s="46">
        <v>2093.29</v>
      </c>
      <c r="V765" s="46">
        <v>2105.52</v>
      </c>
      <c r="W765" s="46">
        <v>2132.0500000000002</v>
      </c>
      <c r="X765" s="46">
        <v>2099.7600000000002</v>
      </c>
      <c r="Y765" s="46">
        <v>1951.97</v>
      </c>
    </row>
    <row r="766" spans="1:25" x14ac:dyDescent="0.2">
      <c r="A766" s="20">
        <v>24</v>
      </c>
      <c r="B766" s="46">
        <v>1754.25</v>
      </c>
      <c r="C766" s="46">
        <v>1676.67</v>
      </c>
      <c r="D766" s="46">
        <v>1588.24</v>
      </c>
      <c r="E766" s="46">
        <v>1523.33</v>
      </c>
      <c r="F766" s="46">
        <v>1477.4099999999999</v>
      </c>
      <c r="G766" s="46">
        <v>1495.26</v>
      </c>
      <c r="H766" s="46">
        <v>1554.6599999999999</v>
      </c>
      <c r="I766" s="46">
        <v>1616.24</v>
      </c>
      <c r="J766" s="46">
        <v>1871.15</v>
      </c>
      <c r="K766" s="46">
        <v>2041.81</v>
      </c>
      <c r="L766" s="46">
        <v>2071.65</v>
      </c>
      <c r="M766" s="46">
        <v>2081.67</v>
      </c>
      <c r="N766" s="46">
        <v>2076.0100000000002</v>
      </c>
      <c r="O766" s="46">
        <v>2086.04</v>
      </c>
      <c r="P766" s="46">
        <v>2081.81</v>
      </c>
      <c r="Q766" s="46">
        <v>2089.86</v>
      </c>
      <c r="R766" s="46">
        <v>2119.9700000000003</v>
      </c>
      <c r="S766" s="46">
        <v>2103.25</v>
      </c>
      <c r="T766" s="46">
        <v>2088.44</v>
      </c>
      <c r="U766" s="46">
        <v>2068.86</v>
      </c>
      <c r="V766" s="46">
        <v>2063.6800000000003</v>
      </c>
      <c r="W766" s="46">
        <v>2060.94</v>
      </c>
      <c r="X766" s="46">
        <v>2050.9500000000003</v>
      </c>
      <c r="Y766" s="46">
        <v>1838.21</v>
      </c>
    </row>
    <row r="767" spans="1:25" x14ac:dyDescent="0.2">
      <c r="A767" s="47">
        <v>25</v>
      </c>
      <c r="B767" s="46">
        <v>1777.01</v>
      </c>
      <c r="C767" s="46">
        <v>1605.99</v>
      </c>
      <c r="D767" s="46">
        <v>1537.71</v>
      </c>
      <c r="E767" s="46">
        <v>1470.25</v>
      </c>
      <c r="F767" s="46">
        <v>1418.27</v>
      </c>
      <c r="G767" s="46">
        <v>1436.34</v>
      </c>
      <c r="H767" s="46">
        <v>1496.1299999999999</v>
      </c>
      <c r="I767" s="46">
        <v>1563.73</v>
      </c>
      <c r="J767" s="46">
        <v>1755.85</v>
      </c>
      <c r="K767" s="46">
        <v>2006.49</v>
      </c>
      <c r="L767" s="46">
        <v>2064.81</v>
      </c>
      <c r="M767" s="46">
        <v>2094.7400000000002</v>
      </c>
      <c r="N767" s="46">
        <v>2100.02</v>
      </c>
      <c r="O767" s="46">
        <v>2122.98</v>
      </c>
      <c r="P767" s="46">
        <v>2127.2200000000003</v>
      </c>
      <c r="Q767" s="46">
        <v>2125.4900000000002</v>
      </c>
      <c r="R767" s="46">
        <v>2095.2000000000003</v>
      </c>
      <c r="S767" s="46">
        <v>2076.0500000000002</v>
      </c>
      <c r="T767" s="46">
        <v>2063.7600000000002</v>
      </c>
      <c r="U767" s="46">
        <v>2038.26</v>
      </c>
      <c r="V767" s="46">
        <v>2030.83</v>
      </c>
      <c r="W767" s="46">
        <v>2055.9300000000003</v>
      </c>
      <c r="X767" s="46">
        <v>2040.41</v>
      </c>
      <c r="Y767" s="46">
        <v>1833.65</v>
      </c>
    </row>
    <row r="768" spans="1:25" x14ac:dyDescent="0.2">
      <c r="A768" s="20">
        <v>26</v>
      </c>
      <c r="B768" s="46">
        <v>1867.96</v>
      </c>
      <c r="C768" s="46">
        <v>1788.94</v>
      </c>
      <c r="D768" s="46">
        <v>1626.15</v>
      </c>
      <c r="E768" s="46">
        <v>1552.32</v>
      </c>
      <c r="F768" s="46">
        <v>1520.1399999999999</v>
      </c>
      <c r="G768" s="46">
        <v>1548.62</v>
      </c>
      <c r="H768" s="46">
        <v>1706.34</v>
      </c>
      <c r="I768" s="46">
        <v>2012.06</v>
      </c>
      <c r="J768" s="46">
        <v>2165.37</v>
      </c>
      <c r="K768" s="46">
        <v>2209.13</v>
      </c>
      <c r="L768" s="46">
        <v>2224.58</v>
      </c>
      <c r="M768" s="46">
        <v>2174.08</v>
      </c>
      <c r="N768" s="46">
        <v>2161.84</v>
      </c>
      <c r="O768" s="46">
        <v>2237.7199999999998</v>
      </c>
      <c r="P768" s="46">
        <v>2186.09</v>
      </c>
      <c r="Q768" s="46">
        <v>2181.9300000000003</v>
      </c>
      <c r="R768" s="46">
        <v>2180.44</v>
      </c>
      <c r="S768" s="46">
        <v>2208.11</v>
      </c>
      <c r="T768" s="46">
        <v>2194.63</v>
      </c>
      <c r="U768" s="46">
        <v>2160.02</v>
      </c>
      <c r="V768" s="46">
        <v>2148.9</v>
      </c>
      <c r="W768" s="46">
        <v>2144.58</v>
      </c>
      <c r="X768" s="46">
        <v>2062.56</v>
      </c>
      <c r="Y768" s="46">
        <v>1908.31</v>
      </c>
    </row>
    <row r="769" spans="1:25" x14ac:dyDescent="0.2">
      <c r="A769" s="47">
        <v>27</v>
      </c>
      <c r="B769" s="46">
        <v>1777.15</v>
      </c>
      <c r="C769" s="46">
        <v>1610.77</v>
      </c>
      <c r="D769" s="46">
        <v>1517.55</v>
      </c>
      <c r="E769" s="46">
        <v>1463.71</v>
      </c>
      <c r="F769" s="46">
        <v>1447.36</v>
      </c>
      <c r="G769" s="46">
        <v>1493.01</v>
      </c>
      <c r="H769" s="46">
        <v>1723.52</v>
      </c>
      <c r="I769" s="46">
        <v>1966</v>
      </c>
      <c r="J769" s="46">
        <v>2135.59</v>
      </c>
      <c r="K769" s="46">
        <v>2242.4</v>
      </c>
      <c r="L769" s="46">
        <v>2215.6</v>
      </c>
      <c r="M769" s="46">
        <v>2212</v>
      </c>
      <c r="N769" s="46">
        <v>2206.7800000000002</v>
      </c>
      <c r="O769" s="46">
        <v>2222.4</v>
      </c>
      <c r="P769" s="46">
        <v>2218.4900000000002</v>
      </c>
      <c r="Q769" s="46">
        <v>2276.15</v>
      </c>
      <c r="R769" s="46">
        <v>2292.9499999999998</v>
      </c>
      <c r="S769" s="46">
        <v>2275.39</v>
      </c>
      <c r="T769" s="46">
        <v>2254.65</v>
      </c>
      <c r="U769" s="46">
        <v>2160.09</v>
      </c>
      <c r="V769" s="46">
        <v>2193.9100000000003</v>
      </c>
      <c r="W769" s="46">
        <v>2194.31</v>
      </c>
      <c r="X769" s="46">
        <v>2096.54</v>
      </c>
      <c r="Y769" s="46">
        <v>1871.06</v>
      </c>
    </row>
    <row r="770" spans="1:25" x14ac:dyDescent="0.2">
      <c r="A770" s="20">
        <v>28</v>
      </c>
      <c r="B770" s="46">
        <v>1736.33</v>
      </c>
      <c r="C770" s="46">
        <v>1611.6899999999998</v>
      </c>
      <c r="D770" s="46">
        <v>1524.6</v>
      </c>
      <c r="E770" s="46">
        <v>1462.97</v>
      </c>
      <c r="F770" s="46">
        <v>1451.37</v>
      </c>
      <c r="G770" s="46">
        <v>1507.25</v>
      </c>
      <c r="H770" s="46">
        <v>1736.69</v>
      </c>
      <c r="I770" s="46">
        <v>1967.59</v>
      </c>
      <c r="J770" s="46">
        <v>2142.5300000000002</v>
      </c>
      <c r="K770" s="46">
        <v>2200.9500000000003</v>
      </c>
      <c r="L770" s="46">
        <v>2192.79</v>
      </c>
      <c r="M770" s="46">
        <v>2192.33</v>
      </c>
      <c r="N770" s="46">
        <v>2214.15</v>
      </c>
      <c r="O770" s="46">
        <v>2233.21</v>
      </c>
      <c r="P770" s="46">
        <v>2214.63</v>
      </c>
      <c r="Q770" s="46">
        <v>2232</v>
      </c>
      <c r="R770" s="46">
        <v>2281.25</v>
      </c>
      <c r="S770" s="46">
        <v>2260</v>
      </c>
      <c r="T770" s="46">
        <v>2236.5899999999997</v>
      </c>
      <c r="U770" s="46">
        <v>2193.65</v>
      </c>
      <c r="V770" s="46">
        <v>2185.2200000000003</v>
      </c>
      <c r="W770" s="46">
        <v>2181.4500000000003</v>
      </c>
      <c r="X770" s="46">
        <v>2105.9</v>
      </c>
      <c r="Y770" s="46">
        <v>2018</v>
      </c>
    </row>
    <row r="771" spans="1:25" x14ac:dyDescent="0.2">
      <c r="A771" s="47">
        <v>29</v>
      </c>
      <c r="B771" s="46">
        <v>1802.8799999999999</v>
      </c>
      <c r="C771" s="46">
        <v>1696.41</v>
      </c>
      <c r="D771" s="46">
        <v>1602.6899999999998</v>
      </c>
      <c r="E771" s="46">
        <v>1505.4199999999998</v>
      </c>
      <c r="F771" s="46">
        <v>1499.51</v>
      </c>
      <c r="G771" s="46">
        <v>1541.29</v>
      </c>
      <c r="H771" s="46">
        <v>1831.56</v>
      </c>
      <c r="I771" s="46">
        <v>2001.3</v>
      </c>
      <c r="J771" s="46">
        <v>2216.61</v>
      </c>
      <c r="K771" s="46">
        <v>2234.08</v>
      </c>
      <c r="L771" s="46">
        <v>2251.31</v>
      </c>
      <c r="M771" s="46">
        <v>2248.87</v>
      </c>
      <c r="N771" s="46">
        <v>2239.8799999999997</v>
      </c>
      <c r="O771" s="46">
        <v>2256.21</v>
      </c>
      <c r="P771" s="46">
        <v>2254.79</v>
      </c>
      <c r="Q771" s="46">
        <v>2241.23</v>
      </c>
      <c r="R771" s="46">
        <v>2312.3799999999997</v>
      </c>
      <c r="S771" s="46">
        <v>2342.1099999999997</v>
      </c>
      <c r="T771" s="46">
        <v>2299.0899999999997</v>
      </c>
      <c r="U771" s="46">
        <v>2310.6</v>
      </c>
      <c r="V771" s="46">
        <v>2294.89</v>
      </c>
      <c r="W771" s="46">
        <v>2289.19</v>
      </c>
      <c r="X771" s="46">
        <v>2192.81</v>
      </c>
      <c r="Y771" s="46">
        <v>2062.4300000000003</v>
      </c>
    </row>
    <row r="772" spans="1:25" x14ac:dyDescent="0.2">
      <c r="A772" s="20">
        <v>30</v>
      </c>
      <c r="B772" s="46">
        <v>1815.86</v>
      </c>
      <c r="C772" s="46">
        <v>1770.19</v>
      </c>
      <c r="D772" s="46">
        <v>1604.1799999999998</v>
      </c>
      <c r="E772" s="46">
        <v>1511.76</v>
      </c>
      <c r="F772" s="46">
        <v>1502.58</v>
      </c>
      <c r="G772" s="46">
        <v>1565.9299999999998</v>
      </c>
      <c r="H772" s="46">
        <v>1763.96</v>
      </c>
      <c r="I772" s="46">
        <v>1989.36</v>
      </c>
      <c r="J772" s="46">
        <v>2167.2400000000002</v>
      </c>
      <c r="K772" s="46">
        <v>1855.96</v>
      </c>
      <c r="L772" s="46">
        <v>2219.08</v>
      </c>
      <c r="M772" s="46">
        <v>2208.08</v>
      </c>
      <c r="N772" s="46">
        <v>2164.46</v>
      </c>
      <c r="O772" s="46">
        <v>2212.04</v>
      </c>
      <c r="P772" s="46">
        <v>2251.1</v>
      </c>
      <c r="Q772" s="46">
        <v>2280.3399999999997</v>
      </c>
      <c r="R772" s="46">
        <v>2300.2799999999997</v>
      </c>
      <c r="S772" s="46">
        <v>2294.4899999999998</v>
      </c>
      <c r="T772" s="46">
        <v>2303.37</v>
      </c>
      <c r="U772" s="46">
        <v>2257.44</v>
      </c>
      <c r="V772" s="46">
        <v>2259.08</v>
      </c>
      <c r="W772" s="46">
        <v>2302.79</v>
      </c>
      <c r="X772" s="46">
        <v>2215.63</v>
      </c>
      <c r="Y772" s="46">
        <v>2087.0700000000002</v>
      </c>
    </row>
    <row r="773" spans="1:25" x14ac:dyDescent="0.2">
      <c r="A773" s="47">
        <v>31</v>
      </c>
      <c r="B773" s="46">
        <v>2040.47</v>
      </c>
      <c r="C773" s="46">
        <v>1954.29</v>
      </c>
      <c r="D773" s="46">
        <v>1814.22</v>
      </c>
      <c r="E773" s="46">
        <v>1711.85</v>
      </c>
      <c r="F773" s="46">
        <v>1666.23</v>
      </c>
      <c r="G773" s="46">
        <v>1677.14</v>
      </c>
      <c r="H773" s="46">
        <v>1810.12</v>
      </c>
      <c r="I773" s="46">
        <v>1955.06</v>
      </c>
      <c r="J773" s="46">
        <v>2107.1600000000003</v>
      </c>
      <c r="K773" s="46">
        <v>2251.06</v>
      </c>
      <c r="L773" s="46">
        <v>2305.83</v>
      </c>
      <c r="M773" s="46">
        <v>2318.5499999999997</v>
      </c>
      <c r="N773" s="46">
        <v>2318.1</v>
      </c>
      <c r="O773" s="46">
        <v>2319.4499999999998</v>
      </c>
      <c r="P773" s="46">
        <v>2309.0499999999997</v>
      </c>
      <c r="Q773" s="46">
        <v>2314.7599999999998</v>
      </c>
      <c r="R773" s="46">
        <v>2334.1099999999997</v>
      </c>
      <c r="S773" s="46">
        <v>2388.65</v>
      </c>
      <c r="T773" s="46">
        <v>2410.17</v>
      </c>
      <c r="U773" s="46">
        <v>2384.2199999999998</v>
      </c>
      <c r="V773" s="46">
        <v>2382.15</v>
      </c>
      <c r="W773" s="46">
        <v>2393.04</v>
      </c>
      <c r="X773" s="46">
        <v>2358.23</v>
      </c>
      <c r="Y773" s="46">
        <v>2123.96</v>
      </c>
    </row>
    <row r="776" spans="1:25" ht="12.75" customHeight="1" x14ac:dyDescent="0.2">
      <c r="A776" s="122" t="s">
        <v>80</v>
      </c>
      <c r="B776" s="124" t="s">
        <v>128</v>
      </c>
      <c r="C776" s="124"/>
      <c r="D776" s="124"/>
      <c r="E776" s="124"/>
      <c r="F776" s="124"/>
      <c r="G776" s="124"/>
      <c r="H776" s="124"/>
      <c r="I776" s="124"/>
      <c r="J776" s="124"/>
      <c r="K776" s="124"/>
      <c r="L776" s="124"/>
      <c r="M776" s="124"/>
      <c r="N776" s="124"/>
      <c r="O776" s="124"/>
      <c r="P776" s="124"/>
      <c r="Q776" s="124"/>
      <c r="R776" s="124"/>
      <c r="S776" s="124"/>
      <c r="T776" s="124"/>
      <c r="U776" s="124"/>
      <c r="V776" s="124"/>
      <c r="W776" s="124"/>
      <c r="X776" s="124"/>
      <c r="Y776" s="124"/>
    </row>
    <row r="777" spans="1:25" x14ac:dyDescent="0.2">
      <c r="A777" s="123"/>
      <c r="B777" s="44" t="s">
        <v>82</v>
      </c>
      <c r="C777" s="44" t="s">
        <v>83</v>
      </c>
      <c r="D777" s="44" t="s">
        <v>84</v>
      </c>
      <c r="E777" s="44" t="s">
        <v>85</v>
      </c>
      <c r="F777" s="45" t="s">
        <v>86</v>
      </c>
      <c r="G777" s="44" t="s">
        <v>87</v>
      </c>
      <c r="H777" s="44" t="s">
        <v>88</v>
      </c>
      <c r="I777" s="44" t="s">
        <v>89</v>
      </c>
      <c r="J777" s="44" t="s">
        <v>90</v>
      </c>
      <c r="K777" s="44" t="s">
        <v>91</v>
      </c>
      <c r="L777" s="44" t="s">
        <v>92</v>
      </c>
      <c r="M777" s="44" t="s">
        <v>93</v>
      </c>
      <c r="N777" s="44" t="s">
        <v>94</v>
      </c>
      <c r="O777" s="44" t="s">
        <v>95</v>
      </c>
      <c r="P777" s="44" t="s">
        <v>96</v>
      </c>
      <c r="Q777" s="44" t="s">
        <v>97</v>
      </c>
      <c r="R777" s="44" t="s">
        <v>98</v>
      </c>
      <c r="S777" s="44" t="s">
        <v>99</v>
      </c>
      <c r="T777" s="44" t="s">
        <v>100</v>
      </c>
      <c r="U777" s="44" t="s">
        <v>101</v>
      </c>
      <c r="V777" s="44" t="s">
        <v>102</v>
      </c>
      <c r="W777" s="44" t="s">
        <v>103</v>
      </c>
      <c r="X777" s="44" t="s">
        <v>104</v>
      </c>
      <c r="Y777" s="44" t="s">
        <v>105</v>
      </c>
    </row>
    <row r="778" spans="1:25" x14ac:dyDescent="0.2">
      <c r="A778" s="20">
        <v>1</v>
      </c>
      <c r="B778" s="46">
        <v>2117.85</v>
      </c>
      <c r="C778" s="46">
        <v>2058.4499999999998</v>
      </c>
      <c r="D778" s="46">
        <v>1993.98</v>
      </c>
      <c r="E778" s="46">
        <v>1930.36</v>
      </c>
      <c r="F778" s="46">
        <v>1891.4499999999998</v>
      </c>
      <c r="G778" s="46">
        <v>1982.9099999999999</v>
      </c>
      <c r="H778" s="46">
        <v>2196.5100000000002</v>
      </c>
      <c r="I778" s="46">
        <v>2430.77</v>
      </c>
      <c r="J778" s="46">
        <v>2667.67</v>
      </c>
      <c r="K778" s="46">
        <v>2763.73</v>
      </c>
      <c r="L778" s="46">
        <v>2773.43</v>
      </c>
      <c r="M778" s="46">
        <v>2763.98</v>
      </c>
      <c r="N778" s="46">
        <v>2755.48</v>
      </c>
      <c r="O778" s="46">
        <v>2779.14</v>
      </c>
      <c r="P778" s="46">
        <v>2779.1</v>
      </c>
      <c r="Q778" s="46">
        <v>2781.6899999999996</v>
      </c>
      <c r="R778" s="46">
        <v>2771.7200000000003</v>
      </c>
      <c r="S778" s="46">
        <v>2743.7200000000003</v>
      </c>
      <c r="T778" s="46">
        <v>2739.34</v>
      </c>
      <c r="U778" s="46">
        <v>2682.51</v>
      </c>
      <c r="V778" s="46">
        <v>2703.1899999999996</v>
      </c>
      <c r="W778" s="46">
        <v>2763.5299999999997</v>
      </c>
      <c r="X778" s="46">
        <v>2661.51</v>
      </c>
      <c r="Y778" s="46">
        <v>2504.4299999999998</v>
      </c>
    </row>
    <row r="779" spans="1:25" x14ac:dyDescent="0.2">
      <c r="A779" s="20">
        <v>2</v>
      </c>
      <c r="B779" s="46">
        <v>2238.33</v>
      </c>
      <c r="C779" s="46">
        <v>2084.2199999999998</v>
      </c>
      <c r="D779" s="46">
        <v>2009.4899999999998</v>
      </c>
      <c r="E779" s="46">
        <v>1975.73</v>
      </c>
      <c r="F779" s="46">
        <v>1946.28</v>
      </c>
      <c r="G779" s="46">
        <v>2031.78</v>
      </c>
      <c r="H779" s="46">
        <v>2306.23</v>
      </c>
      <c r="I779" s="46">
        <v>2530.33</v>
      </c>
      <c r="J779" s="46">
        <v>2798.0299999999997</v>
      </c>
      <c r="K779" s="46">
        <v>2859.29</v>
      </c>
      <c r="L779" s="46">
        <v>2877.58</v>
      </c>
      <c r="M779" s="46">
        <v>2873.79</v>
      </c>
      <c r="N779" s="46">
        <v>2871</v>
      </c>
      <c r="O779" s="46">
        <v>2873.93</v>
      </c>
      <c r="P779" s="46">
        <v>2875.33</v>
      </c>
      <c r="Q779" s="46">
        <v>2874</v>
      </c>
      <c r="R779" s="46">
        <v>2872.24</v>
      </c>
      <c r="S779" s="46">
        <v>2849.6099999999997</v>
      </c>
      <c r="T779" s="46">
        <v>2843.39</v>
      </c>
      <c r="U779" s="46">
        <v>2835.51</v>
      </c>
      <c r="V779" s="46">
        <v>2829.3599999999997</v>
      </c>
      <c r="W779" s="46">
        <v>2859.4700000000003</v>
      </c>
      <c r="X779" s="46">
        <v>2819.96</v>
      </c>
      <c r="Y779" s="46">
        <v>2567.4299999999998</v>
      </c>
    </row>
    <row r="780" spans="1:25" x14ac:dyDescent="0.2">
      <c r="A780" s="47">
        <v>3</v>
      </c>
      <c r="B780" s="46">
        <v>2386.2600000000002</v>
      </c>
      <c r="C780" s="46">
        <v>2290.6499999999996</v>
      </c>
      <c r="D780" s="46">
        <v>2192.96</v>
      </c>
      <c r="E780" s="46">
        <v>2189.13</v>
      </c>
      <c r="F780" s="46">
        <v>2126.7600000000002</v>
      </c>
      <c r="G780" s="46">
        <v>2180.75</v>
      </c>
      <c r="H780" s="46">
        <v>2235.44</v>
      </c>
      <c r="I780" s="46">
        <v>2458.6899999999996</v>
      </c>
      <c r="J780" s="46">
        <v>2705.74</v>
      </c>
      <c r="K780" s="46">
        <v>2805.26</v>
      </c>
      <c r="L780" s="46">
        <v>2868.6499999999996</v>
      </c>
      <c r="M780" s="46">
        <v>2878.3</v>
      </c>
      <c r="N780" s="46">
        <v>2879.5</v>
      </c>
      <c r="O780" s="46">
        <v>2877.87</v>
      </c>
      <c r="P780" s="46">
        <v>2877.5</v>
      </c>
      <c r="Q780" s="46">
        <v>2876.89</v>
      </c>
      <c r="R780" s="46">
        <v>2879.37</v>
      </c>
      <c r="S780" s="46">
        <v>2870.3999999999996</v>
      </c>
      <c r="T780" s="46">
        <v>2874.62</v>
      </c>
      <c r="U780" s="46">
        <v>2872.81</v>
      </c>
      <c r="V780" s="46">
        <v>2867.52</v>
      </c>
      <c r="W780" s="46">
        <v>2868.77</v>
      </c>
      <c r="X780" s="46">
        <v>2818.34</v>
      </c>
      <c r="Y780" s="46">
        <v>2632.66</v>
      </c>
    </row>
    <row r="781" spans="1:25" x14ac:dyDescent="0.2">
      <c r="A781" s="20">
        <v>4</v>
      </c>
      <c r="B781" s="46">
        <v>2408.59</v>
      </c>
      <c r="C781" s="46">
        <v>2253.6999999999998</v>
      </c>
      <c r="D781" s="46">
        <v>2129.86</v>
      </c>
      <c r="E781" s="46">
        <v>2008.96</v>
      </c>
      <c r="F781" s="46">
        <v>1994.65</v>
      </c>
      <c r="G781" s="46">
        <v>2028.42</v>
      </c>
      <c r="H781" s="46">
        <v>2128.1999999999998</v>
      </c>
      <c r="I781" s="46">
        <v>2287.6</v>
      </c>
      <c r="J781" s="46">
        <v>2503.16</v>
      </c>
      <c r="K781" s="46">
        <v>2778.73</v>
      </c>
      <c r="L781" s="46">
        <v>2811.25</v>
      </c>
      <c r="M781" s="46">
        <v>2829.0299999999997</v>
      </c>
      <c r="N781" s="46">
        <v>2832.3</v>
      </c>
      <c r="O781" s="46">
        <v>2837.08</v>
      </c>
      <c r="P781" s="46">
        <v>2838.8199999999997</v>
      </c>
      <c r="Q781" s="46">
        <v>2832.93</v>
      </c>
      <c r="R781" s="46">
        <v>2840.12</v>
      </c>
      <c r="S781" s="46">
        <v>2833.42</v>
      </c>
      <c r="T781" s="46">
        <v>2825.1099999999997</v>
      </c>
      <c r="U781" s="46">
        <v>2811.3</v>
      </c>
      <c r="V781" s="46">
        <v>2802.98</v>
      </c>
      <c r="W781" s="46">
        <v>2803.71</v>
      </c>
      <c r="X781" s="46">
        <v>2777.87</v>
      </c>
      <c r="Y781" s="46">
        <v>2545.27</v>
      </c>
    </row>
    <row r="782" spans="1:25" x14ac:dyDescent="0.2">
      <c r="A782" s="47">
        <v>5</v>
      </c>
      <c r="B782" s="46">
        <v>2201.4900000000002</v>
      </c>
      <c r="C782" s="46">
        <v>2051.66</v>
      </c>
      <c r="D782" s="46">
        <v>1960.1999999999998</v>
      </c>
      <c r="E782" s="46">
        <v>1888.46</v>
      </c>
      <c r="F782" s="46">
        <v>1877.6599999999999</v>
      </c>
      <c r="G782" s="46">
        <v>1969.76</v>
      </c>
      <c r="H782" s="46">
        <v>2237.08</v>
      </c>
      <c r="I782" s="46">
        <v>2551.89</v>
      </c>
      <c r="J782" s="46">
        <v>2799.93</v>
      </c>
      <c r="K782" s="46">
        <v>2894.75</v>
      </c>
      <c r="L782" s="46">
        <v>2924.3599999999997</v>
      </c>
      <c r="M782" s="46">
        <v>2919.35</v>
      </c>
      <c r="N782" s="46">
        <v>2899.8599999999997</v>
      </c>
      <c r="O782" s="46">
        <v>2912.51</v>
      </c>
      <c r="P782" s="46">
        <v>2910.5299999999997</v>
      </c>
      <c r="Q782" s="46">
        <v>2891.98</v>
      </c>
      <c r="R782" s="46">
        <v>2880.2200000000003</v>
      </c>
      <c r="S782" s="46">
        <v>2853.02</v>
      </c>
      <c r="T782" s="46">
        <v>2833.06</v>
      </c>
      <c r="U782" s="46">
        <v>2793.84</v>
      </c>
      <c r="V782" s="46">
        <v>2770.49</v>
      </c>
      <c r="W782" s="46">
        <v>2769.79</v>
      </c>
      <c r="X782" s="46">
        <v>2622.56</v>
      </c>
      <c r="Y782" s="46">
        <v>2331.85</v>
      </c>
    </row>
    <row r="783" spans="1:25" x14ac:dyDescent="0.2">
      <c r="A783" s="20">
        <v>6</v>
      </c>
      <c r="B783" s="46">
        <v>2280.23</v>
      </c>
      <c r="C783" s="46">
        <v>2108.0100000000002</v>
      </c>
      <c r="D783" s="46">
        <v>2055.67</v>
      </c>
      <c r="E783" s="46">
        <v>1859.53</v>
      </c>
      <c r="F783" s="46">
        <v>1849.12</v>
      </c>
      <c r="G783" s="46">
        <v>1947.12</v>
      </c>
      <c r="H783" s="46">
        <v>2245.4399999999996</v>
      </c>
      <c r="I783" s="46">
        <v>2510.67</v>
      </c>
      <c r="J783" s="46">
        <v>2630.9399999999996</v>
      </c>
      <c r="K783" s="46">
        <v>2639.71</v>
      </c>
      <c r="L783" s="46">
        <v>2666.55</v>
      </c>
      <c r="M783" s="46">
        <v>2681.3999999999996</v>
      </c>
      <c r="N783" s="46">
        <v>2648.24</v>
      </c>
      <c r="O783" s="46">
        <v>2681.13</v>
      </c>
      <c r="P783" s="46">
        <v>2724.68</v>
      </c>
      <c r="Q783" s="46">
        <v>2708.06</v>
      </c>
      <c r="R783" s="46">
        <v>2878.08</v>
      </c>
      <c r="S783" s="46">
        <v>2860.64</v>
      </c>
      <c r="T783" s="46">
        <v>2807.87</v>
      </c>
      <c r="U783" s="46">
        <v>2782.6499999999996</v>
      </c>
      <c r="V783" s="46">
        <v>2747.16</v>
      </c>
      <c r="W783" s="46">
        <v>2760.85</v>
      </c>
      <c r="X783" s="46">
        <v>2580.85</v>
      </c>
      <c r="Y783" s="46">
        <v>2425.21</v>
      </c>
    </row>
    <row r="784" spans="1:25" x14ac:dyDescent="0.2">
      <c r="A784" s="47">
        <v>7</v>
      </c>
      <c r="B784" s="46">
        <v>2001.1799999999998</v>
      </c>
      <c r="C784" s="46">
        <v>1864.54</v>
      </c>
      <c r="D784" s="46">
        <v>1643.75</v>
      </c>
      <c r="E784" s="46">
        <v>1119.32</v>
      </c>
      <c r="F784" s="46">
        <v>1119.32</v>
      </c>
      <c r="G784" s="46">
        <v>1735.83</v>
      </c>
      <c r="H784" s="46">
        <v>2047.85</v>
      </c>
      <c r="I784" s="46">
        <v>2348.3599999999997</v>
      </c>
      <c r="J784" s="46">
        <v>2623.2</v>
      </c>
      <c r="K784" s="46">
        <v>2718.81</v>
      </c>
      <c r="L784" s="46">
        <v>2757.41</v>
      </c>
      <c r="M784" s="46">
        <v>2761.12</v>
      </c>
      <c r="N784" s="46">
        <v>2663.96</v>
      </c>
      <c r="O784" s="46">
        <v>2675.56</v>
      </c>
      <c r="P784" s="46">
        <v>2680.3599999999997</v>
      </c>
      <c r="Q784" s="46">
        <v>2682.66</v>
      </c>
      <c r="R784" s="46">
        <v>2674.5299999999997</v>
      </c>
      <c r="S784" s="46">
        <v>2665.09</v>
      </c>
      <c r="T784" s="46">
        <v>2737.0699999999997</v>
      </c>
      <c r="U784" s="46">
        <v>2689.81</v>
      </c>
      <c r="V784" s="46">
        <v>2682.2200000000003</v>
      </c>
      <c r="W784" s="46">
        <v>2669.8</v>
      </c>
      <c r="X784" s="46">
        <v>2542.88</v>
      </c>
      <c r="Y784" s="46">
        <v>2357.2799999999997</v>
      </c>
    </row>
    <row r="785" spans="1:25" x14ac:dyDescent="0.2">
      <c r="A785" s="20">
        <v>8</v>
      </c>
      <c r="B785" s="46">
        <v>2083.94</v>
      </c>
      <c r="C785" s="46">
        <v>1932.62</v>
      </c>
      <c r="D785" s="46">
        <v>1740.8</v>
      </c>
      <c r="E785" s="46">
        <v>1647.9</v>
      </c>
      <c r="F785" s="46">
        <v>1122.32</v>
      </c>
      <c r="G785" s="46">
        <v>1813.05</v>
      </c>
      <c r="H785" s="46">
        <v>2055.6799999999998</v>
      </c>
      <c r="I785" s="46">
        <v>2325.2799999999997</v>
      </c>
      <c r="J785" s="46">
        <v>2609.87</v>
      </c>
      <c r="K785" s="46">
        <v>2620.12</v>
      </c>
      <c r="L785" s="46">
        <v>2636.8199999999997</v>
      </c>
      <c r="M785" s="46">
        <v>2656.66</v>
      </c>
      <c r="N785" s="46">
        <v>2635.06</v>
      </c>
      <c r="O785" s="46">
        <v>2689.96</v>
      </c>
      <c r="P785" s="46">
        <v>2690.0699999999997</v>
      </c>
      <c r="Q785" s="46">
        <v>2773.56</v>
      </c>
      <c r="R785" s="46">
        <v>2730.8599999999997</v>
      </c>
      <c r="S785" s="46">
        <v>2754.33</v>
      </c>
      <c r="T785" s="46">
        <v>2656.8999999999996</v>
      </c>
      <c r="U785" s="46">
        <v>2628.66</v>
      </c>
      <c r="V785" s="46">
        <v>2634.64</v>
      </c>
      <c r="W785" s="46">
        <v>2626.48</v>
      </c>
      <c r="X785" s="46">
        <v>2517.4499999999998</v>
      </c>
      <c r="Y785" s="46">
        <v>2279.3999999999996</v>
      </c>
    </row>
    <row r="786" spans="1:25" x14ac:dyDescent="0.2">
      <c r="A786" s="47">
        <v>9</v>
      </c>
      <c r="B786" s="46">
        <v>2121.13</v>
      </c>
      <c r="C786" s="46">
        <v>2002.03</v>
      </c>
      <c r="D786" s="46">
        <v>1939.42</v>
      </c>
      <c r="E786" s="46">
        <v>1857.94</v>
      </c>
      <c r="F786" s="46">
        <v>1841.4699999999998</v>
      </c>
      <c r="G786" s="46">
        <v>1927.81</v>
      </c>
      <c r="H786" s="46">
        <v>2154.88</v>
      </c>
      <c r="I786" s="46">
        <v>2427.27</v>
      </c>
      <c r="J786" s="46">
        <v>2670.9399999999996</v>
      </c>
      <c r="K786" s="46">
        <v>2781.39</v>
      </c>
      <c r="L786" s="46">
        <v>2729.8199999999997</v>
      </c>
      <c r="M786" s="46">
        <v>2727.7799999999997</v>
      </c>
      <c r="N786" s="46">
        <v>2702.8599999999997</v>
      </c>
      <c r="O786" s="46">
        <v>2711.08</v>
      </c>
      <c r="P786" s="46">
        <v>2725.8599999999997</v>
      </c>
      <c r="Q786" s="46">
        <v>2717.89</v>
      </c>
      <c r="R786" s="46">
        <v>2720.3</v>
      </c>
      <c r="S786" s="46">
        <v>2688.37</v>
      </c>
      <c r="T786" s="46">
        <v>2666.93</v>
      </c>
      <c r="U786" s="46">
        <v>2714.7200000000003</v>
      </c>
      <c r="V786" s="46">
        <v>2669.96</v>
      </c>
      <c r="W786" s="46">
        <v>2673.5699999999997</v>
      </c>
      <c r="X786" s="46">
        <v>2557.77</v>
      </c>
      <c r="Y786" s="46">
        <v>2439.17</v>
      </c>
    </row>
    <row r="787" spans="1:25" x14ac:dyDescent="0.2">
      <c r="A787" s="20">
        <v>10</v>
      </c>
      <c r="B787" s="46">
        <v>2271.12</v>
      </c>
      <c r="C787" s="46">
        <v>2056.12</v>
      </c>
      <c r="D787" s="46">
        <v>1952.3799999999999</v>
      </c>
      <c r="E787" s="46">
        <v>1883.52</v>
      </c>
      <c r="F787" s="46">
        <v>1865.15</v>
      </c>
      <c r="G787" s="46">
        <v>1909.1599999999999</v>
      </c>
      <c r="H787" s="46">
        <v>2021.46</v>
      </c>
      <c r="I787" s="46">
        <v>2161.83</v>
      </c>
      <c r="J787" s="46">
        <v>2242.5699999999997</v>
      </c>
      <c r="K787" s="46">
        <v>2625.5</v>
      </c>
      <c r="L787" s="46">
        <v>2609.1499999999996</v>
      </c>
      <c r="M787" s="46">
        <v>2616.75</v>
      </c>
      <c r="N787" s="46">
        <v>2623.6099999999997</v>
      </c>
      <c r="O787" s="46">
        <v>2620.88</v>
      </c>
      <c r="P787" s="46">
        <v>2620.38</v>
      </c>
      <c r="Q787" s="46">
        <v>2612.1799999999998</v>
      </c>
      <c r="R787" s="46">
        <v>2612.3599999999997</v>
      </c>
      <c r="S787" s="46">
        <v>2600.79</v>
      </c>
      <c r="T787" s="46">
        <v>2411.3000000000002</v>
      </c>
      <c r="U787" s="46">
        <v>2395.9700000000003</v>
      </c>
      <c r="V787" s="46">
        <v>2389.5500000000002</v>
      </c>
      <c r="W787" s="46">
        <v>2632.75</v>
      </c>
      <c r="X787" s="46">
        <v>2580.35</v>
      </c>
      <c r="Y787" s="46">
        <v>2526.5699999999997</v>
      </c>
    </row>
    <row r="788" spans="1:25" x14ac:dyDescent="0.2">
      <c r="A788" s="47">
        <v>11</v>
      </c>
      <c r="B788" s="46">
        <v>2267.14</v>
      </c>
      <c r="C788" s="46">
        <v>2055.9699999999998</v>
      </c>
      <c r="D788" s="46">
        <v>1967.32</v>
      </c>
      <c r="E788" s="46">
        <v>1891.6399999999999</v>
      </c>
      <c r="F788" s="46">
        <v>1846.54</v>
      </c>
      <c r="G788" s="46">
        <v>1864.1299999999999</v>
      </c>
      <c r="H788" s="46">
        <v>1945.6999999999998</v>
      </c>
      <c r="I788" s="46">
        <v>2049.7399999999998</v>
      </c>
      <c r="J788" s="46">
        <v>2157.4</v>
      </c>
      <c r="K788" s="46">
        <v>2353.1099999999997</v>
      </c>
      <c r="L788" s="46">
        <v>2393.71</v>
      </c>
      <c r="M788" s="46">
        <v>2409.66</v>
      </c>
      <c r="N788" s="46">
        <v>2415.4499999999998</v>
      </c>
      <c r="O788" s="46">
        <v>2425.3199999999997</v>
      </c>
      <c r="P788" s="46">
        <v>2429.77</v>
      </c>
      <c r="Q788" s="46">
        <v>2427.27</v>
      </c>
      <c r="R788" s="46">
        <v>2450.3599999999997</v>
      </c>
      <c r="S788" s="46">
        <v>2450.7200000000003</v>
      </c>
      <c r="T788" s="46">
        <v>2434.02</v>
      </c>
      <c r="U788" s="46">
        <v>2413.5</v>
      </c>
      <c r="V788" s="46">
        <v>2645.29</v>
      </c>
      <c r="W788" s="46">
        <v>2645.71</v>
      </c>
      <c r="X788" s="46">
        <v>2621.87</v>
      </c>
      <c r="Y788" s="46">
        <v>2525.4499999999998</v>
      </c>
    </row>
    <row r="789" spans="1:25" x14ac:dyDescent="0.2">
      <c r="A789" s="20">
        <v>12</v>
      </c>
      <c r="B789" s="46">
        <v>2238.29</v>
      </c>
      <c r="C789" s="46">
        <v>2100.44</v>
      </c>
      <c r="D789" s="46">
        <v>1976.79</v>
      </c>
      <c r="E789" s="46">
        <v>1914.3799999999999</v>
      </c>
      <c r="F789" s="46">
        <v>1878.37</v>
      </c>
      <c r="G789" s="46">
        <v>1912.08</v>
      </c>
      <c r="H789" s="46">
        <v>2175.1799999999998</v>
      </c>
      <c r="I789" s="46">
        <v>2469.14</v>
      </c>
      <c r="J789" s="46">
        <v>2388.77</v>
      </c>
      <c r="K789" s="46">
        <v>2492.31</v>
      </c>
      <c r="L789" s="46">
        <v>2515.98</v>
      </c>
      <c r="M789" s="46">
        <v>2514.31</v>
      </c>
      <c r="N789" s="46">
        <v>2503.9499999999998</v>
      </c>
      <c r="O789" s="46">
        <v>2540.35</v>
      </c>
      <c r="P789" s="46">
        <v>2555.58</v>
      </c>
      <c r="Q789" s="46">
        <v>2558.63</v>
      </c>
      <c r="R789" s="46">
        <v>2539.9499999999998</v>
      </c>
      <c r="S789" s="46">
        <v>2505.0699999999997</v>
      </c>
      <c r="T789" s="46">
        <v>2464.81</v>
      </c>
      <c r="U789" s="46">
        <v>2450.7399999999998</v>
      </c>
      <c r="V789" s="46">
        <v>2426.33</v>
      </c>
      <c r="W789" s="46">
        <v>2418.8999999999996</v>
      </c>
      <c r="X789" s="46">
        <v>2590.67</v>
      </c>
      <c r="Y789" s="46">
        <v>2517.42</v>
      </c>
    </row>
    <row r="790" spans="1:25" x14ac:dyDescent="0.2">
      <c r="A790" s="47">
        <v>13</v>
      </c>
      <c r="B790" s="46">
        <v>2141.73</v>
      </c>
      <c r="C790" s="46">
        <v>2018.19</v>
      </c>
      <c r="D790" s="46">
        <v>1930.3799999999999</v>
      </c>
      <c r="E790" s="46">
        <v>1843.4</v>
      </c>
      <c r="F790" s="46">
        <v>1831.4299999999998</v>
      </c>
      <c r="G790" s="46">
        <v>1917.1</v>
      </c>
      <c r="H790" s="46">
        <v>1917.07</v>
      </c>
      <c r="I790" s="46">
        <v>2177.13</v>
      </c>
      <c r="J790" s="46">
        <v>2397.67</v>
      </c>
      <c r="K790" s="46">
        <v>2707.06</v>
      </c>
      <c r="L790" s="46">
        <v>2769.09</v>
      </c>
      <c r="M790" s="46">
        <v>2765.4399999999996</v>
      </c>
      <c r="N790" s="46">
        <v>2769.5699999999997</v>
      </c>
      <c r="O790" s="46">
        <v>2764.74</v>
      </c>
      <c r="P790" s="46">
        <v>2779.9399999999996</v>
      </c>
      <c r="Q790" s="46">
        <v>2729.3</v>
      </c>
      <c r="R790" s="46">
        <v>2765.2799999999997</v>
      </c>
      <c r="S790" s="46">
        <v>2740.23</v>
      </c>
      <c r="T790" s="46">
        <v>2710.38</v>
      </c>
      <c r="U790" s="46">
        <v>2760.85</v>
      </c>
      <c r="V790" s="46">
        <v>2418.31</v>
      </c>
      <c r="W790" s="46">
        <v>2419.17</v>
      </c>
      <c r="X790" s="46">
        <v>2354.9299999999998</v>
      </c>
      <c r="Y790" s="46">
        <v>2542.79</v>
      </c>
    </row>
    <row r="791" spans="1:25" x14ac:dyDescent="0.2">
      <c r="A791" s="20">
        <v>14</v>
      </c>
      <c r="B791" s="46">
        <v>2228.1</v>
      </c>
      <c r="C791" s="46">
        <v>2106.71</v>
      </c>
      <c r="D791" s="46">
        <v>1982.11</v>
      </c>
      <c r="E791" s="46">
        <v>1902.3</v>
      </c>
      <c r="F791" s="46">
        <v>1883.56</v>
      </c>
      <c r="G791" s="46">
        <v>1964.1999999999998</v>
      </c>
      <c r="H791" s="46">
        <v>2300.1799999999998</v>
      </c>
      <c r="I791" s="46">
        <v>2512.35</v>
      </c>
      <c r="J791" s="46">
        <v>2689.83</v>
      </c>
      <c r="K791" s="46">
        <v>2735.34</v>
      </c>
      <c r="L791" s="46">
        <v>2784.79</v>
      </c>
      <c r="M791" s="46">
        <v>2807.34</v>
      </c>
      <c r="N791" s="46">
        <v>2796.45</v>
      </c>
      <c r="O791" s="46">
        <v>2814.7200000000003</v>
      </c>
      <c r="P791" s="46">
        <v>2704.23</v>
      </c>
      <c r="Q791" s="46">
        <v>2692.71</v>
      </c>
      <c r="R791" s="46">
        <v>2539.4899999999998</v>
      </c>
      <c r="S791" s="46">
        <v>2705.7</v>
      </c>
      <c r="T791" s="46">
        <v>2750.92</v>
      </c>
      <c r="U791" s="46">
        <v>2720.2</v>
      </c>
      <c r="V791" s="46">
        <v>2788.0699999999997</v>
      </c>
      <c r="W791" s="46">
        <v>2794.18</v>
      </c>
      <c r="X791" s="46">
        <v>2722.6899999999996</v>
      </c>
      <c r="Y791" s="46">
        <v>2535.81</v>
      </c>
    </row>
    <row r="792" spans="1:25" x14ac:dyDescent="0.2">
      <c r="A792" s="47">
        <v>15</v>
      </c>
      <c r="B792" s="46">
        <v>2269.64</v>
      </c>
      <c r="C792" s="46">
        <v>2126.96</v>
      </c>
      <c r="D792" s="46">
        <v>2000.28</v>
      </c>
      <c r="E792" s="46">
        <v>1949.92</v>
      </c>
      <c r="F792" s="46">
        <v>1933.19</v>
      </c>
      <c r="G792" s="46">
        <v>1988.76</v>
      </c>
      <c r="H792" s="46">
        <v>2207.5300000000002</v>
      </c>
      <c r="I792" s="46">
        <v>2489.8999999999996</v>
      </c>
      <c r="J792" s="46">
        <v>2703.71</v>
      </c>
      <c r="K792" s="46">
        <v>2766.55</v>
      </c>
      <c r="L792" s="46">
        <v>2747.5299999999997</v>
      </c>
      <c r="M792" s="46">
        <v>2736.42</v>
      </c>
      <c r="N792" s="46">
        <v>2720</v>
      </c>
      <c r="O792" s="46">
        <v>2743.8199999999997</v>
      </c>
      <c r="P792" s="46">
        <v>2605.54</v>
      </c>
      <c r="Q792" s="46">
        <v>2622.8</v>
      </c>
      <c r="R792" s="46">
        <v>2634.06</v>
      </c>
      <c r="S792" s="46">
        <v>2556.8000000000002</v>
      </c>
      <c r="T792" s="46">
        <v>2720.09</v>
      </c>
      <c r="U792" s="46">
        <v>2783.01</v>
      </c>
      <c r="V792" s="46">
        <v>2769.66</v>
      </c>
      <c r="W792" s="46">
        <v>2759.46</v>
      </c>
      <c r="X792" s="46">
        <v>2649.17</v>
      </c>
      <c r="Y792" s="46">
        <v>2569.71</v>
      </c>
    </row>
    <row r="793" spans="1:25" x14ac:dyDescent="0.2">
      <c r="A793" s="20">
        <v>16</v>
      </c>
      <c r="B793" s="46">
        <v>2246.92</v>
      </c>
      <c r="C793" s="46">
        <v>2109.69</v>
      </c>
      <c r="D793" s="46">
        <v>1976.25</v>
      </c>
      <c r="E793" s="46">
        <v>1923.01</v>
      </c>
      <c r="F793" s="46">
        <v>1896.07</v>
      </c>
      <c r="G793" s="46">
        <v>1959.81</v>
      </c>
      <c r="H793" s="46">
        <v>2186.79</v>
      </c>
      <c r="I793" s="46">
        <v>2470.0100000000002</v>
      </c>
      <c r="J793" s="46">
        <v>2698.8599999999997</v>
      </c>
      <c r="K793" s="46">
        <v>2769.33</v>
      </c>
      <c r="L793" s="46">
        <v>2768.8999999999996</v>
      </c>
      <c r="M793" s="46">
        <v>2781.75</v>
      </c>
      <c r="N793" s="46">
        <v>2774.84</v>
      </c>
      <c r="O793" s="46">
        <v>2774.73</v>
      </c>
      <c r="P793" s="46">
        <v>2785.29</v>
      </c>
      <c r="Q793" s="46">
        <v>2483.2799999999997</v>
      </c>
      <c r="R793" s="46">
        <v>2774.5</v>
      </c>
      <c r="S793" s="46">
        <v>2878.6499999999996</v>
      </c>
      <c r="T793" s="46">
        <v>2828.58</v>
      </c>
      <c r="U793" s="46">
        <v>2774.5299999999997</v>
      </c>
      <c r="V793" s="46">
        <v>2758.2200000000003</v>
      </c>
      <c r="W793" s="46">
        <v>2774.6899999999996</v>
      </c>
      <c r="X793" s="46">
        <v>2739.51</v>
      </c>
      <c r="Y793" s="46">
        <v>2592.85</v>
      </c>
    </row>
    <row r="794" spans="1:25" x14ac:dyDescent="0.2">
      <c r="A794" s="47">
        <v>17</v>
      </c>
      <c r="B794" s="46">
        <v>2475.8999999999996</v>
      </c>
      <c r="C794" s="46">
        <v>2346.35</v>
      </c>
      <c r="D794" s="46">
        <v>2185.48</v>
      </c>
      <c r="E794" s="46">
        <v>2063.35</v>
      </c>
      <c r="F794" s="46">
        <v>2005.7399999999998</v>
      </c>
      <c r="G794" s="46">
        <v>2037.4</v>
      </c>
      <c r="H794" s="46">
        <v>2139.36</v>
      </c>
      <c r="I794" s="46">
        <v>2374.7600000000002</v>
      </c>
      <c r="J794" s="46">
        <v>2638.16</v>
      </c>
      <c r="K794" s="46">
        <v>2734.26</v>
      </c>
      <c r="L794" s="46">
        <v>2746.64</v>
      </c>
      <c r="M794" s="46">
        <v>2767.33</v>
      </c>
      <c r="N794" s="46">
        <v>2732.1099999999997</v>
      </c>
      <c r="O794" s="46">
        <v>2725.33</v>
      </c>
      <c r="P794" s="46">
        <v>2719.48</v>
      </c>
      <c r="Q794" s="46">
        <v>2707.59</v>
      </c>
      <c r="R794" s="46">
        <v>2700.59</v>
      </c>
      <c r="S794" s="46">
        <v>2773.34</v>
      </c>
      <c r="T794" s="46">
        <v>2738.18</v>
      </c>
      <c r="U794" s="46">
        <v>2711.17</v>
      </c>
      <c r="V794" s="46">
        <v>2661.2200000000003</v>
      </c>
      <c r="W794" s="46">
        <v>2688.04</v>
      </c>
      <c r="X794" s="46">
        <v>2624.76</v>
      </c>
      <c r="Y794" s="46">
        <v>2530.87</v>
      </c>
    </row>
    <row r="795" spans="1:25" x14ac:dyDescent="0.2">
      <c r="A795" s="20">
        <v>18</v>
      </c>
      <c r="B795" s="46">
        <v>2262.84</v>
      </c>
      <c r="C795" s="46">
        <v>2184.2400000000002</v>
      </c>
      <c r="D795" s="46">
        <v>2061.3000000000002</v>
      </c>
      <c r="E795" s="46">
        <v>1951.02</v>
      </c>
      <c r="F795" s="46">
        <v>1899.73</v>
      </c>
      <c r="G795" s="46">
        <v>1911.61</v>
      </c>
      <c r="H795" s="46">
        <v>2030.46</v>
      </c>
      <c r="I795" s="46">
        <v>2119.94</v>
      </c>
      <c r="J795" s="46">
        <v>2357.85</v>
      </c>
      <c r="K795" s="46">
        <v>2589.84</v>
      </c>
      <c r="L795" s="46">
        <v>2657.6899999999996</v>
      </c>
      <c r="M795" s="46">
        <v>2681.18</v>
      </c>
      <c r="N795" s="46">
        <v>2680.89</v>
      </c>
      <c r="O795" s="46">
        <v>2697.6</v>
      </c>
      <c r="P795" s="46">
        <v>2692.93</v>
      </c>
      <c r="Q795" s="46">
        <v>2689.16</v>
      </c>
      <c r="R795" s="46">
        <v>2622.39</v>
      </c>
      <c r="S795" s="46">
        <v>2606.6</v>
      </c>
      <c r="T795" s="46">
        <v>2605.25</v>
      </c>
      <c r="U795" s="46">
        <v>2595.38</v>
      </c>
      <c r="V795" s="46">
        <v>2591.77</v>
      </c>
      <c r="W795" s="46">
        <v>2610.5299999999997</v>
      </c>
      <c r="X795" s="46">
        <v>2600.5</v>
      </c>
      <c r="Y795" s="46">
        <v>2461.27</v>
      </c>
    </row>
    <row r="796" spans="1:25" x14ac:dyDescent="0.2">
      <c r="A796" s="47">
        <v>19</v>
      </c>
      <c r="B796" s="46">
        <v>2236.75</v>
      </c>
      <c r="C796" s="46">
        <v>2119</v>
      </c>
      <c r="D796" s="46">
        <v>2019.44</v>
      </c>
      <c r="E796" s="46">
        <v>1867.76</v>
      </c>
      <c r="F796" s="46">
        <v>1830.44</v>
      </c>
      <c r="G796" s="46">
        <v>1876.4</v>
      </c>
      <c r="H796" s="46">
        <v>2170.2800000000002</v>
      </c>
      <c r="I796" s="46">
        <v>2427.12</v>
      </c>
      <c r="J796" s="46">
        <v>2646.92</v>
      </c>
      <c r="K796" s="46">
        <v>2754.75</v>
      </c>
      <c r="L796" s="46">
        <v>2772.74</v>
      </c>
      <c r="M796" s="46">
        <v>2786.17</v>
      </c>
      <c r="N796" s="46">
        <v>2781.17</v>
      </c>
      <c r="O796" s="46">
        <v>2780.08</v>
      </c>
      <c r="P796" s="46">
        <v>2782.13</v>
      </c>
      <c r="Q796" s="46">
        <v>2779.58</v>
      </c>
      <c r="R796" s="46">
        <v>2740.88</v>
      </c>
      <c r="S796" s="46">
        <v>2797.73</v>
      </c>
      <c r="T796" s="46">
        <v>2763.21</v>
      </c>
      <c r="U796" s="46">
        <v>2687.46</v>
      </c>
      <c r="V796" s="46">
        <v>2647.7200000000003</v>
      </c>
      <c r="W796" s="46">
        <v>2636.16</v>
      </c>
      <c r="X796" s="46">
        <v>2602.3199999999997</v>
      </c>
      <c r="Y796" s="46">
        <v>2506.91</v>
      </c>
    </row>
    <row r="797" spans="1:25" x14ac:dyDescent="0.2">
      <c r="A797" s="20">
        <v>20</v>
      </c>
      <c r="B797" s="46">
        <v>2217.62</v>
      </c>
      <c r="C797" s="46">
        <v>2098.0700000000002</v>
      </c>
      <c r="D797" s="46">
        <v>1972.9699999999998</v>
      </c>
      <c r="E797" s="46">
        <v>1900.09</v>
      </c>
      <c r="F797" s="46">
        <v>1889.78</v>
      </c>
      <c r="G797" s="46">
        <v>1924.82</v>
      </c>
      <c r="H797" s="46">
        <v>2143.59</v>
      </c>
      <c r="I797" s="46">
        <v>2337.5</v>
      </c>
      <c r="J797" s="46">
        <v>2409.96</v>
      </c>
      <c r="K797" s="46">
        <v>2629.02</v>
      </c>
      <c r="L797" s="46">
        <v>2583.92</v>
      </c>
      <c r="M797" s="46">
        <v>2473.91</v>
      </c>
      <c r="N797" s="46">
        <v>2649.02</v>
      </c>
      <c r="O797" s="46">
        <v>2648.09</v>
      </c>
      <c r="P797" s="46">
        <v>2578.7799999999997</v>
      </c>
      <c r="Q797" s="46">
        <v>2637.54</v>
      </c>
      <c r="R797" s="46">
        <v>2627.74</v>
      </c>
      <c r="S797" s="46">
        <v>2616.09</v>
      </c>
      <c r="T797" s="46">
        <v>2612.46</v>
      </c>
      <c r="U797" s="46">
        <v>2387.54</v>
      </c>
      <c r="V797" s="46">
        <v>2388.8599999999997</v>
      </c>
      <c r="W797" s="46">
        <v>2609.84</v>
      </c>
      <c r="X797" s="46">
        <v>2620.09</v>
      </c>
      <c r="Y797" s="46">
        <v>2501.4399999999996</v>
      </c>
    </row>
    <row r="798" spans="1:25" x14ac:dyDescent="0.2">
      <c r="A798" s="47">
        <v>21</v>
      </c>
      <c r="B798" s="46">
        <v>2252.2399999999998</v>
      </c>
      <c r="C798" s="46">
        <v>2109.94</v>
      </c>
      <c r="D798" s="46">
        <v>2011.8899999999999</v>
      </c>
      <c r="E798" s="46">
        <v>1937.46</v>
      </c>
      <c r="F798" s="46">
        <v>1898.05</v>
      </c>
      <c r="G798" s="46">
        <v>1948.4</v>
      </c>
      <c r="H798" s="46">
        <v>2163.56</v>
      </c>
      <c r="I798" s="46">
        <v>2238.13</v>
      </c>
      <c r="J798" s="46">
        <v>2295.31</v>
      </c>
      <c r="K798" s="46">
        <v>2218.9700000000003</v>
      </c>
      <c r="L798" s="46">
        <v>2185.37</v>
      </c>
      <c r="M798" s="46">
        <v>2183.2600000000002</v>
      </c>
      <c r="N798" s="46">
        <v>2157.59</v>
      </c>
      <c r="O798" s="46">
        <v>2183.83</v>
      </c>
      <c r="P798" s="46">
        <v>2184.27</v>
      </c>
      <c r="Q798" s="46">
        <v>2083.41</v>
      </c>
      <c r="R798" s="46">
        <v>2072.66</v>
      </c>
      <c r="S798" s="46">
        <v>2059.0700000000002</v>
      </c>
      <c r="T798" s="46">
        <v>2097.6799999999998</v>
      </c>
      <c r="U798" s="46">
        <v>2193.7600000000002</v>
      </c>
      <c r="V798" s="46">
        <v>2190.39</v>
      </c>
      <c r="W798" s="46">
        <v>2296.92</v>
      </c>
      <c r="X798" s="46">
        <v>2535.4299999999998</v>
      </c>
      <c r="Y798" s="46">
        <v>2460.6499999999996</v>
      </c>
    </row>
    <row r="799" spans="1:25" x14ac:dyDescent="0.2">
      <c r="A799" s="20">
        <v>22</v>
      </c>
      <c r="B799" s="46">
        <v>2278.89</v>
      </c>
      <c r="C799" s="46">
        <v>2116.0100000000002</v>
      </c>
      <c r="D799" s="46">
        <v>1976.01</v>
      </c>
      <c r="E799" s="46">
        <v>1926.96</v>
      </c>
      <c r="F799" s="46">
        <v>1895.31</v>
      </c>
      <c r="G799" s="46">
        <v>1939.75</v>
      </c>
      <c r="H799" s="46">
        <v>2153.73</v>
      </c>
      <c r="I799" s="46">
        <v>2356.33</v>
      </c>
      <c r="J799" s="46">
        <v>2543.23</v>
      </c>
      <c r="K799" s="46">
        <v>2589.34</v>
      </c>
      <c r="L799" s="46">
        <v>2610.34</v>
      </c>
      <c r="M799" s="46">
        <v>2624.08</v>
      </c>
      <c r="N799" s="46">
        <v>2591.79</v>
      </c>
      <c r="O799" s="46">
        <v>2622.12</v>
      </c>
      <c r="P799" s="46">
        <v>2581.06</v>
      </c>
      <c r="Q799" s="46">
        <v>2617.14</v>
      </c>
      <c r="R799" s="46">
        <v>2658.13</v>
      </c>
      <c r="S799" s="46">
        <v>2607.7600000000002</v>
      </c>
      <c r="T799" s="46">
        <v>2587.1499999999996</v>
      </c>
      <c r="U799" s="46">
        <v>2557.81</v>
      </c>
      <c r="V799" s="46">
        <v>2542.13</v>
      </c>
      <c r="W799" s="46">
        <v>2557.9700000000003</v>
      </c>
      <c r="X799" s="46">
        <v>2533.35</v>
      </c>
      <c r="Y799" s="46">
        <v>2393.7600000000002</v>
      </c>
    </row>
    <row r="800" spans="1:25" x14ac:dyDescent="0.2">
      <c r="A800" s="47">
        <v>23</v>
      </c>
      <c r="B800" s="46">
        <v>2213.39</v>
      </c>
      <c r="C800" s="46">
        <v>2098.96</v>
      </c>
      <c r="D800" s="46">
        <v>2014.09</v>
      </c>
      <c r="E800" s="46">
        <v>1918.75</v>
      </c>
      <c r="F800" s="46">
        <v>1913.96</v>
      </c>
      <c r="G800" s="46">
        <v>1999.8899999999999</v>
      </c>
      <c r="H800" s="46">
        <v>2161.1</v>
      </c>
      <c r="I800" s="46">
        <v>2410.54</v>
      </c>
      <c r="J800" s="46">
        <v>2573.77</v>
      </c>
      <c r="K800" s="46">
        <v>2629.64</v>
      </c>
      <c r="L800" s="46">
        <v>2629.56</v>
      </c>
      <c r="M800" s="46">
        <v>2643.18</v>
      </c>
      <c r="N800" s="46">
        <v>2644.99</v>
      </c>
      <c r="O800" s="46">
        <v>2652.52</v>
      </c>
      <c r="P800" s="46">
        <v>2645.34</v>
      </c>
      <c r="Q800" s="46">
        <v>2651.64</v>
      </c>
      <c r="R800" s="46">
        <v>2676.4700000000003</v>
      </c>
      <c r="S800" s="46">
        <v>2659.7200000000003</v>
      </c>
      <c r="T800" s="46">
        <v>2645.21</v>
      </c>
      <c r="U800" s="46">
        <v>2614.85</v>
      </c>
      <c r="V800" s="46">
        <v>2627.08</v>
      </c>
      <c r="W800" s="46">
        <v>2653.6099999999997</v>
      </c>
      <c r="X800" s="46">
        <v>2621.3199999999997</v>
      </c>
      <c r="Y800" s="46">
        <v>2473.5299999999997</v>
      </c>
    </row>
    <row r="801" spans="1:25" x14ac:dyDescent="0.2">
      <c r="A801" s="20">
        <v>24</v>
      </c>
      <c r="B801" s="46">
        <v>2275.81</v>
      </c>
      <c r="C801" s="46">
        <v>2198.23</v>
      </c>
      <c r="D801" s="46">
        <v>2109.8000000000002</v>
      </c>
      <c r="E801" s="46">
        <v>2044.8899999999999</v>
      </c>
      <c r="F801" s="46">
        <v>1998.9699999999998</v>
      </c>
      <c r="G801" s="46">
        <v>2016.82</v>
      </c>
      <c r="H801" s="46">
        <v>2076.2199999999998</v>
      </c>
      <c r="I801" s="46">
        <v>2137.8000000000002</v>
      </c>
      <c r="J801" s="46">
        <v>2392.71</v>
      </c>
      <c r="K801" s="46">
        <v>2563.37</v>
      </c>
      <c r="L801" s="46">
        <v>2593.21</v>
      </c>
      <c r="M801" s="46">
        <v>2603.23</v>
      </c>
      <c r="N801" s="46">
        <v>2597.5699999999997</v>
      </c>
      <c r="O801" s="46">
        <v>2607.6</v>
      </c>
      <c r="P801" s="46">
        <v>2603.37</v>
      </c>
      <c r="Q801" s="46">
        <v>2611.42</v>
      </c>
      <c r="R801" s="46">
        <v>2641.5299999999997</v>
      </c>
      <c r="S801" s="46">
        <v>2624.81</v>
      </c>
      <c r="T801" s="46">
        <v>2610</v>
      </c>
      <c r="U801" s="46">
        <v>2590.42</v>
      </c>
      <c r="V801" s="46">
        <v>2585.2399999999998</v>
      </c>
      <c r="W801" s="46">
        <v>2582.5</v>
      </c>
      <c r="X801" s="46">
        <v>2572.5100000000002</v>
      </c>
      <c r="Y801" s="46">
        <v>2359.77</v>
      </c>
    </row>
    <row r="802" spans="1:25" x14ac:dyDescent="0.2">
      <c r="A802" s="47">
        <v>25</v>
      </c>
      <c r="B802" s="46">
        <v>2298.5699999999997</v>
      </c>
      <c r="C802" s="46">
        <v>2127.5500000000002</v>
      </c>
      <c r="D802" s="46">
        <v>2059.27</v>
      </c>
      <c r="E802" s="46">
        <v>1991.81</v>
      </c>
      <c r="F802" s="46">
        <v>1939.83</v>
      </c>
      <c r="G802" s="46">
        <v>1957.9</v>
      </c>
      <c r="H802" s="46">
        <v>2017.69</v>
      </c>
      <c r="I802" s="46">
        <v>2085.29</v>
      </c>
      <c r="J802" s="46">
        <v>2277.41</v>
      </c>
      <c r="K802" s="46">
        <v>2528.0500000000002</v>
      </c>
      <c r="L802" s="46">
        <v>2586.37</v>
      </c>
      <c r="M802" s="46">
        <v>2616.3000000000002</v>
      </c>
      <c r="N802" s="46">
        <v>2621.58</v>
      </c>
      <c r="O802" s="46">
        <v>2644.54</v>
      </c>
      <c r="P802" s="46">
        <v>2648.7799999999997</v>
      </c>
      <c r="Q802" s="46">
        <v>2647.05</v>
      </c>
      <c r="R802" s="46">
        <v>2616.7600000000002</v>
      </c>
      <c r="S802" s="46">
        <v>2597.6099999999997</v>
      </c>
      <c r="T802" s="46">
        <v>2585.3199999999997</v>
      </c>
      <c r="U802" s="46">
        <v>2559.8199999999997</v>
      </c>
      <c r="V802" s="46">
        <v>2552.39</v>
      </c>
      <c r="W802" s="46">
        <v>2577.4899999999998</v>
      </c>
      <c r="X802" s="46">
        <v>2561.9700000000003</v>
      </c>
      <c r="Y802" s="46">
        <v>2355.21</v>
      </c>
    </row>
    <row r="803" spans="1:25" x14ac:dyDescent="0.2">
      <c r="A803" s="20">
        <v>26</v>
      </c>
      <c r="B803" s="46">
        <v>2389.52</v>
      </c>
      <c r="C803" s="46">
        <v>2310.5</v>
      </c>
      <c r="D803" s="46">
        <v>2147.71</v>
      </c>
      <c r="E803" s="46">
        <v>2073.88</v>
      </c>
      <c r="F803" s="46">
        <v>2041.6999999999998</v>
      </c>
      <c r="G803" s="46">
        <v>2070.1799999999998</v>
      </c>
      <c r="H803" s="46">
        <v>2227.9</v>
      </c>
      <c r="I803" s="46">
        <v>2533.62</v>
      </c>
      <c r="J803" s="46">
        <v>2686.93</v>
      </c>
      <c r="K803" s="46">
        <v>2730.6899999999996</v>
      </c>
      <c r="L803" s="46">
        <v>2746.14</v>
      </c>
      <c r="M803" s="46">
        <v>2695.64</v>
      </c>
      <c r="N803" s="46">
        <v>2683.3999999999996</v>
      </c>
      <c r="O803" s="46">
        <v>2759.2799999999997</v>
      </c>
      <c r="P803" s="46">
        <v>2707.6499999999996</v>
      </c>
      <c r="Q803" s="46">
        <v>2703.49</v>
      </c>
      <c r="R803" s="46">
        <v>2702</v>
      </c>
      <c r="S803" s="46">
        <v>2729.67</v>
      </c>
      <c r="T803" s="46">
        <v>2716.1899999999996</v>
      </c>
      <c r="U803" s="46">
        <v>2681.58</v>
      </c>
      <c r="V803" s="46">
        <v>2670.46</v>
      </c>
      <c r="W803" s="46">
        <v>2666.14</v>
      </c>
      <c r="X803" s="46">
        <v>2584.12</v>
      </c>
      <c r="Y803" s="46">
        <v>2429.87</v>
      </c>
    </row>
    <row r="804" spans="1:25" x14ac:dyDescent="0.2">
      <c r="A804" s="47">
        <v>27</v>
      </c>
      <c r="B804" s="46">
        <v>2298.71</v>
      </c>
      <c r="C804" s="46">
        <v>2132.33</v>
      </c>
      <c r="D804" s="46">
        <v>2039.11</v>
      </c>
      <c r="E804" s="46">
        <v>1985.27</v>
      </c>
      <c r="F804" s="46">
        <v>1968.92</v>
      </c>
      <c r="G804" s="46">
        <v>2014.57</v>
      </c>
      <c r="H804" s="46">
        <v>2245.08</v>
      </c>
      <c r="I804" s="46">
        <v>2487.56</v>
      </c>
      <c r="J804" s="46">
        <v>2657.1499999999996</v>
      </c>
      <c r="K804" s="46">
        <v>2763.96</v>
      </c>
      <c r="L804" s="46">
        <v>2737.16</v>
      </c>
      <c r="M804" s="46">
        <v>2733.56</v>
      </c>
      <c r="N804" s="46">
        <v>2728.34</v>
      </c>
      <c r="O804" s="46">
        <v>2743.96</v>
      </c>
      <c r="P804" s="46">
        <v>2740.05</v>
      </c>
      <c r="Q804" s="46">
        <v>2797.71</v>
      </c>
      <c r="R804" s="46">
        <v>2814.51</v>
      </c>
      <c r="S804" s="46">
        <v>2796.95</v>
      </c>
      <c r="T804" s="46">
        <v>2776.21</v>
      </c>
      <c r="U804" s="46">
        <v>2681.6499999999996</v>
      </c>
      <c r="V804" s="46">
        <v>2715.4700000000003</v>
      </c>
      <c r="W804" s="46">
        <v>2715.87</v>
      </c>
      <c r="X804" s="46">
        <v>2618.1</v>
      </c>
      <c r="Y804" s="46">
        <v>2392.62</v>
      </c>
    </row>
    <row r="805" spans="1:25" x14ac:dyDescent="0.2">
      <c r="A805" s="20">
        <v>28</v>
      </c>
      <c r="B805" s="46">
        <v>2257.89</v>
      </c>
      <c r="C805" s="46">
        <v>2133.25</v>
      </c>
      <c r="D805" s="46">
        <v>2046.1599999999999</v>
      </c>
      <c r="E805" s="46">
        <v>1984.53</v>
      </c>
      <c r="F805" s="46">
        <v>1972.9299999999998</v>
      </c>
      <c r="G805" s="46">
        <v>2028.81</v>
      </c>
      <c r="H805" s="46">
        <v>2258.25</v>
      </c>
      <c r="I805" s="46">
        <v>2489.1499999999996</v>
      </c>
      <c r="J805" s="46">
        <v>2664.09</v>
      </c>
      <c r="K805" s="46">
        <v>2722.51</v>
      </c>
      <c r="L805" s="46">
        <v>2714.35</v>
      </c>
      <c r="M805" s="46">
        <v>2713.89</v>
      </c>
      <c r="N805" s="46">
        <v>2735.71</v>
      </c>
      <c r="O805" s="46">
        <v>2754.77</v>
      </c>
      <c r="P805" s="46">
        <v>2736.1899999999996</v>
      </c>
      <c r="Q805" s="46">
        <v>2753.56</v>
      </c>
      <c r="R805" s="46">
        <v>2802.81</v>
      </c>
      <c r="S805" s="46">
        <v>2781.56</v>
      </c>
      <c r="T805" s="46">
        <v>2758.1499999999996</v>
      </c>
      <c r="U805" s="46">
        <v>2715.21</v>
      </c>
      <c r="V805" s="46">
        <v>2706.7799999999997</v>
      </c>
      <c r="W805" s="46">
        <v>2703.01</v>
      </c>
      <c r="X805" s="46">
        <v>2627.46</v>
      </c>
      <c r="Y805" s="46">
        <v>2539.56</v>
      </c>
    </row>
    <row r="806" spans="1:25" x14ac:dyDescent="0.2">
      <c r="A806" s="47">
        <v>29</v>
      </c>
      <c r="B806" s="46">
        <v>2324.4399999999996</v>
      </c>
      <c r="C806" s="46">
        <v>2217.9700000000003</v>
      </c>
      <c r="D806" s="46">
        <v>2124.25</v>
      </c>
      <c r="E806" s="46">
        <v>2026.98</v>
      </c>
      <c r="F806" s="46">
        <v>2021.07</v>
      </c>
      <c r="G806" s="46">
        <v>2062.85</v>
      </c>
      <c r="H806" s="46">
        <v>2353.12</v>
      </c>
      <c r="I806" s="46">
        <v>2522.8599999999997</v>
      </c>
      <c r="J806" s="46">
        <v>2738.17</v>
      </c>
      <c r="K806" s="46">
        <v>2755.64</v>
      </c>
      <c r="L806" s="46">
        <v>2772.87</v>
      </c>
      <c r="M806" s="46">
        <v>2770.43</v>
      </c>
      <c r="N806" s="46">
        <v>2761.4399999999996</v>
      </c>
      <c r="O806" s="46">
        <v>2777.77</v>
      </c>
      <c r="P806" s="46">
        <v>2776.35</v>
      </c>
      <c r="Q806" s="46">
        <v>2762.79</v>
      </c>
      <c r="R806" s="46">
        <v>2833.9399999999996</v>
      </c>
      <c r="S806" s="46">
        <v>2863.67</v>
      </c>
      <c r="T806" s="46">
        <v>2820.6499999999996</v>
      </c>
      <c r="U806" s="46">
        <v>2832.16</v>
      </c>
      <c r="V806" s="46">
        <v>2816.45</v>
      </c>
      <c r="W806" s="46">
        <v>2810.75</v>
      </c>
      <c r="X806" s="46">
        <v>2714.37</v>
      </c>
      <c r="Y806" s="46">
        <v>2583.9899999999998</v>
      </c>
    </row>
    <row r="807" spans="1:25" x14ac:dyDescent="0.2">
      <c r="A807" s="20">
        <v>30</v>
      </c>
      <c r="B807" s="46">
        <v>2337.42</v>
      </c>
      <c r="C807" s="46">
        <v>2291.75</v>
      </c>
      <c r="D807" s="46">
        <v>2125.7399999999998</v>
      </c>
      <c r="E807" s="46">
        <v>2033.32</v>
      </c>
      <c r="F807" s="46">
        <v>2024.1399999999999</v>
      </c>
      <c r="G807" s="46">
        <v>2087.4899999999998</v>
      </c>
      <c r="H807" s="46">
        <v>2285.52</v>
      </c>
      <c r="I807" s="46">
        <v>2510.92</v>
      </c>
      <c r="J807" s="46">
        <v>2688.8</v>
      </c>
      <c r="K807" s="46">
        <v>2377.52</v>
      </c>
      <c r="L807" s="46">
        <v>2740.64</v>
      </c>
      <c r="M807" s="46">
        <v>2729.64</v>
      </c>
      <c r="N807" s="46">
        <v>2686.02</v>
      </c>
      <c r="O807" s="46">
        <v>2733.6</v>
      </c>
      <c r="P807" s="46">
        <v>2772.66</v>
      </c>
      <c r="Q807" s="46">
        <v>2801.8999999999996</v>
      </c>
      <c r="R807" s="46">
        <v>2821.84</v>
      </c>
      <c r="S807" s="46">
        <v>2816.05</v>
      </c>
      <c r="T807" s="46">
        <v>2824.93</v>
      </c>
      <c r="U807" s="46">
        <v>2779</v>
      </c>
      <c r="V807" s="46">
        <v>2780.64</v>
      </c>
      <c r="W807" s="46">
        <v>2824.35</v>
      </c>
      <c r="X807" s="46">
        <v>2737.1899999999996</v>
      </c>
      <c r="Y807" s="46">
        <v>2608.63</v>
      </c>
    </row>
    <row r="808" spans="1:25" x14ac:dyDescent="0.2">
      <c r="A808" s="47">
        <v>31</v>
      </c>
      <c r="B808" s="46">
        <v>2562.0299999999997</v>
      </c>
      <c r="C808" s="46">
        <v>2475.85</v>
      </c>
      <c r="D808" s="46">
        <v>2335.7799999999997</v>
      </c>
      <c r="E808" s="46">
        <v>2233.41</v>
      </c>
      <c r="F808" s="46">
        <v>2187.79</v>
      </c>
      <c r="G808" s="46">
        <v>2198.7000000000003</v>
      </c>
      <c r="H808" s="46">
        <v>2331.6799999999998</v>
      </c>
      <c r="I808" s="46">
        <v>2476.62</v>
      </c>
      <c r="J808" s="46">
        <v>2628.7200000000003</v>
      </c>
      <c r="K808" s="46">
        <v>2772.62</v>
      </c>
      <c r="L808" s="46">
        <v>2827.39</v>
      </c>
      <c r="M808" s="46">
        <v>2840.1099999999997</v>
      </c>
      <c r="N808" s="46">
        <v>2839.66</v>
      </c>
      <c r="O808" s="46">
        <v>2841.01</v>
      </c>
      <c r="P808" s="46">
        <v>2830.6099999999997</v>
      </c>
      <c r="Q808" s="46">
        <v>2836.3199999999997</v>
      </c>
      <c r="R808" s="46">
        <v>2855.67</v>
      </c>
      <c r="S808" s="46">
        <v>2910.21</v>
      </c>
      <c r="T808" s="46">
        <v>2931.73</v>
      </c>
      <c r="U808" s="46">
        <v>2905.7799999999997</v>
      </c>
      <c r="V808" s="46">
        <v>2903.71</v>
      </c>
      <c r="W808" s="46">
        <v>2914.6</v>
      </c>
      <c r="X808" s="46">
        <v>2879.79</v>
      </c>
      <c r="Y808" s="46">
        <v>2645.52</v>
      </c>
    </row>
    <row r="811" spans="1:25" x14ac:dyDescent="0.2">
      <c r="A811" s="122" t="s">
        <v>80</v>
      </c>
      <c r="B811" s="124" t="s">
        <v>148</v>
      </c>
      <c r="C811" s="124"/>
      <c r="D811" s="124"/>
      <c r="E811" s="124"/>
      <c r="F811" s="124"/>
      <c r="G811" s="124"/>
      <c r="H811" s="124"/>
      <c r="I811" s="124"/>
      <c r="J811" s="124"/>
      <c r="K811" s="124"/>
      <c r="L811" s="124"/>
      <c r="M811" s="124"/>
      <c r="N811" s="124"/>
      <c r="O811" s="124"/>
      <c r="P811" s="124"/>
      <c r="Q811" s="124"/>
      <c r="R811" s="124"/>
      <c r="S811" s="124"/>
      <c r="T811" s="124"/>
      <c r="U811" s="124"/>
      <c r="V811" s="124"/>
      <c r="W811" s="124"/>
      <c r="X811" s="124"/>
      <c r="Y811" s="124"/>
    </row>
    <row r="812" spans="1:25" x14ac:dyDescent="0.2">
      <c r="A812" s="123"/>
      <c r="B812" s="44" t="s">
        <v>82</v>
      </c>
      <c r="C812" s="44" t="s">
        <v>83</v>
      </c>
      <c r="D812" s="44" t="s">
        <v>84</v>
      </c>
      <c r="E812" s="44" t="s">
        <v>85</v>
      </c>
      <c r="F812" s="45" t="s">
        <v>86</v>
      </c>
      <c r="G812" s="44" t="s">
        <v>87</v>
      </c>
      <c r="H812" s="44" t="s">
        <v>88</v>
      </c>
      <c r="I812" s="44" t="s">
        <v>89</v>
      </c>
      <c r="J812" s="44" t="s">
        <v>90</v>
      </c>
      <c r="K812" s="44" t="s">
        <v>91</v>
      </c>
      <c r="L812" s="44" t="s">
        <v>92</v>
      </c>
      <c r="M812" s="44" t="s">
        <v>93</v>
      </c>
      <c r="N812" s="44" t="s">
        <v>94</v>
      </c>
      <c r="O812" s="44" t="s">
        <v>95</v>
      </c>
      <c r="P812" s="44" t="s">
        <v>96</v>
      </c>
      <c r="Q812" s="44" t="s">
        <v>97</v>
      </c>
      <c r="R812" s="44" t="s">
        <v>98</v>
      </c>
      <c r="S812" s="44" t="s">
        <v>99</v>
      </c>
      <c r="T812" s="44" t="s">
        <v>100</v>
      </c>
      <c r="U812" s="44" t="s">
        <v>101</v>
      </c>
      <c r="V812" s="44" t="s">
        <v>102</v>
      </c>
      <c r="W812" s="44" t="s">
        <v>103</v>
      </c>
      <c r="X812" s="44" t="s">
        <v>104</v>
      </c>
      <c r="Y812" s="44" t="s">
        <v>105</v>
      </c>
    </row>
    <row r="813" spans="1:25" x14ac:dyDescent="0.2">
      <c r="A813" s="20">
        <v>1</v>
      </c>
      <c r="B813" s="46">
        <v>0</v>
      </c>
      <c r="C813" s="46">
        <v>0</v>
      </c>
      <c r="D813" s="46">
        <v>0</v>
      </c>
      <c r="E813" s="46">
        <v>0</v>
      </c>
      <c r="F813" s="46">
        <v>37.03</v>
      </c>
      <c r="G813" s="46">
        <v>81.17</v>
      </c>
      <c r="H813" s="46">
        <v>132.37</v>
      </c>
      <c r="I813" s="46">
        <v>2.13</v>
      </c>
      <c r="J813" s="46">
        <v>84.73</v>
      </c>
      <c r="K813" s="46">
        <v>10.36</v>
      </c>
      <c r="L813" s="46">
        <v>0</v>
      </c>
      <c r="M813" s="46">
        <v>0</v>
      </c>
      <c r="N813" s="46">
        <v>4</v>
      </c>
      <c r="O813" s="46">
        <v>0</v>
      </c>
      <c r="P813" s="46">
        <v>0</v>
      </c>
      <c r="Q813" s="46">
        <v>0</v>
      </c>
      <c r="R813" s="46">
        <v>0</v>
      </c>
      <c r="S813" s="46">
        <v>9.1</v>
      </c>
      <c r="T813" s="46">
        <v>71.48</v>
      </c>
      <c r="U813" s="46">
        <v>65.42</v>
      </c>
      <c r="V813" s="46">
        <v>100.67</v>
      </c>
      <c r="W813" s="46">
        <v>1.81</v>
      </c>
      <c r="X813" s="46">
        <v>0</v>
      </c>
      <c r="Y813" s="46">
        <v>0</v>
      </c>
    </row>
    <row r="814" spans="1:25" x14ac:dyDescent="0.2">
      <c r="A814" s="20">
        <v>2</v>
      </c>
      <c r="B814" s="46">
        <v>0</v>
      </c>
      <c r="C814" s="46">
        <v>0</v>
      </c>
      <c r="D814" s="46">
        <v>0</v>
      </c>
      <c r="E814" s="46">
        <v>0</v>
      </c>
      <c r="F814" s="46">
        <v>0</v>
      </c>
      <c r="G814" s="46">
        <v>83.46</v>
      </c>
      <c r="H814" s="46">
        <v>95.06</v>
      </c>
      <c r="I814" s="46">
        <v>163.89</v>
      </c>
      <c r="J814" s="46">
        <v>63.32</v>
      </c>
      <c r="K814" s="46">
        <v>17.23</v>
      </c>
      <c r="L814" s="46">
        <v>0</v>
      </c>
      <c r="M814" s="46">
        <v>0</v>
      </c>
      <c r="N814" s="46">
        <v>0</v>
      </c>
      <c r="O814" s="46">
        <v>0.26</v>
      </c>
      <c r="P814" s="46">
        <v>0.01</v>
      </c>
      <c r="Q814" s="46">
        <v>0</v>
      </c>
      <c r="R814" s="46">
        <v>0</v>
      </c>
      <c r="S814" s="46">
        <v>0</v>
      </c>
      <c r="T814" s="46">
        <v>0.01</v>
      </c>
      <c r="U814" s="46">
        <v>0</v>
      </c>
      <c r="V814" s="46">
        <v>0.05</v>
      </c>
      <c r="W814" s="46">
        <v>0.03</v>
      </c>
      <c r="X814" s="46">
        <v>0</v>
      </c>
      <c r="Y814" s="46">
        <v>0</v>
      </c>
    </row>
    <row r="815" spans="1:25" x14ac:dyDescent="0.2">
      <c r="A815" s="47">
        <v>3</v>
      </c>
      <c r="B815" s="46">
        <v>0</v>
      </c>
      <c r="C815" s="46">
        <v>0</v>
      </c>
      <c r="D815" s="46">
        <v>0</v>
      </c>
      <c r="E815" s="46">
        <v>0</v>
      </c>
      <c r="F815" s="46">
        <v>0</v>
      </c>
      <c r="G815" s="46">
        <v>3.55</v>
      </c>
      <c r="H815" s="46">
        <v>0.02</v>
      </c>
      <c r="I815" s="46">
        <v>0.04</v>
      </c>
      <c r="J815" s="46">
        <v>37.65</v>
      </c>
      <c r="K815" s="46">
        <v>4.78</v>
      </c>
      <c r="L815" s="46">
        <v>0.05</v>
      </c>
      <c r="M815" s="46">
        <v>0.03</v>
      </c>
      <c r="N815" s="46">
        <v>0.01</v>
      </c>
      <c r="O815" s="46">
        <v>0.03</v>
      </c>
      <c r="P815" s="46">
        <v>0.02</v>
      </c>
      <c r="Q815" s="46">
        <v>0</v>
      </c>
      <c r="R815" s="46">
        <v>7.0000000000000007E-2</v>
      </c>
      <c r="S815" s="46">
        <v>0.03</v>
      </c>
      <c r="T815" s="46">
        <v>0.01</v>
      </c>
      <c r="U815" s="46">
        <v>0</v>
      </c>
      <c r="V815" s="46">
        <v>0.03</v>
      </c>
      <c r="W815" s="46">
        <v>0</v>
      </c>
      <c r="X815" s="46">
        <v>0</v>
      </c>
      <c r="Y815" s="46">
        <v>0</v>
      </c>
    </row>
    <row r="816" spans="1:25" x14ac:dyDescent="0.2">
      <c r="A816" s="20">
        <v>4</v>
      </c>
      <c r="B816" s="46">
        <v>0</v>
      </c>
      <c r="C816" s="46">
        <v>0</v>
      </c>
      <c r="D816" s="46">
        <v>0</v>
      </c>
      <c r="E816" s="46">
        <v>0</v>
      </c>
      <c r="F816" s="46">
        <v>0</v>
      </c>
      <c r="G816" s="46">
        <v>0</v>
      </c>
      <c r="H816" s="46">
        <v>25.61</v>
      </c>
      <c r="I816" s="46">
        <v>0</v>
      </c>
      <c r="J816" s="46">
        <v>11.81</v>
      </c>
      <c r="K816" s="46">
        <v>0.02</v>
      </c>
      <c r="L816" s="46">
        <v>0</v>
      </c>
      <c r="M816" s="46">
        <v>0</v>
      </c>
      <c r="N816" s="46">
        <v>0</v>
      </c>
      <c r="O816" s="46">
        <v>0</v>
      </c>
      <c r="P816" s="46">
        <v>0</v>
      </c>
      <c r="Q816" s="46">
        <v>0</v>
      </c>
      <c r="R816" s="46">
        <v>0</v>
      </c>
      <c r="S816" s="46">
        <v>0</v>
      </c>
      <c r="T816" s="46">
        <v>0</v>
      </c>
      <c r="U816" s="46">
        <v>0</v>
      </c>
      <c r="V816" s="46">
        <v>0</v>
      </c>
      <c r="W816" s="46">
        <v>0</v>
      </c>
      <c r="X816" s="46">
        <v>0</v>
      </c>
      <c r="Y816" s="46">
        <v>0</v>
      </c>
    </row>
    <row r="817" spans="1:25" x14ac:dyDescent="0.2">
      <c r="A817" s="47">
        <v>5</v>
      </c>
      <c r="B817" s="46">
        <v>0</v>
      </c>
      <c r="C817" s="46">
        <v>0</v>
      </c>
      <c r="D817" s="46">
        <v>0</v>
      </c>
      <c r="E817" s="46">
        <v>0</v>
      </c>
      <c r="F817" s="46">
        <v>0</v>
      </c>
      <c r="G817" s="46">
        <v>102.35</v>
      </c>
      <c r="H817" s="46">
        <v>0</v>
      </c>
      <c r="I817" s="46">
        <v>10.3</v>
      </c>
      <c r="J817" s="46">
        <v>26.72</v>
      </c>
      <c r="K817" s="46">
        <v>0</v>
      </c>
      <c r="L817" s="46">
        <v>0</v>
      </c>
      <c r="M817" s="46">
        <v>0</v>
      </c>
      <c r="N817" s="46">
        <v>0</v>
      </c>
      <c r="O817" s="46">
        <v>0</v>
      </c>
      <c r="P817" s="46">
        <v>0</v>
      </c>
      <c r="Q817" s="46">
        <v>0</v>
      </c>
      <c r="R817" s="46">
        <v>0</v>
      </c>
      <c r="S817" s="46">
        <v>0</v>
      </c>
      <c r="T817" s="46">
        <v>0</v>
      </c>
      <c r="U817" s="46">
        <v>0</v>
      </c>
      <c r="V817" s="46">
        <v>0</v>
      </c>
      <c r="W817" s="46">
        <v>0</v>
      </c>
      <c r="X817" s="46">
        <v>0</v>
      </c>
      <c r="Y817" s="46">
        <v>0</v>
      </c>
    </row>
    <row r="818" spans="1:25" x14ac:dyDescent="0.2">
      <c r="A818" s="20">
        <v>6</v>
      </c>
      <c r="B818" s="46">
        <v>0</v>
      </c>
      <c r="C818" s="46">
        <v>0</v>
      </c>
      <c r="D818" s="46">
        <v>0</v>
      </c>
      <c r="E818" s="46">
        <v>0</v>
      </c>
      <c r="F818" s="46">
        <v>0</v>
      </c>
      <c r="G818" s="46">
        <v>5.5</v>
      </c>
      <c r="H818" s="46">
        <v>30</v>
      </c>
      <c r="I818" s="46">
        <v>0</v>
      </c>
      <c r="J818" s="46">
        <v>84.35</v>
      </c>
      <c r="K818" s="46">
        <v>100.7</v>
      </c>
      <c r="L818" s="46">
        <v>19.11</v>
      </c>
      <c r="M818" s="46">
        <v>0.01</v>
      </c>
      <c r="N818" s="46">
        <v>0</v>
      </c>
      <c r="O818" s="46">
        <v>0</v>
      </c>
      <c r="P818" s="46">
        <v>0</v>
      </c>
      <c r="Q818" s="46">
        <v>0</v>
      </c>
      <c r="R818" s="46">
        <v>0</v>
      </c>
      <c r="S818" s="46">
        <v>0</v>
      </c>
      <c r="T818" s="46">
        <v>0</v>
      </c>
      <c r="U818" s="46">
        <v>0</v>
      </c>
      <c r="V818" s="46">
        <v>0</v>
      </c>
      <c r="W818" s="46">
        <v>0</v>
      </c>
      <c r="X818" s="46">
        <v>0</v>
      </c>
      <c r="Y818" s="46">
        <v>0</v>
      </c>
    </row>
    <row r="819" spans="1:25" x14ac:dyDescent="0.2">
      <c r="A819" s="47">
        <v>7</v>
      </c>
      <c r="B819" s="46">
        <v>0</v>
      </c>
      <c r="C819" s="46">
        <v>0</v>
      </c>
      <c r="D819" s="46">
        <v>0</v>
      </c>
      <c r="E819" s="46">
        <v>0</v>
      </c>
      <c r="F819" s="46">
        <v>0</v>
      </c>
      <c r="G819" s="46">
        <v>120.61</v>
      </c>
      <c r="H819" s="46">
        <v>27.91</v>
      </c>
      <c r="I819" s="46">
        <v>43.73</v>
      </c>
      <c r="J819" s="46">
        <v>61.03</v>
      </c>
      <c r="K819" s="46">
        <v>0</v>
      </c>
      <c r="L819" s="46">
        <v>0</v>
      </c>
      <c r="M819" s="46">
        <v>0</v>
      </c>
      <c r="N819" s="46">
        <v>1.71</v>
      </c>
      <c r="O819" s="46">
        <v>0</v>
      </c>
      <c r="P819" s="46">
        <v>0</v>
      </c>
      <c r="Q819" s="46">
        <v>23.6</v>
      </c>
      <c r="R819" s="46">
        <v>0.06</v>
      </c>
      <c r="S819" s="46">
        <v>0.23</v>
      </c>
      <c r="T819" s="46">
        <v>0</v>
      </c>
      <c r="U819" s="46">
        <v>0</v>
      </c>
      <c r="V819" s="46">
        <v>0</v>
      </c>
      <c r="W819" s="46">
        <v>0</v>
      </c>
      <c r="X819" s="46">
        <v>0</v>
      </c>
      <c r="Y819" s="46">
        <v>0</v>
      </c>
    </row>
    <row r="820" spans="1:25" x14ac:dyDescent="0.2">
      <c r="A820" s="20">
        <v>8</v>
      </c>
      <c r="B820" s="46">
        <v>0</v>
      </c>
      <c r="C820" s="46">
        <v>0</v>
      </c>
      <c r="D820" s="46">
        <v>0</v>
      </c>
      <c r="E820" s="46">
        <v>0</v>
      </c>
      <c r="F820" s="46">
        <v>0</v>
      </c>
      <c r="G820" s="46">
        <v>72.680000000000007</v>
      </c>
      <c r="H820" s="46">
        <v>89.57</v>
      </c>
      <c r="I820" s="46">
        <v>24.9</v>
      </c>
      <c r="J820" s="46">
        <v>0</v>
      </c>
      <c r="K820" s="46">
        <v>39.71</v>
      </c>
      <c r="L820" s="46">
        <v>16.079999999999998</v>
      </c>
      <c r="M820" s="46">
        <v>0.11</v>
      </c>
      <c r="N820" s="46">
        <v>38.22</v>
      </c>
      <c r="O820" s="46">
        <v>64.099999999999994</v>
      </c>
      <c r="P820" s="46">
        <v>0</v>
      </c>
      <c r="Q820" s="46">
        <v>0</v>
      </c>
      <c r="R820" s="46">
        <v>0</v>
      </c>
      <c r="S820" s="46">
        <v>0</v>
      </c>
      <c r="T820" s="46">
        <v>0</v>
      </c>
      <c r="U820" s="46">
        <v>0</v>
      </c>
      <c r="V820" s="46">
        <v>0</v>
      </c>
      <c r="W820" s="46">
        <v>0</v>
      </c>
      <c r="X820" s="46">
        <v>0</v>
      </c>
      <c r="Y820" s="46">
        <v>0</v>
      </c>
    </row>
    <row r="821" spans="1:25" x14ac:dyDescent="0.2">
      <c r="A821" s="47">
        <v>9</v>
      </c>
      <c r="B821" s="46">
        <v>0</v>
      </c>
      <c r="C821" s="46">
        <v>0</v>
      </c>
      <c r="D821" s="46">
        <v>0</v>
      </c>
      <c r="E821" s="46">
        <v>0</v>
      </c>
      <c r="F821" s="46">
        <v>0.23</v>
      </c>
      <c r="G821" s="46">
        <v>40.54</v>
      </c>
      <c r="H821" s="46">
        <v>113.58</v>
      </c>
      <c r="I821" s="46">
        <v>48.09</v>
      </c>
      <c r="J821" s="46">
        <v>0</v>
      </c>
      <c r="K821" s="46">
        <v>0</v>
      </c>
      <c r="L821" s="46">
        <v>0</v>
      </c>
      <c r="M821" s="46">
        <v>0</v>
      </c>
      <c r="N821" s="46">
        <v>2.91</v>
      </c>
      <c r="O821" s="46">
        <v>12.64</v>
      </c>
      <c r="P821" s="46">
        <v>13.18</v>
      </c>
      <c r="Q821" s="46">
        <v>62.44</v>
      </c>
      <c r="R821" s="46">
        <v>0.02</v>
      </c>
      <c r="S821" s="46">
        <v>0</v>
      </c>
      <c r="T821" s="46">
        <v>0</v>
      </c>
      <c r="U821" s="46">
        <v>0</v>
      </c>
      <c r="V821" s="46">
        <v>0</v>
      </c>
      <c r="W821" s="46">
        <v>0</v>
      </c>
      <c r="X821" s="46">
        <v>0</v>
      </c>
      <c r="Y821" s="46">
        <v>0</v>
      </c>
    </row>
    <row r="822" spans="1:25" x14ac:dyDescent="0.2">
      <c r="A822" s="20">
        <v>10</v>
      </c>
      <c r="B822" s="46">
        <v>0</v>
      </c>
      <c r="C822" s="46">
        <v>0</v>
      </c>
      <c r="D822" s="46">
        <v>0</v>
      </c>
      <c r="E822" s="46">
        <v>0</v>
      </c>
      <c r="F822" s="46">
        <v>0</v>
      </c>
      <c r="G822" s="46">
        <v>0.04</v>
      </c>
      <c r="H822" s="46">
        <v>35.200000000000003</v>
      </c>
      <c r="I822" s="46">
        <v>276.24</v>
      </c>
      <c r="J822" s="46">
        <v>345.42</v>
      </c>
      <c r="K822" s="46">
        <v>17.96</v>
      </c>
      <c r="L822" s="46">
        <v>48.35</v>
      </c>
      <c r="M822" s="46">
        <v>30.94</v>
      </c>
      <c r="N822" s="46">
        <v>60.46</v>
      </c>
      <c r="O822" s="46">
        <v>0.04</v>
      </c>
      <c r="P822" s="46">
        <v>0</v>
      </c>
      <c r="Q822" s="46">
        <v>0.04</v>
      </c>
      <c r="R822" s="46">
        <v>0.41</v>
      </c>
      <c r="S822" s="46">
        <v>27.03</v>
      </c>
      <c r="T822" s="46">
        <v>250.9</v>
      </c>
      <c r="U822" s="46">
        <v>250.12</v>
      </c>
      <c r="V822" s="46">
        <v>269.02</v>
      </c>
      <c r="W822" s="46">
        <v>0</v>
      </c>
      <c r="X822" s="46">
        <v>0</v>
      </c>
      <c r="Y822" s="46">
        <v>0</v>
      </c>
    </row>
    <row r="823" spans="1:25" x14ac:dyDescent="0.2">
      <c r="A823" s="47">
        <v>11</v>
      </c>
      <c r="B823" s="46">
        <v>0</v>
      </c>
      <c r="C823" s="46">
        <v>0</v>
      </c>
      <c r="D823" s="46">
        <v>0</v>
      </c>
      <c r="E823" s="46">
        <v>0</v>
      </c>
      <c r="F823" s="46">
        <v>0</v>
      </c>
      <c r="G823" s="46">
        <v>58</v>
      </c>
      <c r="H823" s="46">
        <v>89.89</v>
      </c>
      <c r="I823" s="46">
        <v>131.63999999999999</v>
      </c>
      <c r="J823" s="46">
        <v>75.739999999999995</v>
      </c>
      <c r="K823" s="46">
        <v>20.7</v>
      </c>
      <c r="L823" s="46">
        <v>0.51</v>
      </c>
      <c r="M823" s="46">
        <v>0.39</v>
      </c>
      <c r="N823" s="46">
        <v>0.38</v>
      </c>
      <c r="O823" s="46">
        <v>0.36</v>
      </c>
      <c r="P823" s="46">
        <v>0.37</v>
      </c>
      <c r="Q823" s="46">
        <v>0.38</v>
      </c>
      <c r="R823" s="46">
        <v>0.7</v>
      </c>
      <c r="S823" s="46">
        <v>6.08</v>
      </c>
      <c r="T823" s="46">
        <v>0.71</v>
      </c>
      <c r="U823" s="46">
        <v>0.54</v>
      </c>
      <c r="V823" s="46">
        <v>17.7</v>
      </c>
      <c r="W823" s="46">
        <v>0</v>
      </c>
      <c r="X823" s="46">
        <v>0.01</v>
      </c>
      <c r="Y823" s="46">
        <v>0</v>
      </c>
    </row>
    <row r="824" spans="1:25" x14ac:dyDescent="0.2">
      <c r="A824" s="20">
        <v>12</v>
      </c>
      <c r="B824" s="46">
        <v>0</v>
      </c>
      <c r="C824" s="46">
        <v>0</v>
      </c>
      <c r="D824" s="46">
        <v>0</v>
      </c>
      <c r="E824" s="46">
        <v>0</v>
      </c>
      <c r="F824" s="46">
        <v>34.28</v>
      </c>
      <c r="G824" s="46">
        <v>134.30000000000001</v>
      </c>
      <c r="H824" s="46">
        <v>246.84</v>
      </c>
      <c r="I824" s="46">
        <v>179.25</v>
      </c>
      <c r="J824" s="46">
        <v>126.44</v>
      </c>
      <c r="K824" s="46">
        <v>84.74</v>
      </c>
      <c r="L824" s="46">
        <v>61.54</v>
      </c>
      <c r="M824" s="46">
        <v>39.369999999999997</v>
      </c>
      <c r="N824" s="46">
        <v>41.32</v>
      </c>
      <c r="O824" s="46">
        <v>42.67</v>
      </c>
      <c r="P824" s="46">
        <v>32.61</v>
      </c>
      <c r="Q824" s="46">
        <v>101.57</v>
      </c>
      <c r="R824" s="46">
        <v>110.85</v>
      </c>
      <c r="S824" s="46">
        <v>110.9</v>
      </c>
      <c r="T824" s="46">
        <v>51.07</v>
      </c>
      <c r="U824" s="46">
        <v>232.98</v>
      </c>
      <c r="V824" s="46">
        <v>257.12</v>
      </c>
      <c r="W824" s="46">
        <v>178.06</v>
      </c>
      <c r="X824" s="46">
        <v>0</v>
      </c>
      <c r="Y824" s="46">
        <v>0</v>
      </c>
    </row>
    <row r="825" spans="1:25" x14ac:dyDescent="0.2">
      <c r="A825" s="47">
        <v>13</v>
      </c>
      <c r="B825" s="46">
        <v>0</v>
      </c>
      <c r="C825" s="46">
        <v>0</v>
      </c>
      <c r="D825" s="46">
        <v>0</v>
      </c>
      <c r="E825" s="46">
        <v>0</v>
      </c>
      <c r="F825" s="46">
        <v>45.51</v>
      </c>
      <c r="G825" s="46">
        <v>127.22</v>
      </c>
      <c r="H825" s="46">
        <v>232.86</v>
      </c>
      <c r="I825" s="46">
        <v>44.91</v>
      </c>
      <c r="J825" s="46">
        <v>78.09</v>
      </c>
      <c r="K825" s="46">
        <v>67.23</v>
      </c>
      <c r="L825" s="46">
        <v>80.790000000000006</v>
      </c>
      <c r="M825" s="46">
        <v>109.87</v>
      </c>
      <c r="N825" s="46">
        <v>2.08</v>
      </c>
      <c r="O825" s="46">
        <v>2.4700000000000002</v>
      </c>
      <c r="P825" s="46">
        <v>1.5</v>
      </c>
      <c r="Q825" s="46">
        <v>0.08</v>
      </c>
      <c r="R825" s="46">
        <v>0</v>
      </c>
      <c r="S825" s="46">
        <v>0.51</v>
      </c>
      <c r="T825" s="46">
        <v>12.8</v>
      </c>
      <c r="U825" s="46">
        <v>8.0500000000000007</v>
      </c>
      <c r="V825" s="46">
        <v>72.72</v>
      </c>
      <c r="W825" s="46">
        <v>68.95</v>
      </c>
      <c r="X825" s="46">
        <v>0</v>
      </c>
      <c r="Y825" s="46">
        <v>0</v>
      </c>
    </row>
    <row r="826" spans="1:25" x14ac:dyDescent="0.2">
      <c r="A826" s="20">
        <v>14</v>
      </c>
      <c r="B826" s="46">
        <v>0</v>
      </c>
      <c r="C826" s="46">
        <v>0</v>
      </c>
      <c r="D826" s="46">
        <v>0</v>
      </c>
      <c r="E826" s="46">
        <v>0</v>
      </c>
      <c r="F826" s="46">
        <v>0</v>
      </c>
      <c r="G826" s="46">
        <v>61.58</v>
      </c>
      <c r="H826" s="46">
        <v>0</v>
      </c>
      <c r="I826" s="46">
        <v>0</v>
      </c>
      <c r="J826" s="46">
        <v>128.44</v>
      </c>
      <c r="K826" s="46">
        <v>29.8</v>
      </c>
      <c r="L826" s="46">
        <v>24.25</v>
      </c>
      <c r="M826" s="46">
        <v>0</v>
      </c>
      <c r="N826" s="46">
        <v>0</v>
      </c>
      <c r="O826" s="46">
        <v>0.28999999999999998</v>
      </c>
      <c r="P826" s="46">
        <v>0</v>
      </c>
      <c r="Q826" s="46">
        <v>35.75</v>
      </c>
      <c r="R826" s="46">
        <v>138.87</v>
      </c>
      <c r="S826" s="46">
        <v>0.16</v>
      </c>
      <c r="T826" s="46">
        <v>0.02</v>
      </c>
      <c r="U826" s="46">
        <v>0</v>
      </c>
      <c r="V826" s="46">
        <v>0</v>
      </c>
      <c r="W826" s="46">
        <v>0</v>
      </c>
      <c r="X826" s="46">
        <v>0</v>
      </c>
      <c r="Y826" s="46">
        <v>0</v>
      </c>
    </row>
    <row r="827" spans="1:25" x14ac:dyDescent="0.2">
      <c r="A827" s="47">
        <v>15</v>
      </c>
      <c r="B827" s="46">
        <v>0</v>
      </c>
      <c r="C827" s="46">
        <v>0</v>
      </c>
      <c r="D827" s="46">
        <v>0</v>
      </c>
      <c r="E827" s="46">
        <v>0</v>
      </c>
      <c r="F827" s="46">
        <v>31.98</v>
      </c>
      <c r="G827" s="46">
        <v>69.72</v>
      </c>
      <c r="H827" s="46">
        <v>106.1</v>
      </c>
      <c r="I827" s="46">
        <v>58.81</v>
      </c>
      <c r="J827" s="46">
        <v>82.66</v>
      </c>
      <c r="K827" s="46">
        <v>0</v>
      </c>
      <c r="L827" s="46">
        <v>6.17</v>
      </c>
      <c r="M827" s="46">
        <v>31.6</v>
      </c>
      <c r="N827" s="46">
        <v>34.06</v>
      </c>
      <c r="O827" s="46">
        <v>105.94</v>
      </c>
      <c r="P827" s="46">
        <v>19.559999999999999</v>
      </c>
      <c r="Q827" s="46">
        <v>0</v>
      </c>
      <c r="R827" s="46">
        <v>0</v>
      </c>
      <c r="S827" s="46">
        <v>226.88</v>
      </c>
      <c r="T827" s="46">
        <v>0</v>
      </c>
      <c r="U827" s="46">
        <v>0</v>
      </c>
      <c r="V827" s="46">
        <v>0</v>
      </c>
      <c r="W827" s="46">
        <v>0</v>
      </c>
      <c r="X827" s="46">
        <v>0</v>
      </c>
      <c r="Y827" s="46">
        <v>0</v>
      </c>
    </row>
    <row r="828" spans="1:25" x14ac:dyDescent="0.2">
      <c r="A828" s="20">
        <v>16</v>
      </c>
      <c r="B828" s="46">
        <v>0</v>
      </c>
      <c r="C828" s="46">
        <v>0</v>
      </c>
      <c r="D828" s="46">
        <v>0</v>
      </c>
      <c r="E828" s="46">
        <v>0</v>
      </c>
      <c r="F828" s="46">
        <v>45.84</v>
      </c>
      <c r="G828" s="46">
        <v>162.93</v>
      </c>
      <c r="H828" s="46">
        <v>259.05</v>
      </c>
      <c r="I828" s="46">
        <v>100.7</v>
      </c>
      <c r="J828" s="46">
        <v>79.7</v>
      </c>
      <c r="K828" s="46">
        <v>88.08</v>
      </c>
      <c r="L828" s="46">
        <v>138.99</v>
      </c>
      <c r="M828" s="46">
        <v>20.5</v>
      </c>
      <c r="N828" s="46">
        <v>0</v>
      </c>
      <c r="O828" s="46">
        <v>0</v>
      </c>
      <c r="P828" s="46">
        <v>0</v>
      </c>
      <c r="Q828" s="46">
        <v>0</v>
      </c>
      <c r="R828" s="46">
        <v>42.14</v>
      </c>
      <c r="S828" s="46">
        <v>0.06</v>
      </c>
      <c r="T828" s="46">
        <v>0.04</v>
      </c>
      <c r="U828" s="46">
        <v>0</v>
      </c>
      <c r="V828" s="46">
        <v>14.75</v>
      </c>
      <c r="W828" s="46">
        <v>0</v>
      </c>
      <c r="X828" s="46">
        <v>0</v>
      </c>
      <c r="Y828" s="46">
        <v>0</v>
      </c>
    </row>
    <row r="829" spans="1:25" x14ac:dyDescent="0.2">
      <c r="A829" s="47">
        <v>17</v>
      </c>
      <c r="B829" s="46">
        <v>0</v>
      </c>
      <c r="C829" s="46">
        <v>0</v>
      </c>
      <c r="D829" s="46">
        <v>0</v>
      </c>
      <c r="E829" s="46">
        <v>0</v>
      </c>
      <c r="F829" s="46">
        <v>0</v>
      </c>
      <c r="G829" s="46">
        <v>57.5</v>
      </c>
      <c r="H829" s="46">
        <v>21.59</v>
      </c>
      <c r="I829" s="46">
        <v>0</v>
      </c>
      <c r="J829" s="46">
        <v>0</v>
      </c>
      <c r="K829" s="46">
        <v>0</v>
      </c>
      <c r="L829" s="46">
        <v>5.0999999999999996</v>
      </c>
      <c r="M829" s="46">
        <v>0</v>
      </c>
      <c r="N829" s="46">
        <v>0</v>
      </c>
      <c r="O829" s="46">
        <v>42.56</v>
      </c>
      <c r="P829" s="46">
        <v>0</v>
      </c>
      <c r="Q829" s="46">
        <v>0</v>
      </c>
      <c r="R829" s="46">
        <v>11.61</v>
      </c>
      <c r="S829" s="46">
        <v>0</v>
      </c>
      <c r="T829" s="46">
        <v>0</v>
      </c>
      <c r="U829" s="46">
        <v>0</v>
      </c>
      <c r="V829" s="46">
        <v>0</v>
      </c>
      <c r="W829" s="46">
        <v>0</v>
      </c>
      <c r="X829" s="46">
        <v>0</v>
      </c>
      <c r="Y829" s="46">
        <v>0</v>
      </c>
    </row>
    <row r="830" spans="1:25" x14ac:dyDescent="0.2">
      <c r="A830" s="20">
        <v>18</v>
      </c>
      <c r="B830" s="46">
        <v>0</v>
      </c>
      <c r="C830" s="46">
        <v>0</v>
      </c>
      <c r="D830" s="46">
        <v>0</v>
      </c>
      <c r="E830" s="46">
        <v>0</v>
      </c>
      <c r="F830" s="46">
        <v>0</v>
      </c>
      <c r="G830" s="46">
        <v>2.94</v>
      </c>
      <c r="H830" s="46">
        <v>23.04</v>
      </c>
      <c r="I830" s="46">
        <v>56.16</v>
      </c>
      <c r="J830" s="46">
        <v>132.56</v>
      </c>
      <c r="K830" s="46">
        <v>0</v>
      </c>
      <c r="L830" s="46">
        <v>0.59</v>
      </c>
      <c r="M830" s="46">
        <v>0</v>
      </c>
      <c r="N830" s="46">
        <v>0</v>
      </c>
      <c r="O830" s="46">
        <v>0</v>
      </c>
      <c r="P830" s="46">
        <v>0</v>
      </c>
      <c r="Q830" s="46">
        <v>0</v>
      </c>
      <c r="R830" s="46">
        <v>0</v>
      </c>
      <c r="S830" s="46">
        <v>0</v>
      </c>
      <c r="T830" s="46">
        <v>0</v>
      </c>
      <c r="U830" s="46">
        <v>0</v>
      </c>
      <c r="V830" s="46">
        <v>0</v>
      </c>
      <c r="W830" s="46">
        <v>0</v>
      </c>
      <c r="X830" s="46">
        <v>0</v>
      </c>
      <c r="Y830" s="46">
        <v>0</v>
      </c>
    </row>
    <row r="831" spans="1:25" x14ac:dyDescent="0.2">
      <c r="A831" s="47">
        <v>19</v>
      </c>
      <c r="B831" s="46">
        <v>0</v>
      </c>
      <c r="C831" s="46">
        <v>0</v>
      </c>
      <c r="D831" s="46">
        <v>0</v>
      </c>
      <c r="E831" s="46">
        <v>39.94</v>
      </c>
      <c r="F831" s="46">
        <v>102.75</v>
      </c>
      <c r="G831" s="46">
        <v>223.82</v>
      </c>
      <c r="H831" s="46">
        <v>174.93</v>
      </c>
      <c r="I831" s="46">
        <v>30.46</v>
      </c>
      <c r="J831" s="46">
        <v>108.66</v>
      </c>
      <c r="K831" s="46">
        <v>21.69</v>
      </c>
      <c r="L831" s="46">
        <v>90.77</v>
      </c>
      <c r="M831" s="46">
        <v>116.55</v>
      </c>
      <c r="N831" s="46">
        <v>504.1</v>
      </c>
      <c r="O831" s="46">
        <v>701.83</v>
      </c>
      <c r="P831" s="46">
        <v>1836.74</v>
      </c>
      <c r="Q831" s="46">
        <v>3333.46</v>
      </c>
      <c r="R831" s="46">
        <v>843.62</v>
      </c>
      <c r="S831" s="46">
        <v>1085.8</v>
      </c>
      <c r="T831" s="46">
        <v>189.85</v>
      </c>
      <c r="U831" s="46">
        <v>67.010000000000005</v>
      </c>
      <c r="V831" s="46">
        <v>303.27</v>
      </c>
      <c r="W831" s="46">
        <v>1.84</v>
      </c>
      <c r="X831" s="46">
        <v>0</v>
      </c>
      <c r="Y831" s="46">
        <v>0</v>
      </c>
    </row>
    <row r="832" spans="1:25" x14ac:dyDescent="0.2">
      <c r="A832" s="20">
        <v>20</v>
      </c>
      <c r="B832" s="46">
        <v>0</v>
      </c>
      <c r="C832" s="46">
        <v>0</v>
      </c>
      <c r="D832" s="46">
        <v>0</v>
      </c>
      <c r="E832" s="46">
        <v>24.1</v>
      </c>
      <c r="F832" s="46">
        <v>61.76</v>
      </c>
      <c r="G832" s="46">
        <v>253.54</v>
      </c>
      <c r="H832" s="46">
        <v>255.64</v>
      </c>
      <c r="I832" s="46">
        <v>167.99</v>
      </c>
      <c r="J832" s="46">
        <v>233.33</v>
      </c>
      <c r="K832" s="46">
        <v>39.409999999999997</v>
      </c>
      <c r="L832" s="46">
        <v>433.29</v>
      </c>
      <c r="M832" s="46">
        <v>123.51</v>
      </c>
      <c r="N832" s="46">
        <v>628.97</v>
      </c>
      <c r="O832" s="46">
        <v>1287.6500000000001</v>
      </c>
      <c r="P832" s="46">
        <v>166.85</v>
      </c>
      <c r="Q832" s="46">
        <v>434.63</v>
      </c>
      <c r="R832" s="46">
        <v>60.82</v>
      </c>
      <c r="S832" s="46">
        <v>138.32</v>
      </c>
      <c r="T832" s="46">
        <v>9.44</v>
      </c>
      <c r="U832" s="46">
        <v>0</v>
      </c>
      <c r="V832" s="46">
        <v>0</v>
      </c>
      <c r="W832" s="46">
        <v>0</v>
      </c>
      <c r="X832" s="46">
        <v>0</v>
      </c>
      <c r="Y832" s="46">
        <v>0</v>
      </c>
    </row>
    <row r="833" spans="1:25" x14ac:dyDescent="0.2">
      <c r="A833" s="47">
        <v>21</v>
      </c>
      <c r="B833" s="46">
        <v>0</v>
      </c>
      <c r="C833" s="46">
        <v>0</v>
      </c>
      <c r="D833" s="46">
        <v>0</v>
      </c>
      <c r="E833" s="46">
        <v>0</v>
      </c>
      <c r="F833" s="46">
        <v>40.39</v>
      </c>
      <c r="G833" s="46">
        <v>206.4</v>
      </c>
      <c r="H833" s="46">
        <v>183.01</v>
      </c>
      <c r="I833" s="46">
        <v>246.39</v>
      </c>
      <c r="J833" s="46">
        <v>353.63</v>
      </c>
      <c r="K833" s="46">
        <v>0</v>
      </c>
      <c r="L833" s="46">
        <v>0</v>
      </c>
      <c r="M833" s="46">
        <v>0</v>
      </c>
      <c r="N833" s="46">
        <v>608.32000000000005</v>
      </c>
      <c r="O833" s="46">
        <v>372.04</v>
      </c>
      <c r="P833" s="46">
        <v>501.37</v>
      </c>
      <c r="Q833" s="46">
        <v>548.59</v>
      </c>
      <c r="R833" s="46">
        <v>815.68</v>
      </c>
      <c r="S833" s="46">
        <v>738.79</v>
      </c>
      <c r="T833" s="46">
        <v>227.4</v>
      </c>
      <c r="U833" s="46">
        <v>209.43</v>
      </c>
      <c r="V833" s="46">
        <v>111.76</v>
      </c>
      <c r="W833" s="46">
        <v>97.07</v>
      </c>
      <c r="X833" s="46">
        <v>0</v>
      </c>
      <c r="Y833" s="46">
        <v>0</v>
      </c>
    </row>
    <row r="834" spans="1:25" x14ac:dyDescent="0.2">
      <c r="A834" s="20">
        <v>22</v>
      </c>
      <c r="B834" s="46">
        <v>0</v>
      </c>
      <c r="C834" s="46">
        <v>0</v>
      </c>
      <c r="D834" s="46">
        <v>0</v>
      </c>
      <c r="E834" s="46">
        <v>0</v>
      </c>
      <c r="F834" s="46">
        <v>38.950000000000003</v>
      </c>
      <c r="G834" s="46">
        <v>196.34</v>
      </c>
      <c r="H834" s="46">
        <v>90.82</v>
      </c>
      <c r="I834" s="46">
        <v>8.73</v>
      </c>
      <c r="J834" s="46">
        <v>0</v>
      </c>
      <c r="K834" s="46">
        <v>0</v>
      </c>
      <c r="L834" s="46">
        <v>0</v>
      </c>
      <c r="M834" s="46">
        <v>0</v>
      </c>
      <c r="N834" s="46">
        <v>0</v>
      </c>
      <c r="O834" s="46">
        <v>0</v>
      </c>
      <c r="P834" s="46">
        <v>0</v>
      </c>
      <c r="Q834" s="46">
        <v>0</v>
      </c>
      <c r="R834" s="46">
        <v>0</v>
      </c>
      <c r="S834" s="46">
        <v>0</v>
      </c>
      <c r="T834" s="46">
        <v>0</v>
      </c>
      <c r="U834" s="46">
        <v>0</v>
      </c>
      <c r="V834" s="46">
        <v>0</v>
      </c>
      <c r="W834" s="46">
        <v>0</v>
      </c>
      <c r="X834" s="46">
        <v>0</v>
      </c>
      <c r="Y834" s="46">
        <v>0</v>
      </c>
    </row>
    <row r="835" spans="1:25" x14ac:dyDescent="0.2">
      <c r="A835" s="47">
        <v>23</v>
      </c>
      <c r="B835" s="46">
        <v>0</v>
      </c>
      <c r="C835" s="46">
        <v>0</v>
      </c>
      <c r="D835" s="46">
        <v>0</v>
      </c>
      <c r="E835" s="46">
        <v>0</v>
      </c>
      <c r="F835" s="46">
        <v>1.24</v>
      </c>
      <c r="G835" s="46">
        <v>34.729999999999997</v>
      </c>
      <c r="H835" s="46">
        <v>70.540000000000006</v>
      </c>
      <c r="I835" s="46">
        <v>0</v>
      </c>
      <c r="J835" s="46">
        <v>0</v>
      </c>
      <c r="K835" s="46">
        <v>0</v>
      </c>
      <c r="L835" s="46">
        <v>0</v>
      </c>
      <c r="M835" s="46">
        <v>0</v>
      </c>
      <c r="N835" s="46">
        <v>0</v>
      </c>
      <c r="O835" s="46">
        <v>0</v>
      </c>
      <c r="P835" s="46">
        <v>0</v>
      </c>
      <c r="Q835" s="46">
        <v>0</v>
      </c>
      <c r="R835" s="46">
        <v>0</v>
      </c>
      <c r="S835" s="46">
        <v>0</v>
      </c>
      <c r="T835" s="46">
        <v>0</v>
      </c>
      <c r="U835" s="46">
        <v>0</v>
      </c>
      <c r="V835" s="46">
        <v>0</v>
      </c>
      <c r="W835" s="46">
        <v>0</v>
      </c>
      <c r="X835" s="46">
        <v>0</v>
      </c>
      <c r="Y835" s="46">
        <v>0</v>
      </c>
    </row>
    <row r="836" spans="1:25" x14ac:dyDescent="0.2">
      <c r="A836" s="20">
        <v>24</v>
      </c>
      <c r="B836" s="46">
        <v>0</v>
      </c>
      <c r="C836" s="46">
        <v>0</v>
      </c>
      <c r="D836" s="46">
        <v>0</v>
      </c>
      <c r="E836" s="46">
        <v>0</v>
      </c>
      <c r="F836" s="46">
        <v>0</v>
      </c>
      <c r="G836" s="46">
        <v>35.29</v>
      </c>
      <c r="H836" s="46">
        <v>39.58</v>
      </c>
      <c r="I836" s="46">
        <v>0</v>
      </c>
      <c r="J836" s="46">
        <v>0</v>
      </c>
      <c r="K836" s="46">
        <v>0</v>
      </c>
      <c r="L836" s="46">
        <v>0</v>
      </c>
      <c r="M836" s="46">
        <v>0</v>
      </c>
      <c r="N836" s="46">
        <v>0</v>
      </c>
      <c r="O836" s="46">
        <v>0</v>
      </c>
      <c r="P836" s="46">
        <v>0</v>
      </c>
      <c r="Q836" s="46">
        <v>0</v>
      </c>
      <c r="R836" s="46">
        <v>0</v>
      </c>
      <c r="S836" s="46">
        <v>0</v>
      </c>
      <c r="T836" s="46">
        <v>0</v>
      </c>
      <c r="U836" s="46">
        <v>0</v>
      </c>
      <c r="V836" s="46">
        <v>0</v>
      </c>
      <c r="W836" s="46">
        <v>0</v>
      </c>
      <c r="X836" s="46">
        <v>0</v>
      </c>
      <c r="Y836" s="46">
        <v>0</v>
      </c>
    </row>
    <row r="837" spans="1:25" x14ac:dyDescent="0.2">
      <c r="A837" s="47">
        <v>25</v>
      </c>
      <c r="B837" s="46">
        <v>0</v>
      </c>
      <c r="C837" s="46">
        <v>0</v>
      </c>
      <c r="D837" s="46">
        <v>0</v>
      </c>
      <c r="E837" s="46">
        <v>0</v>
      </c>
      <c r="F837" s="46">
        <v>0</v>
      </c>
      <c r="G837" s="46">
        <v>0</v>
      </c>
      <c r="H837" s="46">
        <v>33.92</v>
      </c>
      <c r="I837" s="46">
        <v>27.22</v>
      </c>
      <c r="J837" s="46">
        <v>83.4</v>
      </c>
      <c r="K837" s="46">
        <v>0</v>
      </c>
      <c r="L837" s="46">
        <v>0</v>
      </c>
      <c r="M837" s="46">
        <v>0</v>
      </c>
      <c r="N837" s="46">
        <v>0</v>
      </c>
      <c r="O837" s="46">
        <v>0</v>
      </c>
      <c r="P837" s="46">
        <v>0</v>
      </c>
      <c r="Q837" s="46">
        <v>0</v>
      </c>
      <c r="R837" s="46">
        <v>0</v>
      </c>
      <c r="S837" s="46">
        <v>0</v>
      </c>
      <c r="T837" s="46">
        <v>0</v>
      </c>
      <c r="U837" s="46">
        <v>0</v>
      </c>
      <c r="V837" s="46">
        <v>0</v>
      </c>
      <c r="W837" s="46">
        <v>0</v>
      </c>
      <c r="X837" s="46">
        <v>0</v>
      </c>
      <c r="Y837" s="46">
        <v>0</v>
      </c>
    </row>
    <row r="838" spans="1:25" x14ac:dyDescent="0.2">
      <c r="A838" s="20">
        <v>26</v>
      </c>
      <c r="B838" s="46">
        <v>0</v>
      </c>
      <c r="C838" s="46">
        <v>0</v>
      </c>
      <c r="D838" s="46">
        <v>0</v>
      </c>
      <c r="E838" s="46">
        <v>0</v>
      </c>
      <c r="F838" s="46">
        <v>0</v>
      </c>
      <c r="G838" s="46">
        <v>37.97</v>
      </c>
      <c r="H838" s="46">
        <v>158.15</v>
      </c>
      <c r="I838" s="46">
        <v>66.58</v>
      </c>
      <c r="J838" s="46">
        <v>35.299999999999997</v>
      </c>
      <c r="K838" s="46">
        <v>0</v>
      </c>
      <c r="L838" s="46">
        <v>0</v>
      </c>
      <c r="M838" s="46">
        <v>62.15</v>
      </c>
      <c r="N838" s="46">
        <v>57.07</v>
      </c>
      <c r="O838" s="46">
        <v>0</v>
      </c>
      <c r="P838" s="46">
        <v>15.52</v>
      </c>
      <c r="Q838" s="46">
        <v>0</v>
      </c>
      <c r="R838" s="46">
        <v>30.73</v>
      </c>
      <c r="S838" s="46">
        <v>0</v>
      </c>
      <c r="T838" s="46">
        <v>0</v>
      </c>
      <c r="U838" s="46">
        <v>0</v>
      </c>
      <c r="V838" s="46">
        <v>5.08</v>
      </c>
      <c r="W838" s="46">
        <v>0</v>
      </c>
      <c r="X838" s="46">
        <v>0</v>
      </c>
      <c r="Y838" s="46">
        <v>0</v>
      </c>
    </row>
    <row r="839" spans="1:25" x14ac:dyDescent="0.2">
      <c r="A839" s="47">
        <v>27</v>
      </c>
      <c r="B839" s="46">
        <v>0</v>
      </c>
      <c r="C839" s="46">
        <v>0</v>
      </c>
      <c r="D839" s="46">
        <v>0</v>
      </c>
      <c r="E839" s="46">
        <v>0</v>
      </c>
      <c r="F839" s="46">
        <v>0</v>
      </c>
      <c r="G839" s="46">
        <v>64.41</v>
      </c>
      <c r="H839" s="46">
        <v>95.01</v>
      </c>
      <c r="I839" s="46">
        <v>56.91</v>
      </c>
      <c r="J839" s="46">
        <v>0.03</v>
      </c>
      <c r="K839" s="46">
        <v>0</v>
      </c>
      <c r="L839" s="46">
        <v>0</v>
      </c>
      <c r="M839" s="46">
        <v>0</v>
      </c>
      <c r="N839" s="46">
        <v>0</v>
      </c>
      <c r="O839" s="46">
        <v>7.71</v>
      </c>
      <c r="P839" s="46">
        <v>1.29</v>
      </c>
      <c r="Q839" s="46">
        <v>0</v>
      </c>
      <c r="R839" s="46">
        <v>0</v>
      </c>
      <c r="S839" s="46">
        <v>0</v>
      </c>
      <c r="T839" s="46">
        <v>0</v>
      </c>
      <c r="U839" s="46">
        <v>0</v>
      </c>
      <c r="V839" s="46">
        <v>0</v>
      </c>
      <c r="W839" s="46">
        <v>0</v>
      </c>
      <c r="X839" s="46">
        <v>0</v>
      </c>
      <c r="Y839" s="46">
        <v>0</v>
      </c>
    </row>
    <row r="840" spans="1:25" x14ac:dyDescent="0.2">
      <c r="A840" s="20">
        <v>28</v>
      </c>
      <c r="B840" s="46">
        <v>0</v>
      </c>
      <c r="C840" s="46">
        <v>0</v>
      </c>
      <c r="D840" s="46">
        <v>0</v>
      </c>
      <c r="E840" s="46">
        <v>0</v>
      </c>
      <c r="F840" s="46">
        <v>29.22</v>
      </c>
      <c r="G840" s="46">
        <v>143.72</v>
      </c>
      <c r="H840" s="46">
        <v>194.53</v>
      </c>
      <c r="I840" s="46">
        <v>101.29</v>
      </c>
      <c r="J840" s="46">
        <v>0.11</v>
      </c>
      <c r="K840" s="46">
        <v>0</v>
      </c>
      <c r="L840" s="46">
        <v>0</v>
      </c>
      <c r="M840" s="46">
        <v>0</v>
      </c>
      <c r="N840" s="46">
        <v>0</v>
      </c>
      <c r="O840" s="46">
        <v>0</v>
      </c>
      <c r="P840" s="46">
        <v>0</v>
      </c>
      <c r="Q840" s="46">
        <v>0</v>
      </c>
      <c r="R840" s="46">
        <v>0</v>
      </c>
      <c r="S840" s="46">
        <v>0</v>
      </c>
      <c r="T840" s="46">
        <v>0</v>
      </c>
      <c r="U840" s="46">
        <v>0</v>
      </c>
      <c r="V840" s="46">
        <v>0</v>
      </c>
      <c r="W840" s="46">
        <v>0</v>
      </c>
      <c r="X840" s="46">
        <v>0</v>
      </c>
      <c r="Y840" s="46">
        <v>0</v>
      </c>
    </row>
    <row r="841" spans="1:25" x14ac:dyDescent="0.2">
      <c r="A841" s="47">
        <v>29</v>
      </c>
      <c r="B841" s="46">
        <v>0</v>
      </c>
      <c r="C841" s="46">
        <v>0</v>
      </c>
      <c r="D841" s="46">
        <v>0</v>
      </c>
      <c r="E841" s="46">
        <v>0</v>
      </c>
      <c r="F841" s="46">
        <v>21.78</v>
      </c>
      <c r="G841" s="46">
        <v>128.82</v>
      </c>
      <c r="H841" s="46">
        <v>98.3</v>
      </c>
      <c r="I841" s="46">
        <v>0</v>
      </c>
      <c r="J841" s="46">
        <v>21.58</v>
      </c>
      <c r="K841" s="46">
        <v>55.45</v>
      </c>
      <c r="L841" s="46">
        <v>7.97</v>
      </c>
      <c r="M841" s="46">
        <v>0</v>
      </c>
      <c r="N841" s="46">
        <v>0</v>
      </c>
      <c r="O841" s="46">
        <v>0</v>
      </c>
      <c r="P841" s="46">
        <v>0</v>
      </c>
      <c r="Q841" s="46">
        <v>0</v>
      </c>
      <c r="R841" s="46">
        <v>0</v>
      </c>
      <c r="S841" s="46">
        <v>0</v>
      </c>
      <c r="T841" s="46">
        <v>0</v>
      </c>
      <c r="U841" s="46">
        <v>0</v>
      </c>
      <c r="V841" s="46">
        <v>0</v>
      </c>
      <c r="W841" s="46">
        <v>0</v>
      </c>
      <c r="X841" s="46">
        <v>0</v>
      </c>
      <c r="Y841" s="46">
        <v>0</v>
      </c>
    </row>
    <row r="842" spans="1:25" x14ac:dyDescent="0.2">
      <c r="A842" s="20">
        <v>30</v>
      </c>
      <c r="B842" s="46">
        <v>0</v>
      </c>
      <c r="C842" s="46">
        <v>0</v>
      </c>
      <c r="D842" s="46">
        <v>0</v>
      </c>
      <c r="E842" s="46">
        <v>17.850000000000001</v>
      </c>
      <c r="F842" s="46">
        <v>39.04</v>
      </c>
      <c r="G842" s="46">
        <v>230.64</v>
      </c>
      <c r="H842" s="46">
        <v>107.72</v>
      </c>
      <c r="I842" s="46">
        <v>59.81</v>
      </c>
      <c r="J842" s="46">
        <v>57.72</v>
      </c>
      <c r="K842" s="46">
        <v>331.59</v>
      </c>
      <c r="L842" s="46">
        <v>0</v>
      </c>
      <c r="M842" s="46">
        <v>0</v>
      </c>
      <c r="N842" s="46">
        <v>0</v>
      </c>
      <c r="O842" s="46">
        <v>0</v>
      </c>
      <c r="P842" s="46">
        <v>0</v>
      </c>
      <c r="Q842" s="46">
        <v>0</v>
      </c>
      <c r="R842" s="46">
        <v>0</v>
      </c>
      <c r="S842" s="46">
        <v>0</v>
      </c>
      <c r="T842" s="46">
        <v>0</v>
      </c>
      <c r="U842" s="46">
        <v>0</v>
      </c>
      <c r="V842" s="46">
        <v>0</v>
      </c>
      <c r="W842" s="46">
        <v>0</v>
      </c>
      <c r="X842" s="46">
        <v>0</v>
      </c>
      <c r="Y842" s="46">
        <v>0</v>
      </c>
    </row>
    <row r="843" spans="1:25" x14ac:dyDescent="0.2">
      <c r="A843" s="47">
        <v>31</v>
      </c>
      <c r="B843" s="46">
        <v>0</v>
      </c>
      <c r="C843" s="46">
        <v>0</v>
      </c>
      <c r="D843" s="46">
        <v>0</v>
      </c>
      <c r="E843" s="46">
        <v>0</v>
      </c>
      <c r="F843" s="46">
        <v>0</v>
      </c>
      <c r="G843" s="46">
        <v>127.56</v>
      </c>
      <c r="H843" s="46">
        <v>15.19</v>
      </c>
      <c r="I843" s="46">
        <v>0</v>
      </c>
      <c r="J843" s="46">
        <v>40.46</v>
      </c>
      <c r="K843" s="46">
        <v>0</v>
      </c>
      <c r="L843" s="46">
        <v>0</v>
      </c>
      <c r="M843" s="46">
        <v>0.06</v>
      </c>
      <c r="N843" s="46">
        <v>1.78</v>
      </c>
      <c r="O843" s="46">
        <v>23.59</v>
      </c>
      <c r="P843" s="46">
        <v>24.03</v>
      </c>
      <c r="Q843" s="46">
        <v>34</v>
      </c>
      <c r="R843" s="46">
        <v>46.73</v>
      </c>
      <c r="S843" s="46">
        <v>44.78</v>
      </c>
      <c r="T843" s="46">
        <v>45.82</v>
      </c>
      <c r="U843" s="46">
        <v>0.7</v>
      </c>
      <c r="V843" s="46">
        <v>13.09</v>
      </c>
      <c r="W843" s="46">
        <v>5.34</v>
      </c>
      <c r="X843" s="46">
        <v>0</v>
      </c>
      <c r="Y843" s="46">
        <v>0</v>
      </c>
    </row>
    <row r="846" spans="1:25" x14ac:dyDescent="0.2">
      <c r="A846" s="122" t="s">
        <v>80</v>
      </c>
      <c r="B846" s="124" t="s">
        <v>149</v>
      </c>
      <c r="C846" s="124"/>
      <c r="D846" s="124"/>
      <c r="E846" s="124"/>
      <c r="F846" s="124"/>
      <c r="G846" s="124"/>
      <c r="H846" s="124"/>
      <c r="I846" s="124"/>
      <c r="J846" s="124"/>
      <c r="K846" s="124"/>
      <c r="L846" s="124"/>
      <c r="M846" s="124"/>
      <c r="N846" s="124"/>
      <c r="O846" s="124"/>
      <c r="P846" s="124"/>
      <c r="Q846" s="124"/>
      <c r="R846" s="124"/>
      <c r="S846" s="124"/>
      <c r="T846" s="124"/>
      <c r="U846" s="124"/>
      <c r="V846" s="124"/>
      <c r="W846" s="124"/>
      <c r="X846" s="124"/>
      <c r="Y846" s="124"/>
    </row>
    <row r="847" spans="1:25" x14ac:dyDescent="0.2">
      <c r="A847" s="123"/>
      <c r="B847" s="44" t="s">
        <v>82</v>
      </c>
      <c r="C847" s="44" t="s">
        <v>83</v>
      </c>
      <c r="D847" s="44" t="s">
        <v>84</v>
      </c>
      <c r="E847" s="44" t="s">
        <v>85</v>
      </c>
      <c r="F847" s="45" t="s">
        <v>86</v>
      </c>
      <c r="G847" s="44" t="s">
        <v>87</v>
      </c>
      <c r="H847" s="44" t="s">
        <v>88</v>
      </c>
      <c r="I847" s="44" t="s">
        <v>89</v>
      </c>
      <c r="J847" s="44" t="s">
        <v>90</v>
      </c>
      <c r="K847" s="44" t="s">
        <v>91</v>
      </c>
      <c r="L847" s="44" t="s">
        <v>92</v>
      </c>
      <c r="M847" s="44" t="s">
        <v>93</v>
      </c>
      <c r="N847" s="44" t="s">
        <v>94</v>
      </c>
      <c r="O847" s="44" t="s">
        <v>95</v>
      </c>
      <c r="P847" s="44" t="s">
        <v>96</v>
      </c>
      <c r="Q847" s="44" t="s">
        <v>97</v>
      </c>
      <c r="R847" s="44" t="s">
        <v>98</v>
      </c>
      <c r="S847" s="44" t="s">
        <v>99</v>
      </c>
      <c r="T847" s="44" t="s">
        <v>100</v>
      </c>
      <c r="U847" s="44" t="s">
        <v>101</v>
      </c>
      <c r="V847" s="44" t="s">
        <v>102</v>
      </c>
      <c r="W847" s="44" t="s">
        <v>103</v>
      </c>
      <c r="X847" s="44" t="s">
        <v>104</v>
      </c>
      <c r="Y847" s="44" t="s">
        <v>105</v>
      </c>
    </row>
    <row r="848" spans="1:25" x14ac:dyDescent="0.2">
      <c r="A848" s="20">
        <v>1</v>
      </c>
      <c r="B848" s="46">
        <v>353.68</v>
      </c>
      <c r="C848" s="46">
        <v>175.38</v>
      </c>
      <c r="D848" s="46">
        <v>60.17</v>
      </c>
      <c r="E848" s="46">
        <v>53.54</v>
      </c>
      <c r="F848" s="46">
        <v>0</v>
      </c>
      <c r="G848" s="46">
        <v>0</v>
      </c>
      <c r="H848" s="46">
        <v>0</v>
      </c>
      <c r="I848" s="46">
        <v>0.02</v>
      </c>
      <c r="J848" s="46">
        <v>0</v>
      </c>
      <c r="K848" s="46">
        <v>0.06</v>
      </c>
      <c r="L848" s="46">
        <v>18.14</v>
      </c>
      <c r="M848" s="46">
        <v>6.6</v>
      </c>
      <c r="N848" s="46">
        <v>0.56999999999999995</v>
      </c>
      <c r="O848" s="46">
        <v>10.37</v>
      </c>
      <c r="P848" s="46">
        <v>18.97</v>
      </c>
      <c r="Q848" s="46">
        <v>9.74</v>
      </c>
      <c r="R848" s="46">
        <v>22.12</v>
      </c>
      <c r="S848" s="46">
        <v>0.08</v>
      </c>
      <c r="T848" s="46">
        <v>0</v>
      </c>
      <c r="U848" s="46">
        <v>0</v>
      </c>
      <c r="V848" s="46">
        <v>0</v>
      </c>
      <c r="W848" s="46">
        <v>2.71</v>
      </c>
      <c r="X848" s="46">
        <v>191.43</v>
      </c>
      <c r="Y848" s="46">
        <v>455.38</v>
      </c>
    </row>
    <row r="849" spans="1:25" x14ac:dyDescent="0.2">
      <c r="A849" s="20">
        <v>2</v>
      </c>
      <c r="B849" s="46">
        <v>119.45</v>
      </c>
      <c r="C849" s="46">
        <v>32.090000000000003</v>
      </c>
      <c r="D849" s="46">
        <v>87.19</v>
      </c>
      <c r="E849" s="46">
        <v>62.63</v>
      </c>
      <c r="F849" s="46">
        <v>12.89</v>
      </c>
      <c r="G849" s="46">
        <v>0</v>
      </c>
      <c r="H849" s="46">
        <v>0</v>
      </c>
      <c r="I849" s="46">
        <v>0</v>
      </c>
      <c r="J849" s="46">
        <v>0</v>
      </c>
      <c r="K849" s="46">
        <v>0</v>
      </c>
      <c r="L849" s="46">
        <v>4.57</v>
      </c>
      <c r="M849" s="46">
        <v>16.86</v>
      </c>
      <c r="N849" s="46">
        <v>11.47</v>
      </c>
      <c r="O849" s="46">
        <v>0.68</v>
      </c>
      <c r="P849" s="46">
        <v>3.28</v>
      </c>
      <c r="Q849" s="46">
        <v>1.89</v>
      </c>
      <c r="R849" s="46">
        <v>22.06</v>
      </c>
      <c r="S849" s="46">
        <v>30.67</v>
      </c>
      <c r="T849" s="46">
        <v>60.44</v>
      </c>
      <c r="U849" s="46">
        <v>71.02</v>
      </c>
      <c r="V849" s="46">
        <v>43.11</v>
      </c>
      <c r="W849" s="46">
        <v>45.12</v>
      </c>
      <c r="X849" s="46">
        <v>415.58</v>
      </c>
      <c r="Y849" s="46">
        <v>466.63</v>
      </c>
    </row>
    <row r="850" spans="1:25" x14ac:dyDescent="0.2">
      <c r="A850" s="47">
        <v>3</v>
      </c>
      <c r="B850" s="46">
        <v>243.14</v>
      </c>
      <c r="C850" s="46">
        <v>127.61</v>
      </c>
      <c r="D850" s="46">
        <v>120.75</v>
      </c>
      <c r="E850" s="46">
        <v>150.4</v>
      </c>
      <c r="F850" s="46">
        <v>45.83</v>
      </c>
      <c r="G850" s="46">
        <v>0</v>
      </c>
      <c r="H850" s="46">
        <v>19.86</v>
      </c>
      <c r="I850" s="46">
        <v>11.3</v>
      </c>
      <c r="J850" s="46">
        <v>0</v>
      </c>
      <c r="K850" s="46">
        <v>0</v>
      </c>
      <c r="L850" s="46">
        <v>39.159999999999997</v>
      </c>
      <c r="M850" s="46">
        <v>49.21</v>
      </c>
      <c r="N850" s="46">
        <v>57.78</v>
      </c>
      <c r="O850" s="46">
        <v>47.48</v>
      </c>
      <c r="P850" s="46">
        <v>50.67</v>
      </c>
      <c r="Q850" s="46">
        <v>55.05</v>
      </c>
      <c r="R850" s="46">
        <v>30.83</v>
      </c>
      <c r="S850" s="46">
        <v>44.01</v>
      </c>
      <c r="T850" s="46">
        <v>53.72</v>
      </c>
      <c r="U850" s="46">
        <v>59.84</v>
      </c>
      <c r="V850" s="46">
        <v>46.54</v>
      </c>
      <c r="W850" s="46">
        <v>96.44</v>
      </c>
      <c r="X850" s="46">
        <v>595.91</v>
      </c>
      <c r="Y850" s="46">
        <v>613.16999999999996</v>
      </c>
    </row>
    <row r="851" spans="1:25" x14ac:dyDescent="0.2">
      <c r="A851" s="20">
        <v>4</v>
      </c>
      <c r="B851" s="46">
        <v>411.18</v>
      </c>
      <c r="C851" s="46">
        <v>271.27999999999997</v>
      </c>
      <c r="D851" s="46">
        <v>169.67</v>
      </c>
      <c r="E851" s="46">
        <v>911.74</v>
      </c>
      <c r="F851" s="46">
        <v>70.75</v>
      </c>
      <c r="G851" s="46">
        <v>16.22</v>
      </c>
      <c r="H851" s="46">
        <v>0</v>
      </c>
      <c r="I851" s="46">
        <v>30.02</v>
      </c>
      <c r="J851" s="46">
        <v>0</v>
      </c>
      <c r="K851" s="46">
        <v>25.22</v>
      </c>
      <c r="L851" s="46">
        <v>65.48</v>
      </c>
      <c r="M851" s="46">
        <v>61.27</v>
      </c>
      <c r="N851" s="46">
        <v>50.72</v>
      </c>
      <c r="O851" s="46">
        <v>57.64</v>
      </c>
      <c r="P851" s="46">
        <v>90.99</v>
      </c>
      <c r="Q851" s="46">
        <v>86.1</v>
      </c>
      <c r="R851" s="46">
        <v>108.02</v>
      </c>
      <c r="S851" s="46">
        <v>150.02000000000001</v>
      </c>
      <c r="T851" s="46">
        <v>133.08000000000001</v>
      </c>
      <c r="U851" s="46">
        <v>145.19999999999999</v>
      </c>
      <c r="V851" s="46">
        <v>143.94</v>
      </c>
      <c r="W851" s="46">
        <v>270</v>
      </c>
      <c r="X851" s="46">
        <v>769.62</v>
      </c>
      <c r="Y851" s="46">
        <v>1474.2</v>
      </c>
    </row>
    <row r="852" spans="1:25" x14ac:dyDescent="0.2">
      <c r="A852" s="47">
        <v>5</v>
      </c>
      <c r="B852" s="46">
        <v>221.53</v>
      </c>
      <c r="C852" s="46">
        <v>297.94</v>
      </c>
      <c r="D852" s="46">
        <v>860.15</v>
      </c>
      <c r="E852" s="46">
        <v>780.46</v>
      </c>
      <c r="F852" s="46">
        <v>36.1</v>
      </c>
      <c r="G852" s="46">
        <v>0</v>
      </c>
      <c r="H852" s="46">
        <v>20.079999999999998</v>
      </c>
      <c r="I852" s="46">
        <v>0</v>
      </c>
      <c r="J852" s="46">
        <v>0</v>
      </c>
      <c r="K852" s="46">
        <v>6.03</v>
      </c>
      <c r="L852" s="46">
        <v>41.84</v>
      </c>
      <c r="M852" s="46">
        <v>81.78</v>
      </c>
      <c r="N852" s="46">
        <v>81.45</v>
      </c>
      <c r="O852" s="46">
        <v>64.63</v>
      </c>
      <c r="P852" s="46">
        <v>107.07</v>
      </c>
      <c r="Q852" s="46">
        <v>123.28</v>
      </c>
      <c r="R852" s="46">
        <v>181.13</v>
      </c>
      <c r="S852" s="46">
        <v>202.3</v>
      </c>
      <c r="T852" s="46">
        <v>163.4</v>
      </c>
      <c r="U852" s="46">
        <v>210.4</v>
      </c>
      <c r="V852" s="46">
        <v>181.99</v>
      </c>
      <c r="W852" s="46">
        <v>233.5</v>
      </c>
      <c r="X852" s="46">
        <v>467.07</v>
      </c>
      <c r="Y852" s="46">
        <v>102.45</v>
      </c>
    </row>
    <row r="853" spans="1:25" x14ac:dyDescent="0.2">
      <c r="A853" s="20">
        <v>6</v>
      </c>
      <c r="B853" s="46">
        <v>318.5</v>
      </c>
      <c r="C853" s="46">
        <v>998.98</v>
      </c>
      <c r="D853" s="46">
        <v>305.22000000000003</v>
      </c>
      <c r="E853" s="46">
        <v>743.74</v>
      </c>
      <c r="F853" s="46">
        <v>645.47</v>
      </c>
      <c r="G853" s="46">
        <v>0</v>
      </c>
      <c r="H853" s="46">
        <v>0</v>
      </c>
      <c r="I853" s="46">
        <v>71.89</v>
      </c>
      <c r="J853" s="46">
        <v>0</v>
      </c>
      <c r="K853" s="46">
        <v>0</v>
      </c>
      <c r="L853" s="46">
        <v>3.29</v>
      </c>
      <c r="M853" s="46">
        <v>142.78</v>
      </c>
      <c r="N853" s="46">
        <v>239.1</v>
      </c>
      <c r="O853" s="46">
        <v>271.45999999999998</v>
      </c>
      <c r="P853" s="46">
        <v>264.06</v>
      </c>
      <c r="Q853" s="46">
        <v>324.5</v>
      </c>
      <c r="R853" s="46">
        <v>578.13</v>
      </c>
      <c r="S853" s="46">
        <v>515.92999999999995</v>
      </c>
      <c r="T853" s="46">
        <v>569.49</v>
      </c>
      <c r="U853" s="46">
        <v>527.52</v>
      </c>
      <c r="V853" s="46">
        <v>514.99</v>
      </c>
      <c r="W853" s="46">
        <v>606.96</v>
      </c>
      <c r="X853" s="46">
        <v>1505.73</v>
      </c>
      <c r="Y853" s="46">
        <v>491.21</v>
      </c>
    </row>
    <row r="854" spans="1:25" x14ac:dyDescent="0.2">
      <c r="A854" s="47">
        <v>7</v>
      </c>
      <c r="B854" s="46">
        <v>72.650000000000006</v>
      </c>
      <c r="C854" s="46">
        <v>770.83</v>
      </c>
      <c r="D854" s="46">
        <v>543.21</v>
      </c>
      <c r="E854" s="46">
        <v>0</v>
      </c>
      <c r="F854" s="46">
        <v>0</v>
      </c>
      <c r="G854" s="46">
        <v>0</v>
      </c>
      <c r="H854" s="46">
        <v>0</v>
      </c>
      <c r="I854" s="46">
        <v>0</v>
      </c>
      <c r="J854" s="46">
        <v>0</v>
      </c>
      <c r="K854" s="46">
        <v>306.52</v>
      </c>
      <c r="L854" s="46">
        <v>54.18</v>
      </c>
      <c r="M854" s="46">
        <v>106.75</v>
      </c>
      <c r="N854" s="46">
        <v>16.170000000000002</v>
      </c>
      <c r="O854" s="46">
        <v>121.19</v>
      </c>
      <c r="P854" s="46">
        <v>190.13</v>
      </c>
      <c r="Q854" s="46">
        <v>0</v>
      </c>
      <c r="R854" s="46">
        <v>4.59</v>
      </c>
      <c r="S854" s="46">
        <v>12.36</v>
      </c>
      <c r="T854" s="46">
        <v>134.25</v>
      </c>
      <c r="U854" s="46">
        <v>408.88</v>
      </c>
      <c r="V854" s="46">
        <v>126.27</v>
      </c>
      <c r="W854" s="46">
        <v>111.46</v>
      </c>
      <c r="X854" s="46">
        <v>791.1</v>
      </c>
      <c r="Y854" s="46">
        <v>1267.97</v>
      </c>
    </row>
    <row r="855" spans="1:25" x14ac:dyDescent="0.2">
      <c r="A855" s="20">
        <v>8</v>
      </c>
      <c r="B855" s="46">
        <v>998.46</v>
      </c>
      <c r="C855" s="46">
        <v>211.81</v>
      </c>
      <c r="D855" s="46">
        <v>641.61</v>
      </c>
      <c r="E855" s="46">
        <v>551.51</v>
      </c>
      <c r="F855" s="46">
        <v>3.14</v>
      </c>
      <c r="G855" s="46">
        <v>0</v>
      </c>
      <c r="H855" s="46">
        <v>0</v>
      </c>
      <c r="I855" s="46">
        <v>0</v>
      </c>
      <c r="J855" s="46">
        <v>95.48</v>
      </c>
      <c r="K855" s="46">
        <v>0</v>
      </c>
      <c r="L855" s="46">
        <v>0</v>
      </c>
      <c r="M855" s="46">
        <v>23.47</v>
      </c>
      <c r="N855" s="46">
        <v>0</v>
      </c>
      <c r="O855" s="46">
        <v>0</v>
      </c>
      <c r="P855" s="46">
        <v>138.06</v>
      </c>
      <c r="Q855" s="46">
        <v>232.89</v>
      </c>
      <c r="R855" s="46">
        <v>356.74</v>
      </c>
      <c r="S855" s="46">
        <v>411.2</v>
      </c>
      <c r="T855" s="46">
        <v>95.51</v>
      </c>
      <c r="U855" s="46">
        <v>87.81</v>
      </c>
      <c r="V855" s="46">
        <v>96.56</v>
      </c>
      <c r="W855" s="46">
        <v>312.64</v>
      </c>
      <c r="X855" s="46">
        <v>489.89</v>
      </c>
      <c r="Y855" s="46">
        <v>320.66000000000003</v>
      </c>
    </row>
    <row r="856" spans="1:25" x14ac:dyDescent="0.2">
      <c r="A856" s="47">
        <v>9</v>
      </c>
      <c r="B856" s="46">
        <v>297.64999999999998</v>
      </c>
      <c r="C856" s="46">
        <v>85.2</v>
      </c>
      <c r="D856" s="46">
        <v>207.18</v>
      </c>
      <c r="E856" s="46">
        <v>165.34</v>
      </c>
      <c r="F856" s="46">
        <v>0.05</v>
      </c>
      <c r="G856" s="46">
        <v>0</v>
      </c>
      <c r="H856" s="46">
        <v>0</v>
      </c>
      <c r="I856" s="46">
        <v>0</v>
      </c>
      <c r="J856" s="46">
        <v>27.53</v>
      </c>
      <c r="K856" s="46">
        <v>417.01</v>
      </c>
      <c r="L856" s="46">
        <v>413.51</v>
      </c>
      <c r="M856" s="46">
        <v>554.02</v>
      </c>
      <c r="N856" s="46">
        <v>153.97</v>
      </c>
      <c r="O856" s="46">
        <v>97.43</v>
      </c>
      <c r="P856" s="46">
        <v>82.42</v>
      </c>
      <c r="Q856" s="46">
        <v>0</v>
      </c>
      <c r="R856" s="46">
        <v>217.35</v>
      </c>
      <c r="S856" s="46">
        <v>495.28</v>
      </c>
      <c r="T856" s="46">
        <v>317.05</v>
      </c>
      <c r="U856" s="46">
        <v>309.45</v>
      </c>
      <c r="V856" s="46">
        <v>106.05</v>
      </c>
      <c r="W856" s="46">
        <v>207.55</v>
      </c>
      <c r="X856" s="46">
        <v>266.2</v>
      </c>
      <c r="Y856" s="46">
        <v>681.63</v>
      </c>
    </row>
    <row r="857" spans="1:25" x14ac:dyDescent="0.2">
      <c r="A857" s="20">
        <v>10</v>
      </c>
      <c r="B857" s="46">
        <v>223.08</v>
      </c>
      <c r="C857" s="46">
        <v>133.49</v>
      </c>
      <c r="D857" s="46">
        <v>862.06</v>
      </c>
      <c r="E857" s="46">
        <v>792.64</v>
      </c>
      <c r="F857" s="46">
        <v>32.130000000000003</v>
      </c>
      <c r="G857" s="46">
        <v>1.46</v>
      </c>
      <c r="H857" s="46">
        <v>0</v>
      </c>
      <c r="I857" s="46">
        <v>0</v>
      </c>
      <c r="J857" s="46">
        <v>0</v>
      </c>
      <c r="K857" s="46">
        <v>0</v>
      </c>
      <c r="L857" s="46">
        <v>0</v>
      </c>
      <c r="M857" s="46">
        <v>0</v>
      </c>
      <c r="N857" s="46">
        <v>0</v>
      </c>
      <c r="O857" s="46">
        <v>44.46</v>
      </c>
      <c r="P857" s="46">
        <v>169.5</v>
      </c>
      <c r="Q857" s="46">
        <v>106.38</v>
      </c>
      <c r="R857" s="46">
        <v>24.93</v>
      </c>
      <c r="S857" s="46">
        <v>0</v>
      </c>
      <c r="T857" s="46">
        <v>0</v>
      </c>
      <c r="U857" s="46">
        <v>0</v>
      </c>
      <c r="V857" s="46">
        <v>0</v>
      </c>
      <c r="W857" s="46">
        <v>507.34</v>
      </c>
      <c r="X857" s="46">
        <v>37.799999999999997</v>
      </c>
      <c r="Y857" s="46">
        <v>422.69</v>
      </c>
    </row>
    <row r="858" spans="1:25" x14ac:dyDescent="0.2">
      <c r="A858" s="47">
        <v>11</v>
      </c>
      <c r="B858" s="46">
        <v>140.85</v>
      </c>
      <c r="C858" s="46">
        <v>26.61</v>
      </c>
      <c r="D858" s="46">
        <v>60.71</v>
      </c>
      <c r="E858" s="46">
        <v>799.06</v>
      </c>
      <c r="F858" s="46">
        <v>753.62</v>
      </c>
      <c r="G858" s="46">
        <v>0</v>
      </c>
      <c r="H858" s="46">
        <v>0</v>
      </c>
      <c r="I858" s="46">
        <v>0</v>
      </c>
      <c r="J858" s="46">
        <v>0</v>
      </c>
      <c r="K858" s="46">
        <v>0</v>
      </c>
      <c r="L858" s="46">
        <v>63.8</v>
      </c>
      <c r="M858" s="46">
        <v>109.8</v>
      </c>
      <c r="N858" s="46">
        <v>122.77</v>
      </c>
      <c r="O858" s="46">
        <v>128.77000000000001</v>
      </c>
      <c r="P858" s="46">
        <v>131.88</v>
      </c>
      <c r="Q858" s="46">
        <v>117.79</v>
      </c>
      <c r="R858" s="46">
        <v>7.5</v>
      </c>
      <c r="S858" s="46">
        <v>0</v>
      </c>
      <c r="T858" s="46">
        <v>3.85</v>
      </c>
      <c r="U858" s="46">
        <v>62.11</v>
      </c>
      <c r="V858" s="46">
        <v>0</v>
      </c>
      <c r="W858" s="46">
        <v>398.21</v>
      </c>
      <c r="X858" s="46">
        <v>36.61</v>
      </c>
      <c r="Y858" s="46">
        <v>130.77000000000001</v>
      </c>
    </row>
    <row r="859" spans="1:25" x14ac:dyDescent="0.2">
      <c r="A859" s="20">
        <v>12</v>
      </c>
      <c r="B859" s="46">
        <v>106.39</v>
      </c>
      <c r="C859" s="46">
        <v>50.96</v>
      </c>
      <c r="D859" s="46">
        <v>19.829999999999998</v>
      </c>
      <c r="E859" s="46">
        <v>11.71</v>
      </c>
      <c r="F859" s="46">
        <v>0</v>
      </c>
      <c r="G859" s="46">
        <v>0</v>
      </c>
      <c r="H859" s="46">
        <v>0</v>
      </c>
      <c r="I859" s="46">
        <v>0</v>
      </c>
      <c r="J859" s="46">
        <v>0</v>
      </c>
      <c r="K859" s="46">
        <v>0</v>
      </c>
      <c r="L859" s="46">
        <v>0</v>
      </c>
      <c r="M859" s="46">
        <v>0</v>
      </c>
      <c r="N859" s="46">
        <v>0</v>
      </c>
      <c r="O859" s="46">
        <v>0</v>
      </c>
      <c r="P859" s="46">
        <v>0</v>
      </c>
      <c r="Q859" s="46">
        <v>0</v>
      </c>
      <c r="R859" s="46">
        <v>0</v>
      </c>
      <c r="S859" s="46">
        <v>0</v>
      </c>
      <c r="T859" s="46">
        <v>0</v>
      </c>
      <c r="U859" s="46">
        <v>0</v>
      </c>
      <c r="V859" s="46">
        <v>0</v>
      </c>
      <c r="W859" s="46">
        <v>0</v>
      </c>
      <c r="X859" s="46">
        <v>507.34</v>
      </c>
      <c r="Y859" s="46">
        <v>545.94000000000005</v>
      </c>
    </row>
    <row r="860" spans="1:25" x14ac:dyDescent="0.2">
      <c r="A860" s="47">
        <v>13</v>
      </c>
      <c r="B860" s="46">
        <v>42.7</v>
      </c>
      <c r="C860" s="46">
        <v>55.07</v>
      </c>
      <c r="D860" s="46">
        <v>14.23</v>
      </c>
      <c r="E860" s="46">
        <v>751.36</v>
      </c>
      <c r="F860" s="46">
        <v>0</v>
      </c>
      <c r="G860" s="46">
        <v>0</v>
      </c>
      <c r="H860" s="46">
        <v>0</v>
      </c>
      <c r="I860" s="46">
        <v>0</v>
      </c>
      <c r="J860" s="46">
        <v>0</v>
      </c>
      <c r="K860" s="46">
        <v>0</v>
      </c>
      <c r="L860" s="46">
        <v>0</v>
      </c>
      <c r="M860" s="46">
        <v>0</v>
      </c>
      <c r="N860" s="46">
        <v>93.7</v>
      </c>
      <c r="O860" s="46">
        <v>61.41</v>
      </c>
      <c r="P860" s="46">
        <v>130.63</v>
      </c>
      <c r="Q860" s="46">
        <v>192.6</v>
      </c>
      <c r="R860" s="46">
        <v>234.3</v>
      </c>
      <c r="S860" s="46">
        <v>18.93</v>
      </c>
      <c r="T860" s="46">
        <v>0.2</v>
      </c>
      <c r="U860" s="46">
        <v>0.22</v>
      </c>
      <c r="V860" s="46">
        <v>0</v>
      </c>
      <c r="W860" s="46">
        <v>0</v>
      </c>
      <c r="X860" s="46">
        <v>147.69999999999999</v>
      </c>
      <c r="Y860" s="46">
        <v>383.2</v>
      </c>
    </row>
    <row r="861" spans="1:25" x14ac:dyDescent="0.2">
      <c r="A861" s="20">
        <v>14</v>
      </c>
      <c r="B861" s="46">
        <v>234.18</v>
      </c>
      <c r="C861" s="46">
        <v>119.37</v>
      </c>
      <c r="D861" s="46">
        <v>68.900000000000006</v>
      </c>
      <c r="E861" s="46">
        <v>29.42</v>
      </c>
      <c r="F861" s="46">
        <v>9.73</v>
      </c>
      <c r="G861" s="46">
        <v>0</v>
      </c>
      <c r="H861" s="46">
        <v>15.6</v>
      </c>
      <c r="I861" s="46">
        <v>41.99</v>
      </c>
      <c r="J861" s="46">
        <v>0</v>
      </c>
      <c r="K861" s="46">
        <v>0</v>
      </c>
      <c r="L861" s="46">
        <v>0</v>
      </c>
      <c r="M861" s="46">
        <v>240.7</v>
      </c>
      <c r="N861" s="46">
        <v>194.69</v>
      </c>
      <c r="O861" s="46">
        <v>125.97</v>
      </c>
      <c r="P861" s="46">
        <v>280.82</v>
      </c>
      <c r="Q861" s="46">
        <v>0</v>
      </c>
      <c r="R861" s="46">
        <v>0.44</v>
      </c>
      <c r="S861" s="46">
        <v>57.44</v>
      </c>
      <c r="T861" s="46">
        <v>123.95</v>
      </c>
      <c r="U861" s="46">
        <v>125.79</v>
      </c>
      <c r="V861" s="46">
        <v>32.1</v>
      </c>
      <c r="W861" s="46">
        <v>66.06</v>
      </c>
      <c r="X861" s="46">
        <v>93.71</v>
      </c>
      <c r="Y861" s="46">
        <v>443.7</v>
      </c>
    </row>
    <row r="862" spans="1:25" x14ac:dyDescent="0.2">
      <c r="A862" s="47">
        <v>15</v>
      </c>
      <c r="B862" s="46">
        <v>119.34</v>
      </c>
      <c r="C862" s="46">
        <v>120.55</v>
      </c>
      <c r="D862" s="46">
        <v>40.49</v>
      </c>
      <c r="E862" s="46">
        <v>18.28</v>
      </c>
      <c r="F862" s="46">
        <v>0</v>
      </c>
      <c r="G862" s="46">
        <v>0</v>
      </c>
      <c r="H862" s="46">
        <v>0</v>
      </c>
      <c r="I862" s="46">
        <v>0</v>
      </c>
      <c r="J862" s="46">
        <v>0</v>
      </c>
      <c r="K862" s="46">
        <v>286.45</v>
      </c>
      <c r="L862" s="46">
        <v>20.04</v>
      </c>
      <c r="M862" s="46">
        <v>3.3</v>
      </c>
      <c r="N862" s="46">
        <v>0.22</v>
      </c>
      <c r="O862" s="46">
        <v>0</v>
      </c>
      <c r="P862" s="46">
        <v>11.82</v>
      </c>
      <c r="Q862" s="46">
        <v>137.44</v>
      </c>
      <c r="R862" s="46">
        <v>65.12</v>
      </c>
      <c r="S862" s="46">
        <v>0</v>
      </c>
      <c r="T862" s="46">
        <v>15.47</v>
      </c>
      <c r="U862" s="46">
        <v>62.6</v>
      </c>
      <c r="V862" s="46">
        <v>51.64</v>
      </c>
      <c r="W862" s="46">
        <v>42.33</v>
      </c>
      <c r="X862" s="46">
        <v>346.94</v>
      </c>
      <c r="Y862" s="46">
        <v>501.54</v>
      </c>
    </row>
    <row r="863" spans="1:25" x14ac:dyDescent="0.2">
      <c r="A863" s="20">
        <v>16</v>
      </c>
      <c r="B863" s="46">
        <v>139.87</v>
      </c>
      <c r="C863" s="46">
        <v>80.2</v>
      </c>
      <c r="D863" s="46">
        <v>15.83</v>
      </c>
      <c r="E863" s="46">
        <v>821.66</v>
      </c>
      <c r="F863" s="46">
        <v>0</v>
      </c>
      <c r="G863" s="46">
        <v>0</v>
      </c>
      <c r="H863" s="46">
        <v>0</v>
      </c>
      <c r="I863" s="46">
        <v>0</v>
      </c>
      <c r="J863" s="46">
        <v>0</v>
      </c>
      <c r="K863" s="46">
        <v>0.16</v>
      </c>
      <c r="L863" s="46">
        <v>0</v>
      </c>
      <c r="M863" s="46">
        <v>6.63</v>
      </c>
      <c r="N863" s="46">
        <v>779.05</v>
      </c>
      <c r="O863" s="46">
        <v>719.78</v>
      </c>
      <c r="P863" s="46">
        <v>562.59</v>
      </c>
      <c r="Q863" s="46">
        <v>1033.81</v>
      </c>
      <c r="R863" s="46">
        <v>0</v>
      </c>
      <c r="S863" s="46">
        <v>46.07</v>
      </c>
      <c r="T863" s="46">
        <v>54.29</v>
      </c>
      <c r="U863" s="46">
        <v>57.73</v>
      </c>
      <c r="V863" s="46">
        <v>0</v>
      </c>
      <c r="W863" s="46">
        <v>61.37</v>
      </c>
      <c r="X863" s="46">
        <v>419.19</v>
      </c>
      <c r="Y863" s="46">
        <v>497.01</v>
      </c>
    </row>
    <row r="864" spans="1:25" x14ac:dyDescent="0.2">
      <c r="A864" s="47">
        <v>17</v>
      </c>
      <c r="B864" s="46">
        <v>68.38</v>
      </c>
      <c r="C864" s="46">
        <v>127.36</v>
      </c>
      <c r="D864" s="46">
        <v>101.78</v>
      </c>
      <c r="E864" s="46">
        <v>43.33</v>
      </c>
      <c r="F864" s="46">
        <v>13.19</v>
      </c>
      <c r="G864" s="46">
        <v>0</v>
      </c>
      <c r="H864" s="46">
        <v>0</v>
      </c>
      <c r="I864" s="46">
        <v>125.44</v>
      </c>
      <c r="J864" s="46">
        <v>13.24</v>
      </c>
      <c r="K864" s="46">
        <v>42.54</v>
      </c>
      <c r="L864" s="46">
        <v>0.08</v>
      </c>
      <c r="M864" s="46">
        <v>294.07</v>
      </c>
      <c r="N864" s="46">
        <v>580.37</v>
      </c>
      <c r="O864" s="46">
        <v>0</v>
      </c>
      <c r="P864" s="46">
        <v>82.31</v>
      </c>
      <c r="Q864" s="46">
        <v>37.31</v>
      </c>
      <c r="R864" s="46">
        <v>8.26</v>
      </c>
      <c r="S864" s="46">
        <v>378.24</v>
      </c>
      <c r="T864" s="46">
        <v>355.88</v>
      </c>
      <c r="U864" s="46">
        <v>134.36000000000001</v>
      </c>
      <c r="V864" s="46">
        <v>230.36</v>
      </c>
      <c r="W864" s="46">
        <v>336.69</v>
      </c>
      <c r="X864" s="46">
        <v>350.96</v>
      </c>
      <c r="Y864" s="46">
        <v>468.79</v>
      </c>
    </row>
    <row r="865" spans="1:25" x14ac:dyDescent="0.2">
      <c r="A865" s="20">
        <v>18</v>
      </c>
      <c r="B865" s="46">
        <v>49.46</v>
      </c>
      <c r="C865" s="46">
        <v>140.43</v>
      </c>
      <c r="D865" s="46">
        <v>129.02000000000001</v>
      </c>
      <c r="E865" s="46">
        <v>858.64</v>
      </c>
      <c r="F865" s="46">
        <v>802.64</v>
      </c>
      <c r="G865" s="46">
        <v>0.01</v>
      </c>
      <c r="H865" s="46">
        <v>0</v>
      </c>
      <c r="I865" s="46">
        <v>0</v>
      </c>
      <c r="J865" s="46">
        <v>0</v>
      </c>
      <c r="K865" s="46">
        <v>8.0500000000000007</v>
      </c>
      <c r="L865" s="46">
        <v>1.33</v>
      </c>
      <c r="M865" s="46">
        <v>38.119999999999997</v>
      </c>
      <c r="N865" s="46">
        <v>124.25</v>
      </c>
      <c r="O865" s="46">
        <v>60.2</v>
      </c>
      <c r="P865" s="46">
        <v>55.96</v>
      </c>
      <c r="Q865" s="46">
        <v>45.19</v>
      </c>
      <c r="R865" s="46">
        <v>67.400000000000006</v>
      </c>
      <c r="S865" s="46">
        <v>157.59</v>
      </c>
      <c r="T865" s="46">
        <v>90.21</v>
      </c>
      <c r="U865" s="46">
        <v>94.92</v>
      </c>
      <c r="V865" s="46">
        <v>114.86</v>
      </c>
      <c r="W865" s="46">
        <v>122.03</v>
      </c>
      <c r="X865" s="46">
        <v>331.31</v>
      </c>
      <c r="Y865" s="46">
        <v>329.63</v>
      </c>
    </row>
    <row r="866" spans="1:25" x14ac:dyDescent="0.2">
      <c r="A866" s="47">
        <v>19</v>
      </c>
      <c r="B866" s="46">
        <v>129.59</v>
      </c>
      <c r="C866" s="46">
        <v>87.19</v>
      </c>
      <c r="D866" s="46">
        <v>61.07</v>
      </c>
      <c r="E866" s="46">
        <v>0</v>
      </c>
      <c r="F866" s="46">
        <v>0</v>
      </c>
      <c r="G866" s="46">
        <v>0</v>
      </c>
      <c r="H866" s="46">
        <v>0</v>
      </c>
      <c r="I866" s="46">
        <v>0</v>
      </c>
      <c r="J866" s="46">
        <v>0</v>
      </c>
      <c r="K866" s="46">
        <v>5.63</v>
      </c>
      <c r="L866" s="46">
        <v>0</v>
      </c>
      <c r="M866" s="46">
        <v>2.62</v>
      </c>
      <c r="N866" s="46">
        <v>0</v>
      </c>
      <c r="O866" s="46">
        <v>1.1299999999999999</v>
      </c>
      <c r="P866" s="46">
        <v>0</v>
      </c>
      <c r="Q866" s="46">
        <v>0</v>
      </c>
      <c r="R866" s="46">
        <v>0.66</v>
      </c>
      <c r="S866" s="46">
        <v>0</v>
      </c>
      <c r="T866" s="46">
        <v>0</v>
      </c>
      <c r="U866" s="46">
        <v>0.06</v>
      </c>
      <c r="V866" s="46">
        <v>0</v>
      </c>
      <c r="W866" s="46">
        <v>120.97</v>
      </c>
      <c r="X866" s="46">
        <v>299.72000000000003</v>
      </c>
      <c r="Y866" s="46">
        <v>451.73</v>
      </c>
    </row>
    <row r="867" spans="1:25" x14ac:dyDescent="0.2">
      <c r="A867" s="20">
        <v>20</v>
      </c>
      <c r="B867" s="46">
        <v>59.41</v>
      </c>
      <c r="C867" s="46">
        <v>65.37</v>
      </c>
      <c r="D867" s="46">
        <v>21.15</v>
      </c>
      <c r="E867" s="46">
        <v>0</v>
      </c>
      <c r="F867" s="46">
        <v>0</v>
      </c>
      <c r="G867" s="46">
        <v>0</v>
      </c>
      <c r="H867" s="46">
        <v>0</v>
      </c>
      <c r="I867" s="46">
        <v>0</v>
      </c>
      <c r="J867" s="46">
        <v>0</v>
      </c>
      <c r="K867" s="46">
        <v>1.06</v>
      </c>
      <c r="L867" s="46">
        <v>1.26</v>
      </c>
      <c r="M867" s="46">
        <v>69.27</v>
      </c>
      <c r="N867" s="46">
        <v>1.25</v>
      </c>
      <c r="O867" s="46">
        <v>0</v>
      </c>
      <c r="P867" s="46">
        <v>19.46</v>
      </c>
      <c r="Q867" s="46">
        <v>0.22</v>
      </c>
      <c r="R867" s="46">
        <v>4.72</v>
      </c>
      <c r="S867" s="46">
        <v>0.34</v>
      </c>
      <c r="T867" s="46">
        <v>38.35</v>
      </c>
      <c r="U867" s="46">
        <v>453.31</v>
      </c>
      <c r="V867" s="46">
        <v>295.76</v>
      </c>
      <c r="W867" s="46">
        <v>469.26</v>
      </c>
      <c r="X867" s="46">
        <v>295.08999999999997</v>
      </c>
      <c r="Y867" s="46">
        <v>357.65</v>
      </c>
    </row>
    <row r="868" spans="1:25" x14ac:dyDescent="0.2">
      <c r="A868" s="47">
        <v>21</v>
      </c>
      <c r="B868" s="46">
        <v>201</v>
      </c>
      <c r="C868" s="46">
        <v>138.71</v>
      </c>
      <c r="D868" s="46">
        <v>61.04</v>
      </c>
      <c r="E868" s="46">
        <v>16.62</v>
      </c>
      <c r="F868" s="46">
        <v>0</v>
      </c>
      <c r="G868" s="46">
        <v>0</v>
      </c>
      <c r="H868" s="46">
        <v>0</v>
      </c>
      <c r="I868" s="46">
        <v>0</v>
      </c>
      <c r="J868" s="46">
        <v>0</v>
      </c>
      <c r="K868" s="46">
        <v>143.91</v>
      </c>
      <c r="L868" s="46">
        <v>104.39</v>
      </c>
      <c r="M868" s="46">
        <v>837.05</v>
      </c>
      <c r="N868" s="46">
        <v>0</v>
      </c>
      <c r="O868" s="46">
        <v>0</v>
      </c>
      <c r="P868" s="46">
        <v>0</v>
      </c>
      <c r="Q868" s="46">
        <v>0</v>
      </c>
      <c r="R868" s="46">
        <v>0</v>
      </c>
      <c r="S868" s="46">
        <v>0</v>
      </c>
      <c r="T868" s="46">
        <v>0</v>
      </c>
      <c r="U868" s="46">
        <v>0</v>
      </c>
      <c r="V868" s="46">
        <v>0</v>
      </c>
      <c r="W868" s="46">
        <v>0</v>
      </c>
      <c r="X868" s="46">
        <v>345.49</v>
      </c>
      <c r="Y868" s="46">
        <v>1391.65</v>
      </c>
    </row>
    <row r="869" spans="1:25" x14ac:dyDescent="0.2">
      <c r="A869" s="20">
        <v>22</v>
      </c>
      <c r="B869" s="46">
        <v>256.39999999999998</v>
      </c>
      <c r="C869" s="46">
        <v>256</v>
      </c>
      <c r="D869" s="46">
        <v>55.67</v>
      </c>
      <c r="E869" s="46">
        <v>30.91</v>
      </c>
      <c r="F869" s="46">
        <v>0</v>
      </c>
      <c r="G869" s="46">
        <v>0</v>
      </c>
      <c r="H869" s="46">
        <v>0</v>
      </c>
      <c r="I869" s="46">
        <v>0.33</v>
      </c>
      <c r="J869" s="46">
        <v>71.260000000000005</v>
      </c>
      <c r="K869" s="46">
        <v>128.71</v>
      </c>
      <c r="L869" s="46">
        <v>301.52999999999997</v>
      </c>
      <c r="M869" s="46">
        <v>281.33999999999997</v>
      </c>
      <c r="N869" s="46">
        <v>37.869999999999997</v>
      </c>
      <c r="O869" s="46">
        <v>97.64</v>
      </c>
      <c r="P869" s="46">
        <v>162.09</v>
      </c>
      <c r="Q869" s="46">
        <v>137.65</v>
      </c>
      <c r="R869" s="46">
        <v>195.31</v>
      </c>
      <c r="S869" s="46">
        <v>313.70999999999998</v>
      </c>
      <c r="T869" s="46">
        <v>258.39</v>
      </c>
      <c r="U869" s="46">
        <v>232.61</v>
      </c>
      <c r="V869" s="46">
        <v>209.52</v>
      </c>
      <c r="W869" s="46">
        <v>316.36</v>
      </c>
      <c r="X869" s="46">
        <v>555.32000000000005</v>
      </c>
      <c r="Y869" s="46">
        <v>1298.45</v>
      </c>
    </row>
    <row r="870" spans="1:25" x14ac:dyDescent="0.2">
      <c r="A870" s="47">
        <v>23</v>
      </c>
      <c r="B870" s="46">
        <v>288.91000000000003</v>
      </c>
      <c r="C870" s="46">
        <v>197.43</v>
      </c>
      <c r="D870" s="46">
        <v>110.09</v>
      </c>
      <c r="E870" s="46">
        <v>35.96</v>
      </c>
      <c r="F870" s="46">
        <v>0.02</v>
      </c>
      <c r="G870" s="46">
        <v>0</v>
      </c>
      <c r="H870" s="46">
        <v>0</v>
      </c>
      <c r="I870" s="46">
        <v>81.73</v>
      </c>
      <c r="J870" s="46">
        <v>14.06</v>
      </c>
      <c r="K870" s="46">
        <v>54.02</v>
      </c>
      <c r="L870" s="46">
        <v>219.56</v>
      </c>
      <c r="M870" s="46">
        <v>186.67</v>
      </c>
      <c r="N870" s="46">
        <v>208.53</v>
      </c>
      <c r="O870" s="46">
        <v>210.36</v>
      </c>
      <c r="P870" s="46">
        <v>264.43</v>
      </c>
      <c r="Q870" s="46">
        <v>274.61</v>
      </c>
      <c r="R870" s="46">
        <v>347.06</v>
      </c>
      <c r="S870" s="46">
        <v>417.37</v>
      </c>
      <c r="T870" s="46">
        <v>336.94</v>
      </c>
      <c r="U870" s="46">
        <v>268.10000000000002</v>
      </c>
      <c r="V870" s="46">
        <v>266.85000000000002</v>
      </c>
      <c r="W870" s="46">
        <v>297.3</v>
      </c>
      <c r="X870" s="46">
        <v>731.31</v>
      </c>
      <c r="Y870" s="46">
        <v>616.16999999999996</v>
      </c>
    </row>
    <row r="871" spans="1:25" x14ac:dyDescent="0.2">
      <c r="A871" s="20">
        <v>24</v>
      </c>
      <c r="B871" s="46">
        <v>254.3</v>
      </c>
      <c r="C871" s="46">
        <v>181.75</v>
      </c>
      <c r="D871" s="46">
        <v>80.72</v>
      </c>
      <c r="E871" s="46">
        <v>95.57</v>
      </c>
      <c r="F871" s="46">
        <v>3.4</v>
      </c>
      <c r="G871" s="46">
        <v>0</v>
      </c>
      <c r="H871" s="46">
        <v>0</v>
      </c>
      <c r="I871" s="46">
        <v>10.41</v>
      </c>
      <c r="J871" s="46">
        <v>73.739999999999995</v>
      </c>
      <c r="K871" s="46">
        <v>65.67</v>
      </c>
      <c r="L871" s="46">
        <v>47.49</v>
      </c>
      <c r="M871" s="46">
        <v>126.65</v>
      </c>
      <c r="N871" s="46">
        <v>81.5</v>
      </c>
      <c r="O871" s="46">
        <v>87.66</v>
      </c>
      <c r="P871" s="46">
        <v>84.57</v>
      </c>
      <c r="Q871" s="46">
        <v>75.62</v>
      </c>
      <c r="R871" s="46">
        <v>86.76</v>
      </c>
      <c r="S871" s="46">
        <v>115.2</v>
      </c>
      <c r="T871" s="46">
        <v>258.08</v>
      </c>
      <c r="U871" s="46">
        <v>114.4</v>
      </c>
      <c r="V871" s="46">
        <v>22.06</v>
      </c>
      <c r="W871" s="46">
        <v>293.77</v>
      </c>
      <c r="X871" s="46">
        <v>291.08999999999997</v>
      </c>
      <c r="Y871" s="46">
        <v>472.24</v>
      </c>
    </row>
    <row r="872" spans="1:25" x14ac:dyDescent="0.2">
      <c r="A872" s="47">
        <v>25</v>
      </c>
      <c r="B872" s="46">
        <v>285.33</v>
      </c>
      <c r="C872" s="46">
        <v>165.51</v>
      </c>
      <c r="D872" s="46">
        <v>123.15</v>
      </c>
      <c r="E872" s="46">
        <v>67.16</v>
      </c>
      <c r="F872" s="46">
        <v>53.47</v>
      </c>
      <c r="G872" s="46">
        <v>9.23</v>
      </c>
      <c r="H872" s="46">
        <v>0</v>
      </c>
      <c r="I872" s="46">
        <v>0</v>
      </c>
      <c r="J872" s="46">
        <v>0</v>
      </c>
      <c r="K872" s="46">
        <v>70.75</v>
      </c>
      <c r="L872" s="46">
        <v>130.37</v>
      </c>
      <c r="M872" s="46">
        <v>194.06</v>
      </c>
      <c r="N872" s="46">
        <v>263.81</v>
      </c>
      <c r="O872" s="46">
        <v>295.8</v>
      </c>
      <c r="P872" s="46">
        <v>209.82</v>
      </c>
      <c r="Q872" s="46">
        <v>190.64</v>
      </c>
      <c r="R872" s="46">
        <v>330.76</v>
      </c>
      <c r="S872" s="46">
        <v>165.68</v>
      </c>
      <c r="T872" s="46">
        <v>61.06</v>
      </c>
      <c r="U872" s="46">
        <v>111.98</v>
      </c>
      <c r="V872" s="46">
        <v>72.45</v>
      </c>
      <c r="W872" s="46">
        <v>150.94999999999999</v>
      </c>
      <c r="X872" s="46">
        <v>173.58</v>
      </c>
      <c r="Y872" s="46">
        <v>243.76</v>
      </c>
    </row>
    <row r="873" spans="1:25" x14ac:dyDescent="0.2">
      <c r="A873" s="20">
        <v>26</v>
      </c>
      <c r="B873" s="46">
        <v>284.23</v>
      </c>
      <c r="C873" s="46">
        <v>253.91</v>
      </c>
      <c r="D873" s="46">
        <v>191.89</v>
      </c>
      <c r="E873" s="46">
        <v>122.23</v>
      </c>
      <c r="F873" s="46">
        <v>42.86</v>
      </c>
      <c r="G873" s="46">
        <v>0</v>
      </c>
      <c r="H873" s="46">
        <v>0</v>
      </c>
      <c r="I873" s="46">
        <v>0</v>
      </c>
      <c r="J873" s="46">
        <v>0</v>
      </c>
      <c r="K873" s="46">
        <v>42.68</v>
      </c>
      <c r="L873" s="46">
        <v>38.81</v>
      </c>
      <c r="M873" s="46">
        <v>0</v>
      </c>
      <c r="N873" s="46">
        <v>0</v>
      </c>
      <c r="O873" s="46">
        <v>21.88</v>
      </c>
      <c r="P873" s="46">
        <v>0.38</v>
      </c>
      <c r="Q873" s="46">
        <v>18.71</v>
      </c>
      <c r="R873" s="46">
        <v>0.23</v>
      </c>
      <c r="S873" s="46">
        <v>21.98</v>
      </c>
      <c r="T873" s="46">
        <v>30.84</v>
      </c>
      <c r="U873" s="46">
        <v>6.93</v>
      </c>
      <c r="V873" s="46">
        <v>0.06</v>
      </c>
      <c r="W873" s="46">
        <v>93.13</v>
      </c>
      <c r="X873" s="46">
        <v>262.11</v>
      </c>
      <c r="Y873" s="46">
        <v>490.28</v>
      </c>
    </row>
    <row r="874" spans="1:25" x14ac:dyDescent="0.2">
      <c r="A874" s="47">
        <v>27</v>
      </c>
      <c r="B874" s="46">
        <v>186.51</v>
      </c>
      <c r="C874" s="46">
        <v>119.15</v>
      </c>
      <c r="D874" s="46">
        <v>50.54</v>
      </c>
      <c r="E874" s="46">
        <v>31.81</v>
      </c>
      <c r="F874" s="46">
        <v>5.99</v>
      </c>
      <c r="G874" s="46">
        <v>0</v>
      </c>
      <c r="H874" s="46">
        <v>0</v>
      </c>
      <c r="I874" s="46">
        <v>0</v>
      </c>
      <c r="J874" s="46">
        <v>1.05</v>
      </c>
      <c r="K874" s="46">
        <v>64.28</v>
      </c>
      <c r="L874" s="46">
        <v>308.77</v>
      </c>
      <c r="M874" s="46">
        <v>135.66</v>
      </c>
      <c r="N874" s="46">
        <v>295.79000000000002</v>
      </c>
      <c r="O874" s="46">
        <v>6</v>
      </c>
      <c r="P874" s="46">
        <v>16.45</v>
      </c>
      <c r="Q874" s="46">
        <v>68.849999999999994</v>
      </c>
      <c r="R874" s="46">
        <v>398.19</v>
      </c>
      <c r="S874" s="46">
        <v>114.81</v>
      </c>
      <c r="T874" s="46">
        <v>139.31</v>
      </c>
      <c r="U874" s="46">
        <v>68.86</v>
      </c>
      <c r="V874" s="46">
        <v>99.06</v>
      </c>
      <c r="W874" s="46">
        <v>108.51</v>
      </c>
      <c r="X874" s="46">
        <v>506.5</v>
      </c>
      <c r="Y874" s="46">
        <v>458.27</v>
      </c>
    </row>
    <row r="875" spans="1:25" x14ac:dyDescent="0.2">
      <c r="A875" s="20">
        <v>28</v>
      </c>
      <c r="B875" s="46">
        <v>139.75</v>
      </c>
      <c r="C875" s="46">
        <v>72.41</v>
      </c>
      <c r="D875" s="46">
        <v>49.64</v>
      </c>
      <c r="E875" s="46">
        <v>6.13</v>
      </c>
      <c r="F875" s="46">
        <v>0</v>
      </c>
      <c r="G875" s="46">
        <v>0</v>
      </c>
      <c r="H875" s="46">
        <v>0</v>
      </c>
      <c r="I875" s="46">
        <v>0</v>
      </c>
      <c r="J875" s="46">
        <v>4.3499999999999996</v>
      </c>
      <c r="K875" s="46">
        <v>79.599999999999994</v>
      </c>
      <c r="L875" s="46">
        <v>196.84</v>
      </c>
      <c r="M875" s="46">
        <v>120.08</v>
      </c>
      <c r="N875" s="46">
        <v>235.44</v>
      </c>
      <c r="O875" s="46">
        <v>149.81</v>
      </c>
      <c r="P875" s="46">
        <v>57.11</v>
      </c>
      <c r="Q875" s="46">
        <v>79.39</v>
      </c>
      <c r="R875" s="46">
        <v>107.89</v>
      </c>
      <c r="S875" s="46">
        <v>98.62</v>
      </c>
      <c r="T875" s="46">
        <v>92.44</v>
      </c>
      <c r="U875" s="46">
        <v>54.66</v>
      </c>
      <c r="V875" s="46">
        <v>41.12</v>
      </c>
      <c r="W875" s="46">
        <v>331.24</v>
      </c>
      <c r="X875" s="46">
        <v>113.54</v>
      </c>
      <c r="Y875" s="46">
        <v>576.79999999999995</v>
      </c>
    </row>
    <row r="876" spans="1:25" x14ac:dyDescent="0.2">
      <c r="A876" s="47">
        <v>29</v>
      </c>
      <c r="B876" s="46">
        <v>206.13</v>
      </c>
      <c r="C876" s="46">
        <v>189.27</v>
      </c>
      <c r="D876" s="46">
        <v>104.31</v>
      </c>
      <c r="E876" s="46">
        <v>39.409999999999997</v>
      </c>
      <c r="F876" s="46">
        <v>0</v>
      </c>
      <c r="G876" s="46">
        <v>0</v>
      </c>
      <c r="H876" s="46">
        <v>0</v>
      </c>
      <c r="I876" s="46">
        <v>67.69</v>
      </c>
      <c r="J876" s="46">
        <v>0</v>
      </c>
      <c r="K876" s="46">
        <v>0</v>
      </c>
      <c r="L876" s="46">
        <v>0.85</v>
      </c>
      <c r="M876" s="46">
        <v>38.18</v>
      </c>
      <c r="N876" s="46">
        <v>62.36</v>
      </c>
      <c r="O876" s="46">
        <v>77.45</v>
      </c>
      <c r="P876" s="46">
        <v>114.47</v>
      </c>
      <c r="Q876" s="46">
        <v>77.599999999999994</v>
      </c>
      <c r="R876" s="46">
        <v>88.7</v>
      </c>
      <c r="S876" s="46">
        <v>84.7</v>
      </c>
      <c r="T876" s="46">
        <v>104.1</v>
      </c>
      <c r="U876" s="46">
        <v>168.53</v>
      </c>
      <c r="V876" s="46">
        <v>70.23</v>
      </c>
      <c r="W876" s="46">
        <v>376.03</v>
      </c>
      <c r="X876" s="46">
        <v>503.64</v>
      </c>
      <c r="Y876" s="46">
        <v>443.2</v>
      </c>
    </row>
    <row r="877" spans="1:25" x14ac:dyDescent="0.2">
      <c r="A877" s="20">
        <v>30</v>
      </c>
      <c r="B877" s="46">
        <v>195.72</v>
      </c>
      <c r="C877" s="46">
        <v>228.06</v>
      </c>
      <c r="D877" s="46">
        <v>60.84</v>
      </c>
      <c r="E877" s="46">
        <v>0</v>
      </c>
      <c r="F877" s="46">
        <v>0</v>
      </c>
      <c r="G877" s="46">
        <v>0</v>
      </c>
      <c r="H877" s="46">
        <v>0</v>
      </c>
      <c r="I877" s="46">
        <v>0</v>
      </c>
      <c r="J877" s="46">
        <v>0</v>
      </c>
      <c r="K877" s="46">
        <v>0</v>
      </c>
      <c r="L877" s="46">
        <v>38.130000000000003</v>
      </c>
      <c r="M877" s="46">
        <v>521.23</v>
      </c>
      <c r="N877" s="46">
        <v>477.66</v>
      </c>
      <c r="O877" s="46">
        <v>517.64</v>
      </c>
      <c r="P877" s="46">
        <v>555.36</v>
      </c>
      <c r="Q877" s="46">
        <v>139.15</v>
      </c>
      <c r="R877" s="46">
        <v>14.44</v>
      </c>
      <c r="S877" s="46">
        <v>58.16</v>
      </c>
      <c r="T877" s="46">
        <v>129.97</v>
      </c>
      <c r="U877" s="46">
        <v>119.1</v>
      </c>
      <c r="V877" s="46">
        <v>37.18</v>
      </c>
      <c r="W877" s="46">
        <v>132.51</v>
      </c>
      <c r="X877" s="46">
        <v>452.95</v>
      </c>
      <c r="Y877" s="46">
        <v>445.51</v>
      </c>
    </row>
    <row r="878" spans="1:25" x14ac:dyDescent="0.2">
      <c r="A878" s="47">
        <v>31</v>
      </c>
      <c r="B878" s="46">
        <v>60.45</v>
      </c>
      <c r="C878" s="46">
        <v>146.80000000000001</v>
      </c>
      <c r="D878" s="46">
        <v>25.24</v>
      </c>
      <c r="E878" s="46">
        <v>10.47</v>
      </c>
      <c r="F878" s="46">
        <v>7.77</v>
      </c>
      <c r="G878" s="46">
        <v>0</v>
      </c>
      <c r="H878" s="46">
        <v>0.03</v>
      </c>
      <c r="I878" s="46">
        <v>59.47</v>
      </c>
      <c r="J878" s="46">
        <v>0</v>
      </c>
      <c r="K878" s="46">
        <v>13.75</v>
      </c>
      <c r="L878" s="46">
        <v>32.119999999999997</v>
      </c>
      <c r="M878" s="46">
        <v>3.29</v>
      </c>
      <c r="N878" s="46">
        <v>0.23</v>
      </c>
      <c r="O878" s="46">
        <v>0</v>
      </c>
      <c r="P878" s="46">
        <v>0</v>
      </c>
      <c r="Q878" s="46">
        <v>0</v>
      </c>
      <c r="R878" s="46">
        <v>0</v>
      </c>
      <c r="S878" s="46">
        <v>0</v>
      </c>
      <c r="T878" s="46">
        <v>0</v>
      </c>
      <c r="U878" s="46">
        <v>2.58</v>
      </c>
      <c r="V878" s="46">
        <v>0</v>
      </c>
      <c r="W878" s="46">
        <v>0</v>
      </c>
      <c r="X878" s="46">
        <v>361.4</v>
      </c>
      <c r="Y878" s="46">
        <v>313.73</v>
      </c>
    </row>
    <row r="881" spans="1:8" ht="25.5" x14ac:dyDescent="0.2">
      <c r="A881" s="122"/>
      <c r="B881" s="144"/>
      <c r="C881" s="144"/>
      <c r="D881" s="144"/>
      <c r="E881" s="144"/>
      <c r="F881" s="144"/>
      <c r="G881" s="144"/>
      <c r="H881" s="20" t="s">
        <v>141</v>
      </c>
    </row>
    <row r="882" spans="1:8" ht="27" customHeight="1" x14ac:dyDescent="0.2">
      <c r="A882" s="142" t="s">
        <v>150</v>
      </c>
      <c r="B882" s="143"/>
      <c r="C882" s="143"/>
      <c r="D882" s="143"/>
      <c r="E882" s="143"/>
      <c r="F882" s="143"/>
      <c r="G882" s="143"/>
      <c r="H882" s="56">
        <v>1.39</v>
      </c>
    </row>
    <row r="883" spans="1:8" ht="25.5" customHeight="1" x14ac:dyDescent="0.2">
      <c r="A883" s="142" t="s">
        <v>151</v>
      </c>
      <c r="B883" s="143"/>
      <c r="C883" s="143"/>
      <c r="D883" s="143"/>
      <c r="E883" s="143"/>
      <c r="F883" s="143"/>
      <c r="G883" s="143"/>
      <c r="H883" s="56">
        <v>409.41</v>
      </c>
    </row>
    <row r="885" spans="1:8" ht="24.75" customHeight="1" x14ac:dyDescent="0.2">
      <c r="A885" s="94" t="s">
        <v>129</v>
      </c>
      <c r="B885" s="94"/>
      <c r="C885" s="94"/>
      <c r="D885" s="94"/>
      <c r="E885" s="94"/>
      <c r="F885" s="94"/>
      <c r="G885" s="94"/>
      <c r="H885" s="55">
        <v>779666.53</v>
      </c>
    </row>
    <row r="887" spans="1:8" ht="25.5" customHeight="1" x14ac:dyDescent="0.2">
      <c r="A887" s="94" t="s">
        <v>137</v>
      </c>
      <c r="B887" s="145"/>
      <c r="C887" s="145"/>
      <c r="D887" s="145"/>
      <c r="E887" s="145"/>
      <c r="F887" s="145"/>
      <c r="G887" s="145"/>
      <c r="H887" s="145"/>
    </row>
    <row r="889" spans="1:8" x14ac:dyDescent="0.2">
      <c r="A889" s="127"/>
      <c r="B889" s="128"/>
      <c r="C889" s="129"/>
      <c r="D889" s="133" t="s">
        <v>38</v>
      </c>
      <c r="E889" s="134"/>
      <c r="F889" s="134"/>
      <c r="G889" s="134"/>
      <c r="H889" s="135"/>
    </row>
    <row r="890" spans="1:8" x14ac:dyDescent="0.2">
      <c r="A890" s="130"/>
      <c r="B890" s="131"/>
      <c r="C890" s="132"/>
      <c r="D890" s="53" t="s">
        <v>4</v>
      </c>
      <c r="E890" s="53" t="s">
        <v>5</v>
      </c>
      <c r="F890" s="53" t="s">
        <v>6</v>
      </c>
      <c r="G890" s="53" t="s">
        <v>7</v>
      </c>
      <c r="H890" s="53" t="s">
        <v>8</v>
      </c>
    </row>
    <row r="891" spans="1:8" ht="25.5" customHeight="1" x14ac:dyDescent="0.2">
      <c r="A891" s="136" t="s">
        <v>133</v>
      </c>
      <c r="B891" s="137"/>
      <c r="C891" s="138"/>
      <c r="D891" s="52">
        <v>1014587.68</v>
      </c>
      <c r="E891" s="52">
        <v>1014587.68</v>
      </c>
      <c r="F891" s="52">
        <v>1092825.32</v>
      </c>
      <c r="G891" s="52">
        <v>1082804.81</v>
      </c>
      <c r="H891" s="52">
        <v>1182945.77</v>
      </c>
    </row>
  </sheetData>
  <mergeCells count="80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4:A185"/>
    <mergeCell ref="B184:Y184"/>
    <mergeCell ref="A219:A220"/>
    <mergeCell ref="B219:Y219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305:A306"/>
    <mergeCell ref="B305:Y305"/>
    <mergeCell ref="A340:A341"/>
    <mergeCell ref="B340:Y340"/>
    <mergeCell ref="A375:A376"/>
    <mergeCell ref="B375:Y375"/>
    <mergeCell ref="A410:A411"/>
    <mergeCell ref="B410:Y410"/>
    <mergeCell ref="A445:A446"/>
    <mergeCell ref="B445:Y445"/>
    <mergeCell ref="A480:A481"/>
    <mergeCell ref="B480:Y480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597:H597"/>
    <mergeCell ref="A599:H599"/>
    <mergeCell ref="A601:A602"/>
    <mergeCell ref="B601:Y601"/>
    <mergeCell ref="A636:A637"/>
    <mergeCell ref="B636:Y636"/>
    <mergeCell ref="A671:A672"/>
    <mergeCell ref="B671:Y671"/>
    <mergeCell ref="A706:A707"/>
    <mergeCell ref="B706:Y706"/>
    <mergeCell ref="A741:A742"/>
    <mergeCell ref="B741:Y741"/>
    <mergeCell ref="A776:A777"/>
    <mergeCell ref="B776:Y776"/>
    <mergeCell ref="A811:A812"/>
    <mergeCell ref="B811:Y811"/>
    <mergeCell ref="A846:A847"/>
    <mergeCell ref="B846:Y846"/>
    <mergeCell ref="A891:C891"/>
    <mergeCell ref="A881:G881"/>
    <mergeCell ref="A882:G882"/>
    <mergeCell ref="A883:G883"/>
    <mergeCell ref="A885:G885"/>
    <mergeCell ref="A887:H887"/>
    <mergeCell ref="A889:C890"/>
    <mergeCell ref="D889:H88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8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58" customWidth="1"/>
    <col min="2" max="2" width="52.42578125" style="58" customWidth="1"/>
    <col min="3" max="3" width="26.85546875" style="58" customWidth="1"/>
    <col min="4" max="5" width="34" style="58" customWidth="1"/>
    <col min="6" max="6" width="28.7109375" style="58" customWidth="1"/>
    <col min="7" max="256" width="9.140625" style="58"/>
    <col min="257" max="257" width="76.85546875" style="58" customWidth="1"/>
    <col min="258" max="258" width="52.42578125" style="58" customWidth="1"/>
    <col min="259" max="259" width="26.85546875" style="58" customWidth="1"/>
    <col min="260" max="261" width="34" style="58" customWidth="1"/>
    <col min="262" max="262" width="28.7109375" style="58" customWidth="1"/>
    <col min="263" max="512" width="9.140625" style="58"/>
    <col min="513" max="513" width="76.85546875" style="58" customWidth="1"/>
    <col min="514" max="514" width="52.42578125" style="58" customWidth="1"/>
    <col min="515" max="515" width="26.85546875" style="58" customWidth="1"/>
    <col min="516" max="517" width="34" style="58" customWidth="1"/>
    <col min="518" max="518" width="28.7109375" style="58" customWidth="1"/>
    <col min="519" max="768" width="9.140625" style="58"/>
    <col min="769" max="769" width="76.85546875" style="58" customWidth="1"/>
    <col min="770" max="770" width="52.42578125" style="58" customWidth="1"/>
    <col min="771" max="771" width="26.85546875" style="58" customWidth="1"/>
    <col min="772" max="773" width="34" style="58" customWidth="1"/>
    <col min="774" max="774" width="28.7109375" style="58" customWidth="1"/>
    <col min="775" max="1024" width="9.140625" style="58"/>
    <col min="1025" max="1025" width="76.85546875" style="58" customWidth="1"/>
    <col min="1026" max="1026" width="52.42578125" style="58" customWidth="1"/>
    <col min="1027" max="1027" width="26.85546875" style="58" customWidth="1"/>
    <col min="1028" max="1029" width="34" style="58" customWidth="1"/>
    <col min="1030" max="1030" width="28.7109375" style="58" customWidth="1"/>
    <col min="1031" max="1280" width="9.140625" style="58"/>
    <col min="1281" max="1281" width="76.85546875" style="58" customWidth="1"/>
    <col min="1282" max="1282" width="52.42578125" style="58" customWidth="1"/>
    <col min="1283" max="1283" width="26.85546875" style="58" customWidth="1"/>
    <col min="1284" max="1285" width="34" style="58" customWidth="1"/>
    <col min="1286" max="1286" width="28.7109375" style="58" customWidth="1"/>
    <col min="1287" max="1536" width="9.140625" style="58"/>
    <col min="1537" max="1537" width="76.85546875" style="58" customWidth="1"/>
    <col min="1538" max="1538" width="52.42578125" style="58" customWidth="1"/>
    <col min="1539" max="1539" width="26.85546875" style="58" customWidth="1"/>
    <col min="1540" max="1541" width="34" style="58" customWidth="1"/>
    <col min="1542" max="1542" width="28.7109375" style="58" customWidth="1"/>
    <col min="1543" max="1792" width="9.140625" style="58"/>
    <col min="1793" max="1793" width="76.85546875" style="58" customWidth="1"/>
    <col min="1794" max="1794" width="52.42578125" style="58" customWidth="1"/>
    <col min="1795" max="1795" width="26.85546875" style="58" customWidth="1"/>
    <col min="1796" max="1797" width="34" style="58" customWidth="1"/>
    <col min="1798" max="1798" width="28.7109375" style="58" customWidth="1"/>
    <col min="1799" max="2048" width="9.140625" style="58"/>
    <col min="2049" max="2049" width="76.85546875" style="58" customWidth="1"/>
    <col min="2050" max="2050" width="52.42578125" style="58" customWidth="1"/>
    <col min="2051" max="2051" width="26.85546875" style="58" customWidth="1"/>
    <col min="2052" max="2053" width="34" style="58" customWidth="1"/>
    <col min="2054" max="2054" width="28.7109375" style="58" customWidth="1"/>
    <col min="2055" max="2304" width="9.140625" style="58"/>
    <col min="2305" max="2305" width="76.85546875" style="58" customWidth="1"/>
    <col min="2306" max="2306" width="52.42578125" style="58" customWidth="1"/>
    <col min="2307" max="2307" width="26.85546875" style="58" customWidth="1"/>
    <col min="2308" max="2309" width="34" style="58" customWidth="1"/>
    <col min="2310" max="2310" width="28.7109375" style="58" customWidth="1"/>
    <col min="2311" max="2560" width="9.140625" style="58"/>
    <col min="2561" max="2561" width="76.85546875" style="58" customWidth="1"/>
    <col min="2562" max="2562" width="52.42578125" style="58" customWidth="1"/>
    <col min="2563" max="2563" width="26.85546875" style="58" customWidth="1"/>
    <col min="2564" max="2565" width="34" style="58" customWidth="1"/>
    <col min="2566" max="2566" width="28.7109375" style="58" customWidth="1"/>
    <col min="2567" max="2816" width="9.140625" style="58"/>
    <col min="2817" max="2817" width="76.85546875" style="58" customWidth="1"/>
    <col min="2818" max="2818" width="52.42578125" style="58" customWidth="1"/>
    <col min="2819" max="2819" width="26.85546875" style="58" customWidth="1"/>
    <col min="2820" max="2821" width="34" style="58" customWidth="1"/>
    <col min="2822" max="2822" width="28.7109375" style="58" customWidth="1"/>
    <col min="2823" max="3072" width="9.140625" style="58"/>
    <col min="3073" max="3073" width="76.85546875" style="58" customWidth="1"/>
    <col min="3074" max="3074" width="52.42578125" style="58" customWidth="1"/>
    <col min="3075" max="3075" width="26.85546875" style="58" customWidth="1"/>
    <col min="3076" max="3077" width="34" style="58" customWidth="1"/>
    <col min="3078" max="3078" width="28.7109375" style="58" customWidth="1"/>
    <col min="3079" max="3328" width="9.140625" style="58"/>
    <col min="3329" max="3329" width="76.85546875" style="58" customWidth="1"/>
    <col min="3330" max="3330" width="52.42578125" style="58" customWidth="1"/>
    <col min="3331" max="3331" width="26.85546875" style="58" customWidth="1"/>
    <col min="3332" max="3333" width="34" style="58" customWidth="1"/>
    <col min="3334" max="3334" width="28.7109375" style="58" customWidth="1"/>
    <col min="3335" max="3584" width="9.140625" style="58"/>
    <col min="3585" max="3585" width="76.85546875" style="58" customWidth="1"/>
    <col min="3586" max="3586" width="52.42578125" style="58" customWidth="1"/>
    <col min="3587" max="3587" width="26.85546875" style="58" customWidth="1"/>
    <col min="3588" max="3589" width="34" style="58" customWidth="1"/>
    <col min="3590" max="3590" width="28.7109375" style="58" customWidth="1"/>
    <col min="3591" max="3840" width="9.140625" style="58"/>
    <col min="3841" max="3841" width="76.85546875" style="58" customWidth="1"/>
    <col min="3842" max="3842" width="52.42578125" style="58" customWidth="1"/>
    <col min="3843" max="3843" width="26.85546875" style="58" customWidth="1"/>
    <col min="3844" max="3845" width="34" style="58" customWidth="1"/>
    <col min="3846" max="3846" width="28.7109375" style="58" customWidth="1"/>
    <col min="3847" max="4096" width="9.140625" style="58"/>
    <col min="4097" max="4097" width="76.85546875" style="58" customWidth="1"/>
    <col min="4098" max="4098" width="52.42578125" style="58" customWidth="1"/>
    <col min="4099" max="4099" width="26.85546875" style="58" customWidth="1"/>
    <col min="4100" max="4101" width="34" style="58" customWidth="1"/>
    <col min="4102" max="4102" width="28.7109375" style="58" customWidth="1"/>
    <col min="4103" max="4352" width="9.140625" style="58"/>
    <col min="4353" max="4353" width="76.85546875" style="58" customWidth="1"/>
    <col min="4354" max="4354" width="52.42578125" style="58" customWidth="1"/>
    <col min="4355" max="4355" width="26.85546875" style="58" customWidth="1"/>
    <col min="4356" max="4357" width="34" style="58" customWidth="1"/>
    <col min="4358" max="4358" width="28.7109375" style="58" customWidth="1"/>
    <col min="4359" max="4608" width="9.140625" style="58"/>
    <col min="4609" max="4609" width="76.85546875" style="58" customWidth="1"/>
    <col min="4610" max="4610" width="52.42578125" style="58" customWidth="1"/>
    <col min="4611" max="4611" width="26.85546875" style="58" customWidth="1"/>
    <col min="4612" max="4613" width="34" style="58" customWidth="1"/>
    <col min="4614" max="4614" width="28.7109375" style="58" customWidth="1"/>
    <col min="4615" max="4864" width="9.140625" style="58"/>
    <col min="4865" max="4865" width="76.85546875" style="58" customWidth="1"/>
    <col min="4866" max="4866" width="52.42578125" style="58" customWidth="1"/>
    <col min="4867" max="4867" width="26.85546875" style="58" customWidth="1"/>
    <col min="4868" max="4869" width="34" style="58" customWidth="1"/>
    <col min="4870" max="4870" width="28.7109375" style="58" customWidth="1"/>
    <col min="4871" max="5120" width="9.140625" style="58"/>
    <col min="5121" max="5121" width="76.85546875" style="58" customWidth="1"/>
    <col min="5122" max="5122" width="52.42578125" style="58" customWidth="1"/>
    <col min="5123" max="5123" width="26.85546875" style="58" customWidth="1"/>
    <col min="5124" max="5125" width="34" style="58" customWidth="1"/>
    <col min="5126" max="5126" width="28.7109375" style="58" customWidth="1"/>
    <col min="5127" max="5376" width="9.140625" style="58"/>
    <col min="5377" max="5377" width="76.85546875" style="58" customWidth="1"/>
    <col min="5378" max="5378" width="52.42578125" style="58" customWidth="1"/>
    <col min="5379" max="5379" width="26.85546875" style="58" customWidth="1"/>
    <col min="5380" max="5381" width="34" style="58" customWidth="1"/>
    <col min="5382" max="5382" width="28.7109375" style="58" customWidth="1"/>
    <col min="5383" max="5632" width="9.140625" style="58"/>
    <col min="5633" max="5633" width="76.85546875" style="58" customWidth="1"/>
    <col min="5634" max="5634" width="52.42578125" style="58" customWidth="1"/>
    <col min="5635" max="5635" width="26.85546875" style="58" customWidth="1"/>
    <col min="5636" max="5637" width="34" style="58" customWidth="1"/>
    <col min="5638" max="5638" width="28.7109375" style="58" customWidth="1"/>
    <col min="5639" max="5888" width="9.140625" style="58"/>
    <col min="5889" max="5889" width="76.85546875" style="58" customWidth="1"/>
    <col min="5890" max="5890" width="52.42578125" style="58" customWidth="1"/>
    <col min="5891" max="5891" width="26.85546875" style="58" customWidth="1"/>
    <col min="5892" max="5893" width="34" style="58" customWidth="1"/>
    <col min="5894" max="5894" width="28.7109375" style="58" customWidth="1"/>
    <col min="5895" max="6144" width="9.140625" style="58"/>
    <col min="6145" max="6145" width="76.85546875" style="58" customWidth="1"/>
    <col min="6146" max="6146" width="52.42578125" style="58" customWidth="1"/>
    <col min="6147" max="6147" width="26.85546875" style="58" customWidth="1"/>
    <col min="6148" max="6149" width="34" style="58" customWidth="1"/>
    <col min="6150" max="6150" width="28.7109375" style="58" customWidth="1"/>
    <col min="6151" max="6400" width="9.140625" style="58"/>
    <col min="6401" max="6401" width="76.85546875" style="58" customWidth="1"/>
    <col min="6402" max="6402" width="52.42578125" style="58" customWidth="1"/>
    <col min="6403" max="6403" width="26.85546875" style="58" customWidth="1"/>
    <col min="6404" max="6405" width="34" style="58" customWidth="1"/>
    <col min="6406" max="6406" width="28.7109375" style="58" customWidth="1"/>
    <col min="6407" max="6656" width="9.140625" style="58"/>
    <col min="6657" max="6657" width="76.85546875" style="58" customWidth="1"/>
    <col min="6658" max="6658" width="52.42578125" style="58" customWidth="1"/>
    <col min="6659" max="6659" width="26.85546875" style="58" customWidth="1"/>
    <col min="6660" max="6661" width="34" style="58" customWidth="1"/>
    <col min="6662" max="6662" width="28.7109375" style="58" customWidth="1"/>
    <col min="6663" max="6912" width="9.140625" style="58"/>
    <col min="6913" max="6913" width="76.85546875" style="58" customWidth="1"/>
    <col min="6914" max="6914" width="52.42578125" style="58" customWidth="1"/>
    <col min="6915" max="6915" width="26.85546875" style="58" customWidth="1"/>
    <col min="6916" max="6917" width="34" style="58" customWidth="1"/>
    <col min="6918" max="6918" width="28.7109375" style="58" customWidth="1"/>
    <col min="6919" max="7168" width="9.140625" style="58"/>
    <col min="7169" max="7169" width="76.85546875" style="58" customWidth="1"/>
    <col min="7170" max="7170" width="52.42578125" style="58" customWidth="1"/>
    <col min="7171" max="7171" width="26.85546875" style="58" customWidth="1"/>
    <col min="7172" max="7173" width="34" style="58" customWidth="1"/>
    <col min="7174" max="7174" width="28.7109375" style="58" customWidth="1"/>
    <col min="7175" max="7424" width="9.140625" style="58"/>
    <col min="7425" max="7425" width="76.85546875" style="58" customWidth="1"/>
    <col min="7426" max="7426" width="52.42578125" style="58" customWidth="1"/>
    <col min="7427" max="7427" width="26.85546875" style="58" customWidth="1"/>
    <col min="7428" max="7429" width="34" style="58" customWidth="1"/>
    <col min="7430" max="7430" width="28.7109375" style="58" customWidth="1"/>
    <col min="7431" max="7680" width="9.140625" style="58"/>
    <col min="7681" max="7681" width="76.85546875" style="58" customWidth="1"/>
    <col min="7682" max="7682" width="52.42578125" style="58" customWidth="1"/>
    <col min="7683" max="7683" width="26.85546875" style="58" customWidth="1"/>
    <col min="7684" max="7685" width="34" style="58" customWidth="1"/>
    <col min="7686" max="7686" width="28.7109375" style="58" customWidth="1"/>
    <col min="7687" max="7936" width="9.140625" style="58"/>
    <col min="7937" max="7937" width="76.85546875" style="58" customWidth="1"/>
    <col min="7938" max="7938" width="52.42578125" style="58" customWidth="1"/>
    <col min="7939" max="7939" width="26.85546875" style="58" customWidth="1"/>
    <col min="7940" max="7941" width="34" style="58" customWidth="1"/>
    <col min="7942" max="7942" width="28.7109375" style="58" customWidth="1"/>
    <col min="7943" max="8192" width="9.140625" style="58"/>
    <col min="8193" max="8193" width="76.85546875" style="58" customWidth="1"/>
    <col min="8194" max="8194" width="52.42578125" style="58" customWidth="1"/>
    <col min="8195" max="8195" width="26.85546875" style="58" customWidth="1"/>
    <col min="8196" max="8197" width="34" style="58" customWidth="1"/>
    <col min="8198" max="8198" width="28.7109375" style="58" customWidth="1"/>
    <col min="8199" max="8448" width="9.140625" style="58"/>
    <col min="8449" max="8449" width="76.85546875" style="58" customWidth="1"/>
    <col min="8450" max="8450" width="52.42578125" style="58" customWidth="1"/>
    <col min="8451" max="8451" width="26.85546875" style="58" customWidth="1"/>
    <col min="8452" max="8453" width="34" style="58" customWidth="1"/>
    <col min="8454" max="8454" width="28.7109375" style="58" customWidth="1"/>
    <col min="8455" max="8704" width="9.140625" style="58"/>
    <col min="8705" max="8705" width="76.85546875" style="58" customWidth="1"/>
    <col min="8706" max="8706" width="52.42578125" style="58" customWidth="1"/>
    <col min="8707" max="8707" width="26.85546875" style="58" customWidth="1"/>
    <col min="8708" max="8709" width="34" style="58" customWidth="1"/>
    <col min="8710" max="8710" width="28.7109375" style="58" customWidth="1"/>
    <col min="8711" max="8960" width="9.140625" style="58"/>
    <col min="8961" max="8961" width="76.85546875" style="58" customWidth="1"/>
    <col min="8962" max="8962" width="52.42578125" style="58" customWidth="1"/>
    <col min="8963" max="8963" width="26.85546875" style="58" customWidth="1"/>
    <col min="8964" max="8965" width="34" style="58" customWidth="1"/>
    <col min="8966" max="8966" width="28.7109375" style="58" customWidth="1"/>
    <col min="8967" max="9216" width="9.140625" style="58"/>
    <col min="9217" max="9217" width="76.85546875" style="58" customWidth="1"/>
    <col min="9218" max="9218" width="52.42578125" style="58" customWidth="1"/>
    <col min="9219" max="9219" width="26.85546875" style="58" customWidth="1"/>
    <col min="9220" max="9221" width="34" style="58" customWidth="1"/>
    <col min="9222" max="9222" width="28.7109375" style="58" customWidth="1"/>
    <col min="9223" max="9472" width="9.140625" style="58"/>
    <col min="9473" max="9473" width="76.85546875" style="58" customWidth="1"/>
    <col min="9474" max="9474" width="52.42578125" style="58" customWidth="1"/>
    <col min="9475" max="9475" width="26.85546875" style="58" customWidth="1"/>
    <col min="9476" max="9477" width="34" style="58" customWidth="1"/>
    <col min="9478" max="9478" width="28.7109375" style="58" customWidth="1"/>
    <col min="9479" max="9728" width="9.140625" style="58"/>
    <col min="9729" max="9729" width="76.85546875" style="58" customWidth="1"/>
    <col min="9730" max="9730" width="52.42578125" style="58" customWidth="1"/>
    <col min="9731" max="9731" width="26.85546875" style="58" customWidth="1"/>
    <col min="9732" max="9733" width="34" style="58" customWidth="1"/>
    <col min="9734" max="9734" width="28.7109375" style="58" customWidth="1"/>
    <col min="9735" max="9984" width="9.140625" style="58"/>
    <col min="9985" max="9985" width="76.85546875" style="58" customWidth="1"/>
    <col min="9986" max="9986" width="52.42578125" style="58" customWidth="1"/>
    <col min="9987" max="9987" width="26.85546875" style="58" customWidth="1"/>
    <col min="9988" max="9989" width="34" style="58" customWidth="1"/>
    <col min="9990" max="9990" width="28.7109375" style="58" customWidth="1"/>
    <col min="9991" max="10240" width="9.140625" style="58"/>
    <col min="10241" max="10241" width="76.85546875" style="58" customWidth="1"/>
    <col min="10242" max="10242" width="52.42578125" style="58" customWidth="1"/>
    <col min="10243" max="10243" width="26.85546875" style="58" customWidth="1"/>
    <col min="10244" max="10245" width="34" style="58" customWidth="1"/>
    <col min="10246" max="10246" width="28.7109375" style="58" customWidth="1"/>
    <col min="10247" max="10496" width="9.140625" style="58"/>
    <col min="10497" max="10497" width="76.85546875" style="58" customWidth="1"/>
    <col min="10498" max="10498" width="52.42578125" style="58" customWidth="1"/>
    <col min="10499" max="10499" width="26.85546875" style="58" customWidth="1"/>
    <col min="10500" max="10501" width="34" style="58" customWidth="1"/>
    <col min="10502" max="10502" width="28.7109375" style="58" customWidth="1"/>
    <col min="10503" max="10752" width="9.140625" style="58"/>
    <col min="10753" max="10753" width="76.85546875" style="58" customWidth="1"/>
    <col min="10754" max="10754" width="52.42578125" style="58" customWidth="1"/>
    <col min="10755" max="10755" width="26.85546875" style="58" customWidth="1"/>
    <col min="10756" max="10757" width="34" style="58" customWidth="1"/>
    <col min="10758" max="10758" width="28.7109375" style="58" customWidth="1"/>
    <col min="10759" max="11008" width="9.140625" style="58"/>
    <col min="11009" max="11009" width="76.85546875" style="58" customWidth="1"/>
    <col min="11010" max="11010" width="52.42578125" style="58" customWidth="1"/>
    <col min="11011" max="11011" width="26.85546875" style="58" customWidth="1"/>
    <col min="11012" max="11013" width="34" style="58" customWidth="1"/>
    <col min="11014" max="11014" width="28.7109375" style="58" customWidth="1"/>
    <col min="11015" max="11264" width="9.140625" style="58"/>
    <col min="11265" max="11265" width="76.85546875" style="58" customWidth="1"/>
    <col min="11266" max="11266" width="52.42578125" style="58" customWidth="1"/>
    <col min="11267" max="11267" width="26.85546875" style="58" customWidth="1"/>
    <col min="11268" max="11269" width="34" style="58" customWidth="1"/>
    <col min="11270" max="11270" width="28.7109375" style="58" customWidth="1"/>
    <col min="11271" max="11520" width="9.140625" style="58"/>
    <col min="11521" max="11521" width="76.85546875" style="58" customWidth="1"/>
    <col min="11522" max="11522" width="52.42578125" style="58" customWidth="1"/>
    <col min="11523" max="11523" width="26.85546875" style="58" customWidth="1"/>
    <col min="11524" max="11525" width="34" style="58" customWidth="1"/>
    <col min="11526" max="11526" width="28.7109375" style="58" customWidth="1"/>
    <col min="11527" max="11776" width="9.140625" style="58"/>
    <col min="11777" max="11777" width="76.85546875" style="58" customWidth="1"/>
    <col min="11778" max="11778" width="52.42578125" style="58" customWidth="1"/>
    <col min="11779" max="11779" width="26.85546875" style="58" customWidth="1"/>
    <col min="11780" max="11781" width="34" style="58" customWidth="1"/>
    <col min="11782" max="11782" width="28.7109375" style="58" customWidth="1"/>
    <col min="11783" max="12032" width="9.140625" style="58"/>
    <col min="12033" max="12033" width="76.85546875" style="58" customWidth="1"/>
    <col min="12034" max="12034" width="52.42578125" style="58" customWidth="1"/>
    <col min="12035" max="12035" width="26.85546875" style="58" customWidth="1"/>
    <col min="12036" max="12037" width="34" style="58" customWidth="1"/>
    <col min="12038" max="12038" width="28.7109375" style="58" customWidth="1"/>
    <col min="12039" max="12288" width="9.140625" style="58"/>
    <col min="12289" max="12289" width="76.85546875" style="58" customWidth="1"/>
    <col min="12290" max="12290" width="52.42578125" style="58" customWidth="1"/>
    <col min="12291" max="12291" width="26.85546875" style="58" customWidth="1"/>
    <col min="12292" max="12293" width="34" style="58" customWidth="1"/>
    <col min="12294" max="12294" width="28.7109375" style="58" customWidth="1"/>
    <col min="12295" max="12544" width="9.140625" style="58"/>
    <col min="12545" max="12545" width="76.85546875" style="58" customWidth="1"/>
    <col min="12546" max="12546" width="52.42578125" style="58" customWidth="1"/>
    <col min="12547" max="12547" width="26.85546875" style="58" customWidth="1"/>
    <col min="12548" max="12549" width="34" style="58" customWidth="1"/>
    <col min="12550" max="12550" width="28.7109375" style="58" customWidth="1"/>
    <col min="12551" max="12800" width="9.140625" style="58"/>
    <col min="12801" max="12801" width="76.85546875" style="58" customWidth="1"/>
    <col min="12802" max="12802" width="52.42578125" style="58" customWidth="1"/>
    <col min="12803" max="12803" width="26.85546875" style="58" customWidth="1"/>
    <col min="12804" max="12805" width="34" style="58" customWidth="1"/>
    <col min="12806" max="12806" width="28.7109375" style="58" customWidth="1"/>
    <col min="12807" max="13056" width="9.140625" style="58"/>
    <col min="13057" max="13057" width="76.85546875" style="58" customWidth="1"/>
    <col min="13058" max="13058" width="52.42578125" style="58" customWidth="1"/>
    <col min="13059" max="13059" width="26.85546875" style="58" customWidth="1"/>
    <col min="13060" max="13061" width="34" style="58" customWidth="1"/>
    <col min="13062" max="13062" width="28.7109375" style="58" customWidth="1"/>
    <col min="13063" max="13312" width="9.140625" style="58"/>
    <col min="13313" max="13313" width="76.85546875" style="58" customWidth="1"/>
    <col min="13314" max="13314" width="52.42578125" style="58" customWidth="1"/>
    <col min="13315" max="13315" width="26.85546875" style="58" customWidth="1"/>
    <col min="13316" max="13317" width="34" style="58" customWidth="1"/>
    <col min="13318" max="13318" width="28.7109375" style="58" customWidth="1"/>
    <col min="13319" max="13568" width="9.140625" style="58"/>
    <col min="13569" max="13569" width="76.85546875" style="58" customWidth="1"/>
    <col min="13570" max="13570" width="52.42578125" style="58" customWidth="1"/>
    <col min="13571" max="13571" width="26.85546875" style="58" customWidth="1"/>
    <col min="13572" max="13573" width="34" style="58" customWidth="1"/>
    <col min="13574" max="13574" width="28.7109375" style="58" customWidth="1"/>
    <col min="13575" max="13824" width="9.140625" style="58"/>
    <col min="13825" max="13825" width="76.85546875" style="58" customWidth="1"/>
    <col min="13826" max="13826" width="52.42578125" style="58" customWidth="1"/>
    <col min="13827" max="13827" width="26.85546875" style="58" customWidth="1"/>
    <col min="13828" max="13829" width="34" style="58" customWidth="1"/>
    <col min="13830" max="13830" width="28.7109375" style="58" customWidth="1"/>
    <col min="13831" max="14080" width="9.140625" style="58"/>
    <col min="14081" max="14081" width="76.85546875" style="58" customWidth="1"/>
    <col min="14082" max="14082" width="52.42578125" style="58" customWidth="1"/>
    <col min="14083" max="14083" width="26.85546875" style="58" customWidth="1"/>
    <col min="14084" max="14085" width="34" style="58" customWidth="1"/>
    <col min="14086" max="14086" width="28.7109375" style="58" customWidth="1"/>
    <col min="14087" max="14336" width="9.140625" style="58"/>
    <col min="14337" max="14337" width="76.85546875" style="58" customWidth="1"/>
    <col min="14338" max="14338" width="52.42578125" style="58" customWidth="1"/>
    <col min="14339" max="14339" width="26.85546875" style="58" customWidth="1"/>
    <col min="14340" max="14341" width="34" style="58" customWidth="1"/>
    <col min="14342" max="14342" width="28.7109375" style="58" customWidth="1"/>
    <col min="14343" max="14592" width="9.140625" style="58"/>
    <col min="14593" max="14593" width="76.85546875" style="58" customWidth="1"/>
    <col min="14594" max="14594" width="52.42578125" style="58" customWidth="1"/>
    <col min="14595" max="14595" width="26.85546875" style="58" customWidth="1"/>
    <col min="14596" max="14597" width="34" style="58" customWidth="1"/>
    <col min="14598" max="14598" width="28.7109375" style="58" customWidth="1"/>
    <col min="14599" max="14848" width="9.140625" style="58"/>
    <col min="14849" max="14849" width="76.85546875" style="58" customWidth="1"/>
    <col min="14850" max="14850" width="52.42578125" style="58" customWidth="1"/>
    <col min="14851" max="14851" width="26.85546875" style="58" customWidth="1"/>
    <col min="14852" max="14853" width="34" style="58" customWidth="1"/>
    <col min="14854" max="14854" width="28.7109375" style="58" customWidth="1"/>
    <col min="14855" max="15104" width="9.140625" style="58"/>
    <col min="15105" max="15105" width="76.85546875" style="58" customWidth="1"/>
    <col min="15106" max="15106" width="52.42578125" style="58" customWidth="1"/>
    <col min="15107" max="15107" width="26.85546875" style="58" customWidth="1"/>
    <col min="15108" max="15109" width="34" style="58" customWidth="1"/>
    <col min="15110" max="15110" width="28.7109375" style="58" customWidth="1"/>
    <col min="15111" max="15360" width="9.140625" style="58"/>
    <col min="15361" max="15361" width="76.85546875" style="58" customWidth="1"/>
    <col min="15362" max="15362" width="52.42578125" style="58" customWidth="1"/>
    <col min="15363" max="15363" width="26.85546875" style="58" customWidth="1"/>
    <col min="15364" max="15365" width="34" style="58" customWidth="1"/>
    <col min="15366" max="15366" width="28.7109375" style="58" customWidth="1"/>
    <col min="15367" max="15616" width="9.140625" style="58"/>
    <col min="15617" max="15617" width="76.85546875" style="58" customWidth="1"/>
    <col min="15618" max="15618" width="52.42578125" style="58" customWidth="1"/>
    <col min="15619" max="15619" width="26.85546875" style="58" customWidth="1"/>
    <col min="15620" max="15621" width="34" style="58" customWidth="1"/>
    <col min="15622" max="15622" width="28.7109375" style="58" customWidth="1"/>
    <col min="15623" max="15872" width="9.140625" style="58"/>
    <col min="15873" max="15873" width="76.85546875" style="58" customWidth="1"/>
    <col min="15874" max="15874" width="52.42578125" style="58" customWidth="1"/>
    <col min="15875" max="15875" width="26.85546875" style="58" customWidth="1"/>
    <col min="15876" max="15877" width="34" style="58" customWidth="1"/>
    <col min="15878" max="15878" width="28.7109375" style="58" customWidth="1"/>
    <col min="15879" max="16128" width="9.140625" style="58"/>
    <col min="16129" max="16129" width="76.85546875" style="58" customWidth="1"/>
    <col min="16130" max="16130" width="52.42578125" style="58" customWidth="1"/>
    <col min="16131" max="16131" width="26.85546875" style="58" customWidth="1"/>
    <col min="16132" max="16133" width="34" style="58" customWidth="1"/>
    <col min="16134" max="16134" width="28.7109375" style="58" customWidth="1"/>
    <col min="16135" max="16384" width="9.140625" style="58"/>
  </cols>
  <sheetData>
    <row r="1" spans="1:2" ht="12.75" customHeight="1" x14ac:dyDescent="0.2">
      <c r="A1" s="57"/>
    </row>
    <row r="2" spans="1:2" ht="15.75" x14ac:dyDescent="0.2">
      <c r="A2" s="57" t="s">
        <v>154</v>
      </c>
    </row>
    <row r="3" spans="1:2" ht="15.75" x14ac:dyDescent="0.2">
      <c r="A3" s="57" t="s">
        <v>155</v>
      </c>
      <c r="B3" s="59" t="s">
        <v>156</v>
      </c>
    </row>
    <row r="4" spans="1:2" ht="15.75" x14ac:dyDescent="0.2">
      <c r="A4" s="57" t="s">
        <v>157</v>
      </c>
      <c r="B4" s="59" t="s">
        <v>158</v>
      </c>
    </row>
    <row r="5" spans="1:2" ht="15.75" x14ac:dyDescent="0.2">
      <c r="A5" s="57" t="s">
        <v>159</v>
      </c>
      <c r="B5" s="59" t="s">
        <v>160</v>
      </c>
    </row>
    <row r="6" spans="1:2" ht="15.75" x14ac:dyDescent="0.2">
      <c r="A6" s="57"/>
      <c r="B6" s="59"/>
    </row>
    <row r="7" spans="1:2" x14ac:dyDescent="0.2">
      <c r="A7" s="1"/>
    </row>
    <row r="8" spans="1:2" ht="15.75" x14ac:dyDescent="0.2">
      <c r="A8" s="60"/>
    </row>
    <row r="9" spans="1:2" ht="51" customHeight="1" x14ac:dyDescent="0.2">
      <c r="A9" s="61" t="s">
        <v>161</v>
      </c>
      <c r="B9" s="62"/>
    </row>
    <row r="10" spans="1:2" ht="38.25" customHeight="1" x14ac:dyDescent="0.2">
      <c r="A10" s="63" t="s">
        <v>162</v>
      </c>
      <c r="B10" s="64"/>
    </row>
    <row r="11" spans="1:2" ht="12.75" customHeight="1" x14ac:dyDescent="0.2">
      <c r="A11" s="65" t="s">
        <v>163</v>
      </c>
      <c r="B11" s="64">
        <v>996.86</v>
      </c>
    </row>
    <row r="12" spans="1:2" ht="12.75" customHeight="1" x14ac:dyDescent="0.2">
      <c r="A12" s="65" t="s">
        <v>164</v>
      </c>
      <c r="B12" s="64">
        <v>2729.21</v>
      </c>
    </row>
    <row r="13" spans="1:2" ht="12.75" customHeight="1" x14ac:dyDescent="0.2">
      <c r="A13" s="65" t="s">
        <v>165</v>
      </c>
      <c r="B13" s="64">
        <v>6374.89</v>
      </c>
    </row>
    <row r="14" spans="1:2" ht="38.25" customHeight="1" x14ac:dyDescent="0.2">
      <c r="A14" s="63" t="s">
        <v>166</v>
      </c>
      <c r="B14" s="64"/>
    </row>
    <row r="15" spans="1:2" ht="12.75" customHeight="1" x14ac:dyDescent="0.2">
      <c r="A15" s="66" t="s">
        <v>163</v>
      </c>
      <c r="B15" s="64">
        <v>996.86</v>
      </c>
    </row>
    <row r="16" spans="1:2" ht="12.75" customHeight="1" x14ac:dyDescent="0.2">
      <c r="A16" s="66" t="s">
        <v>167</v>
      </c>
      <c r="B16" s="64">
        <v>4544.24</v>
      </c>
    </row>
    <row r="17" spans="1:2" ht="25.5" customHeight="1" x14ac:dyDescent="0.2">
      <c r="A17" s="63" t="s">
        <v>168</v>
      </c>
      <c r="B17" s="67"/>
    </row>
    <row r="18" spans="1:2" ht="12.75" customHeight="1" x14ac:dyDescent="0.2">
      <c r="A18" s="68" t="s">
        <v>163</v>
      </c>
      <c r="B18" s="69">
        <v>996.86</v>
      </c>
    </row>
    <row r="19" spans="1:2" ht="12.75" customHeight="1" x14ac:dyDescent="0.2">
      <c r="A19" s="68" t="s">
        <v>164</v>
      </c>
      <c r="B19" s="69">
        <v>1536.98</v>
      </c>
    </row>
    <row r="20" spans="1:2" ht="12.75" customHeight="1" x14ac:dyDescent="0.2">
      <c r="A20" s="68" t="s">
        <v>165</v>
      </c>
      <c r="B20" s="69">
        <v>1599.99</v>
      </c>
    </row>
    <row r="21" spans="1:2" ht="25.5" customHeight="1" x14ac:dyDescent="0.2">
      <c r="A21" s="63" t="s">
        <v>168</v>
      </c>
      <c r="B21" s="67"/>
    </row>
    <row r="22" spans="1:2" ht="12.75" customHeight="1" x14ac:dyDescent="0.2">
      <c r="A22" s="70" t="s">
        <v>163</v>
      </c>
      <c r="B22" s="71">
        <v>996.86</v>
      </c>
    </row>
    <row r="23" spans="1:2" ht="12.75" customHeight="1" x14ac:dyDescent="0.2">
      <c r="A23" s="70" t="s">
        <v>167</v>
      </c>
      <c r="B23" s="71">
        <v>1568.34</v>
      </c>
    </row>
    <row r="24" spans="1:2" ht="51" customHeight="1" x14ac:dyDescent="0.2">
      <c r="A24" s="61" t="s">
        <v>169</v>
      </c>
      <c r="B24" s="62"/>
    </row>
    <row r="25" spans="1:2" ht="51" customHeight="1" x14ac:dyDescent="0.2">
      <c r="A25" s="63" t="s">
        <v>170</v>
      </c>
      <c r="B25" s="64"/>
    </row>
    <row r="26" spans="1:2" ht="12.75" customHeight="1" x14ac:dyDescent="0.2">
      <c r="A26" s="65" t="s">
        <v>163</v>
      </c>
      <c r="B26" s="64">
        <v>974.97</v>
      </c>
    </row>
    <row r="27" spans="1:2" ht="12.75" customHeight="1" x14ac:dyDescent="0.2">
      <c r="A27" s="65" t="s">
        <v>164</v>
      </c>
      <c r="B27" s="64">
        <v>1515.08</v>
      </c>
    </row>
    <row r="28" spans="1:2" ht="12.75" customHeight="1" x14ac:dyDescent="0.2">
      <c r="A28" s="65" t="s">
        <v>165</v>
      </c>
      <c r="B28" s="64">
        <v>1578.1</v>
      </c>
    </row>
    <row r="29" spans="1:2" ht="51" customHeight="1" x14ac:dyDescent="0.2">
      <c r="A29" s="63" t="s">
        <v>171</v>
      </c>
      <c r="B29" s="64"/>
    </row>
    <row r="30" spans="1:2" ht="12.75" customHeight="1" x14ac:dyDescent="0.2">
      <c r="A30" s="66" t="s">
        <v>163</v>
      </c>
      <c r="B30" s="64">
        <v>974.97</v>
      </c>
    </row>
    <row r="31" spans="1:2" ht="12.75" customHeight="1" x14ac:dyDescent="0.2">
      <c r="A31" s="66" t="s">
        <v>167</v>
      </c>
      <c r="B31" s="64">
        <v>1546.45</v>
      </c>
    </row>
    <row r="32" spans="1:2" ht="14.25" customHeight="1" x14ac:dyDescent="0.2">
      <c r="A32" s="72" t="s">
        <v>172</v>
      </c>
      <c r="B32" s="73">
        <v>779666.53</v>
      </c>
    </row>
    <row r="33" spans="1:6" ht="51" customHeight="1" x14ac:dyDescent="0.2">
      <c r="A33" s="72" t="s">
        <v>173</v>
      </c>
      <c r="B33" s="73">
        <v>1396.38</v>
      </c>
    </row>
    <row r="34" spans="1:6" ht="38.25" customHeight="1" x14ac:dyDescent="0.2">
      <c r="A34" s="72" t="s">
        <v>174</v>
      </c>
      <c r="B34" s="73">
        <v>1374.49</v>
      </c>
    </row>
    <row r="35" spans="1:6" ht="12.75" customHeight="1" x14ac:dyDescent="0.2">
      <c r="A35" s="74"/>
      <c r="B35" s="75"/>
    </row>
    <row r="36" spans="1:6" ht="12.75" customHeight="1" x14ac:dyDescent="0.2">
      <c r="A36" s="1"/>
      <c r="B36" s="75"/>
    </row>
    <row r="37" spans="1:6" ht="15.75" customHeight="1" x14ac:dyDescent="0.2">
      <c r="A37" s="76"/>
      <c r="B37" s="59"/>
    </row>
    <row r="38" spans="1:6" ht="25.5" customHeight="1" x14ac:dyDescent="0.2">
      <c r="A38" s="61" t="s">
        <v>175</v>
      </c>
      <c r="B38" s="73">
        <v>42730.027999999998</v>
      </c>
    </row>
    <row r="39" spans="1:6" ht="38.25" customHeight="1" x14ac:dyDescent="0.2">
      <c r="A39" s="61" t="s">
        <v>176</v>
      </c>
      <c r="B39" s="73">
        <v>116394.27</v>
      </c>
    </row>
    <row r="40" spans="1:6" ht="12.75" customHeight="1" x14ac:dyDescent="0.2">
      <c r="A40" s="77"/>
      <c r="B40" s="78"/>
    </row>
    <row r="41" spans="1:6" ht="12.75" customHeight="1" x14ac:dyDescent="0.2">
      <c r="A41" s="74"/>
      <c r="B41" s="79"/>
    </row>
    <row r="42" spans="1:6" ht="12.75" customHeight="1" x14ac:dyDescent="0.2">
      <c r="A42" s="74"/>
      <c r="B42" s="79"/>
    </row>
    <row r="43" spans="1:6" ht="12.75" customHeight="1" x14ac:dyDescent="0.2">
      <c r="A43" s="74"/>
      <c r="B43" s="79"/>
    </row>
    <row r="44" spans="1:6" ht="15.75" customHeight="1" x14ac:dyDescent="0.2">
      <c r="A44" s="80"/>
      <c r="B44" s="76"/>
    </row>
    <row r="45" spans="1:6" ht="38.25" customHeight="1" x14ac:dyDescent="0.2">
      <c r="A45" s="61" t="s">
        <v>177</v>
      </c>
      <c r="B45" s="73">
        <v>1.39</v>
      </c>
    </row>
    <row r="46" spans="1:6" ht="38.25" customHeight="1" x14ac:dyDescent="0.2">
      <c r="A46" s="61" t="s">
        <v>178</v>
      </c>
      <c r="B46" s="73">
        <v>409.41</v>
      </c>
    </row>
    <row r="47" spans="1:6" ht="14.25" customHeight="1" x14ac:dyDescent="0.2"/>
    <row r="48" spans="1:6" ht="147.75" customHeight="1" x14ac:dyDescent="0.2">
      <c r="A48" s="81" t="s">
        <v>179</v>
      </c>
      <c r="B48" s="81" t="s">
        <v>180</v>
      </c>
      <c r="C48" s="62" t="s">
        <v>181</v>
      </c>
      <c r="D48" s="62" t="s">
        <v>182</v>
      </c>
      <c r="E48" s="62" t="s">
        <v>183</v>
      </c>
      <c r="F48" s="62" t="s">
        <v>184</v>
      </c>
    </row>
    <row r="49" spans="1:6" ht="14.25" customHeight="1" x14ac:dyDescent="0.2">
      <c r="A49" s="82" t="s">
        <v>185</v>
      </c>
      <c r="B49" s="82">
        <v>0</v>
      </c>
      <c r="C49" s="82">
        <v>998.53</v>
      </c>
      <c r="D49" s="82">
        <v>0</v>
      </c>
      <c r="E49" s="82">
        <v>353.68</v>
      </c>
      <c r="F49" s="82">
        <v>1020.42</v>
      </c>
    </row>
    <row r="50" spans="1:6" ht="14.25" customHeight="1" x14ac:dyDescent="0.2">
      <c r="A50" s="82" t="s">
        <v>185</v>
      </c>
      <c r="B50" s="82">
        <v>1</v>
      </c>
      <c r="C50" s="82">
        <v>939.13</v>
      </c>
      <c r="D50" s="82">
        <v>0</v>
      </c>
      <c r="E50" s="82">
        <v>175.38</v>
      </c>
      <c r="F50" s="82">
        <v>961.02</v>
      </c>
    </row>
    <row r="51" spans="1:6" ht="14.25" customHeight="1" x14ac:dyDescent="0.2">
      <c r="A51" s="82" t="s">
        <v>185</v>
      </c>
      <c r="B51" s="82">
        <v>2</v>
      </c>
      <c r="C51" s="82">
        <v>874.66</v>
      </c>
      <c r="D51" s="82">
        <v>0</v>
      </c>
      <c r="E51" s="82">
        <v>60.17</v>
      </c>
      <c r="F51" s="82">
        <v>896.55</v>
      </c>
    </row>
    <row r="52" spans="1:6" ht="14.25" customHeight="1" x14ac:dyDescent="0.2">
      <c r="A52" s="82" t="s">
        <v>185</v>
      </c>
      <c r="B52" s="82">
        <v>3</v>
      </c>
      <c r="C52" s="82">
        <v>811.04</v>
      </c>
      <c r="D52" s="82">
        <v>0</v>
      </c>
      <c r="E52" s="82">
        <v>53.54</v>
      </c>
      <c r="F52" s="82">
        <v>832.93</v>
      </c>
    </row>
    <row r="53" spans="1:6" ht="14.25" customHeight="1" x14ac:dyDescent="0.2">
      <c r="A53" s="82" t="s">
        <v>185</v>
      </c>
      <c r="B53" s="82">
        <v>4</v>
      </c>
      <c r="C53" s="82">
        <v>772.13</v>
      </c>
      <c r="D53" s="82">
        <v>37.03</v>
      </c>
      <c r="E53" s="82">
        <v>0</v>
      </c>
      <c r="F53" s="82">
        <v>794.02</v>
      </c>
    </row>
    <row r="54" spans="1:6" ht="14.25" customHeight="1" x14ac:dyDescent="0.2">
      <c r="A54" s="82" t="s">
        <v>185</v>
      </c>
      <c r="B54" s="82">
        <v>5</v>
      </c>
      <c r="C54" s="82">
        <v>863.59</v>
      </c>
      <c r="D54" s="82">
        <v>81.17</v>
      </c>
      <c r="E54" s="82">
        <v>0</v>
      </c>
      <c r="F54" s="82">
        <v>885.48</v>
      </c>
    </row>
    <row r="55" spans="1:6" ht="14.25" customHeight="1" x14ac:dyDescent="0.2">
      <c r="A55" s="82" t="s">
        <v>185</v>
      </c>
      <c r="B55" s="82">
        <v>6</v>
      </c>
      <c r="C55" s="82">
        <v>1077.19</v>
      </c>
      <c r="D55" s="82">
        <v>132.37</v>
      </c>
      <c r="E55" s="82">
        <v>0</v>
      </c>
      <c r="F55" s="82">
        <v>1099.08</v>
      </c>
    </row>
    <row r="56" spans="1:6" ht="14.25" customHeight="1" x14ac:dyDescent="0.2">
      <c r="A56" s="82" t="s">
        <v>185</v>
      </c>
      <c r="B56" s="82">
        <v>7</v>
      </c>
      <c r="C56" s="82">
        <v>1311.45</v>
      </c>
      <c r="D56" s="82">
        <v>2.13</v>
      </c>
      <c r="E56" s="82">
        <v>0.02</v>
      </c>
      <c r="F56" s="82">
        <v>1333.34</v>
      </c>
    </row>
    <row r="57" spans="1:6" ht="14.25" customHeight="1" x14ac:dyDescent="0.2">
      <c r="A57" s="82" t="s">
        <v>185</v>
      </c>
      <c r="B57" s="82">
        <v>8</v>
      </c>
      <c r="C57" s="82">
        <v>1548.35</v>
      </c>
      <c r="D57" s="82">
        <v>84.73</v>
      </c>
      <c r="E57" s="82">
        <v>0</v>
      </c>
      <c r="F57" s="82">
        <v>1570.24</v>
      </c>
    </row>
    <row r="58" spans="1:6" ht="14.25" customHeight="1" x14ac:dyDescent="0.2">
      <c r="A58" s="82" t="s">
        <v>185</v>
      </c>
      <c r="B58" s="82">
        <v>9</v>
      </c>
      <c r="C58" s="82">
        <v>1644.41</v>
      </c>
      <c r="D58" s="82">
        <v>10.36</v>
      </c>
      <c r="E58" s="82">
        <v>0.06</v>
      </c>
      <c r="F58" s="82">
        <v>1666.3</v>
      </c>
    </row>
    <row r="59" spans="1:6" ht="14.25" customHeight="1" x14ac:dyDescent="0.2">
      <c r="A59" s="82" t="s">
        <v>185</v>
      </c>
      <c r="B59" s="82">
        <v>10</v>
      </c>
      <c r="C59" s="82">
        <v>1654.11</v>
      </c>
      <c r="D59" s="82">
        <v>0</v>
      </c>
      <c r="E59" s="82">
        <v>18.14</v>
      </c>
      <c r="F59" s="82">
        <v>1676</v>
      </c>
    </row>
    <row r="60" spans="1:6" ht="14.25" customHeight="1" x14ac:dyDescent="0.2">
      <c r="A60" s="82" t="s">
        <v>185</v>
      </c>
      <c r="B60" s="82">
        <v>11</v>
      </c>
      <c r="C60" s="82">
        <v>1644.66</v>
      </c>
      <c r="D60" s="82">
        <v>0</v>
      </c>
      <c r="E60" s="82">
        <v>6.6</v>
      </c>
      <c r="F60" s="82">
        <v>1666.55</v>
      </c>
    </row>
    <row r="61" spans="1:6" ht="14.25" customHeight="1" x14ac:dyDescent="0.2">
      <c r="A61" s="82" t="s">
        <v>185</v>
      </c>
      <c r="B61" s="82">
        <v>12</v>
      </c>
      <c r="C61" s="82">
        <v>1636.16</v>
      </c>
      <c r="D61" s="82">
        <v>4</v>
      </c>
      <c r="E61" s="82">
        <v>0.56999999999999995</v>
      </c>
      <c r="F61" s="82">
        <v>1658.05</v>
      </c>
    </row>
    <row r="62" spans="1:6" ht="14.25" customHeight="1" x14ac:dyDescent="0.2">
      <c r="A62" s="82" t="s">
        <v>185</v>
      </c>
      <c r="B62" s="82">
        <v>13</v>
      </c>
      <c r="C62" s="82">
        <v>1659.82</v>
      </c>
      <c r="D62" s="82">
        <v>0</v>
      </c>
      <c r="E62" s="82">
        <v>10.37</v>
      </c>
      <c r="F62" s="82">
        <v>1681.71</v>
      </c>
    </row>
    <row r="63" spans="1:6" ht="14.25" customHeight="1" x14ac:dyDescent="0.2">
      <c r="A63" s="82" t="s">
        <v>185</v>
      </c>
      <c r="B63" s="82">
        <v>14</v>
      </c>
      <c r="C63" s="82">
        <v>1659.78</v>
      </c>
      <c r="D63" s="82">
        <v>0</v>
      </c>
      <c r="E63" s="82">
        <v>18.97</v>
      </c>
      <c r="F63" s="82">
        <v>1681.67</v>
      </c>
    </row>
    <row r="64" spans="1:6" ht="14.25" customHeight="1" x14ac:dyDescent="0.2">
      <c r="A64" s="82" t="s">
        <v>185</v>
      </c>
      <c r="B64" s="82">
        <v>15</v>
      </c>
      <c r="C64" s="82">
        <v>1662.37</v>
      </c>
      <c r="D64" s="82">
        <v>0</v>
      </c>
      <c r="E64" s="82">
        <v>9.74</v>
      </c>
      <c r="F64" s="82">
        <v>1684.26</v>
      </c>
    </row>
    <row r="65" spans="1:6" ht="14.25" customHeight="1" x14ac:dyDescent="0.2">
      <c r="A65" s="82" t="s">
        <v>185</v>
      </c>
      <c r="B65" s="82">
        <v>16</v>
      </c>
      <c r="C65" s="82">
        <v>1652.4</v>
      </c>
      <c r="D65" s="82">
        <v>0</v>
      </c>
      <c r="E65" s="82">
        <v>22.12</v>
      </c>
      <c r="F65" s="82">
        <v>1674.29</v>
      </c>
    </row>
    <row r="66" spans="1:6" ht="14.25" customHeight="1" x14ac:dyDescent="0.2">
      <c r="A66" s="82" t="s">
        <v>185</v>
      </c>
      <c r="B66" s="82">
        <v>17</v>
      </c>
      <c r="C66" s="82">
        <v>1624.4</v>
      </c>
      <c r="D66" s="82">
        <v>9.1</v>
      </c>
      <c r="E66" s="82">
        <v>0.08</v>
      </c>
      <c r="F66" s="82">
        <v>1646.29</v>
      </c>
    </row>
    <row r="67" spans="1:6" ht="14.25" customHeight="1" x14ac:dyDescent="0.2">
      <c r="A67" s="82" t="s">
        <v>185</v>
      </c>
      <c r="B67" s="82">
        <v>18</v>
      </c>
      <c r="C67" s="82">
        <v>1620.02</v>
      </c>
      <c r="D67" s="82">
        <v>71.48</v>
      </c>
      <c r="E67" s="82">
        <v>0</v>
      </c>
      <c r="F67" s="82">
        <v>1641.91</v>
      </c>
    </row>
    <row r="68" spans="1:6" ht="14.25" customHeight="1" x14ac:dyDescent="0.2">
      <c r="A68" s="82" t="s">
        <v>185</v>
      </c>
      <c r="B68" s="82">
        <v>19</v>
      </c>
      <c r="C68" s="82">
        <v>1563.19</v>
      </c>
      <c r="D68" s="82">
        <v>65.42</v>
      </c>
      <c r="E68" s="82">
        <v>0</v>
      </c>
      <c r="F68" s="82">
        <v>1585.08</v>
      </c>
    </row>
    <row r="69" spans="1:6" ht="14.25" customHeight="1" x14ac:dyDescent="0.2">
      <c r="A69" s="82" t="s">
        <v>185</v>
      </c>
      <c r="B69" s="82">
        <v>20</v>
      </c>
      <c r="C69" s="82">
        <v>1583.87</v>
      </c>
      <c r="D69" s="82">
        <v>100.67</v>
      </c>
      <c r="E69" s="82">
        <v>0</v>
      </c>
      <c r="F69" s="82">
        <v>1605.76</v>
      </c>
    </row>
    <row r="70" spans="1:6" ht="14.25" customHeight="1" x14ac:dyDescent="0.2">
      <c r="A70" s="82" t="s">
        <v>185</v>
      </c>
      <c r="B70" s="82">
        <v>21</v>
      </c>
      <c r="C70" s="82">
        <v>1644.21</v>
      </c>
      <c r="D70" s="82">
        <v>1.81</v>
      </c>
      <c r="E70" s="82">
        <v>2.71</v>
      </c>
      <c r="F70" s="82">
        <v>1666.1</v>
      </c>
    </row>
    <row r="71" spans="1:6" ht="14.25" customHeight="1" x14ac:dyDescent="0.2">
      <c r="A71" s="82" t="s">
        <v>185</v>
      </c>
      <c r="B71" s="82">
        <v>22</v>
      </c>
      <c r="C71" s="82">
        <v>1542.19</v>
      </c>
      <c r="D71" s="82">
        <v>0</v>
      </c>
      <c r="E71" s="82">
        <v>191.43</v>
      </c>
      <c r="F71" s="82">
        <v>1564.08</v>
      </c>
    </row>
    <row r="72" spans="1:6" ht="14.25" customHeight="1" x14ac:dyDescent="0.2">
      <c r="A72" s="82" t="s">
        <v>185</v>
      </c>
      <c r="B72" s="82">
        <v>23</v>
      </c>
      <c r="C72" s="82">
        <v>1385.11</v>
      </c>
      <c r="D72" s="82">
        <v>0</v>
      </c>
      <c r="E72" s="82">
        <v>455.38</v>
      </c>
      <c r="F72" s="82">
        <v>1407</v>
      </c>
    </row>
    <row r="73" spans="1:6" ht="14.25" customHeight="1" x14ac:dyDescent="0.2">
      <c r="A73" s="82" t="s">
        <v>186</v>
      </c>
      <c r="B73" s="82">
        <v>0</v>
      </c>
      <c r="C73" s="82">
        <v>1119.01</v>
      </c>
      <c r="D73" s="82">
        <v>0</v>
      </c>
      <c r="E73" s="82">
        <v>119.45</v>
      </c>
      <c r="F73" s="82">
        <v>1140.9000000000001</v>
      </c>
    </row>
    <row r="74" spans="1:6" ht="14.25" customHeight="1" x14ac:dyDescent="0.2">
      <c r="A74" s="82" t="s">
        <v>186</v>
      </c>
      <c r="B74" s="82">
        <v>1</v>
      </c>
      <c r="C74" s="82">
        <v>964.9</v>
      </c>
      <c r="D74" s="82">
        <v>0</v>
      </c>
      <c r="E74" s="82">
        <v>32.090000000000003</v>
      </c>
      <c r="F74" s="82">
        <v>986.79</v>
      </c>
    </row>
    <row r="75" spans="1:6" ht="14.25" customHeight="1" x14ac:dyDescent="0.2">
      <c r="A75" s="82" t="s">
        <v>186</v>
      </c>
      <c r="B75" s="82">
        <v>2</v>
      </c>
      <c r="C75" s="82">
        <v>890.17</v>
      </c>
      <c r="D75" s="82">
        <v>0</v>
      </c>
      <c r="E75" s="82">
        <v>87.19</v>
      </c>
      <c r="F75" s="82">
        <v>912.06</v>
      </c>
    </row>
    <row r="76" spans="1:6" ht="14.25" customHeight="1" x14ac:dyDescent="0.2">
      <c r="A76" s="82" t="s">
        <v>186</v>
      </c>
      <c r="B76" s="82">
        <v>3</v>
      </c>
      <c r="C76" s="82">
        <v>856.41</v>
      </c>
      <c r="D76" s="82">
        <v>0</v>
      </c>
      <c r="E76" s="82">
        <v>62.63</v>
      </c>
      <c r="F76" s="82">
        <v>878.3</v>
      </c>
    </row>
    <row r="77" spans="1:6" ht="14.25" customHeight="1" x14ac:dyDescent="0.2">
      <c r="A77" s="82" t="s">
        <v>186</v>
      </c>
      <c r="B77" s="82">
        <v>4</v>
      </c>
      <c r="C77" s="82">
        <v>826.96</v>
      </c>
      <c r="D77" s="82">
        <v>0</v>
      </c>
      <c r="E77" s="82">
        <v>12.89</v>
      </c>
      <c r="F77" s="82">
        <v>848.85</v>
      </c>
    </row>
    <row r="78" spans="1:6" ht="14.25" customHeight="1" x14ac:dyDescent="0.2">
      <c r="A78" s="82" t="s">
        <v>186</v>
      </c>
      <c r="B78" s="82">
        <v>5</v>
      </c>
      <c r="C78" s="82">
        <v>912.46</v>
      </c>
      <c r="D78" s="82">
        <v>83.46</v>
      </c>
      <c r="E78" s="82">
        <v>0</v>
      </c>
      <c r="F78" s="82">
        <v>934.35</v>
      </c>
    </row>
    <row r="79" spans="1:6" ht="14.25" customHeight="1" x14ac:dyDescent="0.2">
      <c r="A79" s="82" t="s">
        <v>186</v>
      </c>
      <c r="B79" s="82">
        <v>6</v>
      </c>
      <c r="C79" s="82">
        <v>1186.9100000000001</v>
      </c>
      <c r="D79" s="82">
        <v>95.06</v>
      </c>
      <c r="E79" s="82">
        <v>0</v>
      </c>
      <c r="F79" s="82">
        <v>1208.8</v>
      </c>
    </row>
    <row r="80" spans="1:6" ht="14.25" customHeight="1" x14ac:dyDescent="0.2">
      <c r="A80" s="82" t="s">
        <v>186</v>
      </c>
      <c r="B80" s="82">
        <v>7</v>
      </c>
      <c r="C80" s="82">
        <v>1411.01</v>
      </c>
      <c r="D80" s="82">
        <v>163.89</v>
      </c>
      <c r="E80" s="82">
        <v>0</v>
      </c>
      <c r="F80" s="82">
        <v>1432.9</v>
      </c>
    </row>
    <row r="81" spans="1:6" ht="14.25" customHeight="1" x14ac:dyDescent="0.2">
      <c r="A81" s="82" t="s">
        <v>186</v>
      </c>
      <c r="B81" s="82">
        <v>8</v>
      </c>
      <c r="C81" s="82">
        <v>1678.71</v>
      </c>
      <c r="D81" s="82">
        <v>63.32</v>
      </c>
      <c r="E81" s="82">
        <v>0</v>
      </c>
      <c r="F81" s="82">
        <v>1700.6</v>
      </c>
    </row>
    <row r="82" spans="1:6" ht="14.25" customHeight="1" x14ac:dyDescent="0.2">
      <c r="A82" s="82" t="s">
        <v>186</v>
      </c>
      <c r="B82" s="82">
        <v>9</v>
      </c>
      <c r="C82" s="82">
        <v>1739.97</v>
      </c>
      <c r="D82" s="82">
        <v>17.23</v>
      </c>
      <c r="E82" s="82">
        <v>0</v>
      </c>
      <c r="F82" s="82">
        <v>1761.86</v>
      </c>
    </row>
    <row r="83" spans="1:6" ht="14.25" customHeight="1" x14ac:dyDescent="0.2">
      <c r="A83" s="82" t="s">
        <v>186</v>
      </c>
      <c r="B83" s="82">
        <v>10</v>
      </c>
      <c r="C83" s="82">
        <v>1758.26</v>
      </c>
      <c r="D83" s="82">
        <v>0</v>
      </c>
      <c r="E83" s="82">
        <v>4.57</v>
      </c>
      <c r="F83" s="82">
        <v>1780.15</v>
      </c>
    </row>
    <row r="84" spans="1:6" ht="14.25" customHeight="1" x14ac:dyDescent="0.2">
      <c r="A84" s="82" t="s">
        <v>186</v>
      </c>
      <c r="B84" s="82">
        <v>11</v>
      </c>
      <c r="C84" s="82">
        <v>1754.47</v>
      </c>
      <c r="D84" s="82">
        <v>0</v>
      </c>
      <c r="E84" s="82">
        <v>16.86</v>
      </c>
      <c r="F84" s="82">
        <v>1776.36</v>
      </c>
    </row>
    <row r="85" spans="1:6" ht="14.25" customHeight="1" x14ac:dyDescent="0.2">
      <c r="A85" s="82" t="s">
        <v>186</v>
      </c>
      <c r="B85" s="82">
        <v>12</v>
      </c>
      <c r="C85" s="82">
        <v>1751.68</v>
      </c>
      <c r="D85" s="82">
        <v>0</v>
      </c>
      <c r="E85" s="82">
        <v>11.47</v>
      </c>
      <c r="F85" s="82">
        <v>1773.57</v>
      </c>
    </row>
    <row r="86" spans="1:6" ht="14.25" customHeight="1" x14ac:dyDescent="0.2">
      <c r="A86" s="82" t="s">
        <v>186</v>
      </c>
      <c r="B86" s="82">
        <v>13</v>
      </c>
      <c r="C86" s="82">
        <v>1754.61</v>
      </c>
      <c r="D86" s="82">
        <v>0.26</v>
      </c>
      <c r="E86" s="82">
        <v>0.68</v>
      </c>
      <c r="F86" s="82">
        <v>1776.5</v>
      </c>
    </row>
    <row r="87" spans="1:6" ht="14.25" customHeight="1" x14ac:dyDescent="0.2">
      <c r="A87" s="82" t="s">
        <v>186</v>
      </c>
      <c r="B87" s="82">
        <v>14</v>
      </c>
      <c r="C87" s="82">
        <v>1756.01</v>
      </c>
      <c r="D87" s="82">
        <v>0.01</v>
      </c>
      <c r="E87" s="82">
        <v>3.28</v>
      </c>
      <c r="F87" s="82">
        <v>1777.9</v>
      </c>
    </row>
    <row r="88" spans="1:6" ht="14.25" customHeight="1" x14ac:dyDescent="0.2">
      <c r="A88" s="82" t="s">
        <v>186</v>
      </c>
      <c r="B88" s="82">
        <v>15</v>
      </c>
      <c r="C88" s="82">
        <v>1754.68</v>
      </c>
      <c r="D88" s="82">
        <v>0</v>
      </c>
      <c r="E88" s="82">
        <v>1.89</v>
      </c>
      <c r="F88" s="82">
        <v>1776.57</v>
      </c>
    </row>
    <row r="89" spans="1:6" ht="14.25" customHeight="1" x14ac:dyDescent="0.2">
      <c r="A89" s="82" t="s">
        <v>186</v>
      </c>
      <c r="B89" s="82">
        <v>16</v>
      </c>
      <c r="C89" s="82">
        <v>1752.92</v>
      </c>
      <c r="D89" s="82">
        <v>0</v>
      </c>
      <c r="E89" s="82">
        <v>22.06</v>
      </c>
      <c r="F89" s="82">
        <v>1774.81</v>
      </c>
    </row>
    <row r="90" spans="1:6" ht="14.25" customHeight="1" x14ac:dyDescent="0.2">
      <c r="A90" s="82" t="s">
        <v>186</v>
      </c>
      <c r="B90" s="82">
        <v>17</v>
      </c>
      <c r="C90" s="82">
        <v>1730.29</v>
      </c>
      <c r="D90" s="82">
        <v>0</v>
      </c>
      <c r="E90" s="82">
        <v>30.67</v>
      </c>
      <c r="F90" s="82">
        <v>1752.18</v>
      </c>
    </row>
    <row r="91" spans="1:6" ht="14.25" customHeight="1" x14ac:dyDescent="0.2">
      <c r="A91" s="82" t="s">
        <v>186</v>
      </c>
      <c r="B91" s="82">
        <v>18</v>
      </c>
      <c r="C91" s="82">
        <v>1724.07</v>
      </c>
      <c r="D91" s="82">
        <v>0.01</v>
      </c>
      <c r="E91" s="82">
        <v>60.44</v>
      </c>
      <c r="F91" s="82">
        <v>1745.96</v>
      </c>
    </row>
    <row r="92" spans="1:6" ht="14.25" customHeight="1" x14ac:dyDescent="0.2">
      <c r="A92" s="82" t="s">
        <v>186</v>
      </c>
      <c r="B92" s="82">
        <v>19</v>
      </c>
      <c r="C92" s="82">
        <v>1716.19</v>
      </c>
      <c r="D92" s="82">
        <v>0</v>
      </c>
      <c r="E92" s="82">
        <v>71.02</v>
      </c>
      <c r="F92" s="82">
        <v>1738.08</v>
      </c>
    </row>
    <row r="93" spans="1:6" ht="14.25" customHeight="1" x14ac:dyDescent="0.2">
      <c r="A93" s="82" t="s">
        <v>186</v>
      </c>
      <c r="B93" s="82">
        <v>20</v>
      </c>
      <c r="C93" s="82">
        <v>1710.04</v>
      </c>
      <c r="D93" s="82">
        <v>0.05</v>
      </c>
      <c r="E93" s="82">
        <v>43.11</v>
      </c>
      <c r="F93" s="82">
        <v>1731.93</v>
      </c>
    </row>
    <row r="94" spans="1:6" ht="14.25" customHeight="1" x14ac:dyDescent="0.2">
      <c r="A94" s="82" t="s">
        <v>186</v>
      </c>
      <c r="B94" s="82">
        <v>21</v>
      </c>
      <c r="C94" s="82">
        <v>1740.15</v>
      </c>
      <c r="D94" s="82">
        <v>0.03</v>
      </c>
      <c r="E94" s="82">
        <v>45.12</v>
      </c>
      <c r="F94" s="82">
        <v>1762.04</v>
      </c>
    </row>
    <row r="95" spans="1:6" ht="14.25" customHeight="1" x14ac:dyDescent="0.2">
      <c r="A95" s="82" t="s">
        <v>186</v>
      </c>
      <c r="B95" s="82">
        <v>22</v>
      </c>
      <c r="C95" s="82">
        <v>1700.64</v>
      </c>
      <c r="D95" s="82">
        <v>0</v>
      </c>
      <c r="E95" s="82">
        <v>415.58</v>
      </c>
      <c r="F95" s="82">
        <v>1722.53</v>
      </c>
    </row>
    <row r="96" spans="1:6" ht="14.25" customHeight="1" x14ac:dyDescent="0.2">
      <c r="A96" s="82" t="s">
        <v>186</v>
      </c>
      <c r="B96" s="82">
        <v>23</v>
      </c>
      <c r="C96" s="82">
        <v>1448.11</v>
      </c>
      <c r="D96" s="82">
        <v>0</v>
      </c>
      <c r="E96" s="82">
        <v>466.63</v>
      </c>
      <c r="F96" s="82">
        <v>1470</v>
      </c>
    </row>
    <row r="97" spans="1:6" ht="14.25" customHeight="1" x14ac:dyDescent="0.2">
      <c r="A97" s="82" t="s">
        <v>187</v>
      </c>
      <c r="B97" s="82">
        <v>0</v>
      </c>
      <c r="C97" s="82">
        <v>1266.94</v>
      </c>
      <c r="D97" s="82">
        <v>0</v>
      </c>
      <c r="E97" s="82">
        <v>243.14</v>
      </c>
      <c r="F97" s="82">
        <v>1288.83</v>
      </c>
    </row>
    <row r="98" spans="1:6" ht="14.25" customHeight="1" x14ac:dyDescent="0.2">
      <c r="A98" s="82" t="s">
        <v>187</v>
      </c>
      <c r="B98" s="82">
        <v>1</v>
      </c>
      <c r="C98" s="82">
        <v>1171.33</v>
      </c>
      <c r="D98" s="82">
        <v>0</v>
      </c>
      <c r="E98" s="82">
        <v>127.61</v>
      </c>
      <c r="F98" s="82">
        <v>1193.22</v>
      </c>
    </row>
    <row r="99" spans="1:6" ht="14.25" customHeight="1" x14ac:dyDescent="0.2">
      <c r="A99" s="82" t="s">
        <v>187</v>
      </c>
      <c r="B99" s="82">
        <v>2</v>
      </c>
      <c r="C99" s="82">
        <v>1073.6400000000001</v>
      </c>
      <c r="D99" s="82">
        <v>0</v>
      </c>
      <c r="E99" s="82">
        <v>120.75</v>
      </c>
      <c r="F99" s="82">
        <v>1095.53</v>
      </c>
    </row>
    <row r="100" spans="1:6" ht="14.25" customHeight="1" x14ac:dyDescent="0.2">
      <c r="A100" s="82" t="s">
        <v>187</v>
      </c>
      <c r="B100" s="82">
        <v>3</v>
      </c>
      <c r="C100" s="82">
        <v>1069.81</v>
      </c>
      <c r="D100" s="82">
        <v>0</v>
      </c>
      <c r="E100" s="82">
        <v>150.4</v>
      </c>
      <c r="F100" s="82">
        <v>1091.7</v>
      </c>
    </row>
    <row r="101" spans="1:6" ht="14.25" customHeight="1" x14ac:dyDescent="0.2">
      <c r="A101" s="82" t="s">
        <v>187</v>
      </c>
      <c r="B101" s="82">
        <v>4</v>
      </c>
      <c r="C101" s="82">
        <v>1007.44</v>
      </c>
      <c r="D101" s="82">
        <v>0</v>
      </c>
      <c r="E101" s="82">
        <v>45.83</v>
      </c>
      <c r="F101" s="82">
        <v>1029.33</v>
      </c>
    </row>
    <row r="102" spans="1:6" ht="14.25" customHeight="1" x14ac:dyDescent="0.2">
      <c r="A102" s="82" t="s">
        <v>187</v>
      </c>
      <c r="B102" s="82">
        <v>5</v>
      </c>
      <c r="C102" s="82">
        <v>1061.43</v>
      </c>
      <c r="D102" s="82">
        <v>3.55</v>
      </c>
      <c r="E102" s="82">
        <v>0</v>
      </c>
      <c r="F102" s="82">
        <v>1083.32</v>
      </c>
    </row>
    <row r="103" spans="1:6" ht="14.25" customHeight="1" x14ac:dyDescent="0.2">
      <c r="A103" s="82" t="s">
        <v>187</v>
      </c>
      <c r="B103" s="82">
        <v>6</v>
      </c>
      <c r="C103" s="82">
        <v>1116.1199999999999</v>
      </c>
      <c r="D103" s="82">
        <v>0.02</v>
      </c>
      <c r="E103" s="82">
        <v>19.86</v>
      </c>
      <c r="F103" s="82">
        <v>1138.01</v>
      </c>
    </row>
    <row r="104" spans="1:6" ht="14.25" customHeight="1" x14ac:dyDescent="0.2">
      <c r="A104" s="82" t="s">
        <v>187</v>
      </c>
      <c r="B104" s="82">
        <v>7</v>
      </c>
      <c r="C104" s="82">
        <v>1339.37</v>
      </c>
      <c r="D104" s="82">
        <v>0.04</v>
      </c>
      <c r="E104" s="82">
        <v>11.3</v>
      </c>
      <c r="F104" s="82">
        <v>1361.26</v>
      </c>
    </row>
    <row r="105" spans="1:6" ht="14.25" customHeight="1" x14ac:dyDescent="0.2">
      <c r="A105" s="82" t="s">
        <v>187</v>
      </c>
      <c r="B105" s="82">
        <v>8</v>
      </c>
      <c r="C105" s="82">
        <v>1586.42</v>
      </c>
      <c r="D105" s="82">
        <v>37.65</v>
      </c>
      <c r="E105" s="82">
        <v>0</v>
      </c>
      <c r="F105" s="82">
        <v>1608.31</v>
      </c>
    </row>
    <row r="106" spans="1:6" ht="14.25" customHeight="1" x14ac:dyDescent="0.2">
      <c r="A106" s="82" t="s">
        <v>187</v>
      </c>
      <c r="B106" s="82">
        <v>9</v>
      </c>
      <c r="C106" s="82">
        <v>1685.94</v>
      </c>
      <c r="D106" s="82">
        <v>4.78</v>
      </c>
      <c r="E106" s="82">
        <v>0</v>
      </c>
      <c r="F106" s="82">
        <v>1707.83</v>
      </c>
    </row>
    <row r="107" spans="1:6" ht="14.25" customHeight="1" x14ac:dyDescent="0.2">
      <c r="A107" s="82" t="s">
        <v>187</v>
      </c>
      <c r="B107" s="82">
        <v>10</v>
      </c>
      <c r="C107" s="82">
        <v>1749.33</v>
      </c>
      <c r="D107" s="82">
        <v>0.05</v>
      </c>
      <c r="E107" s="82">
        <v>39.159999999999997</v>
      </c>
      <c r="F107" s="82">
        <v>1771.22</v>
      </c>
    </row>
    <row r="108" spans="1:6" ht="14.25" customHeight="1" x14ac:dyDescent="0.2">
      <c r="A108" s="82" t="s">
        <v>187</v>
      </c>
      <c r="B108" s="82">
        <v>11</v>
      </c>
      <c r="C108" s="82">
        <v>1758.98</v>
      </c>
      <c r="D108" s="82">
        <v>0.03</v>
      </c>
      <c r="E108" s="82">
        <v>49.21</v>
      </c>
      <c r="F108" s="82">
        <v>1780.87</v>
      </c>
    </row>
    <row r="109" spans="1:6" ht="14.25" customHeight="1" x14ac:dyDescent="0.2">
      <c r="A109" s="82" t="s">
        <v>187</v>
      </c>
      <c r="B109" s="82">
        <v>12</v>
      </c>
      <c r="C109" s="82">
        <v>1760.18</v>
      </c>
      <c r="D109" s="82">
        <v>0.01</v>
      </c>
      <c r="E109" s="82">
        <v>57.78</v>
      </c>
      <c r="F109" s="82">
        <v>1782.07</v>
      </c>
    </row>
    <row r="110" spans="1:6" ht="14.25" customHeight="1" x14ac:dyDescent="0.2">
      <c r="A110" s="82" t="s">
        <v>187</v>
      </c>
      <c r="B110" s="82">
        <v>13</v>
      </c>
      <c r="C110" s="82">
        <v>1758.55</v>
      </c>
      <c r="D110" s="82">
        <v>0.03</v>
      </c>
      <c r="E110" s="82">
        <v>47.48</v>
      </c>
      <c r="F110" s="82">
        <v>1780.44</v>
      </c>
    </row>
    <row r="111" spans="1:6" ht="14.25" customHeight="1" x14ac:dyDescent="0.2">
      <c r="A111" s="82" t="s">
        <v>187</v>
      </c>
      <c r="B111" s="82">
        <v>14</v>
      </c>
      <c r="C111" s="82">
        <v>1758.18</v>
      </c>
      <c r="D111" s="82">
        <v>0.02</v>
      </c>
      <c r="E111" s="82">
        <v>50.67</v>
      </c>
      <c r="F111" s="82">
        <v>1780.07</v>
      </c>
    </row>
    <row r="112" spans="1:6" ht="14.25" customHeight="1" x14ac:dyDescent="0.2">
      <c r="A112" s="82" t="s">
        <v>187</v>
      </c>
      <c r="B112" s="82">
        <v>15</v>
      </c>
      <c r="C112" s="82">
        <v>1757.57</v>
      </c>
      <c r="D112" s="82">
        <v>0</v>
      </c>
      <c r="E112" s="82">
        <v>55.05</v>
      </c>
      <c r="F112" s="82">
        <v>1779.46</v>
      </c>
    </row>
    <row r="113" spans="1:6" ht="14.25" customHeight="1" x14ac:dyDescent="0.2">
      <c r="A113" s="82" t="s">
        <v>187</v>
      </c>
      <c r="B113" s="82">
        <v>16</v>
      </c>
      <c r="C113" s="82">
        <v>1760.05</v>
      </c>
      <c r="D113" s="82">
        <v>7.0000000000000007E-2</v>
      </c>
      <c r="E113" s="82">
        <v>30.83</v>
      </c>
      <c r="F113" s="82">
        <v>1781.94</v>
      </c>
    </row>
    <row r="114" spans="1:6" ht="14.25" customHeight="1" x14ac:dyDescent="0.2">
      <c r="A114" s="82" t="s">
        <v>187</v>
      </c>
      <c r="B114" s="82">
        <v>17</v>
      </c>
      <c r="C114" s="82">
        <v>1751.08</v>
      </c>
      <c r="D114" s="82">
        <v>0.03</v>
      </c>
      <c r="E114" s="82">
        <v>44.01</v>
      </c>
      <c r="F114" s="82">
        <v>1772.97</v>
      </c>
    </row>
    <row r="115" spans="1:6" ht="14.25" customHeight="1" x14ac:dyDescent="0.2">
      <c r="A115" s="82" t="s">
        <v>187</v>
      </c>
      <c r="B115" s="82">
        <v>18</v>
      </c>
      <c r="C115" s="82">
        <v>1755.3</v>
      </c>
      <c r="D115" s="82">
        <v>0.01</v>
      </c>
      <c r="E115" s="82">
        <v>53.72</v>
      </c>
      <c r="F115" s="82">
        <v>1777.19</v>
      </c>
    </row>
    <row r="116" spans="1:6" ht="14.25" customHeight="1" x14ac:dyDescent="0.2">
      <c r="A116" s="82" t="s">
        <v>187</v>
      </c>
      <c r="B116" s="82">
        <v>19</v>
      </c>
      <c r="C116" s="82">
        <v>1753.49</v>
      </c>
      <c r="D116" s="82">
        <v>0</v>
      </c>
      <c r="E116" s="82">
        <v>59.84</v>
      </c>
      <c r="F116" s="82">
        <v>1775.38</v>
      </c>
    </row>
    <row r="117" spans="1:6" ht="14.25" customHeight="1" x14ac:dyDescent="0.2">
      <c r="A117" s="82" t="s">
        <v>187</v>
      </c>
      <c r="B117" s="82">
        <v>20</v>
      </c>
      <c r="C117" s="82">
        <v>1748.2</v>
      </c>
      <c r="D117" s="82">
        <v>0.03</v>
      </c>
      <c r="E117" s="82">
        <v>46.54</v>
      </c>
      <c r="F117" s="82">
        <v>1770.09</v>
      </c>
    </row>
    <row r="118" spans="1:6" ht="14.25" customHeight="1" x14ac:dyDescent="0.2">
      <c r="A118" s="82" t="s">
        <v>187</v>
      </c>
      <c r="B118" s="82">
        <v>21</v>
      </c>
      <c r="C118" s="82">
        <v>1749.45</v>
      </c>
      <c r="D118" s="82">
        <v>0</v>
      </c>
      <c r="E118" s="82">
        <v>96.44</v>
      </c>
      <c r="F118" s="82">
        <v>1771.34</v>
      </c>
    </row>
    <row r="119" spans="1:6" ht="14.25" customHeight="1" x14ac:dyDescent="0.2">
      <c r="A119" s="82" t="s">
        <v>187</v>
      </c>
      <c r="B119" s="82">
        <v>22</v>
      </c>
      <c r="C119" s="82">
        <v>1699.02</v>
      </c>
      <c r="D119" s="82">
        <v>0</v>
      </c>
      <c r="E119" s="82">
        <v>595.91</v>
      </c>
      <c r="F119" s="82">
        <v>1720.91</v>
      </c>
    </row>
    <row r="120" spans="1:6" ht="14.25" customHeight="1" x14ac:dyDescent="0.2">
      <c r="A120" s="82" t="s">
        <v>187</v>
      </c>
      <c r="B120" s="82">
        <v>23</v>
      </c>
      <c r="C120" s="82">
        <v>1513.34</v>
      </c>
      <c r="D120" s="82">
        <v>0</v>
      </c>
      <c r="E120" s="82">
        <v>613.16999999999996</v>
      </c>
      <c r="F120" s="82">
        <v>1535.23</v>
      </c>
    </row>
    <row r="121" spans="1:6" ht="14.25" customHeight="1" x14ac:dyDescent="0.2">
      <c r="A121" s="82" t="s">
        <v>188</v>
      </c>
      <c r="B121" s="82">
        <v>0</v>
      </c>
      <c r="C121" s="82">
        <v>1289.27</v>
      </c>
      <c r="D121" s="82">
        <v>0</v>
      </c>
      <c r="E121" s="82">
        <v>411.18</v>
      </c>
      <c r="F121" s="82">
        <v>1311.16</v>
      </c>
    </row>
    <row r="122" spans="1:6" ht="14.25" customHeight="1" x14ac:dyDescent="0.2">
      <c r="A122" s="82" t="s">
        <v>188</v>
      </c>
      <c r="B122" s="82">
        <v>1</v>
      </c>
      <c r="C122" s="82">
        <v>1134.3800000000001</v>
      </c>
      <c r="D122" s="82">
        <v>0</v>
      </c>
      <c r="E122" s="82">
        <v>271.27999999999997</v>
      </c>
      <c r="F122" s="82">
        <v>1156.27</v>
      </c>
    </row>
    <row r="123" spans="1:6" ht="14.25" customHeight="1" x14ac:dyDescent="0.2">
      <c r="A123" s="82" t="s">
        <v>188</v>
      </c>
      <c r="B123" s="82">
        <v>2</v>
      </c>
      <c r="C123" s="82">
        <v>1010.54</v>
      </c>
      <c r="D123" s="82">
        <v>0</v>
      </c>
      <c r="E123" s="82">
        <v>169.67</v>
      </c>
      <c r="F123" s="82">
        <v>1032.43</v>
      </c>
    </row>
    <row r="124" spans="1:6" ht="14.25" customHeight="1" x14ac:dyDescent="0.2">
      <c r="A124" s="82" t="s">
        <v>188</v>
      </c>
      <c r="B124" s="82">
        <v>3</v>
      </c>
      <c r="C124" s="82">
        <v>889.64</v>
      </c>
      <c r="D124" s="82">
        <v>0</v>
      </c>
      <c r="E124" s="82">
        <v>911.74</v>
      </c>
      <c r="F124" s="82">
        <v>911.53</v>
      </c>
    </row>
    <row r="125" spans="1:6" ht="14.25" customHeight="1" x14ac:dyDescent="0.2">
      <c r="A125" s="82" t="s">
        <v>188</v>
      </c>
      <c r="B125" s="82">
        <v>4</v>
      </c>
      <c r="C125" s="82">
        <v>875.33</v>
      </c>
      <c r="D125" s="82">
        <v>0</v>
      </c>
      <c r="E125" s="82">
        <v>70.75</v>
      </c>
      <c r="F125" s="82">
        <v>897.22</v>
      </c>
    </row>
    <row r="126" spans="1:6" ht="14.25" customHeight="1" x14ac:dyDescent="0.2">
      <c r="A126" s="82" t="s">
        <v>188</v>
      </c>
      <c r="B126" s="82">
        <v>5</v>
      </c>
      <c r="C126" s="82">
        <v>909.1</v>
      </c>
      <c r="D126" s="82">
        <v>0</v>
      </c>
      <c r="E126" s="82">
        <v>16.22</v>
      </c>
      <c r="F126" s="82">
        <v>930.99</v>
      </c>
    </row>
    <row r="127" spans="1:6" ht="14.25" customHeight="1" x14ac:dyDescent="0.2">
      <c r="A127" s="82" t="s">
        <v>188</v>
      </c>
      <c r="B127" s="82">
        <v>6</v>
      </c>
      <c r="C127" s="82">
        <v>1008.88</v>
      </c>
      <c r="D127" s="82">
        <v>25.61</v>
      </c>
      <c r="E127" s="82">
        <v>0</v>
      </c>
      <c r="F127" s="82">
        <v>1030.77</v>
      </c>
    </row>
    <row r="128" spans="1:6" ht="14.25" customHeight="1" x14ac:dyDescent="0.2">
      <c r="A128" s="82" t="s">
        <v>188</v>
      </c>
      <c r="B128" s="82">
        <v>7</v>
      </c>
      <c r="C128" s="82">
        <v>1168.28</v>
      </c>
      <c r="D128" s="82">
        <v>0</v>
      </c>
      <c r="E128" s="82">
        <v>30.02</v>
      </c>
      <c r="F128" s="82">
        <v>1190.17</v>
      </c>
    </row>
    <row r="129" spans="1:6" ht="14.25" customHeight="1" x14ac:dyDescent="0.2">
      <c r="A129" s="82" t="s">
        <v>188</v>
      </c>
      <c r="B129" s="82">
        <v>8</v>
      </c>
      <c r="C129" s="82">
        <v>1383.84</v>
      </c>
      <c r="D129" s="82">
        <v>11.81</v>
      </c>
      <c r="E129" s="82">
        <v>0</v>
      </c>
      <c r="F129" s="82">
        <v>1405.73</v>
      </c>
    </row>
    <row r="130" spans="1:6" ht="14.25" customHeight="1" x14ac:dyDescent="0.2">
      <c r="A130" s="82" t="s">
        <v>188</v>
      </c>
      <c r="B130" s="82">
        <v>9</v>
      </c>
      <c r="C130" s="82">
        <v>1659.41</v>
      </c>
      <c r="D130" s="82">
        <v>0.02</v>
      </c>
      <c r="E130" s="82">
        <v>25.22</v>
      </c>
      <c r="F130" s="82">
        <v>1681.3</v>
      </c>
    </row>
    <row r="131" spans="1:6" ht="14.25" customHeight="1" x14ac:dyDescent="0.2">
      <c r="A131" s="82" t="s">
        <v>188</v>
      </c>
      <c r="B131" s="82">
        <v>10</v>
      </c>
      <c r="C131" s="82">
        <v>1691.93</v>
      </c>
      <c r="D131" s="82">
        <v>0</v>
      </c>
      <c r="E131" s="82">
        <v>65.48</v>
      </c>
      <c r="F131" s="82">
        <v>1713.82</v>
      </c>
    </row>
    <row r="132" spans="1:6" ht="14.25" customHeight="1" x14ac:dyDescent="0.2">
      <c r="A132" s="82" t="s">
        <v>188</v>
      </c>
      <c r="B132" s="82">
        <v>11</v>
      </c>
      <c r="C132" s="82">
        <v>1709.71</v>
      </c>
      <c r="D132" s="82">
        <v>0</v>
      </c>
      <c r="E132" s="82">
        <v>61.27</v>
      </c>
      <c r="F132" s="82">
        <v>1731.6</v>
      </c>
    </row>
    <row r="133" spans="1:6" ht="14.25" customHeight="1" x14ac:dyDescent="0.2">
      <c r="A133" s="82" t="s">
        <v>188</v>
      </c>
      <c r="B133" s="82">
        <v>12</v>
      </c>
      <c r="C133" s="82">
        <v>1712.98</v>
      </c>
      <c r="D133" s="82">
        <v>0</v>
      </c>
      <c r="E133" s="82">
        <v>50.72</v>
      </c>
      <c r="F133" s="82">
        <v>1734.87</v>
      </c>
    </row>
    <row r="134" spans="1:6" ht="14.25" customHeight="1" x14ac:dyDescent="0.2">
      <c r="A134" s="82" t="s">
        <v>188</v>
      </c>
      <c r="B134" s="82">
        <v>13</v>
      </c>
      <c r="C134" s="82">
        <v>1717.76</v>
      </c>
      <c r="D134" s="82">
        <v>0</v>
      </c>
      <c r="E134" s="82">
        <v>57.64</v>
      </c>
      <c r="F134" s="82">
        <v>1739.65</v>
      </c>
    </row>
    <row r="135" spans="1:6" ht="14.25" customHeight="1" x14ac:dyDescent="0.2">
      <c r="A135" s="82" t="s">
        <v>188</v>
      </c>
      <c r="B135" s="82">
        <v>14</v>
      </c>
      <c r="C135" s="82">
        <v>1719.5</v>
      </c>
      <c r="D135" s="82">
        <v>0</v>
      </c>
      <c r="E135" s="82">
        <v>90.99</v>
      </c>
      <c r="F135" s="82">
        <v>1741.39</v>
      </c>
    </row>
    <row r="136" spans="1:6" ht="14.25" customHeight="1" x14ac:dyDescent="0.2">
      <c r="A136" s="82" t="s">
        <v>188</v>
      </c>
      <c r="B136" s="82">
        <v>15</v>
      </c>
      <c r="C136" s="82">
        <v>1713.61</v>
      </c>
      <c r="D136" s="82">
        <v>0</v>
      </c>
      <c r="E136" s="82">
        <v>86.1</v>
      </c>
      <c r="F136" s="82">
        <v>1735.5</v>
      </c>
    </row>
    <row r="137" spans="1:6" ht="14.25" customHeight="1" x14ac:dyDescent="0.2">
      <c r="A137" s="82" t="s">
        <v>188</v>
      </c>
      <c r="B137" s="82">
        <v>16</v>
      </c>
      <c r="C137" s="82">
        <v>1720.8</v>
      </c>
      <c r="D137" s="82">
        <v>0</v>
      </c>
      <c r="E137" s="82">
        <v>108.02</v>
      </c>
      <c r="F137" s="82">
        <v>1742.69</v>
      </c>
    </row>
    <row r="138" spans="1:6" ht="14.25" customHeight="1" x14ac:dyDescent="0.2">
      <c r="A138" s="82" t="s">
        <v>188</v>
      </c>
      <c r="B138" s="82">
        <v>17</v>
      </c>
      <c r="C138" s="82">
        <v>1714.1</v>
      </c>
      <c r="D138" s="82">
        <v>0</v>
      </c>
      <c r="E138" s="82">
        <v>150.02000000000001</v>
      </c>
      <c r="F138" s="82">
        <v>1735.99</v>
      </c>
    </row>
    <row r="139" spans="1:6" ht="14.25" customHeight="1" x14ac:dyDescent="0.2">
      <c r="A139" s="82" t="s">
        <v>188</v>
      </c>
      <c r="B139" s="82">
        <v>18</v>
      </c>
      <c r="C139" s="82">
        <v>1705.79</v>
      </c>
      <c r="D139" s="82">
        <v>0</v>
      </c>
      <c r="E139" s="82">
        <v>133.08000000000001</v>
      </c>
      <c r="F139" s="82">
        <v>1727.68</v>
      </c>
    </row>
    <row r="140" spans="1:6" ht="14.25" customHeight="1" x14ac:dyDescent="0.2">
      <c r="A140" s="82" t="s">
        <v>188</v>
      </c>
      <c r="B140" s="82">
        <v>19</v>
      </c>
      <c r="C140" s="82">
        <v>1691.98</v>
      </c>
      <c r="D140" s="82">
        <v>0</v>
      </c>
      <c r="E140" s="82">
        <v>145.19999999999999</v>
      </c>
      <c r="F140" s="82">
        <v>1713.87</v>
      </c>
    </row>
    <row r="141" spans="1:6" ht="14.25" customHeight="1" x14ac:dyDescent="0.2">
      <c r="A141" s="82" t="s">
        <v>188</v>
      </c>
      <c r="B141" s="82">
        <v>20</v>
      </c>
      <c r="C141" s="82">
        <v>1683.66</v>
      </c>
      <c r="D141" s="82">
        <v>0</v>
      </c>
      <c r="E141" s="82">
        <v>143.94</v>
      </c>
      <c r="F141" s="82">
        <v>1705.55</v>
      </c>
    </row>
    <row r="142" spans="1:6" ht="14.25" customHeight="1" x14ac:dyDescent="0.2">
      <c r="A142" s="82" t="s">
        <v>188</v>
      </c>
      <c r="B142" s="82">
        <v>21</v>
      </c>
      <c r="C142" s="82">
        <v>1684.39</v>
      </c>
      <c r="D142" s="82">
        <v>0</v>
      </c>
      <c r="E142" s="82">
        <v>270</v>
      </c>
      <c r="F142" s="82">
        <v>1706.28</v>
      </c>
    </row>
    <row r="143" spans="1:6" ht="14.25" customHeight="1" x14ac:dyDescent="0.2">
      <c r="A143" s="82" t="s">
        <v>188</v>
      </c>
      <c r="B143" s="82">
        <v>22</v>
      </c>
      <c r="C143" s="82">
        <v>1658.55</v>
      </c>
      <c r="D143" s="82">
        <v>0</v>
      </c>
      <c r="E143" s="82">
        <v>769.62</v>
      </c>
      <c r="F143" s="82">
        <v>1680.44</v>
      </c>
    </row>
    <row r="144" spans="1:6" ht="14.25" customHeight="1" x14ac:dyDescent="0.2">
      <c r="A144" s="82" t="s">
        <v>188</v>
      </c>
      <c r="B144" s="82">
        <v>23</v>
      </c>
      <c r="C144" s="82">
        <v>1425.95</v>
      </c>
      <c r="D144" s="82">
        <v>0</v>
      </c>
      <c r="E144" s="82">
        <v>1474.2</v>
      </c>
      <c r="F144" s="82">
        <v>1447.84</v>
      </c>
    </row>
    <row r="145" spans="1:6" ht="14.25" customHeight="1" x14ac:dyDescent="0.2">
      <c r="A145" s="82" t="s">
        <v>189</v>
      </c>
      <c r="B145" s="82">
        <v>0</v>
      </c>
      <c r="C145" s="82">
        <v>1082.17</v>
      </c>
      <c r="D145" s="82">
        <v>0</v>
      </c>
      <c r="E145" s="82">
        <v>221.53</v>
      </c>
      <c r="F145" s="82">
        <v>1104.06</v>
      </c>
    </row>
    <row r="146" spans="1:6" ht="14.25" customHeight="1" x14ac:dyDescent="0.2">
      <c r="A146" s="82" t="s">
        <v>189</v>
      </c>
      <c r="B146" s="82">
        <v>1</v>
      </c>
      <c r="C146" s="82">
        <v>932.34</v>
      </c>
      <c r="D146" s="82">
        <v>0</v>
      </c>
      <c r="E146" s="82">
        <v>297.94</v>
      </c>
      <c r="F146" s="82">
        <v>954.23</v>
      </c>
    </row>
    <row r="147" spans="1:6" ht="14.25" customHeight="1" x14ac:dyDescent="0.2">
      <c r="A147" s="82" t="s">
        <v>189</v>
      </c>
      <c r="B147" s="82">
        <v>2</v>
      </c>
      <c r="C147" s="82">
        <v>840.88</v>
      </c>
      <c r="D147" s="82">
        <v>0</v>
      </c>
      <c r="E147" s="82">
        <v>860.15</v>
      </c>
      <c r="F147" s="82">
        <v>862.77</v>
      </c>
    </row>
    <row r="148" spans="1:6" ht="14.25" customHeight="1" x14ac:dyDescent="0.2">
      <c r="A148" s="82" t="s">
        <v>189</v>
      </c>
      <c r="B148" s="82">
        <v>3</v>
      </c>
      <c r="C148" s="82">
        <v>769.14</v>
      </c>
      <c r="D148" s="82">
        <v>0</v>
      </c>
      <c r="E148" s="82">
        <v>780.46</v>
      </c>
      <c r="F148" s="82">
        <v>791.03</v>
      </c>
    </row>
    <row r="149" spans="1:6" ht="14.25" customHeight="1" x14ac:dyDescent="0.2">
      <c r="A149" s="82" t="s">
        <v>189</v>
      </c>
      <c r="B149" s="82">
        <v>4</v>
      </c>
      <c r="C149" s="82">
        <v>758.34</v>
      </c>
      <c r="D149" s="82">
        <v>0</v>
      </c>
      <c r="E149" s="82">
        <v>36.1</v>
      </c>
      <c r="F149" s="82">
        <v>780.23</v>
      </c>
    </row>
    <row r="150" spans="1:6" ht="14.25" customHeight="1" x14ac:dyDescent="0.2">
      <c r="A150" s="82" t="s">
        <v>189</v>
      </c>
      <c r="B150" s="82">
        <v>5</v>
      </c>
      <c r="C150" s="82">
        <v>850.44</v>
      </c>
      <c r="D150" s="82">
        <v>102.35</v>
      </c>
      <c r="E150" s="82">
        <v>0</v>
      </c>
      <c r="F150" s="82">
        <v>872.33</v>
      </c>
    </row>
    <row r="151" spans="1:6" ht="14.25" customHeight="1" x14ac:dyDescent="0.2">
      <c r="A151" s="82" t="s">
        <v>189</v>
      </c>
      <c r="B151" s="82">
        <v>6</v>
      </c>
      <c r="C151" s="82">
        <v>1117.76</v>
      </c>
      <c r="D151" s="82">
        <v>0</v>
      </c>
      <c r="E151" s="82">
        <v>20.079999999999998</v>
      </c>
      <c r="F151" s="82">
        <v>1139.6500000000001</v>
      </c>
    </row>
    <row r="152" spans="1:6" ht="14.25" customHeight="1" x14ac:dyDescent="0.2">
      <c r="A152" s="82" t="s">
        <v>189</v>
      </c>
      <c r="B152" s="82">
        <v>7</v>
      </c>
      <c r="C152" s="82">
        <v>1432.57</v>
      </c>
      <c r="D152" s="82">
        <v>10.3</v>
      </c>
      <c r="E152" s="82">
        <v>0</v>
      </c>
      <c r="F152" s="82">
        <v>1454.46</v>
      </c>
    </row>
    <row r="153" spans="1:6" ht="14.25" customHeight="1" x14ac:dyDescent="0.2">
      <c r="A153" s="82" t="s">
        <v>189</v>
      </c>
      <c r="B153" s="82">
        <v>8</v>
      </c>
      <c r="C153" s="82">
        <v>1680.61</v>
      </c>
      <c r="D153" s="82">
        <v>26.72</v>
      </c>
      <c r="E153" s="82">
        <v>0</v>
      </c>
      <c r="F153" s="82">
        <v>1702.5</v>
      </c>
    </row>
    <row r="154" spans="1:6" ht="14.25" customHeight="1" x14ac:dyDescent="0.2">
      <c r="A154" s="82" t="s">
        <v>189</v>
      </c>
      <c r="B154" s="82">
        <v>9</v>
      </c>
      <c r="C154" s="82">
        <v>1775.43</v>
      </c>
      <c r="D154" s="82">
        <v>0</v>
      </c>
      <c r="E154" s="82">
        <v>6.03</v>
      </c>
      <c r="F154" s="82">
        <v>1797.32</v>
      </c>
    </row>
    <row r="155" spans="1:6" ht="14.25" customHeight="1" x14ac:dyDescent="0.2">
      <c r="A155" s="82" t="s">
        <v>189</v>
      </c>
      <c r="B155" s="82">
        <v>10</v>
      </c>
      <c r="C155" s="82">
        <v>1805.04</v>
      </c>
      <c r="D155" s="82">
        <v>0</v>
      </c>
      <c r="E155" s="82">
        <v>41.84</v>
      </c>
      <c r="F155" s="82">
        <v>1826.93</v>
      </c>
    </row>
    <row r="156" spans="1:6" ht="14.25" customHeight="1" x14ac:dyDescent="0.2">
      <c r="A156" s="82" t="s">
        <v>189</v>
      </c>
      <c r="B156" s="82">
        <v>11</v>
      </c>
      <c r="C156" s="82">
        <v>1800.03</v>
      </c>
      <c r="D156" s="82">
        <v>0</v>
      </c>
      <c r="E156" s="82">
        <v>81.78</v>
      </c>
      <c r="F156" s="82">
        <v>1821.92</v>
      </c>
    </row>
    <row r="157" spans="1:6" ht="14.25" customHeight="1" x14ac:dyDescent="0.2">
      <c r="A157" s="82" t="s">
        <v>189</v>
      </c>
      <c r="B157" s="82">
        <v>12</v>
      </c>
      <c r="C157" s="82">
        <v>1780.54</v>
      </c>
      <c r="D157" s="82">
        <v>0</v>
      </c>
      <c r="E157" s="82">
        <v>81.45</v>
      </c>
      <c r="F157" s="82">
        <v>1802.43</v>
      </c>
    </row>
    <row r="158" spans="1:6" ht="14.25" customHeight="1" x14ac:dyDescent="0.2">
      <c r="A158" s="82" t="s">
        <v>189</v>
      </c>
      <c r="B158" s="82">
        <v>13</v>
      </c>
      <c r="C158" s="82">
        <v>1793.19</v>
      </c>
      <c r="D158" s="82">
        <v>0</v>
      </c>
      <c r="E158" s="82">
        <v>64.63</v>
      </c>
      <c r="F158" s="82">
        <v>1815.08</v>
      </c>
    </row>
    <row r="159" spans="1:6" ht="14.25" customHeight="1" x14ac:dyDescent="0.2">
      <c r="A159" s="82" t="s">
        <v>189</v>
      </c>
      <c r="B159" s="82">
        <v>14</v>
      </c>
      <c r="C159" s="82">
        <v>1791.21</v>
      </c>
      <c r="D159" s="82">
        <v>0</v>
      </c>
      <c r="E159" s="82">
        <v>107.07</v>
      </c>
      <c r="F159" s="82">
        <v>1813.1</v>
      </c>
    </row>
    <row r="160" spans="1:6" ht="14.25" customHeight="1" x14ac:dyDescent="0.2">
      <c r="A160" s="82" t="s">
        <v>189</v>
      </c>
      <c r="B160" s="82">
        <v>15</v>
      </c>
      <c r="C160" s="82">
        <v>1772.66</v>
      </c>
      <c r="D160" s="82">
        <v>0</v>
      </c>
      <c r="E160" s="82">
        <v>123.28</v>
      </c>
      <c r="F160" s="82">
        <v>1794.55</v>
      </c>
    </row>
    <row r="161" spans="1:6" ht="14.25" customHeight="1" x14ac:dyDescent="0.2">
      <c r="A161" s="82" t="s">
        <v>189</v>
      </c>
      <c r="B161" s="82">
        <v>16</v>
      </c>
      <c r="C161" s="82">
        <v>1760.9</v>
      </c>
      <c r="D161" s="82">
        <v>0</v>
      </c>
      <c r="E161" s="82">
        <v>181.13</v>
      </c>
      <c r="F161" s="82">
        <v>1782.79</v>
      </c>
    </row>
    <row r="162" spans="1:6" ht="14.25" customHeight="1" x14ac:dyDescent="0.2">
      <c r="A162" s="82" t="s">
        <v>189</v>
      </c>
      <c r="B162" s="82">
        <v>17</v>
      </c>
      <c r="C162" s="82">
        <v>1733.7</v>
      </c>
      <c r="D162" s="82">
        <v>0</v>
      </c>
      <c r="E162" s="82">
        <v>202.3</v>
      </c>
      <c r="F162" s="82">
        <v>1755.59</v>
      </c>
    </row>
    <row r="163" spans="1:6" ht="14.25" customHeight="1" x14ac:dyDescent="0.2">
      <c r="A163" s="82" t="s">
        <v>189</v>
      </c>
      <c r="B163" s="82">
        <v>18</v>
      </c>
      <c r="C163" s="82">
        <v>1713.74</v>
      </c>
      <c r="D163" s="82">
        <v>0</v>
      </c>
      <c r="E163" s="82">
        <v>163.4</v>
      </c>
      <c r="F163" s="82">
        <v>1735.63</v>
      </c>
    </row>
    <row r="164" spans="1:6" ht="14.25" customHeight="1" x14ac:dyDescent="0.2">
      <c r="A164" s="82" t="s">
        <v>189</v>
      </c>
      <c r="B164" s="82">
        <v>19</v>
      </c>
      <c r="C164" s="82">
        <v>1674.52</v>
      </c>
      <c r="D164" s="82">
        <v>0</v>
      </c>
      <c r="E164" s="82">
        <v>210.4</v>
      </c>
      <c r="F164" s="82">
        <v>1696.41</v>
      </c>
    </row>
    <row r="165" spans="1:6" ht="14.25" customHeight="1" x14ac:dyDescent="0.2">
      <c r="A165" s="82" t="s">
        <v>189</v>
      </c>
      <c r="B165" s="82">
        <v>20</v>
      </c>
      <c r="C165" s="82">
        <v>1651.17</v>
      </c>
      <c r="D165" s="82">
        <v>0</v>
      </c>
      <c r="E165" s="82">
        <v>181.99</v>
      </c>
      <c r="F165" s="82">
        <v>1673.06</v>
      </c>
    </row>
    <row r="166" spans="1:6" ht="14.25" customHeight="1" x14ac:dyDescent="0.2">
      <c r="A166" s="82" t="s">
        <v>189</v>
      </c>
      <c r="B166" s="82">
        <v>21</v>
      </c>
      <c r="C166" s="82">
        <v>1650.47</v>
      </c>
      <c r="D166" s="82">
        <v>0</v>
      </c>
      <c r="E166" s="82">
        <v>233.5</v>
      </c>
      <c r="F166" s="82">
        <v>1672.36</v>
      </c>
    </row>
    <row r="167" spans="1:6" ht="14.25" customHeight="1" x14ac:dyDescent="0.2">
      <c r="A167" s="82" t="s">
        <v>189</v>
      </c>
      <c r="B167" s="82">
        <v>22</v>
      </c>
      <c r="C167" s="82">
        <v>1503.24</v>
      </c>
      <c r="D167" s="82">
        <v>0</v>
      </c>
      <c r="E167" s="82">
        <v>467.07</v>
      </c>
      <c r="F167" s="82">
        <v>1525.13</v>
      </c>
    </row>
    <row r="168" spans="1:6" ht="14.25" customHeight="1" x14ac:dyDescent="0.2">
      <c r="A168" s="82" t="s">
        <v>189</v>
      </c>
      <c r="B168" s="82">
        <v>23</v>
      </c>
      <c r="C168" s="82">
        <v>1212.53</v>
      </c>
      <c r="D168" s="82">
        <v>0</v>
      </c>
      <c r="E168" s="82">
        <v>102.45</v>
      </c>
      <c r="F168" s="82">
        <v>1234.42</v>
      </c>
    </row>
    <row r="169" spans="1:6" ht="14.25" customHeight="1" x14ac:dyDescent="0.2">
      <c r="A169" s="82" t="s">
        <v>190</v>
      </c>
      <c r="B169" s="82">
        <v>0</v>
      </c>
      <c r="C169" s="82">
        <v>1160.9100000000001</v>
      </c>
      <c r="D169" s="82">
        <v>0</v>
      </c>
      <c r="E169" s="82">
        <v>318.5</v>
      </c>
      <c r="F169" s="82">
        <v>1182.8</v>
      </c>
    </row>
    <row r="170" spans="1:6" ht="14.25" customHeight="1" x14ac:dyDescent="0.2">
      <c r="A170" s="82" t="s">
        <v>190</v>
      </c>
      <c r="B170" s="82">
        <v>1</v>
      </c>
      <c r="C170" s="82">
        <v>988.69</v>
      </c>
      <c r="D170" s="82">
        <v>0</v>
      </c>
      <c r="E170" s="82">
        <v>998.98</v>
      </c>
      <c r="F170" s="82">
        <v>1010.58</v>
      </c>
    </row>
    <row r="171" spans="1:6" ht="14.25" customHeight="1" x14ac:dyDescent="0.2">
      <c r="A171" s="82" t="s">
        <v>190</v>
      </c>
      <c r="B171" s="82">
        <v>2</v>
      </c>
      <c r="C171" s="82">
        <v>936.35</v>
      </c>
      <c r="D171" s="82">
        <v>0</v>
      </c>
      <c r="E171" s="82">
        <v>305.22000000000003</v>
      </c>
      <c r="F171" s="82">
        <v>958.24</v>
      </c>
    </row>
    <row r="172" spans="1:6" ht="14.25" customHeight="1" x14ac:dyDescent="0.2">
      <c r="A172" s="82" t="s">
        <v>190</v>
      </c>
      <c r="B172" s="82">
        <v>3</v>
      </c>
      <c r="C172" s="82">
        <v>740.21</v>
      </c>
      <c r="D172" s="82">
        <v>0</v>
      </c>
      <c r="E172" s="82">
        <v>743.74</v>
      </c>
      <c r="F172" s="82">
        <v>762.1</v>
      </c>
    </row>
    <row r="173" spans="1:6" ht="14.25" customHeight="1" x14ac:dyDescent="0.2">
      <c r="A173" s="82" t="s">
        <v>190</v>
      </c>
      <c r="B173" s="82">
        <v>4</v>
      </c>
      <c r="C173" s="82">
        <v>729.8</v>
      </c>
      <c r="D173" s="82">
        <v>0</v>
      </c>
      <c r="E173" s="82">
        <v>645.47</v>
      </c>
      <c r="F173" s="82">
        <v>751.69</v>
      </c>
    </row>
    <row r="174" spans="1:6" ht="14.25" customHeight="1" x14ac:dyDescent="0.2">
      <c r="A174" s="82" t="s">
        <v>190</v>
      </c>
      <c r="B174" s="82">
        <v>5</v>
      </c>
      <c r="C174" s="82">
        <v>827.8</v>
      </c>
      <c r="D174" s="82">
        <v>5.5</v>
      </c>
      <c r="E174" s="82">
        <v>0</v>
      </c>
      <c r="F174" s="82">
        <v>849.69</v>
      </c>
    </row>
    <row r="175" spans="1:6" ht="14.25" customHeight="1" x14ac:dyDescent="0.2">
      <c r="A175" s="82" t="s">
        <v>190</v>
      </c>
      <c r="B175" s="82">
        <v>6</v>
      </c>
      <c r="C175" s="82">
        <v>1126.1199999999999</v>
      </c>
      <c r="D175" s="82">
        <v>30</v>
      </c>
      <c r="E175" s="82">
        <v>0</v>
      </c>
      <c r="F175" s="82">
        <v>1148.01</v>
      </c>
    </row>
    <row r="176" spans="1:6" ht="14.25" customHeight="1" x14ac:dyDescent="0.2">
      <c r="A176" s="82" t="s">
        <v>190</v>
      </c>
      <c r="B176" s="82">
        <v>7</v>
      </c>
      <c r="C176" s="82">
        <v>1391.35</v>
      </c>
      <c r="D176" s="82">
        <v>0</v>
      </c>
      <c r="E176" s="82">
        <v>71.89</v>
      </c>
      <c r="F176" s="82">
        <v>1413.24</v>
      </c>
    </row>
    <row r="177" spans="1:6" ht="14.25" customHeight="1" x14ac:dyDescent="0.2">
      <c r="A177" s="82" t="s">
        <v>190</v>
      </c>
      <c r="B177" s="82">
        <v>8</v>
      </c>
      <c r="C177" s="82">
        <v>1511.62</v>
      </c>
      <c r="D177" s="82">
        <v>84.35</v>
      </c>
      <c r="E177" s="82">
        <v>0</v>
      </c>
      <c r="F177" s="82">
        <v>1533.51</v>
      </c>
    </row>
    <row r="178" spans="1:6" ht="14.25" customHeight="1" x14ac:dyDescent="0.2">
      <c r="A178" s="82" t="s">
        <v>190</v>
      </c>
      <c r="B178" s="82">
        <v>9</v>
      </c>
      <c r="C178" s="82">
        <v>1520.39</v>
      </c>
      <c r="D178" s="82">
        <v>100.7</v>
      </c>
      <c r="E178" s="82">
        <v>0</v>
      </c>
      <c r="F178" s="82">
        <v>1542.28</v>
      </c>
    </row>
    <row r="179" spans="1:6" ht="14.25" customHeight="1" x14ac:dyDescent="0.2">
      <c r="A179" s="82" t="s">
        <v>190</v>
      </c>
      <c r="B179" s="82">
        <v>10</v>
      </c>
      <c r="C179" s="82">
        <v>1547.23</v>
      </c>
      <c r="D179" s="82">
        <v>19.11</v>
      </c>
      <c r="E179" s="82">
        <v>3.29</v>
      </c>
      <c r="F179" s="82">
        <v>1569.12</v>
      </c>
    </row>
    <row r="180" spans="1:6" ht="14.25" customHeight="1" x14ac:dyDescent="0.2">
      <c r="A180" s="82" t="s">
        <v>190</v>
      </c>
      <c r="B180" s="82">
        <v>11</v>
      </c>
      <c r="C180" s="82">
        <v>1562.08</v>
      </c>
      <c r="D180" s="82">
        <v>0.01</v>
      </c>
      <c r="E180" s="82">
        <v>142.78</v>
      </c>
      <c r="F180" s="82">
        <v>1583.97</v>
      </c>
    </row>
    <row r="181" spans="1:6" ht="14.25" customHeight="1" x14ac:dyDescent="0.2">
      <c r="A181" s="82" t="s">
        <v>190</v>
      </c>
      <c r="B181" s="82">
        <v>12</v>
      </c>
      <c r="C181" s="82">
        <v>1528.92</v>
      </c>
      <c r="D181" s="82">
        <v>0</v>
      </c>
      <c r="E181" s="82">
        <v>239.1</v>
      </c>
      <c r="F181" s="82">
        <v>1550.81</v>
      </c>
    </row>
    <row r="182" spans="1:6" ht="14.25" customHeight="1" x14ac:dyDescent="0.2">
      <c r="A182" s="82" t="s">
        <v>190</v>
      </c>
      <c r="B182" s="82">
        <v>13</v>
      </c>
      <c r="C182" s="82">
        <v>1561.81</v>
      </c>
      <c r="D182" s="82">
        <v>0</v>
      </c>
      <c r="E182" s="82">
        <v>271.45999999999998</v>
      </c>
      <c r="F182" s="82">
        <v>1583.7</v>
      </c>
    </row>
    <row r="183" spans="1:6" ht="14.25" customHeight="1" x14ac:dyDescent="0.2">
      <c r="A183" s="82" t="s">
        <v>190</v>
      </c>
      <c r="B183" s="82">
        <v>14</v>
      </c>
      <c r="C183" s="82">
        <v>1605.36</v>
      </c>
      <c r="D183" s="82">
        <v>0</v>
      </c>
      <c r="E183" s="82">
        <v>264.06</v>
      </c>
      <c r="F183" s="82">
        <v>1627.25</v>
      </c>
    </row>
    <row r="184" spans="1:6" ht="14.25" customHeight="1" x14ac:dyDescent="0.2">
      <c r="A184" s="82" t="s">
        <v>190</v>
      </c>
      <c r="B184" s="82">
        <v>15</v>
      </c>
      <c r="C184" s="82">
        <v>1588.74</v>
      </c>
      <c r="D184" s="82">
        <v>0</v>
      </c>
      <c r="E184" s="82">
        <v>324.5</v>
      </c>
      <c r="F184" s="82">
        <v>1610.63</v>
      </c>
    </row>
    <row r="185" spans="1:6" ht="14.25" customHeight="1" x14ac:dyDescent="0.2">
      <c r="A185" s="82" t="s">
        <v>190</v>
      </c>
      <c r="B185" s="82">
        <v>16</v>
      </c>
      <c r="C185" s="82">
        <v>1758.76</v>
      </c>
      <c r="D185" s="82">
        <v>0</v>
      </c>
      <c r="E185" s="82">
        <v>578.13</v>
      </c>
      <c r="F185" s="82">
        <v>1780.65</v>
      </c>
    </row>
    <row r="186" spans="1:6" ht="14.25" customHeight="1" x14ac:dyDescent="0.2">
      <c r="A186" s="82" t="s">
        <v>190</v>
      </c>
      <c r="B186" s="82">
        <v>17</v>
      </c>
      <c r="C186" s="82">
        <v>1741.32</v>
      </c>
      <c r="D186" s="82">
        <v>0</v>
      </c>
      <c r="E186" s="82">
        <v>515.92999999999995</v>
      </c>
      <c r="F186" s="82">
        <v>1763.21</v>
      </c>
    </row>
    <row r="187" spans="1:6" ht="14.25" customHeight="1" x14ac:dyDescent="0.2">
      <c r="A187" s="82" t="s">
        <v>190</v>
      </c>
      <c r="B187" s="82">
        <v>18</v>
      </c>
      <c r="C187" s="82">
        <v>1688.55</v>
      </c>
      <c r="D187" s="82">
        <v>0</v>
      </c>
      <c r="E187" s="82">
        <v>569.49</v>
      </c>
      <c r="F187" s="82">
        <v>1710.44</v>
      </c>
    </row>
    <row r="188" spans="1:6" ht="14.25" customHeight="1" x14ac:dyDescent="0.2">
      <c r="A188" s="82" t="s">
        <v>190</v>
      </c>
      <c r="B188" s="82">
        <v>19</v>
      </c>
      <c r="C188" s="82">
        <v>1663.33</v>
      </c>
      <c r="D188" s="82">
        <v>0</v>
      </c>
      <c r="E188" s="82">
        <v>527.52</v>
      </c>
      <c r="F188" s="82">
        <v>1685.22</v>
      </c>
    </row>
    <row r="189" spans="1:6" ht="14.25" customHeight="1" x14ac:dyDescent="0.2">
      <c r="A189" s="82" t="s">
        <v>190</v>
      </c>
      <c r="B189" s="82">
        <v>20</v>
      </c>
      <c r="C189" s="82">
        <v>1627.84</v>
      </c>
      <c r="D189" s="82">
        <v>0</v>
      </c>
      <c r="E189" s="82">
        <v>514.99</v>
      </c>
      <c r="F189" s="82">
        <v>1649.73</v>
      </c>
    </row>
    <row r="190" spans="1:6" ht="14.25" customHeight="1" x14ac:dyDescent="0.2">
      <c r="A190" s="82" t="s">
        <v>190</v>
      </c>
      <c r="B190" s="82">
        <v>21</v>
      </c>
      <c r="C190" s="82">
        <v>1641.53</v>
      </c>
      <c r="D190" s="82">
        <v>0</v>
      </c>
      <c r="E190" s="82">
        <v>606.96</v>
      </c>
      <c r="F190" s="82">
        <v>1663.42</v>
      </c>
    </row>
    <row r="191" spans="1:6" ht="14.25" customHeight="1" x14ac:dyDescent="0.2">
      <c r="A191" s="82" t="s">
        <v>190</v>
      </c>
      <c r="B191" s="82">
        <v>22</v>
      </c>
      <c r="C191" s="82">
        <v>1461.53</v>
      </c>
      <c r="D191" s="82">
        <v>0</v>
      </c>
      <c r="E191" s="82">
        <v>1505.73</v>
      </c>
      <c r="F191" s="82">
        <v>1483.42</v>
      </c>
    </row>
    <row r="192" spans="1:6" ht="14.25" customHeight="1" x14ac:dyDescent="0.2">
      <c r="A192" s="82" t="s">
        <v>190</v>
      </c>
      <c r="B192" s="82">
        <v>23</v>
      </c>
      <c r="C192" s="82">
        <v>1305.8900000000001</v>
      </c>
      <c r="D192" s="82">
        <v>0</v>
      </c>
      <c r="E192" s="82">
        <v>491.21</v>
      </c>
      <c r="F192" s="82">
        <v>1327.78</v>
      </c>
    </row>
    <row r="193" spans="1:6" ht="14.25" customHeight="1" x14ac:dyDescent="0.2">
      <c r="A193" s="82" t="s">
        <v>191</v>
      </c>
      <c r="B193" s="82">
        <v>0</v>
      </c>
      <c r="C193" s="82">
        <v>881.86</v>
      </c>
      <c r="D193" s="82">
        <v>0</v>
      </c>
      <c r="E193" s="82">
        <v>72.650000000000006</v>
      </c>
      <c r="F193" s="82">
        <v>903.75</v>
      </c>
    </row>
    <row r="194" spans="1:6" ht="14.25" customHeight="1" x14ac:dyDescent="0.2">
      <c r="A194" s="82" t="s">
        <v>191</v>
      </c>
      <c r="B194" s="82">
        <v>1</v>
      </c>
      <c r="C194" s="82">
        <v>745.22</v>
      </c>
      <c r="D194" s="82">
        <v>0</v>
      </c>
      <c r="E194" s="82">
        <v>770.83</v>
      </c>
      <c r="F194" s="82">
        <v>767.11</v>
      </c>
    </row>
    <row r="195" spans="1:6" ht="14.25" customHeight="1" x14ac:dyDescent="0.2">
      <c r="A195" s="82" t="s">
        <v>191</v>
      </c>
      <c r="B195" s="82">
        <v>2</v>
      </c>
      <c r="C195" s="82">
        <v>524.42999999999995</v>
      </c>
      <c r="D195" s="82">
        <v>0</v>
      </c>
      <c r="E195" s="82">
        <v>543.21</v>
      </c>
      <c r="F195" s="82">
        <v>546.32000000000005</v>
      </c>
    </row>
    <row r="196" spans="1:6" ht="14.25" customHeight="1" x14ac:dyDescent="0.2">
      <c r="A196" s="82" t="s">
        <v>191</v>
      </c>
      <c r="B196" s="82">
        <v>3</v>
      </c>
      <c r="C196" s="82">
        <v>0</v>
      </c>
      <c r="D196" s="82">
        <v>0</v>
      </c>
      <c r="E196" s="82">
        <v>0</v>
      </c>
      <c r="F196" s="82">
        <v>21.89</v>
      </c>
    </row>
    <row r="197" spans="1:6" ht="14.25" customHeight="1" x14ac:dyDescent="0.2">
      <c r="A197" s="82" t="s">
        <v>191</v>
      </c>
      <c r="B197" s="82">
        <v>4</v>
      </c>
      <c r="C197" s="82">
        <v>0</v>
      </c>
      <c r="D197" s="82">
        <v>0</v>
      </c>
      <c r="E197" s="82">
        <v>0</v>
      </c>
      <c r="F197" s="82">
        <v>21.89</v>
      </c>
    </row>
    <row r="198" spans="1:6" ht="14.25" customHeight="1" x14ac:dyDescent="0.2">
      <c r="A198" s="82" t="s">
        <v>191</v>
      </c>
      <c r="B198" s="82">
        <v>5</v>
      </c>
      <c r="C198" s="82">
        <v>616.51</v>
      </c>
      <c r="D198" s="82">
        <v>120.61</v>
      </c>
      <c r="E198" s="82">
        <v>0</v>
      </c>
      <c r="F198" s="82">
        <v>638.4</v>
      </c>
    </row>
    <row r="199" spans="1:6" ht="14.25" customHeight="1" x14ac:dyDescent="0.2">
      <c r="A199" s="82" t="s">
        <v>191</v>
      </c>
      <c r="B199" s="82">
        <v>6</v>
      </c>
      <c r="C199" s="82">
        <v>928.53</v>
      </c>
      <c r="D199" s="82">
        <v>27.91</v>
      </c>
      <c r="E199" s="82">
        <v>0</v>
      </c>
      <c r="F199" s="82">
        <v>950.42</v>
      </c>
    </row>
    <row r="200" spans="1:6" ht="14.25" customHeight="1" x14ac:dyDescent="0.2">
      <c r="A200" s="82" t="s">
        <v>191</v>
      </c>
      <c r="B200" s="82">
        <v>7</v>
      </c>
      <c r="C200" s="82">
        <v>1229.04</v>
      </c>
      <c r="D200" s="82">
        <v>43.73</v>
      </c>
      <c r="E200" s="82">
        <v>0</v>
      </c>
      <c r="F200" s="82">
        <v>1250.93</v>
      </c>
    </row>
    <row r="201" spans="1:6" ht="14.25" customHeight="1" x14ac:dyDescent="0.2">
      <c r="A201" s="82" t="s">
        <v>191</v>
      </c>
      <c r="B201" s="82">
        <v>8</v>
      </c>
      <c r="C201" s="82">
        <v>1503.88</v>
      </c>
      <c r="D201" s="82">
        <v>61.03</v>
      </c>
      <c r="E201" s="82">
        <v>0</v>
      </c>
      <c r="F201" s="82">
        <v>1525.77</v>
      </c>
    </row>
    <row r="202" spans="1:6" ht="14.25" customHeight="1" x14ac:dyDescent="0.2">
      <c r="A202" s="82" t="s">
        <v>191</v>
      </c>
      <c r="B202" s="82">
        <v>9</v>
      </c>
      <c r="C202" s="82">
        <v>1599.49</v>
      </c>
      <c r="D202" s="82">
        <v>0</v>
      </c>
      <c r="E202" s="82">
        <v>306.52</v>
      </c>
      <c r="F202" s="82">
        <v>1621.38</v>
      </c>
    </row>
    <row r="203" spans="1:6" ht="14.25" customHeight="1" x14ac:dyDescent="0.2">
      <c r="A203" s="82" t="s">
        <v>191</v>
      </c>
      <c r="B203" s="82">
        <v>10</v>
      </c>
      <c r="C203" s="82">
        <v>1638.09</v>
      </c>
      <c r="D203" s="82">
        <v>0</v>
      </c>
      <c r="E203" s="82">
        <v>54.18</v>
      </c>
      <c r="F203" s="82">
        <v>1659.98</v>
      </c>
    </row>
    <row r="204" spans="1:6" ht="14.25" customHeight="1" x14ac:dyDescent="0.2">
      <c r="A204" s="82" t="s">
        <v>191</v>
      </c>
      <c r="B204" s="82">
        <v>11</v>
      </c>
      <c r="C204" s="82">
        <v>1641.8</v>
      </c>
      <c r="D204" s="82">
        <v>0</v>
      </c>
      <c r="E204" s="82">
        <v>106.75</v>
      </c>
      <c r="F204" s="82">
        <v>1663.69</v>
      </c>
    </row>
    <row r="205" spans="1:6" ht="14.25" customHeight="1" x14ac:dyDescent="0.2">
      <c r="A205" s="82" t="s">
        <v>191</v>
      </c>
      <c r="B205" s="82">
        <v>12</v>
      </c>
      <c r="C205" s="82">
        <v>1544.64</v>
      </c>
      <c r="D205" s="82">
        <v>1.71</v>
      </c>
      <c r="E205" s="82">
        <v>16.170000000000002</v>
      </c>
      <c r="F205" s="82">
        <v>1566.53</v>
      </c>
    </row>
    <row r="206" spans="1:6" ht="14.25" customHeight="1" x14ac:dyDescent="0.2">
      <c r="A206" s="82" t="s">
        <v>191</v>
      </c>
      <c r="B206" s="82">
        <v>13</v>
      </c>
      <c r="C206" s="82">
        <v>1556.24</v>
      </c>
      <c r="D206" s="82">
        <v>0</v>
      </c>
      <c r="E206" s="82">
        <v>121.19</v>
      </c>
      <c r="F206" s="82">
        <v>1578.13</v>
      </c>
    </row>
    <row r="207" spans="1:6" ht="14.25" customHeight="1" x14ac:dyDescent="0.2">
      <c r="A207" s="82" t="s">
        <v>191</v>
      </c>
      <c r="B207" s="82">
        <v>14</v>
      </c>
      <c r="C207" s="82">
        <v>1561.04</v>
      </c>
      <c r="D207" s="82">
        <v>0</v>
      </c>
      <c r="E207" s="82">
        <v>190.13</v>
      </c>
      <c r="F207" s="82">
        <v>1582.93</v>
      </c>
    </row>
    <row r="208" spans="1:6" ht="14.25" customHeight="1" x14ac:dyDescent="0.2">
      <c r="A208" s="82" t="s">
        <v>191</v>
      </c>
      <c r="B208" s="82">
        <v>15</v>
      </c>
      <c r="C208" s="82">
        <v>1563.34</v>
      </c>
      <c r="D208" s="82">
        <v>23.6</v>
      </c>
      <c r="E208" s="82">
        <v>0</v>
      </c>
      <c r="F208" s="82">
        <v>1585.23</v>
      </c>
    </row>
    <row r="209" spans="1:6" ht="14.25" customHeight="1" x14ac:dyDescent="0.2">
      <c r="A209" s="82" t="s">
        <v>191</v>
      </c>
      <c r="B209" s="82">
        <v>16</v>
      </c>
      <c r="C209" s="82">
        <v>1555.21</v>
      </c>
      <c r="D209" s="82">
        <v>0.06</v>
      </c>
      <c r="E209" s="82">
        <v>4.59</v>
      </c>
      <c r="F209" s="82">
        <v>1577.1</v>
      </c>
    </row>
    <row r="210" spans="1:6" ht="14.25" customHeight="1" x14ac:dyDescent="0.2">
      <c r="A210" s="82" t="s">
        <v>191</v>
      </c>
      <c r="B210" s="82">
        <v>17</v>
      </c>
      <c r="C210" s="82">
        <v>1545.77</v>
      </c>
      <c r="D210" s="82">
        <v>0.23</v>
      </c>
      <c r="E210" s="82">
        <v>12.36</v>
      </c>
      <c r="F210" s="82">
        <v>1567.66</v>
      </c>
    </row>
    <row r="211" spans="1:6" ht="14.25" customHeight="1" x14ac:dyDescent="0.2">
      <c r="A211" s="82" t="s">
        <v>191</v>
      </c>
      <c r="B211" s="82">
        <v>18</v>
      </c>
      <c r="C211" s="82">
        <v>1617.75</v>
      </c>
      <c r="D211" s="82">
        <v>0</v>
      </c>
      <c r="E211" s="82">
        <v>134.25</v>
      </c>
      <c r="F211" s="82">
        <v>1639.64</v>
      </c>
    </row>
    <row r="212" spans="1:6" ht="14.25" customHeight="1" x14ac:dyDescent="0.2">
      <c r="A212" s="82" t="s">
        <v>191</v>
      </c>
      <c r="B212" s="82">
        <v>19</v>
      </c>
      <c r="C212" s="82">
        <v>1570.49</v>
      </c>
      <c r="D212" s="82">
        <v>0</v>
      </c>
      <c r="E212" s="82">
        <v>408.88</v>
      </c>
      <c r="F212" s="82">
        <v>1592.38</v>
      </c>
    </row>
    <row r="213" spans="1:6" ht="14.25" customHeight="1" x14ac:dyDescent="0.2">
      <c r="A213" s="82" t="s">
        <v>191</v>
      </c>
      <c r="B213" s="82">
        <v>20</v>
      </c>
      <c r="C213" s="82">
        <v>1562.9</v>
      </c>
      <c r="D213" s="82">
        <v>0</v>
      </c>
      <c r="E213" s="82">
        <v>126.27</v>
      </c>
      <c r="F213" s="82">
        <v>1584.79</v>
      </c>
    </row>
    <row r="214" spans="1:6" ht="14.25" customHeight="1" x14ac:dyDescent="0.2">
      <c r="A214" s="82" t="s">
        <v>191</v>
      </c>
      <c r="B214" s="82">
        <v>21</v>
      </c>
      <c r="C214" s="82">
        <v>1550.48</v>
      </c>
      <c r="D214" s="82">
        <v>0</v>
      </c>
      <c r="E214" s="82">
        <v>111.46</v>
      </c>
      <c r="F214" s="82">
        <v>1572.37</v>
      </c>
    </row>
    <row r="215" spans="1:6" ht="14.25" customHeight="1" x14ac:dyDescent="0.2">
      <c r="A215" s="82" t="s">
        <v>191</v>
      </c>
      <c r="B215" s="82">
        <v>22</v>
      </c>
      <c r="C215" s="82">
        <v>1423.56</v>
      </c>
      <c r="D215" s="82">
        <v>0</v>
      </c>
      <c r="E215" s="82">
        <v>791.1</v>
      </c>
      <c r="F215" s="82">
        <v>1445.45</v>
      </c>
    </row>
    <row r="216" spans="1:6" ht="14.25" customHeight="1" x14ac:dyDescent="0.2">
      <c r="A216" s="82" t="s">
        <v>191</v>
      </c>
      <c r="B216" s="82">
        <v>23</v>
      </c>
      <c r="C216" s="82">
        <v>1237.96</v>
      </c>
      <c r="D216" s="82">
        <v>0</v>
      </c>
      <c r="E216" s="82">
        <v>1267.97</v>
      </c>
      <c r="F216" s="82">
        <v>1259.8499999999999</v>
      </c>
    </row>
    <row r="217" spans="1:6" ht="14.25" customHeight="1" x14ac:dyDescent="0.2">
      <c r="A217" s="82" t="s">
        <v>192</v>
      </c>
      <c r="B217" s="82">
        <v>0</v>
      </c>
      <c r="C217" s="82">
        <v>964.62</v>
      </c>
      <c r="D217" s="82">
        <v>0</v>
      </c>
      <c r="E217" s="82">
        <v>998.46</v>
      </c>
      <c r="F217" s="82">
        <v>986.51</v>
      </c>
    </row>
    <row r="218" spans="1:6" ht="14.25" customHeight="1" x14ac:dyDescent="0.2">
      <c r="A218" s="82" t="s">
        <v>192</v>
      </c>
      <c r="B218" s="82">
        <v>1</v>
      </c>
      <c r="C218" s="82">
        <v>813.3</v>
      </c>
      <c r="D218" s="82">
        <v>0</v>
      </c>
      <c r="E218" s="82">
        <v>211.81</v>
      </c>
      <c r="F218" s="82">
        <v>835.19</v>
      </c>
    </row>
    <row r="219" spans="1:6" ht="14.25" customHeight="1" x14ac:dyDescent="0.2">
      <c r="A219" s="82" t="s">
        <v>192</v>
      </c>
      <c r="B219" s="82">
        <v>2</v>
      </c>
      <c r="C219" s="82">
        <v>621.48</v>
      </c>
      <c r="D219" s="82">
        <v>0</v>
      </c>
      <c r="E219" s="82">
        <v>641.61</v>
      </c>
      <c r="F219" s="82">
        <v>643.37</v>
      </c>
    </row>
    <row r="220" spans="1:6" ht="14.25" customHeight="1" x14ac:dyDescent="0.2">
      <c r="A220" s="82" t="s">
        <v>192</v>
      </c>
      <c r="B220" s="82">
        <v>3</v>
      </c>
      <c r="C220" s="82">
        <v>528.58000000000004</v>
      </c>
      <c r="D220" s="82">
        <v>0</v>
      </c>
      <c r="E220" s="82">
        <v>551.51</v>
      </c>
      <c r="F220" s="82">
        <v>550.47</v>
      </c>
    </row>
    <row r="221" spans="1:6" ht="14.25" customHeight="1" x14ac:dyDescent="0.2">
      <c r="A221" s="82" t="s">
        <v>192</v>
      </c>
      <c r="B221" s="82">
        <v>4</v>
      </c>
      <c r="C221" s="82">
        <v>3</v>
      </c>
      <c r="D221" s="82">
        <v>0</v>
      </c>
      <c r="E221" s="82">
        <v>3.14</v>
      </c>
      <c r="F221" s="82">
        <v>24.89</v>
      </c>
    </row>
    <row r="222" spans="1:6" ht="14.25" customHeight="1" x14ac:dyDescent="0.2">
      <c r="A222" s="82" t="s">
        <v>192</v>
      </c>
      <c r="B222" s="82">
        <v>5</v>
      </c>
      <c r="C222" s="82">
        <v>693.73</v>
      </c>
      <c r="D222" s="82">
        <v>72.680000000000007</v>
      </c>
      <c r="E222" s="82">
        <v>0</v>
      </c>
      <c r="F222" s="82">
        <v>715.62</v>
      </c>
    </row>
    <row r="223" spans="1:6" ht="14.25" customHeight="1" x14ac:dyDescent="0.2">
      <c r="A223" s="82" t="s">
        <v>192</v>
      </c>
      <c r="B223" s="82">
        <v>6</v>
      </c>
      <c r="C223" s="82">
        <v>936.36</v>
      </c>
      <c r="D223" s="82">
        <v>89.57</v>
      </c>
      <c r="E223" s="82">
        <v>0</v>
      </c>
      <c r="F223" s="82">
        <v>958.25</v>
      </c>
    </row>
    <row r="224" spans="1:6" ht="14.25" customHeight="1" x14ac:dyDescent="0.2">
      <c r="A224" s="82" t="s">
        <v>192</v>
      </c>
      <c r="B224" s="82">
        <v>7</v>
      </c>
      <c r="C224" s="82">
        <v>1205.96</v>
      </c>
      <c r="D224" s="82">
        <v>24.9</v>
      </c>
      <c r="E224" s="82">
        <v>0</v>
      </c>
      <c r="F224" s="82">
        <v>1227.8499999999999</v>
      </c>
    </row>
    <row r="225" spans="1:6" ht="14.25" customHeight="1" x14ac:dyDescent="0.2">
      <c r="A225" s="82" t="s">
        <v>192</v>
      </c>
      <c r="B225" s="82">
        <v>8</v>
      </c>
      <c r="C225" s="82">
        <v>1490.55</v>
      </c>
      <c r="D225" s="82">
        <v>0</v>
      </c>
      <c r="E225" s="82">
        <v>95.48</v>
      </c>
      <c r="F225" s="82">
        <v>1512.44</v>
      </c>
    </row>
    <row r="226" spans="1:6" ht="14.25" customHeight="1" x14ac:dyDescent="0.2">
      <c r="A226" s="82" t="s">
        <v>192</v>
      </c>
      <c r="B226" s="82">
        <v>9</v>
      </c>
      <c r="C226" s="82">
        <v>1500.8</v>
      </c>
      <c r="D226" s="82">
        <v>39.71</v>
      </c>
      <c r="E226" s="82">
        <v>0</v>
      </c>
      <c r="F226" s="82">
        <v>1522.69</v>
      </c>
    </row>
    <row r="227" spans="1:6" ht="14.25" customHeight="1" x14ac:dyDescent="0.2">
      <c r="A227" s="82" t="s">
        <v>192</v>
      </c>
      <c r="B227" s="82">
        <v>10</v>
      </c>
      <c r="C227" s="82">
        <v>1517.5</v>
      </c>
      <c r="D227" s="82">
        <v>16.079999999999998</v>
      </c>
      <c r="E227" s="82">
        <v>0</v>
      </c>
      <c r="F227" s="82">
        <v>1539.39</v>
      </c>
    </row>
    <row r="228" spans="1:6" ht="14.25" customHeight="1" x14ac:dyDescent="0.2">
      <c r="A228" s="82" t="s">
        <v>192</v>
      </c>
      <c r="B228" s="82">
        <v>11</v>
      </c>
      <c r="C228" s="82">
        <v>1537.34</v>
      </c>
      <c r="D228" s="82">
        <v>0.11</v>
      </c>
      <c r="E228" s="82">
        <v>23.47</v>
      </c>
      <c r="F228" s="82">
        <v>1559.23</v>
      </c>
    </row>
    <row r="229" spans="1:6" ht="14.25" customHeight="1" x14ac:dyDescent="0.2">
      <c r="A229" s="82" t="s">
        <v>192</v>
      </c>
      <c r="B229" s="82">
        <v>12</v>
      </c>
      <c r="C229" s="82">
        <v>1515.74</v>
      </c>
      <c r="D229" s="82">
        <v>38.22</v>
      </c>
      <c r="E229" s="82">
        <v>0</v>
      </c>
      <c r="F229" s="82">
        <v>1537.63</v>
      </c>
    </row>
    <row r="230" spans="1:6" ht="14.25" customHeight="1" x14ac:dyDescent="0.2">
      <c r="A230" s="82" t="s">
        <v>192</v>
      </c>
      <c r="B230" s="82">
        <v>13</v>
      </c>
      <c r="C230" s="82">
        <v>1570.64</v>
      </c>
      <c r="D230" s="82">
        <v>64.099999999999994</v>
      </c>
      <c r="E230" s="82">
        <v>0</v>
      </c>
      <c r="F230" s="82">
        <v>1592.53</v>
      </c>
    </row>
    <row r="231" spans="1:6" ht="14.25" customHeight="1" x14ac:dyDescent="0.2">
      <c r="A231" s="82" t="s">
        <v>192</v>
      </c>
      <c r="B231" s="82">
        <v>14</v>
      </c>
      <c r="C231" s="82">
        <v>1570.75</v>
      </c>
      <c r="D231" s="82">
        <v>0</v>
      </c>
      <c r="E231" s="82">
        <v>138.06</v>
      </c>
      <c r="F231" s="82">
        <v>1592.64</v>
      </c>
    </row>
    <row r="232" spans="1:6" ht="14.25" customHeight="1" x14ac:dyDescent="0.2">
      <c r="A232" s="82" t="s">
        <v>192</v>
      </c>
      <c r="B232" s="82">
        <v>15</v>
      </c>
      <c r="C232" s="82">
        <v>1654.24</v>
      </c>
      <c r="D232" s="82">
        <v>0</v>
      </c>
      <c r="E232" s="82">
        <v>232.89</v>
      </c>
      <c r="F232" s="82">
        <v>1676.13</v>
      </c>
    </row>
    <row r="233" spans="1:6" ht="14.25" customHeight="1" x14ac:dyDescent="0.2">
      <c r="A233" s="82" t="s">
        <v>192</v>
      </c>
      <c r="B233" s="82">
        <v>16</v>
      </c>
      <c r="C233" s="82">
        <v>1611.54</v>
      </c>
      <c r="D233" s="82">
        <v>0</v>
      </c>
      <c r="E233" s="82">
        <v>356.74</v>
      </c>
      <c r="F233" s="82">
        <v>1633.43</v>
      </c>
    </row>
    <row r="234" spans="1:6" ht="14.25" customHeight="1" x14ac:dyDescent="0.2">
      <c r="A234" s="82" t="s">
        <v>192</v>
      </c>
      <c r="B234" s="82">
        <v>17</v>
      </c>
      <c r="C234" s="82">
        <v>1635.01</v>
      </c>
      <c r="D234" s="82">
        <v>0</v>
      </c>
      <c r="E234" s="82">
        <v>411.2</v>
      </c>
      <c r="F234" s="82">
        <v>1656.9</v>
      </c>
    </row>
    <row r="235" spans="1:6" ht="14.25" customHeight="1" x14ac:dyDescent="0.2">
      <c r="A235" s="82" t="s">
        <v>192</v>
      </c>
      <c r="B235" s="82">
        <v>18</v>
      </c>
      <c r="C235" s="82">
        <v>1537.58</v>
      </c>
      <c r="D235" s="82">
        <v>0</v>
      </c>
      <c r="E235" s="82">
        <v>95.51</v>
      </c>
      <c r="F235" s="82">
        <v>1559.47</v>
      </c>
    </row>
    <row r="236" spans="1:6" ht="14.25" customHeight="1" x14ac:dyDescent="0.2">
      <c r="A236" s="82" t="s">
        <v>192</v>
      </c>
      <c r="B236" s="82">
        <v>19</v>
      </c>
      <c r="C236" s="82">
        <v>1509.34</v>
      </c>
      <c r="D236" s="82">
        <v>0</v>
      </c>
      <c r="E236" s="82">
        <v>87.81</v>
      </c>
      <c r="F236" s="82">
        <v>1531.23</v>
      </c>
    </row>
    <row r="237" spans="1:6" ht="14.25" customHeight="1" x14ac:dyDescent="0.2">
      <c r="A237" s="82" t="s">
        <v>192</v>
      </c>
      <c r="B237" s="82">
        <v>20</v>
      </c>
      <c r="C237" s="82">
        <v>1515.32</v>
      </c>
      <c r="D237" s="82">
        <v>0</v>
      </c>
      <c r="E237" s="82">
        <v>96.56</v>
      </c>
      <c r="F237" s="82">
        <v>1537.21</v>
      </c>
    </row>
    <row r="238" spans="1:6" ht="14.25" customHeight="1" x14ac:dyDescent="0.2">
      <c r="A238" s="82" t="s">
        <v>192</v>
      </c>
      <c r="B238" s="82">
        <v>21</v>
      </c>
      <c r="C238" s="82">
        <v>1507.16</v>
      </c>
      <c r="D238" s="82">
        <v>0</v>
      </c>
      <c r="E238" s="82">
        <v>312.64</v>
      </c>
      <c r="F238" s="82">
        <v>1529.05</v>
      </c>
    </row>
    <row r="239" spans="1:6" ht="14.25" customHeight="1" x14ac:dyDescent="0.2">
      <c r="A239" s="82" t="s">
        <v>192</v>
      </c>
      <c r="B239" s="82">
        <v>22</v>
      </c>
      <c r="C239" s="82">
        <v>1398.13</v>
      </c>
      <c r="D239" s="82">
        <v>0</v>
      </c>
      <c r="E239" s="82">
        <v>489.89</v>
      </c>
      <c r="F239" s="82">
        <v>1420.02</v>
      </c>
    </row>
    <row r="240" spans="1:6" ht="14.25" customHeight="1" x14ac:dyDescent="0.2">
      <c r="A240" s="82" t="s">
        <v>192</v>
      </c>
      <c r="B240" s="82">
        <v>23</v>
      </c>
      <c r="C240" s="82">
        <v>1160.08</v>
      </c>
      <c r="D240" s="82">
        <v>0</v>
      </c>
      <c r="E240" s="82">
        <v>320.66000000000003</v>
      </c>
      <c r="F240" s="82">
        <v>1181.97</v>
      </c>
    </row>
    <row r="241" spans="1:6" ht="14.25" customHeight="1" x14ac:dyDescent="0.2">
      <c r="A241" s="82" t="s">
        <v>193</v>
      </c>
      <c r="B241" s="82">
        <v>0</v>
      </c>
      <c r="C241" s="82">
        <v>1001.81</v>
      </c>
      <c r="D241" s="82">
        <v>0</v>
      </c>
      <c r="E241" s="82">
        <v>297.64999999999998</v>
      </c>
      <c r="F241" s="82">
        <v>1023.7</v>
      </c>
    </row>
    <row r="242" spans="1:6" ht="14.25" customHeight="1" x14ac:dyDescent="0.2">
      <c r="A242" s="82" t="s">
        <v>193</v>
      </c>
      <c r="B242" s="82">
        <v>1</v>
      </c>
      <c r="C242" s="82">
        <v>882.71</v>
      </c>
      <c r="D242" s="82">
        <v>0</v>
      </c>
      <c r="E242" s="82">
        <v>85.2</v>
      </c>
      <c r="F242" s="82">
        <v>904.6</v>
      </c>
    </row>
    <row r="243" spans="1:6" ht="14.25" customHeight="1" x14ac:dyDescent="0.2">
      <c r="A243" s="82" t="s">
        <v>193</v>
      </c>
      <c r="B243" s="82">
        <v>2</v>
      </c>
      <c r="C243" s="82">
        <v>820.1</v>
      </c>
      <c r="D243" s="82">
        <v>0</v>
      </c>
      <c r="E243" s="82">
        <v>207.18</v>
      </c>
      <c r="F243" s="82">
        <v>841.99</v>
      </c>
    </row>
    <row r="244" spans="1:6" ht="14.25" customHeight="1" x14ac:dyDescent="0.2">
      <c r="A244" s="82" t="s">
        <v>193</v>
      </c>
      <c r="B244" s="82">
        <v>3</v>
      </c>
      <c r="C244" s="82">
        <v>738.62</v>
      </c>
      <c r="D244" s="82">
        <v>0</v>
      </c>
      <c r="E244" s="82">
        <v>165.34</v>
      </c>
      <c r="F244" s="82">
        <v>760.51</v>
      </c>
    </row>
    <row r="245" spans="1:6" ht="14.25" customHeight="1" x14ac:dyDescent="0.2">
      <c r="A245" s="82" t="s">
        <v>193</v>
      </c>
      <c r="B245" s="82">
        <v>4</v>
      </c>
      <c r="C245" s="82">
        <v>722.15</v>
      </c>
      <c r="D245" s="82">
        <v>0.23</v>
      </c>
      <c r="E245" s="82">
        <v>0.05</v>
      </c>
      <c r="F245" s="82">
        <v>744.04</v>
      </c>
    </row>
    <row r="246" spans="1:6" ht="14.25" customHeight="1" x14ac:dyDescent="0.2">
      <c r="A246" s="82" t="s">
        <v>193</v>
      </c>
      <c r="B246" s="82">
        <v>5</v>
      </c>
      <c r="C246" s="82">
        <v>808.49</v>
      </c>
      <c r="D246" s="82">
        <v>40.54</v>
      </c>
      <c r="E246" s="82">
        <v>0</v>
      </c>
      <c r="F246" s="82">
        <v>830.38</v>
      </c>
    </row>
    <row r="247" spans="1:6" ht="14.25" customHeight="1" x14ac:dyDescent="0.2">
      <c r="A247" s="82" t="s">
        <v>193</v>
      </c>
      <c r="B247" s="82">
        <v>6</v>
      </c>
      <c r="C247" s="82">
        <v>1035.56</v>
      </c>
      <c r="D247" s="82">
        <v>113.58</v>
      </c>
      <c r="E247" s="82">
        <v>0</v>
      </c>
      <c r="F247" s="82">
        <v>1057.45</v>
      </c>
    </row>
    <row r="248" spans="1:6" ht="14.25" customHeight="1" x14ac:dyDescent="0.2">
      <c r="A248" s="82" t="s">
        <v>193</v>
      </c>
      <c r="B248" s="82">
        <v>7</v>
      </c>
      <c r="C248" s="82">
        <v>1307.95</v>
      </c>
      <c r="D248" s="82">
        <v>48.09</v>
      </c>
      <c r="E248" s="82">
        <v>0</v>
      </c>
      <c r="F248" s="82">
        <v>1329.84</v>
      </c>
    </row>
    <row r="249" spans="1:6" ht="14.25" customHeight="1" x14ac:dyDescent="0.2">
      <c r="A249" s="82" t="s">
        <v>193</v>
      </c>
      <c r="B249" s="82">
        <v>8</v>
      </c>
      <c r="C249" s="82">
        <v>1551.62</v>
      </c>
      <c r="D249" s="82">
        <v>0</v>
      </c>
      <c r="E249" s="82">
        <v>27.53</v>
      </c>
      <c r="F249" s="82">
        <v>1573.51</v>
      </c>
    </row>
    <row r="250" spans="1:6" ht="14.25" customHeight="1" x14ac:dyDescent="0.2">
      <c r="A250" s="82" t="s">
        <v>193</v>
      </c>
      <c r="B250" s="82">
        <v>9</v>
      </c>
      <c r="C250" s="82">
        <v>1662.07</v>
      </c>
      <c r="D250" s="82">
        <v>0</v>
      </c>
      <c r="E250" s="82">
        <v>417.01</v>
      </c>
      <c r="F250" s="82">
        <v>1683.96</v>
      </c>
    </row>
    <row r="251" spans="1:6" ht="14.25" customHeight="1" x14ac:dyDescent="0.2">
      <c r="A251" s="82" t="s">
        <v>193</v>
      </c>
      <c r="B251" s="82">
        <v>10</v>
      </c>
      <c r="C251" s="82">
        <v>1610.5</v>
      </c>
      <c r="D251" s="82">
        <v>0</v>
      </c>
      <c r="E251" s="82">
        <v>413.51</v>
      </c>
      <c r="F251" s="82">
        <v>1632.39</v>
      </c>
    </row>
    <row r="252" spans="1:6" ht="14.25" customHeight="1" x14ac:dyDescent="0.2">
      <c r="A252" s="82" t="s">
        <v>193</v>
      </c>
      <c r="B252" s="82">
        <v>11</v>
      </c>
      <c r="C252" s="82">
        <v>1608.46</v>
      </c>
      <c r="D252" s="82">
        <v>0</v>
      </c>
      <c r="E252" s="82">
        <v>554.02</v>
      </c>
      <c r="F252" s="82">
        <v>1630.35</v>
      </c>
    </row>
    <row r="253" spans="1:6" ht="14.25" customHeight="1" x14ac:dyDescent="0.2">
      <c r="A253" s="82" t="s">
        <v>193</v>
      </c>
      <c r="B253" s="82">
        <v>12</v>
      </c>
      <c r="C253" s="82">
        <v>1583.54</v>
      </c>
      <c r="D253" s="82">
        <v>2.91</v>
      </c>
      <c r="E253" s="82">
        <v>153.97</v>
      </c>
      <c r="F253" s="82">
        <v>1605.43</v>
      </c>
    </row>
    <row r="254" spans="1:6" ht="14.25" customHeight="1" x14ac:dyDescent="0.2">
      <c r="A254" s="82" t="s">
        <v>193</v>
      </c>
      <c r="B254" s="82">
        <v>13</v>
      </c>
      <c r="C254" s="82">
        <v>1591.76</v>
      </c>
      <c r="D254" s="82">
        <v>12.64</v>
      </c>
      <c r="E254" s="82">
        <v>97.43</v>
      </c>
      <c r="F254" s="82">
        <v>1613.65</v>
      </c>
    </row>
    <row r="255" spans="1:6" ht="14.25" customHeight="1" x14ac:dyDescent="0.2">
      <c r="A255" s="82" t="s">
        <v>193</v>
      </c>
      <c r="B255" s="82">
        <v>14</v>
      </c>
      <c r="C255" s="82">
        <v>1606.54</v>
      </c>
      <c r="D255" s="82">
        <v>13.18</v>
      </c>
      <c r="E255" s="82">
        <v>82.42</v>
      </c>
      <c r="F255" s="82">
        <v>1628.43</v>
      </c>
    </row>
    <row r="256" spans="1:6" ht="14.25" customHeight="1" x14ac:dyDescent="0.2">
      <c r="A256" s="82" t="s">
        <v>193</v>
      </c>
      <c r="B256" s="82">
        <v>15</v>
      </c>
      <c r="C256" s="82">
        <v>1598.57</v>
      </c>
      <c r="D256" s="82">
        <v>62.44</v>
      </c>
      <c r="E256" s="82">
        <v>0</v>
      </c>
      <c r="F256" s="82">
        <v>1620.46</v>
      </c>
    </row>
    <row r="257" spans="1:6" ht="14.25" customHeight="1" x14ac:dyDescent="0.2">
      <c r="A257" s="82" t="s">
        <v>193</v>
      </c>
      <c r="B257" s="82">
        <v>16</v>
      </c>
      <c r="C257" s="82">
        <v>1600.98</v>
      </c>
      <c r="D257" s="82">
        <v>0.02</v>
      </c>
      <c r="E257" s="82">
        <v>217.35</v>
      </c>
      <c r="F257" s="82">
        <v>1622.87</v>
      </c>
    </row>
    <row r="258" spans="1:6" ht="14.25" customHeight="1" x14ac:dyDescent="0.2">
      <c r="A258" s="82" t="s">
        <v>193</v>
      </c>
      <c r="B258" s="82">
        <v>17</v>
      </c>
      <c r="C258" s="82">
        <v>1569.05</v>
      </c>
      <c r="D258" s="82">
        <v>0</v>
      </c>
      <c r="E258" s="82">
        <v>495.28</v>
      </c>
      <c r="F258" s="82">
        <v>1590.94</v>
      </c>
    </row>
    <row r="259" spans="1:6" ht="14.25" customHeight="1" x14ac:dyDescent="0.2">
      <c r="A259" s="82" t="s">
        <v>193</v>
      </c>
      <c r="B259" s="82">
        <v>18</v>
      </c>
      <c r="C259" s="82">
        <v>1547.61</v>
      </c>
      <c r="D259" s="82">
        <v>0</v>
      </c>
      <c r="E259" s="82">
        <v>317.05</v>
      </c>
      <c r="F259" s="82">
        <v>1569.5</v>
      </c>
    </row>
    <row r="260" spans="1:6" ht="14.25" customHeight="1" x14ac:dyDescent="0.2">
      <c r="A260" s="82" t="s">
        <v>193</v>
      </c>
      <c r="B260" s="82">
        <v>19</v>
      </c>
      <c r="C260" s="82">
        <v>1595.4</v>
      </c>
      <c r="D260" s="82">
        <v>0</v>
      </c>
      <c r="E260" s="82">
        <v>309.45</v>
      </c>
      <c r="F260" s="82">
        <v>1617.29</v>
      </c>
    </row>
    <row r="261" spans="1:6" ht="14.25" customHeight="1" x14ac:dyDescent="0.2">
      <c r="A261" s="82" t="s">
        <v>193</v>
      </c>
      <c r="B261" s="82">
        <v>20</v>
      </c>
      <c r="C261" s="82">
        <v>1550.64</v>
      </c>
      <c r="D261" s="82">
        <v>0</v>
      </c>
      <c r="E261" s="82">
        <v>106.05</v>
      </c>
      <c r="F261" s="82">
        <v>1572.53</v>
      </c>
    </row>
    <row r="262" spans="1:6" ht="14.25" customHeight="1" x14ac:dyDescent="0.2">
      <c r="A262" s="82" t="s">
        <v>193</v>
      </c>
      <c r="B262" s="82">
        <v>21</v>
      </c>
      <c r="C262" s="82">
        <v>1554.25</v>
      </c>
      <c r="D262" s="82">
        <v>0</v>
      </c>
      <c r="E262" s="82">
        <v>207.55</v>
      </c>
      <c r="F262" s="82">
        <v>1576.14</v>
      </c>
    </row>
    <row r="263" spans="1:6" ht="14.25" customHeight="1" x14ac:dyDescent="0.2">
      <c r="A263" s="82" t="s">
        <v>193</v>
      </c>
      <c r="B263" s="82">
        <v>22</v>
      </c>
      <c r="C263" s="82">
        <v>1438.45</v>
      </c>
      <c r="D263" s="82">
        <v>0</v>
      </c>
      <c r="E263" s="82">
        <v>266.2</v>
      </c>
      <c r="F263" s="82">
        <v>1460.34</v>
      </c>
    </row>
    <row r="264" spans="1:6" ht="14.25" customHeight="1" x14ac:dyDescent="0.2">
      <c r="A264" s="82" t="s">
        <v>193</v>
      </c>
      <c r="B264" s="82">
        <v>23</v>
      </c>
      <c r="C264" s="82">
        <v>1319.85</v>
      </c>
      <c r="D264" s="82">
        <v>0</v>
      </c>
      <c r="E264" s="82">
        <v>681.63</v>
      </c>
      <c r="F264" s="82">
        <v>1341.74</v>
      </c>
    </row>
    <row r="265" spans="1:6" ht="14.25" customHeight="1" x14ac:dyDescent="0.2">
      <c r="A265" s="82" t="s">
        <v>194</v>
      </c>
      <c r="B265" s="82">
        <v>0</v>
      </c>
      <c r="C265" s="82">
        <v>1151.8</v>
      </c>
      <c r="D265" s="82">
        <v>0</v>
      </c>
      <c r="E265" s="82">
        <v>223.08</v>
      </c>
      <c r="F265" s="82">
        <v>1173.69</v>
      </c>
    </row>
    <row r="266" spans="1:6" ht="14.25" customHeight="1" x14ac:dyDescent="0.2">
      <c r="A266" s="82" t="s">
        <v>194</v>
      </c>
      <c r="B266" s="82">
        <v>1</v>
      </c>
      <c r="C266" s="82">
        <v>936.8</v>
      </c>
      <c r="D266" s="82">
        <v>0</v>
      </c>
      <c r="E266" s="82">
        <v>133.49</v>
      </c>
      <c r="F266" s="82">
        <v>958.69</v>
      </c>
    </row>
    <row r="267" spans="1:6" ht="14.25" customHeight="1" x14ac:dyDescent="0.2">
      <c r="A267" s="82" t="s">
        <v>194</v>
      </c>
      <c r="B267" s="82">
        <v>2</v>
      </c>
      <c r="C267" s="82">
        <v>833.06</v>
      </c>
      <c r="D267" s="82">
        <v>0</v>
      </c>
      <c r="E267" s="82">
        <v>862.06</v>
      </c>
      <c r="F267" s="82">
        <v>854.95</v>
      </c>
    </row>
    <row r="268" spans="1:6" ht="14.25" customHeight="1" x14ac:dyDescent="0.2">
      <c r="A268" s="82" t="s">
        <v>194</v>
      </c>
      <c r="B268" s="82">
        <v>3</v>
      </c>
      <c r="C268" s="82">
        <v>764.2</v>
      </c>
      <c r="D268" s="82">
        <v>0</v>
      </c>
      <c r="E268" s="82">
        <v>792.64</v>
      </c>
      <c r="F268" s="82">
        <v>786.09</v>
      </c>
    </row>
    <row r="269" spans="1:6" ht="14.25" customHeight="1" x14ac:dyDescent="0.2">
      <c r="A269" s="82" t="s">
        <v>194</v>
      </c>
      <c r="B269" s="82">
        <v>4</v>
      </c>
      <c r="C269" s="82">
        <v>745.83</v>
      </c>
      <c r="D269" s="82">
        <v>0</v>
      </c>
      <c r="E269" s="82">
        <v>32.130000000000003</v>
      </c>
      <c r="F269" s="82">
        <v>767.72</v>
      </c>
    </row>
    <row r="270" spans="1:6" ht="14.25" customHeight="1" x14ac:dyDescent="0.2">
      <c r="A270" s="82" t="s">
        <v>194</v>
      </c>
      <c r="B270" s="82">
        <v>5</v>
      </c>
      <c r="C270" s="82">
        <v>789.84</v>
      </c>
      <c r="D270" s="82">
        <v>0.04</v>
      </c>
      <c r="E270" s="82">
        <v>1.46</v>
      </c>
      <c r="F270" s="82">
        <v>811.73</v>
      </c>
    </row>
    <row r="271" spans="1:6" ht="14.25" customHeight="1" x14ac:dyDescent="0.2">
      <c r="A271" s="82" t="s">
        <v>194</v>
      </c>
      <c r="B271" s="82">
        <v>6</v>
      </c>
      <c r="C271" s="82">
        <v>902.14</v>
      </c>
      <c r="D271" s="82">
        <v>35.200000000000003</v>
      </c>
      <c r="E271" s="82">
        <v>0</v>
      </c>
      <c r="F271" s="82">
        <v>924.03</v>
      </c>
    </row>
    <row r="272" spans="1:6" ht="14.25" customHeight="1" x14ac:dyDescent="0.2">
      <c r="A272" s="82" t="s">
        <v>194</v>
      </c>
      <c r="B272" s="82">
        <v>7</v>
      </c>
      <c r="C272" s="82">
        <v>1042.51</v>
      </c>
      <c r="D272" s="82">
        <v>276.24</v>
      </c>
      <c r="E272" s="82">
        <v>0</v>
      </c>
      <c r="F272" s="82">
        <v>1064.4000000000001</v>
      </c>
    </row>
    <row r="273" spans="1:6" ht="14.25" customHeight="1" x14ac:dyDescent="0.2">
      <c r="A273" s="82" t="s">
        <v>194</v>
      </c>
      <c r="B273" s="82">
        <v>8</v>
      </c>
      <c r="C273" s="82">
        <v>1123.25</v>
      </c>
      <c r="D273" s="82">
        <v>345.42</v>
      </c>
      <c r="E273" s="82">
        <v>0</v>
      </c>
      <c r="F273" s="82">
        <v>1145.1400000000001</v>
      </c>
    </row>
    <row r="274" spans="1:6" ht="14.25" customHeight="1" x14ac:dyDescent="0.2">
      <c r="A274" s="82" t="s">
        <v>194</v>
      </c>
      <c r="B274" s="82">
        <v>9</v>
      </c>
      <c r="C274" s="82">
        <v>1506.18</v>
      </c>
      <c r="D274" s="82">
        <v>17.96</v>
      </c>
      <c r="E274" s="82">
        <v>0</v>
      </c>
      <c r="F274" s="82">
        <v>1528.07</v>
      </c>
    </row>
    <row r="275" spans="1:6" ht="14.25" customHeight="1" x14ac:dyDescent="0.2">
      <c r="A275" s="82" t="s">
        <v>194</v>
      </c>
      <c r="B275" s="82">
        <v>10</v>
      </c>
      <c r="C275" s="82">
        <v>1489.83</v>
      </c>
      <c r="D275" s="82">
        <v>48.35</v>
      </c>
      <c r="E275" s="82">
        <v>0</v>
      </c>
      <c r="F275" s="82">
        <v>1511.72</v>
      </c>
    </row>
    <row r="276" spans="1:6" ht="14.25" customHeight="1" x14ac:dyDescent="0.2">
      <c r="A276" s="82" t="s">
        <v>194</v>
      </c>
      <c r="B276" s="82">
        <v>11</v>
      </c>
      <c r="C276" s="82">
        <v>1497.43</v>
      </c>
      <c r="D276" s="82">
        <v>30.94</v>
      </c>
      <c r="E276" s="82">
        <v>0</v>
      </c>
      <c r="F276" s="82">
        <v>1519.32</v>
      </c>
    </row>
    <row r="277" spans="1:6" ht="14.25" customHeight="1" x14ac:dyDescent="0.2">
      <c r="A277" s="82" t="s">
        <v>194</v>
      </c>
      <c r="B277" s="82">
        <v>12</v>
      </c>
      <c r="C277" s="82">
        <v>1504.29</v>
      </c>
      <c r="D277" s="82">
        <v>60.46</v>
      </c>
      <c r="E277" s="82">
        <v>0</v>
      </c>
      <c r="F277" s="82">
        <v>1526.18</v>
      </c>
    </row>
    <row r="278" spans="1:6" ht="14.25" customHeight="1" x14ac:dyDescent="0.2">
      <c r="A278" s="82" t="s">
        <v>194</v>
      </c>
      <c r="B278" s="82">
        <v>13</v>
      </c>
      <c r="C278" s="82">
        <v>1501.56</v>
      </c>
      <c r="D278" s="82">
        <v>0.04</v>
      </c>
      <c r="E278" s="82">
        <v>44.46</v>
      </c>
      <c r="F278" s="82">
        <v>1523.45</v>
      </c>
    </row>
    <row r="279" spans="1:6" ht="14.25" customHeight="1" x14ac:dyDescent="0.2">
      <c r="A279" s="82" t="s">
        <v>194</v>
      </c>
      <c r="B279" s="82">
        <v>14</v>
      </c>
      <c r="C279" s="82">
        <v>1501.06</v>
      </c>
      <c r="D279" s="82">
        <v>0</v>
      </c>
      <c r="E279" s="82">
        <v>169.5</v>
      </c>
      <c r="F279" s="82">
        <v>1522.95</v>
      </c>
    </row>
    <row r="280" spans="1:6" ht="14.25" customHeight="1" x14ac:dyDescent="0.2">
      <c r="A280" s="82" t="s">
        <v>194</v>
      </c>
      <c r="B280" s="82">
        <v>15</v>
      </c>
      <c r="C280" s="82">
        <v>1492.86</v>
      </c>
      <c r="D280" s="82">
        <v>0.04</v>
      </c>
      <c r="E280" s="82">
        <v>106.38</v>
      </c>
      <c r="F280" s="82">
        <v>1514.75</v>
      </c>
    </row>
    <row r="281" spans="1:6" ht="14.25" customHeight="1" x14ac:dyDescent="0.2">
      <c r="A281" s="82" t="s">
        <v>194</v>
      </c>
      <c r="B281" s="82">
        <v>16</v>
      </c>
      <c r="C281" s="82">
        <v>1493.04</v>
      </c>
      <c r="D281" s="82">
        <v>0.41</v>
      </c>
      <c r="E281" s="82">
        <v>24.93</v>
      </c>
      <c r="F281" s="82">
        <v>1514.93</v>
      </c>
    </row>
    <row r="282" spans="1:6" ht="14.25" customHeight="1" x14ac:dyDescent="0.2">
      <c r="A282" s="82" t="s">
        <v>194</v>
      </c>
      <c r="B282" s="82">
        <v>17</v>
      </c>
      <c r="C282" s="82">
        <v>1481.47</v>
      </c>
      <c r="D282" s="82">
        <v>27.03</v>
      </c>
      <c r="E282" s="82">
        <v>0</v>
      </c>
      <c r="F282" s="82">
        <v>1503.36</v>
      </c>
    </row>
    <row r="283" spans="1:6" ht="14.25" customHeight="1" x14ac:dyDescent="0.2">
      <c r="A283" s="82" t="s">
        <v>194</v>
      </c>
      <c r="B283" s="82">
        <v>18</v>
      </c>
      <c r="C283" s="82">
        <v>1291.98</v>
      </c>
      <c r="D283" s="82">
        <v>250.9</v>
      </c>
      <c r="E283" s="82">
        <v>0</v>
      </c>
      <c r="F283" s="82">
        <v>1313.87</v>
      </c>
    </row>
    <row r="284" spans="1:6" ht="14.25" customHeight="1" x14ac:dyDescent="0.2">
      <c r="A284" s="82" t="s">
        <v>194</v>
      </c>
      <c r="B284" s="82">
        <v>19</v>
      </c>
      <c r="C284" s="82">
        <v>1276.6500000000001</v>
      </c>
      <c r="D284" s="82">
        <v>250.12</v>
      </c>
      <c r="E284" s="82">
        <v>0</v>
      </c>
      <c r="F284" s="82">
        <v>1298.54</v>
      </c>
    </row>
    <row r="285" spans="1:6" ht="14.25" customHeight="1" x14ac:dyDescent="0.2">
      <c r="A285" s="82" t="s">
        <v>194</v>
      </c>
      <c r="B285" s="82">
        <v>20</v>
      </c>
      <c r="C285" s="82">
        <v>1270.23</v>
      </c>
      <c r="D285" s="82">
        <v>269.02</v>
      </c>
      <c r="E285" s="82">
        <v>0</v>
      </c>
      <c r="F285" s="82">
        <v>1292.1199999999999</v>
      </c>
    </row>
    <row r="286" spans="1:6" ht="14.25" customHeight="1" x14ac:dyDescent="0.2">
      <c r="A286" s="82" t="s">
        <v>194</v>
      </c>
      <c r="B286" s="82">
        <v>21</v>
      </c>
      <c r="C286" s="82">
        <v>1513.43</v>
      </c>
      <c r="D286" s="82">
        <v>0</v>
      </c>
      <c r="E286" s="82">
        <v>507.34</v>
      </c>
      <c r="F286" s="82">
        <v>1535.32</v>
      </c>
    </row>
    <row r="287" spans="1:6" ht="14.25" customHeight="1" x14ac:dyDescent="0.2">
      <c r="A287" s="82" t="s">
        <v>194</v>
      </c>
      <c r="B287" s="82">
        <v>22</v>
      </c>
      <c r="C287" s="82">
        <v>1461.03</v>
      </c>
      <c r="D287" s="82">
        <v>0</v>
      </c>
      <c r="E287" s="82">
        <v>37.799999999999997</v>
      </c>
      <c r="F287" s="82">
        <v>1482.92</v>
      </c>
    </row>
    <row r="288" spans="1:6" ht="14.25" customHeight="1" x14ac:dyDescent="0.2">
      <c r="A288" s="82" t="s">
        <v>194</v>
      </c>
      <c r="B288" s="82">
        <v>23</v>
      </c>
      <c r="C288" s="82">
        <v>1407.25</v>
      </c>
      <c r="D288" s="82">
        <v>0</v>
      </c>
      <c r="E288" s="82">
        <v>422.69</v>
      </c>
      <c r="F288" s="82">
        <v>1429.14</v>
      </c>
    </row>
    <row r="289" spans="1:6" ht="14.25" customHeight="1" x14ac:dyDescent="0.2">
      <c r="A289" s="82" t="s">
        <v>195</v>
      </c>
      <c r="B289" s="82">
        <v>0</v>
      </c>
      <c r="C289" s="82">
        <v>1147.82</v>
      </c>
      <c r="D289" s="82">
        <v>0</v>
      </c>
      <c r="E289" s="82">
        <v>140.85</v>
      </c>
      <c r="F289" s="82">
        <v>1169.71</v>
      </c>
    </row>
    <row r="290" spans="1:6" ht="14.25" customHeight="1" x14ac:dyDescent="0.2">
      <c r="A290" s="82" t="s">
        <v>195</v>
      </c>
      <c r="B290" s="82">
        <v>1</v>
      </c>
      <c r="C290" s="82">
        <v>936.65</v>
      </c>
      <c r="D290" s="82">
        <v>0</v>
      </c>
      <c r="E290" s="82">
        <v>26.61</v>
      </c>
      <c r="F290" s="82">
        <v>958.54</v>
      </c>
    </row>
    <row r="291" spans="1:6" ht="14.25" customHeight="1" x14ac:dyDescent="0.2">
      <c r="A291" s="82" t="s">
        <v>195</v>
      </c>
      <c r="B291" s="82">
        <v>2</v>
      </c>
      <c r="C291" s="82">
        <v>848</v>
      </c>
      <c r="D291" s="82">
        <v>0</v>
      </c>
      <c r="E291" s="82">
        <v>60.71</v>
      </c>
      <c r="F291" s="82">
        <v>869.89</v>
      </c>
    </row>
    <row r="292" spans="1:6" ht="14.25" customHeight="1" x14ac:dyDescent="0.2">
      <c r="A292" s="82" t="s">
        <v>195</v>
      </c>
      <c r="B292" s="82">
        <v>3</v>
      </c>
      <c r="C292" s="82">
        <v>772.32</v>
      </c>
      <c r="D292" s="82">
        <v>0</v>
      </c>
      <c r="E292" s="82">
        <v>799.06</v>
      </c>
      <c r="F292" s="82">
        <v>794.21</v>
      </c>
    </row>
    <row r="293" spans="1:6" ht="14.25" customHeight="1" x14ac:dyDescent="0.2">
      <c r="A293" s="82" t="s">
        <v>195</v>
      </c>
      <c r="B293" s="82">
        <v>4</v>
      </c>
      <c r="C293" s="82">
        <v>727.22</v>
      </c>
      <c r="D293" s="82">
        <v>0</v>
      </c>
      <c r="E293" s="82">
        <v>753.62</v>
      </c>
      <c r="F293" s="82">
        <v>749.11</v>
      </c>
    </row>
    <row r="294" spans="1:6" ht="14.25" customHeight="1" x14ac:dyDescent="0.2">
      <c r="A294" s="82" t="s">
        <v>195</v>
      </c>
      <c r="B294" s="82">
        <v>5</v>
      </c>
      <c r="C294" s="82">
        <v>744.81</v>
      </c>
      <c r="D294" s="82">
        <v>58</v>
      </c>
      <c r="E294" s="82">
        <v>0</v>
      </c>
      <c r="F294" s="82">
        <v>766.7</v>
      </c>
    </row>
    <row r="295" spans="1:6" ht="14.25" customHeight="1" x14ac:dyDescent="0.2">
      <c r="A295" s="82" t="s">
        <v>195</v>
      </c>
      <c r="B295" s="82">
        <v>6</v>
      </c>
      <c r="C295" s="82">
        <v>826.38</v>
      </c>
      <c r="D295" s="82">
        <v>89.89</v>
      </c>
      <c r="E295" s="82">
        <v>0</v>
      </c>
      <c r="F295" s="82">
        <v>848.27</v>
      </c>
    </row>
    <row r="296" spans="1:6" ht="14.25" customHeight="1" x14ac:dyDescent="0.2">
      <c r="A296" s="82" t="s">
        <v>195</v>
      </c>
      <c r="B296" s="82">
        <v>7</v>
      </c>
      <c r="C296" s="82">
        <v>930.42</v>
      </c>
      <c r="D296" s="82">
        <v>131.63999999999999</v>
      </c>
      <c r="E296" s="82">
        <v>0</v>
      </c>
      <c r="F296" s="82">
        <v>952.31</v>
      </c>
    </row>
    <row r="297" spans="1:6" ht="14.25" customHeight="1" x14ac:dyDescent="0.2">
      <c r="A297" s="82" t="s">
        <v>195</v>
      </c>
      <c r="B297" s="82">
        <v>8</v>
      </c>
      <c r="C297" s="82">
        <v>1038.08</v>
      </c>
      <c r="D297" s="82">
        <v>75.739999999999995</v>
      </c>
      <c r="E297" s="82">
        <v>0</v>
      </c>
      <c r="F297" s="82">
        <v>1059.97</v>
      </c>
    </row>
    <row r="298" spans="1:6" ht="14.25" customHeight="1" x14ac:dyDescent="0.2">
      <c r="A298" s="82" t="s">
        <v>195</v>
      </c>
      <c r="B298" s="82">
        <v>9</v>
      </c>
      <c r="C298" s="82">
        <v>1233.79</v>
      </c>
      <c r="D298" s="82">
        <v>20.7</v>
      </c>
      <c r="E298" s="82">
        <v>0</v>
      </c>
      <c r="F298" s="82">
        <v>1255.68</v>
      </c>
    </row>
    <row r="299" spans="1:6" ht="14.25" customHeight="1" x14ac:dyDescent="0.2">
      <c r="A299" s="82" t="s">
        <v>195</v>
      </c>
      <c r="B299" s="82">
        <v>10</v>
      </c>
      <c r="C299" s="82">
        <v>1274.3900000000001</v>
      </c>
      <c r="D299" s="82">
        <v>0.51</v>
      </c>
      <c r="E299" s="82">
        <v>63.8</v>
      </c>
      <c r="F299" s="82">
        <v>1296.28</v>
      </c>
    </row>
    <row r="300" spans="1:6" ht="14.25" customHeight="1" x14ac:dyDescent="0.2">
      <c r="A300" s="82" t="s">
        <v>195</v>
      </c>
      <c r="B300" s="82">
        <v>11</v>
      </c>
      <c r="C300" s="82">
        <v>1290.3399999999999</v>
      </c>
      <c r="D300" s="82">
        <v>0.39</v>
      </c>
      <c r="E300" s="82">
        <v>109.8</v>
      </c>
      <c r="F300" s="82">
        <v>1312.23</v>
      </c>
    </row>
    <row r="301" spans="1:6" ht="14.25" customHeight="1" x14ac:dyDescent="0.2">
      <c r="A301" s="82" t="s">
        <v>195</v>
      </c>
      <c r="B301" s="82">
        <v>12</v>
      </c>
      <c r="C301" s="82">
        <v>1296.1300000000001</v>
      </c>
      <c r="D301" s="82">
        <v>0.38</v>
      </c>
      <c r="E301" s="82">
        <v>122.77</v>
      </c>
      <c r="F301" s="82">
        <v>1318.02</v>
      </c>
    </row>
    <row r="302" spans="1:6" ht="14.25" customHeight="1" x14ac:dyDescent="0.2">
      <c r="A302" s="82" t="s">
        <v>195</v>
      </c>
      <c r="B302" s="82">
        <v>13</v>
      </c>
      <c r="C302" s="82">
        <v>1306</v>
      </c>
      <c r="D302" s="82">
        <v>0.36</v>
      </c>
      <c r="E302" s="82">
        <v>128.77000000000001</v>
      </c>
      <c r="F302" s="82">
        <v>1327.89</v>
      </c>
    </row>
    <row r="303" spans="1:6" ht="14.25" customHeight="1" x14ac:dyDescent="0.2">
      <c r="A303" s="82" t="s">
        <v>195</v>
      </c>
      <c r="B303" s="82">
        <v>14</v>
      </c>
      <c r="C303" s="82">
        <v>1310.45</v>
      </c>
      <c r="D303" s="82">
        <v>0.37</v>
      </c>
      <c r="E303" s="82">
        <v>131.88</v>
      </c>
      <c r="F303" s="82">
        <v>1332.34</v>
      </c>
    </row>
    <row r="304" spans="1:6" ht="14.25" customHeight="1" x14ac:dyDescent="0.2">
      <c r="A304" s="82" t="s">
        <v>195</v>
      </c>
      <c r="B304" s="82">
        <v>15</v>
      </c>
      <c r="C304" s="82">
        <v>1307.95</v>
      </c>
      <c r="D304" s="82">
        <v>0.38</v>
      </c>
      <c r="E304" s="82">
        <v>117.79</v>
      </c>
      <c r="F304" s="82">
        <v>1329.84</v>
      </c>
    </row>
    <row r="305" spans="1:6" ht="14.25" customHeight="1" x14ac:dyDescent="0.2">
      <c r="A305" s="82" t="s">
        <v>195</v>
      </c>
      <c r="B305" s="82">
        <v>16</v>
      </c>
      <c r="C305" s="82">
        <v>1331.04</v>
      </c>
      <c r="D305" s="82">
        <v>0.7</v>
      </c>
      <c r="E305" s="82">
        <v>7.5</v>
      </c>
      <c r="F305" s="82">
        <v>1352.93</v>
      </c>
    </row>
    <row r="306" spans="1:6" ht="14.25" customHeight="1" x14ac:dyDescent="0.2">
      <c r="A306" s="82" t="s">
        <v>195</v>
      </c>
      <c r="B306" s="82">
        <v>17</v>
      </c>
      <c r="C306" s="82">
        <v>1331.4</v>
      </c>
      <c r="D306" s="82">
        <v>6.08</v>
      </c>
      <c r="E306" s="82">
        <v>0</v>
      </c>
      <c r="F306" s="82">
        <v>1353.29</v>
      </c>
    </row>
    <row r="307" spans="1:6" ht="14.25" customHeight="1" x14ac:dyDescent="0.2">
      <c r="A307" s="82" t="s">
        <v>195</v>
      </c>
      <c r="B307" s="82">
        <v>18</v>
      </c>
      <c r="C307" s="82">
        <v>1314.7</v>
      </c>
      <c r="D307" s="82">
        <v>0.71</v>
      </c>
      <c r="E307" s="82">
        <v>3.85</v>
      </c>
      <c r="F307" s="82">
        <v>1336.59</v>
      </c>
    </row>
    <row r="308" spans="1:6" ht="14.25" customHeight="1" x14ac:dyDescent="0.2">
      <c r="A308" s="82" t="s">
        <v>195</v>
      </c>
      <c r="B308" s="82">
        <v>19</v>
      </c>
      <c r="C308" s="82">
        <v>1294.18</v>
      </c>
      <c r="D308" s="82">
        <v>0.54</v>
      </c>
      <c r="E308" s="82">
        <v>62.11</v>
      </c>
      <c r="F308" s="82">
        <v>1316.07</v>
      </c>
    </row>
    <row r="309" spans="1:6" ht="14.25" customHeight="1" x14ac:dyDescent="0.2">
      <c r="A309" s="82" t="s">
        <v>195</v>
      </c>
      <c r="B309" s="82">
        <v>20</v>
      </c>
      <c r="C309" s="82">
        <v>1525.97</v>
      </c>
      <c r="D309" s="82">
        <v>17.7</v>
      </c>
      <c r="E309" s="82">
        <v>0</v>
      </c>
      <c r="F309" s="82">
        <v>1547.86</v>
      </c>
    </row>
    <row r="310" spans="1:6" ht="14.25" customHeight="1" x14ac:dyDescent="0.2">
      <c r="A310" s="82" t="s">
        <v>195</v>
      </c>
      <c r="B310" s="82">
        <v>21</v>
      </c>
      <c r="C310" s="82">
        <v>1526.39</v>
      </c>
      <c r="D310" s="82">
        <v>0</v>
      </c>
      <c r="E310" s="82">
        <v>398.21</v>
      </c>
      <c r="F310" s="82">
        <v>1548.28</v>
      </c>
    </row>
    <row r="311" spans="1:6" ht="14.25" customHeight="1" x14ac:dyDescent="0.2">
      <c r="A311" s="82" t="s">
        <v>195</v>
      </c>
      <c r="B311" s="82">
        <v>22</v>
      </c>
      <c r="C311" s="82">
        <v>1502.55</v>
      </c>
      <c r="D311" s="82">
        <v>0.01</v>
      </c>
      <c r="E311" s="82">
        <v>36.61</v>
      </c>
      <c r="F311" s="82">
        <v>1524.44</v>
      </c>
    </row>
    <row r="312" spans="1:6" ht="14.25" customHeight="1" x14ac:dyDescent="0.2">
      <c r="A312" s="82" t="s">
        <v>195</v>
      </c>
      <c r="B312" s="82">
        <v>23</v>
      </c>
      <c r="C312" s="82">
        <v>1406.13</v>
      </c>
      <c r="D312" s="82">
        <v>0</v>
      </c>
      <c r="E312" s="82">
        <v>130.77000000000001</v>
      </c>
      <c r="F312" s="82">
        <v>1428.02</v>
      </c>
    </row>
    <row r="313" spans="1:6" ht="14.25" customHeight="1" x14ac:dyDescent="0.2">
      <c r="A313" s="82" t="s">
        <v>196</v>
      </c>
      <c r="B313" s="82">
        <v>0</v>
      </c>
      <c r="C313" s="82">
        <v>1118.97</v>
      </c>
      <c r="D313" s="82">
        <v>0</v>
      </c>
      <c r="E313" s="82">
        <v>106.39</v>
      </c>
      <c r="F313" s="82">
        <v>1140.8599999999999</v>
      </c>
    </row>
    <row r="314" spans="1:6" ht="14.25" customHeight="1" x14ac:dyDescent="0.2">
      <c r="A314" s="82" t="s">
        <v>196</v>
      </c>
      <c r="B314" s="82">
        <v>1</v>
      </c>
      <c r="C314" s="82">
        <v>981.12</v>
      </c>
      <c r="D314" s="82">
        <v>0</v>
      </c>
      <c r="E314" s="82">
        <v>50.96</v>
      </c>
      <c r="F314" s="82">
        <v>1003.01</v>
      </c>
    </row>
    <row r="315" spans="1:6" ht="14.25" customHeight="1" x14ac:dyDescent="0.2">
      <c r="A315" s="82" t="s">
        <v>196</v>
      </c>
      <c r="B315" s="82">
        <v>2</v>
      </c>
      <c r="C315" s="82">
        <v>857.47</v>
      </c>
      <c r="D315" s="82">
        <v>0</v>
      </c>
      <c r="E315" s="82">
        <v>19.829999999999998</v>
      </c>
      <c r="F315" s="82">
        <v>879.36</v>
      </c>
    </row>
    <row r="316" spans="1:6" ht="14.25" customHeight="1" x14ac:dyDescent="0.2">
      <c r="A316" s="82" t="s">
        <v>196</v>
      </c>
      <c r="B316" s="82">
        <v>3</v>
      </c>
      <c r="C316" s="82">
        <v>795.06</v>
      </c>
      <c r="D316" s="82">
        <v>0</v>
      </c>
      <c r="E316" s="82">
        <v>11.71</v>
      </c>
      <c r="F316" s="82">
        <v>816.95</v>
      </c>
    </row>
    <row r="317" spans="1:6" ht="14.25" customHeight="1" x14ac:dyDescent="0.2">
      <c r="A317" s="82" t="s">
        <v>196</v>
      </c>
      <c r="B317" s="82">
        <v>4</v>
      </c>
      <c r="C317" s="82">
        <v>759.05</v>
      </c>
      <c r="D317" s="82">
        <v>34.28</v>
      </c>
      <c r="E317" s="82">
        <v>0</v>
      </c>
      <c r="F317" s="82">
        <v>780.94</v>
      </c>
    </row>
    <row r="318" spans="1:6" ht="14.25" customHeight="1" x14ac:dyDescent="0.2">
      <c r="A318" s="82" t="s">
        <v>196</v>
      </c>
      <c r="B318" s="82">
        <v>5</v>
      </c>
      <c r="C318" s="82">
        <v>792.76</v>
      </c>
      <c r="D318" s="82">
        <v>134.30000000000001</v>
      </c>
      <c r="E318" s="82">
        <v>0</v>
      </c>
      <c r="F318" s="82">
        <v>814.65</v>
      </c>
    </row>
    <row r="319" spans="1:6" ht="14.25" customHeight="1" x14ac:dyDescent="0.2">
      <c r="A319" s="82" t="s">
        <v>196</v>
      </c>
      <c r="B319" s="82">
        <v>6</v>
      </c>
      <c r="C319" s="82">
        <v>1055.8599999999999</v>
      </c>
      <c r="D319" s="82">
        <v>246.84</v>
      </c>
      <c r="E319" s="82">
        <v>0</v>
      </c>
      <c r="F319" s="82">
        <v>1077.75</v>
      </c>
    </row>
    <row r="320" spans="1:6" ht="14.25" customHeight="1" x14ac:dyDescent="0.2">
      <c r="A320" s="82" t="s">
        <v>196</v>
      </c>
      <c r="B320" s="82">
        <v>7</v>
      </c>
      <c r="C320" s="82">
        <v>1349.82</v>
      </c>
      <c r="D320" s="82">
        <v>179.25</v>
      </c>
      <c r="E320" s="82">
        <v>0</v>
      </c>
      <c r="F320" s="82">
        <v>1371.71</v>
      </c>
    </row>
    <row r="321" spans="1:6" ht="14.25" customHeight="1" x14ac:dyDescent="0.2">
      <c r="A321" s="82" t="s">
        <v>196</v>
      </c>
      <c r="B321" s="82">
        <v>8</v>
      </c>
      <c r="C321" s="82">
        <v>1269.45</v>
      </c>
      <c r="D321" s="82">
        <v>126.44</v>
      </c>
      <c r="E321" s="82">
        <v>0</v>
      </c>
      <c r="F321" s="82">
        <v>1291.3399999999999</v>
      </c>
    </row>
    <row r="322" spans="1:6" ht="14.25" customHeight="1" x14ac:dyDescent="0.2">
      <c r="A322" s="82" t="s">
        <v>196</v>
      </c>
      <c r="B322" s="82">
        <v>9</v>
      </c>
      <c r="C322" s="82">
        <v>1372.99</v>
      </c>
      <c r="D322" s="82">
        <v>84.74</v>
      </c>
      <c r="E322" s="82">
        <v>0</v>
      </c>
      <c r="F322" s="82">
        <v>1394.88</v>
      </c>
    </row>
    <row r="323" spans="1:6" ht="14.25" customHeight="1" x14ac:dyDescent="0.2">
      <c r="A323" s="82" t="s">
        <v>196</v>
      </c>
      <c r="B323" s="82">
        <v>10</v>
      </c>
      <c r="C323" s="82">
        <v>1396.66</v>
      </c>
      <c r="D323" s="82">
        <v>61.54</v>
      </c>
      <c r="E323" s="82">
        <v>0</v>
      </c>
      <c r="F323" s="82">
        <v>1418.55</v>
      </c>
    </row>
    <row r="324" spans="1:6" ht="14.25" customHeight="1" x14ac:dyDescent="0.2">
      <c r="A324" s="82" t="s">
        <v>196</v>
      </c>
      <c r="B324" s="82">
        <v>11</v>
      </c>
      <c r="C324" s="82">
        <v>1394.99</v>
      </c>
      <c r="D324" s="82">
        <v>39.369999999999997</v>
      </c>
      <c r="E324" s="82">
        <v>0</v>
      </c>
      <c r="F324" s="82">
        <v>1416.88</v>
      </c>
    </row>
    <row r="325" spans="1:6" ht="14.25" customHeight="1" x14ac:dyDescent="0.2">
      <c r="A325" s="82" t="s">
        <v>196</v>
      </c>
      <c r="B325" s="82">
        <v>12</v>
      </c>
      <c r="C325" s="82">
        <v>1384.63</v>
      </c>
      <c r="D325" s="82">
        <v>41.32</v>
      </c>
      <c r="E325" s="82">
        <v>0</v>
      </c>
      <c r="F325" s="82">
        <v>1406.52</v>
      </c>
    </row>
    <row r="326" spans="1:6" ht="14.25" customHeight="1" x14ac:dyDescent="0.2">
      <c r="A326" s="82" t="s">
        <v>196</v>
      </c>
      <c r="B326" s="82">
        <v>13</v>
      </c>
      <c r="C326" s="82">
        <v>1421.03</v>
      </c>
      <c r="D326" s="82">
        <v>42.67</v>
      </c>
      <c r="E326" s="82">
        <v>0</v>
      </c>
      <c r="F326" s="82">
        <v>1442.92</v>
      </c>
    </row>
    <row r="327" spans="1:6" ht="14.25" customHeight="1" x14ac:dyDescent="0.2">
      <c r="A327" s="82" t="s">
        <v>196</v>
      </c>
      <c r="B327" s="82">
        <v>14</v>
      </c>
      <c r="C327" s="82">
        <v>1436.26</v>
      </c>
      <c r="D327" s="82">
        <v>32.61</v>
      </c>
      <c r="E327" s="82">
        <v>0</v>
      </c>
      <c r="F327" s="82">
        <v>1458.15</v>
      </c>
    </row>
    <row r="328" spans="1:6" ht="14.25" customHeight="1" x14ac:dyDescent="0.2">
      <c r="A328" s="82" t="s">
        <v>196</v>
      </c>
      <c r="B328" s="82">
        <v>15</v>
      </c>
      <c r="C328" s="82">
        <v>1439.31</v>
      </c>
      <c r="D328" s="82">
        <v>101.57</v>
      </c>
      <c r="E328" s="82">
        <v>0</v>
      </c>
      <c r="F328" s="82">
        <v>1461.2</v>
      </c>
    </row>
    <row r="329" spans="1:6" ht="14.25" customHeight="1" x14ac:dyDescent="0.2">
      <c r="A329" s="82" t="s">
        <v>196</v>
      </c>
      <c r="B329" s="82">
        <v>16</v>
      </c>
      <c r="C329" s="82">
        <v>1420.63</v>
      </c>
      <c r="D329" s="82">
        <v>110.85</v>
      </c>
      <c r="E329" s="82">
        <v>0</v>
      </c>
      <c r="F329" s="82">
        <v>1442.52</v>
      </c>
    </row>
    <row r="330" spans="1:6" ht="14.25" customHeight="1" x14ac:dyDescent="0.2">
      <c r="A330" s="82" t="s">
        <v>196</v>
      </c>
      <c r="B330" s="82">
        <v>17</v>
      </c>
      <c r="C330" s="82">
        <v>1385.75</v>
      </c>
      <c r="D330" s="82">
        <v>110.9</v>
      </c>
      <c r="E330" s="82">
        <v>0</v>
      </c>
      <c r="F330" s="82">
        <v>1407.64</v>
      </c>
    </row>
    <row r="331" spans="1:6" ht="14.25" customHeight="1" x14ac:dyDescent="0.2">
      <c r="A331" s="82" t="s">
        <v>196</v>
      </c>
      <c r="B331" s="82">
        <v>18</v>
      </c>
      <c r="C331" s="82">
        <v>1345.49</v>
      </c>
      <c r="D331" s="82">
        <v>51.07</v>
      </c>
      <c r="E331" s="82">
        <v>0</v>
      </c>
      <c r="F331" s="82">
        <v>1367.38</v>
      </c>
    </row>
    <row r="332" spans="1:6" ht="14.25" customHeight="1" x14ac:dyDescent="0.2">
      <c r="A332" s="82" t="s">
        <v>196</v>
      </c>
      <c r="B332" s="82">
        <v>19</v>
      </c>
      <c r="C332" s="82">
        <v>1331.42</v>
      </c>
      <c r="D332" s="82">
        <v>232.98</v>
      </c>
      <c r="E332" s="82">
        <v>0</v>
      </c>
      <c r="F332" s="82">
        <v>1353.31</v>
      </c>
    </row>
    <row r="333" spans="1:6" ht="14.25" customHeight="1" x14ac:dyDescent="0.2">
      <c r="A333" s="82" t="s">
        <v>196</v>
      </c>
      <c r="B333" s="82">
        <v>20</v>
      </c>
      <c r="C333" s="82">
        <v>1307.01</v>
      </c>
      <c r="D333" s="82">
        <v>257.12</v>
      </c>
      <c r="E333" s="82">
        <v>0</v>
      </c>
      <c r="F333" s="82">
        <v>1328.9</v>
      </c>
    </row>
    <row r="334" spans="1:6" ht="14.25" customHeight="1" x14ac:dyDescent="0.2">
      <c r="A334" s="82" t="s">
        <v>196</v>
      </c>
      <c r="B334" s="82">
        <v>21</v>
      </c>
      <c r="C334" s="82">
        <v>1299.58</v>
      </c>
      <c r="D334" s="82">
        <v>178.06</v>
      </c>
      <c r="E334" s="82">
        <v>0</v>
      </c>
      <c r="F334" s="82">
        <v>1321.47</v>
      </c>
    </row>
    <row r="335" spans="1:6" ht="14.25" customHeight="1" x14ac:dyDescent="0.2">
      <c r="A335" s="82" t="s">
        <v>196</v>
      </c>
      <c r="B335" s="82">
        <v>22</v>
      </c>
      <c r="C335" s="82">
        <v>1471.35</v>
      </c>
      <c r="D335" s="82">
        <v>0</v>
      </c>
      <c r="E335" s="82">
        <v>507.34</v>
      </c>
      <c r="F335" s="82">
        <v>1493.24</v>
      </c>
    </row>
    <row r="336" spans="1:6" ht="14.25" customHeight="1" x14ac:dyDescent="0.2">
      <c r="A336" s="82" t="s">
        <v>196</v>
      </c>
      <c r="B336" s="82">
        <v>23</v>
      </c>
      <c r="C336" s="82">
        <v>1398.1</v>
      </c>
      <c r="D336" s="82">
        <v>0</v>
      </c>
      <c r="E336" s="82">
        <v>545.94000000000005</v>
      </c>
      <c r="F336" s="82">
        <v>1419.99</v>
      </c>
    </row>
    <row r="337" spans="1:6" ht="14.25" customHeight="1" x14ac:dyDescent="0.2">
      <c r="A337" s="82" t="s">
        <v>197</v>
      </c>
      <c r="B337" s="82">
        <v>0</v>
      </c>
      <c r="C337" s="82">
        <v>1022.41</v>
      </c>
      <c r="D337" s="82">
        <v>0</v>
      </c>
      <c r="E337" s="82">
        <v>42.7</v>
      </c>
      <c r="F337" s="82">
        <v>1044.3</v>
      </c>
    </row>
    <row r="338" spans="1:6" ht="14.25" customHeight="1" x14ac:dyDescent="0.2">
      <c r="A338" s="82" t="s">
        <v>197</v>
      </c>
      <c r="B338" s="82">
        <v>1</v>
      </c>
      <c r="C338" s="82">
        <v>898.87</v>
      </c>
      <c r="D338" s="82">
        <v>0</v>
      </c>
      <c r="E338" s="82">
        <v>55.07</v>
      </c>
      <c r="F338" s="82">
        <v>920.76</v>
      </c>
    </row>
    <row r="339" spans="1:6" ht="14.25" customHeight="1" x14ac:dyDescent="0.2">
      <c r="A339" s="82" t="s">
        <v>197</v>
      </c>
      <c r="B339" s="82">
        <v>2</v>
      </c>
      <c r="C339" s="82">
        <v>811.06</v>
      </c>
      <c r="D339" s="82">
        <v>0</v>
      </c>
      <c r="E339" s="82">
        <v>14.23</v>
      </c>
      <c r="F339" s="82">
        <v>832.95</v>
      </c>
    </row>
    <row r="340" spans="1:6" ht="14.25" customHeight="1" x14ac:dyDescent="0.2">
      <c r="A340" s="82" t="s">
        <v>197</v>
      </c>
      <c r="B340" s="82">
        <v>3</v>
      </c>
      <c r="C340" s="82">
        <v>724.08</v>
      </c>
      <c r="D340" s="82">
        <v>0</v>
      </c>
      <c r="E340" s="82">
        <v>751.36</v>
      </c>
      <c r="F340" s="82">
        <v>745.97</v>
      </c>
    </row>
    <row r="341" spans="1:6" ht="14.25" customHeight="1" x14ac:dyDescent="0.2">
      <c r="A341" s="82" t="s">
        <v>197</v>
      </c>
      <c r="B341" s="82">
        <v>4</v>
      </c>
      <c r="C341" s="82">
        <v>712.11</v>
      </c>
      <c r="D341" s="82">
        <v>45.51</v>
      </c>
      <c r="E341" s="82">
        <v>0</v>
      </c>
      <c r="F341" s="82">
        <v>734</v>
      </c>
    </row>
    <row r="342" spans="1:6" ht="14.25" customHeight="1" x14ac:dyDescent="0.2">
      <c r="A342" s="82" t="s">
        <v>197</v>
      </c>
      <c r="B342" s="82">
        <v>5</v>
      </c>
      <c r="C342" s="82">
        <v>797.78</v>
      </c>
      <c r="D342" s="82">
        <v>127.22</v>
      </c>
      <c r="E342" s="82">
        <v>0</v>
      </c>
      <c r="F342" s="82">
        <v>819.67</v>
      </c>
    </row>
    <row r="343" spans="1:6" ht="14.25" customHeight="1" x14ac:dyDescent="0.2">
      <c r="A343" s="82" t="s">
        <v>197</v>
      </c>
      <c r="B343" s="82">
        <v>6</v>
      </c>
      <c r="C343" s="82">
        <v>797.75</v>
      </c>
      <c r="D343" s="82">
        <v>232.86</v>
      </c>
      <c r="E343" s="82">
        <v>0</v>
      </c>
      <c r="F343" s="82">
        <v>819.64</v>
      </c>
    </row>
    <row r="344" spans="1:6" ht="14.25" customHeight="1" x14ac:dyDescent="0.2">
      <c r="A344" s="82" t="s">
        <v>197</v>
      </c>
      <c r="B344" s="82">
        <v>7</v>
      </c>
      <c r="C344" s="82">
        <v>1057.81</v>
      </c>
      <c r="D344" s="82">
        <v>44.91</v>
      </c>
      <c r="E344" s="82">
        <v>0</v>
      </c>
      <c r="F344" s="82">
        <v>1079.7</v>
      </c>
    </row>
    <row r="345" spans="1:6" ht="14.25" customHeight="1" x14ac:dyDescent="0.2">
      <c r="A345" s="82" t="s">
        <v>197</v>
      </c>
      <c r="B345" s="82">
        <v>8</v>
      </c>
      <c r="C345" s="82">
        <v>1278.3499999999999</v>
      </c>
      <c r="D345" s="82">
        <v>78.09</v>
      </c>
      <c r="E345" s="82">
        <v>0</v>
      </c>
      <c r="F345" s="82">
        <v>1300.24</v>
      </c>
    </row>
    <row r="346" spans="1:6" ht="14.25" customHeight="1" x14ac:dyDescent="0.2">
      <c r="A346" s="82" t="s">
        <v>197</v>
      </c>
      <c r="B346" s="82">
        <v>9</v>
      </c>
      <c r="C346" s="82">
        <v>1587.74</v>
      </c>
      <c r="D346" s="82">
        <v>67.23</v>
      </c>
      <c r="E346" s="82">
        <v>0</v>
      </c>
      <c r="F346" s="82">
        <v>1609.63</v>
      </c>
    </row>
    <row r="347" spans="1:6" ht="14.25" customHeight="1" x14ac:dyDescent="0.2">
      <c r="A347" s="82" t="s">
        <v>197</v>
      </c>
      <c r="B347" s="82">
        <v>10</v>
      </c>
      <c r="C347" s="82">
        <v>1649.77</v>
      </c>
      <c r="D347" s="82">
        <v>80.790000000000006</v>
      </c>
      <c r="E347" s="82">
        <v>0</v>
      </c>
      <c r="F347" s="82">
        <v>1671.66</v>
      </c>
    </row>
    <row r="348" spans="1:6" ht="14.25" customHeight="1" x14ac:dyDescent="0.2">
      <c r="A348" s="82" t="s">
        <v>197</v>
      </c>
      <c r="B348" s="82">
        <v>11</v>
      </c>
      <c r="C348" s="82">
        <v>1646.12</v>
      </c>
      <c r="D348" s="82">
        <v>109.87</v>
      </c>
      <c r="E348" s="82">
        <v>0</v>
      </c>
      <c r="F348" s="82">
        <v>1668.01</v>
      </c>
    </row>
    <row r="349" spans="1:6" ht="14.25" customHeight="1" x14ac:dyDescent="0.2">
      <c r="A349" s="82" t="s">
        <v>197</v>
      </c>
      <c r="B349" s="82">
        <v>12</v>
      </c>
      <c r="C349" s="82">
        <v>1650.25</v>
      </c>
      <c r="D349" s="82">
        <v>2.08</v>
      </c>
      <c r="E349" s="82">
        <v>93.7</v>
      </c>
      <c r="F349" s="82">
        <v>1672.14</v>
      </c>
    </row>
    <row r="350" spans="1:6" ht="14.25" customHeight="1" x14ac:dyDescent="0.2">
      <c r="A350" s="82" t="s">
        <v>197</v>
      </c>
      <c r="B350" s="82">
        <v>13</v>
      </c>
      <c r="C350" s="82">
        <v>1645.42</v>
      </c>
      <c r="D350" s="82">
        <v>2.4700000000000002</v>
      </c>
      <c r="E350" s="82">
        <v>61.41</v>
      </c>
      <c r="F350" s="82">
        <v>1667.31</v>
      </c>
    </row>
    <row r="351" spans="1:6" ht="14.25" customHeight="1" x14ac:dyDescent="0.2">
      <c r="A351" s="82" t="s">
        <v>197</v>
      </c>
      <c r="B351" s="82">
        <v>14</v>
      </c>
      <c r="C351" s="82">
        <v>1660.62</v>
      </c>
      <c r="D351" s="82">
        <v>1.5</v>
      </c>
      <c r="E351" s="82">
        <v>130.63</v>
      </c>
      <c r="F351" s="82">
        <v>1682.51</v>
      </c>
    </row>
    <row r="352" spans="1:6" ht="14.25" customHeight="1" x14ac:dyDescent="0.2">
      <c r="A352" s="82" t="s">
        <v>197</v>
      </c>
      <c r="B352" s="82">
        <v>15</v>
      </c>
      <c r="C352" s="82">
        <v>1609.98</v>
      </c>
      <c r="D352" s="82">
        <v>0.08</v>
      </c>
      <c r="E352" s="82">
        <v>192.6</v>
      </c>
      <c r="F352" s="82">
        <v>1631.87</v>
      </c>
    </row>
    <row r="353" spans="1:6" ht="14.25" customHeight="1" x14ac:dyDescent="0.2">
      <c r="A353" s="82" t="s">
        <v>197</v>
      </c>
      <c r="B353" s="82">
        <v>16</v>
      </c>
      <c r="C353" s="82">
        <v>1645.96</v>
      </c>
      <c r="D353" s="82">
        <v>0</v>
      </c>
      <c r="E353" s="82">
        <v>234.3</v>
      </c>
      <c r="F353" s="82">
        <v>1667.85</v>
      </c>
    </row>
    <row r="354" spans="1:6" ht="14.25" customHeight="1" x14ac:dyDescent="0.2">
      <c r="A354" s="82" t="s">
        <v>197</v>
      </c>
      <c r="B354" s="82">
        <v>17</v>
      </c>
      <c r="C354" s="82">
        <v>1620.91</v>
      </c>
      <c r="D354" s="82">
        <v>0.51</v>
      </c>
      <c r="E354" s="82">
        <v>18.93</v>
      </c>
      <c r="F354" s="82">
        <v>1642.8</v>
      </c>
    </row>
    <row r="355" spans="1:6" ht="14.25" customHeight="1" x14ac:dyDescent="0.2">
      <c r="A355" s="82" t="s">
        <v>197</v>
      </c>
      <c r="B355" s="82">
        <v>18</v>
      </c>
      <c r="C355" s="82">
        <v>1591.06</v>
      </c>
      <c r="D355" s="82">
        <v>12.8</v>
      </c>
      <c r="E355" s="82">
        <v>0.2</v>
      </c>
      <c r="F355" s="82">
        <v>1612.95</v>
      </c>
    </row>
    <row r="356" spans="1:6" ht="14.25" customHeight="1" x14ac:dyDescent="0.2">
      <c r="A356" s="82" t="s">
        <v>197</v>
      </c>
      <c r="B356" s="82">
        <v>19</v>
      </c>
      <c r="C356" s="82">
        <v>1641.53</v>
      </c>
      <c r="D356" s="82">
        <v>8.0500000000000007</v>
      </c>
      <c r="E356" s="82">
        <v>0.22</v>
      </c>
      <c r="F356" s="82">
        <v>1663.42</v>
      </c>
    </row>
    <row r="357" spans="1:6" ht="14.25" customHeight="1" x14ac:dyDescent="0.2">
      <c r="A357" s="82" t="s">
        <v>197</v>
      </c>
      <c r="B357" s="82">
        <v>20</v>
      </c>
      <c r="C357" s="82">
        <v>1298.99</v>
      </c>
      <c r="D357" s="82">
        <v>72.72</v>
      </c>
      <c r="E357" s="82">
        <v>0</v>
      </c>
      <c r="F357" s="82">
        <v>1320.88</v>
      </c>
    </row>
    <row r="358" spans="1:6" ht="14.25" customHeight="1" x14ac:dyDescent="0.2">
      <c r="A358" s="82" t="s">
        <v>197</v>
      </c>
      <c r="B358" s="82">
        <v>21</v>
      </c>
      <c r="C358" s="82">
        <v>1299.8499999999999</v>
      </c>
      <c r="D358" s="82">
        <v>68.95</v>
      </c>
      <c r="E358" s="82">
        <v>0</v>
      </c>
      <c r="F358" s="82">
        <v>1321.74</v>
      </c>
    </row>
    <row r="359" spans="1:6" ht="14.25" customHeight="1" x14ac:dyDescent="0.2">
      <c r="A359" s="82" t="s">
        <v>197</v>
      </c>
      <c r="B359" s="82">
        <v>22</v>
      </c>
      <c r="C359" s="82">
        <v>1235.6099999999999</v>
      </c>
      <c r="D359" s="82">
        <v>0</v>
      </c>
      <c r="E359" s="82">
        <v>147.69999999999999</v>
      </c>
      <c r="F359" s="82">
        <v>1257.5</v>
      </c>
    </row>
    <row r="360" spans="1:6" ht="14.25" customHeight="1" x14ac:dyDescent="0.2">
      <c r="A360" s="82" t="s">
        <v>197</v>
      </c>
      <c r="B360" s="82">
        <v>23</v>
      </c>
      <c r="C360" s="82">
        <v>1423.47</v>
      </c>
      <c r="D360" s="82">
        <v>0</v>
      </c>
      <c r="E360" s="82">
        <v>383.2</v>
      </c>
      <c r="F360" s="82">
        <v>1445.36</v>
      </c>
    </row>
    <row r="361" spans="1:6" ht="14.25" customHeight="1" x14ac:dyDescent="0.2">
      <c r="A361" s="82" t="s">
        <v>198</v>
      </c>
      <c r="B361" s="82">
        <v>0</v>
      </c>
      <c r="C361" s="82">
        <v>1108.78</v>
      </c>
      <c r="D361" s="82">
        <v>0</v>
      </c>
      <c r="E361" s="82">
        <v>234.18</v>
      </c>
      <c r="F361" s="82">
        <v>1130.67</v>
      </c>
    </row>
    <row r="362" spans="1:6" ht="14.25" customHeight="1" x14ac:dyDescent="0.2">
      <c r="A362" s="82" t="s">
        <v>198</v>
      </c>
      <c r="B362" s="82">
        <v>1</v>
      </c>
      <c r="C362" s="82">
        <v>987.39</v>
      </c>
      <c r="D362" s="82">
        <v>0</v>
      </c>
      <c r="E362" s="82">
        <v>119.37</v>
      </c>
      <c r="F362" s="82">
        <v>1009.28</v>
      </c>
    </row>
    <row r="363" spans="1:6" ht="14.25" customHeight="1" x14ac:dyDescent="0.2">
      <c r="A363" s="82" t="s">
        <v>198</v>
      </c>
      <c r="B363" s="82">
        <v>2</v>
      </c>
      <c r="C363" s="82">
        <v>862.79</v>
      </c>
      <c r="D363" s="82">
        <v>0</v>
      </c>
      <c r="E363" s="82">
        <v>68.900000000000006</v>
      </c>
      <c r="F363" s="82">
        <v>884.68</v>
      </c>
    </row>
    <row r="364" spans="1:6" ht="14.25" customHeight="1" x14ac:dyDescent="0.2">
      <c r="A364" s="82" t="s">
        <v>198</v>
      </c>
      <c r="B364" s="82">
        <v>3</v>
      </c>
      <c r="C364" s="82">
        <v>782.98</v>
      </c>
      <c r="D364" s="82">
        <v>0</v>
      </c>
      <c r="E364" s="82">
        <v>29.42</v>
      </c>
      <c r="F364" s="82">
        <v>804.87</v>
      </c>
    </row>
    <row r="365" spans="1:6" ht="14.25" customHeight="1" x14ac:dyDescent="0.2">
      <c r="A365" s="82" t="s">
        <v>198</v>
      </c>
      <c r="B365" s="82">
        <v>4</v>
      </c>
      <c r="C365" s="82">
        <v>764.24</v>
      </c>
      <c r="D365" s="82">
        <v>0</v>
      </c>
      <c r="E365" s="82">
        <v>9.73</v>
      </c>
      <c r="F365" s="82">
        <v>786.13</v>
      </c>
    </row>
    <row r="366" spans="1:6" ht="14.25" customHeight="1" x14ac:dyDescent="0.2">
      <c r="A366" s="82" t="s">
        <v>198</v>
      </c>
      <c r="B366" s="82">
        <v>5</v>
      </c>
      <c r="C366" s="82">
        <v>844.88</v>
      </c>
      <c r="D366" s="82">
        <v>61.58</v>
      </c>
      <c r="E366" s="82">
        <v>0</v>
      </c>
      <c r="F366" s="82">
        <v>866.77</v>
      </c>
    </row>
    <row r="367" spans="1:6" ht="14.25" customHeight="1" x14ac:dyDescent="0.2">
      <c r="A367" s="82" t="s">
        <v>198</v>
      </c>
      <c r="B367" s="82">
        <v>6</v>
      </c>
      <c r="C367" s="82">
        <v>1180.8599999999999</v>
      </c>
      <c r="D367" s="82">
        <v>0</v>
      </c>
      <c r="E367" s="82">
        <v>15.6</v>
      </c>
      <c r="F367" s="82">
        <v>1202.75</v>
      </c>
    </row>
    <row r="368" spans="1:6" ht="14.25" customHeight="1" x14ac:dyDescent="0.2">
      <c r="A368" s="82" t="s">
        <v>198</v>
      </c>
      <c r="B368" s="82">
        <v>7</v>
      </c>
      <c r="C368" s="82">
        <v>1393.03</v>
      </c>
      <c r="D368" s="82">
        <v>0</v>
      </c>
      <c r="E368" s="82">
        <v>41.99</v>
      </c>
      <c r="F368" s="82">
        <v>1414.92</v>
      </c>
    </row>
    <row r="369" spans="1:6" ht="14.25" customHeight="1" x14ac:dyDescent="0.2">
      <c r="A369" s="82" t="s">
        <v>198</v>
      </c>
      <c r="B369" s="82">
        <v>8</v>
      </c>
      <c r="C369" s="82">
        <v>1570.51</v>
      </c>
      <c r="D369" s="82">
        <v>128.44</v>
      </c>
      <c r="E369" s="82">
        <v>0</v>
      </c>
      <c r="F369" s="82">
        <v>1592.4</v>
      </c>
    </row>
    <row r="370" spans="1:6" ht="14.25" customHeight="1" x14ac:dyDescent="0.2">
      <c r="A370" s="82" t="s">
        <v>198</v>
      </c>
      <c r="B370" s="82">
        <v>9</v>
      </c>
      <c r="C370" s="82">
        <v>1616.02</v>
      </c>
      <c r="D370" s="82">
        <v>29.8</v>
      </c>
      <c r="E370" s="82">
        <v>0</v>
      </c>
      <c r="F370" s="82">
        <v>1637.91</v>
      </c>
    </row>
    <row r="371" spans="1:6" ht="14.25" customHeight="1" x14ac:dyDescent="0.2">
      <c r="A371" s="82" t="s">
        <v>198</v>
      </c>
      <c r="B371" s="82">
        <v>10</v>
      </c>
      <c r="C371" s="82">
        <v>1665.47</v>
      </c>
      <c r="D371" s="82">
        <v>24.25</v>
      </c>
      <c r="E371" s="82">
        <v>0</v>
      </c>
      <c r="F371" s="82">
        <v>1687.36</v>
      </c>
    </row>
    <row r="372" spans="1:6" ht="14.25" customHeight="1" x14ac:dyDescent="0.2">
      <c r="A372" s="82" t="s">
        <v>198</v>
      </c>
      <c r="B372" s="82">
        <v>11</v>
      </c>
      <c r="C372" s="82">
        <v>1688.02</v>
      </c>
      <c r="D372" s="82">
        <v>0</v>
      </c>
      <c r="E372" s="82">
        <v>240.7</v>
      </c>
      <c r="F372" s="82">
        <v>1709.91</v>
      </c>
    </row>
    <row r="373" spans="1:6" ht="14.25" customHeight="1" x14ac:dyDescent="0.2">
      <c r="A373" s="82" t="s">
        <v>198</v>
      </c>
      <c r="B373" s="82">
        <v>12</v>
      </c>
      <c r="C373" s="82">
        <v>1677.13</v>
      </c>
      <c r="D373" s="82">
        <v>0</v>
      </c>
      <c r="E373" s="82">
        <v>194.69</v>
      </c>
      <c r="F373" s="82">
        <v>1699.02</v>
      </c>
    </row>
    <row r="374" spans="1:6" ht="14.25" customHeight="1" x14ac:dyDescent="0.2">
      <c r="A374" s="82" t="s">
        <v>198</v>
      </c>
      <c r="B374" s="82">
        <v>13</v>
      </c>
      <c r="C374" s="82">
        <v>1695.4</v>
      </c>
      <c r="D374" s="82">
        <v>0.28999999999999998</v>
      </c>
      <c r="E374" s="82">
        <v>125.97</v>
      </c>
      <c r="F374" s="82">
        <v>1717.29</v>
      </c>
    </row>
    <row r="375" spans="1:6" ht="14.25" customHeight="1" x14ac:dyDescent="0.2">
      <c r="A375" s="82" t="s">
        <v>198</v>
      </c>
      <c r="B375" s="82">
        <v>14</v>
      </c>
      <c r="C375" s="82">
        <v>1584.91</v>
      </c>
      <c r="D375" s="82">
        <v>0</v>
      </c>
      <c r="E375" s="82">
        <v>280.82</v>
      </c>
      <c r="F375" s="82">
        <v>1606.8</v>
      </c>
    </row>
    <row r="376" spans="1:6" ht="14.25" customHeight="1" x14ac:dyDescent="0.2">
      <c r="A376" s="82" t="s">
        <v>198</v>
      </c>
      <c r="B376" s="82">
        <v>15</v>
      </c>
      <c r="C376" s="82">
        <v>1573.39</v>
      </c>
      <c r="D376" s="82">
        <v>35.75</v>
      </c>
      <c r="E376" s="82">
        <v>0</v>
      </c>
      <c r="F376" s="82">
        <v>1595.28</v>
      </c>
    </row>
    <row r="377" spans="1:6" ht="14.25" customHeight="1" x14ac:dyDescent="0.2">
      <c r="A377" s="82" t="s">
        <v>198</v>
      </c>
      <c r="B377" s="82">
        <v>16</v>
      </c>
      <c r="C377" s="82">
        <v>1420.17</v>
      </c>
      <c r="D377" s="82">
        <v>138.87</v>
      </c>
      <c r="E377" s="82">
        <v>0.44</v>
      </c>
      <c r="F377" s="82">
        <v>1442.06</v>
      </c>
    </row>
    <row r="378" spans="1:6" ht="14.25" customHeight="1" x14ac:dyDescent="0.2">
      <c r="A378" s="82" t="s">
        <v>198</v>
      </c>
      <c r="B378" s="82">
        <v>17</v>
      </c>
      <c r="C378" s="82">
        <v>1586.38</v>
      </c>
      <c r="D378" s="82">
        <v>0.16</v>
      </c>
      <c r="E378" s="82">
        <v>57.44</v>
      </c>
      <c r="F378" s="82">
        <v>1608.27</v>
      </c>
    </row>
    <row r="379" spans="1:6" ht="14.25" customHeight="1" x14ac:dyDescent="0.2">
      <c r="A379" s="82" t="s">
        <v>198</v>
      </c>
      <c r="B379" s="82">
        <v>18</v>
      </c>
      <c r="C379" s="82">
        <v>1631.6</v>
      </c>
      <c r="D379" s="82">
        <v>0.02</v>
      </c>
      <c r="E379" s="82">
        <v>123.95</v>
      </c>
      <c r="F379" s="82">
        <v>1653.49</v>
      </c>
    </row>
    <row r="380" spans="1:6" ht="14.25" customHeight="1" x14ac:dyDescent="0.2">
      <c r="A380" s="82" t="s">
        <v>198</v>
      </c>
      <c r="B380" s="82">
        <v>19</v>
      </c>
      <c r="C380" s="82">
        <v>1600.88</v>
      </c>
      <c r="D380" s="82">
        <v>0</v>
      </c>
      <c r="E380" s="82">
        <v>125.79</v>
      </c>
      <c r="F380" s="82">
        <v>1622.77</v>
      </c>
    </row>
    <row r="381" spans="1:6" ht="14.25" customHeight="1" x14ac:dyDescent="0.2">
      <c r="A381" s="82" t="s">
        <v>198</v>
      </c>
      <c r="B381" s="82">
        <v>20</v>
      </c>
      <c r="C381" s="82">
        <v>1668.75</v>
      </c>
      <c r="D381" s="82">
        <v>0</v>
      </c>
      <c r="E381" s="82">
        <v>32.1</v>
      </c>
      <c r="F381" s="82">
        <v>1690.64</v>
      </c>
    </row>
    <row r="382" spans="1:6" ht="14.25" customHeight="1" x14ac:dyDescent="0.2">
      <c r="A382" s="82" t="s">
        <v>198</v>
      </c>
      <c r="B382" s="82">
        <v>21</v>
      </c>
      <c r="C382" s="82">
        <v>1674.86</v>
      </c>
      <c r="D382" s="82">
        <v>0</v>
      </c>
      <c r="E382" s="82">
        <v>66.06</v>
      </c>
      <c r="F382" s="82">
        <v>1696.75</v>
      </c>
    </row>
    <row r="383" spans="1:6" ht="14.25" customHeight="1" x14ac:dyDescent="0.2">
      <c r="A383" s="82" t="s">
        <v>198</v>
      </c>
      <c r="B383" s="82">
        <v>22</v>
      </c>
      <c r="C383" s="82">
        <v>1603.37</v>
      </c>
      <c r="D383" s="82">
        <v>0</v>
      </c>
      <c r="E383" s="82">
        <v>93.71</v>
      </c>
      <c r="F383" s="82">
        <v>1625.26</v>
      </c>
    </row>
    <row r="384" spans="1:6" ht="14.25" customHeight="1" x14ac:dyDescent="0.2">
      <c r="A384" s="82" t="s">
        <v>198</v>
      </c>
      <c r="B384" s="82">
        <v>23</v>
      </c>
      <c r="C384" s="82">
        <v>1416.49</v>
      </c>
      <c r="D384" s="82">
        <v>0</v>
      </c>
      <c r="E384" s="82">
        <v>443.7</v>
      </c>
      <c r="F384" s="82">
        <v>1438.38</v>
      </c>
    </row>
    <row r="385" spans="1:6" ht="14.25" customHeight="1" x14ac:dyDescent="0.2">
      <c r="A385" s="82" t="s">
        <v>199</v>
      </c>
      <c r="B385" s="82">
        <v>0</v>
      </c>
      <c r="C385" s="82">
        <v>1150.32</v>
      </c>
      <c r="D385" s="82">
        <v>0</v>
      </c>
      <c r="E385" s="82">
        <v>119.34</v>
      </c>
      <c r="F385" s="82">
        <v>1172.21</v>
      </c>
    </row>
    <row r="386" spans="1:6" ht="14.25" customHeight="1" x14ac:dyDescent="0.2">
      <c r="A386" s="82" t="s">
        <v>199</v>
      </c>
      <c r="B386" s="82">
        <v>1</v>
      </c>
      <c r="C386" s="82">
        <v>1007.64</v>
      </c>
      <c r="D386" s="82">
        <v>0</v>
      </c>
      <c r="E386" s="82">
        <v>120.55</v>
      </c>
      <c r="F386" s="82">
        <v>1029.53</v>
      </c>
    </row>
    <row r="387" spans="1:6" ht="14.25" customHeight="1" x14ac:dyDescent="0.2">
      <c r="A387" s="82" t="s">
        <v>199</v>
      </c>
      <c r="B387" s="82">
        <v>2</v>
      </c>
      <c r="C387" s="82">
        <v>880.96</v>
      </c>
      <c r="D387" s="82">
        <v>0</v>
      </c>
      <c r="E387" s="82">
        <v>40.49</v>
      </c>
      <c r="F387" s="82">
        <v>902.85</v>
      </c>
    </row>
    <row r="388" spans="1:6" ht="14.25" customHeight="1" x14ac:dyDescent="0.2">
      <c r="A388" s="82" t="s">
        <v>199</v>
      </c>
      <c r="B388" s="82">
        <v>3</v>
      </c>
      <c r="C388" s="82">
        <v>830.6</v>
      </c>
      <c r="D388" s="82">
        <v>0</v>
      </c>
      <c r="E388" s="82">
        <v>18.28</v>
      </c>
      <c r="F388" s="82">
        <v>852.49</v>
      </c>
    </row>
    <row r="389" spans="1:6" ht="14.25" customHeight="1" x14ac:dyDescent="0.2">
      <c r="A389" s="82" t="s">
        <v>199</v>
      </c>
      <c r="B389" s="82">
        <v>4</v>
      </c>
      <c r="C389" s="82">
        <v>813.87</v>
      </c>
      <c r="D389" s="82">
        <v>31.98</v>
      </c>
      <c r="E389" s="82">
        <v>0</v>
      </c>
      <c r="F389" s="82">
        <v>835.76</v>
      </c>
    </row>
    <row r="390" spans="1:6" ht="14.25" customHeight="1" x14ac:dyDescent="0.2">
      <c r="A390" s="82" t="s">
        <v>199</v>
      </c>
      <c r="B390" s="82">
        <v>5</v>
      </c>
      <c r="C390" s="82">
        <v>869.44</v>
      </c>
      <c r="D390" s="82">
        <v>69.72</v>
      </c>
      <c r="E390" s="82">
        <v>0</v>
      </c>
      <c r="F390" s="82">
        <v>891.33</v>
      </c>
    </row>
    <row r="391" spans="1:6" ht="14.25" customHeight="1" x14ac:dyDescent="0.2">
      <c r="A391" s="82" t="s">
        <v>199</v>
      </c>
      <c r="B391" s="82">
        <v>6</v>
      </c>
      <c r="C391" s="82">
        <v>1088.21</v>
      </c>
      <c r="D391" s="82">
        <v>106.1</v>
      </c>
      <c r="E391" s="82">
        <v>0</v>
      </c>
      <c r="F391" s="82">
        <v>1110.0999999999999</v>
      </c>
    </row>
    <row r="392" spans="1:6" ht="14.25" customHeight="1" x14ac:dyDescent="0.2">
      <c r="A392" s="82" t="s">
        <v>199</v>
      </c>
      <c r="B392" s="82">
        <v>7</v>
      </c>
      <c r="C392" s="82">
        <v>1370.58</v>
      </c>
      <c r="D392" s="82">
        <v>58.81</v>
      </c>
      <c r="E392" s="82">
        <v>0</v>
      </c>
      <c r="F392" s="82">
        <v>1392.47</v>
      </c>
    </row>
    <row r="393" spans="1:6" ht="14.25" customHeight="1" x14ac:dyDescent="0.2">
      <c r="A393" s="82" t="s">
        <v>199</v>
      </c>
      <c r="B393" s="82">
        <v>8</v>
      </c>
      <c r="C393" s="82">
        <v>1584.39</v>
      </c>
      <c r="D393" s="82">
        <v>82.66</v>
      </c>
      <c r="E393" s="82">
        <v>0</v>
      </c>
      <c r="F393" s="82">
        <v>1606.28</v>
      </c>
    </row>
    <row r="394" spans="1:6" ht="14.25" customHeight="1" x14ac:dyDescent="0.2">
      <c r="A394" s="82" t="s">
        <v>199</v>
      </c>
      <c r="B394" s="82">
        <v>9</v>
      </c>
      <c r="C394" s="82">
        <v>1647.23</v>
      </c>
      <c r="D394" s="82">
        <v>0</v>
      </c>
      <c r="E394" s="82">
        <v>286.45</v>
      </c>
      <c r="F394" s="82">
        <v>1669.12</v>
      </c>
    </row>
    <row r="395" spans="1:6" ht="14.25" customHeight="1" x14ac:dyDescent="0.2">
      <c r="A395" s="82" t="s">
        <v>199</v>
      </c>
      <c r="B395" s="82">
        <v>10</v>
      </c>
      <c r="C395" s="82">
        <v>1628.21</v>
      </c>
      <c r="D395" s="82">
        <v>6.17</v>
      </c>
      <c r="E395" s="82">
        <v>20.04</v>
      </c>
      <c r="F395" s="82">
        <v>1650.1</v>
      </c>
    </row>
    <row r="396" spans="1:6" ht="14.25" customHeight="1" x14ac:dyDescent="0.2">
      <c r="A396" s="82" t="s">
        <v>199</v>
      </c>
      <c r="B396" s="82">
        <v>11</v>
      </c>
      <c r="C396" s="82">
        <v>1617.1</v>
      </c>
      <c r="D396" s="82">
        <v>31.6</v>
      </c>
      <c r="E396" s="82">
        <v>3.3</v>
      </c>
      <c r="F396" s="82">
        <v>1638.99</v>
      </c>
    </row>
    <row r="397" spans="1:6" ht="14.25" customHeight="1" x14ac:dyDescent="0.2">
      <c r="A397" s="82" t="s">
        <v>199</v>
      </c>
      <c r="B397" s="82">
        <v>12</v>
      </c>
      <c r="C397" s="82">
        <v>1600.68</v>
      </c>
      <c r="D397" s="82">
        <v>34.06</v>
      </c>
      <c r="E397" s="82">
        <v>0.22</v>
      </c>
      <c r="F397" s="82">
        <v>1622.57</v>
      </c>
    </row>
    <row r="398" spans="1:6" ht="14.25" customHeight="1" x14ac:dyDescent="0.2">
      <c r="A398" s="82" t="s">
        <v>199</v>
      </c>
      <c r="B398" s="82">
        <v>13</v>
      </c>
      <c r="C398" s="82">
        <v>1624.5</v>
      </c>
      <c r="D398" s="82">
        <v>105.94</v>
      </c>
      <c r="E398" s="82">
        <v>0</v>
      </c>
      <c r="F398" s="82">
        <v>1646.39</v>
      </c>
    </row>
    <row r="399" spans="1:6" ht="14.25" customHeight="1" x14ac:dyDescent="0.2">
      <c r="A399" s="82" t="s">
        <v>199</v>
      </c>
      <c r="B399" s="82">
        <v>14</v>
      </c>
      <c r="C399" s="82">
        <v>1486.22</v>
      </c>
      <c r="D399" s="82">
        <v>19.559999999999999</v>
      </c>
      <c r="E399" s="82">
        <v>11.82</v>
      </c>
      <c r="F399" s="82">
        <v>1508.11</v>
      </c>
    </row>
    <row r="400" spans="1:6" ht="14.25" customHeight="1" x14ac:dyDescent="0.2">
      <c r="A400" s="82" t="s">
        <v>199</v>
      </c>
      <c r="B400" s="82">
        <v>15</v>
      </c>
      <c r="C400" s="82">
        <v>1503.48</v>
      </c>
      <c r="D400" s="82">
        <v>0</v>
      </c>
      <c r="E400" s="82">
        <v>137.44</v>
      </c>
      <c r="F400" s="82">
        <v>1525.37</v>
      </c>
    </row>
    <row r="401" spans="1:6" ht="14.25" customHeight="1" x14ac:dyDescent="0.2">
      <c r="A401" s="82" t="s">
        <v>199</v>
      </c>
      <c r="B401" s="82">
        <v>16</v>
      </c>
      <c r="C401" s="82">
        <v>1514.74</v>
      </c>
      <c r="D401" s="82">
        <v>0</v>
      </c>
      <c r="E401" s="82">
        <v>65.12</v>
      </c>
      <c r="F401" s="82">
        <v>1536.63</v>
      </c>
    </row>
    <row r="402" spans="1:6" ht="14.25" customHeight="1" x14ac:dyDescent="0.2">
      <c r="A402" s="82" t="s">
        <v>199</v>
      </c>
      <c r="B402" s="82">
        <v>17</v>
      </c>
      <c r="C402" s="82">
        <v>1437.48</v>
      </c>
      <c r="D402" s="82">
        <v>226.88</v>
      </c>
      <c r="E402" s="82">
        <v>0</v>
      </c>
      <c r="F402" s="82">
        <v>1459.37</v>
      </c>
    </row>
    <row r="403" spans="1:6" ht="14.25" customHeight="1" x14ac:dyDescent="0.2">
      <c r="A403" s="82" t="s">
        <v>199</v>
      </c>
      <c r="B403" s="82">
        <v>18</v>
      </c>
      <c r="C403" s="82">
        <v>1600.77</v>
      </c>
      <c r="D403" s="82">
        <v>0</v>
      </c>
      <c r="E403" s="82">
        <v>15.47</v>
      </c>
      <c r="F403" s="82">
        <v>1622.66</v>
      </c>
    </row>
    <row r="404" spans="1:6" ht="14.25" customHeight="1" x14ac:dyDescent="0.2">
      <c r="A404" s="82" t="s">
        <v>199</v>
      </c>
      <c r="B404" s="82">
        <v>19</v>
      </c>
      <c r="C404" s="82">
        <v>1663.69</v>
      </c>
      <c r="D404" s="82">
        <v>0</v>
      </c>
      <c r="E404" s="82">
        <v>62.6</v>
      </c>
      <c r="F404" s="82">
        <v>1685.58</v>
      </c>
    </row>
    <row r="405" spans="1:6" ht="14.25" customHeight="1" x14ac:dyDescent="0.2">
      <c r="A405" s="82" t="s">
        <v>199</v>
      </c>
      <c r="B405" s="82">
        <v>20</v>
      </c>
      <c r="C405" s="82">
        <v>1650.34</v>
      </c>
      <c r="D405" s="82">
        <v>0</v>
      </c>
      <c r="E405" s="82">
        <v>51.64</v>
      </c>
      <c r="F405" s="82">
        <v>1672.23</v>
      </c>
    </row>
    <row r="406" spans="1:6" ht="14.25" customHeight="1" x14ac:dyDescent="0.2">
      <c r="A406" s="82" t="s">
        <v>199</v>
      </c>
      <c r="B406" s="82">
        <v>21</v>
      </c>
      <c r="C406" s="82">
        <v>1640.14</v>
      </c>
      <c r="D406" s="82">
        <v>0</v>
      </c>
      <c r="E406" s="82">
        <v>42.33</v>
      </c>
      <c r="F406" s="82">
        <v>1662.03</v>
      </c>
    </row>
    <row r="407" spans="1:6" ht="14.25" customHeight="1" x14ac:dyDescent="0.2">
      <c r="A407" s="82" t="s">
        <v>199</v>
      </c>
      <c r="B407" s="82">
        <v>22</v>
      </c>
      <c r="C407" s="82">
        <v>1529.85</v>
      </c>
      <c r="D407" s="82">
        <v>0</v>
      </c>
      <c r="E407" s="82">
        <v>346.94</v>
      </c>
      <c r="F407" s="82">
        <v>1551.74</v>
      </c>
    </row>
    <row r="408" spans="1:6" ht="14.25" customHeight="1" x14ac:dyDescent="0.2">
      <c r="A408" s="82" t="s">
        <v>199</v>
      </c>
      <c r="B408" s="82">
        <v>23</v>
      </c>
      <c r="C408" s="82">
        <v>1450.39</v>
      </c>
      <c r="D408" s="82">
        <v>0</v>
      </c>
      <c r="E408" s="82">
        <v>501.54</v>
      </c>
      <c r="F408" s="82">
        <v>1472.28</v>
      </c>
    </row>
    <row r="409" spans="1:6" ht="14.25" customHeight="1" x14ac:dyDescent="0.2">
      <c r="A409" s="82" t="s">
        <v>200</v>
      </c>
      <c r="B409" s="82">
        <v>0</v>
      </c>
      <c r="C409" s="82">
        <v>1127.5999999999999</v>
      </c>
      <c r="D409" s="82">
        <v>0</v>
      </c>
      <c r="E409" s="82">
        <v>139.87</v>
      </c>
      <c r="F409" s="82">
        <v>1149.49</v>
      </c>
    </row>
    <row r="410" spans="1:6" ht="14.25" customHeight="1" x14ac:dyDescent="0.2">
      <c r="A410" s="82" t="s">
        <v>200</v>
      </c>
      <c r="B410" s="82">
        <v>1</v>
      </c>
      <c r="C410" s="82">
        <v>990.37</v>
      </c>
      <c r="D410" s="82">
        <v>0</v>
      </c>
      <c r="E410" s="82">
        <v>80.2</v>
      </c>
      <c r="F410" s="82">
        <v>1012.26</v>
      </c>
    </row>
    <row r="411" spans="1:6" ht="14.25" customHeight="1" x14ac:dyDescent="0.2">
      <c r="A411" s="82" t="s">
        <v>200</v>
      </c>
      <c r="B411" s="82">
        <v>2</v>
      </c>
      <c r="C411" s="82">
        <v>856.93</v>
      </c>
      <c r="D411" s="82">
        <v>0</v>
      </c>
      <c r="E411" s="82">
        <v>15.83</v>
      </c>
      <c r="F411" s="82">
        <v>878.82</v>
      </c>
    </row>
    <row r="412" spans="1:6" ht="14.25" customHeight="1" x14ac:dyDescent="0.2">
      <c r="A412" s="82" t="s">
        <v>200</v>
      </c>
      <c r="B412" s="82">
        <v>3</v>
      </c>
      <c r="C412" s="82">
        <v>803.69</v>
      </c>
      <c r="D412" s="82">
        <v>0</v>
      </c>
      <c r="E412" s="82">
        <v>821.66</v>
      </c>
      <c r="F412" s="82">
        <v>825.58</v>
      </c>
    </row>
    <row r="413" spans="1:6" ht="14.25" customHeight="1" x14ac:dyDescent="0.2">
      <c r="A413" s="82" t="s">
        <v>200</v>
      </c>
      <c r="B413" s="82">
        <v>4</v>
      </c>
      <c r="C413" s="82">
        <v>776.75</v>
      </c>
      <c r="D413" s="82">
        <v>45.84</v>
      </c>
      <c r="E413" s="82">
        <v>0</v>
      </c>
      <c r="F413" s="82">
        <v>798.64</v>
      </c>
    </row>
    <row r="414" spans="1:6" ht="14.25" customHeight="1" x14ac:dyDescent="0.2">
      <c r="A414" s="82" t="s">
        <v>200</v>
      </c>
      <c r="B414" s="82">
        <v>5</v>
      </c>
      <c r="C414" s="82">
        <v>840.49</v>
      </c>
      <c r="D414" s="82">
        <v>162.93</v>
      </c>
      <c r="E414" s="82">
        <v>0</v>
      </c>
      <c r="F414" s="82">
        <v>862.38</v>
      </c>
    </row>
    <row r="415" spans="1:6" ht="14.25" customHeight="1" x14ac:dyDescent="0.2">
      <c r="A415" s="82" t="s">
        <v>200</v>
      </c>
      <c r="B415" s="82">
        <v>6</v>
      </c>
      <c r="C415" s="82">
        <v>1067.47</v>
      </c>
      <c r="D415" s="82">
        <v>259.05</v>
      </c>
      <c r="E415" s="82">
        <v>0</v>
      </c>
      <c r="F415" s="82">
        <v>1089.3599999999999</v>
      </c>
    </row>
    <row r="416" spans="1:6" ht="14.25" customHeight="1" x14ac:dyDescent="0.2">
      <c r="A416" s="82" t="s">
        <v>200</v>
      </c>
      <c r="B416" s="82">
        <v>7</v>
      </c>
      <c r="C416" s="82">
        <v>1350.69</v>
      </c>
      <c r="D416" s="82">
        <v>100.7</v>
      </c>
      <c r="E416" s="82">
        <v>0</v>
      </c>
      <c r="F416" s="82">
        <v>1372.58</v>
      </c>
    </row>
    <row r="417" spans="1:6" ht="14.25" customHeight="1" x14ac:dyDescent="0.2">
      <c r="A417" s="82" t="s">
        <v>200</v>
      </c>
      <c r="B417" s="82">
        <v>8</v>
      </c>
      <c r="C417" s="82">
        <v>1579.54</v>
      </c>
      <c r="D417" s="82">
        <v>79.7</v>
      </c>
      <c r="E417" s="82">
        <v>0</v>
      </c>
      <c r="F417" s="82">
        <v>1601.43</v>
      </c>
    </row>
    <row r="418" spans="1:6" ht="14.25" customHeight="1" x14ac:dyDescent="0.2">
      <c r="A418" s="82" t="s">
        <v>200</v>
      </c>
      <c r="B418" s="82">
        <v>9</v>
      </c>
      <c r="C418" s="82">
        <v>1650.01</v>
      </c>
      <c r="D418" s="82">
        <v>88.08</v>
      </c>
      <c r="E418" s="82">
        <v>0.16</v>
      </c>
      <c r="F418" s="82">
        <v>1671.9</v>
      </c>
    </row>
    <row r="419" spans="1:6" ht="14.25" customHeight="1" x14ac:dyDescent="0.2">
      <c r="A419" s="82" t="s">
        <v>200</v>
      </c>
      <c r="B419" s="82">
        <v>10</v>
      </c>
      <c r="C419" s="82">
        <v>1649.58</v>
      </c>
      <c r="D419" s="82">
        <v>138.99</v>
      </c>
      <c r="E419" s="82">
        <v>0</v>
      </c>
      <c r="F419" s="82">
        <v>1671.47</v>
      </c>
    </row>
    <row r="420" spans="1:6" ht="14.25" customHeight="1" x14ac:dyDescent="0.2">
      <c r="A420" s="82" t="s">
        <v>200</v>
      </c>
      <c r="B420" s="82">
        <v>11</v>
      </c>
      <c r="C420" s="82">
        <v>1662.43</v>
      </c>
      <c r="D420" s="82">
        <v>20.5</v>
      </c>
      <c r="E420" s="82">
        <v>6.63</v>
      </c>
      <c r="F420" s="82">
        <v>1684.32</v>
      </c>
    </row>
    <row r="421" spans="1:6" ht="14.25" customHeight="1" x14ac:dyDescent="0.2">
      <c r="A421" s="82" t="s">
        <v>200</v>
      </c>
      <c r="B421" s="82">
        <v>12</v>
      </c>
      <c r="C421" s="82">
        <v>1655.52</v>
      </c>
      <c r="D421" s="82">
        <v>0</v>
      </c>
      <c r="E421" s="82">
        <v>779.05</v>
      </c>
      <c r="F421" s="82">
        <v>1677.41</v>
      </c>
    </row>
    <row r="422" spans="1:6" ht="14.25" customHeight="1" x14ac:dyDescent="0.2">
      <c r="A422" s="82" t="s">
        <v>200</v>
      </c>
      <c r="B422" s="82">
        <v>13</v>
      </c>
      <c r="C422" s="82">
        <v>1655.41</v>
      </c>
      <c r="D422" s="82">
        <v>0</v>
      </c>
      <c r="E422" s="82">
        <v>719.78</v>
      </c>
      <c r="F422" s="82">
        <v>1677.3</v>
      </c>
    </row>
    <row r="423" spans="1:6" ht="14.25" customHeight="1" x14ac:dyDescent="0.2">
      <c r="A423" s="82" t="s">
        <v>200</v>
      </c>
      <c r="B423" s="82">
        <v>14</v>
      </c>
      <c r="C423" s="82">
        <v>1665.97</v>
      </c>
      <c r="D423" s="82">
        <v>0</v>
      </c>
      <c r="E423" s="82">
        <v>562.59</v>
      </c>
      <c r="F423" s="82">
        <v>1687.86</v>
      </c>
    </row>
    <row r="424" spans="1:6" ht="14.25" customHeight="1" x14ac:dyDescent="0.2">
      <c r="A424" s="82" t="s">
        <v>200</v>
      </c>
      <c r="B424" s="82">
        <v>15</v>
      </c>
      <c r="C424" s="82">
        <v>1363.96</v>
      </c>
      <c r="D424" s="82">
        <v>0</v>
      </c>
      <c r="E424" s="82">
        <v>1033.81</v>
      </c>
      <c r="F424" s="82">
        <v>1385.85</v>
      </c>
    </row>
    <row r="425" spans="1:6" ht="14.25" customHeight="1" x14ac:dyDescent="0.2">
      <c r="A425" s="82" t="s">
        <v>200</v>
      </c>
      <c r="B425" s="82">
        <v>16</v>
      </c>
      <c r="C425" s="82">
        <v>1655.18</v>
      </c>
      <c r="D425" s="82">
        <v>42.14</v>
      </c>
      <c r="E425" s="82">
        <v>0</v>
      </c>
      <c r="F425" s="82">
        <v>1677.07</v>
      </c>
    </row>
    <row r="426" spans="1:6" ht="14.25" customHeight="1" x14ac:dyDescent="0.2">
      <c r="A426" s="82" t="s">
        <v>200</v>
      </c>
      <c r="B426" s="82">
        <v>17</v>
      </c>
      <c r="C426" s="82">
        <v>1759.33</v>
      </c>
      <c r="D426" s="82">
        <v>0.06</v>
      </c>
      <c r="E426" s="82">
        <v>46.07</v>
      </c>
      <c r="F426" s="82">
        <v>1781.22</v>
      </c>
    </row>
    <row r="427" spans="1:6" ht="14.25" customHeight="1" x14ac:dyDescent="0.2">
      <c r="A427" s="82" t="s">
        <v>200</v>
      </c>
      <c r="B427" s="82">
        <v>18</v>
      </c>
      <c r="C427" s="82">
        <v>1709.26</v>
      </c>
      <c r="D427" s="82">
        <v>0.04</v>
      </c>
      <c r="E427" s="82">
        <v>54.29</v>
      </c>
      <c r="F427" s="82">
        <v>1731.15</v>
      </c>
    </row>
    <row r="428" spans="1:6" ht="14.25" customHeight="1" x14ac:dyDescent="0.2">
      <c r="A428" s="82" t="s">
        <v>200</v>
      </c>
      <c r="B428" s="82">
        <v>19</v>
      </c>
      <c r="C428" s="82">
        <v>1655.21</v>
      </c>
      <c r="D428" s="82">
        <v>0</v>
      </c>
      <c r="E428" s="82">
        <v>57.73</v>
      </c>
      <c r="F428" s="82">
        <v>1677.1</v>
      </c>
    </row>
    <row r="429" spans="1:6" ht="14.25" customHeight="1" x14ac:dyDescent="0.2">
      <c r="A429" s="82" t="s">
        <v>200</v>
      </c>
      <c r="B429" s="82">
        <v>20</v>
      </c>
      <c r="C429" s="82">
        <v>1638.9</v>
      </c>
      <c r="D429" s="82">
        <v>14.75</v>
      </c>
      <c r="E429" s="82">
        <v>0</v>
      </c>
      <c r="F429" s="82">
        <v>1660.79</v>
      </c>
    </row>
    <row r="430" spans="1:6" ht="14.25" customHeight="1" x14ac:dyDescent="0.2">
      <c r="A430" s="82" t="s">
        <v>200</v>
      </c>
      <c r="B430" s="82">
        <v>21</v>
      </c>
      <c r="C430" s="82">
        <v>1655.37</v>
      </c>
      <c r="D430" s="82">
        <v>0</v>
      </c>
      <c r="E430" s="82">
        <v>61.37</v>
      </c>
      <c r="F430" s="82">
        <v>1677.26</v>
      </c>
    </row>
    <row r="431" spans="1:6" ht="14.25" customHeight="1" x14ac:dyDescent="0.2">
      <c r="A431" s="82" t="s">
        <v>200</v>
      </c>
      <c r="B431" s="82">
        <v>22</v>
      </c>
      <c r="C431" s="82">
        <v>1620.19</v>
      </c>
      <c r="D431" s="82">
        <v>0</v>
      </c>
      <c r="E431" s="82">
        <v>419.19</v>
      </c>
      <c r="F431" s="82">
        <v>1642.08</v>
      </c>
    </row>
    <row r="432" spans="1:6" ht="14.25" customHeight="1" x14ac:dyDescent="0.2">
      <c r="A432" s="82" t="s">
        <v>200</v>
      </c>
      <c r="B432" s="82">
        <v>23</v>
      </c>
      <c r="C432" s="82">
        <v>1473.53</v>
      </c>
      <c r="D432" s="82">
        <v>0</v>
      </c>
      <c r="E432" s="82">
        <v>497.01</v>
      </c>
      <c r="F432" s="82">
        <v>1495.42</v>
      </c>
    </row>
    <row r="433" spans="1:6" ht="14.25" customHeight="1" x14ac:dyDescent="0.2">
      <c r="A433" s="82" t="s">
        <v>201</v>
      </c>
      <c r="B433" s="82">
        <v>0</v>
      </c>
      <c r="C433" s="82">
        <v>1356.58</v>
      </c>
      <c r="D433" s="82">
        <v>0</v>
      </c>
      <c r="E433" s="82">
        <v>68.38</v>
      </c>
      <c r="F433" s="82">
        <v>1378.47</v>
      </c>
    </row>
    <row r="434" spans="1:6" ht="14.25" customHeight="1" x14ac:dyDescent="0.2">
      <c r="A434" s="82" t="s">
        <v>201</v>
      </c>
      <c r="B434" s="82">
        <v>1</v>
      </c>
      <c r="C434" s="82">
        <v>1227.03</v>
      </c>
      <c r="D434" s="82">
        <v>0</v>
      </c>
      <c r="E434" s="82">
        <v>127.36</v>
      </c>
      <c r="F434" s="82">
        <v>1248.92</v>
      </c>
    </row>
    <row r="435" spans="1:6" ht="14.25" customHeight="1" x14ac:dyDescent="0.2">
      <c r="A435" s="82" t="s">
        <v>201</v>
      </c>
      <c r="B435" s="82">
        <v>2</v>
      </c>
      <c r="C435" s="82">
        <v>1066.1600000000001</v>
      </c>
      <c r="D435" s="82">
        <v>0</v>
      </c>
      <c r="E435" s="82">
        <v>101.78</v>
      </c>
      <c r="F435" s="82">
        <v>1088.05</v>
      </c>
    </row>
    <row r="436" spans="1:6" ht="14.25" customHeight="1" x14ac:dyDescent="0.2">
      <c r="A436" s="82" t="s">
        <v>201</v>
      </c>
      <c r="B436" s="82">
        <v>3</v>
      </c>
      <c r="C436" s="82">
        <v>944.03</v>
      </c>
      <c r="D436" s="82">
        <v>0</v>
      </c>
      <c r="E436" s="82">
        <v>43.33</v>
      </c>
      <c r="F436" s="82">
        <v>965.92</v>
      </c>
    </row>
    <row r="437" spans="1:6" ht="14.25" customHeight="1" x14ac:dyDescent="0.2">
      <c r="A437" s="82" t="s">
        <v>201</v>
      </c>
      <c r="B437" s="82">
        <v>4</v>
      </c>
      <c r="C437" s="82">
        <v>886.42</v>
      </c>
      <c r="D437" s="82">
        <v>0</v>
      </c>
      <c r="E437" s="82">
        <v>13.19</v>
      </c>
      <c r="F437" s="82">
        <v>908.31</v>
      </c>
    </row>
    <row r="438" spans="1:6" ht="14.25" customHeight="1" x14ac:dyDescent="0.2">
      <c r="A438" s="82" t="s">
        <v>201</v>
      </c>
      <c r="B438" s="82">
        <v>5</v>
      </c>
      <c r="C438" s="82">
        <v>918.08</v>
      </c>
      <c r="D438" s="82">
        <v>57.5</v>
      </c>
      <c r="E438" s="82">
        <v>0</v>
      </c>
      <c r="F438" s="82">
        <v>939.97</v>
      </c>
    </row>
    <row r="439" spans="1:6" ht="14.25" customHeight="1" x14ac:dyDescent="0.2">
      <c r="A439" s="82" t="s">
        <v>201</v>
      </c>
      <c r="B439" s="82">
        <v>6</v>
      </c>
      <c r="C439" s="82">
        <v>1020.04</v>
      </c>
      <c r="D439" s="82">
        <v>21.59</v>
      </c>
      <c r="E439" s="82">
        <v>0</v>
      </c>
      <c r="F439" s="82">
        <v>1041.93</v>
      </c>
    </row>
    <row r="440" spans="1:6" ht="14.25" customHeight="1" x14ac:dyDescent="0.2">
      <c r="A440" s="82" t="s">
        <v>201</v>
      </c>
      <c r="B440" s="82">
        <v>7</v>
      </c>
      <c r="C440" s="82">
        <v>1255.44</v>
      </c>
      <c r="D440" s="82">
        <v>0</v>
      </c>
      <c r="E440" s="82">
        <v>125.44</v>
      </c>
      <c r="F440" s="82">
        <v>1277.33</v>
      </c>
    </row>
    <row r="441" spans="1:6" ht="14.25" customHeight="1" x14ac:dyDescent="0.2">
      <c r="A441" s="82" t="s">
        <v>201</v>
      </c>
      <c r="B441" s="82">
        <v>8</v>
      </c>
      <c r="C441" s="82">
        <v>1518.84</v>
      </c>
      <c r="D441" s="82">
        <v>0</v>
      </c>
      <c r="E441" s="82">
        <v>13.24</v>
      </c>
      <c r="F441" s="82">
        <v>1540.73</v>
      </c>
    </row>
    <row r="442" spans="1:6" ht="14.25" customHeight="1" x14ac:dyDescent="0.2">
      <c r="A442" s="82" t="s">
        <v>201</v>
      </c>
      <c r="B442" s="82">
        <v>9</v>
      </c>
      <c r="C442" s="82">
        <v>1614.94</v>
      </c>
      <c r="D442" s="82">
        <v>0</v>
      </c>
      <c r="E442" s="82">
        <v>42.54</v>
      </c>
      <c r="F442" s="82">
        <v>1636.83</v>
      </c>
    </row>
    <row r="443" spans="1:6" ht="14.25" customHeight="1" x14ac:dyDescent="0.2">
      <c r="A443" s="82" t="s">
        <v>201</v>
      </c>
      <c r="B443" s="82">
        <v>10</v>
      </c>
      <c r="C443" s="82">
        <v>1627.32</v>
      </c>
      <c r="D443" s="82">
        <v>5.0999999999999996</v>
      </c>
      <c r="E443" s="82">
        <v>0.08</v>
      </c>
      <c r="F443" s="82">
        <v>1649.21</v>
      </c>
    </row>
    <row r="444" spans="1:6" ht="14.25" customHeight="1" x14ac:dyDescent="0.2">
      <c r="A444" s="82" t="s">
        <v>201</v>
      </c>
      <c r="B444" s="82">
        <v>11</v>
      </c>
      <c r="C444" s="82">
        <v>1648.01</v>
      </c>
      <c r="D444" s="82">
        <v>0</v>
      </c>
      <c r="E444" s="82">
        <v>294.07</v>
      </c>
      <c r="F444" s="82">
        <v>1669.9</v>
      </c>
    </row>
    <row r="445" spans="1:6" ht="14.25" customHeight="1" x14ac:dyDescent="0.2">
      <c r="A445" s="82" t="s">
        <v>201</v>
      </c>
      <c r="B445" s="82">
        <v>12</v>
      </c>
      <c r="C445" s="82">
        <v>1612.79</v>
      </c>
      <c r="D445" s="82">
        <v>0</v>
      </c>
      <c r="E445" s="82">
        <v>580.37</v>
      </c>
      <c r="F445" s="82">
        <v>1634.68</v>
      </c>
    </row>
    <row r="446" spans="1:6" ht="14.25" customHeight="1" x14ac:dyDescent="0.2">
      <c r="A446" s="82" t="s">
        <v>201</v>
      </c>
      <c r="B446" s="82">
        <v>13</v>
      </c>
      <c r="C446" s="82">
        <v>1606.01</v>
      </c>
      <c r="D446" s="82">
        <v>42.56</v>
      </c>
      <c r="E446" s="82">
        <v>0</v>
      </c>
      <c r="F446" s="82">
        <v>1627.9</v>
      </c>
    </row>
    <row r="447" spans="1:6" ht="14.25" customHeight="1" x14ac:dyDescent="0.2">
      <c r="A447" s="82" t="s">
        <v>201</v>
      </c>
      <c r="B447" s="82">
        <v>14</v>
      </c>
      <c r="C447" s="82">
        <v>1600.16</v>
      </c>
      <c r="D447" s="82">
        <v>0</v>
      </c>
      <c r="E447" s="82">
        <v>82.31</v>
      </c>
      <c r="F447" s="82">
        <v>1622.05</v>
      </c>
    </row>
    <row r="448" spans="1:6" ht="14.25" customHeight="1" x14ac:dyDescent="0.2">
      <c r="A448" s="82" t="s">
        <v>201</v>
      </c>
      <c r="B448" s="82">
        <v>15</v>
      </c>
      <c r="C448" s="82">
        <v>1588.27</v>
      </c>
      <c r="D448" s="82">
        <v>0</v>
      </c>
      <c r="E448" s="82">
        <v>37.31</v>
      </c>
      <c r="F448" s="82">
        <v>1610.16</v>
      </c>
    </row>
    <row r="449" spans="1:6" ht="14.25" customHeight="1" x14ac:dyDescent="0.2">
      <c r="A449" s="82" t="s">
        <v>201</v>
      </c>
      <c r="B449" s="82">
        <v>16</v>
      </c>
      <c r="C449" s="82">
        <v>1581.27</v>
      </c>
      <c r="D449" s="82">
        <v>11.61</v>
      </c>
      <c r="E449" s="82">
        <v>8.26</v>
      </c>
      <c r="F449" s="82">
        <v>1603.16</v>
      </c>
    </row>
    <row r="450" spans="1:6" ht="14.25" customHeight="1" x14ac:dyDescent="0.2">
      <c r="A450" s="82" t="s">
        <v>201</v>
      </c>
      <c r="B450" s="82">
        <v>17</v>
      </c>
      <c r="C450" s="82">
        <v>1654.02</v>
      </c>
      <c r="D450" s="82">
        <v>0</v>
      </c>
      <c r="E450" s="82">
        <v>378.24</v>
      </c>
      <c r="F450" s="82">
        <v>1675.91</v>
      </c>
    </row>
    <row r="451" spans="1:6" ht="14.25" customHeight="1" x14ac:dyDescent="0.2">
      <c r="A451" s="82" t="s">
        <v>201</v>
      </c>
      <c r="B451" s="82">
        <v>18</v>
      </c>
      <c r="C451" s="82">
        <v>1618.86</v>
      </c>
      <c r="D451" s="82">
        <v>0</v>
      </c>
      <c r="E451" s="82">
        <v>355.88</v>
      </c>
      <c r="F451" s="82">
        <v>1640.75</v>
      </c>
    </row>
    <row r="452" spans="1:6" ht="14.25" customHeight="1" x14ac:dyDescent="0.2">
      <c r="A452" s="82" t="s">
        <v>201</v>
      </c>
      <c r="B452" s="82">
        <v>19</v>
      </c>
      <c r="C452" s="82">
        <v>1591.85</v>
      </c>
      <c r="D452" s="82">
        <v>0</v>
      </c>
      <c r="E452" s="82">
        <v>134.36000000000001</v>
      </c>
      <c r="F452" s="82">
        <v>1613.74</v>
      </c>
    </row>
    <row r="453" spans="1:6" ht="14.25" customHeight="1" x14ac:dyDescent="0.2">
      <c r="A453" s="82" t="s">
        <v>201</v>
      </c>
      <c r="B453" s="82">
        <v>20</v>
      </c>
      <c r="C453" s="82">
        <v>1541.9</v>
      </c>
      <c r="D453" s="82">
        <v>0</v>
      </c>
      <c r="E453" s="82">
        <v>230.36</v>
      </c>
      <c r="F453" s="82">
        <v>1563.79</v>
      </c>
    </row>
    <row r="454" spans="1:6" ht="14.25" customHeight="1" x14ac:dyDescent="0.2">
      <c r="A454" s="82" t="s">
        <v>201</v>
      </c>
      <c r="B454" s="82">
        <v>21</v>
      </c>
      <c r="C454" s="82">
        <v>1568.72</v>
      </c>
      <c r="D454" s="82">
        <v>0</v>
      </c>
      <c r="E454" s="82">
        <v>336.69</v>
      </c>
      <c r="F454" s="82">
        <v>1590.61</v>
      </c>
    </row>
    <row r="455" spans="1:6" ht="14.25" customHeight="1" x14ac:dyDescent="0.2">
      <c r="A455" s="82" t="s">
        <v>201</v>
      </c>
      <c r="B455" s="82">
        <v>22</v>
      </c>
      <c r="C455" s="82">
        <v>1505.44</v>
      </c>
      <c r="D455" s="82">
        <v>0</v>
      </c>
      <c r="E455" s="82">
        <v>350.96</v>
      </c>
      <c r="F455" s="82">
        <v>1527.33</v>
      </c>
    </row>
    <row r="456" spans="1:6" ht="14.25" customHeight="1" x14ac:dyDescent="0.2">
      <c r="A456" s="82" t="s">
        <v>201</v>
      </c>
      <c r="B456" s="82">
        <v>23</v>
      </c>
      <c r="C456" s="82">
        <v>1411.55</v>
      </c>
      <c r="D456" s="82">
        <v>0</v>
      </c>
      <c r="E456" s="82">
        <v>468.79</v>
      </c>
      <c r="F456" s="82">
        <v>1433.44</v>
      </c>
    </row>
    <row r="457" spans="1:6" ht="14.25" customHeight="1" x14ac:dyDescent="0.2">
      <c r="A457" s="82" t="s">
        <v>202</v>
      </c>
      <c r="B457" s="82">
        <v>0</v>
      </c>
      <c r="C457" s="82">
        <v>1143.52</v>
      </c>
      <c r="D457" s="82">
        <v>0</v>
      </c>
      <c r="E457" s="82">
        <v>49.46</v>
      </c>
      <c r="F457" s="82">
        <v>1165.4100000000001</v>
      </c>
    </row>
    <row r="458" spans="1:6" ht="14.25" customHeight="1" x14ac:dyDescent="0.2">
      <c r="A458" s="82" t="s">
        <v>202</v>
      </c>
      <c r="B458" s="82">
        <v>1</v>
      </c>
      <c r="C458" s="82">
        <v>1064.92</v>
      </c>
      <c r="D458" s="82">
        <v>0</v>
      </c>
      <c r="E458" s="82">
        <v>140.43</v>
      </c>
      <c r="F458" s="82">
        <v>1086.81</v>
      </c>
    </row>
    <row r="459" spans="1:6" ht="14.25" customHeight="1" x14ac:dyDescent="0.2">
      <c r="A459" s="82" t="s">
        <v>202</v>
      </c>
      <c r="B459" s="82">
        <v>2</v>
      </c>
      <c r="C459" s="82">
        <v>941.98</v>
      </c>
      <c r="D459" s="82">
        <v>0</v>
      </c>
      <c r="E459" s="82">
        <v>129.02000000000001</v>
      </c>
      <c r="F459" s="82">
        <v>963.87</v>
      </c>
    </row>
    <row r="460" spans="1:6" ht="14.25" customHeight="1" x14ac:dyDescent="0.2">
      <c r="A460" s="82" t="s">
        <v>202</v>
      </c>
      <c r="B460" s="82">
        <v>3</v>
      </c>
      <c r="C460" s="82">
        <v>831.7</v>
      </c>
      <c r="D460" s="82">
        <v>0</v>
      </c>
      <c r="E460" s="82">
        <v>858.64</v>
      </c>
      <c r="F460" s="82">
        <v>853.59</v>
      </c>
    </row>
    <row r="461" spans="1:6" ht="14.25" customHeight="1" x14ac:dyDescent="0.2">
      <c r="A461" s="82" t="s">
        <v>202</v>
      </c>
      <c r="B461" s="82">
        <v>4</v>
      </c>
      <c r="C461" s="82">
        <v>780.41</v>
      </c>
      <c r="D461" s="82">
        <v>0</v>
      </c>
      <c r="E461" s="82">
        <v>802.64</v>
      </c>
      <c r="F461" s="82">
        <v>802.3</v>
      </c>
    </row>
    <row r="462" spans="1:6" ht="14.25" customHeight="1" x14ac:dyDescent="0.2">
      <c r="A462" s="82" t="s">
        <v>202</v>
      </c>
      <c r="B462" s="82">
        <v>5</v>
      </c>
      <c r="C462" s="82">
        <v>792.29</v>
      </c>
      <c r="D462" s="82">
        <v>2.94</v>
      </c>
      <c r="E462" s="82">
        <v>0.01</v>
      </c>
      <c r="F462" s="82">
        <v>814.18</v>
      </c>
    </row>
    <row r="463" spans="1:6" ht="14.25" customHeight="1" x14ac:dyDescent="0.2">
      <c r="A463" s="82" t="s">
        <v>202</v>
      </c>
      <c r="B463" s="82">
        <v>6</v>
      </c>
      <c r="C463" s="82">
        <v>911.14</v>
      </c>
      <c r="D463" s="82">
        <v>23.04</v>
      </c>
      <c r="E463" s="82">
        <v>0</v>
      </c>
      <c r="F463" s="82">
        <v>933.03</v>
      </c>
    </row>
    <row r="464" spans="1:6" ht="14.25" customHeight="1" x14ac:dyDescent="0.2">
      <c r="A464" s="82" t="s">
        <v>202</v>
      </c>
      <c r="B464" s="82">
        <v>7</v>
      </c>
      <c r="C464" s="82">
        <v>1000.62</v>
      </c>
      <c r="D464" s="82">
        <v>56.16</v>
      </c>
      <c r="E464" s="82">
        <v>0</v>
      </c>
      <c r="F464" s="82">
        <v>1022.51</v>
      </c>
    </row>
    <row r="465" spans="1:6" ht="14.25" customHeight="1" x14ac:dyDescent="0.2">
      <c r="A465" s="82" t="s">
        <v>202</v>
      </c>
      <c r="B465" s="82">
        <v>8</v>
      </c>
      <c r="C465" s="82">
        <v>1238.53</v>
      </c>
      <c r="D465" s="82">
        <v>132.56</v>
      </c>
      <c r="E465" s="82">
        <v>0</v>
      </c>
      <c r="F465" s="82">
        <v>1260.42</v>
      </c>
    </row>
    <row r="466" spans="1:6" ht="14.25" customHeight="1" x14ac:dyDescent="0.2">
      <c r="A466" s="82" t="s">
        <v>202</v>
      </c>
      <c r="B466" s="82">
        <v>9</v>
      </c>
      <c r="C466" s="82">
        <v>1470.52</v>
      </c>
      <c r="D466" s="82">
        <v>0</v>
      </c>
      <c r="E466" s="82">
        <v>8.0500000000000007</v>
      </c>
      <c r="F466" s="82">
        <v>1492.41</v>
      </c>
    </row>
    <row r="467" spans="1:6" ht="14.25" customHeight="1" x14ac:dyDescent="0.2">
      <c r="A467" s="82" t="s">
        <v>202</v>
      </c>
      <c r="B467" s="82">
        <v>10</v>
      </c>
      <c r="C467" s="82">
        <v>1538.37</v>
      </c>
      <c r="D467" s="82">
        <v>0.59</v>
      </c>
      <c r="E467" s="82">
        <v>1.33</v>
      </c>
      <c r="F467" s="82">
        <v>1560.26</v>
      </c>
    </row>
    <row r="468" spans="1:6" ht="14.25" customHeight="1" x14ac:dyDescent="0.2">
      <c r="A468" s="82" t="s">
        <v>202</v>
      </c>
      <c r="B468" s="82">
        <v>11</v>
      </c>
      <c r="C468" s="82">
        <v>1561.86</v>
      </c>
      <c r="D468" s="82">
        <v>0</v>
      </c>
      <c r="E468" s="82">
        <v>38.119999999999997</v>
      </c>
      <c r="F468" s="82">
        <v>1583.75</v>
      </c>
    </row>
    <row r="469" spans="1:6" ht="14.25" customHeight="1" x14ac:dyDescent="0.2">
      <c r="A469" s="82" t="s">
        <v>202</v>
      </c>
      <c r="B469" s="82">
        <v>12</v>
      </c>
      <c r="C469" s="82">
        <v>1561.57</v>
      </c>
      <c r="D469" s="82">
        <v>0</v>
      </c>
      <c r="E469" s="82">
        <v>124.25</v>
      </c>
      <c r="F469" s="82">
        <v>1583.46</v>
      </c>
    </row>
    <row r="470" spans="1:6" ht="14.25" customHeight="1" x14ac:dyDescent="0.2">
      <c r="A470" s="82" t="s">
        <v>202</v>
      </c>
      <c r="B470" s="82">
        <v>13</v>
      </c>
      <c r="C470" s="82">
        <v>1578.28</v>
      </c>
      <c r="D470" s="82">
        <v>0</v>
      </c>
      <c r="E470" s="82">
        <v>60.2</v>
      </c>
      <c r="F470" s="82">
        <v>1600.17</v>
      </c>
    </row>
    <row r="471" spans="1:6" ht="14.25" customHeight="1" x14ac:dyDescent="0.2">
      <c r="A471" s="82" t="s">
        <v>202</v>
      </c>
      <c r="B471" s="82">
        <v>14</v>
      </c>
      <c r="C471" s="82">
        <v>1573.61</v>
      </c>
      <c r="D471" s="82">
        <v>0</v>
      </c>
      <c r="E471" s="82">
        <v>55.96</v>
      </c>
      <c r="F471" s="82">
        <v>1595.5</v>
      </c>
    </row>
    <row r="472" spans="1:6" ht="14.25" customHeight="1" x14ac:dyDescent="0.2">
      <c r="A472" s="82" t="s">
        <v>202</v>
      </c>
      <c r="B472" s="82">
        <v>15</v>
      </c>
      <c r="C472" s="82">
        <v>1569.84</v>
      </c>
      <c r="D472" s="82">
        <v>0</v>
      </c>
      <c r="E472" s="82">
        <v>45.19</v>
      </c>
      <c r="F472" s="82">
        <v>1591.73</v>
      </c>
    </row>
    <row r="473" spans="1:6" ht="14.25" customHeight="1" x14ac:dyDescent="0.2">
      <c r="A473" s="82" t="s">
        <v>202</v>
      </c>
      <c r="B473" s="82">
        <v>16</v>
      </c>
      <c r="C473" s="82">
        <v>1503.07</v>
      </c>
      <c r="D473" s="82">
        <v>0</v>
      </c>
      <c r="E473" s="82">
        <v>67.400000000000006</v>
      </c>
      <c r="F473" s="82">
        <v>1524.96</v>
      </c>
    </row>
    <row r="474" spans="1:6" ht="14.25" customHeight="1" x14ac:dyDescent="0.2">
      <c r="A474" s="82" t="s">
        <v>202</v>
      </c>
      <c r="B474" s="82">
        <v>17</v>
      </c>
      <c r="C474" s="82">
        <v>1487.28</v>
      </c>
      <c r="D474" s="82">
        <v>0</v>
      </c>
      <c r="E474" s="82">
        <v>157.59</v>
      </c>
      <c r="F474" s="82">
        <v>1509.17</v>
      </c>
    </row>
    <row r="475" spans="1:6" ht="14.25" customHeight="1" x14ac:dyDescent="0.2">
      <c r="A475" s="82" t="s">
        <v>202</v>
      </c>
      <c r="B475" s="82">
        <v>18</v>
      </c>
      <c r="C475" s="82">
        <v>1485.93</v>
      </c>
      <c r="D475" s="82">
        <v>0</v>
      </c>
      <c r="E475" s="82">
        <v>90.21</v>
      </c>
      <c r="F475" s="82">
        <v>1507.82</v>
      </c>
    </row>
    <row r="476" spans="1:6" ht="14.25" customHeight="1" x14ac:dyDescent="0.2">
      <c r="A476" s="82" t="s">
        <v>202</v>
      </c>
      <c r="B476" s="82">
        <v>19</v>
      </c>
      <c r="C476" s="82">
        <v>1476.06</v>
      </c>
      <c r="D476" s="82">
        <v>0</v>
      </c>
      <c r="E476" s="82">
        <v>94.92</v>
      </c>
      <c r="F476" s="82">
        <v>1497.95</v>
      </c>
    </row>
    <row r="477" spans="1:6" ht="14.25" customHeight="1" x14ac:dyDescent="0.2">
      <c r="A477" s="82" t="s">
        <v>202</v>
      </c>
      <c r="B477" s="82">
        <v>20</v>
      </c>
      <c r="C477" s="82">
        <v>1472.45</v>
      </c>
      <c r="D477" s="82">
        <v>0</v>
      </c>
      <c r="E477" s="82">
        <v>114.86</v>
      </c>
      <c r="F477" s="82">
        <v>1494.34</v>
      </c>
    </row>
    <row r="478" spans="1:6" ht="14.25" customHeight="1" x14ac:dyDescent="0.2">
      <c r="A478" s="82" t="s">
        <v>202</v>
      </c>
      <c r="B478" s="82">
        <v>21</v>
      </c>
      <c r="C478" s="82">
        <v>1491.21</v>
      </c>
      <c r="D478" s="82">
        <v>0</v>
      </c>
      <c r="E478" s="82">
        <v>122.03</v>
      </c>
      <c r="F478" s="82">
        <v>1513.1</v>
      </c>
    </row>
    <row r="479" spans="1:6" ht="14.25" customHeight="1" x14ac:dyDescent="0.2">
      <c r="A479" s="82" t="s">
        <v>202</v>
      </c>
      <c r="B479" s="82">
        <v>22</v>
      </c>
      <c r="C479" s="82">
        <v>1481.18</v>
      </c>
      <c r="D479" s="82">
        <v>0</v>
      </c>
      <c r="E479" s="82">
        <v>331.31</v>
      </c>
      <c r="F479" s="82">
        <v>1503.07</v>
      </c>
    </row>
    <row r="480" spans="1:6" ht="14.25" customHeight="1" x14ac:dyDescent="0.2">
      <c r="A480" s="82" t="s">
        <v>202</v>
      </c>
      <c r="B480" s="82">
        <v>23</v>
      </c>
      <c r="C480" s="82">
        <v>1341.95</v>
      </c>
      <c r="D480" s="82">
        <v>0</v>
      </c>
      <c r="E480" s="82">
        <v>329.63</v>
      </c>
      <c r="F480" s="82">
        <v>1363.84</v>
      </c>
    </row>
    <row r="481" spans="1:6" ht="14.25" customHeight="1" x14ac:dyDescent="0.2">
      <c r="A481" s="82" t="s">
        <v>203</v>
      </c>
      <c r="B481" s="82">
        <v>0</v>
      </c>
      <c r="C481" s="82">
        <v>1117.43</v>
      </c>
      <c r="D481" s="82">
        <v>0</v>
      </c>
      <c r="E481" s="82">
        <v>129.59</v>
      </c>
      <c r="F481" s="82">
        <v>1139.32</v>
      </c>
    </row>
    <row r="482" spans="1:6" ht="14.25" customHeight="1" x14ac:dyDescent="0.2">
      <c r="A482" s="82" t="s">
        <v>203</v>
      </c>
      <c r="B482" s="82">
        <v>1</v>
      </c>
      <c r="C482" s="82">
        <v>999.68</v>
      </c>
      <c r="D482" s="82">
        <v>0</v>
      </c>
      <c r="E482" s="82">
        <v>87.19</v>
      </c>
      <c r="F482" s="82">
        <v>1021.57</v>
      </c>
    </row>
    <row r="483" spans="1:6" ht="14.25" customHeight="1" x14ac:dyDescent="0.2">
      <c r="A483" s="82" t="s">
        <v>203</v>
      </c>
      <c r="B483" s="82">
        <v>2</v>
      </c>
      <c r="C483" s="82">
        <v>900.12</v>
      </c>
      <c r="D483" s="82">
        <v>0</v>
      </c>
      <c r="E483" s="82">
        <v>61.07</v>
      </c>
      <c r="F483" s="82">
        <v>922.01</v>
      </c>
    </row>
    <row r="484" spans="1:6" ht="14.25" customHeight="1" x14ac:dyDescent="0.2">
      <c r="A484" s="82" t="s">
        <v>203</v>
      </c>
      <c r="B484" s="82">
        <v>3</v>
      </c>
      <c r="C484" s="82">
        <v>748.44</v>
      </c>
      <c r="D484" s="82">
        <v>39.94</v>
      </c>
      <c r="E484" s="82">
        <v>0</v>
      </c>
      <c r="F484" s="82">
        <v>770.33</v>
      </c>
    </row>
    <row r="485" spans="1:6" ht="14.25" customHeight="1" x14ac:dyDescent="0.2">
      <c r="A485" s="82" t="s">
        <v>203</v>
      </c>
      <c r="B485" s="82">
        <v>4</v>
      </c>
      <c r="C485" s="82">
        <v>711.12</v>
      </c>
      <c r="D485" s="82">
        <v>102.75</v>
      </c>
      <c r="E485" s="82">
        <v>0</v>
      </c>
      <c r="F485" s="82">
        <v>733.01</v>
      </c>
    </row>
    <row r="486" spans="1:6" ht="14.25" customHeight="1" x14ac:dyDescent="0.2">
      <c r="A486" s="82" t="s">
        <v>203</v>
      </c>
      <c r="B486" s="82">
        <v>5</v>
      </c>
      <c r="C486" s="82">
        <v>757.08</v>
      </c>
      <c r="D486" s="82">
        <v>223.82</v>
      </c>
      <c r="E486" s="82">
        <v>0</v>
      </c>
      <c r="F486" s="82">
        <v>778.97</v>
      </c>
    </row>
    <row r="487" spans="1:6" ht="14.25" customHeight="1" x14ac:dyDescent="0.2">
      <c r="A487" s="82" t="s">
        <v>203</v>
      </c>
      <c r="B487" s="82">
        <v>6</v>
      </c>
      <c r="C487" s="82">
        <v>1050.96</v>
      </c>
      <c r="D487" s="82">
        <v>174.93</v>
      </c>
      <c r="E487" s="82">
        <v>0</v>
      </c>
      <c r="F487" s="82">
        <v>1072.8499999999999</v>
      </c>
    </row>
    <row r="488" spans="1:6" ht="14.25" customHeight="1" x14ac:dyDescent="0.2">
      <c r="A488" s="82" t="s">
        <v>203</v>
      </c>
      <c r="B488" s="82">
        <v>7</v>
      </c>
      <c r="C488" s="82">
        <v>1307.8</v>
      </c>
      <c r="D488" s="82">
        <v>30.46</v>
      </c>
      <c r="E488" s="82">
        <v>0</v>
      </c>
      <c r="F488" s="82">
        <v>1329.69</v>
      </c>
    </row>
    <row r="489" spans="1:6" ht="14.25" customHeight="1" x14ac:dyDescent="0.2">
      <c r="A489" s="82" t="s">
        <v>203</v>
      </c>
      <c r="B489" s="82">
        <v>8</v>
      </c>
      <c r="C489" s="82">
        <v>1527.6</v>
      </c>
      <c r="D489" s="82">
        <v>108.66</v>
      </c>
      <c r="E489" s="82">
        <v>0</v>
      </c>
      <c r="F489" s="82">
        <v>1549.49</v>
      </c>
    </row>
    <row r="490" spans="1:6" ht="14.25" customHeight="1" x14ac:dyDescent="0.2">
      <c r="A490" s="82" t="s">
        <v>203</v>
      </c>
      <c r="B490" s="82">
        <v>9</v>
      </c>
      <c r="C490" s="82">
        <v>1635.43</v>
      </c>
      <c r="D490" s="82">
        <v>21.69</v>
      </c>
      <c r="E490" s="82">
        <v>5.63</v>
      </c>
      <c r="F490" s="82">
        <v>1657.32</v>
      </c>
    </row>
    <row r="491" spans="1:6" ht="14.25" customHeight="1" x14ac:dyDescent="0.2">
      <c r="A491" s="82" t="s">
        <v>203</v>
      </c>
      <c r="B491" s="82">
        <v>10</v>
      </c>
      <c r="C491" s="82">
        <v>1653.42</v>
      </c>
      <c r="D491" s="82">
        <v>90.77</v>
      </c>
      <c r="E491" s="82">
        <v>0</v>
      </c>
      <c r="F491" s="82">
        <v>1675.31</v>
      </c>
    </row>
    <row r="492" spans="1:6" ht="14.25" customHeight="1" x14ac:dyDescent="0.2">
      <c r="A492" s="82" t="s">
        <v>203</v>
      </c>
      <c r="B492" s="82">
        <v>11</v>
      </c>
      <c r="C492" s="82">
        <v>1666.85</v>
      </c>
      <c r="D492" s="82">
        <v>116.55</v>
      </c>
      <c r="E492" s="82">
        <v>2.62</v>
      </c>
      <c r="F492" s="82">
        <v>1688.74</v>
      </c>
    </row>
    <row r="493" spans="1:6" ht="14.25" customHeight="1" x14ac:dyDescent="0.2">
      <c r="A493" s="82" t="s">
        <v>203</v>
      </c>
      <c r="B493" s="82">
        <v>12</v>
      </c>
      <c r="C493" s="82">
        <v>1661.85</v>
      </c>
      <c r="D493" s="82">
        <v>504.1</v>
      </c>
      <c r="E493" s="82">
        <v>0</v>
      </c>
      <c r="F493" s="82">
        <v>1683.74</v>
      </c>
    </row>
    <row r="494" spans="1:6" ht="14.25" customHeight="1" x14ac:dyDescent="0.2">
      <c r="A494" s="82" t="s">
        <v>203</v>
      </c>
      <c r="B494" s="82">
        <v>13</v>
      </c>
      <c r="C494" s="82">
        <v>1660.76</v>
      </c>
      <c r="D494" s="82">
        <v>701.83</v>
      </c>
      <c r="E494" s="82">
        <v>1.1299999999999999</v>
      </c>
      <c r="F494" s="82">
        <v>1682.65</v>
      </c>
    </row>
    <row r="495" spans="1:6" ht="14.25" customHeight="1" x14ac:dyDescent="0.2">
      <c r="A495" s="82" t="s">
        <v>203</v>
      </c>
      <c r="B495" s="82">
        <v>14</v>
      </c>
      <c r="C495" s="82">
        <v>1662.81</v>
      </c>
      <c r="D495" s="82">
        <v>1836.74</v>
      </c>
      <c r="E495" s="82">
        <v>0</v>
      </c>
      <c r="F495" s="82">
        <v>1684.7</v>
      </c>
    </row>
    <row r="496" spans="1:6" ht="14.25" customHeight="1" x14ac:dyDescent="0.2">
      <c r="A496" s="82" t="s">
        <v>203</v>
      </c>
      <c r="B496" s="82">
        <v>15</v>
      </c>
      <c r="C496" s="82">
        <v>1660.26</v>
      </c>
      <c r="D496" s="82">
        <v>3333.46</v>
      </c>
      <c r="E496" s="82">
        <v>0</v>
      </c>
      <c r="F496" s="82">
        <v>1682.15</v>
      </c>
    </row>
    <row r="497" spans="1:6" ht="14.25" customHeight="1" x14ac:dyDescent="0.2">
      <c r="A497" s="82" t="s">
        <v>203</v>
      </c>
      <c r="B497" s="82">
        <v>16</v>
      </c>
      <c r="C497" s="82">
        <v>1621.56</v>
      </c>
      <c r="D497" s="82">
        <v>843.62</v>
      </c>
      <c r="E497" s="82">
        <v>0.66</v>
      </c>
      <c r="F497" s="82">
        <v>1643.45</v>
      </c>
    </row>
    <row r="498" spans="1:6" ht="14.25" customHeight="1" x14ac:dyDescent="0.2">
      <c r="A498" s="82" t="s">
        <v>203</v>
      </c>
      <c r="B498" s="82">
        <v>17</v>
      </c>
      <c r="C498" s="82">
        <v>1678.41</v>
      </c>
      <c r="D498" s="82">
        <v>1085.8</v>
      </c>
      <c r="E498" s="82">
        <v>0</v>
      </c>
      <c r="F498" s="82">
        <v>1700.3</v>
      </c>
    </row>
    <row r="499" spans="1:6" ht="14.25" customHeight="1" x14ac:dyDescent="0.2">
      <c r="A499" s="82" t="s">
        <v>203</v>
      </c>
      <c r="B499" s="82">
        <v>18</v>
      </c>
      <c r="C499" s="82">
        <v>1643.89</v>
      </c>
      <c r="D499" s="82">
        <v>189.85</v>
      </c>
      <c r="E499" s="82">
        <v>0</v>
      </c>
      <c r="F499" s="82">
        <v>1665.78</v>
      </c>
    </row>
    <row r="500" spans="1:6" ht="14.25" customHeight="1" x14ac:dyDescent="0.2">
      <c r="A500" s="82" t="s">
        <v>203</v>
      </c>
      <c r="B500" s="82">
        <v>19</v>
      </c>
      <c r="C500" s="82">
        <v>1568.14</v>
      </c>
      <c r="D500" s="82">
        <v>67.010000000000005</v>
      </c>
      <c r="E500" s="82">
        <v>0.06</v>
      </c>
      <c r="F500" s="82">
        <v>1590.03</v>
      </c>
    </row>
    <row r="501" spans="1:6" ht="14.25" customHeight="1" x14ac:dyDescent="0.2">
      <c r="A501" s="82" t="s">
        <v>203</v>
      </c>
      <c r="B501" s="82">
        <v>20</v>
      </c>
      <c r="C501" s="82">
        <v>1528.4</v>
      </c>
      <c r="D501" s="82">
        <v>303.27</v>
      </c>
      <c r="E501" s="82">
        <v>0</v>
      </c>
      <c r="F501" s="82">
        <v>1550.29</v>
      </c>
    </row>
    <row r="502" spans="1:6" ht="14.25" customHeight="1" x14ac:dyDescent="0.2">
      <c r="A502" s="82" t="s">
        <v>203</v>
      </c>
      <c r="B502" s="82">
        <v>21</v>
      </c>
      <c r="C502" s="82">
        <v>1516.84</v>
      </c>
      <c r="D502" s="82">
        <v>1.84</v>
      </c>
      <c r="E502" s="82">
        <v>120.97</v>
      </c>
      <c r="F502" s="82">
        <v>1538.73</v>
      </c>
    </row>
    <row r="503" spans="1:6" ht="14.25" customHeight="1" x14ac:dyDescent="0.2">
      <c r="A503" s="82" t="s">
        <v>203</v>
      </c>
      <c r="B503" s="82">
        <v>22</v>
      </c>
      <c r="C503" s="82">
        <v>1483</v>
      </c>
      <c r="D503" s="82">
        <v>0</v>
      </c>
      <c r="E503" s="82">
        <v>299.72000000000003</v>
      </c>
      <c r="F503" s="82">
        <v>1504.89</v>
      </c>
    </row>
    <row r="504" spans="1:6" ht="14.25" customHeight="1" x14ac:dyDescent="0.2">
      <c r="A504" s="82" t="s">
        <v>203</v>
      </c>
      <c r="B504" s="82">
        <v>23</v>
      </c>
      <c r="C504" s="82">
        <v>1387.59</v>
      </c>
      <c r="D504" s="82">
        <v>0</v>
      </c>
      <c r="E504" s="82">
        <v>451.73</v>
      </c>
      <c r="F504" s="82">
        <v>1409.48</v>
      </c>
    </row>
    <row r="505" spans="1:6" ht="14.25" customHeight="1" x14ac:dyDescent="0.2">
      <c r="A505" s="82" t="s">
        <v>204</v>
      </c>
      <c r="B505" s="82">
        <v>0</v>
      </c>
      <c r="C505" s="82">
        <v>1098.3</v>
      </c>
      <c r="D505" s="82">
        <v>0</v>
      </c>
      <c r="E505" s="82">
        <v>59.41</v>
      </c>
      <c r="F505" s="82">
        <v>1120.19</v>
      </c>
    </row>
    <row r="506" spans="1:6" ht="14.25" customHeight="1" x14ac:dyDescent="0.2">
      <c r="A506" s="82" t="s">
        <v>204</v>
      </c>
      <c r="B506" s="82">
        <v>1</v>
      </c>
      <c r="C506" s="82">
        <v>978.75</v>
      </c>
      <c r="D506" s="82">
        <v>0</v>
      </c>
      <c r="E506" s="82">
        <v>65.37</v>
      </c>
      <c r="F506" s="82">
        <v>1000.64</v>
      </c>
    </row>
    <row r="507" spans="1:6" ht="14.25" customHeight="1" x14ac:dyDescent="0.2">
      <c r="A507" s="82" t="s">
        <v>204</v>
      </c>
      <c r="B507" s="82">
        <v>2</v>
      </c>
      <c r="C507" s="82">
        <v>853.65</v>
      </c>
      <c r="D507" s="82">
        <v>0</v>
      </c>
      <c r="E507" s="82">
        <v>21.15</v>
      </c>
      <c r="F507" s="82">
        <v>875.54</v>
      </c>
    </row>
    <row r="508" spans="1:6" ht="14.25" customHeight="1" x14ac:dyDescent="0.2">
      <c r="A508" s="82" t="s">
        <v>204</v>
      </c>
      <c r="B508" s="82">
        <v>3</v>
      </c>
      <c r="C508" s="82">
        <v>780.77</v>
      </c>
      <c r="D508" s="82">
        <v>24.1</v>
      </c>
      <c r="E508" s="82">
        <v>0</v>
      </c>
      <c r="F508" s="82">
        <v>802.66</v>
      </c>
    </row>
    <row r="509" spans="1:6" ht="14.25" customHeight="1" x14ac:dyDescent="0.2">
      <c r="A509" s="82" t="s">
        <v>204</v>
      </c>
      <c r="B509" s="82">
        <v>4</v>
      </c>
      <c r="C509" s="82">
        <v>770.46</v>
      </c>
      <c r="D509" s="82">
        <v>61.76</v>
      </c>
      <c r="E509" s="82">
        <v>0</v>
      </c>
      <c r="F509" s="82">
        <v>792.35</v>
      </c>
    </row>
    <row r="510" spans="1:6" ht="14.25" customHeight="1" x14ac:dyDescent="0.2">
      <c r="A510" s="82" t="s">
        <v>204</v>
      </c>
      <c r="B510" s="82">
        <v>5</v>
      </c>
      <c r="C510" s="82">
        <v>805.5</v>
      </c>
      <c r="D510" s="82">
        <v>253.54</v>
      </c>
      <c r="E510" s="82">
        <v>0</v>
      </c>
      <c r="F510" s="82">
        <v>827.39</v>
      </c>
    </row>
    <row r="511" spans="1:6" ht="14.25" customHeight="1" x14ac:dyDescent="0.2">
      <c r="A511" s="82" t="s">
        <v>204</v>
      </c>
      <c r="B511" s="82">
        <v>6</v>
      </c>
      <c r="C511" s="82">
        <v>1024.27</v>
      </c>
      <c r="D511" s="82">
        <v>255.64</v>
      </c>
      <c r="E511" s="82">
        <v>0</v>
      </c>
      <c r="F511" s="82">
        <v>1046.1600000000001</v>
      </c>
    </row>
    <row r="512" spans="1:6" ht="14.25" customHeight="1" x14ac:dyDescent="0.2">
      <c r="A512" s="82" t="s">
        <v>204</v>
      </c>
      <c r="B512" s="82">
        <v>7</v>
      </c>
      <c r="C512" s="82">
        <v>1218.18</v>
      </c>
      <c r="D512" s="82">
        <v>167.99</v>
      </c>
      <c r="E512" s="82">
        <v>0</v>
      </c>
      <c r="F512" s="82">
        <v>1240.07</v>
      </c>
    </row>
    <row r="513" spans="1:6" ht="14.25" customHeight="1" x14ac:dyDescent="0.2">
      <c r="A513" s="82" t="s">
        <v>204</v>
      </c>
      <c r="B513" s="82">
        <v>8</v>
      </c>
      <c r="C513" s="82">
        <v>1290.6400000000001</v>
      </c>
      <c r="D513" s="82">
        <v>233.33</v>
      </c>
      <c r="E513" s="82">
        <v>0</v>
      </c>
      <c r="F513" s="82">
        <v>1312.53</v>
      </c>
    </row>
    <row r="514" spans="1:6" ht="14.25" customHeight="1" x14ac:dyDescent="0.2">
      <c r="A514" s="82" t="s">
        <v>204</v>
      </c>
      <c r="B514" s="82">
        <v>9</v>
      </c>
      <c r="C514" s="82">
        <v>1509.7</v>
      </c>
      <c r="D514" s="82">
        <v>39.409999999999997</v>
      </c>
      <c r="E514" s="82">
        <v>1.06</v>
      </c>
      <c r="F514" s="82">
        <v>1531.59</v>
      </c>
    </row>
    <row r="515" spans="1:6" ht="14.25" customHeight="1" x14ac:dyDescent="0.2">
      <c r="A515" s="82" t="s">
        <v>204</v>
      </c>
      <c r="B515" s="82">
        <v>10</v>
      </c>
      <c r="C515" s="82">
        <v>1464.6</v>
      </c>
      <c r="D515" s="82">
        <v>433.29</v>
      </c>
      <c r="E515" s="82">
        <v>1.26</v>
      </c>
      <c r="F515" s="82">
        <v>1486.49</v>
      </c>
    </row>
    <row r="516" spans="1:6" ht="14.25" customHeight="1" x14ac:dyDescent="0.2">
      <c r="A516" s="82" t="s">
        <v>204</v>
      </c>
      <c r="B516" s="82">
        <v>11</v>
      </c>
      <c r="C516" s="82">
        <v>1354.59</v>
      </c>
      <c r="D516" s="82">
        <v>123.51</v>
      </c>
      <c r="E516" s="82">
        <v>69.27</v>
      </c>
      <c r="F516" s="82">
        <v>1376.48</v>
      </c>
    </row>
    <row r="517" spans="1:6" ht="14.25" customHeight="1" x14ac:dyDescent="0.2">
      <c r="A517" s="82" t="s">
        <v>204</v>
      </c>
      <c r="B517" s="82">
        <v>12</v>
      </c>
      <c r="C517" s="82">
        <v>1529.7</v>
      </c>
      <c r="D517" s="82">
        <v>628.97</v>
      </c>
      <c r="E517" s="82">
        <v>1.25</v>
      </c>
      <c r="F517" s="82">
        <v>1551.59</v>
      </c>
    </row>
    <row r="518" spans="1:6" ht="14.25" customHeight="1" x14ac:dyDescent="0.2">
      <c r="A518" s="82" t="s">
        <v>204</v>
      </c>
      <c r="B518" s="82">
        <v>13</v>
      </c>
      <c r="C518" s="82">
        <v>1528.77</v>
      </c>
      <c r="D518" s="82">
        <v>1287.6500000000001</v>
      </c>
      <c r="E518" s="82">
        <v>0</v>
      </c>
      <c r="F518" s="82">
        <v>1550.66</v>
      </c>
    </row>
    <row r="519" spans="1:6" ht="14.25" customHeight="1" x14ac:dyDescent="0.2">
      <c r="A519" s="82" t="s">
        <v>204</v>
      </c>
      <c r="B519" s="82">
        <v>14</v>
      </c>
      <c r="C519" s="82">
        <v>1459.46</v>
      </c>
      <c r="D519" s="82">
        <v>166.85</v>
      </c>
      <c r="E519" s="82">
        <v>19.46</v>
      </c>
      <c r="F519" s="82">
        <v>1481.35</v>
      </c>
    </row>
    <row r="520" spans="1:6" ht="14.25" customHeight="1" x14ac:dyDescent="0.2">
      <c r="A520" s="82" t="s">
        <v>204</v>
      </c>
      <c r="B520" s="82">
        <v>15</v>
      </c>
      <c r="C520" s="82">
        <v>1518.22</v>
      </c>
      <c r="D520" s="82">
        <v>434.63</v>
      </c>
      <c r="E520" s="82">
        <v>0.22</v>
      </c>
      <c r="F520" s="82">
        <v>1540.11</v>
      </c>
    </row>
    <row r="521" spans="1:6" ht="14.25" customHeight="1" x14ac:dyDescent="0.2">
      <c r="A521" s="82" t="s">
        <v>204</v>
      </c>
      <c r="B521" s="82">
        <v>16</v>
      </c>
      <c r="C521" s="82">
        <v>1508.42</v>
      </c>
      <c r="D521" s="82">
        <v>60.82</v>
      </c>
      <c r="E521" s="82">
        <v>4.72</v>
      </c>
      <c r="F521" s="82">
        <v>1530.31</v>
      </c>
    </row>
    <row r="522" spans="1:6" ht="14.25" customHeight="1" x14ac:dyDescent="0.2">
      <c r="A522" s="82" t="s">
        <v>204</v>
      </c>
      <c r="B522" s="82">
        <v>17</v>
      </c>
      <c r="C522" s="82">
        <v>1496.77</v>
      </c>
      <c r="D522" s="82">
        <v>138.32</v>
      </c>
      <c r="E522" s="82">
        <v>0.34</v>
      </c>
      <c r="F522" s="82">
        <v>1518.66</v>
      </c>
    </row>
    <row r="523" spans="1:6" ht="14.25" customHeight="1" x14ac:dyDescent="0.2">
      <c r="A523" s="82" t="s">
        <v>204</v>
      </c>
      <c r="B523" s="82">
        <v>18</v>
      </c>
      <c r="C523" s="82">
        <v>1493.14</v>
      </c>
      <c r="D523" s="82">
        <v>9.44</v>
      </c>
      <c r="E523" s="82">
        <v>38.35</v>
      </c>
      <c r="F523" s="82">
        <v>1515.03</v>
      </c>
    </row>
    <row r="524" spans="1:6" ht="14.25" customHeight="1" x14ac:dyDescent="0.2">
      <c r="A524" s="82" t="s">
        <v>204</v>
      </c>
      <c r="B524" s="82">
        <v>19</v>
      </c>
      <c r="C524" s="82">
        <v>1268.22</v>
      </c>
      <c r="D524" s="82">
        <v>0</v>
      </c>
      <c r="E524" s="82">
        <v>453.31</v>
      </c>
      <c r="F524" s="82">
        <v>1290.1099999999999</v>
      </c>
    </row>
    <row r="525" spans="1:6" ht="14.25" customHeight="1" x14ac:dyDescent="0.2">
      <c r="A525" s="82" t="s">
        <v>204</v>
      </c>
      <c r="B525" s="82">
        <v>20</v>
      </c>
      <c r="C525" s="82">
        <v>1269.54</v>
      </c>
      <c r="D525" s="82">
        <v>0</v>
      </c>
      <c r="E525" s="82">
        <v>295.76</v>
      </c>
      <c r="F525" s="82">
        <v>1291.43</v>
      </c>
    </row>
    <row r="526" spans="1:6" ht="14.25" customHeight="1" x14ac:dyDescent="0.2">
      <c r="A526" s="82" t="s">
        <v>204</v>
      </c>
      <c r="B526" s="82">
        <v>21</v>
      </c>
      <c r="C526" s="82">
        <v>1490.52</v>
      </c>
      <c r="D526" s="82">
        <v>0</v>
      </c>
      <c r="E526" s="82">
        <v>469.26</v>
      </c>
      <c r="F526" s="82">
        <v>1512.41</v>
      </c>
    </row>
    <row r="527" spans="1:6" ht="14.25" customHeight="1" x14ac:dyDescent="0.2">
      <c r="A527" s="82" t="s">
        <v>204</v>
      </c>
      <c r="B527" s="82">
        <v>22</v>
      </c>
      <c r="C527" s="82">
        <v>1500.77</v>
      </c>
      <c r="D527" s="82">
        <v>0</v>
      </c>
      <c r="E527" s="82">
        <v>295.08999999999997</v>
      </c>
      <c r="F527" s="82">
        <v>1522.66</v>
      </c>
    </row>
    <row r="528" spans="1:6" ht="14.25" customHeight="1" x14ac:dyDescent="0.2">
      <c r="A528" s="82" t="s">
        <v>204</v>
      </c>
      <c r="B528" s="82">
        <v>23</v>
      </c>
      <c r="C528" s="82">
        <v>1382.12</v>
      </c>
      <c r="D528" s="82">
        <v>0</v>
      </c>
      <c r="E528" s="82">
        <v>357.65</v>
      </c>
      <c r="F528" s="82">
        <v>1404.01</v>
      </c>
    </row>
    <row r="529" spans="1:6" ht="14.25" customHeight="1" x14ac:dyDescent="0.2">
      <c r="A529" s="82" t="s">
        <v>205</v>
      </c>
      <c r="B529" s="82">
        <v>0</v>
      </c>
      <c r="C529" s="82">
        <v>1132.92</v>
      </c>
      <c r="D529" s="82">
        <v>0</v>
      </c>
      <c r="E529" s="82">
        <v>201</v>
      </c>
      <c r="F529" s="82">
        <v>1154.81</v>
      </c>
    </row>
    <row r="530" spans="1:6" ht="14.25" customHeight="1" x14ac:dyDescent="0.2">
      <c r="A530" s="82" t="s">
        <v>205</v>
      </c>
      <c r="B530" s="82">
        <v>1</v>
      </c>
      <c r="C530" s="82">
        <v>990.62</v>
      </c>
      <c r="D530" s="82">
        <v>0</v>
      </c>
      <c r="E530" s="82">
        <v>138.71</v>
      </c>
      <c r="F530" s="82">
        <v>1012.51</v>
      </c>
    </row>
    <row r="531" spans="1:6" ht="14.25" customHeight="1" x14ac:dyDescent="0.2">
      <c r="A531" s="82" t="s">
        <v>205</v>
      </c>
      <c r="B531" s="82">
        <v>2</v>
      </c>
      <c r="C531" s="82">
        <v>892.57</v>
      </c>
      <c r="D531" s="82">
        <v>0</v>
      </c>
      <c r="E531" s="82">
        <v>61.04</v>
      </c>
      <c r="F531" s="82">
        <v>914.46</v>
      </c>
    </row>
    <row r="532" spans="1:6" ht="14.25" customHeight="1" x14ac:dyDescent="0.2">
      <c r="A532" s="82" t="s">
        <v>205</v>
      </c>
      <c r="B532" s="82">
        <v>3</v>
      </c>
      <c r="C532" s="82">
        <v>818.14</v>
      </c>
      <c r="D532" s="82">
        <v>0</v>
      </c>
      <c r="E532" s="82">
        <v>16.62</v>
      </c>
      <c r="F532" s="82">
        <v>840.03</v>
      </c>
    </row>
    <row r="533" spans="1:6" ht="14.25" customHeight="1" x14ac:dyDescent="0.2">
      <c r="A533" s="82" t="s">
        <v>205</v>
      </c>
      <c r="B533" s="82">
        <v>4</v>
      </c>
      <c r="C533" s="82">
        <v>778.73</v>
      </c>
      <c r="D533" s="82">
        <v>40.39</v>
      </c>
      <c r="E533" s="82">
        <v>0</v>
      </c>
      <c r="F533" s="82">
        <v>800.62</v>
      </c>
    </row>
    <row r="534" spans="1:6" ht="14.25" customHeight="1" x14ac:dyDescent="0.2">
      <c r="A534" s="82" t="s">
        <v>205</v>
      </c>
      <c r="B534" s="82">
        <v>5</v>
      </c>
      <c r="C534" s="82">
        <v>829.08</v>
      </c>
      <c r="D534" s="82">
        <v>206.4</v>
      </c>
      <c r="E534" s="82">
        <v>0</v>
      </c>
      <c r="F534" s="82">
        <v>850.97</v>
      </c>
    </row>
    <row r="535" spans="1:6" ht="14.25" customHeight="1" x14ac:dyDescent="0.2">
      <c r="A535" s="82" t="s">
        <v>205</v>
      </c>
      <c r="B535" s="82">
        <v>6</v>
      </c>
      <c r="C535" s="82">
        <v>1044.24</v>
      </c>
      <c r="D535" s="82">
        <v>183.01</v>
      </c>
      <c r="E535" s="82">
        <v>0</v>
      </c>
      <c r="F535" s="82">
        <v>1066.1300000000001</v>
      </c>
    </row>
    <row r="536" spans="1:6" ht="14.25" customHeight="1" x14ac:dyDescent="0.2">
      <c r="A536" s="82" t="s">
        <v>205</v>
      </c>
      <c r="B536" s="82">
        <v>7</v>
      </c>
      <c r="C536" s="82">
        <v>1118.81</v>
      </c>
      <c r="D536" s="82">
        <v>246.39</v>
      </c>
      <c r="E536" s="82">
        <v>0</v>
      </c>
      <c r="F536" s="82">
        <v>1140.7</v>
      </c>
    </row>
    <row r="537" spans="1:6" ht="14.25" customHeight="1" x14ac:dyDescent="0.2">
      <c r="A537" s="82" t="s">
        <v>205</v>
      </c>
      <c r="B537" s="82">
        <v>8</v>
      </c>
      <c r="C537" s="82">
        <v>1175.99</v>
      </c>
      <c r="D537" s="82">
        <v>353.63</v>
      </c>
      <c r="E537" s="82">
        <v>0</v>
      </c>
      <c r="F537" s="82">
        <v>1197.8800000000001</v>
      </c>
    </row>
    <row r="538" spans="1:6" ht="14.25" customHeight="1" x14ac:dyDescent="0.2">
      <c r="A538" s="82" t="s">
        <v>205</v>
      </c>
      <c r="B538" s="82">
        <v>9</v>
      </c>
      <c r="C538" s="82">
        <v>1099.6500000000001</v>
      </c>
      <c r="D538" s="82">
        <v>0</v>
      </c>
      <c r="E538" s="82">
        <v>143.91</v>
      </c>
      <c r="F538" s="82">
        <v>1121.54</v>
      </c>
    </row>
    <row r="539" spans="1:6" ht="14.25" customHeight="1" x14ac:dyDescent="0.2">
      <c r="A539" s="82" t="s">
        <v>205</v>
      </c>
      <c r="B539" s="82">
        <v>10</v>
      </c>
      <c r="C539" s="82">
        <v>1066.05</v>
      </c>
      <c r="D539" s="82">
        <v>0</v>
      </c>
      <c r="E539" s="82">
        <v>104.39</v>
      </c>
      <c r="F539" s="82">
        <v>1087.94</v>
      </c>
    </row>
    <row r="540" spans="1:6" ht="14.25" customHeight="1" x14ac:dyDescent="0.2">
      <c r="A540" s="82" t="s">
        <v>205</v>
      </c>
      <c r="B540" s="82">
        <v>11</v>
      </c>
      <c r="C540" s="82">
        <v>1063.94</v>
      </c>
      <c r="D540" s="82">
        <v>0</v>
      </c>
      <c r="E540" s="82">
        <v>837.05</v>
      </c>
      <c r="F540" s="82">
        <v>1085.83</v>
      </c>
    </row>
    <row r="541" spans="1:6" ht="14.25" customHeight="1" x14ac:dyDescent="0.2">
      <c r="A541" s="82" t="s">
        <v>205</v>
      </c>
      <c r="B541" s="82">
        <v>12</v>
      </c>
      <c r="C541" s="82">
        <v>1038.27</v>
      </c>
      <c r="D541" s="82">
        <v>608.32000000000005</v>
      </c>
      <c r="E541" s="82">
        <v>0</v>
      </c>
      <c r="F541" s="82">
        <v>1060.1600000000001</v>
      </c>
    </row>
    <row r="542" spans="1:6" ht="14.25" customHeight="1" x14ac:dyDescent="0.2">
      <c r="A542" s="82" t="s">
        <v>205</v>
      </c>
      <c r="B542" s="82">
        <v>13</v>
      </c>
      <c r="C542" s="82">
        <v>1064.51</v>
      </c>
      <c r="D542" s="82">
        <v>372.04</v>
      </c>
      <c r="E542" s="82">
        <v>0</v>
      </c>
      <c r="F542" s="82">
        <v>1086.4000000000001</v>
      </c>
    </row>
    <row r="543" spans="1:6" ht="14.25" customHeight="1" x14ac:dyDescent="0.2">
      <c r="A543" s="82" t="s">
        <v>205</v>
      </c>
      <c r="B543" s="82">
        <v>14</v>
      </c>
      <c r="C543" s="82">
        <v>1064.95</v>
      </c>
      <c r="D543" s="82">
        <v>501.37</v>
      </c>
      <c r="E543" s="82">
        <v>0</v>
      </c>
      <c r="F543" s="82">
        <v>1086.8399999999999</v>
      </c>
    </row>
    <row r="544" spans="1:6" ht="14.25" customHeight="1" x14ac:dyDescent="0.2">
      <c r="A544" s="82" t="s">
        <v>205</v>
      </c>
      <c r="B544" s="82">
        <v>15</v>
      </c>
      <c r="C544" s="82">
        <v>964.09</v>
      </c>
      <c r="D544" s="82">
        <v>548.59</v>
      </c>
      <c r="E544" s="82">
        <v>0</v>
      </c>
      <c r="F544" s="82">
        <v>985.98</v>
      </c>
    </row>
    <row r="545" spans="1:6" ht="14.25" customHeight="1" x14ac:dyDescent="0.2">
      <c r="A545" s="82" t="s">
        <v>205</v>
      </c>
      <c r="B545" s="82">
        <v>16</v>
      </c>
      <c r="C545" s="82">
        <v>953.34</v>
      </c>
      <c r="D545" s="82">
        <v>815.68</v>
      </c>
      <c r="E545" s="82">
        <v>0</v>
      </c>
      <c r="F545" s="82">
        <v>975.23</v>
      </c>
    </row>
    <row r="546" spans="1:6" ht="14.25" customHeight="1" x14ac:dyDescent="0.2">
      <c r="A546" s="82" t="s">
        <v>205</v>
      </c>
      <c r="B546" s="82">
        <v>17</v>
      </c>
      <c r="C546" s="82">
        <v>939.75</v>
      </c>
      <c r="D546" s="82">
        <v>738.79</v>
      </c>
      <c r="E546" s="82">
        <v>0</v>
      </c>
      <c r="F546" s="82">
        <v>961.64</v>
      </c>
    </row>
    <row r="547" spans="1:6" ht="14.25" customHeight="1" x14ac:dyDescent="0.2">
      <c r="A547" s="82" t="s">
        <v>205</v>
      </c>
      <c r="B547" s="82">
        <v>18</v>
      </c>
      <c r="C547" s="82">
        <v>978.36</v>
      </c>
      <c r="D547" s="82">
        <v>227.4</v>
      </c>
      <c r="E547" s="82">
        <v>0</v>
      </c>
      <c r="F547" s="82">
        <v>1000.25</v>
      </c>
    </row>
    <row r="548" spans="1:6" ht="14.25" customHeight="1" x14ac:dyDescent="0.2">
      <c r="A548" s="82" t="s">
        <v>205</v>
      </c>
      <c r="B548" s="82">
        <v>19</v>
      </c>
      <c r="C548" s="82">
        <v>1074.44</v>
      </c>
      <c r="D548" s="82">
        <v>209.43</v>
      </c>
      <c r="E548" s="82">
        <v>0</v>
      </c>
      <c r="F548" s="82">
        <v>1096.33</v>
      </c>
    </row>
    <row r="549" spans="1:6" ht="14.25" customHeight="1" x14ac:dyDescent="0.2">
      <c r="A549" s="82" t="s">
        <v>205</v>
      </c>
      <c r="B549" s="82">
        <v>20</v>
      </c>
      <c r="C549" s="82">
        <v>1071.07</v>
      </c>
      <c r="D549" s="82">
        <v>111.76</v>
      </c>
      <c r="E549" s="82">
        <v>0</v>
      </c>
      <c r="F549" s="82">
        <v>1092.96</v>
      </c>
    </row>
    <row r="550" spans="1:6" ht="14.25" customHeight="1" x14ac:dyDescent="0.2">
      <c r="A550" s="82" t="s">
        <v>205</v>
      </c>
      <c r="B550" s="82">
        <v>21</v>
      </c>
      <c r="C550" s="82">
        <v>1177.5999999999999</v>
      </c>
      <c r="D550" s="82">
        <v>97.07</v>
      </c>
      <c r="E550" s="82">
        <v>0</v>
      </c>
      <c r="F550" s="82">
        <v>1199.49</v>
      </c>
    </row>
    <row r="551" spans="1:6" ht="14.25" customHeight="1" x14ac:dyDescent="0.2">
      <c r="A551" s="82" t="s">
        <v>205</v>
      </c>
      <c r="B551" s="82">
        <v>22</v>
      </c>
      <c r="C551" s="82">
        <v>1416.11</v>
      </c>
      <c r="D551" s="82">
        <v>0</v>
      </c>
      <c r="E551" s="82">
        <v>345.49</v>
      </c>
      <c r="F551" s="82">
        <v>1438</v>
      </c>
    </row>
    <row r="552" spans="1:6" ht="14.25" customHeight="1" x14ac:dyDescent="0.2">
      <c r="A552" s="82" t="s">
        <v>205</v>
      </c>
      <c r="B552" s="82">
        <v>23</v>
      </c>
      <c r="C552" s="82">
        <v>1341.33</v>
      </c>
      <c r="D552" s="82">
        <v>0</v>
      </c>
      <c r="E552" s="82">
        <v>1391.65</v>
      </c>
      <c r="F552" s="82">
        <v>1363.22</v>
      </c>
    </row>
    <row r="553" spans="1:6" ht="14.25" customHeight="1" x14ac:dyDescent="0.2">
      <c r="A553" s="82" t="s">
        <v>206</v>
      </c>
      <c r="B553" s="82">
        <v>0</v>
      </c>
      <c r="C553" s="82">
        <v>1159.57</v>
      </c>
      <c r="D553" s="82">
        <v>0</v>
      </c>
      <c r="E553" s="82">
        <v>256.39999999999998</v>
      </c>
      <c r="F553" s="82">
        <v>1181.46</v>
      </c>
    </row>
    <row r="554" spans="1:6" ht="14.25" customHeight="1" x14ac:dyDescent="0.2">
      <c r="A554" s="82" t="s">
        <v>206</v>
      </c>
      <c r="B554" s="82">
        <v>1</v>
      </c>
      <c r="C554" s="82">
        <v>996.69</v>
      </c>
      <c r="D554" s="82">
        <v>0</v>
      </c>
      <c r="E554" s="82">
        <v>256</v>
      </c>
      <c r="F554" s="82">
        <v>1018.58</v>
      </c>
    </row>
    <row r="555" spans="1:6" ht="14.25" customHeight="1" x14ac:dyDescent="0.2">
      <c r="A555" s="82" t="s">
        <v>206</v>
      </c>
      <c r="B555" s="82">
        <v>2</v>
      </c>
      <c r="C555" s="82">
        <v>856.69</v>
      </c>
      <c r="D555" s="82">
        <v>0</v>
      </c>
      <c r="E555" s="82">
        <v>55.67</v>
      </c>
      <c r="F555" s="82">
        <v>878.58</v>
      </c>
    </row>
    <row r="556" spans="1:6" ht="14.25" customHeight="1" x14ac:dyDescent="0.2">
      <c r="A556" s="82" t="s">
        <v>206</v>
      </c>
      <c r="B556" s="82">
        <v>3</v>
      </c>
      <c r="C556" s="82">
        <v>807.64</v>
      </c>
      <c r="D556" s="82">
        <v>0</v>
      </c>
      <c r="E556" s="82">
        <v>30.91</v>
      </c>
      <c r="F556" s="82">
        <v>829.53</v>
      </c>
    </row>
    <row r="557" spans="1:6" ht="14.25" customHeight="1" x14ac:dyDescent="0.2">
      <c r="A557" s="82" t="s">
        <v>206</v>
      </c>
      <c r="B557" s="82">
        <v>4</v>
      </c>
      <c r="C557" s="82">
        <v>775.99</v>
      </c>
      <c r="D557" s="82">
        <v>38.950000000000003</v>
      </c>
      <c r="E557" s="82">
        <v>0</v>
      </c>
      <c r="F557" s="82">
        <v>797.88</v>
      </c>
    </row>
    <row r="558" spans="1:6" ht="14.25" customHeight="1" x14ac:dyDescent="0.2">
      <c r="A558" s="82" t="s">
        <v>206</v>
      </c>
      <c r="B558" s="82">
        <v>5</v>
      </c>
      <c r="C558" s="82">
        <v>820.43</v>
      </c>
      <c r="D558" s="82">
        <v>196.34</v>
      </c>
      <c r="E558" s="82">
        <v>0</v>
      </c>
      <c r="F558" s="82">
        <v>842.32</v>
      </c>
    </row>
    <row r="559" spans="1:6" ht="14.25" customHeight="1" x14ac:dyDescent="0.2">
      <c r="A559" s="82" t="s">
        <v>206</v>
      </c>
      <c r="B559" s="82">
        <v>6</v>
      </c>
      <c r="C559" s="82">
        <v>1034.4100000000001</v>
      </c>
      <c r="D559" s="82">
        <v>90.82</v>
      </c>
      <c r="E559" s="82">
        <v>0</v>
      </c>
      <c r="F559" s="82">
        <v>1056.3</v>
      </c>
    </row>
    <row r="560" spans="1:6" ht="14.25" customHeight="1" x14ac:dyDescent="0.2">
      <c r="A560" s="82" t="s">
        <v>206</v>
      </c>
      <c r="B560" s="82">
        <v>7</v>
      </c>
      <c r="C560" s="82">
        <v>1237.01</v>
      </c>
      <c r="D560" s="82">
        <v>8.73</v>
      </c>
      <c r="E560" s="82">
        <v>0.33</v>
      </c>
      <c r="F560" s="82">
        <v>1258.9000000000001</v>
      </c>
    </row>
    <row r="561" spans="1:6" ht="14.25" customHeight="1" x14ac:dyDescent="0.2">
      <c r="A561" s="82" t="s">
        <v>206</v>
      </c>
      <c r="B561" s="82">
        <v>8</v>
      </c>
      <c r="C561" s="82">
        <v>1423.91</v>
      </c>
      <c r="D561" s="82">
        <v>0</v>
      </c>
      <c r="E561" s="82">
        <v>71.260000000000005</v>
      </c>
      <c r="F561" s="82">
        <v>1445.8</v>
      </c>
    </row>
    <row r="562" spans="1:6" ht="14.25" customHeight="1" x14ac:dyDescent="0.2">
      <c r="A562" s="82" t="s">
        <v>206</v>
      </c>
      <c r="B562" s="82">
        <v>9</v>
      </c>
      <c r="C562" s="82">
        <v>1470.02</v>
      </c>
      <c r="D562" s="82">
        <v>0</v>
      </c>
      <c r="E562" s="82">
        <v>128.71</v>
      </c>
      <c r="F562" s="82">
        <v>1491.91</v>
      </c>
    </row>
    <row r="563" spans="1:6" ht="14.25" customHeight="1" x14ac:dyDescent="0.2">
      <c r="A563" s="82" t="s">
        <v>206</v>
      </c>
      <c r="B563" s="82">
        <v>10</v>
      </c>
      <c r="C563" s="82">
        <v>1491.02</v>
      </c>
      <c r="D563" s="82">
        <v>0</v>
      </c>
      <c r="E563" s="82">
        <v>301.52999999999997</v>
      </c>
      <c r="F563" s="82">
        <v>1512.91</v>
      </c>
    </row>
    <row r="564" spans="1:6" ht="14.25" customHeight="1" x14ac:dyDescent="0.2">
      <c r="A564" s="82" t="s">
        <v>206</v>
      </c>
      <c r="B564" s="82">
        <v>11</v>
      </c>
      <c r="C564" s="82">
        <v>1504.76</v>
      </c>
      <c r="D564" s="82">
        <v>0</v>
      </c>
      <c r="E564" s="82">
        <v>281.33999999999997</v>
      </c>
      <c r="F564" s="82">
        <v>1526.65</v>
      </c>
    </row>
    <row r="565" spans="1:6" ht="14.25" customHeight="1" x14ac:dyDescent="0.2">
      <c r="A565" s="82" t="s">
        <v>206</v>
      </c>
      <c r="B565" s="82">
        <v>12</v>
      </c>
      <c r="C565" s="82">
        <v>1472.47</v>
      </c>
      <c r="D565" s="82">
        <v>0</v>
      </c>
      <c r="E565" s="82">
        <v>37.869999999999997</v>
      </c>
      <c r="F565" s="82">
        <v>1494.36</v>
      </c>
    </row>
    <row r="566" spans="1:6" ht="14.25" customHeight="1" x14ac:dyDescent="0.2">
      <c r="A566" s="82" t="s">
        <v>206</v>
      </c>
      <c r="B566" s="82">
        <v>13</v>
      </c>
      <c r="C566" s="82">
        <v>1502.8</v>
      </c>
      <c r="D566" s="82">
        <v>0</v>
      </c>
      <c r="E566" s="82">
        <v>97.64</v>
      </c>
      <c r="F566" s="82">
        <v>1524.69</v>
      </c>
    </row>
    <row r="567" spans="1:6" ht="14.25" customHeight="1" x14ac:dyDescent="0.2">
      <c r="A567" s="82" t="s">
        <v>206</v>
      </c>
      <c r="B567" s="82">
        <v>14</v>
      </c>
      <c r="C567" s="82">
        <v>1461.74</v>
      </c>
      <c r="D567" s="82">
        <v>0</v>
      </c>
      <c r="E567" s="82">
        <v>162.09</v>
      </c>
      <c r="F567" s="82">
        <v>1483.63</v>
      </c>
    </row>
    <row r="568" spans="1:6" ht="14.25" customHeight="1" x14ac:dyDescent="0.2">
      <c r="A568" s="82" t="s">
        <v>206</v>
      </c>
      <c r="B568" s="82">
        <v>15</v>
      </c>
      <c r="C568" s="82">
        <v>1497.82</v>
      </c>
      <c r="D568" s="82">
        <v>0</v>
      </c>
      <c r="E568" s="82">
        <v>137.65</v>
      </c>
      <c r="F568" s="82">
        <v>1519.71</v>
      </c>
    </row>
    <row r="569" spans="1:6" ht="14.25" customHeight="1" x14ac:dyDescent="0.2">
      <c r="A569" s="82" t="s">
        <v>206</v>
      </c>
      <c r="B569" s="82">
        <v>16</v>
      </c>
      <c r="C569" s="82">
        <v>1538.81</v>
      </c>
      <c r="D569" s="82">
        <v>0</v>
      </c>
      <c r="E569" s="82">
        <v>195.31</v>
      </c>
      <c r="F569" s="82">
        <v>1560.7</v>
      </c>
    </row>
    <row r="570" spans="1:6" ht="14.25" customHeight="1" x14ac:dyDescent="0.2">
      <c r="A570" s="82" t="s">
        <v>206</v>
      </c>
      <c r="B570" s="82">
        <v>17</v>
      </c>
      <c r="C570" s="82">
        <v>1488.44</v>
      </c>
      <c r="D570" s="82">
        <v>0</v>
      </c>
      <c r="E570" s="82">
        <v>313.70999999999998</v>
      </c>
      <c r="F570" s="82">
        <v>1510.33</v>
      </c>
    </row>
    <row r="571" spans="1:6" ht="14.25" customHeight="1" x14ac:dyDescent="0.2">
      <c r="A571" s="82" t="s">
        <v>206</v>
      </c>
      <c r="B571" s="82">
        <v>18</v>
      </c>
      <c r="C571" s="82">
        <v>1467.83</v>
      </c>
      <c r="D571" s="82">
        <v>0</v>
      </c>
      <c r="E571" s="82">
        <v>258.39</v>
      </c>
      <c r="F571" s="82">
        <v>1489.72</v>
      </c>
    </row>
    <row r="572" spans="1:6" ht="14.25" customHeight="1" x14ac:dyDescent="0.2">
      <c r="A572" s="82" t="s">
        <v>206</v>
      </c>
      <c r="B572" s="82">
        <v>19</v>
      </c>
      <c r="C572" s="82">
        <v>1438.49</v>
      </c>
      <c r="D572" s="82">
        <v>0</v>
      </c>
      <c r="E572" s="82">
        <v>232.61</v>
      </c>
      <c r="F572" s="82">
        <v>1460.38</v>
      </c>
    </row>
    <row r="573" spans="1:6" ht="14.25" customHeight="1" x14ac:dyDescent="0.2">
      <c r="A573" s="82" t="s">
        <v>206</v>
      </c>
      <c r="B573" s="82">
        <v>20</v>
      </c>
      <c r="C573" s="82">
        <v>1422.81</v>
      </c>
      <c r="D573" s="82">
        <v>0</v>
      </c>
      <c r="E573" s="82">
        <v>209.52</v>
      </c>
      <c r="F573" s="82">
        <v>1444.7</v>
      </c>
    </row>
    <row r="574" spans="1:6" ht="14.25" customHeight="1" x14ac:dyDescent="0.2">
      <c r="A574" s="82" t="s">
        <v>206</v>
      </c>
      <c r="B574" s="82">
        <v>21</v>
      </c>
      <c r="C574" s="82">
        <v>1438.65</v>
      </c>
      <c r="D574" s="82">
        <v>0</v>
      </c>
      <c r="E574" s="82">
        <v>316.36</v>
      </c>
      <c r="F574" s="82">
        <v>1460.54</v>
      </c>
    </row>
    <row r="575" spans="1:6" ht="14.25" customHeight="1" x14ac:dyDescent="0.2">
      <c r="A575" s="82" t="s">
        <v>206</v>
      </c>
      <c r="B575" s="82">
        <v>22</v>
      </c>
      <c r="C575" s="82">
        <v>1414.03</v>
      </c>
      <c r="D575" s="82">
        <v>0</v>
      </c>
      <c r="E575" s="82">
        <v>555.32000000000005</v>
      </c>
      <c r="F575" s="82">
        <v>1435.92</v>
      </c>
    </row>
    <row r="576" spans="1:6" ht="14.25" customHeight="1" x14ac:dyDescent="0.2">
      <c r="A576" s="82" t="s">
        <v>206</v>
      </c>
      <c r="B576" s="82">
        <v>23</v>
      </c>
      <c r="C576" s="82">
        <v>1274.44</v>
      </c>
      <c r="D576" s="82">
        <v>0</v>
      </c>
      <c r="E576" s="82">
        <v>1298.45</v>
      </c>
      <c r="F576" s="82">
        <v>1296.33</v>
      </c>
    </row>
    <row r="577" spans="1:6" ht="14.25" customHeight="1" x14ac:dyDescent="0.2">
      <c r="A577" s="82" t="s">
        <v>207</v>
      </c>
      <c r="B577" s="82">
        <v>0</v>
      </c>
      <c r="C577" s="82">
        <v>1094.07</v>
      </c>
      <c r="D577" s="82">
        <v>0</v>
      </c>
      <c r="E577" s="82">
        <v>288.91000000000003</v>
      </c>
      <c r="F577" s="82">
        <v>1115.96</v>
      </c>
    </row>
    <row r="578" spans="1:6" ht="14.25" customHeight="1" x14ac:dyDescent="0.2">
      <c r="A578" s="82" t="s">
        <v>207</v>
      </c>
      <c r="B578" s="82">
        <v>1</v>
      </c>
      <c r="C578" s="82">
        <v>979.64</v>
      </c>
      <c r="D578" s="82">
        <v>0</v>
      </c>
      <c r="E578" s="82">
        <v>197.43</v>
      </c>
      <c r="F578" s="82">
        <v>1001.53</v>
      </c>
    </row>
    <row r="579" spans="1:6" ht="14.25" customHeight="1" x14ac:dyDescent="0.2">
      <c r="A579" s="82" t="s">
        <v>207</v>
      </c>
      <c r="B579" s="82">
        <v>2</v>
      </c>
      <c r="C579" s="82">
        <v>894.77</v>
      </c>
      <c r="D579" s="82">
        <v>0</v>
      </c>
      <c r="E579" s="82">
        <v>110.09</v>
      </c>
      <c r="F579" s="82">
        <v>916.66</v>
      </c>
    </row>
    <row r="580" spans="1:6" ht="14.25" customHeight="1" x14ac:dyDescent="0.2">
      <c r="A580" s="82" t="s">
        <v>207</v>
      </c>
      <c r="B580" s="82">
        <v>3</v>
      </c>
      <c r="C580" s="82">
        <v>799.43</v>
      </c>
      <c r="D580" s="82">
        <v>0</v>
      </c>
      <c r="E580" s="82">
        <v>35.96</v>
      </c>
      <c r="F580" s="82">
        <v>821.32</v>
      </c>
    </row>
    <row r="581" spans="1:6" ht="14.25" customHeight="1" x14ac:dyDescent="0.2">
      <c r="A581" s="82" t="s">
        <v>207</v>
      </c>
      <c r="B581" s="82">
        <v>4</v>
      </c>
      <c r="C581" s="82">
        <v>794.64</v>
      </c>
      <c r="D581" s="82">
        <v>1.24</v>
      </c>
      <c r="E581" s="82">
        <v>0.02</v>
      </c>
      <c r="F581" s="82">
        <v>816.53</v>
      </c>
    </row>
    <row r="582" spans="1:6" ht="14.25" customHeight="1" x14ac:dyDescent="0.2">
      <c r="A582" s="82" t="s">
        <v>207</v>
      </c>
      <c r="B582" s="82">
        <v>5</v>
      </c>
      <c r="C582" s="82">
        <v>880.57</v>
      </c>
      <c r="D582" s="82">
        <v>34.729999999999997</v>
      </c>
      <c r="E582" s="82">
        <v>0</v>
      </c>
      <c r="F582" s="82">
        <v>902.46</v>
      </c>
    </row>
    <row r="583" spans="1:6" ht="14.25" customHeight="1" x14ac:dyDescent="0.2">
      <c r="A583" s="82" t="s">
        <v>207</v>
      </c>
      <c r="B583" s="82">
        <v>6</v>
      </c>
      <c r="C583" s="82">
        <v>1041.78</v>
      </c>
      <c r="D583" s="82">
        <v>70.540000000000006</v>
      </c>
      <c r="E583" s="82">
        <v>0</v>
      </c>
      <c r="F583" s="82">
        <v>1063.67</v>
      </c>
    </row>
    <row r="584" spans="1:6" ht="14.25" customHeight="1" x14ac:dyDescent="0.2">
      <c r="A584" s="82" t="s">
        <v>207</v>
      </c>
      <c r="B584" s="82">
        <v>7</v>
      </c>
      <c r="C584" s="82">
        <v>1291.22</v>
      </c>
      <c r="D584" s="82">
        <v>0</v>
      </c>
      <c r="E584" s="82">
        <v>81.73</v>
      </c>
      <c r="F584" s="82">
        <v>1313.11</v>
      </c>
    </row>
    <row r="585" spans="1:6" ht="14.25" customHeight="1" x14ac:dyDescent="0.2">
      <c r="A585" s="82" t="s">
        <v>207</v>
      </c>
      <c r="B585" s="82">
        <v>8</v>
      </c>
      <c r="C585" s="82">
        <v>1454.45</v>
      </c>
      <c r="D585" s="82">
        <v>0</v>
      </c>
      <c r="E585" s="82">
        <v>14.06</v>
      </c>
      <c r="F585" s="82">
        <v>1476.34</v>
      </c>
    </row>
    <row r="586" spans="1:6" ht="14.25" customHeight="1" x14ac:dyDescent="0.2">
      <c r="A586" s="82" t="s">
        <v>207</v>
      </c>
      <c r="B586" s="82">
        <v>9</v>
      </c>
      <c r="C586" s="82">
        <v>1510.32</v>
      </c>
      <c r="D586" s="82">
        <v>0</v>
      </c>
      <c r="E586" s="82">
        <v>54.02</v>
      </c>
      <c r="F586" s="82">
        <v>1532.21</v>
      </c>
    </row>
    <row r="587" spans="1:6" ht="14.25" customHeight="1" x14ac:dyDescent="0.2">
      <c r="A587" s="82" t="s">
        <v>207</v>
      </c>
      <c r="B587" s="82">
        <v>10</v>
      </c>
      <c r="C587" s="82">
        <v>1510.24</v>
      </c>
      <c r="D587" s="82">
        <v>0</v>
      </c>
      <c r="E587" s="82">
        <v>219.56</v>
      </c>
      <c r="F587" s="82">
        <v>1532.13</v>
      </c>
    </row>
    <row r="588" spans="1:6" ht="14.25" customHeight="1" x14ac:dyDescent="0.2">
      <c r="A588" s="82" t="s">
        <v>207</v>
      </c>
      <c r="B588" s="82">
        <v>11</v>
      </c>
      <c r="C588" s="82">
        <v>1523.86</v>
      </c>
      <c r="D588" s="82">
        <v>0</v>
      </c>
      <c r="E588" s="82">
        <v>186.67</v>
      </c>
      <c r="F588" s="82">
        <v>1545.75</v>
      </c>
    </row>
    <row r="589" spans="1:6" ht="14.25" customHeight="1" x14ac:dyDescent="0.2">
      <c r="A589" s="82" t="s">
        <v>207</v>
      </c>
      <c r="B589" s="82">
        <v>12</v>
      </c>
      <c r="C589" s="82">
        <v>1525.67</v>
      </c>
      <c r="D589" s="82">
        <v>0</v>
      </c>
      <c r="E589" s="82">
        <v>208.53</v>
      </c>
      <c r="F589" s="82">
        <v>1547.56</v>
      </c>
    </row>
    <row r="590" spans="1:6" ht="14.25" customHeight="1" x14ac:dyDescent="0.2">
      <c r="A590" s="82" t="s">
        <v>207</v>
      </c>
      <c r="B590" s="82">
        <v>13</v>
      </c>
      <c r="C590" s="82">
        <v>1533.2</v>
      </c>
      <c r="D590" s="82">
        <v>0</v>
      </c>
      <c r="E590" s="82">
        <v>210.36</v>
      </c>
      <c r="F590" s="82">
        <v>1555.09</v>
      </c>
    </row>
    <row r="591" spans="1:6" ht="14.25" customHeight="1" x14ac:dyDescent="0.2">
      <c r="A591" s="82" t="s">
        <v>207</v>
      </c>
      <c r="B591" s="82">
        <v>14</v>
      </c>
      <c r="C591" s="82">
        <v>1526.02</v>
      </c>
      <c r="D591" s="82">
        <v>0</v>
      </c>
      <c r="E591" s="82">
        <v>264.43</v>
      </c>
      <c r="F591" s="82">
        <v>1547.91</v>
      </c>
    </row>
    <row r="592" spans="1:6" ht="14.25" customHeight="1" x14ac:dyDescent="0.2">
      <c r="A592" s="82" t="s">
        <v>207</v>
      </c>
      <c r="B592" s="82">
        <v>15</v>
      </c>
      <c r="C592" s="82">
        <v>1532.32</v>
      </c>
      <c r="D592" s="82">
        <v>0</v>
      </c>
      <c r="E592" s="82">
        <v>274.61</v>
      </c>
      <c r="F592" s="82">
        <v>1554.21</v>
      </c>
    </row>
    <row r="593" spans="1:6" ht="14.25" customHeight="1" x14ac:dyDescent="0.2">
      <c r="A593" s="82" t="s">
        <v>207</v>
      </c>
      <c r="B593" s="82">
        <v>16</v>
      </c>
      <c r="C593" s="82">
        <v>1557.15</v>
      </c>
      <c r="D593" s="82">
        <v>0</v>
      </c>
      <c r="E593" s="82">
        <v>347.06</v>
      </c>
      <c r="F593" s="82">
        <v>1579.04</v>
      </c>
    </row>
    <row r="594" spans="1:6" ht="14.25" customHeight="1" x14ac:dyDescent="0.2">
      <c r="A594" s="82" t="s">
        <v>207</v>
      </c>
      <c r="B594" s="82">
        <v>17</v>
      </c>
      <c r="C594" s="82">
        <v>1540.4</v>
      </c>
      <c r="D594" s="82">
        <v>0</v>
      </c>
      <c r="E594" s="82">
        <v>417.37</v>
      </c>
      <c r="F594" s="82">
        <v>1562.29</v>
      </c>
    </row>
    <row r="595" spans="1:6" ht="14.25" customHeight="1" x14ac:dyDescent="0.2">
      <c r="A595" s="82" t="s">
        <v>207</v>
      </c>
      <c r="B595" s="82">
        <v>18</v>
      </c>
      <c r="C595" s="82">
        <v>1525.89</v>
      </c>
      <c r="D595" s="82">
        <v>0</v>
      </c>
      <c r="E595" s="82">
        <v>336.94</v>
      </c>
      <c r="F595" s="82">
        <v>1547.78</v>
      </c>
    </row>
    <row r="596" spans="1:6" ht="14.25" customHeight="1" x14ac:dyDescent="0.2">
      <c r="A596" s="82" t="s">
        <v>207</v>
      </c>
      <c r="B596" s="82">
        <v>19</v>
      </c>
      <c r="C596" s="82">
        <v>1495.53</v>
      </c>
      <c r="D596" s="82">
        <v>0</v>
      </c>
      <c r="E596" s="82">
        <v>268.10000000000002</v>
      </c>
      <c r="F596" s="82">
        <v>1517.42</v>
      </c>
    </row>
    <row r="597" spans="1:6" ht="14.25" customHeight="1" x14ac:dyDescent="0.2">
      <c r="A597" s="82" t="s">
        <v>207</v>
      </c>
      <c r="B597" s="82">
        <v>20</v>
      </c>
      <c r="C597" s="82">
        <v>1507.76</v>
      </c>
      <c r="D597" s="82">
        <v>0</v>
      </c>
      <c r="E597" s="82">
        <v>266.85000000000002</v>
      </c>
      <c r="F597" s="82">
        <v>1529.65</v>
      </c>
    </row>
    <row r="598" spans="1:6" ht="14.25" customHeight="1" x14ac:dyDescent="0.2">
      <c r="A598" s="82" t="s">
        <v>207</v>
      </c>
      <c r="B598" s="82">
        <v>21</v>
      </c>
      <c r="C598" s="82">
        <v>1534.29</v>
      </c>
      <c r="D598" s="82">
        <v>0</v>
      </c>
      <c r="E598" s="82">
        <v>297.3</v>
      </c>
      <c r="F598" s="82">
        <v>1556.18</v>
      </c>
    </row>
    <row r="599" spans="1:6" ht="14.25" customHeight="1" x14ac:dyDescent="0.2">
      <c r="A599" s="82" t="s">
        <v>207</v>
      </c>
      <c r="B599" s="82">
        <v>22</v>
      </c>
      <c r="C599" s="82">
        <v>1502</v>
      </c>
      <c r="D599" s="82">
        <v>0</v>
      </c>
      <c r="E599" s="82">
        <v>731.31</v>
      </c>
      <c r="F599" s="82">
        <v>1523.89</v>
      </c>
    </row>
    <row r="600" spans="1:6" ht="14.25" customHeight="1" x14ac:dyDescent="0.2">
      <c r="A600" s="82" t="s">
        <v>207</v>
      </c>
      <c r="B600" s="82">
        <v>23</v>
      </c>
      <c r="C600" s="82">
        <v>1354.21</v>
      </c>
      <c r="D600" s="82">
        <v>0</v>
      </c>
      <c r="E600" s="82">
        <v>616.16999999999996</v>
      </c>
      <c r="F600" s="82">
        <v>1376.1</v>
      </c>
    </row>
    <row r="601" spans="1:6" ht="14.25" customHeight="1" x14ac:dyDescent="0.2">
      <c r="A601" s="82" t="s">
        <v>208</v>
      </c>
      <c r="B601" s="82">
        <v>0</v>
      </c>
      <c r="C601" s="82">
        <v>1156.49</v>
      </c>
      <c r="D601" s="82">
        <v>0</v>
      </c>
      <c r="E601" s="82">
        <v>254.3</v>
      </c>
      <c r="F601" s="82">
        <v>1178.3800000000001</v>
      </c>
    </row>
    <row r="602" spans="1:6" ht="14.25" customHeight="1" x14ac:dyDescent="0.2">
      <c r="A602" s="82" t="s">
        <v>208</v>
      </c>
      <c r="B602" s="82">
        <v>1</v>
      </c>
      <c r="C602" s="82">
        <v>1078.9100000000001</v>
      </c>
      <c r="D602" s="82">
        <v>0</v>
      </c>
      <c r="E602" s="82">
        <v>181.75</v>
      </c>
      <c r="F602" s="82">
        <v>1100.8</v>
      </c>
    </row>
    <row r="603" spans="1:6" ht="14.25" customHeight="1" x14ac:dyDescent="0.2">
      <c r="A603" s="82" t="s">
        <v>208</v>
      </c>
      <c r="B603" s="82">
        <v>2</v>
      </c>
      <c r="C603" s="82">
        <v>990.48</v>
      </c>
      <c r="D603" s="82">
        <v>0</v>
      </c>
      <c r="E603" s="82">
        <v>80.72</v>
      </c>
      <c r="F603" s="82">
        <v>1012.37</v>
      </c>
    </row>
    <row r="604" spans="1:6" ht="14.25" customHeight="1" x14ac:dyDescent="0.2">
      <c r="A604" s="82" t="s">
        <v>208</v>
      </c>
      <c r="B604" s="82">
        <v>3</v>
      </c>
      <c r="C604" s="82">
        <v>925.57</v>
      </c>
      <c r="D604" s="82">
        <v>0</v>
      </c>
      <c r="E604" s="82">
        <v>95.57</v>
      </c>
      <c r="F604" s="82">
        <v>947.46</v>
      </c>
    </row>
    <row r="605" spans="1:6" ht="14.25" customHeight="1" x14ac:dyDescent="0.2">
      <c r="A605" s="82" t="s">
        <v>208</v>
      </c>
      <c r="B605" s="82">
        <v>4</v>
      </c>
      <c r="C605" s="82">
        <v>879.65</v>
      </c>
      <c r="D605" s="82">
        <v>0</v>
      </c>
      <c r="E605" s="82">
        <v>3.4</v>
      </c>
      <c r="F605" s="82">
        <v>901.54</v>
      </c>
    </row>
    <row r="606" spans="1:6" ht="14.25" customHeight="1" x14ac:dyDescent="0.2">
      <c r="A606" s="82" t="s">
        <v>208</v>
      </c>
      <c r="B606" s="82">
        <v>5</v>
      </c>
      <c r="C606" s="82">
        <v>897.5</v>
      </c>
      <c r="D606" s="82">
        <v>35.29</v>
      </c>
      <c r="E606" s="82">
        <v>0</v>
      </c>
      <c r="F606" s="82">
        <v>919.39</v>
      </c>
    </row>
    <row r="607" spans="1:6" ht="14.25" customHeight="1" x14ac:dyDescent="0.2">
      <c r="A607" s="82" t="s">
        <v>208</v>
      </c>
      <c r="B607" s="82">
        <v>6</v>
      </c>
      <c r="C607" s="82">
        <v>956.9</v>
      </c>
      <c r="D607" s="82">
        <v>39.58</v>
      </c>
      <c r="E607" s="82">
        <v>0</v>
      </c>
      <c r="F607" s="82">
        <v>978.79</v>
      </c>
    </row>
    <row r="608" spans="1:6" ht="14.25" customHeight="1" x14ac:dyDescent="0.2">
      <c r="A608" s="82" t="s">
        <v>208</v>
      </c>
      <c r="B608" s="82">
        <v>7</v>
      </c>
      <c r="C608" s="82">
        <v>1018.48</v>
      </c>
      <c r="D608" s="82">
        <v>0</v>
      </c>
      <c r="E608" s="82">
        <v>10.41</v>
      </c>
      <c r="F608" s="82">
        <v>1040.3699999999999</v>
      </c>
    </row>
    <row r="609" spans="1:6" ht="14.25" customHeight="1" x14ac:dyDescent="0.2">
      <c r="A609" s="82" t="s">
        <v>208</v>
      </c>
      <c r="B609" s="82">
        <v>8</v>
      </c>
      <c r="C609" s="82">
        <v>1273.3900000000001</v>
      </c>
      <c r="D609" s="82">
        <v>0</v>
      </c>
      <c r="E609" s="82">
        <v>73.739999999999995</v>
      </c>
      <c r="F609" s="82">
        <v>1295.28</v>
      </c>
    </row>
    <row r="610" spans="1:6" ht="14.25" customHeight="1" x14ac:dyDescent="0.2">
      <c r="A610" s="82" t="s">
        <v>208</v>
      </c>
      <c r="B610" s="82">
        <v>9</v>
      </c>
      <c r="C610" s="82">
        <v>1444.05</v>
      </c>
      <c r="D610" s="82">
        <v>0</v>
      </c>
      <c r="E610" s="82">
        <v>65.67</v>
      </c>
      <c r="F610" s="82">
        <v>1465.94</v>
      </c>
    </row>
    <row r="611" spans="1:6" ht="14.25" customHeight="1" x14ac:dyDescent="0.2">
      <c r="A611" s="82" t="s">
        <v>208</v>
      </c>
      <c r="B611" s="82">
        <v>10</v>
      </c>
      <c r="C611" s="82">
        <v>1473.89</v>
      </c>
      <c r="D611" s="82">
        <v>0</v>
      </c>
      <c r="E611" s="82">
        <v>47.49</v>
      </c>
      <c r="F611" s="82">
        <v>1495.78</v>
      </c>
    </row>
    <row r="612" spans="1:6" ht="14.25" customHeight="1" x14ac:dyDescent="0.2">
      <c r="A612" s="82" t="s">
        <v>208</v>
      </c>
      <c r="B612" s="82">
        <v>11</v>
      </c>
      <c r="C612" s="82">
        <v>1483.91</v>
      </c>
      <c r="D612" s="82">
        <v>0</v>
      </c>
      <c r="E612" s="82">
        <v>126.65</v>
      </c>
      <c r="F612" s="82">
        <v>1505.8</v>
      </c>
    </row>
    <row r="613" spans="1:6" ht="14.25" customHeight="1" x14ac:dyDescent="0.2">
      <c r="A613" s="82" t="s">
        <v>208</v>
      </c>
      <c r="B613" s="82">
        <v>12</v>
      </c>
      <c r="C613" s="82">
        <v>1478.25</v>
      </c>
      <c r="D613" s="82">
        <v>0</v>
      </c>
      <c r="E613" s="82">
        <v>81.5</v>
      </c>
      <c r="F613" s="82">
        <v>1500.14</v>
      </c>
    </row>
    <row r="614" spans="1:6" ht="14.25" customHeight="1" x14ac:dyDescent="0.2">
      <c r="A614" s="82" t="s">
        <v>208</v>
      </c>
      <c r="B614" s="82">
        <v>13</v>
      </c>
      <c r="C614" s="82">
        <v>1488.28</v>
      </c>
      <c r="D614" s="82">
        <v>0</v>
      </c>
      <c r="E614" s="82">
        <v>87.66</v>
      </c>
      <c r="F614" s="82">
        <v>1510.17</v>
      </c>
    </row>
    <row r="615" spans="1:6" ht="14.25" customHeight="1" x14ac:dyDescent="0.2">
      <c r="A615" s="82" t="s">
        <v>208</v>
      </c>
      <c r="B615" s="82">
        <v>14</v>
      </c>
      <c r="C615" s="82">
        <v>1484.05</v>
      </c>
      <c r="D615" s="82">
        <v>0</v>
      </c>
      <c r="E615" s="82">
        <v>84.57</v>
      </c>
      <c r="F615" s="82">
        <v>1505.94</v>
      </c>
    </row>
    <row r="616" spans="1:6" ht="14.25" customHeight="1" x14ac:dyDescent="0.2">
      <c r="A616" s="82" t="s">
        <v>208</v>
      </c>
      <c r="B616" s="82">
        <v>15</v>
      </c>
      <c r="C616" s="82">
        <v>1492.1</v>
      </c>
      <c r="D616" s="82">
        <v>0</v>
      </c>
      <c r="E616" s="82">
        <v>75.62</v>
      </c>
      <c r="F616" s="82">
        <v>1513.99</v>
      </c>
    </row>
    <row r="617" spans="1:6" ht="14.25" customHeight="1" x14ac:dyDescent="0.2">
      <c r="A617" s="82" t="s">
        <v>208</v>
      </c>
      <c r="B617" s="82">
        <v>16</v>
      </c>
      <c r="C617" s="82">
        <v>1522.21</v>
      </c>
      <c r="D617" s="82">
        <v>0</v>
      </c>
      <c r="E617" s="82">
        <v>86.76</v>
      </c>
      <c r="F617" s="82">
        <v>1544.1</v>
      </c>
    </row>
    <row r="618" spans="1:6" ht="14.25" customHeight="1" x14ac:dyDescent="0.2">
      <c r="A618" s="82" t="s">
        <v>208</v>
      </c>
      <c r="B618" s="82">
        <v>17</v>
      </c>
      <c r="C618" s="82">
        <v>1505.49</v>
      </c>
      <c r="D618" s="82">
        <v>0</v>
      </c>
      <c r="E618" s="82">
        <v>115.2</v>
      </c>
      <c r="F618" s="82">
        <v>1527.38</v>
      </c>
    </row>
    <row r="619" spans="1:6" ht="14.25" customHeight="1" x14ac:dyDescent="0.2">
      <c r="A619" s="82" t="s">
        <v>208</v>
      </c>
      <c r="B619" s="82">
        <v>18</v>
      </c>
      <c r="C619" s="82">
        <v>1490.68</v>
      </c>
      <c r="D619" s="82">
        <v>0</v>
      </c>
      <c r="E619" s="82">
        <v>258.08</v>
      </c>
      <c r="F619" s="82">
        <v>1512.57</v>
      </c>
    </row>
    <row r="620" spans="1:6" ht="14.25" customHeight="1" x14ac:dyDescent="0.2">
      <c r="A620" s="82" t="s">
        <v>208</v>
      </c>
      <c r="B620" s="82">
        <v>19</v>
      </c>
      <c r="C620" s="82">
        <v>1471.1</v>
      </c>
      <c r="D620" s="82">
        <v>0</v>
      </c>
      <c r="E620" s="82">
        <v>114.4</v>
      </c>
      <c r="F620" s="82">
        <v>1492.99</v>
      </c>
    </row>
    <row r="621" spans="1:6" ht="14.25" customHeight="1" x14ac:dyDescent="0.2">
      <c r="A621" s="82" t="s">
        <v>208</v>
      </c>
      <c r="B621" s="82">
        <v>20</v>
      </c>
      <c r="C621" s="82">
        <v>1465.92</v>
      </c>
      <c r="D621" s="82">
        <v>0</v>
      </c>
      <c r="E621" s="82">
        <v>22.06</v>
      </c>
      <c r="F621" s="82">
        <v>1487.81</v>
      </c>
    </row>
    <row r="622" spans="1:6" ht="14.25" customHeight="1" x14ac:dyDescent="0.2">
      <c r="A622" s="82" t="s">
        <v>208</v>
      </c>
      <c r="B622" s="82">
        <v>21</v>
      </c>
      <c r="C622" s="82">
        <v>1463.18</v>
      </c>
      <c r="D622" s="82">
        <v>0</v>
      </c>
      <c r="E622" s="82">
        <v>293.77</v>
      </c>
      <c r="F622" s="82">
        <v>1485.07</v>
      </c>
    </row>
    <row r="623" spans="1:6" ht="14.25" customHeight="1" x14ac:dyDescent="0.2">
      <c r="A623" s="82" t="s">
        <v>208</v>
      </c>
      <c r="B623" s="82">
        <v>22</v>
      </c>
      <c r="C623" s="82">
        <v>1453.19</v>
      </c>
      <c r="D623" s="82">
        <v>0</v>
      </c>
      <c r="E623" s="82">
        <v>291.08999999999997</v>
      </c>
      <c r="F623" s="82">
        <v>1475.08</v>
      </c>
    </row>
    <row r="624" spans="1:6" ht="14.25" customHeight="1" x14ac:dyDescent="0.2">
      <c r="A624" s="82" t="s">
        <v>208</v>
      </c>
      <c r="B624" s="82">
        <v>23</v>
      </c>
      <c r="C624" s="82">
        <v>1240.45</v>
      </c>
      <c r="D624" s="82">
        <v>0</v>
      </c>
      <c r="E624" s="82">
        <v>472.24</v>
      </c>
      <c r="F624" s="82">
        <v>1262.3399999999999</v>
      </c>
    </row>
    <row r="625" spans="1:6" ht="14.25" customHeight="1" x14ac:dyDescent="0.2">
      <c r="A625" s="82" t="s">
        <v>209</v>
      </c>
      <c r="B625" s="82">
        <v>0</v>
      </c>
      <c r="C625" s="82">
        <v>1179.25</v>
      </c>
      <c r="D625" s="82">
        <v>0</v>
      </c>
      <c r="E625" s="82">
        <v>285.33</v>
      </c>
      <c r="F625" s="82">
        <v>1201.1400000000001</v>
      </c>
    </row>
    <row r="626" spans="1:6" ht="14.25" customHeight="1" x14ac:dyDescent="0.2">
      <c r="A626" s="82" t="s">
        <v>209</v>
      </c>
      <c r="B626" s="82">
        <v>1</v>
      </c>
      <c r="C626" s="82">
        <v>1008.23</v>
      </c>
      <c r="D626" s="82">
        <v>0</v>
      </c>
      <c r="E626" s="82">
        <v>165.51</v>
      </c>
      <c r="F626" s="82">
        <v>1030.1199999999999</v>
      </c>
    </row>
    <row r="627" spans="1:6" ht="14.25" customHeight="1" x14ac:dyDescent="0.2">
      <c r="A627" s="82" t="s">
        <v>209</v>
      </c>
      <c r="B627" s="82">
        <v>2</v>
      </c>
      <c r="C627" s="82">
        <v>939.95</v>
      </c>
      <c r="D627" s="82">
        <v>0</v>
      </c>
      <c r="E627" s="82">
        <v>123.15</v>
      </c>
      <c r="F627" s="82">
        <v>961.84</v>
      </c>
    </row>
    <row r="628" spans="1:6" ht="14.25" customHeight="1" x14ac:dyDescent="0.2">
      <c r="A628" s="82" t="s">
        <v>209</v>
      </c>
      <c r="B628" s="82">
        <v>3</v>
      </c>
      <c r="C628" s="82">
        <v>872.49</v>
      </c>
      <c r="D628" s="82">
        <v>0</v>
      </c>
      <c r="E628" s="82">
        <v>67.16</v>
      </c>
      <c r="F628" s="82">
        <v>894.38</v>
      </c>
    </row>
    <row r="629" spans="1:6" ht="14.25" customHeight="1" x14ac:dyDescent="0.2">
      <c r="A629" s="82" t="s">
        <v>209</v>
      </c>
      <c r="B629" s="82">
        <v>4</v>
      </c>
      <c r="C629" s="82">
        <v>820.51</v>
      </c>
      <c r="D629" s="82">
        <v>0</v>
      </c>
      <c r="E629" s="82">
        <v>53.47</v>
      </c>
      <c r="F629" s="82">
        <v>842.4</v>
      </c>
    </row>
    <row r="630" spans="1:6" ht="14.25" customHeight="1" x14ac:dyDescent="0.2">
      <c r="A630" s="82" t="s">
        <v>209</v>
      </c>
      <c r="B630" s="82">
        <v>5</v>
      </c>
      <c r="C630" s="82">
        <v>838.58</v>
      </c>
      <c r="D630" s="82">
        <v>0</v>
      </c>
      <c r="E630" s="82">
        <v>9.23</v>
      </c>
      <c r="F630" s="82">
        <v>860.47</v>
      </c>
    </row>
    <row r="631" spans="1:6" ht="14.25" customHeight="1" x14ac:dyDescent="0.2">
      <c r="A631" s="82" t="s">
        <v>209</v>
      </c>
      <c r="B631" s="82">
        <v>6</v>
      </c>
      <c r="C631" s="82">
        <v>898.37</v>
      </c>
      <c r="D631" s="82">
        <v>33.92</v>
      </c>
      <c r="E631" s="82">
        <v>0</v>
      </c>
      <c r="F631" s="82">
        <v>920.26</v>
      </c>
    </row>
    <row r="632" spans="1:6" ht="14.25" customHeight="1" x14ac:dyDescent="0.2">
      <c r="A632" s="82" t="s">
        <v>209</v>
      </c>
      <c r="B632" s="82">
        <v>7</v>
      </c>
      <c r="C632" s="82">
        <v>965.97</v>
      </c>
      <c r="D632" s="82">
        <v>27.22</v>
      </c>
      <c r="E632" s="82">
        <v>0</v>
      </c>
      <c r="F632" s="82">
        <v>987.86</v>
      </c>
    </row>
    <row r="633" spans="1:6" ht="14.25" customHeight="1" x14ac:dyDescent="0.2">
      <c r="A633" s="82" t="s">
        <v>209</v>
      </c>
      <c r="B633" s="82">
        <v>8</v>
      </c>
      <c r="C633" s="82">
        <v>1158.0899999999999</v>
      </c>
      <c r="D633" s="82">
        <v>83.4</v>
      </c>
      <c r="E633" s="82">
        <v>0</v>
      </c>
      <c r="F633" s="82">
        <v>1179.98</v>
      </c>
    </row>
    <row r="634" spans="1:6" ht="14.25" customHeight="1" x14ac:dyDescent="0.2">
      <c r="A634" s="82" t="s">
        <v>209</v>
      </c>
      <c r="B634" s="82">
        <v>9</v>
      </c>
      <c r="C634" s="82">
        <v>1408.73</v>
      </c>
      <c r="D634" s="82">
        <v>0</v>
      </c>
      <c r="E634" s="82">
        <v>70.75</v>
      </c>
      <c r="F634" s="82">
        <v>1430.62</v>
      </c>
    </row>
    <row r="635" spans="1:6" ht="14.25" customHeight="1" x14ac:dyDescent="0.2">
      <c r="A635" s="82" t="s">
        <v>209</v>
      </c>
      <c r="B635" s="82">
        <v>10</v>
      </c>
      <c r="C635" s="82">
        <v>1467.05</v>
      </c>
      <c r="D635" s="82">
        <v>0</v>
      </c>
      <c r="E635" s="82">
        <v>130.37</v>
      </c>
      <c r="F635" s="82">
        <v>1488.94</v>
      </c>
    </row>
    <row r="636" spans="1:6" ht="14.25" customHeight="1" x14ac:dyDescent="0.2">
      <c r="A636" s="82" t="s">
        <v>209</v>
      </c>
      <c r="B636" s="82">
        <v>11</v>
      </c>
      <c r="C636" s="82">
        <v>1496.98</v>
      </c>
      <c r="D636" s="82">
        <v>0</v>
      </c>
      <c r="E636" s="82">
        <v>194.06</v>
      </c>
      <c r="F636" s="82">
        <v>1518.87</v>
      </c>
    </row>
    <row r="637" spans="1:6" ht="14.25" customHeight="1" x14ac:dyDescent="0.2">
      <c r="A637" s="82" t="s">
        <v>209</v>
      </c>
      <c r="B637" s="82">
        <v>12</v>
      </c>
      <c r="C637" s="82">
        <v>1502.26</v>
      </c>
      <c r="D637" s="82">
        <v>0</v>
      </c>
      <c r="E637" s="82">
        <v>263.81</v>
      </c>
      <c r="F637" s="82">
        <v>1524.15</v>
      </c>
    </row>
    <row r="638" spans="1:6" ht="14.25" customHeight="1" x14ac:dyDescent="0.2">
      <c r="A638" s="82" t="s">
        <v>209</v>
      </c>
      <c r="B638" s="82">
        <v>13</v>
      </c>
      <c r="C638" s="82">
        <v>1525.22</v>
      </c>
      <c r="D638" s="82">
        <v>0</v>
      </c>
      <c r="E638" s="82">
        <v>295.8</v>
      </c>
      <c r="F638" s="82">
        <v>1547.11</v>
      </c>
    </row>
    <row r="639" spans="1:6" ht="14.25" customHeight="1" x14ac:dyDescent="0.2">
      <c r="A639" s="82" t="s">
        <v>209</v>
      </c>
      <c r="B639" s="82">
        <v>14</v>
      </c>
      <c r="C639" s="82">
        <v>1529.46</v>
      </c>
      <c r="D639" s="82">
        <v>0</v>
      </c>
      <c r="E639" s="82">
        <v>209.82</v>
      </c>
      <c r="F639" s="82">
        <v>1551.35</v>
      </c>
    </row>
    <row r="640" spans="1:6" ht="14.25" customHeight="1" x14ac:dyDescent="0.2">
      <c r="A640" s="82" t="s">
        <v>209</v>
      </c>
      <c r="B640" s="82">
        <v>15</v>
      </c>
      <c r="C640" s="82">
        <v>1527.73</v>
      </c>
      <c r="D640" s="82">
        <v>0</v>
      </c>
      <c r="E640" s="82">
        <v>190.64</v>
      </c>
      <c r="F640" s="82">
        <v>1549.62</v>
      </c>
    </row>
    <row r="641" spans="1:6" ht="14.25" customHeight="1" x14ac:dyDescent="0.2">
      <c r="A641" s="82" t="s">
        <v>209</v>
      </c>
      <c r="B641" s="82">
        <v>16</v>
      </c>
      <c r="C641" s="82">
        <v>1497.44</v>
      </c>
      <c r="D641" s="82">
        <v>0</v>
      </c>
      <c r="E641" s="82">
        <v>330.76</v>
      </c>
      <c r="F641" s="82">
        <v>1519.33</v>
      </c>
    </row>
    <row r="642" spans="1:6" ht="14.25" customHeight="1" x14ac:dyDescent="0.2">
      <c r="A642" s="82" t="s">
        <v>209</v>
      </c>
      <c r="B642" s="82">
        <v>17</v>
      </c>
      <c r="C642" s="82">
        <v>1478.29</v>
      </c>
      <c r="D642" s="82">
        <v>0</v>
      </c>
      <c r="E642" s="82">
        <v>165.68</v>
      </c>
      <c r="F642" s="82">
        <v>1500.18</v>
      </c>
    </row>
    <row r="643" spans="1:6" ht="14.25" customHeight="1" x14ac:dyDescent="0.2">
      <c r="A643" s="82" t="s">
        <v>209</v>
      </c>
      <c r="B643" s="82">
        <v>18</v>
      </c>
      <c r="C643" s="82">
        <v>1466</v>
      </c>
      <c r="D643" s="82">
        <v>0</v>
      </c>
      <c r="E643" s="82">
        <v>61.06</v>
      </c>
      <c r="F643" s="82">
        <v>1487.89</v>
      </c>
    </row>
    <row r="644" spans="1:6" ht="14.25" customHeight="1" x14ac:dyDescent="0.2">
      <c r="A644" s="82" t="s">
        <v>209</v>
      </c>
      <c r="B644" s="82">
        <v>19</v>
      </c>
      <c r="C644" s="82">
        <v>1440.5</v>
      </c>
      <c r="D644" s="82">
        <v>0</v>
      </c>
      <c r="E644" s="82">
        <v>111.98</v>
      </c>
      <c r="F644" s="82">
        <v>1462.39</v>
      </c>
    </row>
    <row r="645" spans="1:6" ht="14.25" customHeight="1" x14ac:dyDescent="0.2">
      <c r="A645" s="82" t="s">
        <v>209</v>
      </c>
      <c r="B645" s="82">
        <v>20</v>
      </c>
      <c r="C645" s="82">
        <v>1433.07</v>
      </c>
      <c r="D645" s="82">
        <v>0</v>
      </c>
      <c r="E645" s="82">
        <v>72.45</v>
      </c>
      <c r="F645" s="82">
        <v>1454.96</v>
      </c>
    </row>
    <row r="646" spans="1:6" ht="14.25" customHeight="1" x14ac:dyDescent="0.2">
      <c r="A646" s="82" t="s">
        <v>209</v>
      </c>
      <c r="B646" s="82">
        <v>21</v>
      </c>
      <c r="C646" s="82">
        <v>1458.17</v>
      </c>
      <c r="D646" s="82">
        <v>0</v>
      </c>
      <c r="E646" s="82">
        <v>150.94999999999999</v>
      </c>
      <c r="F646" s="82">
        <v>1480.06</v>
      </c>
    </row>
    <row r="647" spans="1:6" ht="14.25" customHeight="1" x14ac:dyDescent="0.2">
      <c r="A647" s="82" t="s">
        <v>209</v>
      </c>
      <c r="B647" s="82">
        <v>22</v>
      </c>
      <c r="C647" s="82">
        <v>1442.65</v>
      </c>
      <c r="D647" s="82">
        <v>0</v>
      </c>
      <c r="E647" s="82">
        <v>173.58</v>
      </c>
      <c r="F647" s="82">
        <v>1464.54</v>
      </c>
    </row>
    <row r="648" spans="1:6" ht="14.25" customHeight="1" x14ac:dyDescent="0.2">
      <c r="A648" s="82" t="s">
        <v>209</v>
      </c>
      <c r="B648" s="82">
        <v>23</v>
      </c>
      <c r="C648" s="82">
        <v>1235.8900000000001</v>
      </c>
      <c r="D648" s="82">
        <v>0</v>
      </c>
      <c r="E648" s="82">
        <v>243.76</v>
      </c>
      <c r="F648" s="82">
        <v>1257.78</v>
      </c>
    </row>
    <row r="649" spans="1:6" ht="14.25" customHeight="1" x14ac:dyDescent="0.2">
      <c r="A649" s="82" t="s">
        <v>210</v>
      </c>
      <c r="B649" s="82">
        <v>0</v>
      </c>
      <c r="C649" s="82">
        <v>1270.2</v>
      </c>
      <c r="D649" s="82">
        <v>0</v>
      </c>
      <c r="E649" s="82">
        <v>284.23</v>
      </c>
      <c r="F649" s="82">
        <v>1292.0899999999999</v>
      </c>
    </row>
    <row r="650" spans="1:6" ht="14.25" customHeight="1" x14ac:dyDescent="0.2">
      <c r="A650" s="82" t="s">
        <v>210</v>
      </c>
      <c r="B650" s="82">
        <v>1</v>
      </c>
      <c r="C650" s="82">
        <v>1191.18</v>
      </c>
      <c r="D650" s="82">
        <v>0</v>
      </c>
      <c r="E650" s="82">
        <v>253.91</v>
      </c>
      <c r="F650" s="82">
        <v>1213.07</v>
      </c>
    </row>
    <row r="651" spans="1:6" ht="14.25" customHeight="1" x14ac:dyDescent="0.2">
      <c r="A651" s="82" t="s">
        <v>210</v>
      </c>
      <c r="B651" s="82">
        <v>2</v>
      </c>
      <c r="C651" s="82">
        <v>1028.3900000000001</v>
      </c>
      <c r="D651" s="82">
        <v>0</v>
      </c>
      <c r="E651" s="82">
        <v>191.89</v>
      </c>
      <c r="F651" s="82">
        <v>1050.28</v>
      </c>
    </row>
    <row r="652" spans="1:6" ht="14.25" customHeight="1" x14ac:dyDescent="0.2">
      <c r="A652" s="82" t="s">
        <v>210</v>
      </c>
      <c r="B652" s="82">
        <v>3</v>
      </c>
      <c r="C652" s="82">
        <v>954.56</v>
      </c>
      <c r="D652" s="82">
        <v>0</v>
      </c>
      <c r="E652" s="82">
        <v>122.23</v>
      </c>
      <c r="F652" s="82">
        <v>976.45</v>
      </c>
    </row>
    <row r="653" spans="1:6" ht="14.25" customHeight="1" x14ac:dyDescent="0.2">
      <c r="A653" s="82" t="s">
        <v>210</v>
      </c>
      <c r="B653" s="82">
        <v>4</v>
      </c>
      <c r="C653" s="82">
        <v>922.38</v>
      </c>
      <c r="D653" s="82">
        <v>0</v>
      </c>
      <c r="E653" s="82">
        <v>42.86</v>
      </c>
      <c r="F653" s="82">
        <v>944.27</v>
      </c>
    </row>
    <row r="654" spans="1:6" ht="14.25" customHeight="1" x14ac:dyDescent="0.2">
      <c r="A654" s="82" t="s">
        <v>210</v>
      </c>
      <c r="B654" s="82">
        <v>5</v>
      </c>
      <c r="C654" s="82">
        <v>950.86</v>
      </c>
      <c r="D654" s="82">
        <v>37.97</v>
      </c>
      <c r="E654" s="82">
        <v>0</v>
      </c>
      <c r="F654" s="82">
        <v>972.75</v>
      </c>
    </row>
    <row r="655" spans="1:6" ht="14.25" customHeight="1" x14ac:dyDescent="0.2">
      <c r="A655" s="82" t="s">
        <v>210</v>
      </c>
      <c r="B655" s="82">
        <v>6</v>
      </c>
      <c r="C655" s="82">
        <v>1108.58</v>
      </c>
      <c r="D655" s="82">
        <v>158.15</v>
      </c>
      <c r="E655" s="82">
        <v>0</v>
      </c>
      <c r="F655" s="82">
        <v>1130.47</v>
      </c>
    </row>
    <row r="656" spans="1:6" ht="14.25" customHeight="1" x14ac:dyDescent="0.2">
      <c r="A656" s="82" t="s">
        <v>210</v>
      </c>
      <c r="B656" s="82">
        <v>7</v>
      </c>
      <c r="C656" s="82">
        <v>1414.3</v>
      </c>
      <c r="D656" s="82">
        <v>66.58</v>
      </c>
      <c r="E656" s="82">
        <v>0</v>
      </c>
      <c r="F656" s="82">
        <v>1436.19</v>
      </c>
    </row>
    <row r="657" spans="1:6" ht="14.25" customHeight="1" x14ac:dyDescent="0.2">
      <c r="A657" s="82" t="s">
        <v>210</v>
      </c>
      <c r="B657" s="82">
        <v>8</v>
      </c>
      <c r="C657" s="82">
        <v>1567.61</v>
      </c>
      <c r="D657" s="82">
        <v>35.299999999999997</v>
      </c>
      <c r="E657" s="82">
        <v>0</v>
      </c>
      <c r="F657" s="82">
        <v>1589.5</v>
      </c>
    </row>
    <row r="658" spans="1:6" ht="14.25" customHeight="1" x14ac:dyDescent="0.2">
      <c r="A658" s="82" t="s">
        <v>210</v>
      </c>
      <c r="B658" s="82">
        <v>9</v>
      </c>
      <c r="C658" s="82">
        <v>1611.37</v>
      </c>
      <c r="D658" s="82">
        <v>0</v>
      </c>
      <c r="E658" s="82">
        <v>42.68</v>
      </c>
      <c r="F658" s="82">
        <v>1633.26</v>
      </c>
    </row>
    <row r="659" spans="1:6" ht="14.25" customHeight="1" x14ac:dyDescent="0.2">
      <c r="A659" s="82" t="s">
        <v>210</v>
      </c>
      <c r="B659" s="82">
        <v>10</v>
      </c>
      <c r="C659" s="82">
        <v>1626.82</v>
      </c>
      <c r="D659" s="82">
        <v>0</v>
      </c>
      <c r="E659" s="82">
        <v>38.81</v>
      </c>
      <c r="F659" s="82">
        <v>1648.71</v>
      </c>
    </row>
    <row r="660" spans="1:6" ht="14.25" customHeight="1" x14ac:dyDescent="0.2">
      <c r="A660" s="82" t="s">
        <v>210</v>
      </c>
      <c r="B660" s="82">
        <v>11</v>
      </c>
      <c r="C660" s="82">
        <v>1576.32</v>
      </c>
      <c r="D660" s="82">
        <v>62.15</v>
      </c>
      <c r="E660" s="82">
        <v>0</v>
      </c>
      <c r="F660" s="82">
        <v>1598.21</v>
      </c>
    </row>
    <row r="661" spans="1:6" ht="14.25" customHeight="1" x14ac:dyDescent="0.2">
      <c r="A661" s="82" t="s">
        <v>210</v>
      </c>
      <c r="B661" s="82">
        <v>12</v>
      </c>
      <c r="C661" s="82">
        <v>1564.08</v>
      </c>
      <c r="D661" s="82">
        <v>57.07</v>
      </c>
      <c r="E661" s="82">
        <v>0</v>
      </c>
      <c r="F661" s="82">
        <v>1585.97</v>
      </c>
    </row>
    <row r="662" spans="1:6" ht="14.25" customHeight="1" x14ac:dyDescent="0.2">
      <c r="A662" s="82" t="s">
        <v>210</v>
      </c>
      <c r="B662" s="82">
        <v>13</v>
      </c>
      <c r="C662" s="82">
        <v>1639.96</v>
      </c>
      <c r="D662" s="82">
        <v>0</v>
      </c>
      <c r="E662" s="82">
        <v>21.88</v>
      </c>
      <c r="F662" s="82">
        <v>1661.85</v>
      </c>
    </row>
    <row r="663" spans="1:6" ht="14.25" customHeight="1" x14ac:dyDescent="0.2">
      <c r="A663" s="82" t="s">
        <v>210</v>
      </c>
      <c r="B663" s="82">
        <v>14</v>
      </c>
      <c r="C663" s="82">
        <v>1588.33</v>
      </c>
      <c r="D663" s="82">
        <v>15.52</v>
      </c>
      <c r="E663" s="82">
        <v>0.38</v>
      </c>
      <c r="F663" s="82">
        <v>1610.22</v>
      </c>
    </row>
    <row r="664" spans="1:6" ht="14.25" customHeight="1" x14ac:dyDescent="0.2">
      <c r="A664" s="82" t="s">
        <v>210</v>
      </c>
      <c r="B664" s="82">
        <v>15</v>
      </c>
      <c r="C664" s="82">
        <v>1584.17</v>
      </c>
      <c r="D664" s="82">
        <v>0</v>
      </c>
      <c r="E664" s="82">
        <v>18.71</v>
      </c>
      <c r="F664" s="82">
        <v>1606.06</v>
      </c>
    </row>
    <row r="665" spans="1:6" ht="14.25" customHeight="1" x14ac:dyDescent="0.2">
      <c r="A665" s="82" t="s">
        <v>210</v>
      </c>
      <c r="B665" s="82">
        <v>16</v>
      </c>
      <c r="C665" s="82">
        <v>1582.68</v>
      </c>
      <c r="D665" s="82">
        <v>30.73</v>
      </c>
      <c r="E665" s="82">
        <v>0.23</v>
      </c>
      <c r="F665" s="82">
        <v>1604.57</v>
      </c>
    </row>
    <row r="666" spans="1:6" ht="14.25" customHeight="1" x14ac:dyDescent="0.2">
      <c r="A666" s="82" t="s">
        <v>210</v>
      </c>
      <c r="B666" s="82">
        <v>17</v>
      </c>
      <c r="C666" s="82">
        <v>1610.35</v>
      </c>
      <c r="D666" s="82">
        <v>0</v>
      </c>
      <c r="E666" s="82">
        <v>21.98</v>
      </c>
      <c r="F666" s="82">
        <v>1632.24</v>
      </c>
    </row>
    <row r="667" spans="1:6" ht="14.25" customHeight="1" x14ac:dyDescent="0.2">
      <c r="A667" s="82" t="s">
        <v>210</v>
      </c>
      <c r="B667" s="82">
        <v>18</v>
      </c>
      <c r="C667" s="82">
        <v>1596.87</v>
      </c>
      <c r="D667" s="82">
        <v>0</v>
      </c>
      <c r="E667" s="82">
        <v>30.84</v>
      </c>
      <c r="F667" s="82">
        <v>1618.76</v>
      </c>
    </row>
    <row r="668" spans="1:6" ht="14.25" customHeight="1" x14ac:dyDescent="0.2">
      <c r="A668" s="82" t="s">
        <v>210</v>
      </c>
      <c r="B668" s="82">
        <v>19</v>
      </c>
      <c r="C668" s="82">
        <v>1562.26</v>
      </c>
      <c r="D668" s="82">
        <v>0</v>
      </c>
      <c r="E668" s="82">
        <v>6.93</v>
      </c>
      <c r="F668" s="82">
        <v>1584.15</v>
      </c>
    </row>
    <row r="669" spans="1:6" ht="14.25" customHeight="1" x14ac:dyDescent="0.2">
      <c r="A669" s="82" t="s">
        <v>210</v>
      </c>
      <c r="B669" s="82">
        <v>20</v>
      </c>
      <c r="C669" s="82">
        <v>1551.14</v>
      </c>
      <c r="D669" s="82">
        <v>5.08</v>
      </c>
      <c r="E669" s="82">
        <v>0.06</v>
      </c>
      <c r="F669" s="82">
        <v>1573.03</v>
      </c>
    </row>
    <row r="670" spans="1:6" ht="14.25" customHeight="1" x14ac:dyDescent="0.2">
      <c r="A670" s="82" t="s">
        <v>210</v>
      </c>
      <c r="B670" s="82">
        <v>21</v>
      </c>
      <c r="C670" s="82">
        <v>1546.82</v>
      </c>
      <c r="D670" s="82">
        <v>0</v>
      </c>
      <c r="E670" s="82">
        <v>93.13</v>
      </c>
      <c r="F670" s="82">
        <v>1568.71</v>
      </c>
    </row>
    <row r="671" spans="1:6" ht="14.25" customHeight="1" x14ac:dyDescent="0.2">
      <c r="A671" s="82" t="s">
        <v>210</v>
      </c>
      <c r="B671" s="82">
        <v>22</v>
      </c>
      <c r="C671" s="82">
        <v>1464.8</v>
      </c>
      <c r="D671" s="82">
        <v>0</v>
      </c>
      <c r="E671" s="82">
        <v>262.11</v>
      </c>
      <c r="F671" s="82">
        <v>1486.69</v>
      </c>
    </row>
    <row r="672" spans="1:6" ht="14.25" customHeight="1" x14ac:dyDescent="0.2">
      <c r="A672" s="82" t="s">
        <v>210</v>
      </c>
      <c r="B672" s="82">
        <v>23</v>
      </c>
      <c r="C672" s="82">
        <v>1310.55</v>
      </c>
      <c r="D672" s="82">
        <v>0</v>
      </c>
      <c r="E672" s="82">
        <v>490.28</v>
      </c>
      <c r="F672" s="82">
        <v>1332.44</v>
      </c>
    </row>
    <row r="673" spans="1:6" ht="14.25" customHeight="1" x14ac:dyDescent="0.2">
      <c r="A673" s="82" t="s">
        <v>211</v>
      </c>
      <c r="B673" s="82">
        <v>0</v>
      </c>
      <c r="C673" s="82">
        <v>1179.3900000000001</v>
      </c>
      <c r="D673" s="82">
        <v>0</v>
      </c>
      <c r="E673" s="82">
        <v>186.51</v>
      </c>
      <c r="F673" s="82">
        <v>1201.28</v>
      </c>
    </row>
    <row r="674" spans="1:6" ht="14.25" customHeight="1" x14ac:dyDescent="0.2">
      <c r="A674" s="82" t="s">
        <v>211</v>
      </c>
      <c r="B674" s="82">
        <v>1</v>
      </c>
      <c r="C674" s="82">
        <v>1013.01</v>
      </c>
      <c r="D674" s="82">
        <v>0</v>
      </c>
      <c r="E674" s="82">
        <v>119.15</v>
      </c>
      <c r="F674" s="82">
        <v>1034.9000000000001</v>
      </c>
    </row>
    <row r="675" spans="1:6" ht="14.25" customHeight="1" x14ac:dyDescent="0.2">
      <c r="A675" s="82" t="s">
        <v>211</v>
      </c>
      <c r="B675" s="82">
        <v>2</v>
      </c>
      <c r="C675" s="82">
        <v>919.79</v>
      </c>
      <c r="D675" s="82">
        <v>0</v>
      </c>
      <c r="E675" s="82">
        <v>50.54</v>
      </c>
      <c r="F675" s="82">
        <v>941.68</v>
      </c>
    </row>
    <row r="676" spans="1:6" ht="14.25" customHeight="1" x14ac:dyDescent="0.2">
      <c r="A676" s="82" t="s">
        <v>211</v>
      </c>
      <c r="B676" s="82">
        <v>3</v>
      </c>
      <c r="C676" s="82">
        <v>865.95</v>
      </c>
      <c r="D676" s="82">
        <v>0</v>
      </c>
      <c r="E676" s="82">
        <v>31.81</v>
      </c>
      <c r="F676" s="82">
        <v>887.84</v>
      </c>
    </row>
    <row r="677" spans="1:6" ht="14.25" customHeight="1" x14ac:dyDescent="0.2">
      <c r="A677" s="82" t="s">
        <v>211</v>
      </c>
      <c r="B677" s="82">
        <v>4</v>
      </c>
      <c r="C677" s="82">
        <v>849.6</v>
      </c>
      <c r="D677" s="82">
        <v>0</v>
      </c>
      <c r="E677" s="82">
        <v>5.99</v>
      </c>
      <c r="F677" s="82">
        <v>871.49</v>
      </c>
    </row>
    <row r="678" spans="1:6" ht="14.25" customHeight="1" x14ac:dyDescent="0.2">
      <c r="A678" s="82" t="s">
        <v>211</v>
      </c>
      <c r="B678" s="82">
        <v>5</v>
      </c>
      <c r="C678" s="82">
        <v>895.25</v>
      </c>
      <c r="D678" s="82">
        <v>64.41</v>
      </c>
      <c r="E678" s="82">
        <v>0</v>
      </c>
      <c r="F678" s="82">
        <v>917.14</v>
      </c>
    </row>
    <row r="679" spans="1:6" ht="14.25" customHeight="1" x14ac:dyDescent="0.2">
      <c r="A679" s="82" t="s">
        <v>211</v>
      </c>
      <c r="B679" s="82">
        <v>6</v>
      </c>
      <c r="C679" s="82">
        <v>1125.76</v>
      </c>
      <c r="D679" s="82">
        <v>95.01</v>
      </c>
      <c r="E679" s="82">
        <v>0</v>
      </c>
      <c r="F679" s="82">
        <v>1147.6500000000001</v>
      </c>
    </row>
    <row r="680" spans="1:6" ht="14.25" customHeight="1" x14ac:dyDescent="0.2">
      <c r="A680" s="82" t="s">
        <v>211</v>
      </c>
      <c r="B680" s="82">
        <v>7</v>
      </c>
      <c r="C680" s="82">
        <v>1368.24</v>
      </c>
      <c r="D680" s="82">
        <v>56.91</v>
      </c>
      <c r="E680" s="82">
        <v>0</v>
      </c>
      <c r="F680" s="82">
        <v>1390.13</v>
      </c>
    </row>
    <row r="681" spans="1:6" ht="14.25" customHeight="1" x14ac:dyDescent="0.2">
      <c r="A681" s="82" t="s">
        <v>211</v>
      </c>
      <c r="B681" s="82">
        <v>8</v>
      </c>
      <c r="C681" s="82">
        <v>1537.83</v>
      </c>
      <c r="D681" s="82">
        <v>0.03</v>
      </c>
      <c r="E681" s="82">
        <v>1.05</v>
      </c>
      <c r="F681" s="82">
        <v>1559.72</v>
      </c>
    </row>
    <row r="682" spans="1:6" ht="14.25" customHeight="1" x14ac:dyDescent="0.2">
      <c r="A682" s="82" t="s">
        <v>211</v>
      </c>
      <c r="B682" s="82">
        <v>9</v>
      </c>
      <c r="C682" s="82">
        <v>1644.64</v>
      </c>
      <c r="D682" s="82">
        <v>0</v>
      </c>
      <c r="E682" s="82">
        <v>64.28</v>
      </c>
      <c r="F682" s="82">
        <v>1666.53</v>
      </c>
    </row>
    <row r="683" spans="1:6" ht="14.25" customHeight="1" x14ac:dyDescent="0.2">
      <c r="A683" s="82" t="s">
        <v>211</v>
      </c>
      <c r="B683" s="82">
        <v>10</v>
      </c>
      <c r="C683" s="82">
        <v>1617.84</v>
      </c>
      <c r="D683" s="82">
        <v>0</v>
      </c>
      <c r="E683" s="82">
        <v>308.77</v>
      </c>
      <c r="F683" s="82">
        <v>1639.73</v>
      </c>
    </row>
    <row r="684" spans="1:6" ht="14.25" customHeight="1" x14ac:dyDescent="0.2">
      <c r="A684" s="82" t="s">
        <v>211</v>
      </c>
      <c r="B684" s="82">
        <v>11</v>
      </c>
      <c r="C684" s="82">
        <v>1614.24</v>
      </c>
      <c r="D684" s="82">
        <v>0</v>
      </c>
      <c r="E684" s="82">
        <v>135.66</v>
      </c>
      <c r="F684" s="82">
        <v>1636.13</v>
      </c>
    </row>
    <row r="685" spans="1:6" ht="14.25" customHeight="1" x14ac:dyDescent="0.2">
      <c r="A685" s="82" t="s">
        <v>211</v>
      </c>
      <c r="B685" s="82">
        <v>12</v>
      </c>
      <c r="C685" s="82">
        <v>1609.02</v>
      </c>
      <c r="D685" s="82">
        <v>0</v>
      </c>
      <c r="E685" s="82">
        <v>295.79000000000002</v>
      </c>
      <c r="F685" s="82">
        <v>1630.91</v>
      </c>
    </row>
    <row r="686" spans="1:6" ht="14.25" customHeight="1" x14ac:dyDescent="0.2">
      <c r="A686" s="82" t="s">
        <v>211</v>
      </c>
      <c r="B686" s="82">
        <v>13</v>
      </c>
      <c r="C686" s="82">
        <v>1624.64</v>
      </c>
      <c r="D686" s="82">
        <v>7.71</v>
      </c>
      <c r="E686" s="82">
        <v>6</v>
      </c>
      <c r="F686" s="82">
        <v>1646.53</v>
      </c>
    </row>
    <row r="687" spans="1:6" ht="14.25" customHeight="1" x14ac:dyDescent="0.2">
      <c r="A687" s="82" t="s">
        <v>211</v>
      </c>
      <c r="B687" s="82">
        <v>14</v>
      </c>
      <c r="C687" s="82">
        <v>1620.73</v>
      </c>
      <c r="D687" s="82">
        <v>1.29</v>
      </c>
      <c r="E687" s="82">
        <v>16.45</v>
      </c>
      <c r="F687" s="82">
        <v>1642.62</v>
      </c>
    </row>
    <row r="688" spans="1:6" ht="14.25" customHeight="1" x14ac:dyDescent="0.2">
      <c r="A688" s="82" t="s">
        <v>211</v>
      </c>
      <c r="B688" s="82">
        <v>15</v>
      </c>
      <c r="C688" s="82">
        <v>1678.39</v>
      </c>
      <c r="D688" s="82">
        <v>0</v>
      </c>
      <c r="E688" s="82">
        <v>68.849999999999994</v>
      </c>
      <c r="F688" s="82">
        <v>1700.28</v>
      </c>
    </row>
    <row r="689" spans="1:6" ht="14.25" customHeight="1" x14ac:dyDescent="0.2">
      <c r="A689" s="82" t="s">
        <v>211</v>
      </c>
      <c r="B689" s="82">
        <v>16</v>
      </c>
      <c r="C689" s="82">
        <v>1695.19</v>
      </c>
      <c r="D689" s="82">
        <v>0</v>
      </c>
      <c r="E689" s="82">
        <v>398.19</v>
      </c>
      <c r="F689" s="82">
        <v>1717.08</v>
      </c>
    </row>
    <row r="690" spans="1:6" ht="14.25" customHeight="1" x14ac:dyDescent="0.2">
      <c r="A690" s="82" t="s">
        <v>211</v>
      </c>
      <c r="B690" s="82">
        <v>17</v>
      </c>
      <c r="C690" s="82">
        <v>1677.63</v>
      </c>
      <c r="D690" s="82">
        <v>0</v>
      </c>
      <c r="E690" s="82">
        <v>114.81</v>
      </c>
      <c r="F690" s="82">
        <v>1699.52</v>
      </c>
    </row>
    <row r="691" spans="1:6" ht="14.25" customHeight="1" x14ac:dyDescent="0.2">
      <c r="A691" s="82" t="s">
        <v>211</v>
      </c>
      <c r="B691" s="82">
        <v>18</v>
      </c>
      <c r="C691" s="82">
        <v>1656.89</v>
      </c>
      <c r="D691" s="82">
        <v>0</v>
      </c>
      <c r="E691" s="82">
        <v>139.31</v>
      </c>
      <c r="F691" s="82">
        <v>1678.78</v>
      </c>
    </row>
    <row r="692" spans="1:6" ht="14.25" customHeight="1" x14ac:dyDescent="0.2">
      <c r="A692" s="82" t="s">
        <v>211</v>
      </c>
      <c r="B692" s="82">
        <v>19</v>
      </c>
      <c r="C692" s="82">
        <v>1562.33</v>
      </c>
      <c r="D692" s="82">
        <v>0</v>
      </c>
      <c r="E692" s="82">
        <v>68.86</v>
      </c>
      <c r="F692" s="82">
        <v>1584.22</v>
      </c>
    </row>
    <row r="693" spans="1:6" ht="14.25" customHeight="1" x14ac:dyDescent="0.2">
      <c r="A693" s="82" t="s">
        <v>211</v>
      </c>
      <c r="B693" s="82">
        <v>20</v>
      </c>
      <c r="C693" s="82">
        <v>1596.15</v>
      </c>
      <c r="D693" s="82">
        <v>0</v>
      </c>
      <c r="E693" s="82">
        <v>99.06</v>
      </c>
      <c r="F693" s="82">
        <v>1618.04</v>
      </c>
    </row>
    <row r="694" spans="1:6" ht="14.25" customHeight="1" x14ac:dyDescent="0.2">
      <c r="A694" s="82" t="s">
        <v>211</v>
      </c>
      <c r="B694" s="82">
        <v>21</v>
      </c>
      <c r="C694" s="82">
        <v>1596.55</v>
      </c>
      <c r="D694" s="82">
        <v>0</v>
      </c>
      <c r="E694" s="82">
        <v>108.51</v>
      </c>
      <c r="F694" s="82">
        <v>1618.44</v>
      </c>
    </row>
    <row r="695" spans="1:6" ht="14.25" customHeight="1" x14ac:dyDescent="0.2">
      <c r="A695" s="82" t="s">
        <v>211</v>
      </c>
      <c r="B695" s="82">
        <v>22</v>
      </c>
      <c r="C695" s="82">
        <v>1498.78</v>
      </c>
      <c r="D695" s="82">
        <v>0</v>
      </c>
      <c r="E695" s="82">
        <v>506.5</v>
      </c>
      <c r="F695" s="82">
        <v>1520.67</v>
      </c>
    </row>
    <row r="696" spans="1:6" ht="14.25" customHeight="1" x14ac:dyDescent="0.2">
      <c r="A696" s="82" t="s">
        <v>211</v>
      </c>
      <c r="B696" s="82">
        <v>23</v>
      </c>
      <c r="C696" s="82">
        <v>1273.3</v>
      </c>
      <c r="D696" s="82">
        <v>0</v>
      </c>
      <c r="E696" s="82">
        <v>458.27</v>
      </c>
      <c r="F696" s="82">
        <v>1295.19</v>
      </c>
    </row>
    <row r="697" spans="1:6" ht="14.25" customHeight="1" x14ac:dyDescent="0.2">
      <c r="A697" s="82" t="s">
        <v>212</v>
      </c>
      <c r="B697" s="82">
        <v>0</v>
      </c>
      <c r="C697" s="82">
        <v>1138.57</v>
      </c>
      <c r="D697" s="82">
        <v>0</v>
      </c>
      <c r="E697" s="82">
        <v>139.75</v>
      </c>
      <c r="F697" s="82">
        <v>1160.46</v>
      </c>
    </row>
    <row r="698" spans="1:6" ht="14.25" customHeight="1" x14ac:dyDescent="0.2">
      <c r="A698" s="82" t="s">
        <v>212</v>
      </c>
      <c r="B698" s="82">
        <v>1</v>
      </c>
      <c r="C698" s="82">
        <v>1013.93</v>
      </c>
      <c r="D698" s="82">
        <v>0</v>
      </c>
      <c r="E698" s="82">
        <v>72.41</v>
      </c>
      <c r="F698" s="82">
        <v>1035.82</v>
      </c>
    </row>
    <row r="699" spans="1:6" ht="14.25" customHeight="1" x14ac:dyDescent="0.2">
      <c r="A699" s="82" t="s">
        <v>212</v>
      </c>
      <c r="B699" s="82">
        <v>2</v>
      </c>
      <c r="C699" s="82">
        <v>926.84</v>
      </c>
      <c r="D699" s="82">
        <v>0</v>
      </c>
      <c r="E699" s="82">
        <v>49.64</v>
      </c>
      <c r="F699" s="82">
        <v>948.73</v>
      </c>
    </row>
    <row r="700" spans="1:6" ht="14.25" customHeight="1" x14ac:dyDescent="0.2">
      <c r="A700" s="82" t="s">
        <v>212</v>
      </c>
      <c r="B700" s="82">
        <v>3</v>
      </c>
      <c r="C700" s="82">
        <v>865.21</v>
      </c>
      <c r="D700" s="82">
        <v>0</v>
      </c>
      <c r="E700" s="82">
        <v>6.13</v>
      </c>
      <c r="F700" s="82">
        <v>887.1</v>
      </c>
    </row>
    <row r="701" spans="1:6" ht="14.25" customHeight="1" x14ac:dyDescent="0.2">
      <c r="A701" s="82" t="s">
        <v>212</v>
      </c>
      <c r="B701" s="82">
        <v>4</v>
      </c>
      <c r="C701" s="82">
        <v>853.61</v>
      </c>
      <c r="D701" s="82">
        <v>29.22</v>
      </c>
      <c r="E701" s="82">
        <v>0</v>
      </c>
      <c r="F701" s="82">
        <v>875.5</v>
      </c>
    </row>
    <row r="702" spans="1:6" ht="14.25" customHeight="1" x14ac:dyDescent="0.2">
      <c r="A702" s="82" t="s">
        <v>212</v>
      </c>
      <c r="B702" s="82">
        <v>5</v>
      </c>
      <c r="C702" s="82">
        <v>909.49</v>
      </c>
      <c r="D702" s="82">
        <v>143.72</v>
      </c>
      <c r="E702" s="82">
        <v>0</v>
      </c>
      <c r="F702" s="82">
        <v>931.38</v>
      </c>
    </row>
    <row r="703" spans="1:6" ht="14.25" customHeight="1" x14ac:dyDescent="0.2">
      <c r="A703" s="82" t="s">
        <v>212</v>
      </c>
      <c r="B703" s="82">
        <v>6</v>
      </c>
      <c r="C703" s="82">
        <v>1138.93</v>
      </c>
      <c r="D703" s="82">
        <v>194.53</v>
      </c>
      <c r="E703" s="82">
        <v>0</v>
      </c>
      <c r="F703" s="82">
        <v>1160.82</v>
      </c>
    </row>
    <row r="704" spans="1:6" ht="14.25" customHeight="1" x14ac:dyDescent="0.2">
      <c r="A704" s="82" t="s">
        <v>212</v>
      </c>
      <c r="B704" s="82">
        <v>7</v>
      </c>
      <c r="C704" s="82">
        <v>1369.83</v>
      </c>
      <c r="D704" s="82">
        <v>101.29</v>
      </c>
      <c r="E704" s="82">
        <v>0</v>
      </c>
      <c r="F704" s="82">
        <v>1391.72</v>
      </c>
    </row>
    <row r="705" spans="1:6" ht="14.25" customHeight="1" x14ac:dyDescent="0.2">
      <c r="A705" s="82" t="s">
        <v>212</v>
      </c>
      <c r="B705" s="82">
        <v>8</v>
      </c>
      <c r="C705" s="82">
        <v>1544.77</v>
      </c>
      <c r="D705" s="82">
        <v>0.11</v>
      </c>
      <c r="E705" s="82">
        <v>4.3499999999999996</v>
      </c>
      <c r="F705" s="82">
        <v>1566.66</v>
      </c>
    </row>
    <row r="706" spans="1:6" ht="14.25" customHeight="1" x14ac:dyDescent="0.2">
      <c r="A706" s="82" t="s">
        <v>212</v>
      </c>
      <c r="B706" s="82">
        <v>9</v>
      </c>
      <c r="C706" s="82">
        <v>1603.19</v>
      </c>
      <c r="D706" s="82">
        <v>0</v>
      </c>
      <c r="E706" s="82">
        <v>79.599999999999994</v>
      </c>
      <c r="F706" s="82">
        <v>1625.08</v>
      </c>
    </row>
    <row r="707" spans="1:6" ht="14.25" customHeight="1" x14ac:dyDescent="0.2">
      <c r="A707" s="82" t="s">
        <v>212</v>
      </c>
      <c r="B707" s="82">
        <v>10</v>
      </c>
      <c r="C707" s="82">
        <v>1595.03</v>
      </c>
      <c r="D707" s="82">
        <v>0</v>
      </c>
      <c r="E707" s="82">
        <v>196.84</v>
      </c>
      <c r="F707" s="82">
        <v>1616.92</v>
      </c>
    </row>
    <row r="708" spans="1:6" ht="14.25" customHeight="1" x14ac:dyDescent="0.2">
      <c r="A708" s="82" t="s">
        <v>212</v>
      </c>
      <c r="B708" s="82">
        <v>11</v>
      </c>
      <c r="C708" s="82">
        <v>1594.57</v>
      </c>
      <c r="D708" s="82">
        <v>0</v>
      </c>
      <c r="E708" s="82">
        <v>120.08</v>
      </c>
      <c r="F708" s="82">
        <v>1616.46</v>
      </c>
    </row>
    <row r="709" spans="1:6" ht="14.25" customHeight="1" x14ac:dyDescent="0.2">
      <c r="A709" s="82" t="s">
        <v>212</v>
      </c>
      <c r="B709" s="82">
        <v>12</v>
      </c>
      <c r="C709" s="82">
        <v>1616.39</v>
      </c>
      <c r="D709" s="82">
        <v>0</v>
      </c>
      <c r="E709" s="82">
        <v>235.44</v>
      </c>
      <c r="F709" s="82">
        <v>1638.28</v>
      </c>
    </row>
    <row r="710" spans="1:6" ht="14.25" customHeight="1" x14ac:dyDescent="0.2">
      <c r="A710" s="82" t="s">
        <v>212</v>
      </c>
      <c r="B710" s="82">
        <v>13</v>
      </c>
      <c r="C710" s="82">
        <v>1635.45</v>
      </c>
      <c r="D710" s="82">
        <v>0</v>
      </c>
      <c r="E710" s="82">
        <v>149.81</v>
      </c>
      <c r="F710" s="82">
        <v>1657.34</v>
      </c>
    </row>
    <row r="711" spans="1:6" ht="14.25" customHeight="1" x14ac:dyDescent="0.2">
      <c r="A711" s="82" t="s">
        <v>212</v>
      </c>
      <c r="B711" s="82">
        <v>14</v>
      </c>
      <c r="C711" s="82">
        <v>1616.87</v>
      </c>
      <c r="D711" s="82">
        <v>0</v>
      </c>
      <c r="E711" s="82">
        <v>57.11</v>
      </c>
      <c r="F711" s="82">
        <v>1638.76</v>
      </c>
    </row>
    <row r="712" spans="1:6" ht="14.25" customHeight="1" x14ac:dyDescent="0.2">
      <c r="A712" s="82" t="s">
        <v>212</v>
      </c>
      <c r="B712" s="82">
        <v>15</v>
      </c>
      <c r="C712" s="82">
        <v>1634.24</v>
      </c>
      <c r="D712" s="82">
        <v>0</v>
      </c>
      <c r="E712" s="82">
        <v>79.39</v>
      </c>
      <c r="F712" s="82">
        <v>1656.13</v>
      </c>
    </row>
    <row r="713" spans="1:6" ht="14.25" customHeight="1" x14ac:dyDescent="0.2">
      <c r="A713" s="82" t="s">
        <v>212</v>
      </c>
      <c r="B713" s="82">
        <v>16</v>
      </c>
      <c r="C713" s="82">
        <v>1683.49</v>
      </c>
      <c r="D713" s="82">
        <v>0</v>
      </c>
      <c r="E713" s="82">
        <v>107.89</v>
      </c>
      <c r="F713" s="82">
        <v>1705.38</v>
      </c>
    </row>
    <row r="714" spans="1:6" ht="14.25" customHeight="1" x14ac:dyDescent="0.2">
      <c r="A714" s="82" t="s">
        <v>212</v>
      </c>
      <c r="B714" s="82">
        <v>17</v>
      </c>
      <c r="C714" s="82">
        <v>1662.24</v>
      </c>
      <c r="D714" s="82">
        <v>0</v>
      </c>
      <c r="E714" s="82">
        <v>98.62</v>
      </c>
      <c r="F714" s="82">
        <v>1684.13</v>
      </c>
    </row>
    <row r="715" spans="1:6" ht="14.25" customHeight="1" x14ac:dyDescent="0.2">
      <c r="A715" s="82" t="s">
        <v>212</v>
      </c>
      <c r="B715" s="82">
        <v>18</v>
      </c>
      <c r="C715" s="82">
        <v>1638.83</v>
      </c>
      <c r="D715" s="82">
        <v>0</v>
      </c>
      <c r="E715" s="82">
        <v>92.44</v>
      </c>
      <c r="F715" s="82">
        <v>1660.72</v>
      </c>
    </row>
    <row r="716" spans="1:6" ht="14.25" customHeight="1" x14ac:dyDescent="0.2">
      <c r="A716" s="82" t="s">
        <v>212</v>
      </c>
      <c r="B716" s="82">
        <v>19</v>
      </c>
      <c r="C716" s="82">
        <v>1595.89</v>
      </c>
      <c r="D716" s="82">
        <v>0</v>
      </c>
      <c r="E716" s="82">
        <v>54.66</v>
      </c>
      <c r="F716" s="82">
        <v>1617.78</v>
      </c>
    </row>
    <row r="717" spans="1:6" ht="14.25" customHeight="1" x14ac:dyDescent="0.2">
      <c r="A717" s="82" t="s">
        <v>212</v>
      </c>
      <c r="B717" s="82">
        <v>20</v>
      </c>
      <c r="C717" s="82">
        <v>1587.46</v>
      </c>
      <c r="D717" s="82">
        <v>0</v>
      </c>
      <c r="E717" s="82">
        <v>41.12</v>
      </c>
      <c r="F717" s="82">
        <v>1609.35</v>
      </c>
    </row>
    <row r="718" spans="1:6" ht="14.25" customHeight="1" x14ac:dyDescent="0.2">
      <c r="A718" s="82" t="s">
        <v>212</v>
      </c>
      <c r="B718" s="82">
        <v>21</v>
      </c>
      <c r="C718" s="82">
        <v>1583.69</v>
      </c>
      <c r="D718" s="82">
        <v>0</v>
      </c>
      <c r="E718" s="82">
        <v>331.24</v>
      </c>
      <c r="F718" s="82">
        <v>1605.58</v>
      </c>
    </row>
    <row r="719" spans="1:6" ht="14.25" customHeight="1" x14ac:dyDescent="0.2">
      <c r="A719" s="82" t="s">
        <v>212</v>
      </c>
      <c r="B719" s="82">
        <v>22</v>
      </c>
      <c r="C719" s="82">
        <v>1508.14</v>
      </c>
      <c r="D719" s="82">
        <v>0</v>
      </c>
      <c r="E719" s="82">
        <v>113.54</v>
      </c>
      <c r="F719" s="82">
        <v>1530.03</v>
      </c>
    </row>
    <row r="720" spans="1:6" ht="14.25" customHeight="1" x14ac:dyDescent="0.2">
      <c r="A720" s="82" t="s">
        <v>212</v>
      </c>
      <c r="B720" s="82">
        <v>23</v>
      </c>
      <c r="C720" s="82">
        <v>1420.24</v>
      </c>
      <c r="D720" s="82">
        <v>0</v>
      </c>
      <c r="E720" s="82">
        <v>576.79999999999995</v>
      </c>
      <c r="F720" s="82">
        <v>1442.13</v>
      </c>
    </row>
    <row r="721" spans="1:6" ht="14.25" customHeight="1" x14ac:dyDescent="0.2">
      <c r="A721" s="82" t="s">
        <v>213</v>
      </c>
      <c r="B721" s="82">
        <v>0</v>
      </c>
      <c r="C721" s="82">
        <v>1205.1199999999999</v>
      </c>
      <c r="D721" s="82">
        <v>0</v>
      </c>
      <c r="E721" s="82">
        <v>206.13</v>
      </c>
      <c r="F721" s="82">
        <v>1227.01</v>
      </c>
    </row>
    <row r="722" spans="1:6" ht="14.25" customHeight="1" x14ac:dyDescent="0.2">
      <c r="A722" s="82" t="s">
        <v>213</v>
      </c>
      <c r="B722" s="82">
        <v>1</v>
      </c>
      <c r="C722" s="82">
        <v>1098.6500000000001</v>
      </c>
      <c r="D722" s="82">
        <v>0</v>
      </c>
      <c r="E722" s="82">
        <v>189.27</v>
      </c>
      <c r="F722" s="82">
        <v>1120.54</v>
      </c>
    </row>
    <row r="723" spans="1:6" ht="14.25" customHeight="1" x14ac:dyDescent="0.2">
      <c r="A723" s="82" t="s">
        <v>213</v>
      </c>
      <c r="B723" s="82">
        <v>2</v>
      </c>
      <c r="C723" s="82">
        <v>1004.93</v>
      </c>
      <c r="D723" s="82">
        <v>0</v>
      </c>
      <c r="E723" s="82">
        <v>104.31</v>
      </c>
      <c r="F723" s="82">
        <v>1026.82</v>
      </c>
    </row>
    <row r="724" spans="1:6" ht="14.25" customHeight="1" x14ac:dyDescent="0.2">
      <c r="A724" s="82" t="s">
        <v>213</v>
      </c>
      <c r="B724" s="82">
        <v>3</v>
      </c>
      <c r="C724" s="82">
        <v>907.66</v>
      </c>
      <c r="D724" s="82">
        <v>0</v>
      </c>
      <c r="E724" s="82">
        <v>39.409999999999997</v>
      </c>
      <c r="F724" s="82">
        <v>929.55</v>
      </c>
    </row>
    <row r="725" spans="1:6" ht="14.25" customHeight="1" x14ac:dyDescent="0.2">
      <c r="A725" s="82" t="s">
        <v>213</v>
      </c>
      <c r="B725" s="82">
        <v>4</v>
      </c>
      <c r="C725" s="82">
        <v>901.75</v>
      </c>
      <c r="D725" s="82">
        <v>21.78</v>
      </c>
      <c r="E725" s="82">
        <v>0</v>
      </c>
      <c r="F725" s="82">
        <v>923.64</v>
      </c>
    </row>
    <row r="726" spans="1:6" ht="14.25" customHeight="1" x14ac:dyDescent="0.2">
      <c r="A726" s="82" t="s">
        <v>213</v>
      </c>
      <c r="B726" s="82">
        <v>5</v>
      </c>
      <c r="C726" s="82">
        <v>943.53</v>
      </c>
      <c r="D726" s="82">
        <v>128.82</v>
      </c>
      <c r="E726" s="82">
        <v>0</v>
      </c>
      <c r="F726" s="82">
        <v>965.42</v>
      </c>
    </row>
    <row r="727" spans="1:6" ht="14.25" customHeight="1" x14ac:dyDescent="0.2">
      <c r="A727" s="82" t="s">
        <v>213</v>
      </c>
      <c r="B727" s="82">
        <v>6</v>
      </c>
      <c r="C727" s="82">
        <v>1233.8</v>
      </c>
      <c r="D727" s="82">
        <v>98.3</v>
      </c>
      <c r="E727" s="82">
        <v>0</v>
      </c>
      <c r="F727" s="82">
        <v>1255.69</v>
      </c>
    </row>
    <row r="728" spans="1:6" ht="14.25" customHeight="1" x14ac:dyDescent="0.2">
      <c r="A728" s="82" t="s">
        <v>213</v>
      </c>
      <c r="B728" s="82">
        <v>7</v>
      </c>
      <c r="C728" s="82">
        <v>1403.54</v>
      </c>
      <c r="D728" s="82">
        <v>0</v>
      </c>
      <c r="E728" s="82">
        <v>67.69</v>
      </c>
      <c r="F728" s="82">
        <v>1425.43</v>
      </c>
    </row>
    <row r="729" spans="1:6" ht="14.25" customHeight="1" x14ac:dyDescent="0.2">
      <c r="A729" s="82" t="s">
        <v>213</v>
      </c>
      <c r="B729" s="82">
        <v>8</v>
      </c>
      <c r="C729" s="82">
        <v>1618.85</v>
      </c>
      <c r="D729" s="82">
        <v>21.58</v>
      </c>
      <c r="E729" s="82">
        <v>0</v>
      </c>
      <c r="F729" s="82">
        <v>1640.74</v>
      </c>
    </row>
    <row r="730" spans="1:6" ht="14.25" customHeight="1" x14ac:dyDescent="0.2">
      <c r="A730" s="82" t="s">
        <v>213</v>
      </c>
      <c r="B730" s="82">
        <v>9</v>
      </c>
      <c r="C730" s="82">
        <v>1636.32</v>
      </c>
      <c r="D730" s="82">
        <v>55.45</v>
      </c>
      <c r="E730" s="82">
        <v>0</v>
      </c>
      <c r="F730" s="82">
        <v>1658.21</v>
      </c>
    </row>
    <row r="731" spans="1:6" ht="14.25" customHeight="1" x14ac:dyDescent="0.2">
      <c r="A731" s="82" t="s">
        <v>213</v>
      </c>
      <c r="B731" s="82">
        <v>10</v>
      </c>
      <c r="C731" s="82">
        <v>1653.55</v>
      </c>
      <c r="D731" s="82">
        <v>7.97</v>
      </c>
      <c r="E731" s="82">
        <v>0.85</v>
      </c>
      <c r="F731" s="82">
        <v>1675.44</v>
      </c>
    </row>
    <row r="732" spans="1:6" ht="14.25" customHeight="1" x14ac:dyDescent="0.2">
      <c r="A732" s="82" t="s">
        <v>213</v>
      </c>
      <c r="B732" s="82">
        <v>11</v>
      </c>
      <c r="C732" s="82">
        <v>1651.11</v>
      </c>
      <c r="D732" s="82">
        <v>0</v>
      </c>
      <c r="E732" s="82">
        <v>38.18</v>
      </c>
      <c r="F732" s="82">
        <v>1673</v>
      </c>
    </row>
    <row r="733" spans="1:6" ht="14.25" customHeight="1" x14ac:dyDescent="0.2">
      <c r="A733" s="82" t="s">
        <v>213</v>
      </c>
      <c r="B733" s="82">
        <v>12</v>
      </c>
      <c r="C733" s="82">
        <v>1642.12</v>
      </c>
      <c r="D733" s="82">
        <v>0</v>
      </c>
      <c r="E733" s="82">
        <v>62.36</v>
      </c>
      <c r="F733" s="82">
        <v>1664.01</v>
      </c>
    </row>
    <row r="734" spans="1:6" ht="14.25" customHeight="1" x14ac:dyDescent="0.2">
      <c r="A734" s="82" t="s">
        <v>213</v>
      </c>
      <c r="B734" s="82">
        <v>13</v>
      </c>
      <c r="C734" s="82">
        <v>1658.45</v>
      </c>
      <c r="D734" s="82">
        <v>0</v>
      </c>
      <c r="E734" s="82">
        <v>77.45</v>
      </c>
      <c r="F734" s="82">
        <v>1680.34</v>
      </c>
    </row>
    <row r="735" spans="1:6" ht="14.25" customHeight="1" x14ac:dyDescent="0.2">
      <c r="A735" s="82" t="s">
        <v>213</v>
      </c>
      <c r="B735" s="82">
        <v>14</v>
      </c>
      <c r="C735" s="82">
        <v>1657.03</v>
      </c>
      <c r="D735" s="82">
        <v>0</v>
      </c>
      <c r="E735" s="82">
        <v>114.47</v>
      </c>
      <c r="F735" s="82">
        <v>1678.92</v>
      </c>
    </row>
    <row r="736" spans="1:6" ht="14.25" customHeight="1" x14ac:dyDescent="0.2">
      <c r="A736" s="82" t="s">
        <v>213</v>
      </c>
      <c r="B736" s="82">
        <v>15</v>
      </c>
      <c r="C736" s="82">
        <v>1643.47</v>
      </c>
      <c r="D736" s="82">
        <v>0</v>
      </c>
      <c r="E736" s="82">
        <v>77.599999999999994</v>
      </c>
      <c r="F736" s="82">
        <v>1665.36</v>
      </c>
    </row>
    <row r="737" spans="1:6" ht="14.25" customHeight="1" x14ac:dyDescent="0.2">
      <c r="A737" s="82" t="s">
        <v>213</v>
      </c>
      <c r="B737" s="82">
        <v>16</v>
      </c>
      <c r="C737" s="82">
        <v>1714.62</v>
      </c>
      <c r="D737" s="82">
        <v>0</v>
      </c>
      <c r="E737" s="82">
        <v>88.7</v>
      </c>
      <c r="F737" s="82">
        <v>1736.51</v>
      </c>
    </row>
    <row r="738" spans="1:6" ht="14.25" customHeight="1" x14ac:dyDescent="0.2">
      <c r="A738" s="82" t="s">
        <v>213</v>
      </c>
      <c r="B738" s="82">
        <v>17</v>
      </c>
      <c r="C738" s="82">
        <v>1744.35</v>
      </c>
      <c r="D738" s="82">
        <v>0</v>
      </c>
      <c r="E738" s="82">
        <v>84.7</v>
      </c>
      <c r="F738" s="82">
        <v>1766.24</v>
      </c>
    </row>
    <row r="739" spans="1:6" ht="14.25" customHeight="1" x14ac:dyDescent="0.2">
      <c r="A739" s="82" t="s">
        <v>213</v>
      </c>
      <c r="B739" s="82">
        <v>18</v>
      </c>
      <c r="C739" s="82">
        <v>1701.33</v>
      </c>
      <c r="D739" s="82">
        <v>0</v>
      </c>
      <c r="E739" s="82">
        <v>104.1</v>
      </c>
      <c r="F739" s="82">
        <v>1723.22</v>
      </c>
    </row>
    <row r="740" spans="1:6" ht="14.25" customHeight="1" x14ac:dyDescent="0.2">
      <c r="A740" s="82" t="s">
        <v>213</v>
      </c>
      <c r="B740" s="82">
        <v>19</v>
      </c>
      <c r="C740" s="82">
        <v>1712.84</v>
      </c>
      <c r="D740" s="82">
        <v>0</v>
      </c>
      <c r="E740" s="82">
        <v>168.53</v>
      </c>
      <c r="F740" s="82">
        <v>1734.73</v>
      </c>
    </row>
    <row r="741" spans="1:6" ht="14.25" customHeight="1" x14ac:dyDescent="0.2">
      <c r="A741" s="82" t="s">
        <v>213</v>
      </c>
      <c r="B741" s="82">
        <v>20</v>
      </c>
      <c r="C741" s="82">
        <v>1697.13</v>
      </c>
      <c r="D741" s="82">
        <v>0</v>
      </c>
      <c r="E741" s="82">
        <v>70.23</v>
      </c>
      <c r="F741" s="82">
        <v>1719.02</v>
      </c>
    </row>
    <row r="742" spans="1:6" ht="14.25" customHeight="1" x14ac:dyDescent="0.2">
      <c r="A742" s="82" t="s">
        <v>213</v>
      </c>
      <c r="B742" s="82">
        <v>21</v>
      </c>
      <c r="C742" s="82">
        <v>1691.43</v>
      </c>
      <c r="D742" s="82">
        <v>0</v>
      </c>
      <c r="E742" s="82">
        <v>376.03</v>
      </c>
      <c r="F742" s="82">
        <v>1713.32</v>
      </c>
    </row>
    <row r="743" spans="1:6" ht="14.25" customHeight="1" x14ac:dyDescent="0.2">
      <c r="A743" s="82" t="s">
        <v>213</v>
      </c>
      <c r="B743" s="82">
        <v>22</v>
      </c>
      <c r="C743" s="82">
        <v>1595.05</v>
      </c>
      <c r="D743" s="82">
        <v>0</v>
      </c>
      <c r="E743" s="82">
        <v>503.64</v>
      </c>
      <c r="F743" s="82">
        <v>1616.94</v>
      </c>
    </row>
    <row r="744" spans="1:6" ht="14.25" customHeight="1" x14ac:dyDescent="0.2">
      <c r="A744" s="82" t="s">
        <v>213</v>
      </c>
      <c r="B744" s="82">
        <v>23</v>
      </c>
      <c r="C744" s="82">
        <v>1464.67</v>
      </c>
      <c r="D744" s="82">
        <v>0</v>
      </c>
      <c r="E744" s="82">
        <v>443.2</v>
      </c>
      <c r="F744" s="82">
        <v>1486.56</v>
      </c>
    </row>
    <row r="745" spans="1:6" ht="14.25" customHeight="1" x14ac:dyDescent="0.2">
      <c r="A745" s="82" t="s">
        <v>214</v>
      </c>
      <c r="B745" s="82">
        <v>0</v>
      </c>
      <c r="C745" s="82">
        <v>1218.0999999999999</v>
      </c>
      <c r="D745" s="82">
        <v>0</v>
      </c>
      <c r="E745" s="82">
        <v>195.72</v>
      </c>
      <c r="F745" s="82">
        <v>1239.99</v>
      </c>
    </row>
    <row r="746" spans="1:6" ht="14.25" customHeight="1" x14ac:dyDescent="0.2">
      <c r="A746" s="82" t="s">
        <v>214</v>
      </c>
      <c r="B746" s="82">
        <v>1</v>
      </c>
      <c r="C746" s="82">
        <v>1172.43</v>
      </c>
      <c r="D746" s="82">
        <v>0</v>
      </c>
      <c r="E746" s="82">
        <v>228.06</v>
      </c>
      <c r="F746" s="82">
        <v>1194.32</v>
      </c>
    </row>
    <row r="747" spans="1:6" ht="14.25" customHeight="1" x14ac:dyDescent="0.2">
      <c r="A747" s="82" t="s">
        <v>214</v>
      </c>
      <c r="B747" s="82">
        <v>2</v>
      </c>
      <c r="C747" s="82">
        <v>1006.42</v>
      </c>
      <c r="D747" s="82">
        <v>0</v>
      </c>
      <c r="E747" s="82">
        <v>60.84</v>
      </c>
      <c r="F747" s="82">
        <v>1028.31</v>
      </c>
    </row>
    <row r="748" spans="1:6" ht="14.25" customHeight="1" x14ac:dyDescent="0.2">
      <c r="A748" s="82" t="s">
        <v>214</v>
      </c>
      <c r="B748" s="82">
        <v>3</v>
      </c>
      <c r="C748" s="82">
        <v>914</v>
      </c>
      <c r="D748" s="82">
        <v>17.850000000000001</v>
      </c>
      <c r="E748" s="82">
        <v>0</v>
      </c>
      <c r="F748" s="82">
        <v>935.89</v>
      </c>
    </row>
    <row r="749" spans="1:6" ht="14.25" customHeight="1" x14ac:dyDescent="0.2">
      <c r="A749" s="82" t="s">
        <v>214</v>
      </c>
      <c r="B749" s="82">
        <v>4</v>
      </c>
      <c r="C749" s="82">
        <v>904.82</v>
      </c>
      <c r="D749" s="82">
        <v>39.04</v>
      </c>
      <c r="E749" s="82">
        <v>0</v>
      </c>
      <c r="F749" s="82">
        <v>926.71</v>
      </c>
    </row>
    <row r="750" spans="1:6" ht="14.25" customHeight="1" x14ac:dyDescent="0.2">
      <c r="A750" s="82" t="s">
        <v>214</v>
      </c>
      <c r="B750" s="82">
        <v>5</v>
      </c>
      <c r="C750" s="82">
        <v>968.17</v>
      </c>
      <c r="D750" s="82">
        <v>230.64</v>
      </c>
      <c r="E750" s="82">
        <v>0</v>
      </c>
      <c r="F750" s="82">
        <v>990.06</v>
      </c>
    </row>
    <row r="751" spans="1:6" ht="14.25" customHeight="1" x14ac:dyDescent="0.2">
      <c r="A751" s="82" t="s">
        <v>214</v>
      </c>
      <c r="B751" s="82">
        <v>6</v>
      </c>
      <c r="C751" s="82">
        <v>1166.2</v>
      </c>
      <c r="D751" s="82">
        <v>107.72</v>
      </c>
      <c r="E751" s="82">
        <v>0</v>
      </c>
      <c r="F751" s="82">
        <v>1188.0899999999999</v>
      </c>
    </row>
    <row r="752" spans="1:6" ht="14.25" customHeight="1" x14ac:dyDescent="0.2">
      <c r="A752" s="82" t="s">
        <v>214</v>
      </c>
      <c r="B752" s="82">
        <v>7</v>
      </c>
      <c r="C752" s="82">
        <v>1391.6</v>
      </c>
      <c r="D752" s="82">
        <v>59.81</v>
      </c>
      <c r="E752" s="82">
        <v>0</v>
      </c>
      <c r="F752" s="82">
        <v>1413.49</v>
      </c>
    </row>
    <row r="753" spans="1:6" ht="14.25" customHeight="1" x14ac:dyDescent="0.2">
      <c r="A753" s="82" t="s">
        <v>214</v>
      </c>
      <c r="B753" s="82">
        <v>8</v>
      </c>
      <c r="C753" s="82">
        <v>1569.48</v>
      </c>
      <c r="D753" s="82">
        <v>57.72</v>
      </c>
      <c r="E753" s="82">
        <v>0</v>
      </c>
      <c r="F753" s="82">
        <v>1591.37</v>
      </c>
    </row>
    <row r="754" spans="1:6" ht="14.25" customHeight="1" x14ac:dyDescent="0.2">
      <c r="A754" s="82" t="s">
        <v>214</v>
      </c>
      <c r="B754" s="82">
        <v>9</v>
      </c>
      <c r="C754" s="82">
        <v>1258.2</v>
      </c>
      <c r="D754" s="82">
        <v>331.59</v>
      </c>
      <c r="E754" s="82">
        <v>0</v>
      </c>
      <c r="F754" s="82">
        <v>1280.0899999999999</v>
      </c>
    </row>
    <row r="755" spans="1:6" ht="14.25" customHeight="1" x14ac:dyDescent="0.2">
      <c r="A755" s="82" t="s">
        <v>214</v>
      </c>
      <c r="B755" s="82">
        <v>10</v>
      </c>
      <c r="C755" s="82">
        <v>1621.32</v>
      </c>
      <c r="D755" s="82">
        <v>0</v>
      </c>
      <c r="E755" s="82">
        <v>38.130000000000003</v>
      </c>
      <c r="F755" s="82">
        <v>1643.21</v>
      </c>
    </row>
    <row r="756" spans="1:6" ht="14.25" customHeight="1" x14ac:dyDescent="0.2">
      <c r="A756" s="82" t="s">
        <v>214</v>
      </c>
      <c r="B756" s="82">
        <v>11</v>
      </c>
      <c r="C756" s="82">
        <v>1610.32</v>
      </c>
      <c r="D756" s="82">
        <v>0</v>
      </c>
      <c r="E756" s="82">
        <v>521.23</v>
      </c>
      <c r="F756" s="82">
        <v>1632.21</v>
      </c>
    </row>
    <row r="757" spans="1:6" ht="14.25" customHeight="1" x14ac:dyDescent="0.2">
      <c r="A757" s="82" t="s">
        <v>214</v>
      </c>
      <c r="B757" s="82">
        <v>12</v>
      </c>
      <c r="C757" s="82">
        <v>1566.7</v>
      </c>
      <c r="D757" s="82">
        <v>0</v>
      </c>
      <c r="E757" s="82">
        <v>477.66</v>
      </c>
      <c r="F757" s="82">
        <v>1588.59</v>
      </c>
    </row>
    <row r="758" spans="1:6" ht="14.25" customHeight="1" x14ac:dyDescent="0.2">
      <c r="A758" s="82" t="s">
        <v>214</v>
      </c>
      <c r="B758" s="82">
        <v>13</v>
      </c>
      <c r="C758" s="82">
        <v>1614.28</v>
      </c>
      <c r="D758" s="82">
        <v>0</v>
      </c>
      <c r="E758" s="82">
        <v>517.64</v>
      </c>
      <c r="F758" s="82">
        <v>1636.17</v>
      </c>
    </row>
    <row r="759" spans="1:6" ht="14.25" customHeight="1" x14ac:dyDescent="0.2">
      <c r="A759" s="82" t="s">
        <v>214</v>
      </c>
      <c r="B759" s="82">
        <v>14</v>
      </c>
      <c r="C759" s="82">
        <v>1653.34</v>
      </c>
      <c r="D759" s="82">
        <v>0</v>
      </c>
      <c r="E759" s="82">
        <v>555.36</v>
      </c>
      <c r="F759" s="82">
        <v>1675.23</v>
      </c>
    </row>
    <row r="760" spans="1:6" ht="14.25" customHeight="1" x14ac:dyDescent="0.2">
      <c r="A760" s="82" t="s">
        <v>214</v>
      </c>
      <c r="B760" s="82">
        <v>15</v>
      </c>
      <c r="C760" s="82">
        <v>1682.58</v>
      </c>
      <c r="D760" s="82">
        <v>0</v>
      </c>
      <c r="E760" s="82">
        <v>139.15</v>
      </c>
      <c r="F760" s="82">
        <v>1704.47</v>
      </c>
    </row>
    <row r="761" spans="1:6" ht="14.25" customHeight="1" x14ac:dyDescent="0.2">
      <c r="A761" s="82" t="s">
        <v>214</v>
      </c>
      <c r="B761" s="82">
        <v>16</v>
      </c>
      <c r="C761" s="82">
        <v>1702.52</v>
      </c>
      <c r="D761" s="82">
        <v>0</v>
      </c>
      <c r="E761" s="82">
        <v>14.44</v>
      </c>
      <c r="F761" s="82">
        <v>1724.41</v>
      </c>
    </row>
    <row r="762" spans="1:6" ht="14.25" customHeight="1" x14ac:dyDescent="0.2">
      <c r="A762" s="82" t="s">
        <v>214</v>
      </c>
      <c r="B762" s="82">
        <v>17</v>
      </c>
      <c r="C762" s="82">
        <v>1696.73</v>
      </c>
      <c r="D762" s="82">
        <v>0</v>
      </c>
      <c r="E762" s="82">
        <v>58.16</v>
      </c>
      <c r="F762" s="82">
        <v>1718.62</v>
      </c>
    </row>
    <row r="763" spans="1:6" ht="14.25" customHeight="1" x14ac:dyDescent="0.2">
      <c r="A763" s="82" t="s">
        <v>214</v>
      </c>
      <c r="B763" s="82">
        <v>18</v>
      </c>
      <c r="C763" s="82">
        <v>1705.61</v>
      </c>
      <c r="D763" s="82">
        <v>0</v>
      </c>
      <c r="E763" s="82">
        <v>129.97</v>
      </c>
      <c r="F763" s="82">
        <v>1727.5</v>
      </c>
    </row>
    <row r="764" spans="1:6" ht="14.25" customHeight="1" x14ac:dyDescent="0.2">
      <c r="A764" s="82" t="s">
        <v>214</v>
      </c>
      <c r="B764" s="82">
        <v>19</v>
      </c>
      <c r="C764" s="82">
        <v>1659.68</v>
      </c>
      <c r="D764" s="82">
        <v>0</v>
      </c>
      <c r="E764" s="82">
        <v>119.1</v>
      </c>
      <c r="F764" s="82">
        <v>1681.57</v>
      </c>
    </row>
    <row r="765" spans="1:6" ht="14.25" customHeight="1" x14ac:dyDescent="0.2">
      <c r="A765" s="82" t="s">
        <v>214</v>
      </c>
      <c r="B765" s="82">
        <v>20</v>
      </c>
      <c r="C765" s="82">
        <v>1661.32</v>
      </c>
      <c r="D765" s="82">
        <v>0</v>
      </c>
      <c r="E765" s="82">
        <v>37.18</v>
      </c>
      <c r="F765" s="82">
        <v>1683.21</v>
      </c>
    </row>
    <row r="766" spans="1:6" ht="14.25" customHeight="1" x14ac:dyDescent="0.2">
      <c r="A766" s="82" t="s">
        <v>214</v>
      </c>
      <c r="B766" s="82">
        <v>21</v>
      </c>
      <c r="C766" s="82">
        <v>1705.03</v>
      </c>
      <c r="D766" s="82">
        <v>0</v>
      </c>
      <c r="E766" s="82">
        <v>132.51</v>
      </c>
      <c r="F766" s="82">
        <v>1726.92</v>
      </c>
    </row>
    <row r="767" spans="1:6" ht="14.25" customHeight="1" x14ac:dyDescent="0.2">
      <c r="A767" s="82" t="s">
        <v>214</v>
      </c>
      <c r="B767" s="82">
        <v>22</v>
      </c>
      <c r="C767" s="82">
        <v>1617.87</v>
      </c>
      <c r="D767" s="82">
        <v>0</v>
      </c>
      <c r="E767" s="82">
        <v>452.95</v>
      </c>
      <c r="F767" s="82">
        <v>1639.76</v>
      </c>
    </row>
    <row r="768" spans="1:6" ht="14.25" customHeight="1" x14ac:dyDescent="0.2">
      <c r="A768" s="82" t="s">
        <v>214</v>
      </c>
      <c r="B768" s="82">
        <v>23</v>
      </c>
      <c r="C768" s="82">
        <v>1489.31</v>
      </c>
      <c r="D768" s="82">
        <v>0</v>
      </c>
      <c r="E768" s="82">
        <v>445.51</v>
      </c>
      <c r="F768" s="82">
        <v>1511.2</v>
      </c>
    </row>
    <row r="769" spans="1:6" ht="14.25" customHeight="1" x14ac:dyDescent="0.2">
      <c r="A769" s="82" t="s">
        <v>215</v>
      </c>
      <c r="B769" s="82">
        <v>0</v>
      </c>
      <c r="C769" s="82">
        <v>1442.71</v>
      </c>
      <c r="D769" s="82">
        <v>0</v>
      </c>
      <c r="E769" s="82">
        <v>60.45</v>
      </c>
      <c r="F769" s="82">
        <v>1464.6</v>
      </c>
    </row>
    <row r="770" spans="1:6" ht="14.25" customHeight="1" x14ac:dyDescent="0.2">
      <c r="A770" s="82" t="s">
        <v>215</v>
      </c>
      <c r="B770" s="82">
        <v>1</v>
      </c>
      <c r="C770" s="82">
        <v>1356.53</v>
      </c>
      <c r="D770" s="82">
        <v>0</v>
      </c>
      <c r="E770" s="82">
        <v>146.80000000000001</v>
      </c>
      <c r="F770" s="82">
        <v>1378.42</v>
      </c>
    </row>
    <row r="771" spans="1:6" ht="14.25" customHeight="1" x14ac:dyDescent="0.2">
      <c r="A771" s="82" t="s">
        <v>215</v>
      </c>
      <c r="B771" s="82">
        <v>2</v>
      </c>
      <c r="C771" s="82">
        <v>1216.46</v>
      </c>
      <c r="D771" s="82">
        <v>0</v>
      </c>
      <c r="E771" s="82">
        <v>25.24</v>
      </c>
      <c r="F771" s="82">
        <v>1238.3499999999999</v>
      </c>
    </row>
    <row r="772" spans="1:6" ht="14.25" customHeight="1" x14ac:dyDescent="0.2">
      <c r="A772" s="82" t="s">
        <v>215</v>
      </c>
      <c r="B772" s="82">
        <v>3</v>
      </c>
      <c r="C772" s="82">
        <v>1114.0899999999999</v>
      </c>
      <c r="D772" s="82">
        <v>0</v>
      </c>
      <c r="E772" s="82">
        <v>10.47</v>
      </c>
      <c r="F772" s="82">
        <v>1135.98</v>
      </c>
    </row>
    <row r="773" spans="1:6" ht="14.25" customHeight="1" x14ac:dyDescent="0.2">
      <c r="A773" s="82" t="s">
        <v>215</v>
      </c>
      <c r="B773" s="82">
        <v>4</v>
      </c>
      <c r="C773" s="82">
        <v>1068.47</v>
      </c>
      <c r="D773" s="82">
        <v>0</v>
      </c>
      <c r="E773" s="82">
        <v>7.77</v>
      </c>
      <c r="F773" s="82">
        <v>1090.3599999999999</v>
      </c>
    </row>
    <row r="774" spans="1:6" ht="14.25" customHeight="1" x14ac:dyDescent="0.2">
      <c r="A774" s="82" t="s">
        <v>215</v>
      </c>
      <c r="B774" s="82">
        <v>5</v>
      </c>
      <c r="C774" s="82">
        <v>1079.3800000000001</v>
      </c>
      <c r="D774" s="82">
        <v>127.56</v>
      </c>
      <c r="E774" s="82">
        <v>0</v>
      </c>
      <c r="F774" s="82">
        <v>1101.27</v>
      </c>
    </row>
    <row r="775" spans="1:6" ht="14.25" customHeight="1" x14ac:dyDescent="0.2">
      <c r="A775" s="82" t="s">
        <v>215</v>
      </c>
      <c r="B775" s="82">
        <v>6</v>
      </c>
      <c r="C775" s="82">
        <v>1212.3599999999999</v>
      </c>
      <c r="D775" s="82">
        <v>15.19</v>
      </c>
      <c r="E775" s="82">
        <v>0.03</v>
      </c>
      <c r="F775" s="82">
        <v>1234.25</v>
      </c>
    </row>
    <row r="776" spans="1:6" ht="14.25" customHeight="1" x14ac:dyDescent="0.2">
      <c r="A776" s="82" t="s">
        <v>215</v>
      </c>
      <c r="B776" s="82">
        <v>7</v>
      </c>
      <c r="C776" s="82">
        <v>1357.3</v>
      </c>
      <c r="D776" s="82">
        <v>0</v>
      </c>
      <c r="E776" s="82">
        <v>59.47</v>
      </c>
      <c r="F776" s="82">
        <v>1379.19</v>
      </c>
    </row>
    <row r="777" spans="1:6" ht="14.25" customHeight="1" x14ac:dyDescent="0.2">
      <c r="A777" s="82" t="s">
        <v>215</v>
      </c>
      <c r="B777" s="82">
        <v>8</v>
      </c>
      <c r="C777" s="82">
        <v>1509.4</v>
      </c>
      <c r="D777" s="82">
        <v>40.46</v>
      </c>
      <c r="E777" s="82">
        <v>0</v>
      </c>
      <c r="F777" s="82">
        <v>1531.29</v>
      </c>
    </row>
    <row r="778" spans="1:6" ht="14.25" customHeight="1" x14ac:dyDescent="0.2">
      <c r="A778" s="82" t="s">
        <v>215</v>
      </c>
      <c r="B778" s="82">
        <v>9</v>
      </c>
      <c r="C778" s="82">
        <v>1653.3</v>
      </c>
      <c r="D778" s="82">
        <v>0</v>
      </c>
      <c r="E778" s="82">
        <v>13.75</v>
      </c>
      <c r="F778" s="82">
        <v>1675.19</v>
      </c>
    </row>
    <row r="779" spans="1:6" ht="14.25" customHeight="1" x14ac:dyDescent="0.2">
      <c r="A779" s="82" t="s">
        <v>215</v>
      </c>
      <c r="B779" s="82">
        <v>10</v>
      </c>
      <c r="C779" s="82">
        <v>1708.07</v>
      </c>
      <c r="D779" s="82">
        <v>0</v>
      </c>
      <c r="E779" s="82">
        <v>32.119999999999997</v>
      </c>
      <c r="F779" s="82">
        <v>1729.96</v>
      </c>
    </row>
    <row r="780" spans="1:6" ht="14.25" customHeight="1" x14ac:dyDescent="0.2">
      <c r="A780" s="82" t="s">
        <v>215</v>
      </c>
      <c r="B780" s="82">
        <v>11</v>
      </c>
      <c r="C780" s="82">
        <v>1720.79</v>
      </c>
      <c r="D780" s="82">
        <v>0.06</v>
      </c>
      <c r="E780" s="82">
        <v>3.29</v>
      </c>
      <c r="F780" s="82">
        <v>1742.68</v>
      </c>
    </row>
    <row r="781" spans="1:6" ht="14.25" customHeight="1" x14ac:dyDescent="0.2">
      <c r="A781" s="82" t="s">
        <v>215</v>
      </c>
      <c r="B781" s="82">
        <v>12</v>
      </c>
      <c r="C781" s="82">
        <v>1720.34</v>
      </c>
      <c r="D781" s="82">
        <v>1.78</v>
      </c>
      <c r="E781" s="82">
        <v>0.23</v>
      </c>
      <c r="F781" s="82">
        <v>1742.23</v>
      </c>
    </row>
    <row r="782" spans="1:6" ht="14.25" customHeight="1" x14ac:dyDescent="0.2">
      <c r="A782" s="82" t="s">
        <v>215</v>
      </c>
      <c r="B782" s="82">
        <v>13</v>
      </c>
      <c r="C782" s="82">
        <v>1721.69</v>
      </c>
      <c r="D782" s="82">
        <v>23.59</v>
      </c>
      <c r="E782" s="82">
        <v>0</v>
      </c>
      <c r="F782" s="82">
        <v>1743.58</v>
      </c>
    </row>
    <row r="783" spans="1:6" ht="14.25" customHeight="1" x14ac:dyDescent="0.2">
      <c r="A783" s="82" t="s">
        <v>215</v>
      </c>
      <c r="B783" s="82">
        <v>14</v>
      </c>
      <c r="C783" s="82">
        <v>1711.29</v>
      </c>
      <c r="D783" s="82">
        <v>24.03</v>
      </c>
      <c r="E783" s="82">
        <v>0</v>
      </c>
      <c r="F783" s="82">
        <v>1733.18</v>
      </c>
    </row>
    <row r="784" spans="1:6" ht="14.25" customHeight="1" x14ac:dyDescent="0.2">
      <c r="A784" s="82" t="s">
        <v>215</v>
      </c>
      <c r="B784" s="82">
        <v>15</v>
      </c>
      <c r="C784" s="82">
        <v>1717</v>
      </c>
      <c r="D784" s="82">
        <v>34</v>
      </c>
      <c r="E784" s="82">
        <v>0</v>
      </c>
      <c r="F784" s="82">
        <v>1738.89</v>
      </c>
    </row>
    <row r="785" spans="1:6" ht="14.25" customHeight="1" x14ac:dyDescent="0.2">
      <c r="A785" s="82" t="s">
        <v>215</v>
      </c>
      <c r="B785" s="82">
        <v>16</v>
      </c>
      <c r="C785" s="82">
        <v>1736.35</v>
      </c>
      <c r="D785" s="82">
        <v>46.73</v>
      </c>
      <c r="E785" s="82">
        <v>0</v>
      </c>
      <c r="F785" s="82">
        <v>1758.24</v>
      </c>
    </row>
    <row r="786" spans="1:6" ht="14.25" customHeight="1" x14ac:dyDescent="0.2">
      <c r="A786" s="82" t="s">
        <v>215</v>
      </c>
      <c r="B786" s="82">
        <v>17</v>
      </c>
      <c r="C786" s="82">
        <v>1790.89</v>
      </c>
      <c r="D786" s="82">
        <v>44.78</v>
      </c>
      <c r="E786" s="82">
        <v>0</v>
      </c>
      <c r="F786" s="82">
        <v>1812.78</v>
      </c>
    </row>
    <row r="787" spans="1:6" ht="14.25" customHeight="1" x14ac:dyDescent="0.2">
      <c r="A787" s="82" t="s">
        <v>215</v>
      </c>
      <c r="B787" s="82">
        <v>18</v>
      </c>
      <c r="C787" s="82">
        <v>1812.41</v>
      </c>
      <c r="D787" s="82">
        <v>45.82</v>
      </c>
      <c r="E787" s="82">
        <v>0</v>
      </c>
      <c r="F787" s="82">
        <v>1834.3</v>
      </c>
    </row>
    <row r="788" spans="1:6" ht="14.25" customHeight="1" x14ac:dyDescent="0.2">
      <c r="A788" s="82" t="s">
        <v>215</v>
      </c>
      <c r="B788" s="82">
        <v>19</v>
      </c>
      <c r="C788" s="82">
        <v>1786.46</v>
      </c>
      <c r="D788" s="82">
        <v>0.7</v>
      </c>
      <c r="E788" s="82">
        <v>2.58</v>
      </c>
      <c r="F788" s="82">
        <v>1808.35</v>
      </c>
    </row>
    <row r="789" spans="1:6" ht="14.25" customHeight="1" x14ac:dyDescent="0.2">
      <c r="A789" s="82" t="s">
        <v>215</v>
      </c>
      <c r="B789" s="82">
        <v>20</v>
      </c>
      <c r="C789" s="82">
        <v>1784.39</v>
      </c>
      <c r="D789" s="82">
        <v>13.09</v>
      </c>
      <c r="E789" s="82">
        <v>0</v>
      </c>
      <c r="F789" s="82">
        <v>1806.28</v>
      </c>
    </row>
    <row r="790" spans="1:6" ht="14.25" customHeight="1" x14ac:dyDescent="0.2">
      <c r="A790" s="82" t="s">
        <v>215</v>
      </c>
      <c r="B790" s="82">
        <v>21</v>
      </c>
      <c r="C790" s="82">
        <v>1795.28</v>
      </c>
      <c r="D790" s="82">
        <v>5.34</v>
      </c>
      <c r="E790" s="82">
        <v>0</v>
      </c>
      <c r="F790" s="82">
        <v>1817.17</v>
      </c>
    </row>
    <row r="791" spans="1:6" ht="14.25" customHeight="1" x14ac:dyDescent="0.2">
      <c r="A791" s="82" t="s">
        <v>215</v>
      </c>
      <c r="B791" s="82">
        <v>22</v>
      </c>
      <c r="C791" s="82">
        <v>1760.47</v>
      </c>
      <c r="D791" s="82">
        <v>0</v>
      </c>
      <c r="E791" s="82">
        <v>361.4</v>
      </c>
      <c r="F791" s="82">
        <v>1782.36</v>
      </c>
    </row>
    <row r="792" spans="1:6" ht="14.25" customHeight="1" x14ac:dyDescent="0.2">
      <c r="A792" s="82" t="s">
        <v>215</v>
      </c>
      <c r="B792" s="82">
        <v>23</v>
      </c>
      <c r="C792" s="82">
        <v>1526.2</v>
      </c>
      <c r="D792" s="82">
        <v>0</v>
      </c>
      <c r="E792" s="82">
        <v>313.73</v>
      </c>
      <c r="F792" s="82">
        <v>1548.09</v>
      </c>
    </row>
    <row r="796" spans="1:6" ht="156.75" customHeight="1" x14ac:dyDescent="0.2">
      <c r="A796" s="83" t="s">
        <v>216</v>
      </c>
    </row>
    <row r="798" spans="1:6" ht="71.25" customHeight="1" x14ac:dyDescent="0.2">
      <c r="A798" s="83" t="s">
        <v>217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I7" sqref="I7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6" t="s">
        <v>65</v>
      </c>
      <c r="C1" s="146"/>
      <c r="D1" s="146"/>
      <c r="E1" s="146"/>
      <c r="F1" s="146"/>
      <c r="G1" s="146"/>
      <c r="H1" s="146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7" t="s">
        <v>1</v>
      </c>
      <c r="C3" s="147" t="s">
        <v>33</v>
      </c>
      <c r="D3" s="149" t="s">
        <v>26</v>
      </c>
      <c r="E3" s="150"/>
      <c r="F3" s="150"/>
      <c r="G3" s="150"/>
      <c r="H3" s="150"/>
    </row>
    <row r="4" spans="2:13" ht="127.5" x14ac:dyDescent="0.2">
      <c r="B4" s="148"/>
      <c r="C4" s="148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7">
        <v>0.71958</v>
      </c>
      <c r="E6" s="27">
        <v>0.29665000000000002</v>
      </c>
      <c r="F6" s="27">
        <v>0.56498000000000004</v>
      </c>
      <c r="G6" s="27">
        <v>0.22817999999999999</v>
      </c>
      <c r="H6" s="27">
        <v>0.18833</v>
      </c>
    </row>
    <row r="8" spans="2:13" ht="51" customHeight="1" x14ac:dyDescent="0.2">
      <c r="B8" s="151" t="s">
        <v>60</v>
      </c>
      <c r="C8" s="151"/>
      <c r="D8" s="151"/>
      <c r="E8" s="151"/>
      <c r="F8" s="151"/>
      <c r="G8" s="151"/>
      <c r="H8" s="151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topLeftCell="B1" workbookViewId="0">
      <selection activeCell="J11" sqref="J11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8" t="s">
        <v>66</v>
      </c>
      <c r="C2" s="158"/>
      <c r="D2" s="158"/>
      <c r="E2" s="158"/>
      <c r="F2" s="158"/>
      <c r="G2" s="158"/>
      <c r="H2" s="158"/>
      <c r="I2" s="158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59" t="s">
        <v>1</v>
      </c>
      <c r="C4" s="161" t="s">
        <v>9</v>
      </c>
      <c r="D4" s="161" t="s">
        <v>2</v>
      </c>
      <c r="E4" s="163" t="s">
        <v>3</v>
      </c>
      <c r="F4" s="164"/>
      <c r="G4" s="164"/>
      <c r="H4" s="164"/>
      <c r="I4" s="165"/>
    </row>
    <row r="5" spans="2:13" ht="19.5" customHeight="1" x14ac:dyDescent="0.2">
      <c r="B5" s="160"/>
      <c r="C5" s="162"/>
      <c r="D5" s="162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52" t="s">
        <v>22</v>
      </c>
      <c r="D6" s="153"/>
      <c r="E6" s="153"/>
      <c r="F6" s="153"/>
      <c r="G6" s="153"/>
      <c r="H6" s="153"/>
      <c r="I6" s="154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8">
        <v>1.4431100000000001</v>
      </c>
      <c r="F7" s="28">
        <v>1.58965</v>
      </c>
      <c r="G7" s="28">
        <v>1.82023</v>
      </c>
      <c r="H7" s="28">
        <v>2.8721900000000002</v>
      </c>
      <c r="I7" s="28">
        <v>4.2582500000000003</v>
      </c>
      <c r="K7" s="6"/>
      <c r="L7" s="5"/>
    </row>
    <row r="8" spans="2:13" ht="19.5" customHeight="1" x14ac:dyDescent="0.2">
      <c r="B8" s="18" t="s">
        <v>18</v>
      </c>
      <c r="C8" s="155" t="s">
        <v>11</v>
      </c>
      <c r="D8" s="156"/>
      <c r="E8" s="156"/>
      <c r="F8" s="156"/>
      <c r="G8" s="156"/>
      <c r="H8" s="156"/>
      <c r="I8" s="157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8">
        <v>1014.5876800000001</v>
      </c>
      <c r="F9" s="28">
        <v>1014.5876800000001</v>
      </c>
      <c r="G9" s="28">
        <v>1092.8253200000001</v>
      </c>
      <c r="H9" s="28">
        <v>1082.8048100000001</v>
      </c>
      <c r="I9" s="28">
        <v>1182.94577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9">
        <v>0</v>
      </c>
      <c r="F10" s="28">
        <v>0.14654</v>
      </c>
      <c r="G10" s="28">
        <v>0.24906</v>
      </c>
      <c r="H10" s="28">
        <v>0.40385000000000004</v>
      </c>
      <c r="I10" s="28">
        <v>0.92540999999999995</v>
      </c>
    </row>
    <row r="11" spans="2:13" ht="19.5" customHeight="1" x14ac:dyDescent="0.2"/>
    <row r="12" spans="2:13" ht="39.75" customHeight="1" x14ac:dyDescent="0.2">
      <c r="B12" s="151" t="s">
        <v>62</v>
      </c>
      <c r="C12" s="151"/>
      <c r="D12" s="151"/>
      <c r="E12" s="151"/>
      <c r="F12" s="151"/>
      <c r="G12" s="151"/>
      <c r="H12" s="151"/>
      <c r="I12" s="151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Чернягова Ольга Евгеньевна</cp:lastModifiedBy>
  <dcterms:created xsi:type="dcterms:W3CDTF">2012-07-11T06:44:04Z</dcterms:created>
  <dcterms:modified xsi:type="dcterms:W3CDTF">2021-08-11T09:09:44Z</dcterms:modified>
</cp:coreProperties>
</file>