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rao.ru\spb1\WORK\spec-project\РРЭ\Проект ПСК-ЭСК\РАСКРЫТИЕ ИНФОРМАЦИИ\2020\Новая папка\ТНС Великий Новгород\"/>
    </mc:Choice>
  </mc:AlternateContent>
  <bookViews>
    <workbookView xWindow="0" yWindow="0" windowWidth="28800" windowHeight="12000" tabRatio="720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/>
</workbook>
</file>

<file path=xl/calcChain.xml><?xml version="1.0" encoding="utf-8"?>
<calcChain xmlns="http://schemas.openxmlformats.org/spreadsheetml/2006/main">
  <c r="E63" i="1" l="1"/>
  <c r="E55" i="1"/>
</calcChain>
</file>

<file path=xl/sharedStrings.xml><?xml version="1.0" encoding="utf-8"?>
<sst xmlns="http://schemas.openxmlformats.org/spreadsheetml/2006/main" count="3184" uniqueCount="224">
  <si>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</si>
  <si>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</si>
  <si>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</si>
  <si>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</si>
  <si>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</si>
  <si>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</si>
  <si>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</si>
  <si>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</si>
  <si>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</si>
  <si>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</si>
  <si>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</si>
  <si>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</si>
  <si>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</si>
  <si>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</si>
  <si>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</si>
  <si>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</si>
  <si>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</si>
  <si>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</si>
  <si>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</si>
  <si>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</si>
  <si>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</si>
  <si>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</si>
  <si>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</si>
  <si>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</si>
  <si>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</si>
  <si>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</si>
  <si>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</si>
  <si>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</si>
  <si>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</si>
  <si>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</si>
  <si>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</si>
  <si>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</si>
  <si>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</si>
  <si>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</si>
  <si>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</si>
  <si>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</si>
  <si>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1.1. По договорам энергоснабжения: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</si>
  <si>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</si>
  <si>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</si>
  <si>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</si>
  <si>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</si>
  <si>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</si>
  <si>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1.2. По договорам купли-продажи (без услуги по передаче):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</si>
  <si>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</si>
  <si>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</si>
  <si>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</si>
  <si>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</si>
  <si>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</si>
  <si>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</si>
  <si>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</si>
  <si>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</si>
  <si>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</si>
  <si>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</si>
  <si>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</si>
  <si>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</si>
  <si>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</si>
  <si>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</si>
  <si>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</si>
  <si>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</si>
  <si>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</si>
  <si>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    </t>
    </r>
  </si>
  <si>
    <t>Сбытовые надбавки 
ООО "ТНС энерго Великий Новгород"
с 01.01.2021 по 30.06.2021*</t>
  </si>
  <si>
    <t xml:space="preserve">* утверждены Постановлением комитета по тарифной политике Новгородской области от 29.12.2020г. № 83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2021 год" 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</si>
  <si>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01.01.2021 по 30.06.2021*</t>
  </si>
  <si>
    <t xml:space="preserve">* утверждены Постановлением комитета по тарифной политике Новгородской области от 29.12.2020г. № 83/4 "О единых (котловых) тарифах на услуги по передаче электрической энергии по сетям Новгородской области на 2021 год" 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</si>
  <si>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феврале 2021 года</t>
  </si>
  <si>
    <r>
      <t xml:space="preserve">объем покупки электрической энергии у собственников и иных законных владельцев объектов микрогенерации, МВт.ч. </t>
    </r>
    <r>
      <rPr>
        <u/>
        <sz val="10"/>
        <rFont val="Arial"/>
        <family val="2"/>
        <charset val="204"/>
      </rPr>
      <t xml:space="preserve">          0          </t>
    </r>
    <r>
      <rPr>
        <sz val="10"/>
        <rFont val="Arial"/>
        <family val="2"/>
        <charset val="204"/>
      </rPr>
      <t xml:space="preserve">  </t>
    </r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</si>
  <si>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</si>
  <si>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</si>
  <si>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</si>
  <si>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</si>
  <si>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</si>
  <si>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</si>
  <si>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</si>
  <si>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</si>
  <si>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</si>
  <si>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</si>
  <si>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</si>
  <si>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</si>
  <si>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</si>
  <si>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</si>
  <si>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</si>
  <si>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</si>
  <si>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</si>
  <si>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</si>
  <si>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</si>
  <si>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</si>
  <si>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</si>
  <si>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</si>
  <si>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</si>
  <si>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</si>
  <si>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</si>
  <si>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</si>
  <si>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</si>
  <si>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</si>
  <si>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</si>
  <si>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</si>
  <si>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</si>
  <si>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</si>
  <si>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</si>
  <si>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</si>
  <si>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</si>
  <si>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</si>
  <si>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</si>
  <si>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</si>
  <si>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</si>
  <si>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</si>
  <si>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</si>
  <si>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</si>
  <si>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</si>
  <si>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</si>
  <si>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</si>
  <si>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</si>
  <si>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</si>
  <si>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</si>
  <si>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</si>
  <si>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</si>
  <si>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</si>
  <si>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</si>
  <si>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</si>
  <si>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</si>
  <si>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</si>
  <si>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</si>
  <si>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</si>
  <si>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</si>
  <si>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</si>
  <si>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</si>
  <si>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</si>
  <si>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</si>
  <si>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</si>
  <si>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</si>
  <si>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</si>
  <si>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</si>
  <si>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</si>
  <si>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</si>
  <si>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</si>
  <si>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</si>
  <si>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</si>
  <si>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</si>
  <si>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</si>
  <si>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</si>
  <si>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</si>
  <si>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</si>
  <si>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</si>
  <si>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</si>
  <si>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</si>
  <si>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</si>
  <si>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</si>
  <si>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</si>
  <si>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</si>
  <si>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</si>
  <si>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</si>
  <si>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</si>
  <si>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</si>
  <si>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Составляющие предельных уровней нерегулируемых цен</t>
  </si>
  <si>
    <t>за расчетный период</t>
  </si>
  <si>
    <t>февраль 2021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</si>
  <si>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</si>
  <si>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</si>
  <si>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</si>
  <si>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</si>
  <si>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</si>
  <si>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</si>
  <si>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</si>
  <si>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</si>
  <si>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</si>
  <si>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</si>
  <si>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</si>
  <si>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</si>
  <si>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</si>
  <si>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</si>
  <si>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</si>
  <si>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</si>
  <si>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</si>
  <si>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</si>
  <si>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</si>
  <si>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</si>
  <si>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</si>
  <si>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</si>
  <si>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</si>
  <si>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</si>
  <si>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01.02.2021</t>
  </si>
  <si>
    <t>02.02.2021</t>
  </si>
  <si>
    <t>03.02.2021</t>
  </si>
  <si>
    <t>04.02.2021</t>
  </si>
  <si>
    <t>05.02.2021</t>
  </si>
  <si>
    <t>06.02.2021</t>
  </si>
  <si>
    <t>07.02.2021</t>
  </si>
  <si>
    <t>08.02.2021</t>
  </si>
  <si>
    <t>09.02.2021</t>
  </si>
  <si>
    <t>10.02.2021</t>
  </si>
  <si>
    <t>11.02.2021</t>
  </si>
  <si>
    <t>12.02.2021</t>
  </si>
  <si>
    <t>13.02.2021</t>
  </si>
  <si>
    <t>14.02.2021</t>
  </si>
  <si>
    <t>15.02.2021</t>
  </si>
  <si>
    <t>16.02.2021</t>
  </si>
  <si>
    <t>17.02.2021</t>
  </si>
  <si>
    <t>18.02.2021</t>
  </si>
  <si>
    <t>19.02.2021</t>
  </si>
  <si>
    <t>20.02.2021</t>
  </si>
  <si>
    <t>21.02.2021</t>
  </si>
  <si>
    <t>22.02.2021</t>
  </si>
  <si>
    <t>23.02.2021</t>
  </si>
  <si>
    <t>24.02.2021</t>
  </si>
  <si>
    <t>25.02.2021</t>
  </si>
  <si>
    <t>26.02.2021</t>
  </si>
  <si>
    <t>27.02.2021</t>
  </si>
  <si>
    <t>28.02.2021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</si>
  <si>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</si>
  <si>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</si>
  <si>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         2 610,21           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</si>
  <si>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       1 323,65         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</si>
  <si>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        812 990,62          </t>
    </r>
    <r>
      <rPr>
        <sz val="10"/>
        <rFont val="Arial"/>
        <family val="2"/>
        <charset val="204"/>
      </rPr>
      <t xml:space="preserve">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</si>
  <si>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0,00158249832073469 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</si>
  <si>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       522,667        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</si>
  <si>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            0,635            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</si>
  <si>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  204,291447   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</si>
  <si>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         104,9914         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</si>
  <si>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 4 823,190557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</si>
  <si>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 322 350,270     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</si>
  <si>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 </t>
    </r>
    <r>
      <rPr>
        <u/>
        <sz val="10"/>
        <rFont val="Arial"/>
        <family val="2"/>
        <charset val="204"/>
      </rPr>
      <t xml:space="preserve">               371,488             </t>
    </r>
    <r>
      <rPr>
        <sz val="10"/>
        <rFont val="Arial"/>
        <family val="2"/>
        <charset val="204"/>
      </rPr>
      <t xml:space="preserve">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</si>
  <si>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   128 862,943557   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</si>
  <si>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58 617,500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</si>
</sst>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#,##0.00000"/>
    <numFmt numFmtId="166" formatCode="_-* #,##0.000\ _₽_-;\-* #,##0.000\ _₽_-;_-* &quot;-&quot;??\ _₽_-;_-@_-"/>
    <numFmt numFmtId="167" formatCode="#,##0.000"/>
    <numFmt numFmtId="168" formatCode="0.000"/>
  </numFmts>
  <fonts count="1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  <xf numFmtId="164" fontId="8" fillId="0" borderId="0" applyFont="0" applyFill="0" applyBorder="0" applyAlignment="0" applyProtection="0"/>
  </cellStyleXfs>
  <cellXfs count="177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5" fontId="0" fillId="0" borderId="0" xfId="0" applyNumberFormat="1"/>
    <xf numFmtId="165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4" fontId="0" fillId="3" borderId="2" xfId="0" applyNumberFormat="1" applyFill="1" applyBorder="1" applyAlignment="1">
      <alignment horizontal="right" vertical="center" wrapText="1"/>
    </xf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0" fontId="11" fillId="0" borderId="0" xfId="0" applyFont="1" applyBorder="1" applyAlignment="1">
      <alignment horizontal="right" vertical="top"/>
    </xf>
    <xf numFmtId="0" fontId="12" fillId="0" borderId="0" xfId="0" applyFont="1"/>
    <xf numFmtId="0" fontId="13" fillId="0" borderId="0" xfId="0" applyFont="1" applyBorder="1" applyAlignment="1">
      <alignment vertical="top"/>
    </xf>
    <xf numFmtId="0" fontId="11" fillId="0" borderId="0" xfId="0" applyFont="1" applyBorder="1" applyAlignment="1">
      <alignment vertical="top"/>
    </xf>
    <xf numFmtId="0" fontId="14" fillId="4" borderId="2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2" fontId="14" fillId="0" borderId="2" xfId="3" applyNumberFormat="1" applyFont="1" applyFill="1" applyBorder="1" applyAlignment="1">
      <alignment horizontal="right" vertical="center" wrapText="1"/>
    </xf>
    <xf numFmtId="0" fontId="14" fillId="0" borderId="2" xfId="3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right" vertical="top" wrapText="1"/>
    </xf>
    <xf numFmtId="0" fontId="14" fillId="0" borderId="2" xfId="0" applyFont="1" applyFill="1" applyBorder="1" applyAlignment="1">
      <alignment horizontal="right" vertical="top" wrapText="1"/>
    </xf>
    <xf numFmtId="2" fontId="3" fillId="0" borderId="2" xfId="3" applyNumberFormat="1" applyFont="1" applyFill="1" applyBorder="1" applyAlignment="1">
      <alignment horizontal="right" vertical="center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4" fillId="4" borderId="2" xfId="0" applyFont="1" applyFill="1" applyBorder="1" applyAlignment="1">
      <alignment vertical="center" wrapText="1"/>
    </xf>
    <xf numFmtId="0" fontId="14" fillId="4" borderId="2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9" xfId="0" applyBorder="1" applyAlignment="1">
      <alignment horizontal="right"/>
    </xf>
    <xf numFmtId="0" fontId="0" fillId="0" borderId="0" xfId="0" applyBorder="1" applyAlignment="1">
      <alignment horizontal="right"/>
    </xf>
    <xf numFmtId="0" fontId="15" fillId="0" borderId="0" xfId="0" applyFont="1" applyAlignment="1">
      <alignment horizontal="left"/>
    </xf>
    <xf numFmtId="49" fontId="2" fillId="4" borderId="2" xfId="3" applyNumberFormat="1" applyFill="1" applyBorder="1" applyAlignment="1">
      <alignment horizontal="center" vertical="center"/>
    </xf>
    <xf numFmtId="0" fontId="14" fillId="0" borderId="2" xfId="0" applyFont="1" applyBorder="1" applyAlignment="1">
      <alignment horizontal="center" wrapText="1"/>
    </xf>
    <xf numFmtId="0" fontId="12" fillId="0" borderId="0" xfId="0" applyFont="1" applyAlignment="1">
      <alignment wrapText="1"/>
    </xf>
    <xf numFmtId="0" fontId="1" fillId="0" borderId="2" xfId="0" applyFont="1" applyFill="1" applyBorder="1" applyAlignment="1">
      <alignment horizontal="center" wrapText="1"/>
    </xf>
    <xf numFmtId="166" fontId="1" fillId="0" borderId="0" xfId="5" applyNumberFormat="1" applyFont="1" applyFill="1"/>
    <xf numFmtId="167" fontId="1" fillId="0" borderId="0" xfId="0" applyNumberFormat="1" applyFont="1" applyFill="1"/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/>
    <xf numFmtId="168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8" fontId="1" fillId="0" borderId="0" xfId="0" applyNumberFormat="1" applyFont="1" applyFill="1" applyAlignment="1">
      <alignment horizontal="center" wrapText="1"/>
    </xf>
    <xf numFmtId="167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3" borderId="2" xfId="0" applyNumberFormat="1" applyFont="1" applyFill="1" applyBorder="1" applyAlignment="1">
      <alignment horizontal="left" vertical="center" wrapText="1"/>
    </xf>
    <xf numFmtId="0" fontId="0" fillId="3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3"/>
    <cellStyle name="Финансовый" xfId="5" builtin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2"/>
  <sheetViews>
    <sheetView tabSelected="1" zoomScaleNormal="100"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16384" width="9.140625" style="26"/>
  </cols>
  <sheetData>
    <row r="1" spans="1:14" ht="59.25" customHeight="1" x14ac:dyDescent="0.2">
      <c r="A1" s="97" t="s">
        <v>65</v>
      </c>
      <c r="B1" s="97"/>
      <c r="C1" s="97"/>
      <c r="D1" s="97"/>
      <c r="E1" s="97"/>
      <c r="F1" s="97"/>
      <c r="G1" s="97"/>
      <c r="H1" s="97"/>
    </row>
    <row r="2" spans="1:14" ht="14.25" x14ac:dyDescent="0.2">
      <c r="A2" s="39"/>
      <c r="B2" s="39"/>
      <c r="C2" s="39"/>
      <c r="D2" s="39"/>
      <c r="E2" s="39"/>
      <c r="F2" s="39"/>
      <c r="G2" s="39"/>
      <c r="H2" s="39"/>
    </row>
    <row r="3" spans="1:14" s="25" customFormat="1" ht="29.25" customHeight="1" x14ac:dyDescent="0.2">
      <c r="A3" s="98" t="s">
        <v>34</v>
      </c>
      <c r="B3" s="98"/>
      <c r="C3" s="98"/>
      <c r="D3" s="98"/>
      <c r="E3" s="98"/>
      <c r="F3" s="98"/>
      <c r="G3" s="98"/>
      <c r="H3" s="98"/>
    </row>
    <row r="4" spans="1:14" s="25" customFormat="1" x14ac:dyDescent="0.2">
      <c r="A4" s="40"/>
      <c r="B4" s="40"/>
      <c r="C4" s="40"/>
      <c r="D4" s="40"/>
      <c r="E4" s="40"/>
      <c r="F4" s="40"/>
      <c r="G4" s="40"/>
      <c r="H4" s="40"/>
    </row>
    <row r="5" spans="1:14" s="25" customFormat="1" x14ac:dyDescent="0.2">
      <c r="A5" s="99" t="s">
        <v>35</v>
      </c>
      <c r="B5" s="99"/>
      <c r="C5" s="99"/>
      <c r="D5" s="99"/>
      <c r="E5" s="99"/>
      <c r="F5" s="99"/>
      <c r="G5" s="99"/>
      <c r="H5" s="99"/>
    </row>
    <row r="6" spans="1:14" s="25" customFormat="1" x14ac:dyDescent="0.2">
      <c r="A6" s="42"/>
      <c r="B6" s="42"/>
      <c r="C6" s="42"/>
      <c r="D6" s="42"/>
      <c r="E6" s="42"/>
      <c r="F6" s="42"/>
      <c r="G6" s="42"/>
      <c r="H6" s="42"/>
    </row>
    <row r="7" spans="1:14" s="25" customFormat="1" x14ac:dyDescent="0.2">
      <c r="A7" s="99" t="s">
        <v>36</v>
      </c>
      <c r="B7" s="99"/>
      <c r="C7" s="99"/>
      <c r="D7" s="99"/>
      <c r="E7" s="99"/>
      <c r="F7" s="99"/>
      <c r="G7" s="99"/>
      <c r="H7" s="99"/>
    </row>
    <row r="8" spans="1:14" s="25" customFormat="1" x14ac:dyDescent="0.2">
      <c r="A8" s="40"/>
      <c r="B8" s="40"/>
      <c r="C8" s="40"/>
      <c r="D8" s="40"/>
      <c r="E8" s="40"/>
      <c r="F8" s="40"/>
      <c r="G8" s="40"/>
      <c r="H8" s="40"/>
    </row>
    <row r="9" spans="1:14" s="25" customFormat="1" x14ac:dyDescent="0.2">
      <c r="A9" s="100" t="s">
        <v>37</v>
      </c>
      <c r="B9" s="101"/>
      <c r="C9" s="102"/>
      <c r="D9" s="106" t="s">
        <v>38</v>
      </c>
      <c r="E9" s="107"/>
      <c r="F9" s="107"/>
      <c r="G9" s="107"/>
      <c r="H9" s="108"/>
    </row>
    <row r="10" spans="1:14" s="25" customFormat="1" x14ac:dyDescent="0.2">
      <c r="A10" s="103"/>
      <c r="B10" s="104"/>
      <c r="C10" s="105"/>
      <c r="D10" s="86" t="s">
        <v>4</v>
      </c>
      <c r="E10" s="86" t="s">
        <v>5</v>
      </c>
      <c r="F10" s="86" t="s">
        <v>6</v>
      </c>
      <c r="G10" s="86" t="s">
        <v>7</v>
      </c>
      <c r="H10" s="86" t="s">
        <v>8</v>
      </c>
    </row>
    <row r="11" spans="1:14" s="25" customFormat="1" x14ac:dyDescent="0.2">
      <c r="A11" s="106" t="s">
        <v>39</v>
      </c>
      <c r="B11" s="107"/>
      <c r="C11" s="108"/>
      <c r="D11" s="23">
        <v>4582.3100000000004</v>
      </c>
      <c r="E11" s="23">
        <v>4717.59</v>
      </c>
      <c r="F11" s="23">
        <v>4916.84</v>
      </c>
      <c r="G11" s="23">
        <v>5860.13</v>
      </c>
      <c r="H11" s="23">
        <v>7157.1500000000005</v>
      </c>
      <c r="J11" s="87"/>
      <c r="K11" s="87"/>
      <c r="L11" s="87"/>
      <c r="M11" s="87"/>
      <c r="N11" s="88"/>
    </row>
    <row r="12" spans="1:14" s="25" customFormat="1" x14ac:dyDescent="0.2">
      <c r="A12" s="106" t="s">
        <v>40</v>
      </c>
      <c r="B12" s="107"/>
      <c r="C12" s="108"/>
      <c r="D12" s="23">
        <v>4214.1500000000005</v>
      </c>
      <c r="E12" s="23">
        <v>4349.43</v>
      </c>
      <c r="F12" s="23">
        <v>4548.68</v>
      </c>
      <c r="G12" s="23">
        <v>5491.97</v>
      </c>
      <c r="H12" s="23">
        <v>6788.9900000000007</v>
      </c>
      <c r="J12" s="87"/>
      <c r="K12" s="87"/>
      <c r="L12" s="87"/>
      <c r="M12" s="87"/>
    </row>
    <row r="13" spans="1:14" s="25" customFormat="1" x14ac:dyDescent="0.2">
      <c r="A13" s="106" t="s">
        <v>41</v>
      </c>
      <c r="B13" s="107"/>
      <c r="C13" s="108"/>
      <c r="D13" s="23">
        <v>4211.5300000000007</v>
      </c>
      <c r="E13" s="23">
        <v>4346.8100000000004</v>
      </c>
      <c r="F13" s="23">
        <v>4546.0599999999995</v>
      </c>
      <c r="G13" s="23">
        <v>5489.35</v>
      </c>
      <c r="H13" s="23">
        <v>6786.3700000000008</v>
      </c>
      <c r="J13" s="87"/>
      <c r="K13" s="87"/>
      <c r="L13" s="87"/>
      <c r="M13" s="87"/>
    </row>
    <row r="14" spans="1:14" s="25" customFormat="1" x14ac:dyDescent="0.2">
      <c r="A14" s="89"/>
      <c r="B14" s="89"/>
      <c r="C14" s="89"/>
      <c r="D14" s="24"/>
      <c r="E14" s="24"/>
      <c r="F14" s="24"/>
      <c r="G14" s="24"/>
      <c r="H14" s="24"/>
      <c r="J14" s="90"/>
      <c r="K14" s="90"/>
      <c r="L14" s="90"/>
      <c r="M14" s="90"/>
    </row>
    <row r="15" spans="1:14" s="25" customFormat="1" x14ac:dyDescent="0.2">
      <c r="A15" s="99" t="s">
        <v>42</v>
      </c>
      <c r="B15" s="99"/>
      <c r="C15" s="99"/>
      <c r="D15" s="99"/>
      <c r="E15" s="99"/>
      <c r="F15" s="99"/>
      <c r="G15" s="99"/>
      <c r="H15" s="99"/>
      <c r="J15" s="90"/>
      <c r="K15" s="90"/>
      <c r="L15" s="90"/>
      <c r="M15" s="90"/>
    </row>
    <row r="16" spans="1:14" s="25" customFormat="1" x14ac:dyDescent="0.2">
      <c r="A16" s="89"/>
      <c r="B16" s="89"/>
      <c r="C16" s="89"/>
      <c r="D16" s="24"/>
      <c r="E16" s="24"/>
      <c r="F16" s="24"/>
      <c r="G16" s="24"/>
      <c r="H16" s="24"/>
      <c r="J16" s="90"/>
      <c r="K16" s="90"/>
      <c r="L16" s="90"/>
      <c r="M16" s="90"/>
    </row>
    <row r="17" spans="1:13" s="25" customFormat="1" x14ac:dyDescent="0.2">
      <c r="A17" s="100" t="s">
        <v>37</v>
      </c>
      <c r="B17" s="101"/>
      <c r="C17" s="102"/>
      <c r="D17" s="106" t="s">
        <v>38</v>
      </c>
      <c r="E17" s="107"/>
      <c r="F17" s="107"/>
      <c r="G17" s="107"/>
      <c r="H17" s="108"/>
      <c r="J17" s="90"/>
      <c r="K17" s="90"/>
      <c r="L17" s="90"/>
      <c r="M17" s="90"/>
    </row>
    <row r="18" spans="1:13" s="25" customFormat="1" x14ac:dyDescent="0.2">
      <c r="A18" s="103"/>
      <c r="B18" s="104"/>
      <c r="C18" s="105"/>
      <c r="D18" s="86" t="s">
        <v>4</v>
      </c>
      <c r="E18" s="86" t="s">
        <v>5</v>
      </c>
      <c r="F18" s="86" t="s">
        <v>6</v>
      </c>
      <c r="G18" s="86" t="s">
        <v>7</v>
      </c>
      <c r="H18" s="86" t="s">
        <v>8</v>
      </c>
      <c r="J18" s="90"/>
      <c r="K18" s="90"/>
      <c r="L18" s="90"/>
      <c r="M18" s="90"/>
    </row>
    <row r="19" spans="1:13" s="25" customFormat="1" x14ac:dyDescent="0.2">
      <c r="A19" s="106" t="s">
        <v>39</v>
      </c>
      <c r="B19" s="107"/>
      <c r="C19" s="108"/>
      <c r="D19" s="23">
        <v>3170.2000000000003</v>
      </c>
      <c r="E19" s="23">
        <v>3170.2000000000003</v>
      </c>
      <c r="F19" s="23">
        <v>3170.2000000000003</v>
      </c>
      <c r="G19" s="23">
        <v>3170.2000000000003</v>
      </c>
      <c r="H19" s="23">
        <v>3170.2000000000003</v>
      </c>
      <c r="J19" s="87"/>
      <c r="K19" s="87"/>
      <c r="L19" s="87"/>
      <c r="M19" s="87"/>
    </row>
    <row r="20" spans="1:13" s="25" customFormat="1" x14ac:dyDescent="0.2">
      <c r="A20" s="106" t="s">
        <v>40</v>
      </c>
      <c r="B20" s="107"/>
      <c r="C20" s="108"/>
      <c r="D20" s="23">
        <v>2802.0400000000004</v>
      </c>
      <c r="E20" s="23">
        <v>2802.0400000000004</v>
      </c>
      <c r="F20" s="23">
        <v>2802.0400000000004</v>
      </c>
      <c r="G20" s="23">
        <v>2802.0400000000004</v>
      </c>
      <c r="H20" s="23">
        <v>2802.0400000000004</v>
      </c>
      <c r="J20" s="87"/>
      <c r="K20" s="87"/>
      <c r="L20" s="87"/>
      <c r="M20" s="87"/>
    </row>
    <row r="21" spans="1:13" s="25" customFormat="1" x14ac:dyDescent="0.2">
      <c r="A21" s="106" t="s">
        <v>41</v>
      </c>
      <c r="B21" s="107"/>
      <c r="C21" s="108"/>
      <c r="D21" s="23">
        <v>2799.42</v>
      </c>
      <c r="E21" s="23">
        <v>2799.42</v>
      </c>
      <c r="F21" s="23">
        <v>2799.42</v>
      </c>
      <c r="G21" s="23">
        <v>2799.42</v>
      </c>
      <c r="H21" s="23">
        <v>2799.42</v>
      </c>
      <c r="J21" s="87"/>
      <c r="K21" s="87"/>
      <c r="L21" s="87"/>
      <c r="M21" s="87"/>
    </row>
    <row r="22" spans="1:13" s="25" customFormat="1" x14ac:dyDescent="0.2">
      <c r="A22" s="40"/>
      <c r="B22" s="40"/>
      <c r="C22" s="40"/>
      <c r="D22" s="40"/>
      <c r="E22" s="40"/>
      <c r="F22" s="40"/>
      <c r="G22" s="40"/>
      <c r="H22" s="40"/>
    </row>
    <row r="23" spans="1:13" s="25" customFormat="1" ht="26.25" customHeight="1" x14ac:dyDescent="0.2">
      <c r="A23" s="99" t="s">
        <v>211</v>
      </c>
      <c r="B23" s="99"/>
      <c r="C23" s="99"/>
      <c r="D23" s="99"/>
      <c r="E23" s="99"/>
      <c r="F23" s="99"/>
      <c r="G23" s="99"/>
      <c r="H23" s="99"/>
    </row>
    <row r="24" spans="1:13" s="25" customFormat="1" x14ac:dyDescent="0.2">
      <c r="A24" s="40"/>
      <c r="B24" s="40"/>
      <c r="C24" s="40"/>
      <c r="D24" s="40"/>
      <c r="E24" s="40"/>
      <c r="F24" s="40"/>
      <c r="G24" s="40"/>
      <c r="H24" s="40"/>
    </row>
    <row r="25" spans="1:13" s="25" customFormat="1" ht="25.5" customHeight="1" x14ac:dyDescent="0.2">
      <c r="A25" s="99" t="s">
        <v>43</v>
      </c>
      <c r="B25" s="99"/>
      <c r="C25" s="99"/>
      <c r="D25" s="99"/>
      <c r="E25" s="99"/>
      <c r="F25" s="99"/>
      <c r="G25" s="99"/>
      <c r="H25" s="99"/>
    </row>
    <row r="26" spans="1:13" s="25" customFormat="1" x14ac:dyDescent="0.2">
      <c r="A26" s="40"/>
      <c r="B26" s="40"/>
      <c r="C26" s="40"/>
      <c r="D26" s="40"/>
      <c r="E26" s="40"/>
      <c r="F26" s="40"/>
      <c r="G26" s="40"/>
      <c r="H26" s="40"/>
    </row>
    <row r="27" spans="1:13" s="25" customFormat="1" x14ac:dyDescent="0.2">
      <c r="A27" s="99" t="s">
        <v>212</v>
      </c>
      <c r="B27" s="99"/>
      <c r="C27" s="99"/>
      <c r="D27" s="99"/>
      <c r="E27" s="99"/>
      <c r="F27" s="99"/>
      <c r="G27" s="99"/>
      <c r="H27" s="99"/>
    </row>
    <row r="28" spans="1:13" s="25" customFormat="1" x14ac:dyDescent="0.2">
      <c r="A28" s="40"/>
      <c r="B28" s="40"/>
      <c r="C28" s="40"/>
      <c r="D28" s="40"/>
      <c r="E28" s="40"/>
      <c r="F28" s="40"/>
      <c r="G28" s="40"/>
      <c r="H28" s="40"/>
    </row>
    <row r="29" spans="1:13" s="25" customFormat="1" x14ac:dyDescent="0.2">
      <c r="A29" s="99" t="s">
        <v>213</v>
      </c>
      <c r="B29" s="99"/>
      <c r="C29" s="99"/>
      <c r="D29" s="99"/>
      <c r="E29" s="99"/>
      <c r="F29" s="99"/>
      <c r="G29" s="99"/>
      <c r="H29" s="99"/>
    </row>
    <row r="30" spans="1:13" s="25" customFormat="1" x14ac:dyDescent="0.2">
      <c r="A30" s="40"/>
      <c r="B30" s="40"/>
      <c r="C30" s="40"/>
      <c r="D30" s="40"/>
      <c r="E30" s="40"/>
      <c r="F30" s="40"/>
      <c r="G30" s="40"/>
      <c r="H30" s="40"/>
    </row>
    <row r="31" spans="1:13" s="25" customFormat="1" ht="24" customHeight="1" x14ac:dyDescent="0.2">
      <c r="A31" s="99" t="s">
        <v>214</v>
      </c>
      <c r="B31" s="99"/>
      <c r="C31" s="99"/>
      <c r="D31" s="99"/>
      <c r="E31" s="99"/>
      <c r="F31" s="99"/>
      <c r="G31" s="99"/>
      <c r="H31" s="99"/>
    </row>
    <row r="32" spans="1:13" s="25" customFormat="1" x14ac:dyDescent="0.2">
      <c r="A32" s="40"/>
      <c r="B32" s="40"/>
      <c r="C32" s="40"/>
      <c r="D32" s="40"/>
      <c r="E32" s="40"/>
      <c r="F32" s="40"/>
      <c r="G32" s="40"/>
      <c r="H32" s="40"/>
    </row>
    <row r="33" spans="1:8" s="25" customFormat="1" x14ac:dyDescent="0.2">
      <c r="A33" s="99" t="s">
        <v>215</v>
      </c>
      <c r="B33" s="99"/>
      <c r="C33" s="99"/>
      <c r="D33" s="99"/>
      <c r="E33" s="99"/>
      <c r="F33" s="99"/>
      <c r="G33" s="99"/>
      <c r="H33" s="99"/>
    </row>
    <row r="34" spans="1:8" s="25" customFormat="1" x14ac:dyDescent="0.2">
      <c r="A34" s="42"/>
      <c r="B34" s="42"/>
      <c r="C34" s="42"/>
      <c r="D34" s="42"/>
      <c r="E34" s="42"/>
      <c r="F34" s="42"/>
      <c r="G34" s="42"/>
      <c r="H34" s="42"/>
    </row>
    <row r="35" spans="1:8" s="25" customFormat="1" ht="25.5" customHeight="1" x14ac:dyDescent="0.2">
      <c r="A35" s="99" t="s">
        <v>216</v>
      </c>
      <c r="B35" s="99"/>
      <c r="C35" s="99"/>
      <c r="D35" s="99"/>
      <c r="E35" s="99"/>
      <c r="F35" s="99"/>
      <c r="G35" s="99"/>
      <c r="H35" s="99"/>
    </row>
    <row r="36" spans="1:8" s="25" customFormat="1" x14ac:dyDescent="0.2">
      <c r="A36" s="42"/>
      <c r="B36" s="42"/>
      <c r="C36" s="42"/>
      <c r="D36" s="42"/>
      <c r="E36" s="42"/>
      <c r="F36" s="42"/>
      <c r="G36" s="42"/>
      <c r="H36" s="42"/>
    </row>
    <row r="37" spans="1:8" s="25" customFormat="1" ht="26.25" customHeight="1" x14ac:dyDescent="0.2">
      <c r="A37" s="99" t="s">
        <v>217</v>
      </c>
      <c r="B37" s="99"/>
      <c r="C37" s="99"/>
      <c r="D37" s="99"/>
      <c r="E37" s="99"/>
      <c r="F37" s="99"/>
      <c r="G37" s="99"/>
      <c r="H37" s="99"/>
    </row>
    <row r="38" spans="1:8" s="25" customFormat="1" x14ac:dyDescent="0.2">
      <c r="A38" s="99" t="s">
        <v>44</v>
      </c>
      <c r="B38" s="99"/>
      <c r="C38" s="99"/>
      <c r="D38" s="99"/>
      <c r="E38" s="99"/>
      <c r="F38" s="99"/>
      <c r="G38" s="99"/>
      <c r="H38" s="99"/>
    </row>
    <row r="39" spans="1:8" s="25" customFormat="1" x14ac:dyDescent="0.2">
      <c r="A39" s="42"/>
      <c r="B39" s="42"/>
      <c r="C39" s="42"/>
      <c r="D39" s="42"/>
      <c r="E39" s="42"/>
      <c r="F39" s="42"/>
      <c r="G39" s="42"/>
      <c r="H39" s="42"/>
    </row>
    <row r="40" spans="1:8" s="25" customFormat="1" ht="12.75" customHeight="1" x14ac:dyDescent="0.2">
      <c r="A40" s="42"/>
      <c r="B40" s="99" t="s">
        <v>45</v>
      </c>
      <c r="C40" s="99"/>
      <c r="D40" s="99"/>
      <c r="E40" s="91">
        <v>12.276</v>
      </c>
      <c r="F40" s="92"/>
      <c r="G40" s="92"/>
      <c r="H40" s="92"/>
    </row>
    <row r="41" spans="1:8" s="25" customFormat="1" x14ac:dyDescent="0.2">
      <c r="A41" s="42"/>
      <c r="B41" s="42"/>
      <c r="C41" s="42"/>
      <c r="D41" s="42"/>
      <c r="E41" s="93"/>
      <c r="F41" s="42"/>
      <c r="G41" s="42"/>
      <c r="H41" s="42"/>
    </row>
    <row r="42" spans="1:8" s="25" customFormat="1" ht="12.75" customHeight="1" x14ac:dyDescent="0.2">
      <c r="A42" s="42"/>
      <c r="B42" s="99" t="s">
        <v>46</v>
      </c>
      <c r="C42" s="99"/>
      <c r="D42" s="99"/>
      <c r="E42" s="91">
        <v>60.591363999999999</v>
      </c>
      <c r="F42" s="92"/>
      <c r="G42" s="92"/>
      <c r="H42" s="92"/>
    </row>
    <row r="43" spans="1:8" s="25" customFormat="1" x14ac:dyDescent="0.2">
      <c r="A43" s="42"/>
      <c r="B43" s="42"/>
      <c r="C43" s="42"/>
      <c r="D43" s="42"/>
      <c r="E43" s="93"/>
      <c r="F43" s="42"/>
      <c r="G43" s="42"/>
      <c r="H43" s="42"/>
    </row>
    <row r="44" spans="1:8" s="25" customFormat="1" ht="12.75" customHeight="1" x14ac:dyDescent="0.2">
      <c r="A44" s="42"/>
      <c r="B44" s="99" t="s">
        <v>47</v>
      </c>
      <c r="C44" s="99"/>
      <c r="D44" s="99"/>
      <c r="E44" s="91">
        <v>32.324188999999997</v>
      </c>
      <c r="F44" s="92"/>
      <c r="G44" s="92"/>
      <c r="H44" s="92"/>
    </row>
    <row r="45" spans="1:8" s="25" customFormat="1" x14ac:dyDescent="0.2">
      <c r="A45" s="42"/>
      <c r="B45" s="42"/>
      <c r="C45" s="42"/>
      <c r="D45" s="42"/>
      <c r="E45" s="93"/>
      <c r="F45" s="42"/>
      <c r="G45" s="42"/>
      <c r="H45" s="42"/>
    </row>
    <row r="46" spans="1:8" s="25" customFormat="1" ht="12.75" customHeight="1" x14ac:dyDescent="0.2">
      <c r="A46" s="42"/>
      <c r="B46" s="99" t="s">
        <v>48</v>
      </c>
      <c r="C46" s="99"/>
      <c r="D46" s="99"/>
      <c r="E46" s="91">
        <v>0</v>
      </c>
      <c r="F46" s="92"/>
      <c r="G46" s="92"/>
      <c r="H46" s="92"/>
    </row>
    <row r="47" spans="1:8" s="25" customFormat="1" x14ac:dyDescent="0.2">
      <c r="A47" s="42"/>
      <c r="B47" s="42"/>
      <c r="C47" s="42"/>
      <c r="D47" s="42"/>
      <c r="E47" s="93"/>
      <c r="F47" s="42"/>
      <c r="G47" s="42"/>
      <c r="H47" s="42"/>
    </row>
    <row r="48" spans="1:8" s="25" customFormat="1" ht="12.75" customHeight="1" x14ac:dyDescent="0.2">
      <c r="A48" s="42"/>
      <c r="B48" s="99" t="s">
        <v>49</v>
      </c>
      <c r="C48" s="99"/>
      <c r="D48" s="99"/>
      <c r="E48" s="91">
        <v>99.099894000000006</v>
      </c>
      <c r="F48" s="92"/>
      <c r="G48" s="92"/>
      <c r="H48" s="92"/>
    </row>
    <row r="49" spans="1:8" s="25" customFormat="1" x14ac:dyDescent="0.2">
      <c r="A49" s="42"/>
      <c r="B49" s="42"/>
      <c r="C49" s="42"/>
      <c r="D49" s="42"/>
      <c r="E49" s="42"/>
      <c r="F49" s="42"/>
      <c r="G49" s="42"/>
      <c r="H49" s="42"/>
    </row>
    <row r="50" spans="1:8" s="25" customFormat="1" x14ac:dyDescent="0.2">
      <c r="A50" s="99" t="s">
        <v>218</v>
      </c>
      <c r="B50" s="99"/>
      <c r="C50" s="99"/>
      <c r="D50" s="99"/>
      <c r="E50" s="99"/>
      <c r="F50" s="99"/>
      <c r="G50" s="99"/>
      <c r="H50" s="99"/>
    </row>
    <row r="51" spans="1:8" s="25" customFormat="1" x14ac:dyDescent="0.2">
      <c r="A51" s="42"/>
      <c r="B51" s="42"/>
      <c r="C51" s="42"/>
      <c r="D51" s="42"/>
      <c r="E51" s="42"/>
      <c r="F51" s="42"/>
      <c r="G51" s="42"/>
      <c r="H51" s="42"/>
    </row>
    <row r="52" spans="1:8" s="25" customFormat="1" ht="26.25" customHeight="1" x14ac:dyDescent="0.2">
      <c r="A52" s="99" t="s">
        <v>219</v>
      </c>
      <c r="B52" s="99"/>
      <c r="C52" s="99"/>
      <c r="D52" s="99"/>
      <c r="E52" s="99"/>
      <c r="F52" s="99"/>
      <c r="G52" s="99"/>
      <c r="H52" s="99"/>
    </row>
    <row r="53" spans="1:8" s="25" customFormat="1" x14ac:dyDescent="0.2">
      <c r="A53" s="99" t="s">
        <v>44</v>
      </c>
      <c r="B53" s="99"/>
      <c r="C53" s="99"/>
      <c r="D53" s="99"/>
      <c r="E53" s="99"/>
      <c r="F53" s="99"/>
      <c r="G53" s="99"/>
      <c r="H53" s="99"/>
    </row>
    <row r="54" spans="1:8" s="25" customFormat="1" x14ac:dyDescent="0.2">
      <c r="A54" s="42"/>
      <c r="B54" s="42"/>
      <c r="C54" s="42"/>
      <c r="D54" s="42"/>
      <c r="E54" s="42"/>
      <c r="F54" s="42"/>
      <c r="G54" s="42"/>
      <c r="H54" s="42"/>
    </row>
    <row r="55" spans="1:8" s="25" customFormat="1" ht="12.75" customHeight="1" x14ac:dyDescent="0.2">
      <c r="A55" s="42"/>
      <c r="B55" s="99" t="s">
        <v>50</v>
      </c>
      <c r="C55" s="99"/>
      <c r="D55" s="99"/>
      <c r="E55" s="94">
        <f>E57+E59+E61</f>
        <v>0.54</v>
      </c>
      <c r="F55" s="92"/>
      <c r="G55" s="92"/>
      <c r="H55" s="92"/>
    </row>
    <row r="56" spans="1:8" s="25" customFormat="1" x14ac:dyDescent="0.2">
      <c r="A56" s="42"/>
      <c r="B56" s="42"/>
      <c r="C56" s="42"/>
      <c r="D56" s="42"/>
      <c r="E56" s="40"/>
      <c r="F56" s="42"/>
      <c r="G56" s="42"/>
      <c r="H56" s="42"/>
    </row>
    <row r="57" spans="1:8" s="25" customFormat="1" ht="12.75" customHeight="1" x14ac:dyDescent="0.2">
      <c r="A57" s="42"/>
      <c r="B57" s="99" t="s">
        <v>51</v>
      </c>
      <c r="C57" s="99"/>
      <c r="D57" s="99"/>
      <c r="E57" s="94">
        <v>0.3</v>
      </c>
      <c r="F57" s="92"/>
      <c r="G57" s="92"/>
      <c r="H57" s="92"/>
    </row>
    <row r="58" spans="1:8" s="25" customFormat="1" x14ac:dyDescent="0.2">
      <c r="A58" s="42"/>
      <c r="B58" s="42"/>
      <c r="C58" s="42"/>
      <c r="D58" s="42"/>
      <c r="E58" s="96"/>
      <c r="F58" s="42"/>
      <c r="G58" s="42"/>
      <c r="H58" s="42"/>
    </row>
    <row r="59" spans="1:8" s="25" customFormat="1" ht="12.75" customHeight="1" x14ac:dyDescent="0.2">
      <c r="A59" s="42"/>
      <c r="B59" s="99" t="s">
        <v>52</v>
      </c>
      <c r="C59" s="99"/>
      <c r="D59" s="99"/>
      <c r="E59" s="94">
        <v>0.06</v>
      </c>
      <c r="F59" s="92"/>
      <c r="G59" s="92"/>
      <c r="H59" s="92"/>
    </row>
    <row r="60" spans="1:8" s="25" customFormat="1" x14ac:dyDescent="0.2">
      <c r="A60" s="42"/>
      <c r="B60" s="42"/>
      <c r="C60" s="42"/>
      <c r="D60" s="42"/>
      <c r="E60" s="96"/>
      <c r="F60" s="42"/>
      <c r="G60" s="42"/>
      <c r="H60" s="42"/>
    </row>
    <row r="61" spans="1:8" s="25" customFormat="1" ht="12.75" customHeight="1" x14ac:dyDescent="0.2">
      <c r="A61" s="42"/>
      <c r="B61" s="99" t="s">
        <v>53</v>
      </c>
      <c r="C61" s="99"/>
      <c r="D61" s="99"/>
      <c r="E61" s="94">
        <v>0.18</v>
      </c>
      <c r="F61" s="92"/>
      <c r="G61" s="92"/>
      <c r="H61" s="92"/>
    </row>
    <row r="62" spans="1:8" s="25" customFormat="1" x14ac:dyDescent="0.2">
      <c r="A62" s="42"/>
      <c r="B62" s="42"/>
      <c r="C62" s="42"/>
      <c r="D62" s="42"/>
      <c r="E62" s="40"/>
      <c r="F62" s="42"/>
      <c r="G62" s="42"/>
      <c r="H62" s="42"/>
    </row>
    <row r="63" spans="1:8" s="25" customFormat="1" ht="12.75" customHeight="1" x14ac:dyDescent="0.2">
      <c r="A63" s="42"/>
      <c r="B63" s="99" t="s">
        <v>54</v>
      </c>
      <c r="C63" s="99"/>
      <c r="D63" s="99"/>
      <c r="E63" s="94">
        <f>E65+E67</f>
        <v>4822.6505569999999</v>
      </c>
      <c r="F63" s="92"/>
      <c r="G63" s="92"/>
      <c r="H63" s="92"/>
    </row>
    <row r="64" spans="1:8" s="25" customFormat="1" x14ac:dyDescent="0.2">
      <c r="A64" s="42"/>
      <c r="B64" s="42"/>
      <c r="C64" s="42"/>
      <c r="D64" s="42"/>
      <c r="E64" s="40"/>
      <c r="F64" s="42"/>
      <c r="G64" s="42"/>
      <c r="H64" s="42"/>
    </row>
    <row r="65" spans="1:8" s="25" customFormat="1" ht="12.75" customHeight="1" x14ac:dyDescent="0.2">
      <c r="A65" s="42"/>
      <c r="B65" s="99" t="s">
        <v>51</v>
      </c>
      <c r="C65" s="99"/>
      <c r="D65" s="99"/>
      <c r="E65" s="94">
        <v>1783.1157760000001</v>
      </c>
      <c r="F65" s="92"/>
      <c r="G65" s="92"/>
      <c r="H65" s="92"/>
    </row>
    <row r="66" spans="1:8" s="25" customFormat="1" x14ac:dyDescent="0.2">
      <c r="A66" s="40"/>
      <c r="B66" s="40"/>
      <c r="C66" s="40"/>
      <c r="D66" s="40"/>
      <c r="E66" s="96"/>
      <c r="F66" s="40"/>
      <c r="G66" s="40"/>
      <c r="H66" s="40"/>
    </row>
    <row r="67" spans="1:8" s="25" customFormat="1" ht="12.75" customHeight="1" x14ac:dyDescent="0.2">
      <c r="A67" s="42"/>
      <c r="B67" s="99" t="s">
        <v>53</v>
      </c>
      <c r="C67" s="99"/>
      <c r="D67" s="99"/>
      <c r="E67" s="94">
        <v>3039.5347809999998</v>
      </c>
      <c r="F67" s="92"/>
      <c r="G67" s="92"/>
      <c r="H67" s="92"/>
    </row>
    <row r="68" spans="1:8" s="25" customFormat="1" ht="12.75" customHeight="1" x14ac:dyDescent="0.2">
      <c r="A68" s="42"/>
      <c r="B68" s="42"/>
      <c r="C68" s="42"/>
      <c r="D68" s="42"/>
      <c r="E68" s="95"/>
      <c r="F68" s="92"/>
      <c r="G68" s="92"/>
      <c r="H68" s="92"/>
    </row>
    <row r="69" spans="1:8" s="25" customFormat="1" ht="12.75" customHeight="1" x14ac:dyDescent="0.2">
      <c r="A69" s="99" t="s">
        <v>220</v>
      </c>
      <c r="B69" s="99"/>
      <c r="C69" s="99"/>
      <c r="D69" s="99"/>
      <c r="E69" s="99"/>
      <c r="F69" s="99"/>
      <c r="G69" s="99"/>
      <c r="H69" s="99"/>
    </row>
    <row r="70" spans="1:8" s="25" customFormat="1" ht="12.75" customHeight="1" x14ac:dyDescent="0.2">
      <c r="A70" s="42"/>
      <c r="B70" s="42"/>
      <c r="C70" s="42"/>
      <c r="D70" s="42"/>
      <c r="E70" s="95"/>
      <c r="F70" s="92"/>
      <c r="G70" s="92"/>
      <c r="H70" s="92"/>
    </row>
    <row r="71" spans="1:8" s="25" customFormat="1" ht="26.25" customHeight="1" x14ac:dyDescent="0.2">
      <c r="A71" s="99" t="s">
        <v>221</v>
      </c>
      <c r="B71" s="99"/>
      <c r="C71" s="99"/>
      <c r="D71" s="99"/>
      <c r="E71" s="99"/>
      <c r="F71" s="99"/>
      <c r="G71" s="99"/>
      <c r="H71" s="99"/>
    </row>
    <row r="72" spans="1:8" s="25" customFormat="1" x14ac:dyDescent="0.2">
      <c r="A72" s="99" t="s">
        <v>44</v>
      </c>
      <c r="B72" s="99"/>
      <c r="C72" s="99"/>
      <c r="D72" s="99"/>
      <c r="E72" s="99"/>
      <c r="F72" s="99"/>
      <c r="G72" s="99"/>
      <c r="H72" s="99"/>
    </row>
    <row r="73" spans="1:8" s="25" customFormat="1" x14ac:dyDescent="0.2">
      <c r="A73" s="99" t="s">
        <v>66</v>
      </c>
      <c r="B73" s="99"/>
      <c r="C73" s="99"/>
      <c r="D73" s="99"/>
      <c r="E73" s="99"/>
      <c r="F73" s="99"/>
      <c r="G73" s="99"/>
      <c r="H73" s="99"/>
    </row>
    <row r="74" spans="1:8" s="25" customFormat="1" ht="12.75" customHeight="1" x14ac:dyDescent="0.2">
      <c r="A74" s="42"/>
      <c r="B74" s="42"/>
      <c r="C74" s="42"/>
      <c r="D74" s="42"/>
      <c r="E74" s="95"/>
      <c r="F74" s="92"/>
      <c r="G74" s="92"/>
      <c r="H74" s="92"/>
    </row>
    <row r="75" spans="1:8" s="25" customFormat="1" ht="25.5" customHeight="1" x14ac:dyDescent="0.2">
      <c r="A75" s="99" t="s">
        <v>222</v>
      </c>
      <c r="B75" s="99"/>
      <c r="C75" s="99"/>
      <c r="D75" s="99"/>
      <c r="E75" s="99"/>
      <c r="F75" s="99"/>
      <c r="G75" s="99"/>
      <c r="H75" s="99"/>
    </row>
    <row r="76" spans="1:8" s="25" customFormat="1" ht="12.75" customHeight="1" x14ac:dyDescent="0.2">
      <c r="A76" s="99" t="s">
        <v>44</v>
      </c>
      <c r="B76" s="99"/>
      <c r="C76" s="99"/>
      <c r="D76" s="99"/>
      <c r="E76" s="99"/>
      <c r="F76" s="99"/>
      <c r="G76" s="99"/>
      <c r="H76" s="99"/>
    </row>
    <row r="77" spans="1:8" s="25" customFormat="1" ht="12.75" customHeight="1" x14ac:dyDescent="0.2">
      <c r="A77" s="42"/>
      <c r="B77" s="42"/>
      <c r="C77" s="42"/>
      <c r="D77" s="42"/>
      <c r="E77" s="95"/>
      <c r="F77" s="92"/>
      <c r="G77" s="92"/>
      <c r="H77" s="92"/>
    </row>
    <row r="78" spans="1:8" s="25" customFormat="1" ht="12.75" customHeight="1" x14ac:dyDescent="0.2">
      <c r="A78" s="42"/>
      <c r="B78" s="99" t="s">
        <v>55</v>
      </c>
      <c r="C78" s="99"/>
      <c r="D78" s="99"/>
      <c r="E78" s="94">
        <v>4823.1905569999999</v>
      </c>
      <c r="F78" s="92"/>
      <c r="G78" s="92"/>
      <c r="H78" s="92"/>
    </row>
    <row r="79" spans="1:8" s="25" customFormat="1" x14ac:dyDescent="0.2">
      <c r="A79" s="42"/>
      <c r="B79" s="42"/>
      <c r="C79" s="42"/>
      <c r="D79" s="42"/>
      <c r="E79" s="96"/>
      <c r="F79" s="42"/>
      <c r="G79" s="42"/>
      <c r="H79" s="42"/>
    </row>
    <row r="80" spans="1:8" s="25" customFormat="1" ht="12.75" customHeight="1" x14ac:dyDescent="0.2">
      <c r="A80" s="42"/>
      <c r="B80" s="99" t="s">
        <v>56</v>
      </c>
      <c r="C80" s="99"/>
      <c r="D80" s="99"/>
      <c r="E80" s="94">
        <v>36002.351999999999</v>
      </c>
      <c r="F80" s="92"/>
      <c r="G80" s="92"/>
      <c r="H80" s="92"/>
    </row>
    <row r="81" spans="1:8" s="25" customFormat="1" x14ac:dyDescent="0.2">
      <c r="A81" s="42"/>
      <c r="B81" s="42"/>
      <c r="C81" s="42"/>
      <c r="D81" s="42"/>
      <c r="E81" s="96"/>
      <c r="F81" s="42"/>
      <c r="G81" s="42"/>
      <c r="H81" s="42"/>
    </row>
    <row r="82" spans="1:8" s="25" customFormat="1" ht="12.75" customHeight="1" x14ac:dyDescent="0.2">
      <c r="A82" s="42"/>
      <c r="B82" s="99" t="s">
        <v>57</v>
      </c>
      <c r="C82" s="99"/>
      <c r="D82" s="99"/>
      <c r="E82" s="94">
        <v>21408.655999999999</v>
      </c>
      <c r="F82" s="92"/>
      <c r="G82" s="92"/>
      <c r="H82" s="92"/>
    </row>
    <row r="83" spans="1:8" s="25" customFormat="1" x14ac:dyDescent="0.2">
      <c r="A83" s="42"/>
      <c r="B83" s="42"/>
      <c r="C83" s="42"/>
      <c r="D83" s="42"/>
      <c r="E83" s="96"/>
      <c r="F83" s="42"/>
      <c r="G83" s="42"/>
      <c r="H83" s="42"/>
    </row>
    <row r="84" spans="1:8" s="25" customFormat="1" ht="12.75" customHeight="1" x14ac:dyDescent="0.2">
      <c r="A84" s="42"/>
      <c r="B84" s="99" t="s">
        <v>58</v>
      </c>
      <c r="C84" s="99"/>
      <c r="D84" s="99"/>
      <c r="E84" s="94">
        <v>0</v>
      </c>
      <c r="F84" s="92"/>
      <c r="G84" s="92"/>
      <c r="H84" s="92"/>
    </row>
    <row r="85" spans="1:8" s="25" customFormat="1" x14ac:dyDescent="0.2">
      <c r="A85" s="42"/>
      <c r="B85" s="42"/>
      <c r="C85" s="42"/>
      <c r="D85" s="42"/>
      <c r="E85" s="96"/>
      <c r="F85" s="42"/>
      <c r="G85" s="42"/>
      <c r="H85" s="42"/>
    </row>
    <row r="86" spans="1:8" s="25" customFormat="1" ht="12.75" customHeight="1" x14ac:dyDescent="0.2">
      <c r="A86" s="42"/>
      <c r="B86" s="99" t="s">
        <v>59</v>
      </c>
      <c r="C86" s="99"/>
      <c r="D86" s="99"/>
      <c r="E86" s="94">
        <v>66628.744999999995</v>
      </c>
      <c r="F86" s="92"/>
      <c r="G86" s="92"/>
      <c r="H86" s="92"/>
    </row>
    <row r="87" spans="1:8" s="25" customFormat="1" ht="12.75" customHeight="1" x14ac:dyDescent="0.2">
      <c r="A87" s="42"/>
      <c r="B87" s="42"/>
      <c r="C87" s="42"/>
      <c r="D87" s="42"/>
      <c r="E87" s="95"/>
      <c r="F87" s="92"/>
      <c r="G87" s="92"/>
      <c r="H87" s="92"/>
    </row>
    <row r="88" spans="1:8" s="25" customFormat="1" ht="12.75" customHeight="1" x14ac:dyDescent="0.2">
      <c r="A88" s="99" t="s">
        <v>223</v>
      </c>
      <c r="B88" s="99"/>
      <c r="C88" s="99"/>
      <c r="D88" s="99"/>
      <c r="E88" s="99"/>
      <c r="F88" s="99"/>
      <c r="G88" s="99"/>
      <c r="H88" s="99"/>
    </row>
    <row r="89" spans="1:8" s="25" customFormat="1" ht="12.75" customHeight="1" x14ac:dyDescent="0.2">
      <c r="A89" s="42"/>
      <c r="B89" s="42"/>
      <c r="C89" s="42"/>
      <c r="D89" s="42"/>
      <c r="E89" s="95"/>
      <c r="F89" s="92"/>
      <c r="G89" s="92"/>
      <c r="H89" s="92"/>
    </row>
    <row r="90" spans="1:8" s="25" customFormat="1" ht="25.5" customHeight="1" x14ac:dyDescent="0.2">
      <c r="A90" s="99" t="s">
        <v>60</v>
      </c>
      <c r="B90" s="99"/>
      <c r="C90" s="99"/>
      <c r="D90" s="99"/>
      <c r="E90" s="99"/>
      <c r="F90" s="99"/>
      <c r="G90" s="99"/>
      <c r="H90" s="99"/>
    </row>
    <row r="91" spans="1:8" s="25" customFormat="1" ht="12.75" customHeight="1" x14ac:dyDescent="0.2">
      <c r="A91" s="42"/>
      <c r="B91" s="42"/>
      <c r="C91" s="42"/>
      <c r="D91" s="42"/>
      <c r="E91" s="95"/>
      <c r="F91" s="92"/>
      <c r="G91" s="92"/>
      <c r="H91" s="92"/>
    </row>
    <row r="92" spans="1:8" s="25" customFormat="1" x14ac:dyDescent="0.2">
      <c r="A92" s="40"/>
      <c r="B92" s="40"/>
      <c r="C92" s="40"/>
      <c r="D92" s="40"/>
      <c r="E92" s="40"/>
      <c r="F92" s="40"/>
      <c r="G92" s="40"/>
      <c r="H92" s="40"/>
    </row>
  </sheetData>
  <mergeCells count="52"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1:H1"/>
    <mergeCell ref="A3:H3"/>
    <mergeCell ref="A5:H5"/>
    <mergeCell ref="A7:H7"/>
    <mergeCell ref="A9:C10"/>
    <mergeCell ref="D9:H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J4" sqref="J4:M4"/>
    </sheetView>
  </sheetViews>
  <sheetFormatPr defaultRowHeight="12.75" x14ac:dyDescent="0.2"/>
  <sheetData>
    <row r="2" spans="2:13" ht="34.5" customHeight="1" x14ac:dyDescent="0.2">
      <c r="B2" s="169" t="s">
        <v>14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</row>
    <row r="4" spans="2:13" ht="45" customHeight="1" x14ac:dyDescent="0.2">
      <c r="B4" s="171" t="s">
        <v>15</v>
      </c>
      <c r="C4" s="172"/>
      <c r="D4" s="172"/>
      <c r="E4" s="172"/>
      <c r="F4" s="172"/>
      <c r="G4" s="173"/>
      <c r="H4" s="166" t="s">
        <v>0</v>
      </c>
      <c r="I4" s="168"/>
      <c r="J4" s="174">
        <v>3.82</v>
      </c>
      <c r="K4" s="175"/>
      <c r="L4" s="175"/>
      <c r="M4" s="176"/>
    </row>
    <row r="6" spans="2:13" ht="80.25" customHeight="1" x14ac:dyDescent="0.2">
      <c r="B6" s="154" t="s">
        <v>16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4" ht="59.25" customHeight="1" x14ac:dyDescent="0.2">
      <c r="A1" s="122" t="s">
        <v>65</v>
      </c>
      <c r="B1" s="122"/>
      <c r="C1" s="122"/>
      <c r="D1" s="122"/>
      <c r="E1" s="122"/>
      <c r="F1" s="122"/>
      <c r="G1" s="122"/>
      <c r="H1" s="122"/>
    </row>
    <row r="2" spans="1:14" ht="14.25" x14ac:dyDescent="0.2">
      <c r="A2" s="30"/>
      <c r="B2" s="30"/>
      <c r="C2" s="30"/>
      <c r="D2" s="30"/>
      <c r="E2" s="30"/>
      <c r="F2" s="30"/>
      <c r="G2" s="30"/>
      <c r="H2" s="30"/>
    </row>
    <row r="3" spans="1:14" s="22" customFormat="1" ht="28.5" customHeight="1" x14ac:dyDescent="0.2">
      <c r="A3" s="123" t="s">
        <v>67</v>
      </c>
      <c r="B3" s="123"/>
      <c r="C3" s="123"/>
      <c r="D3" s="123"/>
      <c r="E3" s="123"/>
      <c r="F3" s="123"/>
      <c r="G3" s="123"/>
      <c r="H3" s="123"/>
      <c r="J3"/>
      <c r="K3"/>
      <c r="L3"/>
      <c r="M3"/>
      <c r="N3"/>
    </row>
    <row r="5" spans="1:14" x14ac:dyDescent="0.2">
      <c r="A5" s="121" t="s">
        <v>68</v>
      </c>
      <c r="B5" s="124"/>
      <c r="C5" s="124"/>
      <c r="D5" s="124"/>
      <c r="E5" s="124"/>
      <c r="F5" s="124"/>
      <c r="G5" s="124"/>
      <c r="H5" s="124"/>
    </row>
    <row r="6" spans="1:14" x14ac:dyDescent="0.2">
      <c r="A6" s="31"/>
      <c r="B6" s="32"/>
      <c r="C6" s="32"/>
      <c r="D6" s="32"/>
      <c r="E6" s="32"/>
      <c r="F6" s="32"/>
      <c r="G6" s="32"/>
      <c r="H6" s="32"/>
    </row>
    <row r="7" spans="1:14" x14ac:dyDescent="0.2">
      <c r="A7" s="31" t="s">
        <v>36</v>
      </c>
      <c r="B7" s="32"/>
      <c r="C7" s="32"/>
      <c r="D7" s="32"/>
      <c r="E7" s="32"/>
      <c r="F7" s="32"/>
      <c r="G7" s="32"/>
      <c r="H7" s="32"/>
    </row>
    <row r="9" spans="1:14" x14ac:dyDescent="0.2">
      <c r="A9" s="119" t="s">
        <v>69</v>
      </c>
      <c r="B9" s="120" t="s">
        <v>37</v>
      </c>
      <c r="C9" s="119"/>
      <c r="D9" s="113" t="s">
        <v>38</v>
      </c>
      <c r="E9" s="114"/>
      <c r="F9" s="114"/>
      <c r="G9" s="114"/>
      <c r="H9" s="115"/>
    </row>
    <row r="10" spans="1:14" ht="12.75" customHeight="1" x14ac:dyDescent="0.2">
      <c r="A10" s="119"/>
      <c r="B10" s="119"/>
      <c r="C10" s="119"/>
      <c r="D10" s="116"/>
      <c r="E10" s="117"/>
      <c r="F10" s="117"/>
      <c r="G10" s="117"/>
      <c r="H10" s="118"/>
    </row>
    <row r="11" spans="1:14" x14ac:dyDescent="0.2">
      <c r="A11" s="119"/>
      <c r="B11" s="119"/>
      <c r="C11" s="119"/>
      <c r="D11" s="33" t="s">
        <v>4</v>
      </c>
      <c r="E11" s="33" t="s">
        <v>5</v>
      </c>
      <c r="F11" s="33" t="s">
        <v>6</v>
      </c>
      <c r="G11" s="33" t="s">
        <v>7</v>
      </c>
      <c r="H11" s="33" t="s">
        <v>8</v>
      </c>
    </row>
    <row r="12" spans="1:14" x14ac:dyDescent="0.2">
      <c r="A12" s="109" t="s">
        <v>70</v>
      </c>
      <c r="B12" s="110" t="s">
        <v>39</v>
      </c>
      <c r="C12" s="110"/>
      <c r="D12" s="34">
        <v>2999.5299999999997</v>
      </c>
      <c r="E12" s="34">
        <v>3134.81</v>
      </c>
      <c r="F12" s="34">
        <v>3334.0599999999995</v>
      </c>
      <c r="G12" s="34">
        <v>4277.3499999999995</v>
      </c>
      <c r="H12" s="34">
        <v>5574.37</v>
      </c>
    </row>
    <row r="13" spans="1:14" x14ac:dyDescent="0.2">
      <c r="A13" s="109"/>
      <c r="B13" s="109" t="s">
        <v>40</v>
      </c>
      <c r="C13" s="110"/>
      <c r="D13" s="34">
        <v>2631.37</v>
      </c>
      <c r="E13" s="34">
        <v>2766.65</v>
      </c>
      <c r="F13" s="34">
        <v>2965.8999999999996</v>
      </c>
      <c r="G13" s="34">
        <v>3909.1899999999996</v>
      </c>
      <c r="H13" s="34">
        <v>5206.21</v>
      </c>
    </row>
    <row r="14" spans="1:14" x14ac:dyDescent="0.2">
      <c r="A14" s="109"/>
      <c r="B14" s="109" t="s">
        <v>41</v>
      </c>
      <c r="C14" s="110"/>
      <c r="D14" s="34">
        <v>2628.75</v>
      </c>
      <c r="E14" s="34">
        <v>2764.03</v>
      </c>
      <c r="F14" s="34">
        <v>2963.2799999999997</v>
      </c>
      <c r="G14" s="34">
        <v>3906.5699999999997</v>
      </c>
      <c r="H14" s="34">
        <v>5203.59</v>
      </c>
    </row>
    <row r="15" spans="1:14" x14ac:dyDescent="0.2">
      <c r="A15" s="111" t="s">
        <v>71</v>
      </c>
      <c r="B15" s="112" t="s">
        <v>39</v>
      </c>
      <c r="C15" s="112"/>
      <c r="D15" s="35">
        <v>4730.5</v>
      </c>
      <c r="E15" s="35">
        <v>4865.7800000000007</v>
      </c>
      <c r="F15" s="35">
        <v>5065.0300000000007</v>
      </c>
      <c r="G15" s="35">
        <v>6008.32</v>
      </c>
      <c r="H15" s="35">
        <v>7305.34</v>
      </c>
    </row>
    <row r="16" spans="1:14" x14ac:dyDescent="0.2">
      <c r="A16" s="111"/>
      <c r="B16" s="111" t="s">
        <v>40</v>
      </c>
      <c r="C16" s="112"/>
      <c r="D16" s="35">
        <v>4362.34</v>
      </c>
      <c r="E16" s="35">
        <v>4497.6200000000008</v>
      </c>
      <c r="F16" s="35">
        <v>4696.8700000000008</v>
      </c>
      <c r="G16" s="35">
        <v>5640.16</v>
      </c>
      <c r="H16" s="35">
        <v>6937.18</v>
      </c>
    </row>
    <row r="17" spans="1:8" x14ac:dyDescent="0.2">
      <c r="A17" s="111"/>
      <c r="B17" s="111" t="s">
        <v>41</v>
      </c>
      <c r="C17" s="112"/>
      <c r="D17" s="35">
        <v>4359.72</v>
      </c>
      <c r="E17" s="35">
        <v>4495</v>
      </c>
      <c r="F17" s="35">
        <v>4694.25</v>
      </c>
      <c r="G17" s="35">
        <v>5637.54</v>
      </c>
      <c r="H17" s="35">
        <v>6934.56</v>
      </c>
    </row>
    <row r="18" spans="1:8" x14ac:dyDescent="0.2">
      <c r="A18" s="109" t="s">
        <v>72</v>
      </c>
      <c r="B18" s="110" t="s">
        <v>39</v>
      </c>
      <c r="C18" s="110"/>
      <c r="D18" s="34">
        <v>8782.64</v>
      </c>
      <c r="E18" s="34">
        <v>8917.92</v>
      </c>
      <c r="F18" s="34">
        <v>9117.17</v>
      </c>
      <c r="G18" s="34">
        <v>10060.459999999999</v>
      </c>
      <c r="H18" s="34">
        <v>11357.48</v>
      </c>
    </row>
    <row r="19" spans="1:8" x14ac:dyDescent="0.2">
      <c r="A19" s="109"/>
      <c r="B19" s="109" t="s">
        <v>40</v>
      </c>
      <c r="C19" s="110"/>
      <c r="D19" s="34">
        <v>8414.48</v>
      </c>
      <c r="E19" s="34">
        <v>8549.76</v>
      </c>
      <c r="F19" s="34">
        <v>8749.01</v>
      </c>
      <c r="G19" s="34">
        <v>9692.2999999999993</v>
      </c>
      <c r="H19" s="34">
        <v>10989.32</v>
      </c>
    </row>
    <row r="20" spans="1:8" x14ac:dyDescent="0.2">
      <c r="A20" s="109"/>
      <c r="B20" s="109" t="s">
        <v>41</v>
      </c>
      <c r="C20" s="110"/>
      <c r="D20" s="34">
        <v>8411.86</v>
      </c>
      <c r="E20" s="34">
        <v>8547.14</v>
      </c>
      <c r="F20" s="34">
        <v>8746.39</v>
      </c>
      <c r="G20" s="34">
        <v>9689.68</v>
      </c>
      <c r="H20" s="34">
        <v>10986.7</v>
      </c>
    </row>
    <row r="21" spans="1:8" x14ac:dyDescent="0.2">
      <c r="A21" s="36"/>
      <c r="B21" s="37"/>
      <c r="C21" s="37"/>
      <c r="D21" s="38"/>
      <c r="E21" s="38"/>
      <c r="F21" s="38"/>
      <c r="G21" s="38"/>
      <c r="H21" s="38"/>
    </row>
    <row r="22" spans="1:8" x14ac:dyDescent="0.2">
      <c r="A22" s="31" t="s">
        <v>42</v>
      </c>
      <c r="B22" s="32"/>
      <c r="C22" s="32"/>
      <c r="D22" s="32"/>
      <c r="E22" s="32"/>
      <c r="F22" s="32"/>
      <c r="G22" s="32"/>
      <c r="H22" s="32"/>
    </row>
    <row r="24" spans="1:8" x14ac:dyDescent="0.2">
      <c r="A24" s="119" t="s">
        <v>69</v>
      </c>
      <c r="B24" s="120" t="s">
        <v>37</v>
      </c>
      <c r="C24" s="119"/>
      <c r="D24" s="113" t="s">
        <v>38</v>
      </c>
      <c r="E24" s="114"/>
      <c r="F24" s="114"/>
      <c r="G24" s="114"/>
      <c r="H24" s="115"/>
    </row>
    <row r="25" spans="1:8" ht="12.75" customHeight="1" x14ac:dyDescent="0.2">
      <c r="A25" s="119"/>
      <c r="B25" s="119"/>
      <c r="C25" s="119"/>
      <c r="D25" s="116"/>
      <c r="E25" s="117"/>
      <c r="F25" s="117"/>
      <c r="G25" s="117"/>
      <c r="H25" s="118"/>
    </row>
    <row r="26" spans="1:8" x14ac:dyDescent="0.2">
      <c r="A26" s="119"/>
      <c r="B26" s="119"/>
      <c r="C26" s="119"/>
      <c r="D26" s="33" t="s">
        <v>4</v>
      </c>
      <c r="E26" s="33" t="s">
        <v>5</v>
      </c>
      <c r="F26" s="33" t="s">
        <v>6</v>
      </c>
      <c r="G26" s="33" t="s">
        <v>7</v>
      </c>
      <c r="H26" s="33" t="s">
        <v>8</v>
      </c>
    </row>
    <row r="27" spans="1:8" x14ac:dyDescent="0.2">
      <c r="A27" s="109" t="s">
        <v>70</v>
      </c>
      <c r="B27" s="110" t="s">
        <v>39</v>
      </c>
      <c r="C27" s="110"/>
      <c r="D27" s="34">
        <v>1587.4199999999998</v>
      </c>
      <c r="E27" s="34">
        <v>1587.4199999999998</v>
      </c>
      <c r="F27" s="34">
        <v>1587.4199999999998</v>
      </c>
      <c r="G27" s="34">
        <v>1587.4199999999998</v>
      </c>
      <c r="H27" s="34">
        <v>1587.4199999999998</v>
      </c>
    </row>
    <row r="28" spans="1:8" ht="12.75" customHeight="1" x14ac:dyDescent="0.2">
      <c r="A28" s="109"/>
      <c r="B28" s="109" t="s">
        <v>40</v>
      </c>
      <c r="C28" s="110"/>
      <c r="D28" s="34">
        <v>1219.26</v>
      </c>
      <c r="E28" s="34">
        <v>1219.26</v>
      </c>
      <c r="F28" s="34">
        <v>1219.26</v>
      </c>
      <c r="G28" s="34">
        <v>1219.26</v>
      </c>
      <c r="H28" s="34">
        <v>1219.26</v>
      </c>
    </row>
    <row r="29" spans="1:8" x14ac:dyDescent="0.2">
      <c r="A29" s="109"/>
      <c r="B29" s="109" t="s">
        <v>41</v>
      </c>
      <c r="C29" s="110"/>
      <c r="D29" s="34">
        <v>1216.6400000000001</v>
      </c>
      <c r="E29" s="34">
        <v>1216.6400000000001</v>
      </c>
      <c r="F29" s="34">
        <v>1216.6400000000001</v>
      </c>
      <c r="G29" s="34">
        <v>1216.6400000000001</v>
      </c>
      <c r="H29" s="34">
        <v>1216.6400000000001</v>
      </c>
    </row>
    <row r="30" spans="1:8" x14ac:dyDescent="0.2">
      <c r="A30" s="111" t="s">
        <v>71</v>
      </c>
      <c r="B30" s="112" t="s">
        <v>39</v>
      </c>
      <c r="C30" s="112"/>
      <c r="D30" s="35">
        <v>3318.3900000000003</v>
      </c>
      <c r="E30" s="35">
        <v>3318.3900000000003</v>
      </c>
      <c r="F30" s="35">
        <v>3318.3900000000003</v>
      </c>
      <c r="G30" s="35">
        <v>3318.3900000000003</v>
      </c>
      <c r="H30" s="35">
        <v>3318.3900000000003</v>
      </c>
    </row>
    <row r="31" spans="1:8" ht="12.75" customHeight="1" x14ac:dyDescent="0.2">
      <c r="A31" s="111"/>
      <c r="B31" s="111" t="s">
        <v>40</v>
      </c>
      <c r="C31" s="112"/>
      <c r="D31" s="35">
        <v>2950.2300000000005</v>
      </c>
      <c r="E31" s="35">
        <v>2950.2300000000005</v>
      </c>
      <c r="F31" s="35">
        <v>2950.2300000000005</v>
      </c>
      <c r="G31" s="35">
        <v>2950.2300000000005</v>
      </c>
      <c r="H31" s="35">
        <v>2950.2300000000005</v>
      </c>
    </row>
    <row r="32" spans="1:8" x14ac:dyDescent="0.2">
      <c r="A32" s="111"/>
      <c r="B32" s="111" t="s">
        <v>41</v>
      </c>
      <c r="C32" s="112"/>
      <c r="D32" s="35">
        <v>2947.61</v>
      </c>
      <c r="E32" s="35">
        <v>2947.61</v>
      </c>
      <c r="F32" s="35">
        <v>2947.61</v>
      </c>
      <c r="G32" s="35">
        <v>2947.61</v>
      </c>
      <c r="H32" s="35">
        <v>2947.61</v>
      </c>
    </row>
    <row r="33" spans="1:8" x14ac:dyDescent="0.2">
      <c r="A33" s="109" t="s">
        <v>72</v>
      </c>
      <c r="B33" s="110" t="s">
        <v>39</v>
      </c>
      <c r="C33" s="110"/>
      <c r="D33" s="34">
        <v>7370.53</v>
      </c>
      <c r="E33" s="34">
        <v>7370.53</v>
      </c>
      <c r="F33" s="34">
        <v>7370.53</v>
      </c>
      <c r="G33" s="34">
        <v>7370.53</v>
      </c>
      <c r="H33" s="34">
        <v>7370.53</v>
      </c>
    </row>
    <row r="34" spans="1:8" ht="12.75" customHeight="1" x14ac:dyDescent="0.2">
      <c r="A34" s="109"/>
      <c r="B34" s="109" t="s">
        <v>40</v>
      </c>
      <c r="C34" s="110"/>
      <c r="D34" s="34">
        <v>7002.37</v>
      </c>
      <c r="E34" s="34">
        <v>7002.37</v>
      </c>
      <c r="F34" s="34">
        <v>7002.37</v>
      </c>
      <c r="G34" s="34">
        <v>7002.37</v>
      </c>
      <c r="H34" s="34">
        <v>7002.37</v>
      </c>
    </row>
    <row r="35" spans="1:8" x14ac:dyDescent="0.2">
      <c r="A35" s="109"/>
      <c r="B35" s="109" t="s">
        <v>41</v>
      </c>
      <c r="C35" s="110"/>
      <c r="D35" s="34">
        <v>6999.75</v>
      </c>
      <c r="E35" s="34">
        <v>6999.75</v>
      </c>
      <c r="F35" s="34">
        <v>6999.75</v>
      </c>
      <c r="G35" s="34">
        <v>6999.75</v>
      </c>
      <c r="H35" s="34">
        <v>6999.75</v>
      </c>
    </row>
    <row r="37" spans="1:8" x14ac:dyDescent="0.2">
      <c r="A37" s="121" t="s">
        <v>73</v>
      </c>
      <c r="B37" s="121"/>
      <c r="C37" s="121"/>
      <c r="D37" s="121"/>
      <c r="E37" s="121"/>
      <c r="F37" s="121"/>
      <c r="G37" s="121"/>
      <c r="H37" s="121"/>
    </row>
    <row r="38" spans="1:8" x14ac:dyDescent="0.2">
      <c r="A38" s="31"/>
      <c r="B38" s="31"/>
      <c r="C38" s="31"/>
      <c r="D38" s="31"/>
      <c r="E38" s="31"/>
      <c r="F38" s="31"/>
      <c r="G38" s="31"/>
      <c r="H38" s="31"/>
    </row>
    <row r="39" spans="1:8" x14ac:dyDescent="0.2">
      <c r="A39" s="31" t="s">
        <v>74</v>
      </c>
      <c r="B39" s="31"/>
      <c r="C39" s="31"/>
      <c r="D39" s="31"/>
      <c r="E39" s="31"/>
      <c r="F39" s="31"/>
      <c r="G39" s="31"/>
      <c r="H39" s="31"/>
    </row>
    <row r="41" spans="1:8" ht="12.75" customHeight="1" x14ac:dyDescent="0.2">
      <c r="A41" s="119" t="s">
        <v>69</v>
      </c>
      <c r="B41" s="120" t="s">
        <v>37</v>
      </c>
      <c r="C41" s="119"/>
      <c r="D41" s="113" t="s">
        <v>38</v>
      </c>
      <c r="E41" s="114"/>
      <c r="F41" s="114"/>
      <c r="G41" s="114"/>
      <c r="H41" s="115"/>
    </row>
    <row r="42" spans="1:8" ht="12.75" customHeight="1" x14ac:dyDescent="0.2">
      <c r="A42" s="119"/>
      <c r="B42" s="119"/>
      <c r="C42" s="119"/>
      <c r="D42" s="116"/>
      <c r="E42" s="117"/>
      <c r="F42" s="117"/>
      <c r="G42" s="117"/>
      <c r="H42" s="118"/>
    </row>
    <row r="43" spans="1:8" x14ac:dyDescent="0.2">
      <c r="A43" s="119"/>
      <c r="B43" s="119"/>
      <c r="C43" s="119"/>
      <c r="D43" s="33" t="s">
        <v>4</v>
      </c>
      <c r="E43" s="33" t="s">
        <v>5</v>
      </c>
      <c r="F43" s="33" t="s">
        <v>6</v>
      </c>
      <c r="G43" s="33" t="s">
        <v>7</v>
      </c>
      <c r="H43" s="33" t="s">
        <v>8</v>
      </c>
    </row>
    <row r="44" spans="1:8" x14ac:dyDescent="0.2">
      <c r="A44" s="109" t="s">
        <v>70</v>
      </c>
      <c r="B44" s="110" t="s">
        <v>39</v>
      </c>
      <c r="C44" s="110"/>
      <c r="D44" s="34">
        <v>2999.5299999999997</v>
      </c>
      <c r="E44" s="34">
        <v>3134.81</v>
      </c>
      <c r="F44" s="34">
        <v>3334.0599999999995</v>
      </c>
      <c r="G44" s="34">
        <v>4277.3499999999995</v>
      </c>
      <c r="H44" s="34">
        <v>5574.37</v>
      </c>
    </row>
    <row r="45" spans="1:8" x14ac:dyDescent="0.2">
      <c r="A45" s="109"/>
      <c r="B45" s="109" t="s">
        <v>40</v>
      </c>
      <c r="C45" s="110"/>
      <c r="D45" s="34">
        <v>2631.37</v>
      </c>
      <c r="E45" s="34">
        <v>2766.65</v>
      </c>
      <c r="F45" s="34">
        <v>2965.8999999999996</v>
      </c>
      <c r="G45" s="34">
        <v>3909.1899999999996</v>
      </c>
      <c r="H45" s="34">
        <v>5206.21</v>
      </c>
    </row>
    <row r="46" spans="1:8" x14ac:dyDescent="0.2">
      <c r="A46" s="109"/>
      <c r="B46" s="109" t="s">
        <v>41</v>
      </c>
      <c r="C46" s="110"/>
      <c r="D46" s="34">
        <v>2628.75</v>
      </c>
      <c r="E46" s="34">
        <v>2764.03</v>
      </c>
      <c r="F46" s="34">
        <v>2963.2799999999997</v>
      </c>
      <c r="G46" s="34">
        <v>3906.5699999999997</v>
      </c>
      <c r="H46" s="34">
        <v>5203.59</v>
      </c>
    </row>
    <row r="47" spans="1:8" x14ac:dyDescent="0.2">
      <c r="A47" s="111" t="s">
        <v>75</v>
      </c>
      <c r="B47" s="112" t="s">
        <v>39</v>
      </c>
      <c r="C47" s="112"/>
      <c r="D47" s="35">
        <v>6730.84</v>
      </c>
      <c r="E47" s="35">
        <v>6866.12</v>
      </c>
      <c r="F47" s="35">
        <v>7065.369999999999</v>
      </c>
      <c r="G47" s="35">
        <v>8008.66</v>
      </c>
      <c r="H47" s="35">
        <v>9305.68</v>
      </c>
    </row>
    <row r="48" spans="1:8" x14ac:dyDescent="0.2">
      <c r="A48" s="111"/>
      <c r="B48" s="111" t="s">
        <v>40</v>
      </c>
      <c r="C48" s="112"/>
      <c r="D48" s="35">
        <v>6362.68</v>
      </c>
      <c r="E48" s="35">
        <v>6497.96</v>
      </c>
      <c r="F48" s="35">
        <v>6697.2099999999991</v>
      </c>
      <c r="G48" s="35">
        <v>7640.5</v>
      </c>
      <c r="H48" s="35">
        <v>8937.52</v>
      </c>
    </row>
    <row r="49" spans="1:8" x14ac:dyDescent="0.2">
      <c r="A49" s="111"/>
      <c r="B49" s="111" t="s">
        <v>41</v>
      </c>
      <c r="C49" s="112"/>
      <c r="D49" s="35">
        <v>6360.0599999999995</v>
      </c>
      <c r="E49" s="35">
        <v>6495.34</v>
      </c>
      <c r="F49" s="35">
        <v>6694.59</v>
      </c>
      <c r="G49" s="35">
        <v>7637.8799999999992</v>
      </c>
      <c r="H49" s="35">
        <v>8934.9</v>
      </c>
    </row>
    <row r="50" spans="1:8" x14ac:dyDescent="0.2">
      <c r="A50" s="36"/>
      <c r="B50" s="37"/>
      <c r="C50" s="37"/>
      <c r="D50" s="38"/>
      <c r="E50" s="38"/>
      <c r="F50" s="38"/>
      <c r="G50" s="38"/>
      <c r="H50" s="38"/>
    </row>
    <row r="51" spans="1:8" x14ac:dyDescent="0.2">
      <c r="A51" s="31" t="s">
        <v>76</v>
      </c>
      <c r="B51" s="37"/>
      <c r="C51" s="37"/>
      <c r="D51" s="38"/>
      <c r="E51" s="38"/>
      <c r="F51" s="38"/>
      <c r="G51" s="38"/>
      <c r="H51" s="38"/>
    </row>
    <row r="52" spans="1:8" x14ac:dyDescent="0.2">
      <c r="A52" s="36"/>
      <c r="B52" s="37"/>
      <c r="C52" s="37"/>
      <c r="D52" s="38"/>
      <c r="E52" s="38"/>
      <c r="F52" s="38"/>
      <c r="G52" s="38"/>
      <c r="H52" s="38"/>
    </row>
    <row r="53" spans="1:8" ht="12.75" customHeight="1" x14ac:dyDescent="0.2">
      <c r="A53" s="119" t="s">
        <v>69</v>
      </c>
      <c r="B53" s="120" t="s">
        <v>37</v>
      </c>
      <c r="C53" s="119"/>
      <c r="D53" s="113" t="s">
        <v>38</v>
      </c>
      <c r="E53" s="114"/>
      <c r="F53" s="114"/>
      <c r="G53" s="114"/>
      <c r="H53" s="115"/>
    </row>
    <row r="54" spans="1:8" ht="12.75" customHeight="1" x14ac:dyDescent="0.2">
      <c r="A54" s="119"/>
      <c r="B54" s="119"/>
      <c r="C54" s="119"/>
      <c r="D54" s="116"/>
      <c r="E54" s="117"/>
      <c r="F54" s="117"/>
      <c r="G54" s="117"/>
      <c r="H54" s="118"/>
    </row>
    <row r="55" spans="1:8" x14ac:dyDescent="0.2">
      <c r="A55" s="119"/>
      <c r="B55" s="119"/>
      <c r="C55" s="119"/>
      <c r="D55" s="33" t="s">
        <v>4</v>
      </c>
      <c r="E55" s="33" t="s">
        <v>5</v>
      </c>
      <c r="F55" s="33" t="s">
        <v>6</v>
      </c>
      <c r="G55" s="33" t="s">
        <v>7</v>
      </c>
      <c r="H55" s="33" t="s">
        <v>8</v>
      </c>
    </row>
    <row r="56" spans="1:8" x14ac:dyDescent="0.2">
      <c r="A56" s="109" t="s">
        <v>70</v>
      </c>
      <c r="B56" s="110" t="s">
        <v>39</v>
      </c>
      <c r="C56" s="110"/>
      <c r="D56" s="34">
        <v>1587.4199999999998</v>
      </c>
      <c r="E56" s="34">
        <v>1587.4199999999998</v>
      </c>
      <c r="F56" s="34">
        <v>1587.4199999999998</v>
      </c>
      <c r="G56" s="34">
        <v>1587.4199999999998</v>
      </c>
      <c r="H56" s="34">
        <v>1587.4199999999998</v>
      </c>
    </row>
    <row r="57" spans="1:8" ht="12.75" customHeight="1" x14ac:dyDescent="0.2">
      <c r="A57" s="109"/>
      <c r="B57" s="109" t="s">
        <v>40</v>
      </c>
      <c r="C57" s="110"/>
      <c r="D57" s="34">
        <v>1219.26</v>
      </c>
      <c r="E57" s="34">
        <v>1219.26</v>
      </c>
      <c r="F57" s="34">
        <v>1219.26</v>
      </c>
      <c r="G57" s="34">
        <v>1219.26</v>
      </c>
      <c r="H57" s="34">
        <v>1219.26</v>
      </c>
    </row>
    <row r="58" spans="1:8" x14ac:dyDescent="0.2">
      <c r="A58" s="109"/>
      <c r="B58" s="109" t="s">
        <v>41</v>
      </c>
      <c r="C58" s="110"/>
      <c r="D58" s="34">
        <v>1216.6400000000001</v>
      </c>
      <c r="E58" s="34">
        <v>1216.6400000000001</v>
      </c>
      <c r="F58" s="34">
        <v>1216.6400000000001</v>
      </c>
      <c r="G58" s="34">
        <v>1216.6400000000001</v>
      </c>
      <c r="H58" s="34">
        <v>1216.6400000000001</v>
      </c>
    </row>
    <row r="59" spans="1:8" x14ac:dyDescent="0.2">
      <c r="A59" s="111" t="s">
        <v>75</v>
      </c>
      <c r="B59" s="112" t="s">
        <v>39</v>
      </c>
      <c r="C59" s="112"/>
      <c r="D59" s="35">
        <v>5318.73</v>
      </c>
      <c r="E59" s="35">
        <v>5318.73</v>
      </c>
      <c r="F59" s="35">
        <v>5318.73</v>
      </c>
      <c r="G59" s="35">
        <v>5318.73</v>
      </c>
      <c r="H59" s="35">
        <v>5318.73</v>
      </c>
    </row>
    <row r="60" spans="1:8" ht="12.75" customHeight="1" x14ac:dyDescent="0.2">
      <c r="A60" s="111"/>
      <c r="B60" s="111" t="s">
        <v>40</v>
      </c>
      <c r="C60" s="112"/>
      <c r="D60" s="35">
        <v>4950.57</v>
      </c>
      <c r="E60" s="35">
        <v>4950.57</v>
      </c>
      <c r="F60" s="35">
        <v>4950.57</v>
      </c>
      <c r="G60" s="35">
        <v>4950.57</v>
      </c>
      <c r="H60" s="35">
        <v>4950.57</v>
      </c>
    </row>
    <row r="61" spans="1:8" x14ac:dyDescent="0.2">
      <c r="A61" s="111"/>
      <c r="B61" s="111" t="s">
        <v>41</v>
      </c>
      <c r="C61" s="112"/>
      <c r="D61" s="35">
        <v>4947.95</v>
      </c>
      <c r="E61" s="35">
        <v>4947.95</v>
      </c>
      <c r="F61" s="35">
        <v>4947.95</v>
      </c>
      <c r="G61" s="35">
        <v>4947.95</v>
      </c>
      <c r="H61" s="35">
        <v>4947.95</v>
      </c>
    </row>
  </sheetData>
  <mergeCells count="56">
    <mergeCell ref="A1:H1"/>
    <mergeCell ref="A3:H3"/>
    <mergeCell ref="A5:H5"/>
    <mergeCell ref="A9:A11"/>
    <mergeCell ref="B9:C11"/>
    <mergeCell ref="D9:H10"/>
    <mergeCell ref="A12:A14"/>
    <mergeCell ref="B12:C12"/>
    <mergeCell ref="B13:C13"/>
    <mergeCell ref="B14:C14"/>
    <mergeCell ref="A15:A17"/>
    <mergeCell ref="B15:C15"/>
    <mergeCell ref="B16:C16"/>
    <mergeCell ref="B17:C17"/>
    <mergeCell ref="A18:A20"/>
    <mergeCell ref="B18:C18"/>
    <mergeCell ref="B19:C19"/>
    <mergeCell ref="B20:C20"/>
    <mergeCell ref="A24:A26"/>
    <mergeCell ref="B24:C26"/>
    <mergeCell ref="A30:A32"/>
    <mergeCell ref="B30:C30"/>
    <mergeCell ref="B31:C31"/>
    <mergeCell ref="B32:C32"/>
    <mergeCell ref="A33:A35"/>
    <mergeCell ref="B33:C33"/>
    <mergeCell ref="B34:C34"/>
    <mergeCell ref="B35:C35"/>
    <mergeCell ref="D24:H25"/>
    <mergeCell ref="A27:A29"/>
    <mergeCell ref="B27:C27"/>
    <mergeCell ref="B28:C28"/>
    <mergeCell ref="B29:C29"/>
    <mergeCell ref="A37:H37"/>
    <mergeCell ref="A44:A46"/>
    <mergeCell ref="B44:C44"/>
    <mergeCell ref="B45:C45"/>
    <mergeCell ref="B46:C46"/>
    <mergeCell ref="A41:A43"/>
    <mergeCell ref="B41:C43"/>
    <mergeCell ref="D41:H42"/>
    <mergeCell ref="A47:A49"/>
    <mergeCell ref="B47:C47"/>
    <mergeCell ref="B48:C48"/>
    <mergeCell ref="B49:C49"/>
    <mergeCell ref="D53:H54"/>
    <mergeCell ref="A53:A55"/>
    <mergeCell ref="B53:C55"/>
    <mergeCell ref="A56:A58"/>
    <mergeCell ref="B56:C56"/>
    <mergeCell ref="B57:C57"/>
    <mergeCell ref="B58:C58"/>
    <mergeCell ref="A59:A61"/>
    <mergeCell ref="B59:C59"/>
    <mergeCell ref="B60:C60"/>
    <mergeCell ref="B61:C61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94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8.5" customHeight="1" x14ac:dyDescent="0.2">
      <c r="A1" s="97" t="s">
        <v>65</v>
      </c>
      <c r="B1" s="97"/>
      <c r="C1" s="97"/>
      <c r="D1" s="97"/>
      <c r="E1" s="97"/>
      <c r="F1" s="97"/>
      <c r="G1" s="97"/>
      <c r="H1" s="97"/>
    </row>
    <row r="2" spans="1:25" ht="14.25" x14ac:dyDescent="0.2">
      <c r="A2" s="39"/>
      <c r="B2" s="39"/>
      <c r="C2" s="39"/>
      <c r="D2" s="39"/>
      <c r="E2" s="39"/>
      <c r="F2" s="39"/>
      <c r="G2" s="39"/>
      <c r="H2" s="39"/>
    </row>
    <row r="3" spans="1:25" ht="52.5" customHeight="1" x14ac:dyDescent="0.2">
      <c r="A3" s="98" t="s">
        <v>77</v>
      </c>
      <c r="B3" s="129"/>
      <c r="C3" s="129"/>
      <c r="D3" s="129"/>
      <c r="E3" s="129"/>
      <c r="F3" s="129"/>
      <c r="G3" s="129"/>
      <c r="H3" s="129"/>
    </row>
    <row r="4" spans="1:25" x14ac:dyDescent="0.2">
      <c r="A4" s="40"/>
      <c r="B4" s="41"/>
      <c r="C4" s="41"/>
      <c r="D4" s="41"/>
      <c r="E4" s="41"/>
      <c r="F4" s="41"/>
      <c r="G4" s="41"/>
      <c r="H4" s="41"/>
    </row>
    <row r="5" spans="1:25" ht="28.5" customHeight="1" x14ac:dyDescent="0.2">
      <c r="A5" s="128" t="s">
        <v>78</v>
      </c>
      <c r="B5" s="128"/>
      <c r="C5" s="128"/>
      <c r="D5" s="128"/>
      <c r="E5" s="128"/>
      <c r="F5" s="128"/>
      <c r="G5" s="128"/>
      <c r="H5" s="128"/>
    </row>
    <row r="6" spans="1:25" x14ac:dyDescent="0.2">
      <c r="A6" s="40"/>
      <c r="B6" s="41"/>
      <c r="C6" s="41"/>
      <c r="D6" s="41"/>
      <c r="E6" s="41"/>
      <c r="F6" s="41"/>
      <c r="G6" s="41"/>
      <c r="H6" s="41"/>
    </row>
    <row r="7" spans="1:25" x14ac:dyDescent="0.2">
      <c r="A7" s="99" t="s">
        <v>79</v>
      </c>
      <c r="B7" s="99"/>
      <c r="C7" s="99"/>
      <c r="D7" s="99"/>
      <c r="E7" s="99"/>
      <c r="F7" s="99"/>
      <c r="G7" s="99"/>
      <c r="H7" s="99"/>
    </row>
    <row r="8" spans="1:25" x14ac:dyDescent="0.2">
      <c r="A8" s="42"/>
      <c r="B8" s="42"/>
      <c r="C8" s="42"/>
      <c r="D8" s="42"/>
      <c r="E8" s="42"/>
      <c r="F8" s="42"/>
      <c r="G8" s="42"/>
      <c r="H8" s="42"/>
    </row>
    <row r="9" spans="1:25" x14ac:dyDescent="0.2">
      <c r="A9" s="125" t="s">
        <v>80</v>
      </c>
      <c r="B9" s="127" t="s">
        <v>81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44" t="s">
        <v>82</v>
      </c>
      <c r="C10" s="44" t="s">
        <v>83</v>
      </c>
      <c r="D10" s="44" t="s">
        <v>84</v>
      </c>
      <c r="E10" s="44" t="s">
        <v>85</v>
      </c>
      <c r="F10" s="45" t="s">
        <v>86</v>
      </c>
      <c r="G10" s="44" t="s">
        <v>87</v>
      </c>
      <c r="H10" s="44" t="s">
        <v>88</v>
      </c>
      <c r="I10" s="44" t="s">
        <v>89</v>
      </c>
      <c r="J10" s="44" t="s">
        <v>90</v>
      </c>
      <c r="K10" s="44" t="s">
        <v>91</v>
      </c>
      <c r="L10" s="44" t="s">
        <v>92</v>
      </c>
      <c r="M10" s="44" t="s">
        <v>93</v>
      </c>
      <c r="N10" s="44" t="s">
        <v>94</v>
      </c>
      <c r="O10" s="44" t="s">
        <v>95</v>
      </c>
      <c r="P10" s="44" t="s">
        <v>96</v>
      </c>
      <c r="Q10" s="44" t="s">
        <v>97</v>
      </c>
      <c r="R10" s="44" t="s">
        <v>98</v>
      </c>
      <c r="S10" s="44" t="s">
        <v>99</v>
      </c>
      <c r="T10" s="44" t="s">
        <v>100</v>
      </c>
      <c r="U10" s="44" t="s">
        <v>101</v>
      </c>
      <c r="V10" s="44" t="s">
        <v>102</v>
      </c>
      <c r="W10" s="44" t="s">
        <v>103</v>
      </c>
      <c r="X10" s="44" t="s">
        <v>104</v>
      </c>
      <c r="Y10" s="44" t="s">
        <v>105</v>
      </c>
    </row>
    <row r="11" spans="1:25" x14ac:dyDescent="0.2">
      <c r="A11" s="20">
        <v>1</v>
      </c>
      <c r="B11" s="46">
        <v>1638.38</v>
      </c>
      <c r="C11" s="46">
        <v>1585.4499999999998</v>
      </c>
      <c r="D11" s="46">
        <v>1567.38</v>
      </c>
      <c r="E11" s="46">
        <v>1547.05</v>
      </c>
      <c r="F11" s="46">
        <v>1575.46</v>
      </c>
      <c r="G11" s="46">
        <v>1658.3599999999997</v>
      </c>
      <c r="H11" s="46">
        <v>1883.6399999999999</v>
      </c>
      <c r="I11" s="46">
        <v>1951.35</v>
      </c>
      <c r="J11" s="46">
        <v>2043.3899999999999</v>
      </c>
      <c r="K11" s="46">
        <v>2082.8199999999997</v>
      </c>
      <c r="L11" s="46">
        <v>2088.92</v>
      </c>
      <c r="M11" s="46">
        <v>2094.7599999999998</v>
      </c>
      <c r="N11" s="46">
        <v>2080</v>
      </c>
      <c r="O11" s="46">
        <v>2176.71</v>
      </c>
      <c r="P11" s="46">
        <v>2200.0299999999997</v>
      </c>
      <c r="Q11" s="46">
        <v>2122.52</v>
      </c>
      <c r="R11" s="46">
        <v>2011.81</v>
      </c>
      <c r="S11" s="46">
        <v>2019.9499999999998</v>
      </c>
      <c r="T11" s="46">
        <v>2026.17</v>
      </c>
      <c r="U11" s="46">
        <v>1987.5099999999998</v>
      </c>
      <c r="V11" s="46">
        <v>1923.1</v>
      </c>
      <c r="W11" s="46">
        <v>1949.8199999999997</v>
      </c>
      <c r="X11" s="46">
        <v>1808.48</v>
      </c>
      <c r="Y11" s="46">
        <v>1578.88</v>
      </c>
    </row>
    <row r="12" spans="1:25" x14ac:dyDescent="0.2">
      <c r="A12" s="20">
        <v>2</v>
      </c>
      <c r="B12" s="46">
        <v>1603.8399999999997</v>
      </c>
      <c r="C12" s="46">
        <v>1569.8600000000001</v>
      </c>
      <c r="D12" s="46">
        <v>1528.02</v>
      </c>
      <c r="E12" s="46">
        <v>1501.6</v>
      </c>
      <c r="F12" s="46">
        <v>1525.3600000000001</v>
      </c>
      <c r="G12" s="46">
        <v>1582.88</v>
      </c>
      <c r="H12" s="46">
        <v>1812.73</v>
      </c>
      <c r="I12" s="46">
        <v>1838.0899999999997</v>
      </c>
      <c r="J12" s="46">
        <v>1922.1399999999999</v>
      </c>
      <c r="K12" s="46">
        <v>1934.2999999999997</v>
      </c>
      <c r="L12" s="46">
        <v>1942.31</v>
      </c>
      <c r="M12" s="46">
        <v>1938.5</v>
      </c>
      <c r="N12" s="46">
        <v>1929</v>
      </c>
      <c r="O12" s="46">
        <v>2031.8899999999999</v>
      </c>
      <c r="P12" s="46">
        <v>2020.3399999999997</v>
      </c>
      <c r="Q12" s="46">
        <v>1990.0299999999997</v>
      </c>
      <c r="R12" s="46">
        <v>1923.73</v>
      </c>
      <c r="S12" s="46">
        <v>1948.42</v>
      </c>
      <c r="T12" s="46">
        <v>1959.1</v>
      </c>
      <c r="U12" s="46">
        <v>1940.94</v>
      </c>
      <c r="V12" s="46">
        <v>1926.6099999999997</v>
      </c>
      <c r="W12" s="46">
        <v>1973.17</v>
      </c>
      <c r="X12" s="46">
        <v>1814.4299999999998</v>
      </c>
      <c r="Y12" s="46">
        <v>1586.1999999999998</v>
      </c>
    </row>
    <row r="13" spans="1:25" x14ac:dyDescent="0.2">
      <c r="A13" s="47">
        <v>3</v>
      </c>
      <c r="B13" s="46">
        <v>1560.92</v>
      </c>
      <c r="C13" s="46">
        <v>1506.6100000000001</v>
      </c>
      <c r="D13" s="46">
        <v>1462.56</v>
      </c>
      <c r="E13" s="46">
        <v>1454.42</v>
      </c>
      <c r="F13" s="46">
        <v>1501.21</v>
      </c>
      <c r="G13" s="46">
        <v>1585.83</v>
      </c>
      <c r="H13" s="46">
        <v>1798.31</v>
      </c>
      <c r="I13" s="46">
        <v>1850.7199999999998</v>
      </c>
      <c r="J13" s="46">
        <v>1933.29</v>
      </c>
      <c r="K13" s="46">
        <v>1950.75</v>
      </c>
      <c r="L13" s="46">
        <v>1949.17</v>
      </c>
      <c r="M13" s="46">
        <v>1958.44</v>
      </c>
      <c r="N13" s="46">
        <v>1944.63</v>
      </c>
      <c r="O13" s="46">
        <v>2045.06</v>
      </c>
      <c r="P13" s="46">
        <v>2058.08</v>
      </c>
      <c r="Q13" s="46">
        <v>2006.06</v>
      </c>
      <c r="R13" s="46">
        <v>1924.73</v>
      </c>
      <c r="S13" s="46">
        <v>1946.38</v>
      </c>
      <c r="T13" s="46">
        <v>1954.9699999999998</v>
      </c>
      <c r="U13" s="46">
        <v>1939.4099999999999</v>
      </c>
      <c r="V13" s="46">
        <v>1913.81</v>
      </c>
      <c r="W13" s="46">
        <v>1965.08</v>
      </c>
      <c r="X13" s="46">
        <v>1884.1799999999998</v>
      </c>
      <c r="Y13" s="46">
        <v>1696.4899999999998</v>
      </c>
    </row>
    <row r="14" spans="1:25" x14ac:dyDescent="0.2">
      <c r="A14" s="20">
        <v>4</v>
      </c>
      <c r="B14" s="46">
        <v>1534.77</v>
      </c>
      <c r="C14" s="46">
        <v>1491.5700000000002</v>
      </c>
      <c r="D14" s="46">
        <v>1495.2</v>
      </c>
      <c r="E14" s="46">
        <v>1486.35</v>
      </c>
      <c r="F14" s="46">
        <v>1520.1100000000001</v>
      </c>
      <c r="G14" s="46">
        <v>1602.5099999999998</v>
      </c>
      <c r="H14" s="46">
        <v>1804.52</v>
      </c>
      <c r="I14" s="46">
        <v>1854.2599999999998</v>
      </c>
      <c r="J14" s="46">
        <v>1928.12</v>
      </c>
      <c r="K14" s="46">
        <v>1969.0299999999997</v>
      </c>
      <c r="L14" s="46">
        <v>1971.1799999999998</v>
      </c>
      <c r="M14" s="46">
        <v>2007.6799999999998</v>
      </c>
      <c r="N14" s="46">
        <v>1984.2399999999998</v>
      </c>
      <c r="O14" s="46">
        <v>2093.7599999999998</v>
      </c>
      <c r="P14" s="46">
        <v>2114.96</v>
      </c>
      <c r="Q14" s="46">
        <v>2045.6399999999999</v>
      </c>
      <c r="R14" s="46">
        <v>1940.58</v>
      </c>
      <c r="S14" s="46">
        <v>1956.1</v>
      </c>
      <c r="T14" s="46">
        <v>1977.3599999999997</v>
      </c>
      <c r="U14" s="46">
        <v>1995.6999999999998</v>
      </c>
      <c r="V14" s="46">
        <v>1932.1599999999999</v>
      </c>
      <c r="W14" s="46">
        <v>1968.25</v>
      </c>
      <c r="X14" s="46">
        <v>1915.9899999999998</v>
      </c>
      <c r="Y14" s="46">
        <v>1644.23</v>
      </c>
    </row>
    <row r="15" spans="1:25" x14ac:dyDescent="0.2">
      <c r="A15" s="47">
        <v>5</v>
      </c>
      <c r="B15" s="46">
        <v>1589.9499999999998</v>
      </c>
      <c r="C15" s="46">
        <v>1548.88</v>
      </c>
      <c r="D15" s="46">
        <v>1508.95</v>
      </c>
      <c r="E15" s="46">
        <v>1503.43</v>
      </c>
      <c r="F15" s="46">
        <v>1532.1100000000001</v>
      </c>
      <c r="G15" s="46">
        <v>1613.1</v>
      </c>
      <c r="H15" s="46">
        <v>1812.94</v>
      </c>
      <c r="I15" s="46">
        <v>1865.33</v>
      </c>
      <c r="J15" s="46">
        <v>1937.4699999999998</v>
      </c>
      <c r="K15" s="46">
        <v>1999</v>
      </c>
      <c r="L15" s="46">
        <v>2013.3399999999997</v>
      </c>
      <c r="M15" s="46">
        <v>2049.04</v>
      </c>
      <c r="N15" s="46">
        <v>2002.02</v>
      </c>
      <c r="O15" s="46">
        <v>2142.44</v>
      </c>
      <c r="P15" s="46">
        <v>2152.88</v>
      </c>
      <c r="Q15" s="46">
        <v>2065.7199999999998</v>
      </c>
      <c r="R15" s="46">
        <v>1940.2999999999997</v>
      </c>
      <c r="S15" s="46">
        <v>1960.1599999999999</v>
      </c>
      <c r="T15" s="46">
        <v>1987.71</v>
      </c>
      <c r="U15" s="46">
        <v>1974.8599999999997</v>
      </c>
      <c r="V15" s="46">
        <v>1915.69</v>
      </c>
      <c r="W15" s="46">
        <v>2041.1</v>
      </c>
      <c r="X15" s="46">
        <v>1925.71</v>
      </c>
      <c r="Y15" s="46">
        <v>1649.3399999999997</v>
      </c>
    </row>
    <row r="16" spans="1:25" x14ac:dyDescent="0.2">
      <c r="A16" s="20">
        <v>6</v>
      </c>
      <c r="B16" s="46">
        <v>1604.3199999999997</v>
      </c>
      <c r="C16" s="46">
        <v>1555.05</v>
      </c>
      <c r="D16" s="46">
        <v>1501.7</v>
      </c>
      <c r="E16" s="46">
        <v>1465.54</v>
      </c>
      <c r="F16" s="46">
        <v>1455.78</v>
      </c>
      <c r="G16" s="46">
        <v>1513.8600000000001</v>
      </c>
      <c r="H16" s="46">
        <v>1587.69</v>
      </c>
      <c r="I16" s="46">
        <v>1697.33</v>
      </c>
      <c r="J16" s="46">
        <v>1883.8599999999997</v>
      </c>
      <c r="K16" s="46">
        <v>1970.27</v>
      </c>
      <c r="L16" s="46">
        <v>2014.6</v>
      </c>
      <c r="M16" s="46">
        <v>2043.6099999999997</v>
      </c>
      <c r="N16" s="46">
        <v>2053.29</v>
      </c>
      <c r="O16" s="46">
        <v>2062.42</v>
      </c>
      <c r="P16" s="46">
        <v>2053.2599999999998</v>
      </c>
      <c r="Q16" s="46">
        <v>2040.0099999999998</v>
      </c>
      <c r="R16" s="46">
        <v>2045.5299999999997</v>
      </c>
      <c r="S16" s="46">
        <v>2083.9</v>
      </c>
      <c r="T16" s="46">
        <v>2113.33</v>
      </c>
      <c r="U16" s="46">
        <v>2087.9</v>
      </c>
      <c r="V16" s="46">
        <v>2083.16</v>
      </c>
      <c r="W16" s="46">
        <v>2024.6099999999997</v>
      </c>
      <c r="X16" s="46">
        <v>1891.06</v>
      </c>
      <c r="Y16" s="46">
        <v>1650.17</v>
      </c>
    </row>
    <row r="17" spans="1:25" x14ac:dyDescent="0.2">
      <c r="A17" s="47">
        <v>7</v>
      </c>
      <c r="B17" s="46">
        <v>1572.99</v>
      </c>
      <c r="C17" s="46">
        <v>1538.8899999999999</v>
      </c>
      <c r="D17" s="46">
        <v>1455.62</v>
      </c>
      <c r="E17" s="46">
        <v>1420.55</v>
      </c>
      <c r="F17" s="46">
        <v>1422.4</v>
      </c>
      <c r="G17" s="46">
        <v>1439.4</v>
      </c>
      <c r="H17" s="46">
        <v>1521.31</v>
      </c>
      <c r="I17" s="46">
        <v>1563.3400000000001</v>
      </c>
      <c r="J17" s="46">
        <v>1654.12</v>
      </c>
      <c r="K17" s="46">
        <v>1870.2999999999997</v>
      </c>
      <c r="L17" s="46">
        <v>1926.7199999999998</v>
      </c>
      <c r="M17" s="46">
        <v>1939.7399999999998</v>
      </c>
      <c r="N17" s="46">
        <v>1935.7199999999998</v>
      </c>
      <c r="O17" s="46">
        <v>1938.21</v>
      </c>
      <c r="P17" s="46">
        <v>1936.2799999999997</v>
      </c>
      <c r="Q17" s="46">
        <v>1933</v>
      </c>
      <c r="R17" s="46">
        <v>1947.71</v>
      </c>
      <c r="S17" s="46">
        <v>1986.9299999999998</v>
      </c>
      <c r="T17" s="46">
        <v>2018.3899999999999</v>
      </c>
      <c r="U17" s="46">
        <v>2012.94</v>
      </c>
      <c r="V17" s="46">
        <v>2004.42</v>
      </c>
      <c r="W17" s="46">
        <v>1966.0899999999997</v>
      </c>
      <c r="X17" s="46">
        <v>1737.0299999999997</v>
      </c>
      <c r="Y17" s="46">
        <v>1589.48</v>
      </c>
    </row>
    <row r="18" spans="1:25" x14ac:dyDescent="0.2">
      <c r="A18" s="20">
        <v>8</v>
      </c>
      <c r="B18" s="46">
        <v>1468.4099999999999</v>
      </c>
      <c r="C18" s="46">
        <v>1393.75</v>
      </c>
      <c r="D18" s="46">
        <v>1245</v>
      </c>
      <c r="E18" s="46">
        <v>1294.1100000000001</v>
      </c>
      <c r="F18" s="46">
        <v>1327.56</v>
      </c>
      <c r="G18" s="46">
        <v>1451.87</v>
      </c>
      <c r="H18" s="46">
        <v>1654.88</v>
      </c>
      <c r="I18" s="46">
        <v>1853.4</v>
      </c>
      <c r="J18" s="46">
        <v>1904.0699999999997</v>
      </c>
      <c r="K18" s="46">
        <v>1924.5299999999997</v>
      </c>
      <c r="L18" s="46">
        <v>1942.23</v>
      </c>
      <c r="M18" s="46">
        <v>1939.9699999999998</v>
      </c>
      <c r="N18" s="46">
        <v>1926.15</v>
      </c>
      <c r="O18" s="46">
        <v>2169.5099999999998</v>
      </c>
      <c r="P18" s="46">
        <v>2168.4</v>
      </c>
      <c r="Q18" s="46">
        <v>1960.88</v>
      </c>
      <c r="R18" s="46">
        <v>1938.0299999999997</v>
      </c>
      <c r="S18" s="46">
        <v>1953.8599999999997</v>
      </c>
      <c r="T18" s="46">
        <v>1968.7799999999997</v>
      </c>
      <c r="U18" s="46">
        <v>1958.12</v>
      </c>
      <c r="V18" s="46">
        <v>1934.7599999999998</v>
      </c>
      <c r="W18" s="46">
        <v>2160.52</v>
      </c>
      <c r="X18" s="46">
        <v>1883.9499999999998</v>
      </c>
      <c r="Y18" s="46">
        <v>1703.15</v>
      </c>
    </row>
    <row r="19" spans="1:25" x14ac:dyDescent="0.2">
      <c r="A19" s="47">
        <v>9</v>
      </c>
      <c r="B19" s="46">
        <v>1560.52</v>
      </c>
      <c r="C19" s="46">
        <v>1468.45</v>
      </c>
      <c r="D19" s="46">
        <v>1402.45</v>
      </c>
      <c r="E19" s="46">
        <v>1435.04</v>
      </c>
      <c r="F19" s="46">
        <v>1470.67</v>
      </c>
      <c r="G19" s="46">
        <v>1594.6799999999998</v>
      </c>
      <c r="H19" s="46">
        <v>1826.54</v>
      </c>
      <c r="I19" s="46">
        <v>1927.52</v>
      </c>
      <c r="J19" s="46">
        <v>1996.8899999999999</v>
      </c>
      <c r="K19" s="46">
        <v>2046.04</v>
      </c>
      <c r="L19" s="46">
        <v>2047.9099999999999</v>
      </c>
      <c r="M19" s="46">
        <v>2066.77</v>
      </c>
      <c r="N19" s="46">
        <v>2039.1</v>
      </c>
      <c r="O19" s="46">
        <v>2140.2599999999998</v>
      </c>
      <c r="P19" s="46">
        <v>2148.0099999999998</v>
      </c>
      <c r="Q19" s="46">
        <v>2079.02</v>
      </c>
      <c r="R19" s="46">
        <v>1987.1399999999999</v>
      </c>
      <c r="S19" s="46">
        <v>1992.37</v>
      </c>
      <c r="T19" s="46">
        <v>2025.6099999999997</v>
      </c>
      <c r="U19" s="46">
        <v>2034.9299999999998</v>
      </c>
      <c r="V19" s="46">
        <v>1983.37</v>
      </c>
      <c r="W19" s="46">
        <v>2059.2399999999998</v>
      </c>
      <c r="X19" s="46">
        <v>1953.2599999999998</v>
      </c>
      <c r="Y19" s="46">
        <v>1728.7199999999998</v>
      </c>
    </row>
    <row r="20" spans="1:25" x14ac:dyDescent="0.2">
      <c r="A20" s="20">
        <v>10</v>
      </c>
      <c r="B20" s="46">
        <v>1546.9099999999999</v>
      </c>
      <c r="C20" s="46">
        <v>1462.72</v>
      </c>
      <c r="D20" s="46">
        <v>1481.65</v>
      </c>
      <c r="E20" s="46">
        <v>1476.3899999999999</v>
      </c>
      <c r="F20" s="46">
        <v>1506.71</v>
      </c>
      <c r="G20" s="46">
        <v>1656.1599999999999</v>
      </c>
      <c r="H20" s="46">
        <v>1895.17</v>
      </c>
      <c r="I20" s="46">
        <v>1983.3199999999997</v>
      </c>
      <c r="J20" s="46">
        <v>2040.63</v>
      </c>
      <c r="K20" s="46">
        <v>2106.7799999999997</v>
      </c>
      <c r="L20" s="46">
        <v>2094.88</v>
      </c>
      <c r="M20" s="46">
        <v>2111.13</v>
      </c>
      <c r="N20" s="46">
        <v>2089.29</v>
      </c>
      <c r="O20" s="46">
        <v>2281.5099999999998</v>
      </c>
      <c r="P20" s="46">
        <v>2267.27</v>
      </c>
      <c r="Q20" s="46">
        <v>2244.6099999999997</v>
      </c>
      <c r="R20" s="46">
        <v>2026.27</v>
      </c>
      <c r="S20" s="46">
        <v>2041.2799999999997</v>
      </c>
      <c r="T20" s="46">
        <v>2074.3399999999997</v>
      </c>
      <c r="U20" s="46">
        <v>2082.52</v>
      </c>
      <c r="V20" s="46">
        <v>2028.75</v>
      </c>
      <c r="W20" s="46">
        <v>2211.06</v>
      </c>
      <c r="X20" s="46">
        <v>2012.35</v>
      </c>
      <c r="Y20" s="46">
        <v>1737</v>
      </c>
    </row>
    <row r="21" spans="1:25" x14ac:dyDescent="0.2">
      <c r="A21" s="47">
        <v>11</v>
      </c>
      <c r="B21" s="46">
        <v>1652.31</v>
      </c>
      <c r="C21" s="46">
        <v>1580.35</v>
      </c>
      <c r="D21" s="46">
        <v>1538.26</v>
      </c>
      <c r="E21" s="46">
        <v>1534.8200000000002</v>
      </c>
      <c r="F21" s="46">
        <v>1582.9899999999998</v>
      </c>
      <c r="G21" s="46">
        <v>1706.1999999999998</v>
      </c>
      <c r="H21" s="46">
        <v>1937.46</v>
      </c>
      <c r="I21" s="46">
        <v>2006.65</v>
      </c>
      <c r="J21" s="46">
        <v>2119.2799999999997</v>
      </c>
      <c r="K21" s="46">
        <v>2196.31</v>
      </c>
      <c r="L21" s="46">
        <v>2209.9699999999998</v>
      </c>
      <c r="M21" s="46">
        <v>2218.52</v>
      </c>
      <c r="N21" s="46">
        <v>2191.98</v>
      </c>
      <c r="O21" s="46">
        <v>2260.87</v>
      </c>
      <c r="P21" s="46">
        <v>2244.31</v>
      </c>
      <c r="Q21" s="46">
        <v>2224.88</v>
      </c>
      <c r="R21" s="46">
        <v>2139.2199999999998</v>
      </c>
      <c r="S21" s="46">
        <v>2145.3399999999997</v>
      </c>
      <c r="T21" s="46">
        <v>2189.77</v>
      </c>
      <c r="U21" s="46">
        <v>2207.69</v>
      </c>
      <c r="V21" s="46">
        <v>2151.4699999999998</v>
      </c>
      <c r="W21" s="46">
        <v>2158.85</v>
      </c>
      <c r="X21" s="46">
        <v>2011.04</v>
      </c>
      <c r="Y21" s="46">
        <v>1752.33</v>
      </c>
    </row>
    <row r="22" spans="1:25" x14ac:dyDescent="0.2">
      <c r="A22" s="20">
        <v>12</v>
      </c>
      <c r="B22" s="46">
        <v>1636.35</v>
      </c>
      <c r="C22" s="46">
        <v>1554.2</v>
      </c>
      <c r="D22" s="46">
        <v>1520.2</v>
      </c>
      <c r="E22" s="46">
        <v>1523.19</v>
      </c>
      <c r="F22" s="46">
        <v>1584.4499999999998</v>
      </c>
      <c r="G22" s="46">
        <v>1744.6099999999997</v>
      </c>
      <c r="H22" s="46">
        <v>1994.6599999999999</v>
      </c>
      <c r="I22" s="46">
        <v>2101.9</v>
      </c>
      <c r="J22" s="46">
        <v>2206.15</v>
      </c>
      <c r="K22" s="46">
        <v>2272.1099999999997</v>
      </c>
      <c r="L22" s="46">
        <v>2284.29</v>
      </c>
      <c r="M22" s="46">
        <v>2301.6799999999998</v>
      </c>
      <c r="N22" s="46">
        <v>2272.7999999999997</v>
      </c>
      <c r="O22" s="46">
        <v>2339.65</v>
      </c>
      <c r="P22" s="46">
        <v>2319</v>
      </c>
      <c r="Q22" s="46">
        <v>2314.33</v>
      </c>
      <c r="R22" s="46">
        <v>2250.7799999999997</v>
      </c>
      <c r="S22" s="46">
        <v>2246.41</v>
      </c>
      <c r="T22" s="46">
        <v>2276.12</v>
      </c>
      <c r="U22" s="46">
        <v>2277.14</v>
      </c>
      <c r="V22" s="46">
        <v>2234.56</v>
      </c>
      <c r="W22" s="46">
        <v>2300.87</v>
      </c>
      <c r="X22" s="46">
        <v>2119.4299999999998</v>
      </c>
      <c r="Y22" s="46">
        <v>2004.29</v>
      </c>
    </row>
    <row r="23" spans="1:25" x14ac:dyDescent="0.2">
      <c r="A23" s="47">
        <v>13</v>
      </c>
      <c r="B23" s="46">
        <v>1764.94</v>
      </c>
      <c r="C23" s="46">
        <v>1653.17</v>
      </c>
      <c r="D23" s="46">
        <v>1588.21</v>
      </c>
      <c r="E23" s="46">
        <v>1567.96</v>
      </c>
      <c r="F23" s="46">
        <v>1600.04</v>
      </c>
      <c r="G23" s="46">
        <v>1645.79</v>
      </c>
      <c r="H23" s="46">
        <v>1775.6099999999997</v>
      </c>
      <c r="I23" s="46">
        <v>1881.2799999999997</v>
      </c>
      <c r="J23" s="46">
        <v>2105.0099999999998</v>
      </c>
      <c r="K23" s="46">
        <v>2232.3399999999997</v>
      </c>
      <c r="L23" s="46">
        <v>2291.7999999999997</v>
      </c>
      <c r="M23" s="46">
        <v>2296.16</v>
      </c>
      <c r="N23" s="46">
        <v>2282.4899999999998</v>
      </c>
      <c r="O23" s="46">
        <v>2269.2799999999997</v>
      </c>
      <c r="P23" s="46">
        <v>2257.7399999999998</v>
      </c>
      <c r="Q23" s="46">
        <v>2248.1799999999998</v>
      </c>
      <c r="R23" s="46">
        <v>2228.17</v>
      </c>
      <c r="S23" s="46">
        <v>2266.91</v>
      </c>
      <c r="T23" s="46">
        <v>2317.63</v>
      </c>
      <c r="U23" s="46">
        <v>2284.16</v>
      </c>
      <c r="V23" s="46">
        <v>2285.02</v>
      </c>
      <c r="W23" s="46">
        <v>2197.73</v>
      </c>
      <c r="X23" s="46">
        <v>1994.08</v>
      </c>
      <c r="Y23" s="46">
        <v>1772.85</v>
      </c>
    </row>
    <row r="24" spans="1:25" x14ac:dyDescent="0.2">
      <c r="A24" s="20">
        <v>14</v>
      </c>
      <c r="B24" s="46">
        <v>1633.5099999999998</v>
      </c>
      <c r="C24" s="46">
        <v>1537.42</v>
      </c>
      <c r="D24" s="46">
        <v>1499.4</v>
      </c>
      <c r="E24" s="46">
        <v>1474.4099999999999</v>
      </c>
      <c r="F24" s="46">
        <v>1474.0700000000002</v>
      </c>
      <c r="G24" s="46">
        <v>1519.04</v>
      </c>
      <c r="H24" s="46">
        <v>1582.2599999999998</v>
      </c>
      <c r="I24" s="46">
        <v>1603.0899999999997</v>
      </c>
      <c r="J24" s="46">
        <v>1799.5699999999997</v>
      </c>
      <c r="K24" s="46">
        <v>1980.46</v>
      </c>
      <c r="L24" s="46">
        <v>2028.87</v>
      </c>
      <c r="M24" s="46">
        <v>2039.6099999999997</v>
      </c>
      <c r="N24" s="46">
        <v>2035.6099999999997</v>
      </c>
      <c r="O24" s="46">
        <v>2024.56</v>
      </c>
      <c r="P24" s="46">
        <v>2019.46</v>
      </c>
      <c r="Q24" s="46">
        <v>2031.7999999999997</v>
      </c>
      <c r="R24" s="46">
        <v>2036.9699999999998</v>
      </c>
      <c r="S24" s="46">
        <v>2042.85</v>
      </c>
      <c r="T24" s="46">
        <v>2081.1799999999998</v>
      </c>
      <c r="U24" s="46">
        <v>2063.52</v>
      </c>
      <c r="V24" s="46">
        <v>2099.79</v>
      </c>
      <c r="W24" s="46">
        <v>2031.21</v>
      </c>
      <c r="X24" s="46">
        <v>1933.77</v>
      </c>
      <c r="Y24" s="46">
        <v>1636.98</v>
      </c>
    </row>
    <row r="25" spans="1:25" x14ac:dyDescent="0.2">
      <c r="A25" s="47">
        <v>15</v>
      </c>
      <c r="B25" s="46">
        <v>1613.69</v>
      </c>
      <c r="C25" s="46">
        <v>1555.53</v>
      </c>
      <c r="D25" s="46">
        <v>1508.9</v>
      </c>
      <c r="E25" s="46">
        <v>1495.71</v>
      </c>
      <c r="F25" s="46">
        <v>1532.73</v>
      </c>
      <c r="G25" s="46">
        <v>1630.3199999999997</v>
      </c>
      <c r="H25" s="46">
        <v>1895.4699999999998</v>
      </c>
      <c r="I25" s="46">
        <v>1956.5699999999997</v>
      </c>
      <c r="J25" s="46">
        <v>2024.9299999999998</v>
      </c>
      <c r="K25" s="46">
        <v>2050.0099999999998</v>
      </c>
      <c r="L25" s="46">
        <v>2083.58</v>
      </c>
      <c r="M25" s="46">
        <v>2065</v>
      </c>
      <c r="N25" s="46">
        <v>2095.23</v>
      </c>
      <c r="O25" s="46">
        <v>2213.6799999999998</v>
      </c>
      <c r="P25" s="46">
        <v>2203.0099999999998</v>
      </c>
      <c r="Q25" s="46">
        <v>2134.46</v>
      </c>
      <c r="R25" s="46">
        <v>2032.9299999999998</v>
      </c>
      <c r="S25" s="46">
        <v>2008.8599999999997</v>
      </c>
      <c r="T25" s="46">
        <v>2047.21</v>
      </c>
      <c r="U25" s="46">
        <v>2073.83</v>
      </c>
      <c r="V25" s="46">
        <v>2034.52</v>
      </c>
      <c r="W25" s="46">
        <v>2126.7999999999997</v>
      </c>
      <c r="X25" s="46">
        <v>2004.46</v>
      </c>
      <c r="Y25" s="46">
        <v>1710.92</v>
      </c>
    </row>
    <row r="26" spans="1:25" x14ac:dyDescent="0.2">
      <c r="A26" s="20">
        <v>16</v>
      </c>
      <c r="B26" s="46">
        <v>1548.46</v>
      </c>
      <c r="C26" s="46">
        <v>1469.46</v>
      </c>
      <c r="D26" s="46">
        <v>1408.87</v>
      </c>
      <c r="E26" s="46">
        <v>1423.23</v>
      </c>
      <c r="F26" s="46">
        <v>1477.01</v>
      </c>
      <c r="G26" s="46">
        <v>1597.12</v>
      </c>
      <c r="H26" s="46">
        <v>1840.6999999999998</v>
      </c>
      <c r="I26" s="46">
        <v>1903.9499999999998</v>
      </c>
      <c r="J26" s="46">
        <v>1918.92</v>
      </c>
      <c r="K26" s="46">
        <v>1952.8599999999997</v>
      </c>
      <c r="L26" s="46">
        <v>1972.0899999999997</v>
      </c>
      <c r="M26" s="46">
        <v>1960.06</v>
      </c>
      <c r="N26" s="46">
        <v>1954.5499999999997</v>
      </c>
      <c r="O26" s="46">
        <v>2003.9099999999999</v>
      </c>
      <c r="P26" s="46">
        <v>1993.27</v>
      </c>
      <c r="Q26" s="46">
        <v>1987.4499999999998</v>
      </c>
      <c r="R26" s="46">
        <v>1936.4099999999999</v>
      </c>
      <c r="S26" s="46">
        <v>1929.9299999999998</v>
      </c>
      <c r="T26" s="46">
        <v>1959.1099999999997</v>
      </c>
      <c r="U26" s="46">
        <v>1964.7599999999998</v>
      </c>
      <c r="V26" s="46">
        <v>1926.7199999999998</v>
      </c>
      <c r="W26" s="46">
        <v>1932.2799999999997</v>
      </c>
      <c r="X26" s="46">
        <v>1854.02</v>
      </c>
      <c r="Y26" s="46">
        <v>1638.96</v>
      </c>
    </row>
    <row r="27" spans="1:25" x14ac:dyDescent="0.2">
      <c r="A27" s="47">
        <v>17</v>
      </c>
      <c r="B27" s="46">
        <v>1522.1599999999999</v>
      </c>
      <c r="C27" s="46">
        <v>1470.15</v>
      </c>
      <c r="D27" s="46">
        <v>1430.81</v>
      </c>
      <c r="E27" s="46">
        <v>1430.46</v>
      </c>
      <c r="F27" s="46">
        <v>1498.9099999999999</v>
      </c>
      <c r="G27" s="46">
        <v>1633.81</v>
      </c>
      <c r="H27" s="46">
        <v>1822.7999999999997</v>
      </c>
      <c r="I27" s="46">
        <v>1892.6599999999999</v>
      </c>
      <c r="J27" s="46">
        <v>1906.88</v>
      </c>
      <c r="K27" s="46">
        <v>1934.88</v>
      </c>
      <c r="L27" s="46">
        <v>1950.0099999999998</v>
      </c>
      <c r="M27" s="46">
        <v>1946.08</v>
      </c>
      <c r="N27" s="46">
        <v>1941.1999999999998</v>
      </c>
      <c r="O27" s="46">
        <v>2064.35</v>
      </c>
      <c r="P27" s="46">
        <v>2045.2999999999997</v>
      </c>
      <c r="Q27" s="46">
        <v>1976.88</v>
      </c>
      <c r="R27" s="46">
        <v>1913.35</v>
      </c>
      <c r="S27" s="46">
        <v>1904.69</v>
      </c>
      <c r="T27" s="46">
        <v>1944.73</v>
      </c>
      <c r="U27" s="46">
        <v>1961.7399999999998</v>
      </c>
      <c r="V27" s="46">
        <v>1925.94</v>
      </c>
      <c r="W27" s="46">
        <v>1942.12</v>
      </c>
      <c r="X27" s="46">
        <v>1957.7599999999998</v>
      </c>
      <c r="Y27" s="46">
        <v>1662.19</v>
      </c>
    </row>
    <row r="28" spans="1:25" x14ac:dyDescent="0.2">
      <c r="A28" s="20">
        <v>18</v>
      </c>
      <c r="B28" s="46">
        <v>1593</v>
      </c>
      <c r="C28" s="46">
        <v>1505.76</v>
      </c>
      <c r="D28" s="46">
        <v>1475.5700000000002</v>
      </c>
      <c r="E28" s="46">
        <v>1470.68</v>
      </c>
      <c r="F28" s="46">
        <v>1506.06</v>
      </c>
      <c r="G28" s="46">
        <v>1668.1999999999998</v>
      </c>
      <c r="H28" s="46">
        <v>1890.6399999999999</v>
      </c>
      <c r="I28" s="46">
        <v>1957.67</v>
      </c>
      <c r="J28" s="46">
        <v>2047.06</v>
      </c>
      <c r="K28" s="46">
        <v>2086.6</v>
      </c>
      <c r="L28" s="46">
        <v>2095.6099999999997</v>
      </c>
      <c r="M28" s="46">
        <v>2100.12</v>
      </c>
      <c r="N28" s="46">
        <v>2085.06</v>
      </c>
      <c r="O28" s="46">
        <v>2177.6099999999997</v>
      </c>
      <c r="P28" s="46">
        <v>2173.31</v>
      </c>
      <c r="Q28" s="46">
        <v>2134.3399999999997</v>
      </c>
      <c r="R28" s="46">
        <v>2043.83</v>
      </c>
      <c r="S28" s="46">
        <v>2030.71</v>
      </c>
      <c r="T28" s="46">
        <v>2083.87</v>
      </c>
      <c r="U28" s="46">
        <v>2124.9299999999998</v>
      </c>
      <c r="V28" s="46">
        <v>2066.58</v>
      </c>
      <c r="W28" s="46">
        <v>2060.8399999999997</v>
      </c>
      <c r="X28" s="46">
        <v>1969.83</v>
      </c>
      <c r="Y28" s="46">
        <v>1699.4699999999998</v>
      </c>
    </row>
    <row r="29" spans="1:25" x14ac:dyDescent="0.2">
      <c r="A29" s="47">
        <v>19</v>
      </c>
      <c r="B29" s="46">
        <v>1585.37</v>
      </c>
      <c r="C29" s="46">
        <v>1489.78</v>
      </c>
      <c r="D29" s="46">
        <v>1482.79</v>
      </c>
      <c r="E29" s="46">
        <v>1481.03</v>
      </c>
      <c r="F29" s="46">
        <v>1518.42</v>
      </c>
      <c r="G29" s="46">
        <v>1663.48</v>
      </c>
      <c r="H29" s="46">
        <v>1900.6999999999998</v>
      </c>
      <c r="I29" s="46">
        <v>1996.6099999999997</v>
      </c>
      <c r="J29" s="46">
        <v>2087.02</v>
      </c>
      <c r="K29" s="46">
        <v>2120.88</v>
      </c>
      <c r="L29" s="46">
        <v>2132.85</v>
      </c>
      <c r="M29" s="46">
        <v>2151.16</v>
      </c>
      <c r="N29" s="46">
        <v>2150.7399999999998</v>
      </c>
      <c r="O29" s="46">
        <v>2228.0499999999997</v>
      </c>
      <c r="P29" s="46">
        <v>2220</v>
      </c>
      <c r="Q29" s="46">
        <v>2179.25</v>
      </c>
      <c r="R29" s="46">
        <v>2093.85</v>
      </c>
      <c r="S29" s="46">
        <v>2055.7399999999998</v>
      </c>
      <c r="T29" s="46">
        <v>2103.9499999999998</v>
      </c>
      <c r="U29" s="46">
        <v>2152.6099999999997</v>
      </c>
      <c r="V29" s="46">
        <v>2092.5699999999997</v>
      </c>
      <c r="W29" s="46">
        <v>2118.15</v>
      </c>
      <c r="X29" s="46">
        <v>2004.8199999999997</v>
      </c>
      <c r="Y29" s="46">
        <v>1812.12</v>
      </c>
    </row>
    <row r="30" spans="1:25" x14ac:dyDescent="0.2">
      <c r="A30" s="20">
        <v>20</v>
      </c>
      <c r="B30" s="46">
        <v>1618.3899999999999</v>
      </c>
      <c r="C30" s="46">
        <v>1542.46</v>
      </c>
      <c r="D30" s="46">
        <v>1491.77</v>
      </c>
      <c r="E30" s="46">
        <v>1485.3</v>
      </c>
      <c r="F30" s="46">
        <v>1538.87</v>
      </c>
      <c r="G30" s="46">
        <v>1668.92</v>
      </c>
      <c r="H30" s="46">
        <v>1853.6399999999999</v>
      </c>
      <c r="I30" s="46">
        <v>1911.98</v>
      </c>
      <c r="J30" s="46">
        <v>1980.0299999999997</v>
      </c>
      <c r="K30" s="46">
        <v>1995.9099999999999</v>
      </c>
      <c r="L30" s="46">
        <v>2005.87</v>
      </c>
      <c r="M30" s="46">
        <v>2034.0699999999997</v>
      </c>
      <c r="N30" s="46">
        <v>2048.2999999999997</v>
      </c>
      <c r="O30" s="46">
        <v>2110.79</v>
      </c>
      <c r="P30" s="46">
        <v>2127.44</v>
      </c>
      <c r="Q30" s="46">
        <v>2059.16</v>
      </c>
      <c r="R30" s="46">
        <v>1989.1399999999999</v>
      </c>
      <c r="S30" s="46">
        <v>1972.94</v>
      </c>
      <c r="T30" s="46">
        <v>1995.8399999999997</v>
      </c>
      <c r="U30" s="46">
        <v>2056.9899999999998</v>
      </c>
      <c r="V30" s="46">
        <v>2022.6999999999998</v>
      </c>
      <c r="W30" s="46">
        <v>2073.66</v>
      </c>
      <c r="X30" s="46">
        <v>2014.7799999999997</v>
      </c>
      <c r="Y30" s="46">
        <v>1855.1999999999998</v>
      </c>
    </row>
    <row r="31" spans="1:25" x14ac:dyDescent="0.2">
      <c r="A31" s="47">
        <v>21</v>
      </c>
      <c r="B31" s="46">
        <v>1692.2399999999998</v>
      </c>
      <c r="C31" s="46">
        <v>1587.4699999999998</v>
      </c>
      <c r="D31" s="46">
        <v>1573.26</v>
      </c>
      <c r="E31" s="46">
        <v>1533.46</v>
      </c>
      <c r="F31" s="46">
        <v>1573.77</v>
      </c>
      <c r="G31" s="46">
        <v>1630.38</v>
      </c>
      <c r="H31" s="46">
        <v>1676.5</v>
      </c>
      <c r="I31" s="46">
        <v>1814.1399999999999</v>
      </c>
      <c r="J31" s="46">
        <v>1968.33</v>
      </c>
      <c r="K31" s="46">
        <v>2021.4099999999999</v>
      </c>
      <c r="L31" s="46">
        <v>2087.8599999999997</v>
      </c>
      <c r="M31" s="46">
        <v>2100.0899999999997</v>
      </c>
      <c r="N31" s="46">
        <v>2094.5299999999997</v>
      </c>
      <c r="O31" s="46">
        <v>2084.21</v>
      </c>
      <c r="P31" s="46">
        <v>2079.38</v>
      </c>
      <c r="Q31" s="46">
        <v>2058.9</v>
      </c>
      <c r="R31" s="46">
        <v>2035.08</v>
      </c>
      <c r="S31" s="46">
        <v>2094.3599999999997</v>
      </c>
      <c r="T31" s="46">
        <v>2161.94</v>
      </c>
      <c r="U31" s="46">
        <v>2177.12</v>
      </c>
      <c r="V31" s="46">
        <v>2164.1799999999998</v>
      </c>
      <c r="W31" s="46">
        <v>2091.0899999999997</v>
      </c>
      <c r="X31" s="46">
        <v>1994.15</v>
      </c>
      <c r="Y31" s="46">
        <v>1759.5499999999997</v>
      </c>
    </row>
    <row r="32" spans="1:25" x14ac:dyDescent="0.2">
      <c r="A32" s="20">
        <v>22</v>
      </c>
      <c r="B32" s="46">
        <v>1693.4</v>
      </c>
      <c r="C32" s="46">
        <v>1588.15</v>
      </c>
      <c r="D32" s="46">
        <v>1561.33</v>
      </c>
      <c r="E32" s="46">
        <v>1536.88</v>
      </c>
      <c r="F32" s="46">
        <v>1546.96</v>
      </c>
      <c r="G32" s="46">
        <v>1580.98</v>
      </c>
      <c r="H32" s="46">
        <v>1644.9099999999999</v>
      </c>
      <c r="I32" s="46">
        <v>1734.7399999999998</v>
      </c>
      <c r="J32" s="46">
        <v>1983.87</v>
      </c>
      <c r="K32" s="46">
        <v>2038.1799999999998</v>
      </c>
      <c r="L32" s="46">
        <v>2111.7999999999997</v>
      </c>
      <c r="M32" s="46">
        <v>2118.7999999999997</v>
      </c>
      <c r="N32" s="46">
        <v>2110.35</v>
      </c>
      <c r="O32" s="46">
        <v>2093.7399999999998</v>
      </c>
      <c r="P32" s="46">
        <v>2075.4899999999998</v>
      </c>
      <c r="Q32" s="46">
        <v>2050.16</v>
      </c>
      <c r="R32" s="46">
        <v>2033.8199999999997</v>
      </c>
      <c r="S32" s="46">
        <v>2085.27</v>
      </c>
      <c r="T32" s="46">
        <v>2158.7399999999998</v>
      </c>
      <c r="U32" s="46">
        <v>2174.83</v>
      </c>
      <c r="V32" s="46">
        <v>2173.15</v>
      </c>
      <c r="W32" s="46">
        <v>2112.15</v>
      </c>
      <c r="X32" s="46">
        <v>2006.6799999999998</v>
      </c>
      <c r="Y32" s="46">
        <v>1760.67</v>
      </c>
    </row>
    <row r="33" spans="1:25" x14ac:dyDescent="0.2">
      <c r="A33" s="47">
        <v>23</v>
      </c>
      <c r="B33" s="46">
        <v>1653.4299999999998</v>
      </c>
      <c r="C33" s="46">
        <v>1586.54</v>
      </c>
      <c r="D33" s="46">
        <v>1546.3400000000001</v>
      </c>
      <c r="E33" s="46">
        <v>1517.1100000000001</v>
      </c>
      <c r="F33" s="46">
        <v>1518.5</v>
      </c>
      <c r="G33" s="46">
        <v>1584.6599999999999</v>
      </c>
      <c r="H33" s="46">
        <v>1636.54</v>
      </c>
      <c r="I33" s="46">
        <v>1690.4</v>
      </c>
      <c r="J33" s="46">
        <v>1938.2999999999997</v>
      </c>
      <c r="K33" s="46">
        <v>2001.9899999999998</v>
      </c>
      <c r="L33" s="46">
        <v>2078.02</v>
      </c>
      <c r="M33" s="46">
        <v>2092.2199999999998</v>
      </c>
      <c r="N33" s="46">
        <v>2086.3199999999997</v>
      </c>
      <c r="O33" s="46">
        <v>2074.67</v>
      </c>
      <c r="P33" s="46">
        <v>2060.2399999999998</v>
      </c>
      <c r="Q33" s="46">
        <v>2044.17</v>
      </c>
      <c r="R33" s="46">
        <v>2017.88</v>
      </c>
      <c r="S33" s="46">
        <v>2076.33</v>
      </c>
      <c r="T33" s="46">
        <v>2133.38</v>
      </c>
      <c r="U33" s="46">
        <v>2121.5099999999998</v>
      </c>
      <c r="V33" s="46">
        <v>2125.06</v>
      </c>
      <c r="W33" s="46">
        <v>2084.8599999999997</v>
      </c>
      <c r="X33" s="46">
        <v>1997.52</v>
      </c>
      <c r="Y33" s="46">
        <v>1767.7199999999998</v>
      </c>
    </row>
    <row r="34" spans="1:25" x14ac:dyDescent="0.2">
      <c r="A34" s="20">
        <v>24</v>
      </c>
      <c r="B34" s="46">
        <v>1586.7799999999997</v>
      </c>
      <c r="C34" s="46">
        <v>1535.8200000000002</v>
      </c>
      <c r="D34" s="46">
        <v>1487.18</v>
      </c>
      <c r="E34" s="46">
        <v>1480.92</v>
      </c>
      <c r="F34" s="46">
        <v>1528.27</v>
      </c>
      <c r="G34" s="46">
        <v>1610.98</v>
      </c>
      <c r="H34" s="46">
        <v>1779.2799999999997</v>
      </c>
      <c r="I34" s="46">
        <v>1886.87</v>
      </c>
      <c r="J34" s="46">
        <v>1959.12</v>
      </c>
      <c r="K34" s="46">
        <v>1975.12</v>
      </c>
      <c r="L34" s="46">
        <v>1976.4499999999998</v>
      </c>
      <c r="M34" s="46">
        <v>1993.9499999999998</v>
      </c>
      <c r="N34" s="46">
        <v>1983.42</v>
      </c>
      <c r="O34" s="46">
        <v>2040.7999999999997</v>
      </c>
      <c r="P34" s="46">
        <v>2057.77</v>
      </c>
      <c r="Q34" s="46">
        <v>2008.98</v>
      </c>
      <c r="R34" s="46">
        <v>1968.63</v>
      </c>
      <c r="S34" s="46">
        <v>1932.73</v>
      </c>
      <c r="T34" s="46">
        <v>1978.8599999999997</v>
      </c>
      <c r="U34" s="46">
        <v>1998.65</v>
      </c>
      <c r="V34" s="46">
        <v>1977.38</v>
      </c>
      <c r="W34" s="46">
        <v>2003.54</v>
      </c>
      <c r="X34" s="46">
        <v>1960.9</v>
      </c>
      <c r="Y34" s="46">
        <v>1662.81</v>
      </c>
    </row>
    <row r="35" spans="1:25" x14ac:dyDescent="0.2">
      <c r="A35" s="47">
        <v>25</v>
      </c>
      <c r="B35" s="46">
        <v>1582.65</v>
      </c>
      <c r="C35" s="46">
        <v>1523.63</v>
      </c>
      <c r="D35" s="46">
        <v>1498.74</v>
      </c>
      <c r="E35" s="46">
        <v>1489.71</v>
      </c>
      <c r="F35" s="46">
        <v>1538.02</v>
      </c>
      <c r="G35" s="46">
        <v>1600.27</v>
      </c>
      <c r="H35" s="46">
        <v>1826.6599999999999</v>
      </c>
      <c r="I35" s="46">
        <v>1888.5899999999997</v>
      </c>
      <c r="J35" s="46">
        <v>1924.67</v>
      </c>
      <c r="K35" s="46">
        <v>1948.96</v>
      </c>
      <c r="L35" s="46">
        <v>1938.27</v>
      </c>
      <c r="M35" s="46">
        <v>1983.6999999999998</v>
      </c>
      <c r="N35" s="46">
        <v>1971.3199999999997</v>
      </c>
      <c r="O35" s="46">
        <v>2087.42</v>
      </c>
      <c r="P35" s="46">
        <v>2089.5</v>
      </c>
      <c r="Q35" s="46">
        <v>1969.98</v>
      </c>
      <c r="R35" s="46">
        <v>1924.77</v>
      </c>
      <c r="S35" s="46">
        <v>1892.7599999999998</v>
      </c>
      <c r="T35" s="46">
        <v>1919.21</v>
      </c>
      <c r="U35" s="46">
        <v>1969.37</v>
      </c>
      <c r="V35" s="46">
        <v>1927.7399999999998</v>
      </c>
      <c r="W35" s="46">
        <v>1958.7399999999998</v>
      </c>
      <c r="X35" s="46">
        <v>1895.92</v>
      </c>
      <c r="Y35" s="46">
        <v>1588.37</v>
      </c>
    </row>
    <row r="36" spans="1:25" x14ac:dyDescent="0.2">
      <c r="A36" s="20">
        <v>26</v>
      </c>
      <c r="B36" s="46">
        <v>1586.0699999999997</v>
      </c>
      <c r="C36" s="46">
        <v>1545.94</v>
      </c>
      <c r="D36" s="46">
        <v>1517.77</v>
      </c>
      <c r="E36" s="46">
        <v>1512.19</v>
      </c>
      <c r="F36" s="46">
        <v>1537.8200000000002</v>
      </c>
      <c r="G36" s="46">
        <v>1587.4499999999998</v>
      </c>
      <c r="H36" s="46">
        <v>1806.87</v>
      </c>
      <c r="I36" s="46">
        <v>1886.06</v>
      </c>
      <c r="J36" s="46">
        <v>1905.88</v>
      </c>
      <c r="K36" s="46">
        <v>1896.6599999999999</v>
      </c>
      <c r="L36" s="46">
        <v>1812.8399999999997</v>
      </c>
      <c r="M36" s="46">
        <v>1753.2799999999997</v>
      </c>
      <c r="N36" s="46">
        <v>1958.3399999999997</v>
      </c>
      <c r="O36" s="46">
        <v>2079.0299999999997</v>
      </c>
      <c r="P36" s="46">
        <v>2174.9699999999998</v>
      </c>
      <c r="Q36" s="46">
        <v>2095.62</v>
      </c>
      <c r="R36" s="46">
        <v>2000.12</v>
      </c>
      <c r="S36" s="46">
        <v>1890.7799999999997</v>
      </c>
      <c r="T36" s="46">
        <v>1931.7599999999998</v>
      </c>
      <c r="U36" s="46">
        <v>2022.4499999999998</v>
      </c>
      <c r="V36" s="46">
        <v>1972.4299999999998</v>
      </c>
      <c r="W36" s="46">
        <v>1972.46</v>
      </c>
      <c r="X36" s="46">
        <v>1928.6999999999998</v>
      </c>
      <c r="Y36" s="46">
        <v>1596.63</v>
      </c>
    </row>
    <row r="37" spans="1:25" x14ac:dyDescent="0.2">
      <c r="A37" s="47">
        <v>27</v>
      </c>
      <c r="B37" s="46">
        <v>1707.5</v>
      </c>
      <c r="C37" s="46">
        <v>1585.96</v>
      </c>
      <c r="D37" s="46">
        <v>1563.6100000000001</v>
      </c>
      <c r="E37" s="46">
        <v>1555.63</v>
      </c>
      <c r="F37" s="46">
        <v>1556.3899999999999</v>
      </c>
      <c r="G37" s="46">
        <v>1589.0899999999997</v>
      </c>
      <c r="H37" s="46">
        <v>1665.65</v>
      </c>
      <c r="I37" s="46">
        <v>1865.4</v>
      </c>
      <c r="J37" s="46">
        <v>2084.65</v>
      </c>
      <c r="K37" s="46">
        <v>2171.6799999999998</v>
      </c>
      <c r="L37" s="46">
        <v>2223.4699999999998</v>
      </c>
      <c r="M37" s="46">
        <v>2239.66</v>
      </c>
      <c r="N37" s="46">
        <v>2221.41</v>
      </c>
      <c r="O37" s="46">
        <v>2212.71</v>
      </c>
      <c r="P37" s="46">
        <v>2201.9</v>
      </c>
      <c r="Q37" s="46">
        <v>2170.2399999999998</v>
      </c>
      <c r="R37" s="46">
        <v>2106.4499999999998</v>
      </c>
      <c r="S37" s="46">
        <v>2129.0499999999997</v>
      </c>
      <c r="T37" s="46">
        <v>2181.41</v>
      </c>
      <c r="U37" s="46">
        <v>2181.5099999999998</v>
      </c>
      <c r="V37" s="46">
        <v>2219.88</v>
      </c>
      <c r="W37" s="46">
        <v>2149.2599999999998</v>
      </c>
      <c r="X37" s="46">
        <v>1975.77</v>
      </c>
      <c r="Y37" s="46">
        <v>1661.7999999999997</v>
      </c>
    </row>
    <row r="38" spans="1:25" x14ac:dyDescent="0.2">
      <c r="A38" s="20">
        <v>28</v>
      </c>
      <c r="B38" s="46">
        <v>1570.4</v>
      </c>
      <c r="C38" s="46">
        <v>1527.29</v>
      </c>
      <c r="D38" s="46">
        <v>1495.42</v>
      </c>
      <c r="E38" s="46">
        <v>1492.83</v>
      </c>
      <c r="F38" s="46">
        <v>1494.22</v>
      </c>
      <c r="G38" s="46">
        <v>1519.05</v>
      </c>
      <c r="H38" s="46">
        <v>1543.45</v>
      </c>
      <c r="I38" s="46">
        <v>1586.15</v>
      </c>
      <c r="J38" s="46">
        <v>1885.9299999999998</v>
      </c>
      <c r="K38" s="46">
        <v>2030.02</v>
      </c>
      <c r="L38" s="46">
        <v>2072.5</v>
      </c>
      <c r="M38" s="46">
        <v>2082.33</v>
      </c>
      <c r="N38" s="46">
        <v>2082.0099999999998</v>
      </c>
      <c r="O38" s="46">
        <v>2074.7399999999998</v>
      </c>
      <c r="P38" s="46">
        <v>2067.06</v>
      </c>
      <c r="Q38" s="46">
        <v>2060.56</v>
      </c>
      <c r="R38" s="46">
        <v>2047.81</v>
      </c>
      <c r="S38" s="46">
        <v>2045.23</v>
      </c>
      <c r="T38" s="46">
        <v>2074.27</v>
      </c>
      <c r="U38" s="46">
        <v>2080.69</v>
      </c>
      <c r="V38" s="46">
        <v>2061.96</v>
      </c>
      <c r="W38" s="46">
        <v>2053.48</v>
      </c>
      <c r="X38" s="46">
        <v>1909.1099999999997</v>
      </c>
      <c r="Y38" s="46">
        <v>1577.76</v>
      </c>
    </row>
    <row r="39" spans="1:25" x14ac:dyDescent="0.2">
      <c r="A39" s="42"/>
      <c r="B39" s="42"/>
      <c r="C39" s="42"/>
      <c r="D39" s="42"/>
      <c r="E39" s="42"/>
      <c r="F39" s="42"/>
      <c r="G39" s="42"/>
      <c r="H39" s="42"/>
    </row>
    <row r="41" spans="1:25" x14ac:dyDescent="0.2">
      <c r="A41" s="125" t="s">
        <v>80</v>
      </c>
      <c r="B41" s="127" t="s">
        <v>106</v>
      </c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</row>
    <row r="42" spans="1:25" x14ac:dyDescent="0.2">
      <c r="A42" s="126"/>
      <c r="B42" s="44" t="s">
        <v>82</v>
      </c>
      <c r="C42" s="44" t="s">
        <v>83</v>
      </c>
      <c r="D42" s="44" t="s">
        <v>84</v>
      </c>
      <c r="E42" s="44" t="s">
        <v>85</v>
      </c>
      <c r="F42" s="45" t="s">
        <v>86</v>
      </c>
      <c r="G42" s="44" t="s">
        <v>87</v>
      </c>
      <c r="H42" s="44" t="s">
        <v>88</v>
      </c>
      <c r="I42" s="44" t="s">
        <v>89</v>
      </c>
      <c r="J42" s="44" t="s">
        <v>90</v>
      </c>
      <c r="K42" s="44" t="s">
        <v>91</v>
      </c>
      <c r="L42" s="44" t="s">
        <v>92</v>
      </c>
      <c r="M42" s="44" t="s">
        <v>93</v>
      </c>
      <c r="N42" s="44" t="s">
        <v>94</v>
      </c>
      <c r="O42" s="44" t="s">
        <v>95</v>
      </c>
      <c r="P42" s="44" t="s">
        <v>96</v>
      </c>
      <c r="Q42" s="44" t="s">
        <v>97</v>
      </c>
      <c r="R42" s="44" t="s">
        <v>98</v>
      </c>
      <c r="S42" s="44" t="s">
        <v>99</v>
      </c>
      <c r="T42" s="44" t="s">
        <v>100</v>
      </c>
      <c r="U42" s="44" t="s">
        <v>101</v>
      </c>
      <c r="V42" s="44" t="s">
        <v>102</v>
      </c>
      <c r="W42" s="44" t="s">
        <v>103</v>
      </c>
      <c r="X42" s="44" t="s">
        <v>104</v>
      </c>
      <c r="Y42" s="44" t="s">
        <v>105</v>
      </c>
    </row>
    <row r="43" spans="1:25" x14ac:dyDescent="0.2">
      <c r="A43" s="20">
        <v>1</v>
      </c>
      <c r="B43" s="46">
        <v>3050.4900000000002</v>
      </c>
      <c r="C43" s="46">
        <v>2997.5600000000004</v>
      </c>
      <c r="D43" s="46">
        <v>2979.4900000000002</v>
      </c>
      <c r="E43" s="46">
        <v>2959.16</v>
      </c>
      <c r="F43" s="46">
        <v>2987.57</v>
      </c>
      <c r="G43" s="46">
        <v>3070.4700000000003</v>
      </c>
      <c r="H43" s="46">
        <v>3295.75</v>
      </c>
      <c r="I43" s="46">
        <v>3363.46</v>
      </c>
      <c r="J43" s="46">
        <v>3455.5</v>
      </c>
      <c r="K43" s="46">
        <v>3494.9300000000003</v>
      </c>
      <c r="L43" s="46">
        <v>3501.03</v>
      </c>
      <c r="M43" s="46">
        <v>3506.87</v>
      </c>
      <c r="N43" s="46">
        <v>3492.11</v>
      </c>
      <c r="O43" s="46">
        <v>3588.82</v>
      </c>
      <c r="P43" s="46">
        <v>3612.1400000000003</v>
      </c>
      <c r="Q43" s="46">
        <v>3534.63</v>
      </c>
      <c r="R43" s="46">
        <v>3423.92</v>
      </c>
      <c r="S43" s="46">
        <v>3432.0600000000004</v>
      </c>
      <c r="T43" s="46">
        <v>3438.28</v>
      </c>
      <c r="U43" s="46">
        <v>3399.62</v>
      </c>
      <c r="V43" s="46">
        <v>3335.21</v>
      </c>
      <c r="W43" s="46">
        <v>3361.9300000000003</v>
      </c>
      <c r="X43" s="46">
        <v>3220.59</v>
      </c>
      <c r="Y43" s="46">
        <v>2990.9900000000002</v>
      </c>
    </row>
    <row r="44" spans="1:25" x14ac:dyDescent="0.2">
      <c r="A44" s="20">
        <v>2</v>
      </c>
      <c r="B44" s="46">
        <v>3015.95</v>
      </c>
      <c r="C44" s="46">
        <v>2981.9700000000003</v>
      </c>
      <c r="D44" s="46">
        <v>2940.13</v>
      </c>
      <c r="E44" s="46">
        <v>2913.71</v>
      </c>
      <c r="F44" s="46">
        <v>2937.4700000000003</v>
      </c>
      <c r="G44" s="46">
        <v>2994.9900000000002</v>
      </c>
      <c r="H44" s="46">
        <v>3224.84</v>
      </c>
      <c r="I44" s="46">
        <v>3250.2</v>
      </c>
      <c r="J44" s="46">
        <v>3334.25</v>
      </c>
      <c r="K44" s="46">
        <v>3346.41</v>
      </c>
      <c r="L44" s="46">
        <v>3354.42</v>
      </c>
      <c r="M44" s="46">
        <v>3350.61</v>
      </c>
      <c r="N44" s="46">
        <v>3341.11</v>
      </c>
      <c r="O44" s="46">
        <v>3444</v>
      </c>
      <c r="P44" s="46">
        <v>3432.45</v>
      </c>
      <c r="Q44" s="46">
        <v>3402.1400000000003</v>
      </c>
      <c r="R44" s="46">
        <v>3335.84</v>
      </c>
      <c r="S44" s="46">
        <v>3360.53</v>
      </c>
      <c r="T44" s="46">
        <v>3371.21</v>
      </c>
      <c r="U44" s="46">
        <v>3353.05</v>
      </c>
      <c r="V44" s="46">
        <v>3338.7200000000003</v>
      </c>
      <c r="W44" s="46">
        <v>3385.28</v>
      </c>
      <c r="X44" s="46">
        <v>3226.54</v>
      </c>
      <c r="Y44" s="46">
        <v>2998.3100000000004</v>
      </c>
    </row>
    <row r="45" spans="1:25" x14ac:dyDescent="0.2">
      <c r="A45" s="47">
        <v>3</v>
      </c>
      <c r="B45" s="46">
        <v>2973.03</v>
      </c>
      <c r="C45" s="46">
        <v>2918.7200000000003</v>
      </c>
      <c r="D45" s="46">
        <v>2874.67</v>
      </c>
      <c r="E45" s="46">
        <v>2866.53</v>
      </c>
      <c r="F45" s="46">
        <v>2913.32</v>
      </c>
      <c r="G45" s="46">
        <v>2997.94</v>
      </c>
      <c r="H45" s="46">
        <v>3210.42</v>
      </c>
      <c r="I45" s="46">
        <v>3262.83</v>
      </c>
      <c r="J45" s="46">
        <v>3345.4</v>
      </c>
      <c r="K45" s="46">
        <v>3362.86</v>
      </c>
      <c r="L45" s="46">
        <v>3361.28</v>
      </c>
      <c r="M45" s="46">
        <v>3370.55</v>
      </c>
      <c r="N45" s="46">
        <v>3356.7400000000002</v>
      </c>
      <c r="O45" s="46">
        <v>3457.17</v>
      </c>
      <c r="P45" s="46">
        <v>3470.19</v>
      </c>
      <c r="Q45" s="46">
        <v>3418.17</v>
      </c>
      <c r="R45" s="46">
        <v>3336.84</v>
      </c>
      <c r="S45" s="46">
        <v>3358.4900000000002</v>
      </c>
      <c r="T45" s="46">
        <v>3367.08</v>
      </c>
      <c r="U45" s="46">
        <v>3351.5200000000004</v>
      </c>
      <c r="V45" s="46">
        <v>3325.92</v>
      </c>
      <c r="W45" s="46">
        <v>3377.19</v>
      </c>
      <c r="X45" s="46">
        <v>3296.29</v>
      </c>
      <c r="Y45" s="46">
        <v>3108.6000000000004</v>
      </c>
    </row>
    <row r="46" spans="1:25" x14ac:dyDescent="0.2">
      <c r="A46" s="20">
        <v>4</v>
      </c>
      <c r="B46" s="46">
        <v>2946.88</v>
      </c>
      <c r="C46" s="46">
        <v>2903.6800000000003</v>
      </c>
      <c r="D46" s="46">
        <v>2907.3100000000004</v>
      </c>
      <c r="E46" s="46">
        <v>2898.46</v>
      </c>
      <c r="F46" s="46">
        <v>2932.2200000000003</v>
      </c>
      <c r="G46" s="46">
        <v>3014.62</v>
      </c>
      <c r="H46" s="46">
        <v>3216.63</v>
      </c>
      <c r="I46" s="46">
        <v>3266.37</v>
      </c>
      <c r="J46" s="46">
        <v>3340.2300000000005</v>
      </c>
      <c r="K46" s="46">
        <v>3381.1400000000003</v>
      </c>
      <c r="L46" s="46">
        <v>3383.29</v>
      </c>
      <c r="M46" s="46">
        <v>3419.79</v>
      </c>
      <c r="N46" s="46">
        <v>3396.3500000000004</v>
      </c>
      <c r="O46" s="46">
        <v>3505.87</v>
      </c>
      <c r="P46" s="46">
        <v>3527.07</v>
      </c>
      <c r="Q46" s="46">
        <v>3457.75</v>
      </c>
      <c r="R46" s="46">
        <v>3352.69</v>
      </c>
      <c r="S46" s="46">
        <v>3368.21</v>
      </c>
      <c r="T46" s="46">
        <v>3389.4700000000003</v>
      </c>
      <c r="U46" s="46">
        <v>3407.8100000000004</v>
      </c>
      <c r="V46" s="46">
        <v>3344.2700000000004</v>
      </c>
      <c r="W46" s="46">
        <v>3380.36</v>
      </c>
      <c r="X46" s="46">
        <v>3328.1000000000004</v>
      </c>
      <c r="Y46" s="46">
        <v>3056.34</v>
      </c>
    </row>
    <row r="47" spans="1:25" x14ac:dyDescent="0.2">
      <c r="A47" s="47">
        <v>5</v>
      </c>
      <c r="B47" s="46">
        <v>3002.0600000000004</v>
      </c>
      <c r="C47" s="46">
        <v>2960.9900000000002</v>
      </c>
      <c r="D47" s="46">
        <v>2921.0600000000004</v>
      </c>
      <c r="E47" s="46">
        <v>2915.54</v>
      </c>
      <c r="F47" s="46">
        <v>2944.2200000000003</v>
      </c>
      <c r="G47" s="46">
        <v>3025.21</v>
      </c>
      <c r="H47" s="46">
        <v>3225.05</v>
      </c>
      <c r="I47" s="46">
        <v>3277.44</v>
      </c>
      <c r="J47" s="46">
        <v>3349.58</v>
      </c>
      <c r="K47" s="46">
        <v>3411.11</v>
      </c>
      <c r="L47" s="46">
        <v>3425.45</v>
      </c>
      <c r="M47" s="46">
        <v>3461.15</v>
      </c>
      <c r="N47" s="46">
        <v>3414.13</v>
      </c>
      <c r="O47" s="46">
        <v>3554.55</v>
      </c>
      <c r="P47" s="46">
        <v>3564.9900000000002</v>
      </c>
      <c r="Q47" s="46">
        <v>3477.83</v>
      </c>
      <c r="R47" s="46">
        <v>3352.41</v>
      </c>
      <c r="S47" s="46">
        <v>3372.2700000000004</v>
      </c>
      <c r="T47" s="46">
        <v>3399.82</v>
      </c>
      <c r="U47" s="46">
        <v>3386.9700000000003</v>
      </c>
      <c r="V47" s="46">
        <v>3327.8</v>
      </c>
      <c r="W47" s="46">
        <v>3453.21</v>
      </c>
      <c r="X47" s="46">
        <v>3337.82</v>
      </c>
      <c r="Y47" s="46">
        <v>3061.45</v>
      </c>
    </row>
    <row r="48" spans="1:25" x14ac:dyDescent="0.2">
      <c r="A48" s="20">
        <v>6</v>
      </c>
      <c r="B48" s="46">
        <v>3016.4300000000003</v>
      </c>
      <c r="C48" s="46">
        <v>2967.16</v>
      </c>
      <c r="D48" s="46">
        <v>2913.8100000000004</v>
      </c>
      <c r="E48" s="46">
        <v>2877.65</v>
      </c>
      <c r="F48" s="46">
        <v>2867.8900000000003</v>
      </c>
      <c r="G48" s="46">
        <v>2925.9700000000003</v>
      </c>
      <c r="H48" s="46">
        <v>2999.8</v>
      </c>
      <c r="I48" s="46">
        <v>3109.44</v>
      </c>
      <c r="J48" s="46">
        <v>3295.9700000000003</v>
      </c>
      <c r="K48" s="46">
        <v>3382.38</v>
      </c>
      <c r="L48" s="46">
        <v>3426.71</v>
      </c>
      <c r="M48" s="46">
        <v>3455.7200000000003</v>
      </c>
      <c r="N48" s="46">
        <v>3465.4</v>
      </c>
      <c r="O48" s="46">
        <v>3474.53</v>
      </c>
      <c r="P48" s="46">
        <v>3465.37</v>
      </c>
      <c r="Q48" s="46">
        <v>3452.12</v>
      </c>
      <c r="R48" s="46">
        <v>3457.6400000000003</v>
      </c>
      <c r="S48" s="46">
        <v>3496.01</v>
      </c>
      <c r="T48" s="46">
        <v>3525.44</v>
      </c>
      <c r="U48" s="46">
        <v>3500.01</v>
      </c>
      <c r="V48" s="46">
        <v>3495.2700000000004</v>
      </c>
      <c r="W48" s="46">
        <v>3436.7200000000003</v>
      </c>
      <c r="X48" s="46">
        <v>3303.17</v>
      </c>
      <c r="Y48" s="46">
        <v>3062.28</v>
      </c>
    </row>
    <row r="49" spans="1:25" x14ac:dyDescent="0.2">
      <c r="A49" s="47">
        <v>7</v>
      </c>
      <c r="B49" s="46">
        <v>2985.1000000000004</v>
      </c>
      <c r="C49" s="46">
        <v>2951</v>
      </c>
      <c r="D49" s="46">
        <v>2867.73</v>
      </c>
      <c r="E49" s="46">
        <v>2832.66</v>
      </c>
      <c r="F49" s="46">
        <v>2834.51</v>
      </c>
      <c r="G49" s="46">
        <v>2851.51</v>
      </c>
      <c r="H49" s="46">
        <v>2933.42</v>
      </c>
      <c r="I49" s="46">
        <v>2975.4500000000003</v>
      </c>
      <c r="J49" s="46">
        <v>3066.2300000000005</v>
      </c>
      <c r="K49" s="46">
        <v>3282.41</v>
      </c>
      <c r="L49" s="46">
        <v>3338.83</v>
      </c>
      <c r="M49" s="46">
        <v>3351.8500000000004</v>
      </c>
      <c r="N49" s="46">
        <v>3347.83</v>
      </c>
      <c r="O49" s="46">
        <v>3350.32</v>
      </c>
      <c r="P49" s="46">
        <v>3348.3900000000003</v>
      </c>
      <c r="Q49" s="46">
        <v>3345.11</v>
      </c>
      <c r="R49" s="46">
        <v>3359.82</v>
      </c>
      <c r="S49" s="46">
        <v>3399.04</v>
      </c>
      <c r="T49" s="46">
        <v>3430.5</v>
      </c>
      <c r="U49" s="46">
        <v>3425.05</v>
      </c>
      <c r="V49" s="46">
        <v>3416.53</v>
      </c>
      <c r="W49" s="46">
        <v>3378.2</v>
      </c>
      <c r="X49" s="46">
        <v>3149.1400000000003</v>
      </c>
      <c r="Y49" s="46">
        <v>3001.59</v>
      </c>
    </row>
    <row r="50" spans="1:25" x14ac:dyDescent="0.2">
      <c r="A50" s="20">
        <v>8</v>
      </c>
      <c r="B50" s="46">
        <v>2880.52</v>
      </c>
      <c r="C50" s="46">
        <v>2805.86</v>
      </c>
      <c r="D50" s="46">
        <v>2657.11</v>
      </c>
      <c r="E50" s="46">
        <v>2706.2200000000003</v>
      </c>
      <c r="F50" s="46">
        <v>2739.67</v>
      </c>
      <c r="G50" s="46">
        <v>2863.98</v>
      </c>
      <c r="H50" s="46">
        <v>3066.9900000000002</v>
      </c>
      <c r="I50" s="46">
        <v>3265.51</v>
      </c>
      <c r="J50" s="46">
        <v>3316.1800000000003</v>
      </c>
      <c r="K50" s="46">
        <v>3336.6400000000003</v>
      </c>
      <c r="L50" s="46">
        <v>3354.34</v>
      </c>
      <c r="M50" s="46">
        <v>3352.08</v>
      </c>
      <c r="N50" s="46">
        <v>3338.26</v>
      </c>
      <c r="O50" s="46">
        <v>3581.62</v>
      </c>
      <c r="P50" s="46">
        <v>3580.51</v>
      </c>
      <c r="Q50" s="46">
        <v>3372.9900000000002</v>
      </c>
      <c r="R50" s="46">
        <v>3350.1400000000003</v>
      </c>
      <c r="S50" s="46">
        <v>3365.9700000000003</v>
      </c>
      <c r="T50" s="46">
        <v>3380.8900000000003</v>
      </c>
      <c r="U50" s="46">
        <v>3370.2300000000005</v>
      </c>
      <c r="V50" s="46">
        <v>3346.87</v>
      </c>
      <c r="W50" s="46">
        <v>3572.63</v>
      </c>
      <c r="X50" s="46">
        <v>3296.0600000000004</v>
      </c>
      <c r="Y50" s="46">
        <v>3115.26</v>
      </c>
    </row>
    <row r="51" spans="1:25" x14ac:dyDescent="0.2">
      <c r="A51" s="47">
        <v>9</v>
      </c>
      <c r="B51" s="46">
        <v>2972.63</v>
      </c>
      <c r="C51" s="46">
        <v>2880.5600000000004</v>
      </c>
      <c r="D51" s="46">
        <v>2814.5600000000004</v>
      </c>
      <c r="E51" s="46">
        <v>2847.15</v>
      </c>
      <c r="F51" s="46">
        <v>2882.78</v>
      </c>
      <c r="G51" s="46">
        <v>3006.79</v>
      </c>
      <c r="H51" s="46">
        <v>3238.65</v>
      </c>
      <c r="I51" s="46">
        <v>3339.63</v>
      </c>
      <c r="J51" s="46">
        <v>3409</v>
      </c>
      <c r="K51" s="46">
        <v>3458.15</v>
      </c>
      <c r="L51" s="46">
        <v>3460.0200000000004</v>
      </c>
      <c r="M51" s="46">
        <v>3478.88</v>
      </c>
      <c r="N51" s="46">
        <v>3451.21</v>
      </c>
      <c r="O51" s="46">
        <v>3552.37</v>
      </c>
      <c r="P51" s="46">
        <v>3560.12</v>
      </c>
      <c r="Q51" s="46">
        <v>3491.13</v>
      </c>
      <c r="R51" s="46">
        <v>3399.25</v>
      </c>
      <c r="S51" s="46">
        <v>3404.4800000000005</v>
      </c>
      <c r="T51" s="46">
        <v>3437.7200000000003</v>
      </c>
      <c r="U51" s="46">
        <v>3447.04</v>
      </c>
      <c r="V51" s="46">
        <v>3395.4800000000005</v>
      </c>
      <c r="W51" s="46">
        <v>3471.3500000000004</v>
      </c>
      <c r="X51" s="46">
        <v>3365.37</v>
      </c>
      <c r="Y51" s="46">
        <v>3140.83</v>
      </c>
    </row>
    <row r="52" spans="1:25" x14ac:dyDescent="0.2">
      <c r="A52" s="20">
        <v>10</v>
      </c>
      <c r="B52" s="46">
        <v>2959.02</v>
      </c>
      <c r="C52" s="46">
        <v>2874.83</v>
      </c>
      <c r="D52" s="46">
        <v>2893.76</v>
      </c>
      <c r="E52" s="46">
        <v>2888.5</v>
      </c>
      <c r="F52" s="46">
        <v>2918.82</v>
      </c>
      <c r="G52" s="46">
        <v>3068.2700000000004</v>
      </c>
      <c r="H52" s="46">
        <v>3307.28</v>
      </c>
      <c r="I52" s="46">
        <v>3395.4300000000003</v>
      </c>
      <c r="J52" s="46">
        <v>3452.7400000000002</v>
      </c>
      <c r="K52" s="46">
        <v>3518.8900000000003</v>
      </c>
      <c r="L52" s="46">
        <v>3506.9900000000002</v>
      </c>
      <c r="M52" s="46">
        <v>3523.2400000000002</v>
      </c>
      <c r="N52" s="46">
        <v>3501.4</v>
      </c>
      <c r="O52" s="46">
        <v>3693.62</v>
      </c>
      <c r="P52" s="46">
        <v>3679.38</v>
      </c>
      <c r="Q52" s="46">
        <v>3656.7200000000003</v>
      </c>
      <c r="R52" s="46">
        <v>3438.38</v>
      </c>
      <c r="S52" s="46">
        <v>3453.3900000000003</v>
      </c>
      <c r="T52" s="46">
        <v>3486.45</v>
      </c>
      <c r="U52" s="46">
        <v>3494.63</v>
      </c>
      <c r="V52" s="46">
        <v>3440.86</v>
      </c>
      <c r="W52" s="46">
        <v>3623.17</v>
      </c>
      <c r="X52" s="46">
        <v>3424.46</v>
      </c>
      <c r="Y52" s="46">
        <v>3149.11</v>
      </c>
    </row>
    <row r="53" spans="1:25" x14ac:dyDescent="0.2">
      <c r="A53" s="47">
        <v>11</v>
      </c>
      <c r="B53" s="46">
        <v>3064.42</v>
      </c>
      <c r="C53" s="46">
        <v>2992.46</v>
      </c>
      <c r="D53" s="46">
        <v>2950.37</v>
      </c>
      <c r="E53" s="46">
        <v>2946.9300000000003</v>
      </c>
      <c r="F53" s="46">
        <v>2995.1000000000004</v>
      </c>
      <c r="G53" s="46">
        <v>3118.3100000000004</v>
      </c>
      <c r="H53" s="46">
        <v>3349.57</v>
      </c>
      <c r="I53" s="46">
        <v>3418.76</v>
      </c>
      <c r="J53" s="46">
        <v>3531.3900000000003</v>
      </c>
      <c r="K53" s="46">
        <v>3608.42</v>
      </c>
      <c r="L53" s="46">
        <v>3622.08</v>
      </c>
      <c r="M53" s="46">
        <v>3630.63</v>
      </c>
      <c r="N53" s="46">
        <v>3604.09</v>
      </c>
      <c r="O53" s="46">
        <v>3672.9800000000005</v>
      </c>
      <c r="P53" s="46">
        <v>3656.42</v>
      </c>
      <c r="Q53" s="46">
        <v>3636.9900000000002</v>
      </c>
      <c r="R53" s="46">
        <v>3551.33</v>
      </c>
      <c r="S53" s="46">
        <v>3557.45</v>
      </c>
      <c r="T53" s="46">
        <v>3601.88</v>
      </c>
      <c r="U53" s="46">
        <v>3619.8</v>
      </c>
      <c r="V53" s="46">
        <v>3563.58</v>
      </c>
      <c r="W53" s="46">
        <v>3570.96</v>
      </c>
      <c r="X53" s="46">
        <v>3423.15</v>
      </c>
      <c r="Y53" s="46">
        <v>3164.44</v>
      </c>
    </row>
    <row r="54" spans="1:25" x14ac:dyDescent="0.2">
      <c r="A54" s="20">
        <v>12</v>
      </c>
      <c r="B54" s="46">
        <v>3048.46</v>
      </c>
      <c r="C54" s="46">
        <v>2966.3100000000004</v>
      </c>
      <c r="D54" s="46">
        <v>2932.3100000000004</v>
      </c>
      <c r="E54" s="46">
        <v>2935.3</v>
      </c>
      <c r="F54" s="46">
        <v>2996.5600000000004</v>
      </c>
      <c r="G54" s="46">
        <v>3156.7200000000003</v>
      </c>
      <c r="H54" s="46">
        <v>3406.7700000000004</v>
      </c>
      <c r="I54" s="46">
        <v>3514.01</v>
      </c>
      <c r="J54" s="46">
        <v>3618.26</v>
      </c>
      <c r="K54" s="46">
        <v>3684.2200000000003</v>
      </c>
      <c r="L54" s="46">
        <v>3696.4</v>
      </c>
      <c r="M54" s="46">
        <v>3713.79</v>
      </c>
      <c r="N54" s="46">
        <v>3684.91</v>
      </c>
      <c r="O54" s="46">
        <v>3751.76</v>
      </c>
      <c r="P54" s="46">
        <v>3731.11</v>
      </c>
      <c r="Q54" s="46">
        <v>3726.44</v>
      </c>
      <c r="R54" s="46">
        <v>3662.8900000000003</v>
      </c>
      <c r="S54" s="46">
        <v>3658.5200000000004</v>
      </c>
      <c r="T54" s="46">
        <v>3688.2300000000005</v>
      </c>
      <c r="U54" s="46">
        <v>3689.25</v>
      </c>
      <c r="V54" s="46">
        <v>3646.67</v>
      </c>
      <c r="W54" s="46">
        <v>3712.9800000000005</v>
      </c>
      <c r="X54" s="46">
        <v>3531.54</v>
      </c>
      <c r="Y54" s="46">
        <v>3416.4</v>
      </c>
    </row>
    <row r="55" spans="1:25" x14ac:dyDescent="0.2">
      <c r="A55" s="47">
        <v>13</v>
      </c>
      <c r="B55" s="46">
        <v>3177.05</v>
      </c>
      <c r="C55" s="46">
        <v>3065.28</v>
      </c>
      <c r="D55" s="46">
        <v>3000.32</v>
      </c>
      <c r="E55" s="46">
        <v>2980.07</v>
      </c>
      <c r="F55" s="46">
        <v>3012.15</v>
      </c>
      <c r="G55" s="46">
        <v>3057.9</v>
      </c>
      <c r="H55" s="46">
        <v>3187.7200000000003</v>
      </c>
      <c r="I55" s="46">
        <v>3293.3900000000003</v>
      </c>
      <c r="J55" s="46">
        <v>3517.12</v>
      </c>
      <c r="K55" s="46">
        <v>3644.45</v>
      </c>
      <c r="L55" s="46">
        <v>3703.91</v>
      </c>
      <c r="M55" s="46">
        <v>3708.2700000000004</v>
      </c>
      <c r="N55" s="46">
        <v>3694.6000000000004</v>
      </c>
      <c r="O55" s="46">
        <v>3681.3900000000003</v>
      </c>
      <c r="P55" s="46">
        <v>3669.8500000000004</v>
      </c>
      <c r="Q55" s="46">
        <v>3660.29</v>
      </c>
      <c r="R55" s="46">
        <v>3640.28</v>
      </c>
      <c r="S55" s="46">
        <v>3679.0200000000004</v>
      </c>
      <c r="T55" s="46">
        <v>3729.7400000000002</v>
      </c>
      <c r="U55" s="46">
        <v>3696.2700000000004</v>
      </c>
      <c r="V55" s="46">
        <v>3697.13</v>
      </c>
      <c r="W55" s="46">
        <v>3609.84</v>
      </c>
      <c r="X55" s="46">
        <v>3406.19</v>
      </c>
      <c r="Y55" s="46">
        <v>3184.96</v>
      </c>
    </row>
    <row r="56" spans="1:25" x14ac:dyDescent="0.2">
      <c r="A56" s="20">
        <v>14</v>
      </c>
      <c r="B56" s="46">
        <v>3045.62</v>
      </c>
      <c r="C56" s="46">
        <v>2949.53</v>
      </c>
      <c r="D56" s="46">
        <v>2911.51</v>
      </c>
      <c r="E56" s="46">
        <v>2886.52</v>
      </c>
      <c r="F56" s="46">
        <v>2886.1800000000003</v>
      </c>
      <c r="G56" s="46">
        <v>2931.15</v>
      </c>
      <c r="H56" s="46">
        <v>2994.37</v>
      </c>
      <c r="I56" s="46">
        <v>3015.2</v>
      </c>
      <c r="J56" s="46">
        <v>3211.6800000000003</v>
      </c>
      <c r="K56" s="46">
        <v>3392.57</v>
      </c>
      <c r="L56" s="46">
        <v>3440.9800000000005</v>
      </c>
      <c r="M56" s="46">
        <v>3451.7200000000003</v>
      </c>
      <c r="N56" s="46">
        <v>3447.7200000000003</v>
      </c>
      <c r="O56" s="46">
        <v>3436.67</v>
      </c>
      <c r="P56" s="46">
        <v>3431.57</v>
      </c>
      <c r="Q56" s="46">
        <v>3443.91</v>
      </c>
      <c r="R56" s="46">
        <v>3449.08</v>
      </c>
      <c r="S56" s="46">
        <v>3454.96</v>
      </c>
      <c r="T56" s="46">
        <v>3493.29</v>
      </c>
      <c r="U56" s="46">
        <v>3475.63</v>
      </c>
      <c r="V56" s="46">
        <v>3511.9</v>
      </c>
      <c r="W56" s="46">
        <v>3443.32</v>
      </c>
      <c r="X56" s="46">
        <v>3345.88</v>
      </c>
      <c r="Y56" s="46">
        <v>3049.09</v>
      </c>
    </row>
    <row r="57" spans="1:25" x14ac:dyDescent="0.2">
      <c r="A57" s="47">
        <v>15</v>
      </c>
      <c r="B57" s="46">
        <v>3025.8</v>
      </c>
      <c r="C57" s="46">
        <v>2967.6400000000003</v>
      </c>
      <c r="D57" s="46">
        <v>2921.01</v>
      </c>
      <c r="E57" s="46">
        <v>2907.82</v>
      </c>
      <c r="F57" s="46">
        <v>2944.84</v>
      </c>
      <c r="G57" s="46">
        <v>3042.4300000000003</v>
      </c>
      <c r="H57" s="46">
        <v>3307.58</v>
      </c>
      <c r="I57" s="46">
        <v>3368.6800000000003</v>
      </c>
      <c r="J57" s="46">
        <v>3437.04</v>
      </c>
      <c r="K57" s="46">
        <v>3462.12</v>
      </c>
      <c r="L57" s="46">
        <v>3495.69</v>
      </c>
      <c r="M57" s="46">
        <v>3477.11</v>
      </c>
      <c r="N57" s="46">
        <v>3507.34</v>
      </c>
      <c r="O57" s="46">
        <v>3625.79</v>
      </c>
      <c r="P57" s="46">
        <v>3615.12</v>
      </c>
      <c r="Q57" s="46">
        <v>3546.57</v>
      </c>
      <c r="R57" s="46">
        <v>3445.04</v>
      </c>
      <c r="S57" s="46">
        <v>3420.9700000000003</v>
      </c>
      <c r="T57" s="46">
        <v>3459.32</v>
      </c>
      <c r="U57" s="46">
        <v>3485.94</v>
      </c>
      <c r="V57" s="46">
        <v>3446.63</v>
      </c>
      <c r="W57" s="46">
        <v>3538.91</v>
      </c>
      <c r="X57" s="46">
        <v>3416.57</v>
      </c>
      <c r="Y57" s="46">
        <v>3123.03</v>
      </c>
    </row>
    <row r="58" spans="1:25" x14ac:dyDescent="0.2">
      <c r="A58" s="20">
        <v>16</v>
      </c>
      <c r="B58" s="46">
        <v>2960.57</v>
      </c>
      <c r="C58" s="46">
        <v>2881.57</v>
      </c>
      <c r="D58" s="46">
        <v>2820.98</v>
      </c>
      <c r="E58" s="46">
        <v>2835.34</v>
      </c>
      <c r="F58" s="46">
        <v>2889.12</v>
      </c>
      <c r="G58" s="46">
        <v>3009.2300000000005</v>
      </c>
      <c r="H58" s="46">
        <v>3252.8100000000004</v>
      </c>
      <c r="I58" s="46">
        <v>3316.0600000000004</v>
      </c>
      <c r="J58" s="46">
        <v>3331.03</v>
      </c>
      <c r="K58" s="46">
        <v>3364.9700000000003</v>
      </c>
      <c r="L58" s="46">
        <v>3384.2</v>
      </c>
      <c r="M58" s="46">
        <v>3372.17</v>
      </c>
      <c r="N58" s="46">
        <v>3366.66</v>
      </c>
      <c r="O58" s="46">
        <v>3416.0200000000004</v>
      </c>
      <c r="P58" s="46">
        <v>3405.38</v>
      </c>
      <c r="Q58" s="46">
        <v>3399.5600000000004</v>
      </c>
      <c r="R58" s="46">
        <v>3348.5200000000004</v>
      </c>
      <c r="S58" s="46">
        <v>3342.04</v>
      </c>
      <c r="T58" s="46">
        <v>3371.2200000000003</v>
      </c>
      <c r="U58" s="46">
        <v>3376.87</v>
      </c>
      <c r="V58" s="46">
        <v>3338.83</v>
      </c>
      <c r="W58" s="46">
        <v>3344.3900000000003</v>
      </c>
      <c r="X58" s="46">
        <v>3266.13</v>
      </c>
      <c r="Y58" s="46">
        <v>3051.07</v>
      </c>
    </row>
    <row r="59" spans="1:25" x14ac:dyDescent="0.2">
      <c r="A59" s="47">
        <v>17</v>
      </c>
      <c r="B59" s="46">
        <v>2934.27</v>
      </c>
      <c r="C59" s="46">
        <v>2882.26</v>
      </c>
      <c r="D59" s="46">
        <v>2842.92</v>
      </c>
      <c r="E59" s="46">
        <v>2842.57</v>
      </c>
      <c r="F59" s="46">
        <v>2911.02</v>
      </c>
      <c r="G59" s="46">
        <v>3045.92</v>
      </c>
      <c r="H59" s="46">
        <v>3234.91</v>
      </c>
      <c r="I59" s="46">
        <v>3304.7700000000004</v>
      </c>
      <c r="J59" s="46">
        <v>3318.9900000000002</v>
      </c>
      <c r="K59" s="46">
        <v>3346.9900000000002</v>
      </c>
      <c r="L59" s="46">
        <v>3362.12</v>
      </c>
      <c r="M59" s="46">
        <v>3358.19</v>
      </c>
      <c r="N59" s="46">
        <v>3353.3100000000004</v>
      </c>
      <c r="O59" s="46">
        <v>3476.46</v>
      </c>
      <c r="P59" s="46">
        <v>3457.41</v>
      </c>
      <c r="Q59" s="46">
        <v>3388.9900000000002</v>
      </c>
      <c r="R59" s="46">
        <v>3325.46</v>
      </c>
      <c r="S59" s="46">
        <v>3316.8</v>
      </c>
      <c r="T59" s="46">
        <v>3356.84</v>
      </c>
      <c r="U59" s="46">
        <v>3373.8500000000004</v>
      </c>
      <c r="V59" s="46">
        <v>3338.05</v>
      </c>
      <c r="W59" s="46">
        <v>3354.2300000000005</v>
      </c>
      <c r="X59" s="46">
        <v>3369.87</v>
      </c>
      <c r="Y59" s="46">
        <v>3074.3</v>
      </c>
    </row>
    <row r="60" spans="1:25" x14ac:dyDescent="0.2">
      <c r="A60" s="20">
        <v>18</v>
      </c>
      <c r="B60" s="46">
        <v>3005.11</v>
      </c>
      <c r="C60" s="46">
        <v>2917.87</v>
      </c>
      <c r="D60" s="46">
        <v>2887.6800000000003</v>
      </c>
      <c r="E60" s="46">
        <v>2882.79</v>
      </c>
      <c r="F60" s="46">
        <v>2918.17</v>
      </c>
      <c r="G60" s="46">
        <v>3080.3100000000004</v>
      </c>
      <c r="H60" s="46">
        <v>3302.75</v>
      </c>
      <c r="I60" s="46">
        <v>3369.78</v>
      </c>
      <c r="J60" s="46">
        <v>3459.17</v>
      </c>
      <c r="K60" s="46">
        <v>3498.71</v>
      </c>
      <c r="L60" s="46">
        <v>3507.7200000000003</v>
      </c>
      <c r="M60" s="46">
        <v>3512.2300000000005</v>
      </c>
      <c r="N60" s="46">
        <v>3497.17</v>
      </c>
      <c r="O60" s="46">
        <v>3589.7200000000003</v>
      </c>
      <c r="P60" s="46">
        <v>3585.42</v>
      </c>
      <c r="Q60" s="46">
        <v>3546.45</v>
      </c>
      <c r="R60" s="46">
        <v>3455.94</v>
      </c>
      <c r="S60" s="46">
        <v>3442.82</v>
      </c>
      <c r="T60" s="46">
        <v>3495.9800000000005</v>
      </c>
      <c r="U60" s="46">
        <v>3537.04</v>
      </c>
      <c r="V60" s="46">
        <v>3478.69</v>
      </c>
      <c r="W60" s="46">
        <v>3472.95</v>
      </c>
      <c r="X60" s="46">
        <v>3381.94</v>
      </c>
      <c r="Y60" s="46">
        <v>3111.58</v>
      </c>
    </row>
    <row r="61" spans="1:25" x14ac:dyDescent="0.2">
      <c r="A61" s="47">
        <v>19</v>
      </c>
      <c r="B61" s="46">
        <v>2997.4800000000005</v>
      </c>
      <c r="C61" s="46">
        <v>2901.8900000000003</v>
      </c>
      <c r="D61" s="46">
        <v>2894.9</v>
      </c>
      <c r="E61" s="46">
        <v>2893.1400000000003</v>
      </c>
      <c r="F61" s="46">
        <v>2930.53</v>
      </c>
      <c r="G61" s="46">
        <v>3075.59</v>
      </c>
      <c r="H61" s="46">
        <v>3312.8100000000004</v>
      </c>
      <c r="I61" s="46">
        <v>3408.7200000000003</v>
      </c>
      <c r="J61" s="46">
        <v>3499.13</v>
      </c>
      <c r="K61" s="46">
        <v>3532.9900000000002</v>
      </c>
      <c r="L61" s="46">
        <v>3544.96</v>
      </c>
      <c r="M61" s="46">
        <v>3563.2700000000004</v>
      </c>
      <c r="N61" s="46">
        <v>3562.8500000000004</v>
      </c>
      <c r="O61" s="46">
        <v>3640.16</v>
      </c>
      <c r="P61" s="46">
        <v>3632.11</v>
      </c>
      <c r="Q61" s="46">
        <v>3591.36</v>
      </c>
      <c r="R61" s="46">
        <v>3505.96</v>
      </c>
      <c r="S61" s="46">
        <v>3467.8500000000004</v>
      </c>
      <c r="T61" s="46">
        <v>3516.0600000000004</v>
      </c>
      <c r="U61" s="46">
        <v>3564.7200000000003</v>
      </c>
      <c r="V61" s="46">
        <v>3504.6800000000003</v>
      </c>
      <c r="W61" s="46">
        <v>3530.26</v>
      </c>
      <c r="X61" s="46">
        <v>3416.9300000000003</v>
      </c>
      <c r="Y61" s="46">
        <v>3224.2300000000005</v>
      </c>
    </row>
    <row r="62" spans="1:25" x14ac:dyDescent="0.2">
      <c r="A62" s="20">
        <v>20</v>
      </c>
      <c r="B62" s="46">
        <v>3030.5</v>
      </c>
      <c r="C62" s="46">
        <v>2954.57</v>
      </c>
      <c r="D62" s="46">
        <v>2903.88</v>
      </c>
      <c r="E62" s="46">
        <v>2897.41</v>
      </c>
      <c r="F62" s="46">
        <v>2950.98</v>
      </c>
      <c r="G62" s="46">
        <v>3081.03</v>
      </c>
      <c r="H62" s="46">
        <v>3265.75</v>
      </c>
      <c r="I62" s="46">
        <v>3324.09</v>
      </c>
      <c r="J62" s="46">
        <v>3392.1400000000003</v>
      </c>
      <c r="K62" s="46">
        <v>3408.0200000000004</v>
      </c>
      <c r="L62" s="46">
        <v>3417.9800000000005</v>
      </c>
      <c r="M62" s="46">
        <v>3446.1800000000003</v>
      </c>
      <c r="N62" s="46">
        <v>3460.41</v>
      </c>
      <c r="O62" s="46">
        <v>3522.9</v>
      </c>
      <c r="P62" s="46">
        <v>3539.55</v>
      </c>
      <c r="Q62" s="46">
        <v>3471.2700000000004</v>
      </c>
      <c r="R62" s="46">
        <v>3401.25</v>
      </c>
      <c r="S62" s="46">
        <v>3385.05</v>
      </c>
      <c r="T62" s="46">
        <v>3407.95</v>
      </c>
      <c r="U62" s="46">
        <v>3469.1000000000004</v>
      </c>
      <c r="V62" s="46">
        <v>3434.8100000000004</v>
      </c>
      <c r="W62" s="46">
        <v>3485.7700000000004</v>
      </c>
      <c r="X62" s="46">
        <v>3426.8900000000003</v>
      </c>
      <c r="Y62" s="46">
        <v>3267.3100000000004</v>
      </c>
    </row>
    <row r="63" spans="1:25" x14ac:dyDescent="0.2">
      <c r="A63" s="47">
        <v>21</v>
      </c>
      <c r="B63" s="46">
        <v>3104.3500000000004</v>
      </c>
      <c r="C63" s="46">
        <v>2999.58</v>
      </c>
      <c r="D63" s="46">
        <v>2985.37</v>
      </c>
      <c r="E63" s="46">
        <v>2945.57</v>
      </c>
      <c r="F63" s="46">
        <v>2985.88</v>
      </c>
      <c r="G63" s="46">
        <v>3042.4900000000002</v>
      </c>
      <c r="H63" s="46">
        <v>3088.61</v>
      </c>
      <c r="I63" s="46">
        <v>3226.25</v>
      </c>
      <c r="J63" s="46">
        <v>3380.44</v>
      </c>
      <c r="K63" s="46">
        <v>3433.5200000000004</v>
      </c>
      <c r="L63" s="46">
        <v>3499.9700000000003</v>
      </c>
      <c r="M63" s="46">
        <v>3512.2</v>
      </c>
      <c r="N63" s="46">
        <v>3506.6400000000003</v>
      </c>
      <c r="O63" s="46">
        <v>3496.32</v>
      </c>
      <c r="P63" s="46">
        <v>3491.4900000000002</v>
      </c>
      <c r="Q63" s="46">
        <v>3471.01</v>
      </c>
      <c r="R63" s="46">
        <v>3447.19</v>
      </c>
      <c r="S63" s="46">
        <v>3506.4700000000003</v>
      </c>
      <c r="T63" s="46">
        <v>3574.05</v>
      </c>
      <c r="U63" s="46">
        <v>3589.2300000000005</v>
      </c>
      <c r="V63" s="46">
        <v>3576.29</v>
      </c>
      <c r="W63" s="46">
        <v>3503.2</v>
      </c>
      <c r="X63" s="46">
        <v>3406.26</v>
      </c>
      <c r="Y63" s="46">
        <v>3171.66</v>
      </c>
    </row>
    <row r="64" spans="1:25" x14ac:dyDescent="0.2">
      <c r="A64" s="20">
        <v>22</v>
      </c>
      <c r="B64" s="46">
        <v>3105.51</v>
      </c>
      <c r="C64" s="46">
        <v>3000.26</v>
      </c>
      <c r="D64" s="46">
        <v>2973.44</v>
      </c>
      <c r="E64" s="46">
        <v>2948.9900000000002</v>
      </c>
      <c r="F64" s="46">
        <v>2959.07</v>
      </c>
      <c r="G64" s="46">
        <v>2993.09</v>
      </c>
      <c r="H64" s="46">
        <v>3057.0200000000004</v>
      </c>
      <c r="I64" s="46">
        <v>3146.8500000000004</v>
      </c>
      <c r="J64" s="46">
        <v>3395.9800000000005</v>
      </c>
      <c r="K64" s="46">
        <v>3450.29</v>
      </c>
      <c r="L64" s="46">
        <v>3523.91</v>
      </c>
      <c r="M64" s="46">
        <v>3530.91</v>
      </c>
      <c r="N64" s="46">
        <v>3522.46</v>
      </c>
      <c r="O64" s="46">
        <v>3505.8500000000004</v>
      </c>
      <c r="P64" s="46">
        <v>3487.6000000000004</v>
      </c>
      <c r="Q64" s="46">
        <v>3462.2700000000004</v>
      </c>
      <c r="R64" s="46">
        <v>3445.9300000000003</v>
      </c>
      <c r="S64" s="46">
        <v>3497.38</v>
      </c>
      <c r="T64" s="46">
        <v>3570.8500000000004</v>
      </c>
      <c r="U64" s="46">
        <v>3586.94</v>
      </c>
      <c r="V64" s="46">
        <v>3585.26</v>
      </c>
      <c r="W64" s="46">
        <v>3524.26</v>
      </c>
      <c r="X64" s="46">
        <v>3418.79</v>
      </c>
      <c r="Y64" s="46">
        <v>3172.78</v>
      </c>
    </row>
    <row r="65" spans="1:25" x14ac:dyDescent="0.2">
      <c r="A65" s="47">
        <v>23</v>
      </c>
      <c r="B65" s="46">
        <v>3065.54</v>
      </c>
      <c r="C65" s="46">
        <v>2998.65</v>
      </c>
      <c r="D65" s="46">
        <v>2958.4500000000003</v>
      </c>
      <c r="E65" s="46">
        <v>2929.2200000000003</v>
      </c>
      <c r="F65" s="46">
        <v>2930.61</v>
      </c>
      <c r="G65" s="46">
        <v>2996.7700000000004</v>
      </c>
      <c r="H65" s="46">
        <v>3048.65</v>
      </c>
      <c r="I65" s="46">
        <v>3102.51</v>
      </c>
      <c r="J65" s="46">
        <v>3350.41</v>
      </c>
      <c r="K65" s="46">
        <v>3414.1000000000004</v>
      </c>
      <c r="L65" s="46">
        <v>3490.13</v>
      </c>
      <c r="M65" s="46">
        <v>3504.33</v>
      </c>
      <c r="N65" s="46">
        <v>3498.4300000000003</v>
      </c>
      <c r="O65" s="46">
        <v>3486.78</v>
      </c>
      <c r="P65" s="46">
        <v>3472.3500000000004</v>
      </c>
      <c r="Q65" s="46">
        <v>3456.28</v>
      </c>
      <c r="R65" s="46">
        <v>3429.9900000000002</v>
      </c>
      <c r="S65" s="46">
        <v>3488.44</v>
      </c>
      <c r="T65" s="46">
        <v>3545.4900000000002</v>
      </c>
      <c r="U65" s="46">
        <v>3533.62</v>
      </c>
      <c r="V65" s="46">
        <v>3537.17</v>
      </c>
      <c r="W65" s="46">
        <v>3496.9700000000003</v>
      </c>
      <c r="X65" s="46">
        <v>3409.63</v>
      </c>
      <c r="Y65" s="46">
        <v>3179.83</v>
      </c>
    </row>
    <row r="66" spans="1:25" x14ac:dyDescent="0.2">
      <c r="A66" s="20">
        <v>24</v>
      </c>
      <c r="B66" s="46">
        <v>2998.8900000000003</v>
      </c>
      <c r="C66" s="46">
        <v>2947.9300000000003</v>
      </c>
      <c r="D66" s="46">
        <v>2899.29</v>
      </c>
      <c r="E66" s="46">
        <v>2893.03</v>
      </c>
      <c r="F66" s="46">
        <v>2940.38</v>
      </c>
      <c r="G66" s="46">
        <v>3023.09</v>
      </c>
      <c r="H66" s="46">
        <v>3191.3900000000003</v>
      </c>
      <c r="I66" s="46">
        <v>3298.9800000000005</v>
      </c>
      <c r="J66" s="46">
        <v>3371.2300000000005</v>
      </c>
      <c r="K66" s="46">
        <v>3387.2300000000005</v>
      </c>
      <c r="L66" s="46">
        <v>3388.5600000000004</v>
      </c>
      <c r="M66" s="46">
        <v>3406.0600000000004</v>
      </c>
      <c r="N66" s="46">
        <v>3395.53</v>
      </c>
      <c r="O66" s="46">
        <v>3452.91</v>
      </c>
      <c r="P66" s="46">
        <v>3469.88</v>
      </c>
      <c r="Q66" s="46">
        <v>3421.09</v>
      </c>
      <c r="R66" s="46">
        <v>3380.7400000000002</v>
      </c>
      <c r="S66" s="46">
        <v>3344.84</v>
      </c>
      <c r="T66" s="46">
        <v>3390.9700000000003</v>
      </c>
      <c r="U66" s="46">
        <v>3410.76</v>
      </c>
      <c r="V66" s="46">
        <v>3389.4900000000002</v>
      </c>
      <c r="W66" s="46">
        <v>3415.65</v>
      </c>
      <c r="X66" s="46">
        <v>3373.01</v>
      </c>
      <c r="Y66" s="46">
        <v>3074.92</v>
      </c>
    </row>
    <row r="67" spans="1:25" x14ac:dyDescent="0.2">
      <c r="A67" s="47">
        <v>25</v>
      </c>
      <c r="B67" s="46">
        <v>2994.76</v>
      </c>
      <c r="C67" s="46">
        <v>2935.7400000000002</v>
      </c>
      <c r="D67" s="46">
        <v>2910.8500000000004</v>
      </c>
      <c r="E67" s="46">
        <v>2901.82</v>
      </c>
      <c r="F67" s="46">
        <v>2950.13</v>
      </c>
      <c r="G67" s="46">
        <v>3012.38</v>
      </c>
      <c r="H67" s="46">
        <v>3238.7700000000004</v>
      </c>
      <c r="I67" s="46">
        <v>3300.7</v>
      </c>
      <c r="J67" s="46">
        <v>3336.78</v>
      </c>
      <c r="K67" s="46">
        <v>3361.07</v>
      </c>
      <c r="L67" s="46">
        <v>3350.38</v>
      </c>
      <c r="M67" s="46">
        <v>3395.8100000000004</v>
      </c>
      <c r="N67" s="46">
        <v>3383.4300000000003</v>
      </c>
      <c r="O67" s="46">
        <v>3499.53</v>
      </c>
      <c r="P67" s="46">
        <v>3501.61</v>
      </c>
      <c r="Q67" s="46">
        <v>3382.09</v>
      </c>
      <c r="R67" s="46">
        <v>3336.88</v>
      </c>
      <c r="S67" s="46">
        <v>3304.87</v>
      </c>
      <c r="T67" s="46">
        <v>3331.32</v>
      </c>
      <c r="U67" s="46">
        <v>3381.4800000000005</v>
      </c>
      <c r="V67" s="46">
        <v>3339.8500000000004</v>
      </c>
      <c r="W67" s="46">
        <v>3370.8500000000004</v>
      </c>
      <c r="X67" s="46">
        <v>3308.03</v>
      </c>
      <c r="Y67" s="46">
        <v>3000.4800000000005</v>
      </c>
    </row>
    <row r="68" spans="1:25" x14ac:dyDescent="0.2">
      <c r="A68" s="20">
        <v>26</v>
      </c>
      <c r="B68" s="46">
        <v>2998.1800000000003</v>
      </c>
      <c r="C68" s="46">
        <v>2958.05</v>
      </c>
      <c r="D68" s="46">
        <v>2929.88</v>
      </c>
      <c r="E68" s="46">
        <v>2924.3</v>
      </c>
      <c r="F68" s="46">
        <v>2949.9300000000003</v>
      </c>
      <c r="G68" s="46">
        <v>2999.5600000000004</v>
      </c>
      <c r="H68" s="46">
        <v>3218.9800000000005</v>
      </c>
      <c r="I68" s="46">
        <v>3298.17</v>
      </c>
      <c r="J68" s="46">
        <v>3317.9900000000002</v>
      </c>
      <c r="K68" s="46">
        <v>3308.7700000000004</v>
      </c>
      <c r="L68" s="46">
        <v>3224.95</v>
      </c>
      <c r="M68" s="46">
        <v>3165.3900000000003</v>
      </c>
      <c r="N68" s="46">
        <v>3370.45</v>
      </c>
      <c r="O68" s="46">
        <v>3491.1400000000003</v>
      </c>
      <c r="P68" s="46">
        <v>3587.08</v>
      </c>
      <c r="Q68" s="46">
        <v>3507.7300000000005</v>
      </c>
      <c r="R68" s="46">
        <v>3412.2300000000005</v>
      </c>
      <c r="S68" s="46">
        <v>3302.8900000000003</v>
      </c>
      <c r="T68" s="46">
        <v>3343.87</v>
      </c>
      <c r="U68" s="46">
        <v>3434.5600000000004</v>
      </c>
      <c r="V68" s="46">
        <v>3384.54</v>
      </c>
      <c r="W68" s="46">
        <v>3384.57</v>
      </c>
      <c r="X68" s="46">
        <v>3340.8100000000004</v>
      </c>
      <c r="Y68" s="46">
        <v>3008.7400000000002</v>
      </c>
    </row>
    <row r="69" spans="1:25" x14ac:dyDescent="0.2">
      <c r="A69" s="47">
        <v>27</v>
      </c>
      <c r="B69" s="46">
        <v>3119.61</v>
      </c>
      <c r="C69" s="46">
        <v>2998.07</v>
      </c>
      <c r="D69" s="46">
        <v>2975.7200000000003</v>
      </c>
      <c r="E69" s="46">
        <v>2967.7400000000002</v>
      </c>
      <c r="F69" s="46">
        <v>2968.5</v>
      </c>
      <c r="G69" s="46">
        <v>3001.2</v>
      </c>
      <c r="H69" s="46">
        <v>3077.76</v>
      </c>
      <c r="I69" s="46">
        <v>3277.51</v>
      </c>
      <c r="J69" s="46">
        <v>3496.76</v>
      </c>
      <c r="K69" s="46">
        <v>3583.79</v>
      </c>
      <c r="L69" s="46">
        <v>3635.58</v>
      </c>
      <c r="M69" s="46">
        <v>3651.7700000000004</v>
      </c>
      <c r="N69" s="46">
        <v>3633.5200000000004</v>
      </c>
      <c r="O69" s="46">
        <v>3624.82</v>
      </c>
      <c r="P69" s="46">
        <v>3614.01</v>
      </c>
      <c r="Q69" s="46">
        <v>3582.3500000000004</v>
      </c>
      <c r="R69" s="46">
        <v>3518.5600000000004</v>
      </c>
      <c r="S69" s="46">
        <v>3541.16</v>
      </c>
      <c r="T69" s="46">
        <v>3593.5200000000004</v>
      </c>
      <c r="U69" s="46">
        <v>3593.62</v>
      </c>
      <c r="V69" s="46">
        <v>3631.9900000000002</v>
      </c>
      <c r="W69" s="46">
        <v>3561.37</v>
      </c>
      <c r="X69" s="46">
        <v>3387.88</v>
      </c>
      <c r="Y69" s="46">
        <v>3073.91</v>
      </c>
    </row>
    <row r="70" spans="1:25" x14ac:dyDescent="0.2">
      <c r="A70" s="20">
        <v>28</v>
      </c>
      <c r="B70" s="46">
        <v>2982.51</v>
      </c>
      <c r="C70" s="46">
        <v>2939.4</v>
      </c>
      <c r="D70" s="46">
        <v>2907.53</v>
      </c>
      <c r="E70" s="46">
        <v>2904.94</v>
      </c>
      <c r="F70" s="46">
        <v>2906.33</v>
      </c>
      <c r="G70" s="46">
        <v>2931.16</v>
      </c>
      <c r="H70" s="46">
        <v>2955.5600000000004</v>
      </c>
      <c r="I70" s="46">
        <v>2998.26</v>
      </c>
      <c r="J70" s="46">
        <v>3298.04</v>
      </c>
      <c r="K70" s="46">
        <v>3442.13</v>
      </c>
      <c r="L70" s="46">
        <v>3484.61</v>
      </c>
      <c r="M70" s="46">
        <v>3494.44</v>
      </c>
      <c r="N70" s="46">
        <v>3494.12</v>
      </c>
      <c r="O70" s="46">
        <v>3486.8500000000004</v>
      </c>
      <c r="P70" s="46">
        <v>3479.17</v>
      </c>
      <c r="Q70" s="46">
        <v>3472.67</v>
      </c>
      <c r="R70" s="46">
        <v>3459.92</v>
      </c>
      <c r="S70" s="46">
        <v>3457.34</v>
      </c>
      <c r="T70" s="46">
        <v>3486.38</v>
      </c>
      <c r="U70" s="46">
        <v>3492.8</v>
      </c>
      <c r="V70" s="46">
        <v>3474.07</v>
      </c>
      <c r="W70" s="46">
        <v>3465.59</v>
      </c>
      <c r="X70" s="46">
        <v>3321.2200000000003</v>
      </c>
      <c r="Y70" s="46">
        <v>2989.87</v>
      </c>
    </row>
    <row r="73" spans="1:25" ht="12.75" customHeight="1" x14ac:dyDescent="0.2">
      <c r="A73" s="125" t="s">
        <v>80</v>
      </c>
      <c r="B73" s="127" t="s">
        <v>107</v>
      </c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</row>
    <row r="74" spans="1:25" x14ac:dyDescent="0.2">
      <c r="A74" s="126"/>
      <c r="B74" s="44" t="s">
        <v>82</v>
      </c>
      <c r="C74" s="44" t="s">
        <v>83</v>
      </c>
      <c r="D74" s="44" t="s">
        <v>84</v>
      </c>
      <c r="E74" s="44" t="s">
        <v>85</v>
      </c>
      <c r="F74" s="45" t="s">
        <v>86</v>
      </c>
      <c r="G74" s="44" t="s">
        <v>87</v>
      </c>
      <c r="H74" s="44" t="s">
        <v>88</v>
      </c>
      <c r="I74" s="44" t="s">
        <v>89</v>
      </c>
      <c r="J74" s="44" t="s">
        <v>90</v>
      </c>
      <c r="K74" s="44" t="s">
        <v>91</v>
      </c>
      <c r="L74" s="44" t="s">
        <v>92</v>
      </c>
      <c r="M74" s="44" t="s">
        <v>93</v>
      </c>
      <c r="N74" s="44" t="s">
        <v>94</v>
      </c>
      <c r="O74" s="44" t="s">
        <v>95</v>
      </c>
      <c r="P74" s="44" t="s">
        <v>96</v>
      </c>
      <c r="Q74" s="44" t="s">
        <v>97</v>
      </c>
      <c r="R74" s="44" t="s">
        <v>98</v>
      </c>
      <c r="S74" s="44" t="s">
        <v>99</v>
      </c>
      <c r="T74" s="44" t="s">
        <v>100</v>
      </c>
      <c r="U74" s="44" t="s">
        <v>101</v>
      </c>
      <c r="V74" s="44" t="s">
        <v>102</v>
      </c>
      <c r="W74" s="44" t="s">
        <v>103</v>
      </c>
      <c r="X74" s="44" t="s">
        <v>104</v>
      </c>
      <c r="Y74" s="44" t="s">
        <v>105</v>
      </c>
    </row>
    <row r="75" spans="1:25" x14ac:dyDescent="0.2">
      <c r="A75" s="20">
        <v>1</v>
      </c>
      <c r="B75" s="46">
        <v>3185.7700000000004</v>
      </c>
      <c r="C75" s="46">
        <v>3132.84</v>
      </c>
      <c r="D75" s="46">
        <v>3114.77</v>
      </c>
      <c r="E75" s="46">
        <v>3094.44</v>
      </c>
      <c r="F75" s="46">
        <v>3122.8500000000004</v>
      </c>
      <c r="G75" s="46">
        <v>3205.75</v>
      </c>
      <c r="H75" s="46">
        <v>3431.03</v>
      </c>
      <c r="I75" s="46">
        <v>3498.74</v>
      </c>
      <c r="J75" s="46">
        <v>3590.78</v>
      </c>
      <c r="K75" s="46">
        <v>3630.21</v>
      </c>
      <c r="L75" s="46">
        <v>3636.3100000000004</v>
      </c>
      <c r="M75" s="46">
        <v>3642.15</v>
      </c>
      <c r="N75" s="46">
        <v>3627.3900000000003</v>
      </c>
      <c r="O75" s="46">
        <v>3724.1000000000004</v>
      </c>
      <c r="P75" s="46">
        <v>3747.42</v>
      </c>
      <c r="Q75" s="46">
        <v>3669.91</v>
      </c>
      <c r="R75" s="46">
        <v>3559.2</v>
      </c>
      <c r="S75" s="46">
        <v>3567.34</v>
      </c>
      <c r="T75" s="46">
        <v>3573.5600000000004</v>
      </c>
      <c r="U75" s="46">
        <v>3534.9</v>
      </c>
      <c r="V75" s="46">
        <v>3470.49</v>
      </c>
      <c r="W75" s="46">
        <v>3497.21</v>
      </c>
      <c r="X75" s="46">
        <v>3355.87</v>
      </c>
      <c r="Y75" s="46">
        <v>3126.27</v>
      </c>
    </row>
    <row r="76" spans="1:25" x14ac:dyDescent="0.2">
      <c r="A76" s="20">
        <v>2</v>
      </c>
      <c r="B76" s="46">
        <v>3151.23</v>
      </c>
      <c r="C76" s="46">
        <v>3117.25</v>
      </c>
      <c r="D76" s="46">
        <v>3075.41</v>
      </c>
      <c r="E76" s="46">
        <v>3048.9900000000002</v>
      </c>
      <c r="F76" s="46">
        <v>3072.75</v>
      </c>
      <c r="G76" s="46">
        <v>3130.27</v>
      </c>
      <c r="H76" s="46">
        <v>3360.12</v>
      </c>
      <c r="I76" s="46">
        <v>3385.48</v>
      </c>
      <c r="J76" s="46">
        <v>3469.53</v>
      </c>
      <c r="K76" s="46">
        <v>3481.69</v>
      </c>
      <c r="L76" s="46">
        <v>3489.7</v>
      </c>
      <c r="M76" s="46">
        <v>3485.8900000000003</v>
      </c>
      <c r="N76" s="46">
        <v>3476.3900000000003</v>
      </c>
      <c r="O76" s="46">
        <v>3579.28</v>
      </c>
      <c r="P76" s="46">
        <v>3567.73</v>
      </c>
      <c r="Q76" s="46">
        <v>3537.42</v>
      </c>
      <c r="R76" s="46">
        <v>3471.12</v>
      </c>
      <c r="S76" s="46">
        <v>3495.8100000000004</v>
      </c>
      <c r="T76" s="46">
        <v>3506.49</v>
      </c>
      <c r="U76" s="46">
        <v>3488.33</v>
      </c>
      <c r="V76" s="46">
        <v>3474</v>
      </c>
      <c r="W76" s="46">
        <v>3520.5600000000004</v>
      </c>
      <c r="X76" s="46">
        <v>3361.82</v>
      </c>
      <c r="Y76" s="46">
        <v>3133.59</v>
      </c>
    </row>
    <row r="77" spans="1:25" x14ac:dyDescent="0.2">
      <c r="A77" s="47">
        <v>3</v>
      </c>
      <c r="B77" s="46">
        <v>3108.31</v>
      </c>
      <c r="C77" s="46">
        <v>3054</v>
      </c>
      <c r="D77" s="46">
        <v>3009.9500000000003</v>
      </c>
      <c r="E77" s="46">
        <v>3001.81</v>
      </c>
      <c r="F77" s="46">
        <v>3048.6000000000004</v>
      </c>
      <c r="G77" s="46">
        <v>3133.2200000000003</v>
      </c>
      <c r="H77" s="46">
        <v>3345.7</v>
      </c>
      <c r="I77" s="46">
        <v>3398.11</v>
      </c>
      <c r="J77" s="46">
        <v>3480.6800000000003</v>
      </c>
      <c r="K77" s="46">
        <v>3498.1400000000003</v>
      </c>
      <c r="L77" s="46">
        <v>3496.5600000000004</v>
      </c>
      <c r="M77" s="46">
        <v>3505.83</v>
      </c>
      <c r="N77" s="46">
        <v>3492.0200000000004</v>
      </c>
      <c r="O77" s="46">
        <v>3592.45</v>
      </c>
      <c r="P77" s="46">
        <v>3605.4700000000003</v>
      </c>
      <c r="Q77" s="46">
        <v>3553.45</v>
      </c>
      <c r="R77" s="46">
        <v>3472.12</v>
      </c>
      <c r="S77" s="46">
        <v>3493.7700000000004</v>
      </c>
      <c r="T77" s="46">
        <v>3502.36</v>
      </c>
      <c r="U77" s="46">
        <v>3486.8</v>
      </c>
      <c r="V77" s="46">
        <v>3461.2</v>
      </c>
      <c r="W77" s="46">
        <v>3512.4700000000003</v>
      </c>
      <c r="X77" s="46">
        <v>3431.57</v>
      </c>
      <c r="Y77" s="46">
        <v>3243.88</v>
      </c>
    </row>
    <row r="78" spans="1:25" x14ac:dyDescent="0.2">
      <c r="A78" s="20">
        <v>4</v>
      </c>
      <c r="B78" s="46">
        <v>3082.16</v>
      </c>
      <c r="C78" s="46">
        <v>3038.96</v>
      </c>
      <c r="D78" s="46">
        <v>3042.59</v>
      </c>
      <c r="E78" s="46">
        <v>3033.7400000000002</v>
      </c>
      <c r="F78" s="46">
        <v>3067.5</v>
      </c>
      <c r="G78" s="46">
        <v>3149.9</v>
      </c>
      <c r="H78" s="46">
        <v>3351.91</v>
      </c>
      <c r="I78" s="46">
        <v>3401.65</v>
      </c>
      <c r="J78" s="46">
        <v>3475.51</v>
      </c>
      <c r="K78" s="46">
        <v>3516.42</v>
      </c>
      <c r="L78" s="46">
        <v>3518.57</v>
      </c>
      <c r="M78" s="46">
        <v>3555.07</v>
      </c>
      <c r="N78" s="46">
        <v>3531.63</v>
      </c>
      <c r="O78" s="46">
        <v>3641.15</v>
      </c>
      <c r="P78" s="46">
        <v>3662.3500000000004</v>
      </c>
      <c r="Q78" s="46">
        <v>3593.03</v>
      </c>
      <c r="R78" s="46">
        <v>3487.9700000000003</v>
      </c>
      <c r="S78" s="46">
        <v>3503.49</v>
      </c>
      <c r="T78" s="46">
        <v>3524.75</v>
      </c>
      <c r="U78" s="46">
        <v>3543.09</v>
      </c>
      <c r="V78" s="46">
        <v>3479.55</v>
      </c>
      <c r="W78" s="46">
        <v>3515.6400000000003</v>
      </c>
      <c r="X78" s="46">
        <v>3463.38</v>
      </c>
      <c r="Y78" s="46">
        <v>3191.62</v>
      </c>
    </row>
    <row r="79" spans="1:25" x14ac:dyDescent="0.2">
      <c r="A79" s="47">
        <v>5</v>
      </c>
      <c r="B79" s="46">
        <v>3137.34</v>
      </c>
      <c r="C79" s="46">
        <v>3096.27</v>
      </c>
      <c r="D79" s="46">
        <v>3056.34</v>
      </c>
      <c r="E79" s="46">
        <v>3050.82</v>
      </c>
      <c r="F79" s="46">
        <v>3079.5</v>
      </c>
      <c r="G79" s="46">
        <v>3160.49</v>
      </c>
      <c r="H79" s="46">
        <v>3360.33</v>
      </c>
      <c r="I79" s="46">
        <v>3412.7200000000003</v>
      </c>
      <c r="J79" s="46">
        <v>3484.86</v>
      </c>
      <c r="K79" s="46">
        <v>3546.3900000000003</v>
      </c>
      <c r="L79" s="46">
        <v>3560.73</v>
      </c>
      <c r="M79" s="46">
        <v>3596.4300000000003</v>
      </c>
      <c r="N79" s="46">
        <v>3549.41</v>
      </c>
      <c r="O79" s="46">
        <v>3689.83</v>
      </c>
      <c r="P79" s="46">
        <v>3700.2700000000004</v>
      </c>
      <c r="Q79" s="46">
        <v>3613.11</v>
      </c>
      <c r="R79" s="46">
        <v>3487.69</v>
      </c>
      <c r="S79" s="46">
        <v>3507.55</v>
      </c>
      <c r="T79" s="46">
        <v>3535.1000000000004</v>
      </c>
      <c r="U79" s="46">
        <v>3522.25</v>
      </c>
      <c r="V79" s="46">
        <v>3463.08</v>
      </c>
      <c r="W79" s="46">
        <v>3588.49</v>
      </c>
      <c r="X79" s="46">
        <v>3473.1000000000004</v>
      </c>
      <c r="Y79" s="46">
        <v>3196.73</v>
      </c>
    </row>
    <row r="80" spans="1:25" x14ac:dyDescent="0.2">
      <c r="A80" s="20">
        <v>6</v>
      </c>
      <c r="B80" s="46">
        <v>3151.71</v>
      </c>
      <c r="C80" s="46">
        <v>3102.44</v>
      </c>
      <c r="D80" s="46">
        <v>3049.09</v>
      </c>
      <c r="E80" s="46">
        <v>3012.9300000000003</v>
      </c>
      <c r="F80" s="46">
        <v>3003.17</v>
      </c>
      <c r="G80" s="46">
        <v>3061.25</v>
      </c>
      <c r="H80" s="46">
        <v>3135.08</v>
      </c>
      <c r="I80" s="46">
        <v>3244.7200000000003</v>
      </c>
      <c r="J80" s="46">
        <v>3431.25</v>
      </c>
      <c r="K80" s="46">
        <v>3517.66</v>
      </c>
      <c r="L80" s="46">
        <v>3561.99</v>
      </c>
      <c r="M80" s="46">
        <v>3591</v>
      </c>
      <c r="N80" s="46">
        <v>3600.6800000000003</v>
      </c>
      <c r="O80" s="46">
        <v>3609.8100000000004</v>
      </c>
      <c r="P80" s="46">
        <v>3600.65</v>
      </c>
      <c r="Q80" s="46">
        <v>3587.4</v>
      </c>
      <c r="R80" s="46">
        <v>3592.92</v>
      </c>
      <c r="S80" s="46">
        <v>3631.29</v>
      </c>
      <c r="T80" s="46">
        <v>3660.7200000000003</v>
      </c>
      <c r="U80" s="46">
        <v>3635.29</v>
      </c>
      <c r="V80" s="46">
        <v>3630.55</v>
      </c>
      <c r="W80" s="46">
        <v>3572</v>
      </c>
      <c r="X80" s="46">
        <v>3438.45</v>
      </c>
      <c r="Y80" s="46">
        <v>3197.5600000000004</v>
      </c>
    </row>
    <row r="81" spans="1:25" x14ac:dyDescent="0.2">
      <c r="A81" s="47">
        <v>7</v>
      </c>
      <c r="B81" s="46">
        <v>3120.38</v>
      </c>
      <c r="C81" s="46">
        <v>3086.28</v>
      </c>
      <c r="D81" s="46">
        <v>3003.01</v>
      </c>
      <c r="E81" s="46">
        <v>2967.94</v>
      </c>
      <c r="F81" s="46">
        <v>2969.79</v>
      </c>
      <c r="G81" s="46">
        <v>2986.79</v>
      </c>
      <c r="H81" s="46">
        <v>3068.7000000000003</v>
      </c>
      <c r="I81" s="46">
        <v>3110.73</v>
      </c>
      <c r="J81" s="46">
        <v>3201.51</v>
      </c>
      <c r="K81" s="46">
        <v>3417.69</v>
      </c>
      <c r="L81" s="46">
        <v>3474.11</v>
      </c>
      <c r="M81" s="46">
        <v>3487.13</v>
      </c>
      <c r="N81" s="46">
        <v>3483.11</v>
      </c>
      <c r="O81" s="46">
        <v>3485.6000000000004</v>
      </c>
      <c r="P81" s="46">
        <v>3483.67</v>
      </c>
      <c r="Q81" s="46">
        <v>3480.3900000000003</v>
      </c>
      <c r="R81" s="46">
        <v>3495.1000000000004</v>
      </c>
      <c r="S81" s="46">
        <v>3534.32</v>
      </c>
      <c r="T81" s="46">
        <v>3565.78</v>
      </c>
      <c r="U81" s="46">
        <v>3560.33</v>
      </c>
      <c r="V81" s="46">
        <v>3551.8100000000004</v>
      </c>
      <c r="W81" s="46">
        <v>3513.48</v>
      </c>
      <c r="X81" s="46">
        <v>3284.42</v>
      </c>
      <c r="Y81" s="46">
        <v>3136.87</v>
      </c>
    </row>
    <row r="82" spans="1:25" x14ac:dyDescent="0.2">
      <c r="A82" s="20">
        <v>8</v>
      </c>
      <c r="B82" s="46">
        <v>3015.8</v>
      </c>
      <c r="C82" s="46">
        <v>2941.1400000000003</v>
      </c>
      <c r="D82" s="46">
        <v>2792.3900000000003</v>
      </c>
      <c r="E82" s="46">
        <v>2841.5</v>
      </c>
      <c r="F82" s="46">
        <v>2874.9500000000003</v>
      </c>
      <c r="G82" s="46">
        <v>2999.26</v>
      </c>
      <c r="H82" s="46">
        <v>3202.2700000000004</v>
      </c>
      <c r="I82" s="46">
        <v>3400.79</v>
      </c>
      <c r="J82" s="46">
        <v>3451.46</v>
      </c>
      <c r="K82" s="46">
        <v>3471.92</v>
      </c>
      <c r="L82" s="46">
        <v>3489.62</v>
      </c>
      <c r="M82" s="46">
        <v>3487.36</v>
      </c>
      <c r="N82" s="46">
        <v>3473.54</v>
      </c>
      <c r="O82" s="46">
        <v>3716.9</v>
      </c>
      <c r="P82" s="46">
        <v>3715.79</v>
      </c>
      <c r="Q82" s="46">
        <v>3508.2700000000004</v>
      </c>
      <c r="R82" s="46">
        <v>3485.42</v>
      </c>
      <c r="S82" s="46">
        <v>3501.25</v>
      </c>
      <c r="T82" s="46">
        <v>3516.17</v>
      </c>
      <c r="U82" s="46">
        <v>3505.51</v>
      </c>
      <c r="V82" s="46">
        <v>3482.15</v>
      </c>
      <c r="W82" s="46">
        <v>3707.91</v>
      </c>
      <c r="X82" s="46">
        <v>3431.34</v>
      </c>
      <c r="Y82" s="46">
        <v>3250.54</v>
      </c>
    </row>
    <row r="83" spans="1:25" x14ac:dyDescent="0.2">
      <c r="A83" s="47">
        <v>9</v>
      </c>
      <c r="B83" s="46">
        <v>3107.91</v>
      </c>
      <c r="C83" s="46">
        <v>3015.84</v>
      </c>
      <c r="D83" s="46">
        <v>2949.84</v>
      </c>
      <c r="E83" s="46">
        <v>2982.4300000000003</v>
      </c>
      <c r="F83" s="46">
        <v>3018.06</v>
      </c>
      <c r="G83" s="46">
        <v>3142.07</v>
      </c>
      <c r="H83" s="46">
        <v>3373.9300000000003</v>
      </c>
      <c r="I83" s="46">
        <v>3474.91</v>
      </c>
      <c r="J83" s="46">
        <v>3544.28</v>
      </c>
      <c r="K83" s="46">
        <v>3593.4300000000003</v>
      </c>
      <c r="L83" s="46">
        <v>3595.3</v>
      </c>
      <c r="M83" s="46">
        <v>3614.16</v>
      </c>
      <c r="N83" s="46">
        <v>3586.49</v>
      </c>
      <c r="O83" s="46">
        <v>3687.65</v>
      </c>
      <c r="P83" s="46">
        <v>3695.4</v>
      </c>
      <c r="Q83" s="46">
        <v>3626.41</v>
      </c>
      <c r="R83" s="46">
        <v>3534.53</v>
      </c>
      <c r="S83" s="46">
        <v>3539.76</v>
      </c>
      <c r="T83" s="46">
        <v>3573</v>
      </c>
      <c r="U83" s="46">
        <v>3582.32</v>
      </c>
      <c r="V83" s="46">
        <v>3530.76</v>
      </c>
      <c r="W83" s="46">
        <v>3606.63</v>
      </c>
      <c r="X83" s="46">
        <v>3500.65</v>
      </c>
      <c r="Y83" s="46">
        <v>3276.11</v>
      </c>
    </row>
    <row r="84" spans="1:25" x14ac:dyDescent="0.2">
      <c r="A84" s="20">
        <v>10</v>
      </c>
      <c r="B84" s="46">
        <v>3094.3</v>
      </c>
      <c r="C84" s="46">
        <v>3010.11</v>
      </c>
      <c r="D84" s="46">
        <v>3029.04</v>
      </c>
      <c r="E84" s="46">
        <v>3023.78</v>
      </c>
      <c r="F84" s="46">
        <v>3054.1000000000004</v>
      </c>
      <c r="G84" s="46">
        <v>3203.55</v>
      </c>
      <c r="H84" s="46">
        <v>3442.5600000000004</v>
      </c>
      <c r="I84" s="46">
        <v>3530.71</v>
      </c>
      <c r="J84" s="46">
        <v>3588.0200000000004</v>
      </c>
      <c r="K84" s="46">
        <v>3654.17</v>
      </c>
      <c r="L84" s="46">
        <v>3642.2700000000004</v>
      </c>
      <c r="M84" s="46">
        <v>3658.5200000000004</v>
      </c>
      <c r="N84" s="46">
        <v>3636.6800000000003</v>
      </c>
      <c r="O84" s="46">
        <v>3828.9</v>
      </c>
      <c r="P84" s="46">
        <v>3814.66</v>
      </c>
      <c r="Q84" s="46">
        <v>3792</v>
      </c>
      <c r="R84" s="46">
        <v>3573.66</v>
      </c>
      <c r="S84" s="46">
        <v>3588.67</v>
      </c>
      <c r="T84" s="46">
        <v>3621.73</v>
      </c>
      <c r="U84" s="46">
        <v>3629.91</v>
      </c>
      <c r="V84" s="46">
        <v>3576.1400000000003</v>
      </c>
      <c r="W84" s="46">
        <v>3758.45</v>
      </c>
      <c r="X84" s="46">
        <v>3559.74</v>
      </c>
      <c r="Y84" s="46">
        <v>3284.3900000000003</v>
      </c>
    </row>
    <row r="85" spans="1:25" x14ac:dyDescent="0.2">
      <c r="A85" s="47">
        <v>11</v>
      </c>
      <c r="B85" s="46">
        <v>3199.7</v>
      </c>
      <c r="C85" s="46">
        <v>3127.7400000000002</v>
      </c>
      <c r="D85" s="46">
        <v>3085.65</v>
      </c>
      <c r="E85" s="46">
        <v>3082.21</v>
      </c>
      <c r="F85" s="46">
        <v>3130.38</v>
      </c>
      <c r="G85" s="46">
        <v>3253.59</v>
      </c>
      <c r="H85" s="46">
        <v>3484.8500000000004</v>
      </c>
      <c r="I85" s="46">
        <v>3554.04</v>
      </c>
      <c r="J85" s="46">
        <v>3666.67</v>
      </c>
      <c r="K85" s="46">
        <v>3743.7</v>
      </c>
      <c r="L85" s="46">
        <v>3757.36</v>
      </c>
      <c r="M85" s="46">
        <v>3765.91</v>
      </c>
      <c r="N85" s="46">
        <v>3739.37</v>
      </c>
      <c r="O85" s="46">
        <v>3808.26</v>
      </c>
      <c r="P85" s="46">
        <v>3791.7</v>
      </c>
      <c r="Q85" s="46">
        <v>3772.2700000000004</v>
      </c>
      <c r="R85" s="46">
        <v>3686.61</v>
      </c>
      <c r="S85" s="46">
        <v>3692.73</v>
      </c>
      <c r="T85" s="46">
        <v>3737.16</v>
      </c>
      <c r="U85" s="46">
        <v>3755.08</v>
      </c>
      <c r="V85" s="46">
        <v>3698.86</v>
      </c>
      <c r="W85" s="46">
        <v>3706.24</v>
      </c>
      <c r="X85" s="46">
        <v>3558.4300000000003</v>
      </c>
      <c r="Y85" s="46">
        <v>3299.7200000000003</v>
      </c>
    </row>
    <row r="86" spans="1:25" x14ac:dyDescent="0.2">
      <c r="A86" s="20">
        <v>12</v>
      </c>
      <c r="B86" s="46">
        <v>3183.74</v>
      </c>
      <c r="C86" s="46">
        <v>3101.59</v>
      </c>
      <c r="D86" s="46">
        <v>3067.59</v>
      </c>
      <c r="E86" s="46">
        <v>3070.58</v>
      </c>
      <c r="F86" s="46">
        <v>3131.84</v>
      </c>
      <c r="G86" s="46">
        <v>3292</v>
      </c>
      <c r="H86" s="46">
        <v>3542.05</v>
      </c>
      <c r="I86" s="46">
        <v>3649.29</v>
      </c>
      <c r="J86" s="46">
        <v>3753.54</v>
      </c>
      <c r="K86" s="46">
        <v>3819.5</v>
      </c>
      <c r="L86" s="46">
        <v>3831.6800000000003</v>
      </c>
      <c r="M86" s="46">
        <v>3849.07</v>
      </c>
      <c r="N86" s="46">
        <v>3820.19</v>
      </c>
      <c r="O86" s="46">
        <v>3887.04</v>
      </c>
      <c r="P86" s="46">
        <v>3866.3900000000003</v>
      </c>
      <c r="Q86" s="46">
        <v>3861.7200000000003</v>
      </c>
      <c r="R86" s="46">
        <v>3798.17</v>
      </c>
      <c r="S86" s="46">
        <v>3793.8</v>
      </c>
      <c r="T86" s="46">
        <v>3823.51</v>
      </c>
      <c r="U86" s="46">
        <v>3824.53</v>
      </c>
      <c r="V86" s="46">
        <v>3781.95</v>
      </c>
      <c r="W86" s="46">
        <v>3848.26</v>
      </c>
      <c r="X86" s="46">
        <v>3666.82</v>
      </c>
      <c r="Y86" s="46">
        <v>3551.6800000000003</v>
      </c>
    </row>
    <row r="87" spans="1:25" x14ac:dyDescent="0.2">
      <c r="A87" s="47">
        <v>13</v>
      </c>
      <c r="B87" s="46">
        <v>3312.33</v>
      </c>
      <c r="C87" s="46">
        <v>3200.5600000000004</v>
      </c>
      <c r="D87" s="46">
        <v>3135.6000000000004</v>
      </c>
      <c r="E87" s="46">
        <v>3115.3500000000004</v>
      </c>
      <c r="F87" s="46">
        <v>3147.4300000000003</v>
      </c>
      <c r="G87" s="46">
        <v>3193.1800000000003</v>
      </c>
      <c r="H87" s="46">
        <v>3323</v>
      </c>
      <c r="I87" s="46">
        <v>3428.67</v>
      </c>
      <c r="J87" s="46">
        <v>3652.4</v>
      </c>
      <c r="K87" s="46">
        <v>3779.73</v>
      </c>
      <c r="L87" s="46">
        <v>3839.19</v>
      </c>
      <c r="M87" s="46">
        <v>3843.55</v>
      </c>
      <c r="N87" s="46">
        <v>3829.88</v>
      </c>
      <c r="O87" s="46">
        <v>3816.67</v>
      </c>
      <c r="P87" s="46">
        <v>3805.13</v>
      </c>
      <c r="Q87" s="46">
        <v>3795.57</v>
      </c>
      <c r="R87" s="46">
        <v>3775.5600000000004</v>
      </c>
      <c r="S87" s="46">
        <v>3814.3</v>
      </c>
      <c r="T87" s="46">
        <v>3865.0200000000004</v>
      </c>
      <c r="U87" s="46">
        <v>3831.55</v>
      </c>
      <c r="V87" s="46">
        <v>3832.41</v>
      </c>
      <c r="W87" s="46">
        <v>3745.12</v>
      </c>
      <c r="X87" s="46">
        <v>3541.4700000000003</v>
      </c>
      <c r="Y87" s="46">
        <v>3320.24</v>
      </c>
    </row>
    <row r="88" spans="1:25" x14ac:dyDescent="0.2">
      <c r="A88" s="20">
        <v>14</v>
      </c>
      <c r="B88" s="46">
        <v>3180.9</v>
      </c>
      <c r="C88" s="46">
        <v>3084.81</v>
      </c>
      <c r="D88" s="46">
        <v>3046.79</v>
      </c>
      <c r="E88" s="46">
        <v>3021.8</v>
      </c>
      <c r="F88" s="46">
        <v>3021.46</v>
      </c>
      <c r="G88" s="46">
        <v>3066.4300000000003</v>
      </c>
      <c r="H88" s="46">
        <v>3129.65</v>
      </c>
      <c r="I88" s="46">
        <v>3150.48</v>
      </c>
      <c r="J88" s="46">
        <v>3346.96</v>
      </c>
      <c r="K88" s="46">
        <v>3527.8500000000004</v>
      </c>
      <c r="L88" s="46">
        <v>3576.26</v>
      </c>
      <c r="M88" s="46">
        <v>3587</v>
      </c>
      <c r="N88" s="46">
        <v>3583</v>
      </c>
      <c r="O88" s="46">
        <v>3571.95</v>
      </c>
      <c r="P88" s="46">
        <v>3566.8500000000004</v>
      </c>
      <c r="Q88" s="46">
        <v>3579.19</v>
      </c>
      <c r="R88" s="46">
        <v>3584.36</v>
      </c>
      <c r="S88" s="46">
        <v>3590.24</v>
      </c>
      <c r="T88" s="46">
        <v>3628.57</v>
      </c>
      <c r="U88" s="46">
        <v>3610.91</v>
      </c>
      <c r="V88" s="46">
        <v>3647.1800000000003</v>
      </c>
      <c r="W88" s="46">
        <v>3578.6000000000004</v>
      </c>
      <c r="X88" s="46">
        <v>3481.16</v>
      </c>
      <c r="Y88" s="46">
        <v>3184.37</v>
      </c>
    </row>
    <row r="89" spans="1:25" x14ac:dyDescent="0.2">
      <c r="A89" s="47">
        <v>15</v>
      </c>
      <c r="B89" s="46">
        <v>3161.08</v>
      </c>
      <c r="C89" s="46">
        <v>3102.92</v>
      </c>
      <c r="D89" s="46">
        <v>3056.29</v>
      </c>
      <c r="E89" s="46">
        <v>3043.1000000000004</v>
      </c>
      <c r="F89" s="46">
        <v>3080.12</v>
      </c>
      <c r="G89" s="46">
        <v>3177.71</v>
      </c>
      <c r="H89" s="46">
        <v>3442.86</v>
      </c>
      <c r="I89" s="46">
        <v>3503.96</v>
      </c>
      <c r="J89" s="46">
        <v>3572.32</v>
      </c>
      <c r="K89" s="46">
        <v>3597.4</v>
      </c>
      <c r="L89" s="46">
        <v>3630.9700000000003</v>
      </c>
      <c r="M89" s="46">
        <v>3612.3900000000003</v>
      </c>
      <c r="N89" s="46">
        <v>3642.62</v>
      </c>
      <c r="O89" s="46">
        <v>3761.07</v>
      </c>
      <c r="P89" s="46">
        <v>3750.4</v>
      </c>
      <c r="Q89" s="46">
        <v>3681.8500000000004</v>
      </c>
      <c r="R89" s="46">
        <v>3580.32</v>
      </c>
      <c r="S89" s="46">
        <v>3556.25</v>
      </c>
      <c r="T89" s="46">
        <v>3594.6000000000004</v>
      </c>
      <c r="U89" s="46">
        <v>3621.2200000000003</v>
      </c>
      <c r="V89" s="46">
        <v>3581.91</v>
      </c>
      <c r="W89" s="46">
        <v>3674.19</v>
      </c>
      <c r="X89" s="46">
        <v>3551.8500000000004</v>
      </c>
      <c r="Y89" s="46">
        <v>3258.3100000000004</v>
      </c>
    </row>
    <row r="90" spans="1:25" x14ac:dyDescent="0.2">
      <c r="A90" s="20">
        <v>16</v>
      </c>
      <c r="B90" s="46">
        <v>3095.8500000000004</v>
      </c>
      <c r="C90" s="46">
        <v>3016.8500000000004</v>
      </c>
      <c r="D90" s="46">
        <v>2956.26</v>
      </c>
      <c r="E90" s="46">
        <v>2970.62</v>
      </c>
      <c r="F90" s="46">
        <v>3024.4</v>
      </c>
      <c r="G90" s="46">
        <v>3144.51</v>
      </c>
      <c r="H90" s="46">
        <v>3388.09</v>
      </c>
      <c r="I90" s="46">
        <v>3451.34</v>
      </c>
      <c r="J90" s="46">
        <v>3466.3100000000004</v>
      </c>
      <c r="K90" s="46">
        <v>3500.25</v>
      </c>
      <c r="L90" s="46">
        <v>3519.48</v>
      </c>
      <c r="M90" s="46">
        <v>3507.45</v>
      </c>
      <c r="N90" s="46">
        <v>3501.94</v>
      </c>
      <c r="O90" s="46">
        <v>3551.3</v>
      </c>
      <c r="P90" s="46">
        <v>3540.66</v>
      </c>
      <c r="Q90" s="46">
        <v>3534.84</v>
      </c>
      <c r="R90" s="46">
        <v>3483.8</v>
      </c>
      <c r="S90" s="46">
        <v>3477.32</v>
      </c>
      <c r="T90" s="46">
        <v>3506.5</v>
      </c>
      <c r="U90" s="46">
        <v>3512.15</v>
      </c>
      <c r="V90" s="46">
        <v>3474.11</v>
      </c>
      <c r="W90" s="46">
        <v>3479.67</v>
      </c>
      <c r="X90" s="46">
        <v>3401.41</v>
      </c>
      <c r="Y90" s="46">
        <v>3186.3500000000004</v>
      </c>
    </row>
    <row r="91" spans="1:25" x14ac:dyDescent="0.2">
      <c r="A91" s="47">
        <v>17</v>
      </c>
      <c r="B91" s="46">
        <v>3069.55</v>
      </c>
      <c r="C91" s="46">
        <v>3017.54</v>
      </c>
      <c r="D91" s="46">
        <v>2978.2000000000003</v>
      </c>
      <c r="E91" s="46">
        <v>2977.8500000000004</v>
      </c>
      <c r="F91" s="46">
        <v>3046.3</v>
      </c>
      <c r="G91" s="46">
        <v>3181.2</v>
      </c>
      <c r="H91" s="46">
        <v>3370.19</v>
      </c>
      <c r="I91" s="46">
        <v>3440.05</v>
      </c>
      <c r="J91" s="46">
        <v>3454.2700000000004</v>
      </c>
      <c r="K91" s="46">
        <v>3482.2700000000004</v>
      </c>
      <c r="L91" s="46">
        <v>3497.4</v>
      </c>
      <c r="M91" s="46">
        <v>3493.4700000000003</v>
      </c>
      <c r="N91" s="46">
        <v>3488.59</v>
      </c>
      <c r="O91" s="46">
        <v>3611.74</v>
      </c>
      <c r="P91" s="46">
        <v>3592.69</v>
      </c>
      <c r="Q91" s="46">
        <v>3524.2700000000004</v>
      </c>
      <c r="R91" s="46">
        <v>3460.74</v>
      </c>
      <c r="S91" s="46">
        <v>3452.08</v>
      </c>
      <c r="T91" s="46">
        <v>3492.12</v>
      </c>
      <c r="U91" s="46">
        <v>3509.13</v>
      </c>
      <c r="V91" s="46">
        <v>3473.33</v>
      </c>
      <c r="W91" s="46">
        <v>3489.51</v>
      </c>
      <c r="X91" s="46">
        <v>3505.15</v>
      </c>
      <c r="Y91" s="46">
        <v>3209.58</v>
      </c>
    </row>
    <row r="92" spans="1:25" x14ac:dyDescent="0.2">
      <c r="A92" s="20">
        <v>18</v>
      </c>
      <c r="B92" s="46">
        <v>3140.3900000000003</v>
      </c>
      <c r="C92" s="46">
        <v>3053.15</v>
      </c>
      <c r="D92" s="46">
        <v>3022.96</v>
      </c>
      <c r="E92" s="46">
        <v>3018.07</v>
      </c>
      <c r="F92" s="46">
        <v>3053.4500000000003</v>
      </c>
      <c r="G92" s="46">
        <v>3215.59</v>
      </c>
      <c r="H92" s="46">
        <v>3438.03</v>
      </c>
      <c r="I92" s="46">
        <v>3505.0600000000004</v>
      </c>
      <c r="J92" s="46">
        <v>3594.45</v>
      </c>
      <c r="K92" s="46">
        <v>3633.99</v>
      </c>
      <c r="L92" s="46">
        <v>3643</v>
      </c>
      <c r="M92" s="46">
        <v>3647.51</v>
      </c>
      <c r="N92" s="46">
        <v>3632.45</v>
      </c>
      <c r="O92" s="46">
        <v>3725</v>
      </c>
      <c r="P92" s="46">
        <v>3720.7</v>
      </c>
      <c r="Q92" s="46">
        <v>3681.73</v>
      </c>
      <c r="R92" s="46">
        <v>3591.2200000000003</v>
      </c>
      <c r="S92" s="46">
        <v>3578.1000000000004</v>
      </c>
      <c r="T92" s="46">
        <v>3631.26</v>
      </c>
      <c r="U92" s="46">
        <v>3672.32</v>
      </c>
      <c r="V92" s="46">
        <v>3613.9700000000003</v>
      </c>
      <c r="W92" s="46">
        <v>3608.23</v>
      </c>
      <c r="X92" s="46">
        <v>3517.2200000000003</v>
      </c>
      <c r="Y92" s="46">
        <v>3246.86</v>
      </c>
    </row>
    <row r="93" spans="1:25" x14ac:dyDescent="0.2">
      <c r="A93" s="47">
        <v>19</v>
      </c>
      <c r="B93" s="46">
        <v>3132.76</v>
      </c>
      <c r="C93" s="46">
        <v>3037.17</v>
      </c>
      <c r="D93" s="46">
        <v>3030.1800000000003</v>
      </c>
      <c r="E93" s="46">
        <v>3028.42</v>
      </c>
      <c r="F93" s="46">
        <v>3065.81</v>
      </c>
      <c r="G93" s="46">
        <v>3210.87</v>
      </c>
      <c r="H93" s="46">
        <v>3448.09</v>
      </c>
      <c r="I93" s="46">
        <v>3544</v>
      </c>
      <c r="J93" s="46">
        <v>3634.41</v>
      </c>
      <c r="K93" s="46">
        <v>3668.2700000000004</v>
      </c>
      <c r="L93" s="46">
        <v>3680.24</v>
      </c>
      <c r="M93" s="46">
        <v>3698.55</v>
      </c>
      <c r="N93" s="46">
        <v>3698.13</v>
      </c>
      <c r="O93" s="46">
        <v>3775.44</v>
      </c>
      <c r="P93" s="46">
        <v>3767.3900000000003</v>
      </c>
      <c r="Q93" s="46">
        <v>3726.6400000000003</v>
      </c>
      <c r="R93" s="46">
        <v>3641.24</v>
      </c>
      <c r="S93" s="46">
        <v>3603.13</v>
      </c>
      <c r="T93" s="46">
        <v>3651.34</v>
      </c>
      <c r="U93" s="46">
        <v>3700</v>
      </c>
      <c r="V93" s="46">
        <v>3639.96</v>
      </c>
      <c r="W93" s="46">
        <v>3665.54</v>
      </c>
      <c r="X93" s="46">
        <v>3552.21</v>
      </c>
      <c r="Y93" s="46">
        <v>3359.51</v>
      </c>
    </row>
    <row r="94" spans="1:25" x14ac:dyDescent="0.2">
      <c r="A94" s="20">
        <v>20</v>
      </c>
      <c r="B94" s="46">
        <v>3165.78</v>
      </c>
      <c r="C94" s="46">
        <v>3089.8500000000004</v>
      </c>
      <c r="D94" s="46">
        <v>3039.16</v>
      </c>
      <c r="E94" s="46">
        <v>3032.69</v>
      </c>
      <c r="F94" s="46">
        <v>3086.26</v>
      </c>
      <c r="G94" s="46">
        <v>3216.3100000000004</v>
      </c>
      <c r="H94" s="46">
        <v>3401.03</v>
      </c>
      <c r="I94" s="46">
        <v>3459.37</v>
      </c>
      <c r="J94" s="46">
        <v>3527.42</v>
      </c>
      <c r="K94" s="46">
        <v>3543.3</v>
      </c>
      <c r="L94" s="46">
        <v>3553.26</v>
      </c>
      <c r="M94" s="46">
        <v>3581.46</v>
      </c>
      <c r="N94" s="46">
        <v>3595.69</v>
      </c>
      <c r="O94" s="46">
        <v>3658.1800000000003</v>
      </c>
      <c r="P94" s="46">
        <v>3674.83</v>
      </c>
      <c r="Q94" s="46">
        <v>3606.55</v>
      </c>
      <c r="R94" s="46">
        <v>3536.53</v>
      </c>
      <c r="S94" s="46">
        <v>3520.33</v>
      </c>
      <c r="T94" s="46">
        <v>3543.23</v>
      </c>
      <c r="U94" s="46">
        <v>3604.38</v>
      </c>
      <c r="V94" s="46">
        <v>3570.09</v>
      </c>
      <c r="W94" s="46">
        <v>3621.05</v>
      </c>
      <c r="X94" s="46">
        <v>3562.17</v>
      </c>
      <c r="Y94" s="46">
        <v>3402.59</v>
      </c>
    </row>
    <row r="95" spans="1:25" x14ac:dyDescent="0.2">
      <c r="A95" s="47">
        <v>21</v>
      </c>
      <c r="B95" s="46">
        <v>3239.63</v>
      </c>
      <c r="C95" s="46">
        <v>3134.86</v>
      </c>
      <c r="D95" s="46">
        <v>3120.65</v>
      </c>
      <c r="E95" s="46">
        <v>3080.8500000000004</v>
      </c>
      <c r="F95" s="46">
        <v>3121.16</v>
      </c>
      <c r="G95" s="46">
        <v>3177.7700000000004</v>
      </c>
      <c r="H95" s="46">
        <v>3223.8900000000003</v>
      </c>
      <c r="I95" s="46">
        <v>3361.53</v>
      </c>
      <c r="J95" s="46">
        <v>3515.7200000000003</v>
      </c>
      <c r="K95" s="46">
        <v>3568.8</v>
      </c>
      <c r="L95" s="46">
        <v>3635.25</v>
      </c>
      <c r="M95" s="46">
        <v>3647.48</v>
      </c>
      <c r="N95" s="46">
        <v>3641.92</v>
      </c>
      <c r="O95" s="46">
        <v>3631.6000000000004</v>
      </c>
      <c r="P95" s="46">
        <v>3626.7700000000004</v>
      </c>
      <c r="Q95" s="46">
        <v>3606.29</v>
      </c>
      <c r="R95" s="46">
        <v>3582.4700000000003</v>
      </c>
      <c r="S95" s="46">
        <v>3641.75</v>
      </c>
      <c r="T95" s="46">
        <v>3709.33</v>
      </c>
      <c r="U95" s="46">
        <v>3724.51</v>
      </c>
      <c r="V95" s="46">
        <v>3711.57</v>
      </c>
      <c r="W95" s="46">
        <v>3638.48</v>
      </c>
      <c r="X95" s="46">
        <v>3541.54</v>
      </c>
      <c r="Y95" s="46">
        <v>3306.94</v>
      </c>
    </row>
    <row r="96" spans="1:25" x14ac:dyDescent="0.2">
      <c r="A96" s="20">
        <v>22</v>
      </c>
      <c r="B96" s="46">
        <v>3240.79</v>
      </c>
      <c r="C96" s="46">
        <v>3135.54</v>
      </c>
      <c r="D96" s="46">
        <v>3108.7200000000003</v>
      </c>
      <c r="E96" s="46">
        <v>3084.27</v>
      </c>
      <c r="F96" s="46">
        <v>3094.3500000000004</v>
      </c>
      <c r="G96" s="46">
        <v>3128.37</v>
      </c>
      <c r="H96" s="46">
        <v>3192.3</v>
      </c>
      <c r="I96" s="46">
        <v>3282.13</v>
      </c>
      <c r="J96" s="46">
        <v>3531.26</v>
      </c>
      <c r="K96" s="46">
        <v>3585.57</v>
      </c>
      <c r="L96" s="46">
        <v>3659.19</v>
      </c>
      <c r="M96" s="46">
        <v>3666.19</v>
      </c>
      <c r="N96" s="46">
        <v>3657.74</v>
      </c>
      <c r="O96" s="46">
        <v>3641.13</v>
      </c>
      <c r="P96" s="46">
        <v>3622.88</v>
      </c>
      <c r="Q96" s="46">
        <v>3597.55</v>
      </c>
      <c r="R96" s="46">
        <v>3581.21</v>
      </c>
      <c r="S96" s="46">
        <v>3632.66</v>
      </c>
      <c r="T96" s="46">
        <v>3706.13</v>
      </c>
      <c r="U96" s="46">
        <v>3722.2200000000003</v>
      </c>
      <c r="V96" s="46">
        <v>3720.54</v>
      </c>
      <c r="W96" s="46">
        <v>3659.54</v>
      </c>
      <c r="X96" s="46">
        <v>3554.07</v>
      </c>
      <c r="Y96" s="46">
        <v>3308.0600000000004</v>
      </c>
    </row>
    <row r="97" spans="1:25" x14ac:dyDescent="0.2">
      <c r="A97" s="47">
        <v>23</v>
      </c>
      <c r="B97" s="46">
        <v>3200.82</v>
      </c>
      <c r="C97" s="46">
        <v>3133.9300000000003</v>
      </c>
      <c r="D97" s="46">
        <v>3093.73</v>
      </c>
      <c r="E97" s="46">
        <v>3064.5</v>
      </c>
      <c r="F97" s="46">
        <v>3065.8900000000003</v>
      </c>
      <c r="G97" s="46">
        <v>3132.05</v>
      </c>
      <c r="H97" s="46">
        <v>3183.9300000000003</v>
      </c>
      <c r="I97" s="46">
        <v>3237.79</v>
      </c>
      <c r="J97" s="46">
        <v>3485.69</v>
      </c>
      <c r="K97" s="46">
        <v>3549.38</v>
      </c>
      <c r="L97" s="46">
        <v>3625.41</v>
      </c>
      <c r="M97" s="46">
        <v>3639.61</v>
      </c>
      <c r="N97" s="46">
        <v>3633.71</v>
      </c>
      <c r="O97" s="46">
        <v>3622.0600000000004</v>
      </c>
      <c r="P97" s="46">
        <v>3607.63</v>
      </c>
      <c r="Q97" s="46">
        <v>3591.5600000000004</v>
      </c>
      <c r="R97" s="46">
        <v>3565.2700000000004</v>
      </c>
      <c r="S97" s="46">
        <v>3623.7200000000003</v>
      </c>
      <c r="T97" s="46">
        <v>3680.7700000000004</v>
      </c>
      <c r="U97" s="46">
        <v>3668.9</v>
      </c>
      <c r="V97" s="46">
        <v>3672.45</v>
      </c>
      <c r="W97" s="46">
        <v>3632.25</v>
      </c>
      <c r="X97" s="46">
        <v>3544.91</v>
      </c>
      <c r="Y97" s="46">
        <v>3315.11</v>
      </c>
    </row>
    <row r="98" spans="1:25" x14ac:dyDescent="0.2">
      <c r="A98" s="20">
        <v>24</v>
      </c>
      <c r="B98" s="46">
        <v>3134.17</v>
      </c>
      <c r="C98" s="46">
        <v>3083.21</v>
      </c>
      <c r="D98" s="46">
        <v>3034.57</v>
      </c>
      <c r="E98" s="46">
        <v>3028.31</v>
      </c>
      <c r="F98" s="46">
        <v>3075.66</v>
      </c>
      <c r="G98" s="46">
        <v>3158.37</v>
      </c>
      <c r="H98" s="46">
        <v>3326.67</v>
      </c>
      <c r="I98" s="46">
        <v>3434.26</v>
      </c>
      <c r="J98" s="46">
        <v>3506.51</v>
      </c>
      <c r="K98" s="46">
        <v>3522.51</v>
      </c>
      <c r="L98" s="46">
        <v>3523.84</v>
      </c>
      <c r="M98" s="46">
        <v>3541.34</v>
      </c>
      <c r="N98" s="46">
        <v>3530.8100000000004</v>
      </c>
      <c r="O98" s="46">
        <v>3588.19</v>
      </c>
      <c r="P98" s="46">
        <v>3605.16</v>
      </c>
      <c r="Q98" s="46">
        <v>3556.37</v>
      </c>
      <c r="R98" s="46">
        <v>3516.0200000000004</v>
      </c>
      <c r="S98" s="46">
        <v>3480.12</v>
      </c>
      <c r="T98" s="46">
        <v>3526.25</v>
      </c>
      <c r="U98" s="46">
        <v>3546.04</v>
      </c>
      <c r="V98" s="46">
        <v>3524.7700000000004</v>
      </c>
      <c r="W98" s="46">
        <v>3550.9300000000003</v>
      </c>
      <c r="X98" s="46">
        <v>3508.29</v>
      </c>
      <c r="Y98" s="46">
        <v>3210.2</v>
      </c>
    </row>
    <row r="99" spans="1:25" x14ac:dyDescent="0.2">
      <c r="A99" s="47">
        <v>25</v>
      </c>
      <c r="B99" s="46">
        <v>3130.04</v>
      </c>
      <c r="C99" s="46">
        <v>3071.02</v>
      </c>
      <c r="D99" s="46">
        <v>3046.13</v>
      </c>
      <c r="E99" s="46">
        <v>3037.1000000000004</v>
      </c>
      <c r="F99" s="46">
        <v>3085.41</v>
      </c>
      <c r="G99" s="46">
        <v>3147.66</v>
      </c>
      <c r="H99" s="46">
        <v>3374.05</v>
      </c>
      <c r="I99" s="46">
        <v>3435.98</v>
      </c>
      <c r="J99" s="46">
        <v>3472.0600000000004</v>
      </c>
      <c r="K99" s="46">
        <v>3496.3500000000004</v>
      </c>
      <c r="L99" s="46">
        <v>3485.66</v>
      </c>
      <c r="M99" s="46">
        <v>3531.09</v>
      </c>
      <c r="N99" s="46">
        <v>3518.71</v>
      </c>
      <c r="O99" s="46">
        <v>3634.8100000000004</v>
      </c>
      <c r="P99" s="46">
        <v>3636.8900000000003</v>
      </c>
      <c r="Q99" s="46">
        <v>3517.37</v>
      </c>
      <c r="R99" s="46">
        <v>3472.16</v>
      </c>
      <c r="S99" s="46">
        <v>3440.15</v>
      </c>
      <c r="T99" s="46">
        <v>3466.6000000000004</v>
      </c>
      <c r="U99" s="46">
        <v>3516.76</v>
      </c>
      <c r="V99" s="46">
        <v>3475.13</v>
      </c>
      <c r="W99" s="46">
        <v>3506.13</v>
      </c>
      <c r="X99" s="46">
        <v>3443.3100000000004</v>
      </c>
      <c r="Y99" s="46">
        <v>3135.76</v>
      </c>
    </row>
    <row r="100" spans="1:25" x14ac:dyDescent="0.2">
      <c r="A100" s="20">
        <v>26</v>
      </c>
      <c r="B100" s="46">
        <v>3133.46</v>
      </c>
      <c r="C100" s="46">
        <v>3093.33</v>
      </c>
      <c r="D100" s="46">
        <v>3065.16</v>
      </c>
      <c r="E100" s="46">
        <v>3059.58</v>
      </c>
      <c r="F100" s="46">
        <v>3085.21</v>
      </c>
      <c r="G100" s="46">
        <v>3134.84</v>
      </c>
      <c r="H100" s="46">
        <v>3354.26</v>
      </c>
      <c r="I100" s="46">
        <v>3433.45</v>
      </c>
      <c r="J100" s="46">
        <v>3453.2700000000004</v>
      </c>
      <c r="K100" s="46">
        <v>3444.05</v>
      </c>
      <c r="L100" s="46">
        <v>3360.23</v>
      </c>
      <c r="M100" s="46">
        <v>3300.67</v>
      </c>
      <c r="N100" s="46">
        <v>3505.73</v>
      </c>
      <c r="O100" s="46">
        <v>3626.42</v>
      </c>
      <c r="P100" s="46">
        <v>3722.36</v>
      </c>
      <c r="Q100" s="46">
        <v>3643.01</v>
      </c>
      <c r="R100" s="46">
        <v>3547.51</v>
      </c>
      <c r="S100" s="46">
        <v>3438.17</v>
      </c>
      <c r="T100" s="46">
        <v>3479.15</v>
      </c>
      <c r="U100" s="46">
        <v>3569.84</v>
      </c>
      <c r="V100" s="46">
        <v>3519.82</v>
      </c>
      <c r="W100" s="46">
        <v>3519.8500000000004</v>
      </c>
      <c r="X100" s="46">
        <v>3476.09</v>
      </c>
      <c r="Y100" s="46">
        <v>3144.0200000000004</v>
      </c>
    </row>
    <row r="101" spans="1:25" x14ac:dyDescent="0.2">
      <c r="A101" s="47">
        <v>27</v>
      </c>
      <c r="B101" s="46">
        <v>3254.8900000000003</v>
      </c>
      <c r="C101" s="46">
        <v>3133.3500000000004</v>
      </c>
      <c r="D101" s="46">
        <v>3111</v>
      </c>
      <c r="E101" s="46">
        <v>3103.02</v>
      </c>
      <c r="F101" s="46">
        <v>3103.78</v>
      </c>
      <c r="G101" s="46">
        <v>3136.48</v>
      </c>
      <c r="H101" s="46">
        <v>3213.04</v>
      </c>
      <c r="I101" s="46">
        <v>3412.79</v>
      </c>
      <c r="J101" s="46">
        <v>3632.04</v>
      </c>
      <c r="K101" s="46">
        <v>3719.07</v>
      </c>
      <c r="L101" s="46">
        <v>3770.86</v>
      </c>
      <c r="M101" s="46">
        <v>3787.05</v>
      </c>
      <c r="N101" s="46">
        <v>3768.8</v>
      </c>
      <c r="O101" s="46">
        <v>3760.1000000000004</v>
      </c>
      <c r="P101" s="46">
        <v>3749.29</v>
      </c>
      <c r="Q101" s="46">
        <v>3717.63</v>
      </c>
      <c r="R101" s="46">
        <v>3653.84</v>
      </c>
      <c r="S101" s="46">
        <v>3676.44</v>
      </c>
      <c r="T101" s="46">
        <v>3728.8</v>
      </c>
      <c r="U101" s="46">
        <v>3728.9</v>
      </c>
      <c r="V101" s="46">
        <v>3767.2700000000004</v>
      </c>
      <c r="W101" s="46">
        <v>3696.65</v>
      </c>
      <c r="X101" s="46">
        <v>3523.16</v>
      </c>
      <c r="Y101" s="46">
        <v>3209.19</v>
      </c>
    </row>
    <row r="102" spans="1:25" x14ac:dyDescent="0.2">
      <c r="A102" s="20">
        <v>28</v>
      </c>
      <c r="B102" s="46">
        <v>3117.79</v>
      </c>
      <c r="C102" s="46">
        <v>3074.6800000000003</v>
      </c>
      <c r="D102" s="46">
        <v>3042.81</v>
      </c>
      <c r="E102" s="46">
        <v>3040.2200000000003</v>
      </c>
      <c r="F102" s="46">
        <v>3041.61</v>
      </c>
      <c r="G102" s="46">
        <v>3066.44</v>
      </c>
      <c r="H102" s="46">
        <v>3090.84</v>
      </c>
      <c r="I102" s="46">
        <v>3133.54</v>
      </c>
      <c r="J102" s="46">
        <v>3433.32</v>
      </c>
      <c r="K102" s="46">
        <v>3577.41</v>
      </c>
      <c r="L102" s="46">
        <v>3619.8900000000003</v>
      </c>
      <c r="M102" s="46">
        <v>3629.7200000000003</v>
      </c>
      <c r="N102" s="46">
        <v>3629.4</v>
      </c>
      <c r="O102" s="46">
        <v>3622.13</v>
      </c>
      <c r="P102" s="46">
        <v>3614.45</v>
      </c>
      <c r="Q102" s="46">
        <v>3607.95</v>
      </c>
      <c r="R102" s="46">
        <v>3595.2</v>
      </c>
      <c r="S102" s="46">
        <v>3592.62</v>
      </c>
      <c r="T102" s="46">
        <v>3621.66</v>
      </c>
      <c r="U102" s="46">
        <v>3628.08</v>
      </c>
      <c r="V102" s="46">
        <v>3609.3500000000004</v>
      </c>
      <c r="W102" s="46">
        <v>3600.87</v>
      </c>
      <c r="X102" s="46">
        <v>3456.5</v>
      </c>
      <c r="Y102" s="46">
        <v>3125.15</v>
      </c>
    </row>
    <row r="105" spans="1:25" ht="12.75" customHeight="1" x14ac:dyDescent="0.2">
      <c r="A105" s="125" t="s">
        <v>80</v>
      </c>
      <c r="B105" s="127" t="s">
        <v>108</v>
      </c>
      <c r="C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7"/>
      <c r="V105" s="127"/>
      <c r="W105" s="127"/>
      <c r="X105" s="127"/>
      <c r="Y105" s="127"/>
    </row>
    <row r="106" spans="1:25" x14ac:dyDescent="0.2">
      <c r="A106" s="126"/>
      <c r="B106" s="44" t="s">
        <v>82</v>
      </c>
      <c r="C106" s="44" t="s">
        <v>83</v>
      </c>
      <c r="D106" s="44" t="s">
        <v>84</v>
      </c>
      <c r="E106" s="44" t="s">
        <v>85</v>
      </c>
      <c r="F106" s="45" t="s">
        <v>86</v>
      </c>
      <c r="G106" s="44" t="s">
        <v>87</v>
      </c>
      <c r="H106" s="44" t="s">
        <v>88</v>
      </c>
      <c r="I106" s="44" t="s">
        <v>89</v>
      </c>
      <c r="J106" s="44" t="s">
        <v>90</v>
      </c>
      <c r="K106" s="44" t="s">
        <v>91</v>
      </c>
      <c r="L106" s="44" t="s">
        <v>92</v>
      </c>
      <c r="M106" s="44" t="s">
        <v>93</v>
      </c>
      <c r="N106" s="44" t="s">
        <v>94</v>
      </c>
      <c r="O106" s="44" t="s">
        <v>95</v>
      </c>
      <c r="P106" s="44" t="s">
        <v>96</v>
      </c>
      <c r="Q106" s="44" t="s">
        <v>97</v>
      </c>
      <c r="R106" s="44" t="s">
        <v>98</v>
      </c>
      <c r="S106" s="44" t="s">
        <v>99</v>
      </c>
      <c r="T106" s="44" t="s">
        <v>100</v>
      </c>
      <c r="U106" s="44" t="s">
        <v>101</v>
      </c>
      <c r="V106" s="44" t="s">
        <v>102</v>
      </c>
      <c r="W106" s="44" t="s">
        <v>103</v>
      </c>
      <c r="X106" s="44" t="s">
        <v>104</v>
      </c>
      <c r="Y106" s="44" t="s">
        <v>105</v>
      </c>
    </row>
    <row r="107" spans="1:25" x14ac:dyDescent="0.2">
      <c r="A107" s="20">
        <v>1</v>
      </c>
      <c r="B107" s="46">
        <v>3385.02</v>
      </c>
      <c r="C107" s="46">
        <v>3332.09</v>
      </c>
      <c r="D107" s="46">
        <v>3314.02</v>
      </c>
      <c r="E107" s="46">
        <v>3293.6899999999996</v>
      </c>
      <c r="F107" s="46">
        <v>3322.1</v>
      </c>
      <c r="G107" s="46">
        <v>3405</v>
      </c>
      <c r="H107" s="46">
        <v>3630.2799999999997</v>
      </c>
      <c r="I107" s="46">
        <v>3697.99</v>
      </c>
      <c r="J107" s="46">
        <v>3790.0299999999997</v>
      </c>
      <c r="K107" s="46">
        <v>3829.46</v>
      </c>
      <c r="L107" s="46">
        <v>3835.56</v>
      </c>
      <c r="M107" s="46">
        <v>3841.3999999999996</v>
      </c>
      <c r="N107" s="46">
        <v>3826.64</v>
      </c>
      <c r="O107" s="46">
        <v>3923.35</v>
      </c>
      <c r="P107" s="46">
        <v>3946.67</v>
      </c>
      <c r="Q107" s="46">
        <v>3869.16</v>
      </c>
      <c r="R107" s="46">
        <v>3758.45</v>
      </c>
      <c r="S107" s="46">
        <v>3766.59</v>
      </c>
      <c r="T107" s="46">
        <v>3772.81</v>
      </c>
      <c r="U107" s="46">
        <v>3734.1499999999996</v>
      </c>
      <c r="V107" s="46">
        <v>3669.74</v>
      </c>
      <c r="W107" s="46">
        <v>3696.46</v>
      </c>
      <c r="X107" s="46">
        <v>3555.12</v>
      </c>
      <c r="Y107" s="46">
        <v>3325.52</v>
      </c>
    </row>
    <row r="108" spans="1:25" x14ac:dyDescent="0.2">
      <c r="A108" s="20">
        <v>2</v>
      </c>
      <c r="B108" s="46">
        <v>3350.4799999999996</v>
      </c>
      <c r="C108" s="46">
        <v>3316.5</v>
      </c>
      <c r="D108" s="46">
        <v>3274.66</v>
      </c>
      <c r="E108" s="46">
        <v>3248.24</v>
      </c>
      <c r="F108" s="46">
        <v>3272</v>
      </c>
      <c r="G108" s="46">
        <v>3329.52</v>
      </c>
      <c r="H108" s="46">
        <v>3559.37</v>
      </c>
      <c r="I108" s="46">
        <v>3584.7299999999996</v>
      </c>
      <c r="J108" s="46">
        <v>3668.7799999999997</v>
      </c>
      <c r="K108" s="46">
        <v>3680.9399999999996</v>
      </c>
      <c r="L108" s="46">
        <v>3688.95</v>
      </c>
      <c r="M108" s="46">
        <v>3685.14</v>
      </c>
      <c r="N108" s="46">
        <v>3675.64</v>
      </c>
      <c r="O108" s="46">
        <v>3778.5299999999997</v>
      </c>
      <c r="P108" s="46">
        <v>3766.9799999999996</v>
      </c>
      <c r="Q108" s="46">
        <v>3736.67</v>
      </c>
      <c r="R108" s="46">
        <v>3670.37</v>
      </c>
      <c r="S108" s="46">
        <v>3695.06</v>
      </c>
      <c r="T108" s="46">
        <v>3705.74</v>
      </c>
      <c r="U108" s="46">
        <v>3687.58</v>
      </c>
      <c r="V108" s="46">
        <v>3673.25</v>
      </c>
      <c r="W108" s="46">
        <v>3719.81</v>
      </c>
      <c r="X108" s="46">
        <v>3561.0699999999997</v>
      </c>
      <c r="Y108" s="46">
        <v>3332.84</v>
      </c>
    </row>
    <row r="109" spans="1:25" x14ac:dyDescent="0.2">
      <c r="A109" s="47">
        <v>3</v>
      </c>
      <c r="B109" s="46">
        <v>3307.56</v>
      </c>
      <c r="C109" s="46">
        <v>3253.25</v>
      </c>
      <c r="D109" s="46">
        <v>3209.2</v>
      </c>
      <c r="E109" s="46">
        <v>3201.06</v>
      </c>
      <c r="F109" s="46">
        <v>3247.85</v>
      </c>
      <c r="G109" s="46">
        <v>3332.47</v>
      </c>
      <c r="H109" s="46">
        <v>3544.95</v>
      </c>
      <c r="I109" s="46">
        <v>3597.3599999999997</v>
      </c>
      <c r="J109" s="46">
        <v>3679.93</v>
      </c>
      <c r="K109" s="46">
        <v>3697.39</v>
      </c>
      <c r="L109" s="46">
        <v>3695.81</v>
      </c>
      <c r="M109" s="46">
        <v>3705.08</v>
      </c>
      <c r="N109" s="46">
        <v>3691.27</v>
      </c>
      <c r="O109" s="46">
        <v>3791.7</v>
      </c>
      <c r="P109" s="46">
        <v>3804.72</v>
      </c>
      <c r="Q109" s="46">
        <v>3752.7</v>
      </c>
      <c r="R109" s="46">
        <v>3671.37</v>
      </c>
      <c r="S109" s="46">
        <v>3693.02</v>
      </c>
      <c r="T109" s="46">
        <v>3701.6099999999997</v>
      </c>
      <c r="U109" s="46">
        <v>3686.05</v>
      </c>
      <c r="V109" s="46">
        <v>3660.45</v>
      </c>
      <c r="W109" s="46">
        <v>3711.72</v>
      </c>
      <c r="X109" s="46">
        <v>3630.8199999999997</v>
      </c>
      <c r="Y109" s="46">
        <v>3443.13</v>
      </c>
    </row>
    <row r="110" spans="1:25" x14ac:dyDescent="0.2">
      <c r="A110" s="20">
        <v>4</v>
      </c>
      <c r="B110" s="46">
        <v>3281.41</v>
      </c>
      <c r="C110" s="46">
        <v>3238.21</v>
      </c>
      <c r="D110" s="46">
        <v>3241.84</v>
      </c>
      <c r="E110" s="46">
        <v>3232.99</v>
      </c>
      <c r="F110" s="46">
        <v>3266.75</v>
      </c>
      <c r="G110" s="46">
        <v>3349.1499999999996</v>
      </c>
      <c r="H110" s="46">
        <v>3551.16</v>
      </c>
      <c r="I110" s="46">
        <v>3600.8999999999996</v>
      </c>
      <c r="J110" s="46">
        <v>3674.76</v>
      </c>
      <c r="K110" s="46">
        <v>3715.67</v>
      </c>
      <c r="L110" s="46">
        <v>3717.8199999999997</v>
      </c>
      <c r="M110" s="46">
        <v>3754.3199999999997</v>
      </c>
      <c r="N110" s="46">
        <v>3730.88</v>
      </c>
      <c r="O110" s="46">
        <v>3840.3999999999996</v>
      </c>
      <c r="P110" s="46">
        <v>3861.6</v>
      </c>
      <c r="Q110" s="46">
        <v>3792.2799999999997</v>
      </c>
      <c r="R110" s="46">
        <v>3687.22</v>
      </c>
      <c r="S110" s="46">
        <v>3702.74</v>
      </c>
      <c r="T110" s="46">
        <v>3724</v>
      </c>
      <c r="U110" s="46">
        <v>3742.34</v>
      </c>
      <c r="V110" s="46">
        <v>3678.8</v>
      </c>
      <c r="W110" s="46">
        <v>3714.89</v>
      </c>
      <c r="X110" s="46">
        <v>3662.63</v>
      </c>
      <c r="Y110" s="46">
        <v>3390.87</v>
      </c>
    </row>
    <row r="111" spans="1:25" x14ac:dyDescent="0.2">
      <c r="A111" s="47">
        <v>5</v>
      </c>
      <c r="B111" s="46">
        <v>3336.59</v>
      </c>
      <c r="C111" s="46">
        <v>3295.52</v>
      </c>
      <c r="D111" s="46">
        <v>3255.59</v>
      </c>
      <c r="E111" s="46">
        <v>3250.0699999999997</v>
      </c>
      <c r="F111" s="46">
        <v>3278.75</v>
      </c>
      <c r="G111" s="46">
        <v>3359.74</v>
      </c>
      <c r="H111" s="46">
        <v>3559.58</v>
      </c>
      <c r="I111" s="46">
        <v>3611.97</v>
      </c>
      <c r="J111" s="46">
        <v>3684.1099999999997</v>
      </c>
      <c r="K111" s="46">
        <v>3745.64</v>
      </c>
      <c r="L111" s="46">
        <v>3759.9799999999996</v>
      </c>
      <c r="M111" s="46">
        <v>3795.68</v>
      </c>
      <c r="N111" s="46">
        <v>3748.66</v>
      </c>
      <c r="O111" s="46">
        <v>3889.08</v>
      </c>
      <c r="P111" s="46">
        <v>3899.52</v>
      </c>
      <c r="Q111" s="46">
        <v>3812.3599999999997</v>
      </c>
      <c r="R111" s="46">
        <v>3686.9399999999996</v>
      </c>
      <c r="S111" s="46">
        <v>3706.8</v>
      </c>
      <c r="T111" s="46">
        <v>3734.35</v>
      </c>
      <c r="U111" s="46">
        <v>3721.5</v>
      </c>
      <c r="V111" s="46">
        <v>3662.33</v>
      </c>
      <c r="W111" s="46">
        <v>3787.74</v>
      </c>
      <c r="X111" s="46">
        <v>3672.35</v>
      </c>
      <c r="Y111" s="46">
        <v>3395.9799999999996</v>
      </c>
    </row>
    <row r="112" spans="1:25" x14ac:dyDescent="0.2">
      <c r="A112" s="20">
        <v>6</v>
      </c>
      <c r="B112" s="46">
        <v>3350.96</v>
      </c>
      <c r="C112" s="46">
        <v>3301.6899999999996</v>
      </c>
      <c r="D112" s="46">
        <v>3248.34</v>
      </c>
      <c r="E112" s="46">
        <v>3212.18</v>
      </c>
      <c r="F112" s="46">
        <v>3202.42</v>
      </c>
      <c r="G112" s="46">
        <v>3260.5</v>
      </c>
      <c r="H112" s="46">
        <v>3334.33</v>
      </c>
      <c r="I112" s="46">
        <v>3443.97</v>
      </c>
      <c r="J112" s="46">
        <v>3630.5</v>
      </c>
      <c r="K112" s="46">
        <v>3716.91</v>
      </c>
      <c r="L112" s="46">
        <v>3761.24</v>
      </c>
      <c r="M112" s="46">
        <v>3790.25</v>
      </c>
      <c r="N112" s="46">
        <v>3799.93</v>
      </c>
      <c r="O112" s="46">
        <v>3809.06</v>
      </c>
      <c r="P112" s="46">
        <v>3799.8999999999996</v>
      </c>
      <c r="Q112" s="46">
        <v>3786.6499999999996</v>
      </c>
      <c r="R112" s="46">
        <v>3792.17</v>
      </c>
      <c r="S112" s="46">
        <v>3830.54</v>
      </c>
      <c r="T112" s="46">
        <v>3859.97</v>
      </c>
      <c r="U112" s="46">
        <v>3834.54</v>
      </c>
      <c r="V112" s="46">
        <v>3829.8</v>
      </c>
      <c r="W112" s="46">
        <v>3771.25</v>
      </c>
      <c r="X112" s="46">
        <v>3637.7</v>
      </c>
      <c r="Y112" s="46">
        <v>3396.81</v>
      </c>
    </row>
    <row r="113" spans="1:25" x14ac:dyDescent="0.2">
      <c r="A113" s="47">
        <v>7</v>
      </c>
      <c r="B113" s="46">
        <v>3319.63</v>
      </c>
      <c r="C113" s="46">
        <v>3285.5299999999997</v>
      </c>
      <c r="D113" s="46">
        <v>3202.2599999999998</v>
      </c>
      <c r="E113" s="46">
        <v>3167.1899999999996</v>
      </c>
      <c r="F113" s="46">
        <v>3169.04</v>
      </c>
      <c r="G113" s="46">
        <v>3186.04</v>
      </c>
      <c r="H113" s="46">
        <v>3267.95</v>
      </c>
      <c r="I113" s="46">
        <v>3309.98</v>
      </c>
      <c r="J113" s="46">
        <v>3400.76</v>
      </c>
      <c r="K113" s="46">
        <v>3616.9399999999996</v>
      </c>
      <c r="L113" s="46">
        <v>3673.3599999999997</v>
      </c>
      <c r="M113" s="46">
        <v>3686.38</v>
      </c>
      <c r="N113" s="46">
        <v>3682.3599999999997</v>
      </c>
      <c r="O113" s="46">
        <v>3684.85</v>
      </c>
      <c r="P113" s="46">
        <v>3682.92</v>
      </c>
      <c r="Q113" s="46">
        <v>3679.64</v>
      </c>
      <c r="R113" s="46">
        <v>3694.35</v>
      </c>
      <c r="S113" s="46">
        <v>3733.5699999999997</v>
      </c>
      <c r="T113" s="46">
        <v>3765.0299999999997</v>
      </c>
      <c r="U113" s="46">
        <v>3759.58</v>
      </c>
      <c r="V113" s="46">
        <v>3751.06</v>
      </c>
      <c r="W113" s="46">
        <v>3712.7299999999996</v>
      </c>
      <c r="X113" s="46">
        <v>3483.67</v>
      </c>
      <c r="Y113" s="46">
        <v>3336.12</v>
      </c>
    </row>
    <row r="114" spans="1:25" x14ac:dyDescent="0.2">
      <c r="A114" s="20">
        <v>8</v>
      </c>
      <c r="B114" s="46">
        <v>3215.0499999999997</v>
      </c>
      <c r="C114" s="46">
        <v>3140.39</v>
      </c>
      <c r="D114" s="46">
        <v>2991.64</v>
      </c>
      <c r="E114" s="46">
        <v>3040.75</v>
      </c>
      <c r="F114" s="46">
        <v>3074.2</v>
      </c>
      <c r="G114" s="46">
        <v>3198.5099999999998</v>
      </c>
      <c r="H114" s="46">
        <v>3401.52</v>
      </c>
      <c r="I114" s="46">
        <v>3600.04</v>
      </c>
      <c r="J114" s="46">
        <v>3650.71</v>
      </c>
      <c r="K114" s="46">
        <v>3671.17</v>
      </c>
      <c r="L114" s="46">
        <v>3688.87</v>
      </c>
      <c r="M114" s="46">
        <v>3686.6099999999997</v>
      </c>
      <c r="N114" s="46">
        <v>3672.79</v>
      </c>
      <c r="O114" s="46">
        <v>3916.1499999999996</v>
      </c>
      <c r="P114" s="46">
        <v>3915.04</v>
      </c>
      <c r="Q114" s="46">
        <v>3707.52</v>
      </c>
      <c r="R114" s="46">
        <v>3684.67</v>
      </c>
      <c r="S114" s="46">
        <v>3700.5</v>
      </c>
      <c r="T114" s="46">
        <v>3715.42</v>
      </c>
      <c r="U114" s="46">
        <v>3704.76</v>
      </c>
      <c r="V114" s="46">
        <v>3681.3999999999996</v>
      </c>
      <c r="W114" s="46">
        <v>3907.16</v>
      </c>
      <c r="X114" s="46">
        <v>3630.59</v>
      </c>
      <c r="Y114" s="46">
        <v>3449.79</v>
      </c>
    </row>
    <row r="115" spans="1:25" x14ac:dyDescent="0.2">
      <c r="A115" s="47">
        <v>9</v>
      </c>
      <c r="B115" s="46">
        <v>3307.16</v>
      </c>
      <c r="C115" s="46">
        <v>3215.09</v>
      </c>
      <c r="D115" s="46">
        <v>3149.09</v>
      </c>
      <c r="E115" s="46">
        <v>3181.68</v>
      </c>
      <c r="F115" s="46">
        <v>3217.31</v>
      </c>
      <c r="G115" s="46">
        <v>3341.3199999999997</v>
      </c>
      <c r="H115" s="46">
        <v>3573.18</v>
      </c>
      <c r="I115" s="46">
        <v>3674.16</v>
      </c>
      <c r="J115" s="46">
        <v>3743.5299999999997</v>
      </c>
      <c r="K115" s="46">
        <v>3792.68</v>
      </c>
      <c r="L115" s="46">
        <v>3794.55</v>
      </c>
      <c r="M115" s="46">
        <v>3813.41</v>
      </c>
      <c r="N115" s="46">
        <v>3785.74</v>
      </c>
      <c r="O115" s="46">
        <v>3886.8999999999996</v>
      </c>
      <c r="P115" s="46">
        <v>3894.6499999999996</v>
      </c>
      <c r="Q115" s="46">
        <v>3825.66</v>
      </c>
      <c r="R115" s="46">
        <v>3733.7799999999997</v>
      </c>
      <c r="S115" s="46">
        <v>3739.01</v>
      </c>
      <c r="T115" s="46">
        <v>3772.25</v>
      </c>
      <c r="U115" s="46">
        <v>3781.5699999999997</v>
      </c>
      <c r="V115" s="46">
        <v>3730.01</v>
      </c>
      <c r="W115" s="46">
        <v>3805.88</v>
      </c>
      <c r="X115" s="46">
        <v>3699.8999999999996</v>
      </c>
      <c r="Y115" s="46">
        <v>3475.3599999999997</v>
      </c>
    </row>
    <row r="116" spans="1:25" x14ac:dyDescent="0.2">
      <c r="A116" s="20">
        <v>10</v>
      </c>
      <c r="B116" s="46">
        <v>3293.5499999999997</v>
      </c>
      <c r="C116" s="46">
        <v>3209.3599999999997</v>
      </c>
      <c r="D116" s="46">
        <v>3228.29</v>
      </c>
      <c r="E116" s="46">
        <v>3223.0299999999997</v>
      </c>
      <c r="F116" s="46">
        <v>3253.35</v>
      </c>
      <c r="G116" s="46">
        <v>3402.8</v>
      </c>
      <c r="H116" s="46">
        <v>3641.81</v>
      </c>
      <c r="I116" s="46">
        <v>3729.96</v>
      </c>
      <c r="J116" s="46">
        <v>3787.27</v>
      </c>
      <c r="K116" s="46">
        <v>3853.42</v>
      </c>
      <c r="L116" s="46">
        <v>3841.52</v>
      </c>
      <c r="M116" s="46">
        <v>3857.77</v>
      </c>
      <c r="N116" s="46">
        <v>3835.93</v>
      </c>
      <c r="O116" s="46">
        <v>4028.1499999999996</v>
      </c>
      <c r="P116" s="46">
        <v>4013.91</v>
      </c>
      <c r="Q116" s="46">
        <v>3991.25</v>
      </c>
      <c r="R116" s="46">
        <v>3772.91</v>
      </c>
      <c r="S116" s="46">
        <v>3787.92</v>
      </c>
      <c r="T116" s="46">
        <v>3820.9799999999996</v>
      </c>
      <c r="U116" s="46">
        <v>3829.16</v>
      </c>
      <c r="V116" s="46">
        <v>3775.39</v>
      </c>
      <c r="W116" s="46">
        <v>3957.7</v>
      </c>
      <c r="X116" s="46">
        <v>3758.99</v>
      </c>
      <c r="Y116" s="46">
        <v>3483.64</v>
      </c>
    </row>
    <row r="117" spans="1:25" x14ac:dyDescent="0.2">
      <c r="A117" s="47">
        <v>11</v>
      </c>
      <c r="B117" s="46">
        <v>3398.95</v>
      </c>
      <c r="C117" s="46">
        <v>3326.99</v>
      </c>
      <c r="D117" s="46">
        <v>3284.8999999999996</v>
      </c>
      <c r="E117" s="46">
        <v>3281.46</v>
      </c>
      <c r="F117" s="46">
        <v>3329.63</v>
      </c>
      <c r="G117" s="46">
        <v>3452.84</v>
      </c>
      <c r="H117" s="46">
        <v>3684.1</v>
      </c>
      <c r="I117" s="46">
        <v>3753.29</v>
      </c>
      <c r="J117" s="46">
        <v>3865.92</v>
      </c>
      <c r="K117" s="46">
        <v>3942.95</v>
      </c>
      <c r="L117" s="46">
        <v>3956.6099999999997</v>
      </c>
      <c r="M117" s="46">
        <v>3965.16</v>
      </c>
      <c r="N117" s="46">
        <v>3938.62</v>
      </c>
      <c r="O117" s="46">
        <v>4007.51</v>
      </c>
      <c r="P117" s="46">
        <v>3990.95</v>
      </c>
      <c r="Q117" s="46">
        <v>3971.52</v>
      </c>
      <c r="R117" s="46">
        <v>3885.8599999999997</v>
      </c>
      <c r="S117" s="46">
        <v>3891.9799999999996</v>
      </c>
      <c r="T117" s="46">
        <v>3936.41</v>
      </c>
      <c r="U117" s="46">
        <v>3954.33</v>
      </c>
      <c r="V117" s="46">
        <v>3898.1099999999997</v>
      </c>
      <c r="W117" s="46">
        <v>3905.49</v>
      </c>
      <c r="X117" s="46">
        <v>3757.68</v>
      </c>
      <c r="Y117" s="46">
        <v>3498.97</v>
      </c>
    </row>
    <row r="118" spans="1:25" x14ac:dyDescent="0.2">
      <c r="A118" s="20">
        <v>12</v>
      </c>
      <c r="B118" s="46">
        <v>3382.99</v>
      </c>
      <c r="C118" s="46">
        <v>3300.84</v>
      </c>
      <c r="D118" s="46">
        <v>3266.84</v>
      </c>
      <c r="E118" s="46">
        <v>3269.83</v>
      </c>
      <c r="F118" s="46">
        <v>3331.09</v>
      </c>
      <c r="G118" s="46">
        <v>3491.25</v>
      </c>
      <c r="H118" s="46">
        <v>3741.3</v>
      </c>
      <c r="I118" s="46">
        <v>3848.54</v>
      </c>
      <c r="J118" s="46">
        <v>3952.79</v>
      </c>
      <c r="K118" s="46">
        <v>4018.75</v>
      </c>
      <c r="L118" s="46">
        <v>4030.93</v>
      </c>
      <c r="M118" s="46">
        <v>4048.3199999999997</v>
      </c>
      <c r="N118" s="46">
        <v>4019.4399999999996</v>
      </c>
      <c r="O118" s="46">
        <v>4086.29</v>
      </c>
      <c r="P118" s="46">
        <v>4065.64</v>
      </c>
      <c r="Q118" s="46">
        <v>4060.97</v>
      </c>
      <c r="R118" s="46">
        <v>3997.42</v>
      </c>
      <c r="S118" s="46">
        <v>3993.05</v>
      </c>
      <c r="T118" s="46">
        <v>4022.76</v>
      </c>
      <c r="U118" s="46">
        <v>4023.7799999999997</v>
      </c>
      <c r="V118" s="46">
        <v>3981.2</v>
      </c>
      <c r="W118" s="46">
        <v>4047.51</v>
      </c>
      <c r="X118" s="46">
        <v>3866.0699999999997</v>
      </c>
      <c r="Y118" s="46">
        <v>3750.93</v>
      </c>
    </row>
    <row r="119" spans="1:25" x14ac:dyDescent="0.2">
      <c r="A119" s="47">
        <v>13</v>
      </c>
      <c r="B119" s="46">
        <v>3511.58</v>
      </c>
      <c r="C119" s="46">
        <v>3399.81</v>
      </c>
      <c r="D119" s="46">
        <v>3334.85</v>
      </c>
      <c r="E119" s="46">
        <v>3314.6</v>
      </c>
      <c r="F119" s="46">
        <v>3346.68</v>
      </c>
      <c r="G119" s="46">
        <v>3392.43</v>
      </c>
      <c r="H119" s="46">
        <v>3522.25</v>
      </c>
      <c r="I119" s="46">
        <v>3627.92</v>
      </c>
      <c r="J119" s="46">
        <v>3851.6499999999996</v>
      </c>
      <c r="K119" s="46">
        <v>3978.9799999999996</v>
      </c>
      <c r="L119" s="46">
        <v>4038.4399999999996</v>
      </c>
      <c r="M119" s="46">
        <v>4042.8</v>
      </c>
      <c r="N119" s="46">
        <v>4029.13</v>
      </c>
      <c r="O119" s="46">
        <v>4015.92</v>
      </c>
      <c r="P119" s="46">
        <v>4004.38</v>
      </c>
      <c r="Q119" s="46">
        <v>3994.8199999999997</v>
      </c>
      <c r="R119" s="46">
        <v>3974.81</v>
      </c>
      <c r="S119" s="46">
        <v>4013.55</v>
      </c>
      <c r="T119" s="46">
        <v>4064.27</v>
      </c>
      <c r="U119" s="46">
        <v>4030.8</v>
      </c>
      <c r="V119" s="46">
        <v>4031.66</v>
      </c>
      <c r="W119" s="46">
        <v>3944.37</v>
      </c>
      <c r="X119" s="46">
        <v>3740.72</v>
      </c>
      <c r="Y119" s="46">
        <v>3519.49</v>
      </c>
    </row>
    <row r="120" spans="1:25" x14ac:dyDescent="0.2">
      <c r="A120" s="20">
        <v>14</v>
      </c>
      <c r="B120" s="46">
        <v>3380.1499999999996</v>
      </c>
      <c r="C120" s="46">
        <v>3284.06</v>
      </c>
      <c r="D120" s="46">
        <v>3246.04</v>
      </c>
      <c r="E120" s="46">
        <v>3221.0499999999997</v>
      </c>
      <c r="F120" s="46">
        <v>3220.71</v>
      </c>
      <c r="G120" s="46">
        <v>3265.68</v>
      </c>
      <c r="H120" s="46">
        <v>3328.8999999999996</v>
      </c>
      <c r="I120" s="46">
        <v>3349.7299999999996</v>
      </c>
      <c r="J120" s="46">
        <v>3546.21</v>
      </c>
      <c r="K120" s="46">
        <v>3727.1</v>
      </c>
      <c r="L120" s="46">
        <v>3775.51</v>
      </c>
      <c r="M120" s="46">
        <v>3786.25</v>
      </c>
      <c r="N120" s="46">
        <v>3782.25</v>
      </c>
      <c r="O120" s="46">
        <v>3771.2</v>
      </c>
      <c r="P120" s="46">
        <v>3766.1</v>
      </c>
      <c r="Q120" s="46">
        <v>3778.4399999999996</v>
      </c>
      <c r="R120" s="46">
        <v>3783.6099999999997</v>
      </c>
      <c r="S120" s="46">
        <v>3789.49</v>
      </c>
      <c r="T120" s="46">
        <v>3827.8199999999997</v>
      </c>
      <c r="U120" s="46">
        <v>3810.16</v>
      </c>
      <c r="V120" s="46">
        <v>3846.43</v>
      </c>
      <c r="W120" s="46">
        <v>3777.85</v>
      </c>
      <c r="X120" s="46">
        <v>3680.41</v>
      </c>
      <c r="Y120" s="46">
        <v>3383.62</v>
      </c>
    </row>
    <row r="121" spans="1:25" x14ac:dyDescent="0.2">
      <c r="A121" s="47">
        <v>15</v>
      </c>
      <c r="B121" s="46">
        <v>3360.33</v>
      </c>
      <c r="C121" s="46">
        <v>3302.17</v>
      </c>
      <c r="D121" s="46">
        <v>3255.54</v>
      </c>
      <c r="E121" s="46">
        <v>3242.35</v>
      </c>
      <c r="F121" s="46">
        <v>3279.37</v>
      </c>
      <c r="G121" s="46">
        <v>3376.96</v>
      </c>
      <c r="H121" s="46">
        <v>3642.1099999999997</v>
      </c>
      <c r="I121" s="46">
        <v>3703.21</v>
      </c>
      <c r="J121" s="46">
        <v>3771.5699999999997</v>
      </c>
      <c r="K121" s="46">
        <v>3796.6499999999996</v>
      </c>
      <c r="L121" s="46">
        <v>3830.22</v>
      </c>
      <c r="M121" s="46">
        <v>3811.64</v>
      </c>
      <c r="N121" s="46">
        <v>3841.87</v>
      </c>
      <c r="O121" s="46">
        <v>3960.3199999999997</v>
      </c>
      <c r="P121" s="46">
        <v>3949.6499999999996</v>
      </c>
      <c r="Q121" s="46">
        <v>3881.1</v>
      </c>
      <c r="R121" s="46">
        <v>3779.5699999999997</v>
      </c>
      <c r="S121" s="46">
        <v>3755.5</v>
      </c>
      <c r="T121" s="46">
        <v>3793.85</v>
      </c>
      <c r="U121" s="46">
        <v>3820.47</v>
      </c>
      <c r="V121" s="46">
        <v>3781.16</v>
      </c>
      <c r="W121" s="46">
        <v>3873.4399999999996</v>
      </c>
      <c r="X121" s="46">
        <v>3751.1</v>
      </c>
      <c r="Y121" s="46">
        <v>3457.56</v>
      </c>
    </row>
    <row r="122" spans="1:25" x14ac:dyDescent="0.2">
      <c r="A122" s="20">
        <v>16</v>
      </c>
      <c r="B122" s="46">
        <v>3295.1</v>
      </c>
      <c r="C122" s="46">
        <v>3216.1</v>
      </c>
      <c r="D122" s="46">
        <v>3155.5099999999998</v>
      </c>
      <c r="E122" s="46">
        <v>3169.87</v>
      </c>
      <c r="F122" s="46">
        <v>3223.6499999999996</v>
      </c>
      <c r="G122" s="46">
        <v>3343.76</v>
      </c>
      <c r="H122" s="46">
        <v>3587.34</v>
      </c>
      <c r="I122" s="46">
        <v>3650.59</v>
      </c>
      <c r="J122" s="46">
        <v>3665.56</v>
      </c>
      <c r="K122" s="46">
        <v>3699.5</v>
      </c>
      <c r="L122" s="46">
        <v>3718.7299999999996</v>
      </c>
      <c r="M122" s="46">
        <v>3706.7</v>
      </c>
      <c r="N122" s="46">
        <v>3701.1899999999996</v>
      </c>
      <c r="O122" s="46">
        <v>3750.55</v>
      </c>
      <c r="P122" s="46">
        <v>3739.91</v>
      </c>
      <c r="Q122" s="46">
        <v>3734.09</v>
      </c>
      <c r="R122" s="46">
        <v>3683.05</v>
      </c>
      <c r="S122" s="46">
        <v>3676.5699999999997</v>
      </c>
      <c r="T122" s="46">
        <v>3705.75</v>
      </c>
      <c r="U122" s="46">
        <v>3711.3999999999996</v>
      </c>
      <c r="V122" s="46">
        <v>3673.3599999999997</v>
      </c>
      <c r="W122" s="46">
        <v>3678.92</v>
      </c>
      <c r="X122" s="46">
        <v>3600.66</v>
      </c>
      <c r="Y122" s="46">
        <v>3385.6</v>
      </c>
    </row>
    <row r="123" spans="1:25" x14ac:dyDescent="0.2">
      <c r="A123" s="47">
        <v>17</v>
      </c>
      <c r="B123" s="46">
        <v>3268.7999999999997</v>
      </c>
      <c r="C123" s="46">
        <v>3216.79</v>
      </c>
      <c r="D123" s="46">
        <v>3177.45</v>
      </c>
      <c r="E123" s="46">
        <v>3177.1</v>
      </c>
      <c r="F123" s="46">
        <v>3245.5499999999997</v>
      </c>
      <c r="G123" s="46">
        <v>3380.45</v>
      </c>
      <c r="H123" s="46">
        <v>3569.4399999999996</v>
      </c>
      <c r="I123" s="46">
        <v>3639.3</v>
      </c>
      <c r="J123" s="46">
        <v>3653.52</v>
      </c>
      <c r="K123" s="46">
        <v>3681.52</v>
      </c>
      <c r="L123" s="46">
        <v>3696.6499999999996</v>
      </c>
      <c r="M123" s="46">
        <v>3692.72</v>
      </c>
      <c r="N123" s="46">
        <v>3687.84</v>
      </c>
      <c r="O123" s="46">
        <v>3810.99</v>
      </c>
      <c r="P123" s="46">
        <v>3791.9399999999996</v>
      </c>
      <c r="Q123" s="46">
        <v>3723.52</v>
      </c>
      <c r="R123" s="46">
        <v>3659.99</v>
      </c>
      <c r="S123" s="46">
        <v>3651.33</v>
      </c>
      <c r="T123" s="46">
        <v>3691.37</v>
      </c>
      <c r="U123" s="46">
        <v>3708.38</v>
      </c>
      <c r="V123" s="46">
        <v>3672.58</v>
      </c>
      <c r="W123" s="46">
        <v>3688.76</v>
      </c>
      <c r="X123" s="46">
        <v>3704.3999999999996</v>
      </c>
      <c r="Y123" s="46">
        <v>3408.83</v>
      </c>
    </row>
    <row r="124" spans="1:25" x14ac:dyDescent="0.2">
      <c r="A124" s="20">
        <v>18</v>
      </c>
      <c r="B124" s="46">
        <v>3339.64</v>
      </c>
      <c r="C124" s="46">
        <v>3252.3999999999996</v>
      </c>
      <c r="D124" s="46">
        <v>3222.21</v>
      </c>
      <c r="E124" s="46">
        <v>3217.3199999999997</v>
      </c>
      <c r="F124" s="46">
        <v>3252.7</v>
      </c>
      <c r="G124" s="46">
        <v>3414.84</v>
      </c>
      <c r="H124" s="46">
        <v>3637.2799999999997</v>
      </c>
      <c r="I124" s="46">
        <v>3704.31</v>
      </c>
      <c r="J124" s="46">
        <v>3793.7</v>
      </c>
      <c r="K124" s="46">
        <v>3833.24</v>
      </c>
      <c r="L124" s="46">
        <v>3842.25</v>
      </c>
      <c r="M124" s="46">
        <v>3846.76</v>
      </c>
      <c r="N124" s="46">
        <v>3831.7</v>
      </c>
      <c r="O124" s="46">
        <v>3924.25</v>
      </c>
      <c r="P124" s="46">
        <v>3919.95</v>
      </c>
      <c r="Q124" s="46">
        <v>3880.9799999999996</v>
      </c>
      <c r="R124" s="46">
        <v>3790.47</v>
      </c>
      <c r="S124" s="46">
        <v>3777.35</v>
      </c>
      <c r="T124" s="46">
        <v>3830.51</v>
      </c>
      <c r="U124" s="46">
        <v>3871.5699999999997</v>
      </c>
      <c r="V124" s="46">
        <v>3813.22</v>
      </c>
      <c r="W124" s="46">
        <v>3807.4799999999996</v>
      </c>
      <c r="X124" s="46">
        <v>3716.47</v>
      </c>
      <c r="Y124" s="46">
        <v>3446.1099999999997</v>
      </c>
    </row>
    <row r="125" spans="1:25" x14ac:dyDescent="0.2">
      <c r="A125" s="47">
        <v>19</v>
      </c>
      <c r="B125" s="46">
        <v>3332.01</v>
      </c>
      <c r="C125" s="46">
        <v>3236.42</v>
      </c>
      <c r="D125" s="46">
        <v>3229.43</v>
      </c>
      <c r="E125" s="46">
        <v>3227.67</v>
      </c>
      <c r="F125" s="46">
        <v>3265.06</v>
      </c>
      <c r="G125" s="46">
        <v>3410.12</v>
      </c>
      <c r="H125" s="46">
        <v>3647.34</v>
      </c>
      <c r="I125" s="46">
        <v>3743.25</v>
      </c>
      <c r="J125" s="46">
        <v>3833.66</v>
      </c>
      <c r="K125" s="46">
        <v>3867.52</v>
      </c>
      <c r="L125" s="46">
        <v>3879.49</v>
      </c>
      <c r="M125" s="46">
        <v>3897.8</v>
      </c>
      <c r="N125" s="46">
        <v>3897.38</v>
      </c>
      <c r="O125" s="46">
        <v>3974.6899999999996</v>
      </c>
      <c r="P125" s="46">
        <v>3966.64</v>
      </c>
      <c r="Q125" s="46">
        <v>3925.89</v>
      </c>
      <c r="R125" s="46">
        <v>3840.49</v>
      </c>
      <c r="S125" s="46">
        <v>3802.38</v>
      </c>
      <c r="T125" s="46">
        <v>3850.59</v>
      </c>
      <c r="U125" s="46">
        <v>3899.25</v>
      </c>
      <c r="V125" s="46">
        <v>3839.21</v>
      </c>
      <c r="W125" s="46">
        <v>3864.79</v>
      </c>
      <c r="X125" s="46">
        <v>3751.46</v>
      </c>
      <c r="Y125" s="46">
        <v>3558.76</v>
      </c>
    </row>
    <row r="126" spans="1:25" x14ac:dyDescent="0.2">
      <c r="A126" s="20">
        <v>20</v>
      </c>
      <c r="B126" s="46">
        <v>3365.0299999999997</v>
      </c>
      <c r="C126" s="46">
        <v>3289.1</v>
      </c>
      <c r="D126" s="46">
        <v>3238.41</v>
      </c>
      <c r="E126" s="46">
        <v>3231.9399999999996</v>
      </c>
      <c r="F126" s="46">
        <v>3285.5099999999998</v>
      </c>
      <c r="G126" s="46">
        <v>3415.56</v>
      </c>
      <c r="H126" s="46">
        <v>3600.2799999999997</v>
      </c>
      <c r="I126" s="46">
        <v>3658.62</v>
      </c>
      <c r="J126" s="46">
        <v>3726.67</v>
      </c>
      <c r="K126" s="46">
        <v>3742.55</v>
      </c>
      <c r="L126" s="46">
        <v>3752.51</v>
      </c>
      <c r="M126" s="46">
        <v>3780.71</v>
      </c>
      <c r="N126" s="46">
        <v>3794.9399999999996</v>
      </c>
      <c r="O126" s="46">
        <v>3857.43</v>
      </c>
      <c r="P126" s="46">
        <v>3874.08</v>
      </c>
      <c r="Q126" s="46">
        <v>3805.8</v>
      </c>
      <c r="R126" s="46">
        <v>3735.7799999999997</v>
      </c>
      <c r="S126" s="46">
        <v>3719.58</v>
      </c>
      <c r="T126" s="46">
        <v>3742.4799999999996</v>
      </c>
      <c r="U126" s="46">
        <v>3803.63</v>
      </c>
      <c r="V126" s="46">
        <v>3769.34</v>
      </c>
      <c r="W126" s="46">
        <v>3820.3</v>
      </c>
      <c r="X126" s="46">
        <v>3761.42</v>
      </c>
      <c r="Y126" s="46">
        <v>3601.84</v>
      </c>
    </row>
    <row r="127" spans="1:25" x14ac:dyDescent="0.2">
      <c r="A127" s="47">
        <v>21</v>
      </c>
      <c r="B127" s="46">
        <v>3438.88</v>
      </c>
      <c r="C127" s="46">
        <v>3334.1099999999997</v>
      </c>
      <c r="D127" s="46">
        <v>3319.8999999999996</v>
      </c>
      <c r="E127" s="46">
        <v>3280.1</v>
      </c>
      <c r="F127" s="46">
        <v>3320.41</v>
      </c>
      <c r="G127" s="46">
        <v>3377.02</v>
      </c>
      <c r="H127" s="46">
        <v>3423.14</v>
      </c>
      <c r="I127" s="46">
        <v>3560.7799999999997</v>
      </c>
      <c r="J127" s="46">
        <v>3714.97</v>
      </c>
      <c r="K127" s="46">
        <v>3768.05</v>
      </c>
      <c r="L127" s="46">
        <v>3834.5</v>
      </c>
      <c r="M127" s="46">
        <v>3846.7299999999996</v>
      </c>
      <c r="N127" s="46">
        <v>3841.17</v>
      </c>
      <c r="O127" s="46">
        <v>3830.85</v>
      </c>
      <c r="P127" s="46">
        <v>3826.02</v>
      </c>
      <c r="Q127" s="46">
        <v>3805.54</v>
      </c>
      <c r="R127" s="46">
        <v>3781.72</v>
      </c>
      <c r="S127" s="46">
        <v>3841</v>
      </c>
      <c r="T127" s="46">
        <v>3908.58</v>
      </c>
      <c r="U127" s="46">
        <v>3923.76</v>
      </c>
      <c r="V127" s="46">
        <v>3910.8199999999997</v>
      </c>
      <c r="W127" s="46">
        <v>3837.7299999999996</v>
      </c>
      <c r="X127" s="46">
        <v>3740.79</v>
      </c>
      <c r="Y127" s="46">
        <v>3506.1899999999996</v>
      </c>
    </row>
    <row r="128" spans="1:25" x14ac:dyDescent="0.2">
      <c r="A128" s="20">
        <v>22</v>
      </c>
      <c r="B128" s="46">
        <v>3440.04</v>
      </c>
      <c r="C128" s="46">
        <v>3334.79</v>
      </c>
      <c r="D128" s="46">
        <v>3307.97</v>
      </c>
      <c r="E128" s="46">
        <v>3283.52</v>
      </c>
      <c r="F128" s="46">
        <v>3293.6</v>
      </c>
      <c r="G128" s="46">
        <v>3327.62</v>
      </c>
      <c r="H128" s="46">
        <v>3391.55</v>
      </c>
      <c r="I128" s="46">
        <v>3481.38</v>
      </c>
      <c r="J128" s="46">
        <v>3730.51</v>
      </c>
      <c r="K128" s="46">
        <v>3784.8199999999997</v>
      </c>
      <c r="L128" s="46">
        <v>3858.4399999999996</v>
      </c>
      <c r="M128" s="46">
        <v>3865.4399999999996</v>
      </c>
      <c r="N128" s="46">
        <v>3856.99</v>
      </c>
      <c r="O128" s="46">
        <v>3840.38</v>
      </c>
      <c r="P128" s="46">
        <v>3822.13</v>
      </c>
      <c r="Q128" s="46">
        <v>3796.8</v>
      </c>
      <c r="R128" s="46">
        <v>3780.46</v>
      </c>
      <c r="S128" s="46">
        <v>3831.91</v>
      </c>
      <c r="T128" s="46">
        <v>3905.38</v>
      </c>
      <c r="U128" s="46">
        <v>3921.47</v>
      </c>
      <c r="V128" s="46">
        <v>3919.79</v>
      </c>
      <c r="W128" s="46">
        <v>3858.79</v>
      </c>
      <c r="X128" s="46">
        <v>3753.3199999999997</v>
      </c>
      <c r="Y128" s="46">
        <v>3507.31</v>
      </c>
    </row>
    <row r="129" spans="1:25" x14ac:dyDescent="0.2">
      <c r="A129" s="47">
        <v>23</v>
      </c>
      <c r="B129" s="46">
        <v>3400.0699999999997</v>
      </c>
      <c r="C129" s="46">
        <v>3333.18</v>
      </c>
      <c r="D129" s="46">
        <v>3292.98</v>
      </c>
      <c r="E129" s="46">
        <v>3263.75</v>
      </c>
      <c r="F129" s="46">
        <v>3265.14</v>
      </c>
      <c r="G129" s="46">
        <v>3331.3</v>
      </c>
      <c r="H129" s="46">
        <v>3383.18</v>
      </c>
      <c r="I129" s="46">
        <v>3437.04</v>
      </c>
      <c r="J129" s="46">
        <v>3684.9399999999996</v>
      </c>
      <c r="K129" s="46">
        <v>3748.63</v>
      </c>
      <c r="L129" s="46">
        <v>3824.66</v>
      </c>
      <c r="M129" s="46">
        <v>3838.8599999999997</v>
      </c>
      <c r="N129" s="46">
        <v>3832.96</v>
      </c>
      <c r="O129" s="46">
        <v>3821.31</v>
      </c>
      <c r="P129" s="46">
        <v>3806.88</v>
      </c>
      <c r="Q129" s="46">
        <v>3790.81</v>
      </c>
      <c r="R129" s="46">
        <v>3764.52</v>
      </c>
      <c r="S129" s="46">
        <v>3822.97</v>
      </c>
      <c r="T129" s="46">
        <v>3880.02</v>
      </c>
      <c r="U129" s="46">
        <v>3868.1499999999996</v>
      </c>
      <c r="V129" s="46">
        <v>3871.7</v>
      </c>
      <c r="W129" s="46">
        <v>3831.5</v>
      </c>
      <c r="X129" s="46">
        <v>3744.16</v>
      </c>
      <c r="Y129" s="46">
        <v>3514.3599999999997</v>
      </c>
    </row>
    <row r="130" spans="1:25" x14ac:dyDescent="0.2">
      <c r="A130" s="20">
        <v>24</v>
      </c>
      <c r="B130" s="46">
        <v>3333.42</v>
      </c>
      <c r="C130" s="46">
        <v>3282.46</v>
      </c>
      <c r="D130" s="46">
        <v>3233.8199999999997</v>
      </c>
      <c r="E130" s="46">
        <v>3227.56</v>
      </c>
      <c r="F130" s="46">
        <v>3274.91</v>
      </c>
      <c r="G130" s="46">
        <v>3357.62</v>
      </c>
      <c r="H130" s="46">
        <v>3525.92</v>
      </c>
      <c r="I130" s="46">
        <v>3633.51</v>
      </c>
      <c r="J130" s="46">
        <v>3705.76</v>
      </c>
      <c r="K130" s="46">
        <v>3721.76</v>
      </c>
      <c r="L130" s="46">
        <v>3723.09</v>
      </c>
      <c r="M130" s="46">
        <v>3740.59</v>
      </c>
      <c r="N130" s="46">
        <v>3730.06</v>
      </c>
      <c r="O130" s="46">
        <v>3787.4399999999996</v>
      </c>
      <c r="P130" s="46">
        <v>3804.41</v>
      </c>
      <c r="Q130" s="46">
        <v>3755.62</v>
      </c>
      <c r="R130" s="46">
        <v>3715.27</v>
      </c>
      <c r="S130" s="46">
        <v>3679.37</v>
      </c>
      <c r="T130" s="46">
        <v>3725.5</v>
      </c>
      <c r="U130" s="46">
        <v>3745.29</v>
      </c>
      <c r="V130" s="46">
        <v>3724.02</v>
      </c>
      <c r="W130" s="46">
        <v>3750.18</v>
      </c>
      <c r="X130" s="46">
        <v>3707.54</v>
      </c>
      <c r="Y130" s="46">
        <v>3409.45</v>
      </c>
    </row>
    <row r="131" spans="1:25" x14ac:dyDescent="0.2">
      <c r="A131" s="47">
        <v>25</v>
      </c>
      <c r="B131" s="46">
        <v>3329.29</v>
      </c>
      <c r="C131" s="46">
        <v>3270.27</v>
      </c>
      <c r="D131" s="46">
        <v>3245.38</v>
      </c>
      <c r="E131" s="46">
        <v>3236.35</v>
      </c>
      <c r="F131" s="46">
        <v>3284.66</v>
      </c>
      <c r="G131" s="46">
        <v>3346.91</v>
      </c>
      <c r="H131" s="46">
        <v>3573.3</v>
      </c>
      <c r="I131" s="46">
        <v>3635.2299999999996</v>
      </c>
      <c r="J131" s="46">
        <v>3671.31</v>
      </c>
      <c r="K131" s="46">
        <v>3695.6</v>
      </c>
      <c r="L131" s="46">
        <v>3684.91</v>
      </c>
      <c r="M131" s="46">
        <v>3730.34</v>
      </c>
      <c r="N131" s="46">
        <v>3717.96</v>
      </c>
      <c r="O131" s="46">
        <v>3834.06</v>
      </c>
      <c r="P131" s="46">
        <v>3836.14</v>
      </c>
      <c r="Q131" s="46">
        <v>3716.62</v>
      </c>
      <c r="R131" s="46">
        <v>3671.41</v>
      </c>
      <c r="S131" s="46">
        <v>3639.3999999999996</v>
      </c>
      <c r="T131" s="46">
        <v>3665.85</v>
      </c>
      <c r="U131" s="46">
        <v>3716.01</v>
      </c>
      <c r="V131" s="46">
        <v>3674.38</v>
      </c>
      <c r="W131" s="46">
        <v>3705.38</v>
      </c>
      <c r="X131" s="46">
        <v>3642.56</v>
      </c>
      <c r="Y131" s="46">
        <v>3335.01</v>
      </c>
    </row>
    <row r="132" spans="1:25" x14ac:dyDescent="0.2">
      <c r="A132" s="20">
        <v>26</v>
      </c>
      <c r="B132" s="46">
        <v>3332.71</v>
      </c>
      <c r="C132" s="46">
        <v>3292.58</v>
      </c>
      <c r="D132" s="46">
        <v>3264.41</v>
      </c>
      <c r="E132" s="46">
        <v>3258.83</v>
      </c>
      <c r="F132" s="46">
        <v>3284.46</v>
      </c>
      <c r="G132" s="46">
        <v>3334.09</v>
      </c>
      <c r="H132" s="46">
        <v>3553.51</v>
      </c>
      <c r="I132" s="46">
        <v>3632.7</v>
      </c>
      <c r="J132" s="46">
        <v>3652.52</v>
      </c>
      <c r="K132" s="46">
        <v>3643.3</v>
      </c>
      <c r="L132" s="46">
        <v>3559.4799999999996</v>
      </c>
      <c r="M132" s="46">
        <v>3499.92</v>
      </c>
      <c r="N132" s="46">
        <v>3704.9799999999996</v>
      </c>
      <c r="O132" s="46">
        <v>3825.67</v>
      </c>
      <c r="P132" s="46">
        <v>3921.6099999999997</v>
      </c>
      <c r="Q132" s="46">
        <v>3842.26</v>
      </c>
      <c r="R132" s="46">
        <v>3746.76</v>
      </c>
      <c r="S132" s="46">
        <v>3637.42</v>
      </c>
      <c r="T132" s="46">
        <v>3678.3999999999996</v>
      </c>
      <c r="U132" s="46">
        <v>3769.09</v>
      </c>
      <c r="V132" s="46">
        <v>3719.0699999999997</v>
      </c>
      <c r="W132" s="46">
        <v>3719.1</v>
      </c>
      <c r="X132" s="46">
        <v>3675.34</v>
      </c>
      <c r="Y132" s="46">
        <v>3343.27</v>
      </c>
    </row>
    <row r="133" spans="1:25" x14ac:dyDescent="0.2">
      <c r="A133" s="47">
        <v>27</v>
      </c>
      <c r="B133" s="46">
        <v>3454.14</v>
      </c>
      <c r="C133" s="46">
        <v>3332.6</v>
      </c>
      <c r="D133" s="46">
        <v>3310.25</v>
      </c>
      <c r="E133" s="46">
        <v>3302.27</v>
      </c>
      <c r="F133" s="46">
        <v>3303.0299999999997</v>
      </c>
      <c r="G133" s="46">
        <v>3335.7299999999996</v>
      </c>
      <c r="H133" s="46">
        <v>3412.29</v>
      </c>
      <c r="I133" s="46">
        <v>3612.04</v>
      </c>
      <c r="J133" s="46">
        <v>3831.29</v>
      </c>
      <c r="K133" s="46">
        <v>3918.3199999999997</v>
      </c>
      <c r="L133" s="46">
        <v>3970.1099999999997</v>
      </c>
      <c r="M133" s="46">
        <v>3986.3</v>
      </c>
      <c r="N133" s="46">
        <v>3968.05</v>
      </c>
      <c r="O133" s="46">
        <v>3959.35</v>
      </c>
      <c r="P133" s="46">
        <v>3948.54</v>
      </c>
      <c r="Q133" s="46">
        <v>3916.88</v>
      </c>
      <c r="R133" s="46">
        <v>3853.09</v>
      </c>
      <c r="S133" s="46">
        <v>3875.6899999999996</v>
      </c>
      <c r="T133" s="46">
        <v>3928.05</v>
      </c>
      <c r="U133" s="46">
        <v>3928.1499999999996</v>
      </c>
      <c r="V133" s="46">
        <v>3966.52</v>
      </c>
      <c r="W133" s="46">
        <v>3895.8999999999996</v>
      </c>
      <c r="X133" s="46">
        <v>3722.41</v>
      </c>
      <c r="Y133" s="46">
        <v>3408.4399999999996</v>
      </c>
    </row>
    <row r="134" spans="1:25" x14ac:dyDescent="0.2">
      <c r="A134" s="20">
        <v>28</v>
      </c>
      <c r="B134" s="46">
        <v>3317.04</v>
      </c>
      <c r="C134" s="46">
        <v>3273.93</v>
      </c>
      <c r="D134" s="46">
        <v>3242.06</v>
      </c>
      <c r="E134" s="46">
        <v>3239.47</v>
      </c>
      <c r="F134" s="46">
        <v>3240.8599999999997</v>
      </c>
      <c r="G134" s="46">
        <v>3265.6899999999996</v>
      </c>
      <c r="H134" s="46">
        <v>3290.09</v>
      </c>
      <c r="I134" s="46">
        <v>3332.79</v>
      </c>
      <c r="J134" s="46">
        <v>3632.5699999999997</v>
      </c>
      <c r="K134" s="46">
        <v>3776.66</v>
      </c>
      <c r="L134" s="46">
        <v>3819.14</v>
      </c>
      <c r="M134" s="46">
        <v>3828.97</v>
      </c>
      <c r="N134" s="46">
        <v>3828.6499999999996</v>
      </c>
      <c r="O134" s="46">
        <v>3821.38</v>
      </c>
      <c r="P134" s="46">
        <v>3813.7</v>
      </c>
      <c r="Q134" s="46">
        <v>3807.2</v>
      </c>
      <c r="R134" s="46">
        <v>3794.45</v>
      </c>
      <c r="S134" s="46">
        <v>3791.87</v>
      </c>
      <c r="T134" s="46">
        <v>3820.91</v>
      </c>
      <c r="U134" s="46">
        <v>3827.33</v>
      </c>
      <c r="V134" s="46">
        <v>3808.6</v>
      </c>
      <c r="W134" s="46">
        <v>3800.12</v>
      </c>
      <c r="X134" s="46">
        <v>3655.75</v>
      </c>
      <c r="Y134" s="46">
        <v>3324.3999999999996</v>
      </c>
    </row>
    <row r="137" spans="1:25" ht="12.75" customHeight="1" x14ac:dyDescent="0.2">
      <c r="A137" s="125" t="s">
        <v>80</v>
      </c>
      <c r="B137" s="127" t="s">
        <v>109</v>
      </c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27"/>
      <c r="W137" s="127"/>
      <c r="X137" s="127"/>
      <c r="Y137" s="127"/>
    </row>
    <row r="138" spans="1:25" x14ac:dyDescent="0.2">
      <c r="A138" s="126"/>
      <c r="B138" s="44" t="s">
        <v>82</v>
      </c>
      <c r="C138" s="44" t="s">
        <v>83</v>
      </c>
      <c r="D138" s="44" t="s">
        <v>84</v>
      </c>
      <c r="E138" s="44" t="s">
        <v>85</v>
      </c>
      <c r="F138" s="45" t="s">
        <v>86</v>
      </c>
      <c r="G138" s="44" t="s">
        <v>87</v>
      </c>
      <c r="H138" s="44" t="s">
        <v>88</v>
      </c>
      <c r="I138" s="44" t="s">
        <v>89</v>
      </c>
      <c r="J138" s="44" t="s">
        <v>90</v>
      </c>
      <c r="K138" s="44" t="s">
        <v>91</v>
      </c>
      <c r="L138" s="44" t="s">
        <v>92</v>
      </c>
      <c r="M138" s="44" t="s">
        <v>93</v>
      </c>
      <c r="N138" s="44" t="s">
        <v>94</v>
      </c>
      <c r="O138" s="44" t="s">
        <v>95</v>
      </c>
      <c r="P138" s="44" t="s">
        <v>96</v>
      </c>
      <c r="Q138" s="44" t="s">
        <v>97</v>
      </c>
      <c r="R138" s="44" t="s">
        <v>98</v>
      </c>
      <c r="S138" s="44" t="s">
        <v>99</v>
      </c>
      <c r="T138" s="44" t="s">
        <v>100</v>
      </c>
      <c r="U138" s="44" t="s">
        <v>101</v>
      </c>
      <c r="V138" s="44" t="s">
        <v>102</v>
      </c>
      <c r="W138" s="44" t="s">
        <v>103</v>
      </c>
      <c r="X138" s="44" t="s">
        <v>104</v>
      </c>
      <c r="Y138" s="44" t="s">
        <v>105</v>
      </c>
    </row>
    <row r="139" spans="1:25" x14ac:dyDescent="0.2">
      <c r="A139" s="20">
        <v>1</v>
      </c>
      <c r="B139" s="46">
        <v>4328.3100000000004</v>
      </c>
      <c r="C139" s="46">
        <v>4275.38</v>
      </c>
      <c r="D139" s="46">
        <v>4257.3099999999995</v>
      </c>
      <c r="E139" s="46">
        <v>4236.9799999999996</v>
      </c>
      <c r="F139" s="46">
        <v>4265.3900000000003</v>
      </c>
      <c r="G139" s="46">
        <v>4348.29</v>
      </c>
      <c r="H139" s="46">
        <v>4573.57</v>
      </c>
      <c r="I139" s="46">
        <v>4641.28</v>
      </c>
      <c r="J139" s="46">
        <v>4733.32</v>
      </c>
      <c r="K139" s="46">
        <v>4772.75</v>
      </c>
      <c r="L139" s="46">
        <v>4778.8500000000004</v>
      </c>
      <c r="M139" s="46">
        <v>4784.6900000000005</v>
      </c>
      <c r="N139" s="46">
        <v>4769.93</v>
      </c>
      <c r="O139" s="46">
        <v>4866.6400000000003</v>
      </c>
      <c r="P139" s="46">
        <v>4889.96</v>
      </c>
      <c r="Q139" s="46">
        <v>4812.45</v>
      </c>
      <c r="R139" s="46">
        <v>4701.74</v>
      </c>
      <c r="S139" s="46">
        <v>4709.88</v>
      </c>
      <c r="T139" s="46">
        <v>4716.1000000000004</v>
      </c>
      <c r="U139" s="46">
        <v>4677.4400000000005</v>
      </c>
      <c r="V139" s="46">
        <v>4613.03</v>
      </c>
      <c r="W139" s="46">
        <v>4639.75</v>
      </c>
      <c r="X139" s="46">
        <v>4498.41</v>
      </c>
      <c r="Y139" s="46">
        <v>4268.8099999999995</v>
      </c>
    </row>
    <row r="140" spans="1:25" x14ac:dyDescent="0.2">
      <c r="A140" s="20">
        <v>2</v>
      </c>
      <c r="B140" s="46">
        <v>4293.7699999999995</v>
      </c>
      <c r="C140" s="46">
        <v>4259.79</v>
      </c>
      <c r="D140" s="46">
        <v>4217.95</v>
      </c>
      <c r="E140" s="46">
        <v>4191.53</v>
      </c>
      <c r="F140" s="46">
        <v>4215.29</v>
      </c>
      <c r="G140" s="46">
        <v>4272.8099999999995</v>
      </c>
      <c r="H140" s="46">
        <v>4502.66</v>
      </c>
      <c r="I140" s="46">
        <v>4528.0199999999995</v>
      </c>
      <c r="J140" s="46">
        <v>4612.07</v>
      </c>
      <c r="K140" s="46">
        <v>4624.2299999999996</v>
      </c>
      <c r="L140" s="46">
        <v>4632.24</v>
      </c>
      <c r="M140" s="46">
        <v>4628.43</v>
      </c>
      <c r="N140" s="46">
        <v>4618.93</v>
      </c>
      <c r="O140" s="46">
        <v>4721.82</v>
      </c>
      <c r="P140" s="46">
        <v>4710.2700000000004</v>
      </c>
      <c r="Q140" s="46">
        <v>4679.96</v>
      </c>
      <c r="R140" s="46">
        <v>4613.66</v>
      </c>
      <c r="S140" s="46">
        <v>4638.3500000000004</v>
      </c>
      <c r="T140" s="46">
        <v>4649.03</v>
      </c>
      <c r="U140" s="46">
        <v>4630.87</v>
      </c>
      <c r="V140" s="46">
        <v>4616.54</v>
      </c>
      <c r="W140" s="46">
        <v>4663.1000000000004</v>
      </c>
      <c r="X140" s="46">
        <v>4504.3599999999997</v>
      </c>
      <c r="Y140" s="46">
        <v>4276.13</v>
      </c>
    </row>
    <row r="141" spans="1:25" x14ac:dyDescent="0.2">
      <c r="A141" s="47">
        <v>3</v>
      </c>
      <c r="B141" s="46">
        <v>4250.8499999999995</v>
      </c>
      <c r="C141" s="46">
        <v>4196.54</v>
      </c>
      <c r="D141" s="46">
        <v>4152.49</v>
      </c>
      <c r="E141" s="46">
        <v>4144.3499999999995</v>
      </c>
      <c r="F141" s="46">
        <v>4191.1400000000003</v>
      </c>
      <c r="G141" s="46">
        <v>4275.76</v>
      </c>
      <c r="H141" s="46">
        <v>4488.24</v>
      </c>
      <c r="I141" s="46">
        <v>4540.6499999999996</v>
      </c>
      <c r="J141" s="46">
        <v>4623.22</v>
      </c>
      <c r="K141" s="46">
        <v>4640.68</v>
      </c>
      <c r="L141" s="46">
        <v>4639.1000000000004</v>
      </c>
      <c r="M141" s="46">
        <v>4648.37</v>
      </c>
      <c r="N141" s="46">
        <v>4634.5600000000004</v>
      </c>
      <c r="O141" s="46">
        <v>4734.99</v>
      </c>
      <c r="P141" s="46">
        <v>4748.01</v>
      </c>
      <c r="Q141" s="46">
        <v>4695.99</v>
      </c>
      <c r="R141" s="46">
        <v>4614.66</v>
      </c>
      <c r="S141" s="46">
        <v>4636.3100000000004</v>
      </c>
      <c r="T141" s="46">
        <v>4644.8999999999996</v>
      </c>
      <c r="U141" s="46">
        <v>4629.34</v>
      </c>
      <c r="V141" s="46">
        <v>4603.74</v>
      </c>
      <c r="W141" s="46">
        <v>4655.01</v>
      </c>
      <c r="X141" s="46">
        <v>4574.1099999999997</v>
      </c>
      <c r="Y141" s="46">
        <v>4386.42</v>
      </c>
    </row>
    <row r="142" spans="1:25" x14ac:dyDescent="0.2">
      <c r="A142" s="20">
        <v>4</v>
      </c>
      <c r="B142" s="46">
        <v>4224.7</v>
      </c>
      <c r="C142" s="46">
        <v>4181.5</v>
      </c>
      <c r="D142" s="46">
        <v>4185.13</v>
      </c>
      <c r="E142" s="46">
        <v>4176.28</v>
      </c>
      <c r="F142" s="46">
        <v>4210.04</v>
      </c>
      <c r="G142" s="46">
        <v>4292.4399999999996</v>
      </c>
      <c r="H142" s="46">
        <v>4494.45</v>
      </c>
      <c r="I142" s="46">
        <v>4544.1899999999996</v>
      </c>
      <c r="J142" s="46">
        <v>4618.05</v>
      </c>
      <c r="K142" s="46">
        <v>4658.96</v>
      </c>
      <c r="L142" s="46">
        <v>4661.1100000000006</v>
      </c>
      <c r="M142" s="46">
        <v>4697.6100000000006</v>
      </c>
      <c r="N142" s="46">
        <v>4674.17</v>
      </c>
      <c r="O142" s="46">
        <v>4783.6900000000005</v>
      </c>
      <c r="P142" s="46">
        <v>4804.8900000000003</v>
      </c>
      <c r="Q142" s="46">
        <v>4735.57</v>
      </c>
      <c r="R142" s="46">
        <v>4630.51</v>
      </c>
      <c r="S142" s="46">
        <v>4646.03</v>
      </c>
      <c r="T142" s="46">
        <v>4667.29</v>
      </c>
      <c r="U142" s="46">
        <v>4685.63</v>
      </c>
      <c r="V142" s="46">
        <v>4622.09</v>
      </c>
      <c r="W142" s="46">
        <v>4658.18</v>
      </c>
      <c r="X142" s="46">
        <v>4605.92</v>
      </c>
      <c r="Y142" s="46">
        <v>4334.16</v>
      </c>
    </row>
    <row r="143" spans="1:25" x14ac:dyDescent="0.2">
      <c r="A143" s="47">
        <v>5</v>
      </c>
      <c r="B143" s="46">
        <v>4279.88</v>
      </c>
      <c r="C143" s="46">
        <v>4238.8099999999995</v>
      </c>
      <c r="D143" s="46">
        <v>4198.88</v>
      </c>
      <c r="E143" s="46">
        <v>4193.3599999999997</v>
      </c>
      <c r="F143" s="46">
        <v>4222.04</v>
      </c>
      <c r="G143" s="46">
        <v>4303.03</v>
      </c>
      <c r="H143" s="46">
        <v>4502.87</v>
      </c>
      <c r="I143" s="46">
        <v>4555.26</v>
      </c>
      <c r="J143" s="46">
        <v>4627.3999999999996</v>
      </c>
      <c r="K143" s="46">
        <v>4688.93</v>
      </c>
      <c r="L143" s="46">
        <v>4703.2700000000004</v>
      </c>
      <c r="M143" s="46">
        <v>4738.97</v>
      </c>
      <c r="N143" s="46">
        <v>4691.95</v>
      </c>
      <c r="O143" s="46">
        <v>4832.37</v>
      </c>
      <c r="P143" s="46">
        <v>4842.8100000000004</v>
      </c>
      <c r="Q143" s="46">
        <v>4755.6499999999996</v>
      </c>
      <c r="R143" s="46">
        <v>4630.2299999999996</v>
      </c>
      <c r="S143" s="46">
        <v>4650.09</v>
      </c>
      <c r="T143" s="46">
        <v>4677.6400000000003</v>
      </c>
      <c r="U143" s="46">
        <v>4664.79</v>
      </c>
      <c r="V143" s="46">
        <v>4605.62</v>
      </c>
      <c r="W143" s="46">
        <v>4731.03</v>
      </c>
      <c r="X143" s="46">
        <v>4615.6400000000003</v>
      </c>
      <c r="Y143" s="46">
        <v>4339.2699999999995</v>
      </c>
    </row>
    <row r="144" spans="1:25" x14ac:dyDescent="0.2">
      <c r="A144" s="20">
        <v>6</v>
      </c>
      <c r="B144" s="46">
        <v>4294.25</v>
      </c>
      <c r="C144" s="46">
        <v>4244.9799999999996</v>
      </c>
      <c r="D144" s="46">
        <v>4191.63</v>
      </c>
      <c r="E144" s="46">
        <v>4155.47</v>
      </c>
      <c r="F144" s="46">
        <v>4145.71</v>
      </c>
      <c r="G144" s="46">
        <v>4203.79</v>
      </c>
      <c r="H144" s="46">
        <v>4277.62</v>
      </c>
      <c r="I144" s="46">
        <v>4387.26</v>
      </c>
      <c r="J144" s="46">
        <v>4573.79</v>
      </c>
      <c r="K144" s="46">
        <v>4660.2</v>
      </c>
      <c r="L144" s="46">
        <v>4704.53</v>
      </c>
      <c r="M144" s="46">
        <v>4733.54</v>
      </c>
      <c r="N144" s="46">
        <v>4743.22</v>
      </c>
      <c r="O144" s="46">
        <v>4752.3500000000004</v>
      </c>
      <c r="P144" s="46">
        <v>4743.1900000000005</v>
      </c>
      <c r="Q144" s="46">
        <v>4729.9400000000005</v>
      </c>
      <c r="R144" s="46">
        <v>4735.46</v>
      </c>
      <c r="S144" s="46">
        <v>4773.83</v>
      </c>
      <c r="T144" s="46">
        <v>4803.26</v>
      </c>
      <c r="U144" s="46">
        <v>4777.83</v>
      </c>
      <c r="V144" s="46">
        <v>4773.09</v>
      </c>
      <c r="W144" s="46">
        <v>4714.54</v>
      </c>
      <c r="X144" s="46">
        <v>4580.99</v>
      </c>
      <c r="Y144" s="46">
        <v>4340.1000000000004</v>
      </c>
    </row>
    <row r="145" spans="1:25" x14ac:dyDescent="0.2">
      <c r="A145" s="47">
        <v>7</v>
      </c>
      <c r="B145" s="46">
        <v>4262.92</v>
      </c>
      <c r="C145" s="46">
        <v>4228.82</v>
      </c>
      <c r="D145" s="46">
        <v>4145.55</v>
      </c>
      <c r="E145" s="46">
        <v>4110.4799999999996</v>
      </c>
      <c r="F145" s="46">
        <v>4112.33</v>
      </c>
      <c r="G145" s="46">
        <v>4129.33</v>
      </c>
      <c r="H145" s="46">
        <v>4211.24</v>
      </c>
      <c r="I145" s="46">
        <v>4253.2699999999995</v>
      </c>
      <c r="J145" s="46">
        <v>4344.05</v>
      </c>
      <c r="K145" s="46">
        <v>4560.2299999999996</v>
      </c>
      <c r="L145" s="46">
        <v>4616.6499999999996</v>
      </c>
      <c r="M145" s="46">
        <v>4629.67</v>
      </c>
      <c r="N145" s="46">
        <v>4625.6499999999996</v>
      </c>
      <c r="O145" s="46">
        <v>4628.1400000000003</v>
      </c>
      <c r="P145" s="46">
        <v>4626.21</v>
      </c>
      <c r="Q145" s="46">
        <v>4622.93</v>
      </c>
      <c r="R145" s="46">
        <v>4637.6400000000003</v>
      </c>
      <c r="S145" s="46">
        <v>4676.8600000000006</v>
      </c>
      <c r="T145" s="46">
        <v>4708.32</v>
      </c>
      <c r="U145" s="46">
        <v>4702.87</v>
      </c>
      <c r="V145" s="46">
        <v>4694.3500000000004</v>
      </c>
      <c r="W145" s="46">
        <v>4656.0200000000004</v>
      </c>
      <c r="X145" s="46">
        <v>4426.96</v>
      </c>
      <c r="Y145" s="46">
        <v>4279.41</v>
      </c>
    </row>
    <row r="146" spans="1:25" x14ac:dyDescent="0.2">
      <c r="A146" s="20">
        <v>8</v>
      </c>
      <c r="B146" s="46">
        <v>4158.34</v>
      </c>
      <c r="C146" s="46">
        <v>4083.6800000000003</v>
      </c>
      <c r="D146" s="46">
        <v>3934.9300000000003</v>
      </c>
      <c r="E146" s="46">
        <v>3984.04</v>
      </c>
      <c r="F146" s="46">
        <v>4017.4900000000002</v>
      </c>
      <c r="G146" s="46">
        <v>4141.8</v>
      </c>
      <c r="H146" s="46">
        <v>4344.8100000000004</v>
      </c>
      <c r="I146" s="46">
        <v>4543.33</v>
      </c>
      <c r="J146" s="46">
        <v>4594</v>
      </c>
      <c r="K146" s="46">
        <v>4614.46</v>
      </c>
      <c r="L146" s="46">
        <v>4632.16</v>
      </c>
      <c r="M146" s="46">
        <v>4629.8999999999996</v>
      </c>
      <c r="N146" s="46">
        <v>4616.08</v>
      </c>
      <c r="O146" s="46">
        <v>4859.4400000000005</v>
      </c>
      <c r="P146" s="46">
        <v>4858.33</v>
      </c>
      <c r="Q146" s="46">
        <v>4650.8100000000004</v>
      </c>
      <c r="R146" s="46">
        <v>4627.96</v>
      </c>
      <c r="S146" s="46">
        <v>4643.79</v>
      </c>
      <c r="T146" s="46">
        <v>4658.71</v>
      </c>
      <c r="U146" s="46">
        <v>4648.05</v>
      </c>
      <c r="V146" s="46">
        <v>4624.6899999999996</v>
      </c>
      <c r="W146" s="46">
        <v>4850.45</v>
      </c>
      <c r="X146" s="46">
        <v>4573.88</v>
      </c>
      <c r="Y146" s="46">
        <v>4393.08</v>
      </c>
    </row>
    <row r="147" spans="1:25" x14ac:dyDescent="0.2">
      <c r="A147" s="47">
        <v>9</v>
      </c>
      <c r="B147" s="46">
        <v>4250.45</v>
      </c>
      <c r="C147" s="46">
        <v>4158.38</v>
      </c>
      <c r="D147" s="46">
        <v>4092.38</v>
      </c>
      <c r="E147" s="46">
        <v>4124.97</v>
      </c>
      <c r="F147" s="46">
        <v>4160.5999999999995</v>
      </c>
      <c r="G147" s="46">
        <v>4284.6099999999997</v>
      </c>
      <c r="H147" s="46">
        <v>4516.47</v>
      </c>
      <c r="I147" s="46">
        <v>4617.45</v>
      </c>
      <c r="J147" s="46">
        <v>4686.82</v>
      </c>
      <c r="K147" s="46">
        <v>4735.97</v>
      </c>
      <c r="L147" s="46">
        <v>4737.84</v>
      </c>
      <c r="M147" s="46">
        <v>4756.7</v>
      </c>
      <c r="N147" s="46">
        <v>4729.03</v>
      </c>
      <c r="O147" s="46">
        <v>4830.1900000000005</v>
      </c>
      <c r="P147" s="46">
        <v>4837.9400000000005</v>
      </c>
      <c r="Q147" s="46">
        <v>4768.95</v>
      </c>
      <c r="R147" s="46">
        <v>4677.07</v>
      </c>
      <c r="S147" s="46">
        <v>4682.3</v>
      </c>
      <c r="T147" s="46">
        <v>4715.54</v>
      </c>
      <c r="U147" s="46">
        <v>4724.8600000000006</v>
      </c>
      <c r="V147" s="46">
        <v>4673.3</v>
      </c>
      <c r="W147" s="46">
        <v>4749.17</v>
      </c>
      <c r="X147" s="46">
        <v>4643.1899999999996</v>
      </c>
      <c r="Y147" s="46">
        <v>4418.6499999999996</v>
      </c>
    </row>
    <row r="148" spans="1:25" x14ac:dyDescent="0.2">
      <c r="A148" s="20">
        <v>10</v>
      </c>
      <c r="B148" s="46">
        <v>4236.84</v>
      </c>
      <c r="C148" s="46">
        <v>4152.6499999999996</v>
      </c>
      <c r="D148" s="46">
        <v>4171.58</v>
      </c>
      <c r="E148" s="46">
        <v>4166.32</v>
      </c>
      <c r="F148" s="46">
        <v>4196.6400000000003</v>
      </c>
      <c r="G148" s="46">
        <v>4346.09</v>
      </c>
      <c r="H148" s="46">
        <v>4585.1000000000004</v>
      </c>
      <c r="I148" s="46">
        <v>4673.25</v>
      </c>
      <c r="J148" s="46">
        <v>4730.5600000000004</v>
      </c>
      <c r="K148" s="46">
        <v>4796.71</v>
      </c>
      <c r="L148" s="46">
        <v>4784.8100000000004</v>
      </c>
      <c r="M148" s="46">
        <v>4801.0600000000004</v>
      </c>
      <c r="N148" s="46">
        <v>4779.22</v>
      </c>
      <c r="O148" s="46">
        <v>4971.4400000000005</v>
      </c>
      <c r="P148" s="46">
        <v>4957.2</v>
      </c>
      <c r="Q148" s="46">
        <v>4934.54</v>
      </c>
      <c r="R148" s="46">
        <v>4716.2</v>
      </c>
      <c r="S148" s="46">
        <v>4731.21</v>
      </c>
      <c r="T148" s="46">
        <v>4764.2700000000004</v>
      </c>
      <c r="U148" s="46">
        <v>4772.45</v>
      </c>
      <c r="V148" s="46">
        <v>4718.68</v>
      </c>
      <c r="W148" s="46">
        <v>4900.99</v>
      </c>
      <c r="X148" s="46">
        <v>4702.28</v>
      </c>
      <c r="Y148" s="46">
        <v>4426.93</v>
      </c>
    </row>
    <row r="149" spans="1:25" x14ac:dyDescent="0.2">
      <c r="A149" s="47">
        <v>11</v>
      </c>
      <c r="B149" s="46">
        <v>4342.24</v>
      </c>
      <c r="C149" s="46">
        <v>4270.28</v>
      </c>
      <c r="D149" s="46">
        <v>4228.1899999999996</v>
      </c>
      <c r="E149" s="46">
        <v>4224.75</v>
      </c>
      <c r="F149" s="46">
        <v>4272.92</v>
      </c>
      <c r="G149" s="46">
        <v>4396.13</v>
      </c>
      <c r="H149" s="46">
        <v>4627.3900000000003</v>
      </c>
      <c r="I149" s="46">
        <v>4696.58</v>
      </c>
      <c r="J149" s="46">
        <v>4809.21</v>
      </c>
      <c r="K149" s="46">
        <v>4886.24</v>
      </c>
      <c r="L149" s="46">
        <v>4899.8999999999996</v>
      </c>
      <c r="M149" s="46">
        <v>4908.45</v>
      </c>
      <c r="N149" s="46">
        <v>4881.91</v>
      </c>
      <c r="O149" s="46">
        <v>4950.8</v>
      </c>
      <c r="P149" s="46">
        <v>4934.24</v>
      </c>
      <c r="Q149" s="46">
        <v>4914.8100000000004</v>
      </c>
      <c r="R149" s="46">
        <v>4829.1499999999996</v>
      </c>
      <c r="S149" s="46">
        <v>4835.2700000000004</v>
      </c>
      <c r="T149" s="46">
        <v>4879.7</v>
      </c>
      <c r="U149" s="46">
        <v>4897.62</v>
      </c>
      <c r="V149" s="46">
        <v>4841.3999999999996</v>
      </c>
      <c r="W149" s="46">
        <v>4848.78</v>
      </c>
      <c r="X149" s="46">
        <v>4700.97</v>
      </c>
      <c r="Y149" s="46">
        <v>4442.26</v>
      </c>
    </row>
    <row r="150" spans="1:25" x14ac:dyDescent="0.2">
      <c r="A150" s="20">
        <v>12</v>
      </c>
      <c r="B150" s="46">
        <v>4326.28</v>
      </c>
      <c r="C150" s="46">
        <v>4244.13</v>
      </c>
      <c r="D150" s="46">
        <v>4210.13</v>
      </c>
      <c r="E150" s="46">
        <v>4213.12</v>
      </c>
      <c r="F150" s="46">
        <v>4274.38</v>
      </c>
      <c r="G150" s="46">
        <v>4434.54</v>
      </c>
      <c r="H150" s="46">
        <v>4684.59</v>
      </c>
      <c r="I150" s="46">
        <v>4791.83</v>
      </c>
      <c r="J150" s="46">
        <v>4896.08</v>
      </c>
      <c r="K150" s="46">
        <v>4962.04</v>
      </c>
      <c r="L150" s="46">
        <v>4974.22</v>
      </c>
      <c r="M150" s="46">
        <v>4991.6100000000006</v>
      </c>
      <c r="N150" s="46">
        <v>4962.7299999999996</v>
      </c>
      <c r="O150" s="46">
        <v>5029.58</v>
      </c>
      <c r="P150" s="46">
        <v>5008.93</v>
      </c>
      <c r="Q150" s="46">
        <v>5004.26</v>
      </c>
      <c r="R150" s="46">
        <v>4940.71</v>
      </c>
      <c r="S150" s="46">
        <v>4936.34</v>
      </c>
      <c r="T150" s="46">
        <v>4966.05</v>
      </c>
      <c r="U150" s="46">
        <v>4967.07</v>
      </c>
      <c r="V150" s="46">
        <v>4924.49</v>
      </c>
      <c r="W150" s="46">
        <v>4990.8</v>
      </c>
      <c r="X150" s="46">
        <v>4809.3600000000006</v>
      </c>
      <c r="Y150" s="46">
        <v>4694.22</v>
      </c>
    </row>
    <row r="151" spans="1:25" x14ac:dyDescent="0.2">
      <c r="A151" s="47">
        <v>13</v>
      </c>
      <c r="B151" s="46">
        <v>4454.87</v>
      </c>
      <c r="C151" s="46">
        <v>4343.1000000000004</v>
      </c>
      <c r="D151" s="46">
        <v>4278.1400000000003</v>
      </c>
      <c r="E151" s="46">
        <v>4257.8900000000003</v>
      </c>
      <c r="F151" s="46">
        <v>4289.97</v>
      </c>
      <c r="G151" s="46">
        <v>4335.72</v>
      </c>
      <c r="H151" s="46">
        <v>4465.54</v>
      </c>
      <c r="I151" s="46">
        <v>4571.21</v>
      </c>
      <c r="J151" s="46">
        <v>4794.9400000000005</v>
      </c>
      <c r="K151" s="46">
        <v>4922.2700000000004</v>
      </c>
      <c r="L151" s="46">
        <v>4981.7299999999996</v>
      </c>
      <c r="M151" s="46">
        <v>4986.09</v>
      </c>
      <c r="N151" s="46">
        <v>4972.42</v>
      </c>
      <c r="O151" s="46">
        <v>4959.21</v>
      </c>
      <c r="P151" s="46">
        <v>4947.67</v>
      </c>
      <c r="Q151" s="46">
        <v>4938.1100000000006</v>
      </c>
      <c r="R151" s="46">
        <v>4918.1000000000004</v>
      </c>
      <c r="S151" s="46">
        <v>4956.84</v>
      </c>
      <c r="T151" s="46">
        <v>5007.5600000000004</v>
      </c>
      <c r="U151" s="46">
        <v>4974.09</v>
      </c>
      <c r="V151" s="46">
        <v>4974.95</v>
      </c>
      <c r="W151" s="46">
        <v>4887.66</v>
      </c>
      <c r="X151" s="46">
        <v>4684.01</v>
      </c>
      <c r="Y151" s="46">
        <v>4462.78</v>
      </c>
    </row>
    <row r="152" spans="1:25" x14ac:dyDescent="0.2">
      <c r="A152" s="20">
        <v>14</v>
      </c>
      <c r="B152" s="46">
        <v>4323.4399999999996</v>
      </c>
      <c r="C152" s="46">
        <v>4227.3499999999995</v>
      </c>
      <c r="D152" s="46">
        <v>4189.33</v>
      </c>
      <c r="E152" s="46">
        <v>4164.34</v>
      </c>
      <c r="F152" s="46">
        <v>4164</v>
      </c>
      <c r="G152" s="46">
        <v>4208.97</v>
      </c>
      <c r="H152" s="46">
        <v>4272.1899999999996</v>
      </c>
      <c r="I152" s="46">
        <v>4293.0199999999995</v>
      </c>
      <c r="J152" s="46">
        <v>4489.5</v>
      </c>
      <c r="K152" s="46">
        <v>4670.3900000000003</v>
      </c>
      <c r="L152" s="46">
        <v>4718.8</v>
      </c>
      <c r="M152" s="46">
        <v>4729.54</v>
      </c>
      <c r="N152" s="46">
        <v>4725.54</v>
      </c>
      <c r="O152" s="46">
        <v>4714.49</v>
      </c>
      <c r="P152" s="46">
        <v>4709.3900000000003</v>
      </c>
      <c r="Q152" s="46">
        <v>4721.7299999999996</v>
      </c>
      <c r="R152" s="46">
        <v>4726.8999999999996</v>
      </c>
      <c r="S152" s="46">
        <v>4732.78</v>
      </c>
      <c r="T152" s="46">
        <v>4771.1100000000006</v>
      </c>
      <c r="U152" s="46">
        <v>4753.45</v>
      </c>
      <c r="V152" s="46">
        <v>4789.72</v>
      </c>
      <c r="W152" s="46">
        <v>4721.1400000000003</v>
      </c>
      <c r="X152" s="46">
        <v>4623.7</v>
      </c>
      <c r="Y152" s="46">
        <v>4326.91</v>
      </c>
    </row>
    <row r="153" spans="1:25" x14ac:dyDescent="0.2">
      <c r="A153" s="47">
        <v>15</v>
      </c>
      <c r="B153" s="46">
        <v>4303.62</v>
      </c>
      <c r="C153" s="46">
        <v>4245.46</v>
      </c>
      <c r="D153" s="46">
        <v>4198.83</v>
      </c>
      <c r="E153" s="46">
        <v>4185.6400000000003</v>
      </c>
      <c r="F153" s="46">
        <v>4222.66</v>
      </c>
      <c r="G153" s="46">
        <v>4320.25</v>
      </c>
      <c r="H153" s="46">
        <v>4585.3999999999996</v>
      </c>
      <c r="I153" s="46">
        <v>4646.5</v>
      </c>
      <c r="J153" s="46">
        <v>4714.8600000000006</v>
      </c>
      <c r="K153" s="46">
        <v>4739.9400000000005</v>
      </c>
      <c r="L153" s="46">
        <v>4773.51</v>
      </c>
      <c r="M153" s="46">
        <v>4754.93</v>
      </c>
      <c r="N153" s="46">
        <v>4785.16</v>
      </c>
      <c r="O153" s="46">
        <v>4903.6100000000006</v>
      </c>
      <c r="P153" s="46">
        <v>4892.9400000000005</v>
      </c>
      <c r="Q153" s="46">
        <v>4824.3900000000003</v>
      </c>
      <c r="R153" s="46">
        <v>4722.8600000000006</v>
      </c>
      <c r="S153" s="46">
        <v>4698.79</v>
      </c>
      <c r="T153" s="46">
        <v>4737.1400000000003</v>
      </c>
      <c r="U153" s="46">
        <v>4763.76</v>
      </c>
      <c r="V153" s="46">
        <v>4724.45</v>
      </c>
      <c r="W153" s="46">
        <v>4816.7299999999996</v>
      </c>
      <c r="X153" s="46">
        <v>4694.3900000000003</v>
      </c>
      <c r="Y153" s="46">
        <v>4400.8500000000004</v>
      </c>
    </row>
    <row r="154" spans="1:25" x14ac:dyDescent="0.2">
      <c r="A154" s="20">
        <v>16</v>
      </c>
      <c r="B154" s="46">
        <v>4238.3900000000003</v>
      </c>
      <c r="C154" s="46">
        <v>4159.3900000000003</v>
      </c>
      <c r="D154" s="46">
        <v>4098.8</v>
      </c>
      <c r="E154" s="46">
        <v>4113.16</v>
      </c>
      <c r="F154" s="46">
        <v>4166.9399999999996</v>
      </c>
      <c r="G154" s="46">
        <v>4287.05</v>
      </c>
      <c r="H154" s="46">
        <v>4530.63</v>
      </c>
      <c r="I154" s="46">
        <v>4593.88</v>
      </c>
      <c r="J154" s="46">
        <v>4608.8500000000004</v>
      </c>
      <c r="K154" s="46">
        <v>4642.79</v>
      </c>
      <c r="L154" s="46">
        <v>4662.0200000000004</v>
      </c>
      <c r="M154" s="46">
        <v>4649.99</v>
      </c>
      <c r="N154" s="46">
        <v>4644.4799999999996</v>
      </c>
      <c r="O154" s="46">
        <v>4693.84</v>
      </c>
      <c r="P154" s="46">
        <v>4683.2</v>
      </c>
      <c r="Q154" s="46">
        <v>4677.38</v>
      </c>
      <c r="R154" s="46">
        <v>4626.34</v>
      </c>
      <c r="S154" s="46">
        <v>4619.8599999999997</v>
      </c>
      <c r="T154" s="46">
        <v>4649.04</v>
      </c>
      <c r="U154" s="46">
        <v>4654.6900000000005</v>
      </c>
      <c r="V154" s="46">
        <v>4616.6499999999996</v>
      </c>
      <c r="W154" s="46">
        <v>4622.21</v>
      </c>
      <c r="X154" s="46">
        <v>4543.95</v>
      </c>
      <c r="Y154" s="46">
        <v>4328.8900000000003</v>
      </c>
    </row>
    <row r="155" spans="1:25" x14ac:dyDescent="0.2">
      <c r="A155" s="47">
        <v>17</v>
      </c>
      <c r="B155" s="46">
        <v>4212.09</v>
      </c>
      <c r="C155" s="46">
        <v>4160.08</v>
      </c>
      <c r="D155" s="46">
        <v>4120.74</v>
      </c>
      <c r="E155" s="46">
        <v>4120.3900000000003</v>
      </c>
      <c r="F155" s="46">
        <v>4188.84</v>
      </c>
      <c r="G155" s="46">
        <v>4323.74</v>
      </c>
      <c r="H155" s="46">
        <v>4512.7299999999996</v>
      </c>
      <c r="I155" s="46">
        <v>4582.59</v>
      </c>
      <c r="J155" s="46">
        <v>4596.8100000000004</v>
      </c>
      <c r="K155" s="46">
        <v>4624.8100000000004</v>
      </c>
      <c r="L155" s="46">
        <v>4639.9399999999996</v>
      </c>
      <c r="M155" s="46">
        <v>4636.01</v>
      </c>
      <c r="N155" s="46">
        <v>4631.13</v>
      </c>
      <c r="O155" s="46">
        <v>4754.28</v>
      </c>
      <c r="P155" s="46">
        <v>4735.2299999999996</v>
      </c>
      <c r="Q155" s="46">
        <v>4666.8100000000004</v>
      </c>
      <c r="R155" s="46">
        <v>4603.28</v>
      </c>
      <c r="S155" s="46">
        <v>4594.62</v>
      </c>
      <c r="T155" s="46">
        <v>4634.66</v>
      </c>
      <c r="U155" s="46">
        <v>4651.67</v>
      </c>
      <c r="V155" s="46">
        <v>4615.87</v>
      </c>
      <c r="W155" s="46">
        <v>4632.05</v>
      </c>
      <c r="X155" s="46">
        <v>4647.6899999999996</v>
      </c>
      <c r="Y155" s="46">
        <v>4352.12</v>
      </c>
    </row>
    <row r="156" spans="1:25" x14ac:dyDescent="0.2">
      <c r="A156" s="20">
        <v>18</v>
      </c>
      <c r="B156" s="46">
        <v>4282.93</v>
      </c>
      <c r="C156" s="46">
        <v>4195.6899999999996</v>
      </c>
      <c r="D156" s="46">
        <v>4165.5</v>
      </c>
      <c r="E156" s="46">
        <v>4160.6099999999997</v>
      </c>
      <c r="F156" s="46">
        <v>4195.99</v>
      </c>
      <c r="G156" s="46">
        <v>4358.13</v>
      </c>
      <c r="H156" s="46">
        <v>4580.57</v>
      </c>
      <c r="I156" s="46">
        <v>4647.6000000000004</v>
      </c>
      <c r="J156" s="46">
        <v>4736.99</v>
      </c>
      <c r="K156" s="46">
        <v>4776.53</v>
      </c>
      <c r="L156" s="46">
        <v>4785.54</v>
      </c>
      <c r="M156" s="46">
        <v>4790.05</v>
      </c>
      <c r="N156" s="46">
        <v>4774.99</v>
      </c>
      <c r="O156" s="46">
        <v>4867.54</v>
      </c>
      <c r="P156" s="46">
        <v>4863.24</v>
      </c>
      <c r="Q156" s="46">
        <v>4824.2700000000004</v>
      </c>
      <c r="R156" s="46">
        <v>4733.76</v>
      </c>
      <c r="S156" s="46">
        <v>4720.6400000000003</v>
      </c>
      <c r="T156" s="46">
        <v>4773.8</v>
      </c>
      <c r="U156" s="46">
        <v>4814.8600000000006</v>
      </c>
      <c r="V156" s="46">
        <v>4756.51</v>
      </c>
      <c r="W156" s="46">
        <v>4750.7700000000004</v>
      </c>
      <c r="X156" s="46">
        <v>4659.76</v>
      </c>
      <c r="Y156" s="46">
        <v>4389.3999999999996</v>
      </c>
    </row>
    <row r="157" spans="1:25" x14ac:dyDescent="0.2">
      <c r="A157" s="47">
        <v>19</v>
      </c>
      <c r="B157" s="46">
        <v>4275.3</v>
      </c>
      <c r="C157" s="46">
        <v>4179.71</v>
      </c>
      <c r="D157" s="46">
        <v>4172.72</v>
      </c>
      <c r="E157" s="46">
        <v>4170.96</v>
      </c>
      <c r="F157" s="46">
        <v>4208.3499999999995</v>
      </c>
      <c r="G157" s="46">
        <v>4353.41</v>
      </c>
      <c r="H157" s="46">
        <v>4590.63</v>
      </c>
      <c r="I157" s="46">
        <v>4686.54</v>
      </c>
      <c r="J157" s="46">
        <v>4776.95</v>
      </c>
      <c r="K157" s="46">
        <v>4810.8100000000004</v>
      </c>
      <c r="L157" s="46">
        <v>4822.78</v>
      </c>
      <c r="M157" s="46">
        <v>4841.09</v>
      </c>
      <c r="N157" s="46">
        <v>4840.67</v>
      </c>
      <c r="O157" s="46">
        <v>4917.9799999999996</v>
      </c>
      <c r="P157" s="46">
        <v>4909.93</v>
      </c>
      <c r="Q157" s="46">
        <v>4869.18</v>
      </c>
      <c r="R157" s="46">
        <v>4783.78</v>
      </c>
      <c r="S157" s="46">
        <v>4745.67</v>
      </c>
      <c r="T157" s="46">
        <v>4793.88</v>
      </c>
      <c r="U157" s="46">
        <v>4842.54</v>
      </c>
      <c r="V157" s="46">
        <v>4782.5</v>
      </c>
      <c r="W157" s="46">
        <v>4808.08</v>
      </c>
      <c r="X157" s="46">
        <v>4694.75</v>
      </c>
      <c r="Y157" s="46">
        <v>4502.05</v>
      </c>
    </row>
    <row r="158" spans="1:25" x14ac:dyDescent="0.2">
      <c r="A158" s="20">
        <v>20</v>
      </c>
      <c r="B158" s="46">
        <v>4308.32</v>
      </c>
      <c r="C158" s="46">
        <v>4232.3900000000003</v>
      </c>
      <c r="D158" s="46">
        <v>4181.7</v>
      </c>
      <c r="E158" s="46">
        <v>4175.2299999999996</v>
      </c>
      <c r="F158" s="46">
        <v>4228.8</v>
      </c>
      <c r="G158" s="46">
        <v>4358.8500000000004</v>
      </c>
      <c r="H158" s="46">
        <v>4543.57</v>
      </c>
      <c r="I158" s="46">
        <v>4601.91</v>
      </c>
      <c r="J158" s="46">
        <v>4669.96</v>
      </c>
      <c r="K158" s="46">
        <v>4685.84</v>
      </c>
      <c r="L158" s="46">
        <v>4695.8</v>
      </c>
      <c r="M158" s="46">
        <v>4724</v>
      </c>
      <c r="N158" s="46">
        <v>4738.2299999999996</v>
      </c>
      <c r="O158" s="46">
        <v>4800.72</v>
      </c>
      <c r="P158" s="46">
        <v>4817.37</v>
      </c>
      <c r="Q158" s="46">
        <v>4749.09</v>
      </c>
      <c r="R158" s="46">
        <v>4679.07</v>
      </c>
      <c r="S158" s="46">
        <v>4662.87</v>
      </c>
      <c r="T158" s="46">
        <v>4685.7700000000004</v>
      </c>
      <c r="U158" s="46">
        <v>4746.92</v>
      </c>
      <c r="V158" s="46">
        <v>4712.63</v>
      </c>
      <c r="W158" s="46">
        <v>4763.59</v>
      </c>
      <c r="X158" s="46">
        <v>4704.71</v>
      </c>
      <c r="Y158" s="46">
        <v>4545.13</v>
      </c>
    </row>
    <row r="159" spans="1:25" x14ac:dyDescent="0.2">
      <c r="A159" s="47">
        <v>21</v>
      </c>
      <c r="B159" s="46">
        <v>4382.17</v>
      </c>
      <c r="C159" s="46">
        <v>4277.3999999999996</v>
      </c>
      <c r="D159" s="46">
        <v>4263.1899999999996</v>
      </c>
      <c r="E159" s="46">
        <v>4223.3900000000003</v>
      </c>
      <c r="F159" s="46">
        <v>4263.7</v>
      </c>
      <c r="G159" s="46">
        <v>4320.3100000000004</v>
      </c>
      <c r="H159" s="46">
        <v>4366.43</v>
      </c>
      <c r="I159" s="46">
        <v>4504.07</v>
      </c>
      <c r="J159" s="46">
        <v>4658.26</v>
      </c>
      <c r="K159" s="46">
        <v>4711.34</v>
      </c>
      <c r="L159" s="46">
        <v>4777.79</v>
      </c>
      <c r="M159" s="46">
        <v>4790.0200000000004</v>
      </c>
      <c r="N159" s="46">
        <v>4784.46</v>
      </c>
      <c r="O159" s="46">
        <v>4774.1400000000003</v>
      </c>
      <c r="P159" s="46">
        <v>4769.3100000000004</v>
      </c>
      <c r="Q159" s="46">
        <v>4748.83</v>
      </c>
      <c r="R159" s="46">
        <v>4725.01</v>
      </c>
      <c r="S159" s="46">
        <v>4784.29</v>
      </c>
      <c r="T159" s="46">
        <v>4851.87</v>
      </c>
      <c r="U159" s="46">
        <v>4867.05</v>
      </c>
      <c r="V159" s="46">
        <v>4854.1100000000006</v>
      </c>
      <c r="W159" s="46">
        <v>4781.0200000000004</v>
      </c>
      <c r="X159" s="46">
        <v>4684.08</v>
      </c>
      <c r="Y159" s="46">
        <v>4449.4799999999996</v>
      </c>
    </row>
    <row r="160" spans="1:25" x14ac:dyDescent="0.2">
      <c r="A160" s="20">
        <v>22</v>
      </c>
      <c r="B160" s="46">
        <v>4383.33</v>
      </c>
      <c r="C160" s="46">
        <v>4278.08</v>
      </c>
      <c r="D160" s="46">
        <v>4251.26</v>
      </c>
      <c r="E160" s="46">
        <v>4226.8099999999995</v>
      </c>
      <c r="F160" s="46">
        <v>4236.8900000000003</v>
      </c>
      <c r="G160" s="46">
        <v>4270.91</v>
      </c>
      <c r="H160" s="46">
        <v>4334.84</v>
      </c>
      <c r="I160" s="46">
        <v>4424.67</v>
      </c>
      <c r="J160" s="46">
        <v>4673.8</v>
      </c>
      <c r="K160" s="46">
        <v>4728.1100000000006</v>
      </c>
      <c r="L160" s="46">
        <v>4801.7299999999996</v>
      </c>
      <c r="M160" s="46">
        <v>4808.7299999999996</v>
      </c>
      <c r="N160" s="46">
        <v>4800.28</v>
      </c>
      <c r="O160" s="46">
        <v>4783.67</v>
      </c>
      <c r="P160" s="46">
        <v>4765.42</v>
      </c>
      <c r="Q160" s="46">
        <v>4740.09</v>
      </c>
      <c r="R160" s="46">
        <v>4723.75</v>
      </c>
      <c r="S160" s="46">
        <v>4775.2</v>
      </c>
      <c r="T160" s="46">
        <v>4848.67</v>
      </c>
      <c r="U160" s="46">
        <v>4864.76</v>
      </c>
      <c r="V160" s="46">
        <v>4863.08</v>
      </c>
      <c r="W160" s="46">
        <v>4802.08</v>
      </c>
      <c r="X160" s="46">
        <v>4696.6100000000006</v>
      </c>
      <c r="Y160" s="46">
        <v>4450.6000000000004</v>
      </c>
    </row>
    <row r="161" spans="1:25" x14ac:dyDescent="0.2">
      <c r="A161" s="47">
        <v>23</v>
      </c>
      <c r="B161" s="46">
        <v>4343.3599999999997</v>
      </c>
      <c r="C161" s="46">
        <v>4276.47</v>
      </c>
      <c r="D161" s="46">
        <v>4236.2699999999995</v>
      </c>
      <c r="E161" s="46">
        <v>4207.04</v>
      </c>
      <c r="F161" s="46">
        <v>4208.43</v>
      </c>
      <c r="G161" s="46">
        <v>4274.59</v>
      </c>
      <c r="H161" s="46">
        <v>4326.47</v>
      </c>
      <c r="I161" s="46">
        <v>4380.33</v>
      </c>
      <c r="J161" s="46">
        <v>4628.2299999999996</v>
      </c>
      <c r="K161" s="46">
        <v>4691.92</v>
      </c>
      <c r="L161" s="46">
        <v>4767.95</v>
      </c>
      <c r="M161" s="46">
        <v>4782.1499999999996</v>
      </c>
      <c r="N161" s="46">
        <v>4776.25</v>
      </c>
      <c r="O161" s="46">
        <v>4764.6000000000004</v>
      </c>
      <c r="P161" s="46">
        <v>4750.17</v>
      </c>
      <c r="Q161" s="46">
        <v>4734.1000000000004</v>
      </c>
      <c r="R161" s="46">
        <v>4707.8100000000004</v>
      </c>
      <c r="S161" s="46">
        <v>4766.26</v>
      </c>
      <c r="T161" s="46">
        <v>4823.3100000000004</v>
      </c>
      <c r="U161" s="46">
        <v>4811.4400000000005</v>
      </c>
      <c r="V161" s="46">
        <v>4814.99</v>
      </c>
      <c r="W161" s="46">
        <v>4774.79</v>
      </c>
      <c r="X161" s="46">
        <v>4687.45</v>
      </c>
      <c r="Y161" s="46">
        <v>4457.6499999999996</v>
      </c>
    </row>
    <row r="162" spans="1:25" x14ac:dyDescent="0.2">
      <c r="A162" s="20">
        <v>24</v>
      </c>
      <c r="B162" s="46">
        <v>4276.71</v>
      </c>
      <c r="C162" s="46">
        <v>4225.75</v>
      </c>
      <c r="D162" s="46">
        <v>4177.1099999999997</v>
      </c>
      <c r="E162" s="46">
        <v>4170.8499999999995</v>
      </c>
      <c r="F162" s="46">
        <v>4218.2</v>
      </c>
      <c r="G162" s="46">
        <v>4300.91</v>
      </c>
      <c r="H162" s="46">
        <v>4469.21</v>
      </c>
      <c r="I162" s="46">
        <v>4576.8</v>
      </c>
      <c r="J162" s="46">
        <v>4649.05</v>
      </c>
      <c r="K162" s="46">
        <v>4665.05</v>
      </c>
      <c r="L162" s="46">
        <v>4666.38</v>
      </c>
      <c r="M162" s="46">
        <v>4683.88</v>
      </c>
      <c r="N162" s="46">
        <v>4673.3500000000004</v>
      </c>
      <c r="O162" s="46">
        <v>4730.7299999999996</v>
      </c>
      <c r="P162" s="46">
        <v>4747.7</v>
      </c>
      <c r="Q162" s="46">
        <v>4698.91</v>
      </c>
      <c r="R162" s="46">
        <v>4658.5600000000004</v>
      </c>
      <c r="S162" s="46">
        <v>4622.66</v>
      </c>
      <c r="T162" s="46">
        <v>4668.79</v>
      </c>
      <c r="U162" s="46">
        <v>4688.58</v>
      </c>
      <c r="V162" s="46">
        <v>4667.3100000000004</v>
      </c>
      <c r="W162" s="46">
        <v>4693.47</v>
      </c>
      <c r="X162" s="46">
        <v>4650.83</v>
      </c>
      <c r="Y162" s="46">
        <v>4352.74</v>
      </c>
    </row>
    <row r="163" spans="1:25" x14ac:dyDescent="0.2">
      <c r="A163" s="47">
        <v>25</v>
      </c>
      <c r="B163" s="46">
        <v>4272.58</v>
      </c>
      <c r="C163" s="46">
        <v>4213.5599999999995</v>
      </c>
      <c r="D163" s="46">
        <v>4188.67</v>
      </c>
      <c r="E163" s="46">
        <v>4179.6400000000003</v>
      </c>
      <c r="F163" s="46">
        <v>4227.95</v>
      </c>
      <c r="G163" s="46">
        <v>4290.2</v>
      </c>
      <c r="H163" s="46">
        <v>4516.59</v>
      </c>
      <c r="I163" s="46">
        <v>4578.5199999999995</v>
      </c>
      <c r="J163" s="46">
        <v>4614.6000000000004</v>
      </c>
      <c r="K163" s="46">
        <v>4638.8900000000003</v>
      </c>
      <c r="L163" s="46">
        <v>4628.2</v>
      </c>
      <c r="M163" s="46">
        <v>4673.63</v>
      </c>
      <c r="N163" s="46">
        <v>4661.25</v>
      </c>
      <c r="O163" s="46">
        <v>4777.3500000000004</v>
      </c>
      <c r="P163" s="46">
        <v>4779.43</v>
      </c>
      <c r="Q163" s="46">
        <v>4659.91</v>
      </c>
      <c r="R163" s="46">
        <v>4614.7</v>
      </c>
      <c r="S163" s="46">
        <v>4582.6899999999996</v>
      </c>
      <c r="T163" s="46">
        <v>4609.1400000000003</v>
      </c>
      <c r="U163" s="46">
        <v>4659.3</v>
      </c>
      <c r="V163" s="46">
        <v>4617.67</v>
      </c>
      <c r="W163" s="46">
        <v>4648.67</v>
      </c>
      <c r="X163" s="46">
        <v>4585.8500000000004</v>
      </c>
      <c r="Y163" s="46">
        <v>4278.3</v>
      </c>
    </row>
    <row r="164" spans="1:25" x14ac:dyDescent="0.2">
      <c r="A164" s="20">
        <v>26</v>
      </c>
      <c r="B164" s="46">
        <v>4276</v>
      </c>
      <c r="C164" s="46">
        <v>4235.87</v>
      </c>
      <c r="D164" s="46">
        <v>4207.7</v>
      </c>
      <c r="E164" s="46">
        <v>4202.12</v>
      </c>
      <c r="F164" s="46">
        <v>4227.75</v>
      </c>
      <c r="G164" s="46">
        <v>4277.38</v>
      </c>
      <c r="H164" s="46">
        <v>4496.8</v>
      </c>
      <c r="I164" s="46">
        <v>4575.99</v>
      </c>
      <c r="J164" s="46">
        <v>4595.8100000000004</v>
      </c>
      <c r="K164" s="46">
        <v>4586.59</v>
      </c>
      <c r="L164" s="46">
        <v>4502.7699999999995</v>
      </c>
      <c r="M164" s="46">
        <v>4443.21</v>
      </c>
      <c r="N164" s="46">
        <v>4648.2699999999995</v>
      </c>
      <c r="O164" s="46">
        <v>4768.96</v>
      </c>
      <c r="P164" s="46">
        <v>4864.8999999999996</v>
      </c>
      <c r="Q164" s="46">
        <v>4785.55</v>
      </c>
      <c r="R164" s="46">
        <v>4690.05</v>
      </c>
      <c r="S164" s="46">
        <v>4580.71</v>
      </c>
      <c r="T164" s="46">
        <v>4621.6899999999996</v>
      </c>
      <c r="U164" s="46">
        <v>4712.38</v>
      </c>
      <c r="V164" s="46">
        <v>4662.3600000000006</v>
      </c>
      <c r="W164" s="46">
        <v>4662.3900000000003</v>
      </c>
      <c r="X164" s="46">
        <v>4618.63</v>
      </c>
      <c r="Y164" s="46">
        <v>4286.5600000000004</v>
      </c>
    </row>
    <row r="165" spans="1:25" x14ac:dyDescent="0.2">
      <c r="A165" s="47">
        <v>27</v>
      </c>
      <c r="B165" s="46">
        <v>4397.43</v>
      </c>
      <c r="C165" s="46">
        <v>4275.8900000000003</v>
      </c>
      <c r="D165" s="46">
        <v>4253.54</v>
      </c>
      <c r="E165" s="46">
        <v>4245.5599999999995</v>
      </c>
      <c r="F165" s="46">
        <v>4246.32</v>
      </c>
      <c r="G165" s="46">
        <v>4279.0199999999995</v>
      </c>
      <c r="H165" s="46">
        <v>4355.58</v>
      </c>
      <c r="I165" s="46">
        <v>4555.33</v>
      </c>
      <c r="J165" s="46">
        <v>4774.58</v>
      </c>
      <c r="K165" s="46">
        <v>4861.6100000000006</v>
      </c>
      <c r="L165" s="46">
        <v>4913.3999999999996</v>
      </c>
      <c r="M165" s="46">
        <v>4929.59</v>
      </c>
      <c r="N165" s="46">
        <v>4911.34</v>
      </c>
      <c r="O165" s="46">
        <v>4902.6400000000003</v>
      </c>
      <c r="P165" s="46">
        <v>4891.83</v>
      </c>
      <c r="Q165" s="46">
        <v>4860.17</v>
      </c>
      <c r="R165" s="46">
        <v>4796.38</v>
      </c>
      <c r="S165" s="46">
        <v>4818.9799999999996</v>
      </c>
      <c r="T165" s="46">
        <v>4871.34</v>
      </c>
      <c r="U165" s="46">
        <v>4871.4400000000005</v>
      </c>
      <c r="V165" s="46">
        <v>4909.8100000000004</v>
      </c>
      <c r="W165" s="46">
        <v>4839.1900000000005</v>
      </c>
      <c r="X165" s="46">
        <v>4665.7</v>
      </c>
      <c r="Y165" s="46">
        <v>4351.7299999999996</v>
      </c>
    </row>
    <row r="166" spans="1:25" x14ac:dyDescent="0.2">
      <c r="A166" s="20">
        <v>28</v>
      </c>
      <c r="B166" s="46">
        <v>4260.33</v>
      </c>
      <c r="C166" s="46">
        <v>4217.22</v>
      </c>
      <c r="D166" s="46">
        <v>4185.3499999999995</v>
      </c>
      <c r="E166" s="46">
        <v>4182.76</v>
      </c>
      <c r="F166" s="46">
        <v>4184.1499999999996</v>
      </c>
      <c r="G166" s="46">
        <v>4208.9799999999996</v>
      </c>
      <c r="H166" s="46">
        <v>4233.38</v>
      </c>
      <c r="I166" s="46">
        <v>4276.08</v>
      </c>
      <c r="J166" s="46">
        <v>4575.8599999999997</v>
      </c>
      <c r="K166" s="46">
        <v>4719.95</v>
      </c>
      <c r="L166" s="46">
        <v>4762.43</v>
      </c>
      <c r="M166" s="46">
        <v>4772.26</v>
      </c>
      <c r="N166" s="46">
        <v>4771.9400000000005</v>
      </c>
      <c r="O166" s="46">
        <v>4764.67</v>
      </c>
      <c r="P166" s="46">
        <v>4756.99</v>
      </c>
      <c r="Q166" s="46">
        <v>4750.49</v>
      </c>
      <c r="R166" s="46">
        <v>4737.74</v>
      </c>
      <c r="S166" s="46">
        <v>4735.16</v>
      </c>
      <c r="T166" s="46">
        <v>4764.2</v>
      </c>
      <c r="U166" s="46">
        <v>4770.62</v>
      </c>
      <c r="V166" s="46">
        <v>4751.8900000000003</v>
      </c>
      <c r="W166" s="46">
        <v>4743.41</v>
      </c>
      <c r="X166" s="46">
        <v>4599.04</v>
      </c>
      <c r="Y166" s="46">
        <v>4267.6899999999996</v>
      </c>
    </row>
    <row r="169" spans="1:25" ht="12.75" customHeight="1" x14ac:dyDescent="0.2">
      <c r="A169" s="125" t="s">
        <v>80</v>
      </c>
      <c r="B169" s="127" t="s">
        <v>110</v>
      </c>
      <c r="C169" s="127"/>
      <c r="D169" s="127"/>
      <c r="E169" s="127"/>
      <c r="F169" s="127"/>
      <c r="G169" s="127"/>
      <c r="H169" s="127"/>
      <c r="I169" s="127"/>
      <c r="J169" s="127"/>
      <c r="K169" s="127"/>
      <c r="L169" s="127"/>
      <c r="M169" s="127"/>
      <c r="N169" s="127"/>
      <c r="O169" s="127"/>
      <c r="P169" s="127"/>
      <c r="Q169" s="127"/>
      <c r="R169" s="127"/>
      <c r="S169" s="127"/>
      <c r="T169" s="127"/>
      <c r="U169" s="127"/>
      <c r="V169" s="127"/>
      <c r="W169" s="127"/>
      <c r="X169" s="127"/>
      <c r="Y169" s="127"/>
    </row>
    <row r="170" spans="1:25" x14ac:dyDescent="0.2">
      <c r="A170" s="126"/>
      <c r="B170" s="44" t="s">
        <v>82</v>
      </c>
      <c r="C170" s="44" t="s">
        <v>83</v>
      </c>
      <c r="D170" s="44" t="s">
        <v>84</v>
      </c>
      <c r="E170" s="44" t="s">
        <v>85</v>
      </c>
      <c r="F170" s="45" t="s">
        <v>86</v>
      </c>
      <c r="G170" s="44" t="s">
        <v>87</v>
      </c>
      <c r="H170" s="44" t="s">
        <v>88</v>
      </c>
      <c r="I170" s="44" t="s">
        <v>89</v>
      </c>
      <c r="J170" s="44" t="s">
        <v>90</v>
      </c>
      <c r="K170" s="44" t="s">
        <v>91</v>
      </c>
      <c r="L170" s="44" t="s">
        <v>92</v>
      </c>
      <c r="M170" s="44" t="s">
        <v>93</v>
      </c>
      <c r="N170" s="44" t="s">
        <v>94</v>
      </c>
      <c r="O170" s="44" t="s">
        <v>95</v>
      </c>
      <c r="P170" s="44" t="s">
        <v>96</v>
      </c>
      <c r="Q170" s="44" t="s">
        <v>97</v>
      </c>
      <c r="R170" s="44" t="s">
        <v>98</v>
      </c>
      <c r="S170" s="44" t="s">
        <v>99</v>
      </c>
      <c r="T170" s="44" t="s">
        <v>100</v>
      </c>
      <c r="U170" s="44" t="s">
        <v>101</v>
      </c>
      <c r="V170" s="44" t="s">
        <v>102</v>
      </c>
      <c r="W170" s="44" t="s">
        <v>103</v>
      </c>
      <c r="X170" s="44" t="s">
        <v>104</v>
      </c>
      <c r="Y170" s="44" t="s">
        <v>105</v>
      </c>
    </row>
    <row r="171" spans="1:25" x14ac:dyDescent="0.2">
      <c r="A171" s="20">
        <v>1</v>
      </c>
      <c r="B171" s="46">
        <v>5625.3300000000008</v>
      </c>
      <c r="C171" s="46">
        <v>5572.4000000000005</v>
      </c>
      <c r="D171" s="46">
        <v>5554.3300000000008</v>
      </c>
      <c r="E171" s="46">
        <v>5534</v>
      </c>
      <c r="F171" s="46">
        <v>5562.4100000000008</v>
      </c>
      <c r="G171" s="46">
        <v>5645.31</v>
      </c>
      <c r="H171" s="46">
        <v>5870.59</v>
      </c>
      <c r="I171" s="46">
        <v>5938.3</v>
      </c>
      <c r="J171" s="46">
        <v>6030.34</v>
      </c>
      <c r="K171" s="46">
        <v>6069.77</v>
      </c>
      <c r="L171" s="46">
        <v>6075.8700000000008</v>
      </c>
      <c r="M171" s="46">
        <v>6081.7100000000009</v>
      </c>
      <c r="N171" s="46">
        <v>6066.9500000000007</v>
      </c>
      <c r="O171" s="46">
        <v>6163.6600000000008</v>
      </c>
      <c r="P171" s="46">
        <v>6186.9800000000005</v>
      </c>
      <c r="Q171" s="46">
        <v>6109.47</v>
      </c>
      <c r="R171" s="46">
        <v>5998.76</v>
      </c>
      <c r="S171" s="46">
        <v>6006.9000000000005</v>
      </c>
      <c r="T171" s="46">
        <v>6013.1200000000008</v>
      </c>
      <c r="U171" s="46">
        <v>5974.4600000000009</v>
      </c>
      <c r="V171" s="46">
        <v>5910.05</v>
      </c>
      <c r="W171" s="46">
        <v>5936.77</v>
      </c>
      <c r="X171" s="46">
        <v>5795.43</v>
      </c>
      <c r="Y171" s="46">
        <v>5565.8300000000008</v>
      </c>
    </row>
    <row r="172" spans="1:25" x14ac:dyDescent="0.2">
      <c r="A172" s="20">
        <v>2</v>
      </c>
      <c r="B172" s="46">
        <v>5590.7900000000009</v>
      </c>
      <c r="C172" s="46">
        <v>5556.81</v>
      </c>
      <c r="D172" s="46">
        <v>5514.97</v>
      </c>
      <c r="E172" s="46">
        <v>5488.55</v>
      </c>
      <c r="F172" s="46">
        <v>5512.31</v>
      </c>
      <c r="G172" s="46">
        <v>5569.8300000000008</v>
      </c>
      <c r="H172" s="46">
        <v>5799.68</v>
      </c>
      <c r="I172" s="46">
        <v>5825.0400000000009</v>
      </c>
      <c r="J172" s="46">
        <v>5909.09</v>
      </c>
      <c r="K172" s="46">
        <v>5921.25</v>
      </c>
      <c r="L172" s="46">
        <v>5929.26</v>
      </c>
      <c r="M172" s="46">
        <v>5925.4500000000007</v>
      </c>
      <c r="N172" s="46">
        <v>5915.9500000000007</v>
      </c>
      <c r="O172" s="46">
        <v>6018.84</v>
      </c>
      <c r="P172" s="46">
        <v>6007.2900000000009</v>
      </c>
      <c r="Q172" s="46">
        <v>5976.9800000000005</v>
      </c>
      <c r="R172" s="46">
        <v>5910.68</v>
      </c>
      <c r="S172" s="46">
        <v>5935.3700000000008</v>
      </c>
      <c r="T172" s="46">
        <v>5946.05</v>
      </c>
      <c r="U172" s="46">
        <v>5927.89</v>
      </c>
      <c r="V172" s="46">
        <v>5913.56</v>
      </c>
      <c r="W172" s="46">
        <v>5960.1200000000008</v>
      </c>
      <c r="X172" s="46">
        <v>5801.380000000001</v>
      </c>
      <c r="Y172" s="46">
        <v>5573.1500000000005</v>
      </c>
    </row>
    <row r="173" spans="1:25" x14ac:dyDescent="0.2">
      <c r="A173" s="47">
        <v>3</v>
      </c>
      <c r="B173" s="46">
        <v>5547.8700000000008</v>
      </c>
      <c r="C173" s="46">
        <v>5493.56</v>
      </c>
      <c r="D173" s="46">
        <v>5449.51</v>
      </c>
      <c r="E173" s="46">
        <v>5441.3700000000008</v>
      </c>
      <c r="F173" s="46">
        <v>5488.1600000000008</v>
      </c>
      <c r="G173" s="46">
        <v>5572.7800000000007</v>
      </c>
      <c r="H173" s="46">
        <v>5785.26</v>
      </c>
      <c r="I173" s="46">
        <v>5837.67</v>
      </c>
      <c r="J173" s="46">
        <v>5920.2400000000007</v>
      </c>
      <c r="K173" s="46">
        <v>5937.7000000000007</v>
      </c>
      <c r="L173" s="46">
        <v>5936.1200000000008</v>
      </c>
      <c r="M173" s="46">
        <v>5945.39</v>
      </c>
      <c r="N173" s="46">
        <v>5931.5800000000008</v>
      </c>
      <c r="O173" s="46">
        <v>6032.01</v>
      </c>
      <c r="P173" s="46">
        <v>6045.0300000000007</v>
      </c>
      <c r="Q173" s="46">
        <v>5993.01</v>
      </c>
      <c r="R173" s="46">
        <v>5911.68</v>
      </c>
      <c r="S173" s="46">
        <v>5933.3300000000008</v>
      </c>
      <c r="T173" s="46">
        <v>5941.92</v>
      </c>
      <c r="U173" s="46">
        <v>5926.3600000000006</v>
      </c>
      <c r="V173" s="46">
        <v>5900.76</v>
      </c>
      <c r="W173" s="46">
        <v>5952.0300000000007</v>
      </c>
      <c r="X173" s="46">
        <v>5871.130000000001</v>
      </c>
      <c r="Y173" s="46">
        <v>5683.4400000000005</v>
      </c>
    </row>
    <row r="174" spans="1:25" x14ac:dyDescent="0.2">
      <c r="A174" s="20">
        <v>4</v>
      </c>
      <c r="B174" s="46">
        <v>5521.72</v>
      </c>
      <c r="C174" s="46">
        <v>5478.52</v>
      </c>
      <c r="D174" s="46">
        <v>5482.1500000000005</v>
      </c>
      <c r="E174" s="46">
        <v>5473.3</v>
      </c>
      <c r="F174" s="46">
        <v>5507.06</v>
      </c>
      <c r="G174" s="46">
        <v>5589.4600000000009</v>
      </c>
      <c r="H174" s="46">
        <v>5791.47</v>
      </c>
      <c r="I174" s="46">
        <v>5841.2100000000009</v>
      </c>
      <c r="J174" s="46">
        <v>5915.0700000000006</v>
      </c>
      <c r="K174" s="46">
        <v>5955.9800000000005</v>
      </c>
      <c r="L174" s="46">
        <v>5958.130000000001</v>
      </c>
      <c r="M174" s="46">
        <v>5994.630000000001</v>
      </c>
      <c r="N174" s="46">
        <v>5971.1900000000005</v>
      </c>
      <c r="O174" s="46">
        <v>6080.7100000000009</v>
      </c>
      <c r="P174" s="46">
        <v>6101.9100000000008</v>
      </c>
      <c r="Q174" s="46">
        <v>6032.59</v>
      </c>
      <c r="R174" s="46">
        <v>5927.5300000000007</v>
      </c>
      <c r="S174" s="46">
        <v>5943.05</v>
      </c>
      <c r="T174" s="46">
        <v>5964.31</v>
      </c>
      <c r="U174" s="46">
        <v>5982.6500000000005</v>
      </c>
      <c r="V174" s="46">
        <v>5919.1100000000006</v>
      </c>
      <c r="W174" s="46">
        <v>5955.2000000000007</v>
      </c>
      <c r="X174" s="46">
        <v>5902.9400000000005</v>
      </c>
      <c r="Y174" s="46">
        <v>5631.18</v>
      </c>
    </row>
    <row r="175" spans="1:25" x14ac:dyDescent="0.2">
      <c r="A175" s="47">
        <v>5</v>
      </c>
      <c r="B175" s="46">
        <v>5576.9000000000005</v>
      </c>
      <c r="C175" s="46">
        <v>5535.8300000000008</v>
      </c>
      <c r="D175" s="46">
        <v>5495.9000000000005</v>
      </c>
      <c r="E175" s="46">
        <v>5490.380000000001</v>
      </c>
      <c r="F175" s="46">
        <v>5519.06</v>
      </c>
      <c r="G175" s="46">
        <v>5600.05</v>
      </c>
      <c r="H175" s="46">
        <v>5799.89</v>
      </c>
      <c r="I175" s="46">
        <v>5852.2800000000007</v>
      </c>
      <c r="J175" s="46">
        <v>5924.42</v>
      </c>
      <c r="K175" s="46">
        <v>5985.9500000000007</v>
      </c>
      <c r="L175" s="46">
        <v>6000.2900000000009</v>
      </c>
      <c r="M175" s="46">
        <v>6035.9900000000007</v>
      </c>
      <c r="N175" s="46">
        <v>5988.97</v>
      </c>
      <c r="O175" s="46">
        <v>6129.39</v>
      </c>
      <c r="P175" s="46">
        <v>6139.8300000000008</v>
      </c>
      <c r="Q175" s="46">
        <v>6052.67</v>
      </c>
      <c r="R175" s="46">
        <v>5927.25</v>
      </c>
      <c r="S175" s="46">
        <v>5947.1100000000006</v>
      </c>
      <c r="T175" s="46">
        <v>5974.6600000000008</v>
      </c>
      <c r="U175" s="46">
        <v>5961.81</v>
      </c>
      <c r="V175" s="46">
        <v>5902.64</v>
      </c>
      <c r="W175" s="46">
        <v>6028.05</v>
      </c>
      <c r="X175" s="46">
        <v>5912.6600000000008</v>
      </c>
      <c r="Y175" s="46">
        <v>5636.2900000000009</v>
      </c>
    </row>
    <row r="176" spans="1:25" x14ac:dyDescent="0.2">
      <c r="A176" s="20">
        <v>6</v>
      </c>
      <c r="B176" s="46">
        <v>5591.27</v>
      </c>
      <c r="C176" s="46">
        <v>5542</v>
      </c>
      <c r="D176" s="46">
        <v>5488.6500000000005</v>
      </c>
      <c r="E176" s="46">
        <v>5452.4900000000007</v>
      </c>
      <c r="F176" s="46">
        <v>5442.7300000000005</v>
      </c>
      <c r="G176" s="46">
        <v>5500.81</v>
      </c>
      <c r="H176" s="46">
        <v>5574.64</v>
      </c>
      <c r="I176" s="46">
        <v>5684.2800000000007</v>
      </c>
      <c r="J176" s="46">
        <v>5870.81</v>
      </c>
      <c r="K176" s="46">
        <v>5957.22</v>
      </c>
      <c r="L176" s="46">
        <v>6001.55</v>
      </c>
      <c r="M176" s="46">
        <v>6030.56</v>
      </c>
      <c r="N176" s="46">
        <v>6040.2400000000007</v>
      </c>
      <c r="O176" s="46">
        <v>6049.3700000000008</v>
      </c>
      <c r="P176" s="46">
        <v>6040.2100000000009</v>
      </c>
      <c r="Q176" s="46">
        <v>6026.9600000000009</v>
      </c>
      <c r="R176" s="46">
        <v>6032.4800000000005</v>
      </c>
      <c r="S176" s="46">
        <v>6070.85</v>
      </c>
      <c r="T176" s="46">
        <v>6100.2800000000007</v>
      </c>
      <c r="U176" s="46">
        <v>6074.85</v>
      </c>
      <c r="V176" s="46">
        <v>6070.1100000000006</v>
      </c>
      <c r="W176" s="46">
        <v>6011.56</v>
      </c>
      <c r="X176" s="46">
        <v>5878.01</v>
      </c>
      <c r="Y176" s="46">
        <v>5637.1200000000008</v>
      </c>
    </row>
    <row r="177" spans="1:25" x14ac:dyDescent="0.2">
      <c r="A177" s="47">
        <v>7</v>
      </c>
      <c r="B177" s="46">
        <v>5559.9400000000005</v>
      </c>
      <c r="C177" s="46">
        <v>5525.84</v>
      </c>
      <c r="D177" s="46">
        <v>5442.5700000000006</v>
      </c>
      <c r="E177" s="46">
        <v>5407.5</v>
      </c>
      <c r="F177" s="46">
        <v>5409.35</v>
      </c>
      <c r="G177" s="46">
        <v>5426.35</v>
      </c>
      <c r="H177" s="46">
        <v>5508.26</v>
      </c>
      <c r="I177" s="46">
        <v>5550.2900000000009</v>
      </c>
      <c r="J177" s="46">
        <v>5641.0700000000006</v>
      </c>
      <c r="K177" s="46">
        <v>5857.25</v>
      </c>
      <c r="L177" s="46">
        <v>5913.67</v>
      </c>
      <c r="M177" s="46">
        <v>5926.6900000000005</v>
      </c>
      <c r="N177" s="46">
        <v>5922.67</v>
      </c>
      <c r="O177" s="46">
        <v>5925.1600000000008</v>
      </c>
      <c r="P177" s="46">
        <v>5923.2300000000005</v>
      </c>
      <c r="Q177" s="46">
        <v>5919.9500000000007</v>
      </c>
      <c r="R177" s="46">
        <v>5934.6600000000008</v>
      </c>
      <c r="S177" s="46">
        <v>5973.880000000001</v>
      </c>
      <c r="T177" s="46">
        <v>6005.34</v>
      </c>
      <c r="U177" s="46">
        <v>5999.89</v>
      </c>
      <c r="V177" s="46">
        <v>5991.3700000000008</v>
      </c>
      <c r="W177" s="46">
        <v>5953.0400000000009</v>
      </c>
      <c r="X177" s="46">
        <v>5723.9800000000005</v>
      </c>
      <c r="Y177" s="46">
        <v>5576.43</v>
      </c>
    </row>
    <row r="178" spans="1:25" x14ac:dyDescent="0.2">
      <c r="A178" s="20">
        <v>8</v>
      </c>
      <c r="B178" s="46">
        <v>5455.3600000000006</v>
      </c>
      <c r="C178" s="46">
        <v>5380.7000000000007</v>
      </c>
      <c r="D178" s="46">
        <v>5231.9500000000007</v>
      </c>
      <c r="E178" s="46">
        <v>5281.06</v>
      </c>
      <c r="F178" s="46">
        <v>5314.51</v>
      </c>
      <c r="G178" s="46">
        <v>5438.8200000000006</v>
      </c>
      <c r="H178" s="46">
        <v>5641.8300000000008</v>
      </c>
      <c r="I178" s="46">
        <v>5840.35</v>
      </c>
      <c r="J178" s="46">
        <v>5891.02</v>
      </c>
      <c r="K178" s="46">
        <v>5911.4800000000005</v>
      </c>
      <c r="L178" s="46">
        <v>5929.18</v>
      </c>
      <c r="M178" s="46">
        <v>5926.92</v>
      </c>
      <c r="N178" s="46">
        <v>5913.1</v>
      </c>
      <c r="O178" s="46">
        <v>6156.4600000000009</v>
      </c>
      <c r="P178" s="46">
        <v>6155.35</v>
      </c>
      <c r="Q178" s="46">
        <v>5947.8300000000008</v>
      </c>
      <c r="R178" s="46">
        <v>5924.9800000000005</v>
      </c>
      <c r="S178" s="46">
        <v>5940.81</v>
      </c>
      <c r="T178" s="46">
        <v>5955.7300000000005</v>
      </c>
      <c r="U178" s="46">
        <v>5945.0700000000006</v>
      </c>
      <c r="V178" s="46">
        <v>5921.7100000000009</v>
      </c>
      <c r="W178" s="46">
        <v>6147.47</v>
      </c>
      <c r="X178" s="46">
        <v>5870.9000000000005</v>
      </c>
      <c r="Y178" s="46">
        <v>5690.1</v>
      </c>
    </row>
    <row r="179" spans="1:25" x14ac:dyDescent="0.2">
      <c r="A179" s="47">
        <v>9</v>
      </c>
      <c r="B179" s="46">
        <v>5547.47</v>
      </c>
      <c r="C179" s="46">
        <v>5455.4000000000005</v>
      </c>
      <c r="D179" s="46">
        <v>5389.4000000000005</v>
      </c>
      <c r="E179" s="46">
        <v>5421.9900000000007</v>
      </c>
      <c r="F179" s="46">
        <v>5457.6200000000008</v>
      </c>
      <c r="G179" s="46">
        <v>5581.630000000001</v>
      </c>
      <c r="H179" s="46">
        <v>5813.4900000000007</v>
      </c>
      <c r="I179" s="46">
        <v>5914.47</v>
      </c>
      <c r="J179" s="46">
        <v>5983.84</v>
      </c>
      <c r="K179" s="46">
        <v>6032.9900000000007</v>
      </c>
      <c r="L179" s="46">
        <v>6034.8600000000006</v>
      </c>
      <c r="M179" s="46">
        <v>6053.72</v>
      </c>
      <c r="N179" s="46">
        <v>6026.05</v>
      </c>
      <c r="O179" s="46">
        <v>6127.2100000000009</v>
      </c>
      <c r="P179" s="46">
        <v>6134.9600000000009</v>
      </c>
      <c r="Q179" s="46">
        <v>6065.97</v>
      </c>
      <c r="R179" s="46">
        <v>5974.09</v>
      </c>
      <c r="S179" s="46">
        <v>5979.3200000000006</v>
      </c>
      <c r="T179" s="46">
        <v>6012.56</v>
      </c>
      <c r="U179" s="46">
        <v>6021.880000000001</v>
      </c>
      <c r="V179" s="46">
        <v>5970.3200000000006</v>
      </c>
      <c r="W179" s="46">
        <v>6046.1900000000005</v>
      </c>
      <c r="X179" s="46">
        <v>5940.2100000000009</v>
      </c>
      <c r="Y179" s="46">
        <v>5715.67</v>
      </c>
    </row>
    <row r="180" spans="1:25" x14ac:dyDescent="0.2">
      <c r="A180" s="20">
        <v>10</v>
      </c>
      <c r="B180" s="46">
        <v>5533.8600000000006</v>
      </c>
      <c r="C180" s="46">
        <v>5449.67</v>
      </c>
      <c r="D180" s="46">
        <v>5468.6</v>
      </c>
      <c r="E180" s="46">
        <v>5463.34</v>
      </c>
      <c r="F180" s="46">
        <v>5493.6600000000008</v>
      </c>
      <c r="G180" s="46">
        <v>5643.1100000000006</v>
      </c>
      <c r="H180" s="46">
        <v>5882.1200000000008</v>
      </c>
      <c r="I180" s="46">
        <v>5970.27</v>
      </c>
      <c r="J180" s="46">
        <v>6027.5800000000008</v>
      </c>
      <c r="K180" s="46">
        <v>6093.7300000000005</v>
      </c>
      <c r="L180" s="46">
        <v>6081.8300000000008</v>
      </c>
      <c r="M180" s="46">
        <v>6098.0800000000008</v>
      </c>
      <c r="N180" s="46">
        <v>6076.2400000000007</v>
      </c>
      <c r="O180" s="46">
        <v>6268.4600000000009</v>
      </c>
      <c r="P180" s="46">
        <v>6254.22</v>
      </c>
      <c r="Q180" s="46">
        <v>6231.56</v>
      </c>
      <c r="R180" s="46">
        <v>6013.22</v>
      </c>
      <c r="S180" s="46">
        <v>6028.2300000000005</v>
      </c>
      <c r="T180" s="46">
        <v>6061.2900000000009</v>
      </c>
      <c r="U180" s="46">
        <v>6069.47</v>
      </c>
      <c r="V180" s="46">
        <v>6015.7000000000007</v>
      </c>
      <c r="W180" s="46">
        <v>6198.01</v>
      </c>
      <c r="X180" s="46">
        <v>5999.3</v>
      </c>
      <c r="Y180" s="46">
        <v>5723.9500000000007</v>
      </c>
    </row>
    <row r="181" spans="1:25" x14ac:dyDescent="0.2">
      <c r="A181" s="47">
        <v>11</v>
      </c>
      <c r="B181" s="46">
        <v>5639.26</v>
      </c>
      <c r="C181" s="46">
        <v>5567.3</v>
      </c>
      <c r="D181" s="46">
        <v>5525.2100000000009</v>
      </c>
      <c r="E181" s="46">
        <v>5521.77</v>
      </c>
      <c r="F181" s="46">
        <v>5569.9400000000005</v>
      </c>
      <c r="G181" s="46">
        <v>5693.1500000000005</v>
      </c>
      <c r="H181" s="46">
        <v>5924.4100000000008</v>
      </c>
      <c r="I181" s="46">
        <v>5993.6</v>
      </c>
      <c r="J181" s="46">
        <v>6106.2300000000005</v>
      </c>
      <c r="K181" s="46">
        <v>6183.26</v>
      </c>
      <c r="L181" s="46">
        <v>6196.92</v>
      </c>
      <c r="M181" s="46">
        <v>6205.47</v>
      </c>
      <c r="N181" s="46">
        <v>6178.93</v>
      </c>
      <c r="O181" s="46">
        <v>6247.8200000000006</v>
      </c>
      <c r="P181" s="46">
        <v>6231.26</v>
      </c>
      <c r="Q181" s="46">
        <v>6211.8300000000008</v>
      </c>
      <c r="R181" s="46">
        <v>6126.17</v>
      </c>
      <c r="S181" s="46">
        <v>6132.2900000000009</v>
      </c>
      <c r="T181" s="46">
        <v>6176.72</v>
      </c>
      <c r="U181" s="46">
        <v>6194.64</v>
      </c>
      <c r="V181" s="46">
        <v>6138.42</v>
      </c>
      <c r="W181" s="46">
        <v>6145.8</v>
      </c>
      <c r="X181" s="46">
        <v>5997.9900000000007</v>
      </c>
      <c r="Y181" s="46">
        <v>5739.2800000000007</v>
      </c>
    </row>
    <row r="182" spans="1:25" x14ac:dyDescent="0.2">
      <c r="A182" s="20">
        <v>12</v>
      </c>
      <c r="B182" s="46">
        <v>5623.3</v>
      </c>
      <c r="C182" s="46">
        <v>5541.1500000000005</v>
      </c>
      <c r="D182" s="46">
        <v>5507.1500000000005</v>
      </c>
      <c r="E182" s="46">
        <v>5510.14</v>
      </c>
      <c r="F182" s="46">
        <v>5571.4000000000005</v>
      </c>
      <c r="G182" s="46">
        <v>5731.56</v>
      </c>
      <c r="H182" s="46">
        <v>5981.6100000000006</v>
      </c>
      <c r="I182" s="46">
        <v>6088.85</v>
      </c>
      <c r="J182" s="46">
        <v>6193.1</v>
      </c>
      <c r="K182" s="46">
        <v>6259.06</v>
      </c>
      <c r="L182" s="46">
        <v>6271.2400000000007</v>
      </c>
      <c r="M182" s="46">
        <v>6288.630000000001</v>
      </c>
      <c r="N182" s="46">
        <v>6259.75</v>
      </c>
      <c r="O182" s="46">
        <v>6326.6</v>
      </c>
      <c r="P182" s="46">
        <v>6305.9500000000007</v>
      </c>
      <c r="Q182" s="46">
        <v>6301.2800000000007</v>
      </c>
      <c r="R182" s="46">
        <v>6237.7300000000005</v>
      </c>
      <c r="S182" s="46">
        <v>6233.3600000000006</v>
      </c>
      <c r="T182" s="46">
        <v>6263.0700000000006</v>
      </c>
      <c r="U182" s="46">
        <v>6264.09</v>
      </c>
      <c r="V182" s="46">
        <v>6221.51</v>
      </c>
      <c r="W182" s="46">
        <v>6287.8200000000006</v>
      </c>
      <c r="X182" s="46">
        <v>6106.380000000001</v>
      </c>
      <c r="Y182" s="46">
        <v>5991.2400000000007</v>
      </c>
    </row>
    <row r="183" spans="1:25" x14ac:dyDescent="0.2">
      <c r="A183" s="47">
        <v>13</v>
      </c>
      <c r="B183" s="46">
        <v>5751.89</v>
      </c>
      <c r="C183" s="46">
        <v>5640.1200000000008</v>
      </c>
      <c r="D183" s="46">
        <v>5575.1600000000008</v>
      </c>
      <c r="E183" s="46">
        <v>5554.9100000000008</v>
      </c>
      <c r="F183" s="46">
        <v>5586.9900000000007</v>
      </c>
      <c r="G183" s="46">
        <v>5632.7400000000007</v>
      </c>
      <c r="H183" s="46">
        <v>5762.56</v>
      </c>
      <c r="I183" s="46">
        <v>5868.2300000000005</v>
      </c>
      <c r="J183" s="46">
        <v>6091.9600000000009</v>
      </c>
      <c r="K183" s="46">
        <v>6219.2900000000009</v>
      </c>
      <c r="L183" s="46">
        <v>6278.75</v>
      </c>
      <c r="M183" s="46">
        <v>6283.1100000000006</v>
      </c>
      <c r="N183" s="46">
        <v>6269.4400000000005</v>
      </c>
      <c r="O183" s="46">
        <v>6256.2300000000005</v>
      </c>
      <c r="P183" s="46">
        <v>6244.6900000000005</v>
      </c>
      <c r="Q183" s="46">
        <v>6235.130000000001</v>
      </c>
      <c r="R183" s="46">
        <v>6215.1200000000008</v>
      </c>
      <c r="S183" s="46">
        <v>6253.8600000000006</v>
      </c>
      <c r="T183" s="46">
        <v>6304.5800000000008</v>
      </c>
      <c r="U183" s="46">
        <v>6271.1100000000006</v>
      </c>
      <c r="V183" s="46">
        <v>6271.97</v>
      </c>
      <c r="W183" s="46">
        <v>6184.68</v>
      </c>
      <c r="X183" s="46">
        <v>5981.0300000000007</v>
      </c>
      <c r="Y183" s="46">
        <v>5759.8</v>
      </c>
    </row>
    <row r="184" spans="1:25" x14ac:dyDescent="0.2">
      <c r="A184" s="20">
        <v>14</v>
      </c>
      <c r="B184" s="46">
        <v>5620.4600000000009</v>
      </c>
      <c r="C184" s="46">
        <v>5524.3700000000008</v>
      </c>
      <c r="D184" s="46">
        <v>5486.35</v>
      </c>
      <c r="E184" s="46">
        <v>5461.3600000000006</v>
      </c>
      <c r="F184" s="46">
        <v>5461.02</v>
      </c>
      <c r="G184" s="46">
        <v>5505.9900000000007</v>
      </c>
      <c r="H184" s="46">
        <v>5569.2100000000009</v>
      </c>
      <c r="I184" s="46">
        <v>5590.0400000000009</v>
      </c>
      <c r="J184" s="46">
        <v>5786.52</v>
      </c>
      <c r="K184" s="46">
        <v>5967.4100000000008</v>
      </c>
      <c r="L184" s="46">
        <v>6015.8200000000006</v>
      </c>
      <c r="M184" s="46">
        <v>6026.56</v>
      </c>
      <c r="N184" s="46">
        <v>6022.56</v>
      </c>
      <c r="O184" s="46">
        <v>6011.51</v>
      </c>
      <c r="P184" s="46">
        <v>6006.4100000000008</v>
      </c>
      <c r="Q184" s="46">
        <v>6018.75</v>
      </c>
      <c r="R184" s="46">
        <v>6023.92</v>
      </c>
      <c r="S184" s="46">
        <v>6029.8</v>
      </c>
      <c r="T184" s="46">
        <v>6068.130000000001</v>
      </c>
      <c r="U184" s="46">
        <v>6050.47</v>
      </c>
      <c r="V184" s="46">
        <v>6086.7400000000007</v>
      </c>
      <c r="W184" s="46">
        <v>6018.1600000000008</v>
      </c>
      <c r="X184" s="46">
        <v>5920.72</v>
      </c>
      <c r="Y184" s="46">
        <v>5623.93</v>
      </c>
    </row>
    <row r="185" spans="1:25" x14ac:dyDescent="0.2">
      <c r="A185" s="47">
        <v>15</v>
      </c>
      <c r="B185" s="46">
        <v>5600.64</v>
      </c>
      <c r="C185" s="46">
        <v>5542.4800000000005</v>
      </c>
      <c r="D185" s="46">
        <v>5495.85</v>
      </c>
      <c r="E185" s="46">
        <v>5482.6600000000008</v>
      </c>
      <c r="F185" s="46">
        <v>5519.68</v>
      </c>
      <c r="G185" s="46">
        <v>5617.27</v>
      </c>
      <c r="H185" s="46">
        <v>5882.42</v>
      </c>
      <c r="I185" s="46">
        <v>5943.52</v>
      </c>
      <c r="J185" s="46">
        <v>6011.880000000001</v>
      </c>
      <c r="K185" s="46">
        <v>6036.9600000000009</v>
      </c>
      <c r="L185" s="46">
        <v>6070.5300000000007</v>
      </c>
      <c r="M185" s="46">
        <v>6051.9500000000007</v>
      </c>
      <c r="N185" s="46">
        <v>6082.18</v>
      </c>
      <c r="O185" s="46">
        <v>6200.630000000001</v>
      </c>
      <c r="P185" s="46">
        <v>6189.9600000000009</v>
      </c>
      <c r="Q185" s="46">
        <v>6121.4100000000008</v>
      </c>
      <c r="R185" s="46">
        <v>6019.880000000001</v>
      </c>
      <c r="S185" s="46">
        <v>5995.81</v>
      </c>
      <c r="T185" s="46">
        <v>6034.1600000000008</v>
      </c>
      <c r="U185" s="46">
        <v>6060.7800000000007</v>
      </c>
      <c r="V185" s="46">
        <v>6021.47</v>
      </c>
      <c r="W185" s="46">
        <v>6113.75</v>
      </c>
      <c r="X185" s="46">
        <v>5991.4100000000008</v>
      </c>
      <c r="Y185" s="46">
        <v>5697.8700000000008</v>
      </c>
    </row>
    <row r="186" spans="1:25" x14ac:dyDescent="0.2">
      <c r="A186" s="20">
        <v>16</v>
      </c>
      <c r="B186" s="46">
        <v>5535.4100000000008</v>
      </c>
      <c r="C186" s="46">
        <v>5456.4100000000008</v>
      </c>
      <c r="D186" s="46">
        <v>5395.8200000000006</v>
      </c>
      <c r="E186" s="46">
        <v>5410.18</v>
      </c>
      <c r="F186" s="46">
        <v>5463.9600000000009</v>
      </c>
      <c r="G186" s="46">
        <v>5584.0700000000006</v>
      </c>
      <c r="H186" s="46">
        <v>5827.6500000000005</v>
      </c>
      <c r="I186" s="46">
        <v>5890.9000000000005</v>
      </c>
      <c r="J186" s="46">
        <v>5905.8700000000008</v>
      </c>
      <c r="K186" s="46">
        <v>5939.81</v>
      </c>
      <c r="L186" s="46">
        <v>5959.0400000000009</v>
      </c>
      <c r="M186" s="46">
        <v>5947.01</v>
      </c>
      <c r="N186" s="46">
        <v>5941.5</v>
      </c>
      <c r="O186" s="46">
        <v>5990.8600000000006</v>
      </c>
      <c r="P186" s="46">
        <v>5980.22</v>
      </c>
      <c r="Q186" s="46">
        <v>5974.4000000000005</v>
      </c>
      <c r="R186" s="46">
        <v>5923.3600000000006</v>
      </c>
      <c r="S186" s="46">
        <v>5916.880000000001</v>
      </c>
      <c r="T186" s="46">
        <v>5946.06</v>
      </c>
      <c r="U186" s="46">
        <v>5951.7100000000009</v>
      </c>
      <c r="V186" s="46">
        <v>5913.67</v>
      </c>
      <c r="W186" s="46">
        <v>5919.2300000000005</v>
      </c>
      <c r="X186" s="46">
        <v>5840.97</v>
      </c>
      <c r="Y186" s="46">
        <v>5625.9100000000008</v>
      </c>
    </row>
    <row r="187" spans="1:25" x14ac:dyDescent="0.2">
      <c r="A187" s="47">
        <v>17</v>
      </c>
      <c r="B187" s="46">
        <v>5509.1100000000006</v>
      </c>
      <c r="C187" s="46">
        <v>5457.1</v>
      </c>
      <c r="D187" s="46">
        <v>5417.76</v>
      </c>
      <c r="E187" s="46">
        <v>5417.4100000000008</v>
      </c>
      <c r="F187" s="46">
        <v>5485.8600000000006</v>
      </c>
      <c r="G187" s="46">
        <v>5620.76</v>
      </c>
      <c r="H187" s="46">
        <v>5809.75</v>
      </c>
      <c r="I187" s="46">
        <v>5879.6100000000006</v>
      </c>
      <c r="J187" s="46">
        <v>5893.8300000000008</v>
      </c>
      <c r="K187" s="46">
        <v>5921.8300000000008</v>
      </c>
      <c r="L187" s="46">
        <v>5936.9600000000009</v>
      </c>
      <c r="M187" s="46">
        <v>5933.0300000000007</v>
      </c>
      <c r="N187" s="46">
        <v>5928.1500000000005</v>
      </c>
      <c r="O187" s="46">
        <v>6051.3</v>
      </c>
      <c r="P187" s="46">
        <v>6032.25</v>
      </c>
      <c r="Q187" s="46">
        <v>5963.8300000000008</v>
      </c>
      <c r="R187" s="46">
        <v>5900.3</v>
      </c>
      <c r="S187" s="46">
        <v>5891.64</v>
      </c>
      <c r="T187" s="46">
        <v>5931.68</v>
      </c>
      <c r="U187" s="46">
        <v>5948.6900000000005</v>
      </c>
      <c r="V187" s="46">
        <v>5912.89</v>
      </c>
      <c r="W187" s="46">
        <v>5929.0700000000006</v>
      </c>
      <c r="X187" s="46">
        <v>5944.7100000000009</v>
      </c>
      <c r="Y187" s="46">
        <v>5649.14</v>
      </c>
    </row>
    <row r="188" spans="1:25" x14ac:dyDescent="0.2">
      <c r="A188" s="20">
        <v>18</v>
      </c>
      <c r="B188" s="46">
        <v>5579.9500000000007</v>
      </c>
      <c r="C188" s="46">
        <v>5492.7100000000009</v>
      </c>
      <c r="D188" s="46">
        <v>5462.52</v>
      </c>
      <c r="E188" s="46">
        <v>5457.630000000001</v>
      </c>
      <c r="F188" s="46">
        <v>5493.01</v>
      </c>
      <c r="G188" s="46">
        <v>5655.1500000000005</v>
      </c>
      <c r="H188" s="46">
        <v>5877.59</v>
      </c>
      <c r="I188" s="46">
        <v>5944.6200000000008</v>
      </c>
      <c r="J188" s="46">
        <v>6034.01</v>
      </c>
      <c r="K188" s="46">
        <v>6073.55</v>
      </c>
      <c r="L188" s="46">
        <v>6082.56</v>
      </c>
      <c r="M188" s="46">
        <v>6087.0700000000006</v>
      </c>
      <c r="N188" s="46">
        <v>6072.01</v>
      </c>
      <c r="O188" s="46">
        <v>6164.56</v>
      </c>
      <c r="P188" s="46">
        <v>6160.26</v>
      </c>
      <c r="Q188" s="46">
        <v>6121.2900000000009</v>
      </c>
      <c r="R188" s="46">
        <v>6030.7800000000007</v>
      </c>
      <c r="S188" s="46">
        <v>6017.6600000000008</v>
      </c>
      <c r="T188" s="46">
        <v>6070.8200000000006</v>
      </c>
      <c r="U188" s="46">
        <v>6111.880000000001</v>
      </c>
      <c r="V188" s="46">
        <v>6053.5300000000007</v>
      </c>
      <c r="W188" s="46">
        <v>6047.7900000000009</v>
      </c>
      <c r="X188" s="46">
        <v>5956.7800000000007</v>
      </c>
      <c r="Y188" s="46">
        <v>5686.42</v>
      </c>
    </row>
    <row r="189" spans="1:25" x14ac:dyDescent="0.2">
      <c r="A189" s="47">
        <v>19</v>
      </c>
      <c r="B189" s="46">
        <v>5572.3200000000006</v>
      </c>
      <c r="C189" s="46">
        <v>5476.7300000000005</v>
      </c>
      <c r="D189" s="46">
        <v>5469.7400000000007</v>
      </c>
      <c r="E189" s="46">
        <v>5467.9800000000005</v>
      </c>
      <c r="F189" s="46">
        <v>5505.3700000000008</v>
      </c>
      <c r="G189" s="46">
        <v>5650.43</v>
      </c>
      <c r="H189" s="46">
        <v>5887.6500000000005</v>
      </c>
      <c r="I189" s="46">
        <v>5983.56</v>
      </c>
      <c r="J189" s="46">
        <v>6073.97</v>
      </c>
      <c r="K189" s="46">
        <v>6107.8300000000008</v>
      </c>
      <c r="L189" s="46">
        <v>6119.8</v>
      </c>
      <c r="M189" s="46">
        <v>6138.1100000000006</v>
      </c>
      <c r="N189" s="46">
        <v>6137.6900000000005</v>
      </c>
      <c r="O189" s="46">
        <v>6215</v>
      </c>
      <c r="P189" s="46">
        <v>6206.9500000000007</v>
      </c>
      <c r="Q189" s="46">
        <v>6166.2000000000007</v>
      </c>
      <c r="R189" s="46">
        <v>6080.8</v>
      </c>
      <c r="S189" s="46">
        <v>6042.6900000000005</v>
      </c>
      <c r="T189" s="46">
        <v>6090.9000000000005</v>
      </c>
      <c r="U189" s="46">
        <v>6139.56</v>
      </c>
      <c r="V189" s="46">
        <v>6079.52</v>
      </c>
      <c r="W189" s="46">
        <v>6105.1</v>
      </c>
      <c r="X189" s="46">
        <v>5991.77</v>
      </c>
      <c r="Y189" s="46">
        <v>5799.0700000000006</v>
      </c>
    </row>
    <row r="190" spans="1:25" x14ac:dyDescent="0.2">
      <c r="A190" s="20">
        <v>20</v>
      </c>
      <c r="B190" s="46">
        <v>5605.34</v>
      </c>
      <c r="C190" s="46">
        <v>5529.4100000000008</v>
      </c>
      <c r="D190" s="46">
        <v>5478.72</v>
      </c>
      <c r="E190" s="46">
        <v>5472.25</v>
      </c>
      <c r="F190" s="46">
        <v>5525.8200000000006</v>
      </c>
      <c r="G190" s="46">
        <v>5655.8700000000008</v>
      </c>
      <c r="H190" s="46">
        <v>5840.59</v>
      </c>
      <c r="I190" s="46">
        <v>5898.93</v>
      </c>
      <c r="J190" s="46">
        <v>5966.9800000000005</v>
      </c>
      <c r="K190" s="46">
        <v>5982.8600000000006</v>
      </c>
      <c r="L190" s="46">
        <v>5992.8200000000006</v>
      </c>
      <c r="M190" s="46">
        <v>6021.02</v>
      </c>
      <c r="N190" s="46">
        <v>6035.25</v>
      </c>
      <c r="O190" s="46">
        <v>6097.7400000000007</v>
      </c>
      <c r="P190" s="46">
        <v>6114.39</v>
      </c>
      <c r="Q190" s="46">
        <v>6046.1100000000006</v>
      </c>
      <c r="R190" s="46">
        <v>5976.09</v>
      </c>
      <c r="S190" s="46">
        <v>5959.89</v>
      </c>
      <c r="T190" s="46">
        <v>5982.7900000000009</v>
      </c>
      <c r="U190" s="46">
        <v>6043.9400000000005</v>
      </c>
      <c r="V190" s="46">
        <v>6009.6500000000005</v>
      </c>
      <c r="W190" s="46">
        <v>6060.6100000000006</v>
      </c>
      <c r="X190" s="46">
        <v>6001.7300000000005</v>
      </c>
      <c r="Y190" s="46">
        <v>5842.1500000000005</v>
      </c>
    </row>
    <row r="191" spans="1:25" x14ac:dyDescent="0.2">
      <c r="A191" s="47">
        <v>21</v>
      </c>
      <c r="B191" s="46">
        <v>5679.1900000000005</v>
      </c>
      <c r="C191" s="46">
        <v>5574.42</v>
      </c>
      <c r="D191" s="46">
        <v>5560.2100000000009</v>
      </c>
      <c r="E191" s="46">
        <v>5520.4100000000008</v>
      </c>
      <c r="F191" s="46">
        <v>5560.72</v>
      </c>
      <c r="G191" s="46">
        <v>5617.3300000000008</v>
      </c>
      <c r="H191" s="46">
        <v>5663.4500000000007</v>
      </c>
      <c r="I191" s="46">
        <v>5801.09</v>
      </c>
      <c r="J191" s="46">
        <v>5955.2800000000007</v>
      </c>
      <c r="K191" s="46">
        <v>6008.3600000000006</v>
      </c>
      <c r="L191" s="46">
        <v>6074.81</v>
      </c>
      <c r="M191" s="46">
        <v>6087.0400000000009</v>
      </c>
      <c r="N191" s="46">
        <v>6081.4800000000005</v>
      </c>
      <c r="O191" s="46">
        <v>6071.1600000000008</v>
      </c>
      <c r="P191" s="46">
        <v>6066.3300000000008</v>
      </c>
      <c r="Q191" s="46">
        <v>6045.85</v>
      </c>
      <c r="R191" s="46">
        <v>6022.0300000000007</v>
      </c>
      <c r="S191" s="46">
        <v>6081.31</v>
      </c>
      <c r="T191" s="46">
        <v>6148.89</v>
      </c>
      <c r="U191" s="46">
        <v>6164.0700000000006</v>
      </c>
      <c r="V191" s="46">
        <v>6151.130000000001</v>
      </c>
      <c r="W191" s="46">
        <v>6078.0400000000009</v>
      </c>
      <c r="X191" s="46">
        <v>5981.1</v>
      </c>
      <c r="Y191" s="46">
        <v>5746.5</v>
      </c>
    </row>
    <row r="192" spans="1:25" x14ac:dyDescent="0.2">
      <c r="A192" s="20">
        <v>22</v>
      </c>
      <c r="B192" s="46">
        <v>5680.35</v>
      </c>
      <c r="C192" s="46">
        <v>5575.1</v>
      </c>
      <c r="D192" s="46">
        <v>5548.2800000000007</v>
      </c>
      <c r="E192" s="46">
        <v>5523.8300000000008</v>
      </c>
      <c r="F192" s="46">
        <v>5533.9100000000008</v>
      </c>
      <c r="G192" s="46">
        <v>5567.93</v>
      </c>
      <c r="H192" s="46">
        <v>5631.8600000000006</v>
      </c>
      <c r="I192" s="46">
        <v>5721.6900000000005</v>
      </c>
      <c r="J192" s="46">
        <v>5970.8200000000006</v>
      </c>
      <c r="K192" s="46">
        <v>6025.130000000001</v>
      </c>
      <c r="L192" s="46">
        <v>6098.75</v>
      </c>
      <c r="M192" s="46">
        <v>6105.75</v>
      </c>
      <c r="N192" s="46">
        <v>6097.3</v>
      </c>
      <c r="O192" s="46">
        <v>6080.6900000000005</v>
      </c>
      <c r="P192" s="46">
        <v>6062.4400000000005</v>
      </c>
      <c r="Q192" s="46">
        <v>6037.1100000000006</v>
      </c>
      <c r="R192" s="46">
        <v>6020.77</v>
      </c>
      <c r="S192" s="46">
        <v>6072.22</v>
      </c>
      <c r="T192" s="46">
        <v>6145.6900000000005</v>
      </c>
      <c r="U192" s="46">
        <v>6161.7800000000007</v>
      </c>
      <c r="V192" s="46">
        <v>6160.1</v>
      </c>
      <c r="W192" s="46">
        <v>6099.1</v>
      </c>
      <c r="X192" s="46">
        <v>5993.630000000001</v>
      </c>
      <c r="Y192" s="46">
        <v>5747.6200000000008</v>
      </c>
    </row>
    <row r="193" spans="1:25" x14ac:dyDescent="0.2">
      <c r="A193" s="47">
        <v>23</v>
      </c>
      <c r="B193" s="46">
        <v>5640.380000000001</v>
      </c>
      <c r="C193" s="46">
        <v>5573.4900000000007</v>
      </c>
      <c r="D193" s="46">
        <v>5533.2900000000009</v>
      </c>
      <c r="E193" s="46">
        <v>5504.06</v>
      </c>
      <c r="F193" s="46">
        <v>5505.4500000000007</v>
      </c>
      <c r="G193" s="46">
        <v>5571.6100000000006</v>
      </c>
      <c r="H193" s="46">
        <v>5623.4900000000007</v>
      </c>
      <c r="I193" s="46">
        <v>5677.35</v>
      </c>
      <c r="J193" s="46">
        <v>5925.25</v>
      </c>
      <c r="K193" s="46">
        <v>5988.9400000000005</v>
      </c>
      <c r="L193" s="46">
        <v>6064.97</v>
      </c>
      <c r="M193" s="46">
        <v>6079.17</v>
      </c>
      <c r="N193" s="46">
        <v>6073.27</v>
      </c>
      <c r="O193" s="46">
        <v>6061.6200000000008</v>
      </c>
      <c r="P193" s="46">
        <v>6047.1900000000005</v>
      </c>
      <c r="Q193" s="46">
        <v>6031.1200000000008</v>
      </c>
      <c r="R193" s="46">
        <v>6004.8300000000008</v>
      </c>
      <c r="S193" s="46">
        <v>6063.2800000000007</v>
      </c>
      <c r="T193" s="46">
        <v>6120.3300000000008</v>
      </c>
      <c r="U193" s="46">
        <v>6108.4600000000009</v>
      </c>
      <c r="V193" s="46">
        <v>6112.01</v>
      </c>
      <c r="W193" s="46">
        <v>6071.81</v>
      </c>
      <c r="X193" s="46">
        <v>5984.47</v>
      </c>
      <c r="Y193" s="46">
        <v>5754.67</v>
      </c>
    </row>
    <row r="194" spans="1:25" x14ac:dyDescent="0.2">
      <c r="A194" s="20">
        <v>24</v>
      </c>
      <c r="B194" s="46">
        <v>5573.7300000000005</v>
      </c>
      <c r="C194" s="46">
        <v>5522.77</v>
      </c>
      <c r="D194" s="46">
        <v>5474.130000000001</v>
      </c>
      <c r="E194" s="46">
        <v>5467.8700000000008</v>
      </c>
      <c r="F194" s="46">
        <v>5515.22</v>
      </c>
      <c r="G194" s="46">
        <v>5597.93</v>
      </c>
      <c r="H194" s="46">
        <v>5766.2300000000005</v>
      </c>
      <c r="I194" s="46">
        <v>5873.8200000000006</v>
      </c>
      <c r="J194" s="46">
        <v>5946.0700000000006</v>
      </c>
      <c r="K194" s="46">
        <v>5962.0700000000006</v>
      </c>
      <c r="L194" s="46">
        <v>5963.4000000000005</v>
      </c>
      <c r="M194" s="46">
        <v>5980.9000000000005</v>
      </c>
      <c r="N194" s="46">
        <v>5970.3700000000008</v>
      </c>
      <c r="O194" s="46">
        <v>6027.75</v>
      </c>
      <c r="P194" s="46">
        <v>6044.72</v>
      </c>
      <c r="Q194" s="46">
        <v>5995.93</v>
      </c>
      <c r="R194" s="46">
        <v>5955.5800000000008</v>
      </c>
      <c r="S194" s="46">
        <v>5919.68</v>
      </c>
      <c r="T194" s="46">
        <v>5965.81</v>
      </c>
      <c r="U194" s="46">
        <v>5985.6</v>
      </c>
      <c r="V194" s="46">
        <v>5964.3300000000008</v>
      </c>
      <c r="W194" s="46">
        <v>5990.4900000000007</v>
      </c>
      <c r="X194" s="46">
        <v>5947.85</v>
      </c>
      <c r="Y194" s="46">
        <v>5649.76</v>
      </c>
    </row>
    <row r="195" spans="1:25" x14ac:dyDescent="0.2">
      <c r="A195" s="47">
        <v>25</v>
      </c>
      <c r="B195" s="46">
        <v>5569.6</v>
      </c>
      <c r="C195" s="46">
        <v>5510.5800000000008</v>
      </c>
      <c r="D195" s="46">
        <v>5485.6900000000005</v>
      </c>
      <c r="E195" s="46">
        <v>5476.6600000000008</v>
      </c>
      <c r="F195" s="46">
        <v>5524.97</v>
      </c>
      <c r="G195" s="46">
        <v>5587.22</v>
      </c>
      <c r="H195" s="46">
        <v>5813.6100000000006</v>
      </c>
      <c r="I195" s="46">
        <v>5875.5400000000009</v>
      </c>
      <c r="J195" s="46">
        <v>5911.6200000000008</v>
      </c>
      <c r="K195" s="46">
        <v>5935.9100000000008</v>
      </c>
      <c r="L195" s="46">
        <v>5925.22</v>
      </c>
      <c r="M195" s="46">
        <v>5970.6500000000005</v>
      </c>
      <c r="N195" s="46">
        <v>5958.27</v>
      </c>
      <c r="O195" s="46">
        <v>6074.3700000000008</v>
      </c>
      <c r="P195" s="46">
        <v>6076.4500000000007</v>
      </c>
      <c r="Q195" s="46">
        <v>5956.93</v>
      </c>
      <c r="R195" s="46">
        <v>5911.72</v>
      </c>
      <c r="S195" s="46">
        <v>5879.7100000000009</v>
      </c>
      <c r="T195" s="46">
        <v>5906.1600000000008</v>
      </c>
      <c r="U195" s="46">
        <v>5956.3200000000006</v>
      </c>
      <c r="V195" s="46">
        <v>5914.6900000000005</v>
      </c>
      <c r="W195" s="46">
        <v>5945.6900000000005</v>
      </c>
      <c r="X195" s="46">
        <v>5882.8700000000008</v>
      </c>
      <c r="Y195" s="46">
        <v>5575.3200000000006</v>
      </c>
    </row>
    <row r="196" spans="1:25" x14ac:dyDescent="0.2">
      <c r="A196" s="20">
        <v>26</v>
      </c>
      <c r="B196" s="46">
        <v>5573.02</v>
      </c>
      <c r="C196" s="46">
        <v>5532.89</v>
      </c>
      <c r="D196" s="46">
        <v>5504.72</v>
      </c>
      <c r="E196" s="46">
        <v>5499.14</v>
      </c>
      <c r="F196" s="46">
        <v>5524.77</v>
      </c>
      <c r="G196" s="46">
        <v>5574.4000000000005</v>
      </c>
      <c r="H196" s="46">
        <v>5793.8200000000006</v>
      </c>
      <c r="I196" s="46">
        <v>5873.01</v>
      </c>
      <c r="J196" s="46">
        <v>5892.8300000000008</v>
      </c>
      <c r="K196" s="46">
        <v>5883.6100000000006</v>
      </c>
      <c r="L196" s="46">
        <v>5799.7900000000009</v>
      </c>
      <c r="M196" s="46">
        <v>5740.2300000000005</v>
      </c>
      <c r="N196" s="46">
        <v>5945.2900000000009</v>
      </c>
      <c r="O196" s="46">
        <v>6065.9800000000005</v>
      </c>
      <c r="P196" s="46">
        <v>6161.92</v>
      </c>
      <c r="Q196" s="46">
        <v>6082.5700000000006</v>
      </c>
      <c r="R196" s="46">
        <v>5987.0700000000006</v>
      </c>
      <c r="S196" s="46">
        <v>5877.7300000000005</v>
      </c>
      <c r="T196" s="46">
        <v>5918.7100000000009</v>
      </c>
      <c r="U196" s="46">
        <v>6009.4000000000005</v>
      </c>
      <c r="V196" s="46">
        <v>5959.380000000001</v>
      </c>
      <c r="W196" s="46">
        <v>5959.4100000000008</v>
      </c>
      <c r="X196" s="46">
        <v>5915.6500000000005</v>
      </c>
      <c r="Y196" s="46">
        <v>5583.5800000000008</v>
      </c>
    </row>
    <row r="197" spans="1:25" x14ac:dyDescent="0.2">
      <c r="A197" s="47">
        <v>27</v>
      </c>
      <c r="B197" s="46">
        <v>5694.4500000000007</v>
      </c>
      <c r="C197" s="46">
        <v>5572.9100000000008</v>
      </c>
      <c r="D197" s="46">
        <v>5550.56</v>
      </c>
      <c r="E197" s="46">
        <v>5542.5800000000008</v>
      </c>
      <c r="F197" s="46">
        <v>5543.34</v>
      </c>
      <c r="G197" s="46">
        <v>5576.0400000000009</v>
      </c>
      <c r="H197" s="46">
        <v>5652.6</v>
      </c>
      <c r="I197" s="46">
        <v>5852.35</v>
      </c>
      <c r="J197" s="46">
        <v>6071.6</v>
      </c>
      <c r="K197" s="46">
        <v>6158.630000000001</v>
      </c>
      <c r="L197" s="46">
        <v>6210.42</v>
      </c>
      <c r="M197" s="46">
        <v>6226.6100000000006</v>
      </c>
      <c r="N197" s="46">
        <v>6208.3600000000006</v>
      </c>
      <c r="O197" s="46">
        <v>6199.6600000000008</v>
      </c>
      <c r="P197" s="46">
        <v>6188.85</v>
      </c>
      <c r="Q197" s="46">
        <v>6157.1900000000005</v>
      </c>
      <c r="R197" s="46">
        <v>6093.4000000000005</v>
      </c>
      <c r="S197" s="46">
        <v>6116</v>
      </c>
      <c r="T197" s="46">
        <v>6168.3600000000006</v>
      </c>
      <c r="U197" s="46">
        <v>6168.4600000000009</v>
      </c>
      <c r="V197" s="46">
        <v>6206.8300000000008</v>
      </c>
      <c r="W197" s="46">
        <v>6136.2100000000009</v>
      </c>
      <c r="X197" s="46">
        <v>5962.72</v>
      </c>
      <c r="Y197" s="46">
        <v>5648.75</v>
      </c>
    </row>
    <row r="198" spans="1:25" x14ac:dyDescent="0.2">
      <c r="A198" s="20">
        <v>28</v>
      </c>
      <c r="B198" s="46">
        <v>5557.35</v>
      </c>
      <c r="C198" s="46">
        <v>5514.2400000000007</v>
      </c>
      <c r="D198" s="46">
        <v>5482.3700000000008</v>
      </c>
      <c r="E198" s="46">
        <v>5479.7800000000007</v>
      </c>
      <c r="F198" s="46">
        <v>5481.17</v>
      </c>
      <c r="G198" s="46">
        <v>5506</v>
      </c>
      <c r="H198" s="46">
        <v>5530.4000000000005</v>
      </c>
      <c r="I198" s="46">
        <v>5573.1</v>
      </c>
      <c r="J198" s="46">
        <v>5872.880000000001</v>
      </c>
      <c r="K198" s="46">
        <v>6016.97</v>
      </c>
      <c r="L198" s="46">
        <v>6059.4500000000007</v>
      </c>
      <c r="M198" s="46">
        <v>6069.2800000000007</v>
      </c>
      <c r="N198" s="46">
        <v>6068.9600000000009</v>
      </c>
      <c r="O198" s="46">
        <v>6061.6900000000005</v>
      </c>
      <c r="P198" s="46">
        <v>6054.01</v>
      </c>
      <c r="Q198" s="46">
        <v>6047.51</v>
      </c>
      <c r="R198" s="46">
        <v>6034.76</v>
      </c>
      <c r="S198" s="46">
        <v>6032.18</v>
      </c>
      <c r="T198" s="46">
        <v>6061.22</v>
      </c>
      <c r="U198" s="46">
        <v>6067.64</v>
      </c>
      <c r="V198" s="46">
        <v>6048.9100000000008</v>
      </c>
      <c r="W198" s="46">
        <v>6040.43</v>
      </c>
      <c r="X198" s="46">
        <v>5896.06</v>
      </c>
      <c r="Y198" s="46">
        <v>5564.7100000000009</v>
      </c>
    </row>
    <row r="200" spans="1:25" ht="25.5" customHeight="1" x14ac:dyDescent="0.2">
      <c r="A200" s="99" t="s">
        <v>111</v>
      </c>
      <c r="B200" s="99"/>
      <c r="C200" s="99"/>
      <c r="D200" s="99"/>
      <c r="E200" s="99"/>
      <c r="F200" s="99"/>
      <c r="G200" s="99"/>
      <c r="H200" s="48">
        <v>812990.62</v>
      </c>
      <c r="I200" s="49"/>
    </row>
    <row r="202" spans="1:25" ht="28.5" customHeight="1" x14ac:dyDescent="0.2">
      <c r="A202" s="128" t="s">
        <v>112</v>
      </c>
      <c r="B202" s="128"/>
      <c r="C202" s="128"/>
      <c r="D202" s="128"/>
      <c r="E202" s="128"/>
      <c r="F202" s="128"/>
      <c r="G202" s="128"/>
      <c r="H202" s="128"/>
    </row>
    <row r="203" spans="1:25" x14ac:dyDescent="0.2">
      <c r="A203" s="40"/>
      <c r="B203" s="41"/>
      <c r="C203" s="41"/>
      <c r="D203" s="41"/>
      <c r="E203" s="41"/>
      <c r="F203" s="41"/>
      <c r="G203" s="41"/>
      <c r="H203" s="41"/>
    </row>
    <row r="204" spans="1:25" x14ac:dyDescent="0.2">
      <c r="A204" s="99" t="s">
        <v>113</v>
      </c>
      <c r="B204" s="99"/>
      <c r="C204" s="99"/>
      <c r="D204" s="99"/>
      <c r="E204" s="99"/>
      <c r="F204" s="99"/>
      <c r="G204" s="99"/>
      <c r="H204" s="99"/>
    </row>
    <row r="205" spans="1:25" x14ac:dyDescent="0.2">
      <c r="A205" s="42"/>
      <c r="B205" s="42"/>
      <c r="C205" s="42"/>
      <c r="D205" s="42"/>
      <c r="E205" s="42"/>
      <c r="F205" s="42"/>
      <c r="G205" s="42"/>
      <c r="H205" s="42"/>
    </row>
    <row r="206" spans="1:25" x14ac:dyDescent="0.2">
      <c r="A206" s="125" t="s">
        <v>80</v>
      </c>
      <c r="B206" s="127" t="s">
        <v>114</v>
      </c>
      <c r="C206" s="127"/>
      <c r="D206" s="127"/>
      <c r="E206" s="127"/>
      <c r="F206" s="127"/>
      <c r="G206" s="127"/>
      <c r="H206" s="127"/>
      <c r="I206" s="127"/>
      <c r="J206" s="127"/>
      <c r="K206" s="127"/>
      <c r="L206" s="127"/>
      <c r="M206" s="127"/>
      <c r="N206" s="127"/>
      <c r="O206" s="127"/>
      <c r="P206" s="127"/>
      <c r="Q206" s="127"/>
      <c r="R206" s="127"/>
      <c r="S206" s="127"/>
      <c r="T206" s="127"/>
      <c r="U206" s="127"/>
      <c r="V206" s="127"/>
      <c r="W206" s="127"/>
      <c r="X206" s="127"/>
      <c r="Y206" s="127"/>
    </row>
    <row r="207" spans="1:25" x14ac:dyDescent="0.2">
      <c r="A207" s="126"/>
      <c r="B207" s="44" t="s">
        <v>82</v>
      </c>
      <c r="C207" s="44" t="s">
        <v>83</v>
      </c>
      <c r="D207" s="44" t="s">
        <v>84</v>
      </c>
      <c r="E207" s="44" t="s">
        <v>85</v>
      </c>
      <c r="F207" s="45" t="s">
        <v>86</v>
      </c>
      <c r="G207" s="44" t="s">
        <v>87</v>
      </c>
      <c r="H207" s="44" t="s">
        <v>88</v>
      </c>
      <c r="I207" s="44" t="s">
        <v>89</v>
      </c>
      <c r="J207" s="44" t="s">
        <v>90</v>
      </c>
      <c r="K207" s="44" t="s">
        <v>91</v>
      </c>
      <c r="L207" s="44" t="s">
        <v>92</v>
      </c>
      <c r="M207" s="44" t="s">
        <v>93</v>
      </c>
      <c r="N207" s="44" t="s">
        <v>94</v>
      </c>
      <c r="O207" s="44" t="s">
        <v>95</v>
      </c>
      <c r="P207" s="44" t="s">
        <v>96</v>
      </c>
      <c r="Q207" s="44" t="s">
        <v>97</v>
      </c>
      <c r="R207" s="44" t="s">
        <v>98</v>
      </c>
      <c r="S207" s="44" t="s">
        <v>99</v>
      </c>
      <c r="T207" s="44" t="s">
        <v>100</v>
      </c>
      <c r="U207" s="44" t="s">
        <v>101</v>
      </c>
      <c r="V207" s="44" t="s">
        <v>102</v>
      </c>
      <c r="W207" s="44" t="s">
        <v>103</v>
      </c>
      <c r="X207" s="44" t="s">
        <v>104</v>
      </c>
      <c r="Y207" s="44" t="s">
        <v>105</v>
      </c>
    </row>
    <row r="208" spans="1:25" x14ac:dyDescent="0.2">
      <c r="A208" s="20">
        <v>1</v>
      </c>
      <c r="B208" s="46">
        <v>1270.22</v>
      </c>
      <c r="C208" s="46">
        <v>1217.29</v>
      </c>
      <c r="D208" s="46">
        <v>1199.22</v>
      </c>
      <c r="E208" s="46">
        <v>1178.8900000000001</v>
      </c>
      <c r="F208" s="46">
        <v>1207.3000000000002</v>
      </c>
      <c r="G208" s="46">
        <v>1290.1999999999998</v>
      </c>
      <c r="H208" s="46">
        <v>1515.48</v>
      </c>
      <c r="I208" s="46">
        <v>1583.1899999999998</v>
      </c>
      <c r="J208" s="46">
        <v>1675.23</v>
      </c>
      <c r="K208" s="46">
        <v>1714.6599999999999</v>
      </c>
      <c r="L208" s="46">
        <v>1720.76</v>
      </c>
      <c r="M208" s="46">
        <v>1726.6</v>
      </c>
      <c r="N208" s="46">
        <v>1711.84</v>
      </c>
      <c r="O208" s="46">
        <v>1808.55</v>
      </c>
      <c r="P208" s="46">
        <v>1831.87</v>
      </c>
      <c r="Q208" s="46">
        <v>1754.36</v>
      </c>
      <c r="R208" s="46">
        <v>1643.6499999999999</v>
      </c>
      <c r="S208" s="46">
        <v>1651.79</v>
      </c>
      <c r="T208" s="46">
        <v>1658.01</v>
      </c>
      <c r="U208" s="46">
        <v>1619.35</v>
      </c>
      <c r="V208" s="46">
        <v>1554.9399999999998</v>
      </c>
      <c r="W208" s="46">
        <v>1581.6599999999999</v>
      </c>
      <c r="X208" s="46">
        <v>1440.32</v>
      </c>
      <c r="Y208" s="46">
        <v>1210.72</v>
      </c>
    </row>
    <row r="209" spans="1:25" x14ac:dyDescent="0.2">
      <c r="A209" s="20">
        <v>2</v>
      </c>
      <c r="B209" s="46">
        <v>1235.6799999999998</v>
      </c>
      <c r="C209" s="46">
        <v>1201.7</v>
      </c>
      <c r="D209" s="46">
        <v>1159.8600000000001</v>
      </c>
      <c r="E209" s="46">
        <v>1133.44</v>
      </c>
      <c r="F209" s="46">
        <v>1157.2</v>
      </c>
      <c r="G209" s="46">
        <v>1214.72</v>
      </c>
      <c r="H209" s="46">
        <v>1444.57</v>
      </c>
      <c r="I209" s="46">
        <v>1469.9299999999998</v>
      </c>
      <c r="J209" s="46">
        <v>1553.98</v>
      </c>
      <c r="K209" s="46">
        <v>1566.1399999999999</v>
      </c>
      <c r="L209" s="46">
        <v>1574.1499999999999</v>
      </c>
      <c r="M209" s="46">
        <v>1570.34</v>
      </c>
      <c r="N209" s="46">
        <v>1560.84</v>
      </c>
      <c r="O209" s="46">
        <v>1663.73</v>
      </c>
      <c r="P209" s="46">
        <v>1652.1799999999998</v>
      </c>
      <c r="Q209" s="46">
        <v>1621.87</v>
      </c>
      <c r="R209" s="46">
        <v>1555.57</v>
      </c>
      <c r="S209" s="46">
        <v>1580.26</v>
      </c>
      <c r="T209" s="46">
        <v>1590.9399999999998</v>
      </c>
      <c r="U209" s="46">
        <v>1572.78</v>
      </c>
      <c r="V209" s="46">
        <v>1558.4499999999998</v>
      </c>
      <c r="W209" s="46">
        <v>1605.01</v>
      </c>
      <c r="X209" s="46">
        <v>1446.27</v>
      </c>
      <c r="Y209" s="46">
        <v>1218.04</v>
      </c>
    </row>
    <row r="210" spans="1:25" x14ac:dyDescent="0.2">
      <c r="A210" s="47">
        <v>3</v>
      </c>
      <c r="B210" s="46">
        <v>1192.76</v>
      </c>
      <c r="C210" s="46">
        <v>1138.45</v>
      </c>
      <c r="D210" s="46">
        <v>1094.4000000000001</v>
      </c>
      <c r="E210" s="46">
        <v>1086.26</v>
      </c>
      <c r="F210" s="46">
        <v>1133.0500000000002</v>
      </c>
      <c r="G210" s="46">
        <v>1217.6699999999998</v>
      </c>
      <c r="H210" s="46">
        <v>1430.1499999999999</v>
      </c>
      <c r="I210" s="46">
        <v>1482.56</v>
      </c>
      <c r="J210" s="46">
        <v>1565.1299999999999</v>
      </c>
      <c r="K210" s="46">
        <v>1582.59</v>
      </c>
      <c r="L210" s="46">
        <v>1581.01</v>
      </c>
      <c r="M210" s="46">
        <v>1590.28</v>
      </c>
      <c r="N210" s="46">
        <v>1576.47</v>
      </c>
      <c r="O210" s="46">
        <v>1676.8999999999999</v>
      </c>
      <c r="P210" s="46">
        <v>1689.9199999999998</v>
      </c>
      <c r="Q210" s="46">
        <v>1637.8999999999999</v>
      </c>
      <c r="R210" s="46">
        <v>1556.57</v>
      </c>
      <c r="S210" s="46">
        <v>1578.22</v>
      </c>
      <c r="T210" s="46">
        <v>1586.81</v>
      </c>
      <c r="U210" s="46">
        <v>1571.25</v>
      </c>
      <c r="V210" s="46">
        <v>1545.6499999999999</v>
      </c>
      <c r="W210" s="46">
        <v>1596.9199999999998</v>
      </c>
      <c r="X210" s="46">
        <v>1516.02</v>
      </c>
      <c r="Y210" s="46">
        <v>1328.33</v>
      </c>
    </row>
    <row r="211" spans="1:25" x14ac:dyDescent="0.2">
      <c r="A211" s="20">
        <v>4</v>
      </c>
      <c r="B211" s="46">
        <v>1166.6100000000001</v>
      </c>
      <c r="C211" s="46">
        <v>1123.4100000000001</v>
      </c>
      <c r="D211" s="46">
        <v>1127.0400000000002</v>
      </c>
      <c r="E211" s="46">
        <v>1118.19</v>
      </c>
      <c r="F211" s="46">
        <v>1151.95</v>
      </c>
      <c r="G211" s="46">
        <v>1234.3499999999999</v>
      </c>
      <c r="H211" s="46">
        <v>1436.36</v>
      </c>
      <c r="I211" s="46">
        <v>1486.1</v>
      </c>
      <c r="J211" s="46">
        <v>1559.96</v>
      </c>
      <c r="K211" s="46">
        <v>1600.87</v>
      </c>
      <c r="L211" s="46">
        <v>1603.02</v>
      </c>
      <c r="M211" s="46">
        <v>1639.52</v>
      </c>
      <c r="N211" s="46">
        <v>1616.08</v>
      </c>
      <c r="O211" s="46">
        <v>1725.6</v>
      </c>
      <c r="P211" s="46">
        <v>1746.8</v>
      </c>
      <c r="Q211" s="46">
        <v>1677.48</v>
      </c>
      <c r="R211" s="46">
        <v>1572.4199999999998</v>
      </c>
      <c r="S211" s="46">
        <v>1587.9399999999998</v>
      </c>
      <c r="T211" s="46">
        <v>1609.1999999999998</v>
      </c>
      <c r="U211" s="46">
        <v>1627.54</v>
      </c>
      <c r="V211" s="46">
        <v>1564</v>
      </c>
      <c r="W211" s="46">
        <v>1600.09</v>
      </c>
      <c r="X211" s="46">
        <v>1547.83</v>
      </c>
      <c r="Y211" s="46">
        <v>1276.07</v>
      </c>
    </row>
    <row r="212" spans="1:25" x14ac:dyDescent="0.2">
      <c r="A212" s="47">
        <v>5</v>
      </c>
      <c r="B212" s="46">
        <v>1221.79</v>
      </c>
      <c r="C212" s="46">
        <v>1180.72</v>
      </c>
      <c r="D212" s="46">
        <v>1140.7900000000002</v>
      </c>
      <c r="E212" s="46">
        <v>1135.2700000000002</v>
      </c>
      <c r="F212" s="46">
        <v>1163.95</v>
      </c>
      <c r="G212" s="46">
        <v>1244.9399999999998</v>
      </c>
      <c r="H212" s="46">
        <v>1444.78</v>
      </c>
      <c r="I212" s="46">
        <v>1497.1699999999998</v>
      </c>
      <c r="J212" s="46">
        <v>1569.31</v>
      </c>
      <c r="K212" s="46">
        <v>1630.84</v>
      </c>
      <c r="L212" s="46">
        <v>1645.1799999999998</v>
      </c>
      <c r="M212" s="46">
        <v>1680.8799999999999</v>
      </c>
      <c r="N212" s="46">
        <v>1633.86</v>
      </c>
      <c r="O212" s="46">
        <v>1774.28</v>
      </c>
      <c r="P212" s="46">
        <v>1784.72</v>
      </c>
      <c r="Q212" s="46">
        <v>1697.56</v>
      </c>
      <c r="R212" s="46">
        <v>1572.1399999999999</v>
      </c>
      <c r="S212" s="46">
        <v>1592</v>
      </c>
      <c r="T212" s="46">
        <v>1619.55</v>
      </c>
      <c r="U212" s="46">
        <v>1606.6999999999998</v>
      </c>
      <c r="V212" s="46">
        <v>1547.53</v>
      </c>
      <c r="W212" s="46">
        <v>1672.9399999999998</v>
      </c>
      <c r="X212" s="46">
        <v>1557.55</v>
      </c>
      <c r="Y212" s="46">
        <v>1281.1799999999998</v>
      </c>
    </row>
    <row r="213" spans="1:25" x14ac:dyDescent="0.2">
      <c r="A213" s="20">
        <v>6</v>
      </c>
      <c r="B213" s="46">
        <v>1236.1599999999999</v>
      </c>
      <c r="C213" s="46">
        <v>1186.8900000000001</v>
      </c>
      <c r="D213" s="46">
        <v>1133.5400000000002</v>
      </c>
      <c r="E213" s="46">
        <v>1097.3800000000001</v>
      </c>
      <c r="F213" s="46">
        <v>1087.6200000000001</v>
      </c>
      <c r="G213" s="46">
        <v>1145.7</v>
      </c>
      <c r="H213" s="46">
        <v>1219.53</v>
      </c>
      <c r="I213" s="46">
        <v>1329.1699999999998</v>
      </c>
      <c r="J213" s="46">
        <v>1515.6999999999998</v>
      </c>
      <c r="K213" s="46">
        <v>1602.11</v>
      </c>
      <c r="L213" s="46">
        <v>1646.4399999999998</v>
      </c>
      <c r="M213" s="46">
        <v>1675.4499999999998</v>
      </c>
      <c r="N213" s="46">
        <v>1685.1299999999999</v>
      </c>
      <c r="O213" s="46">
        <v>1694.26</v>
      </c>
      <c r="P213" s="46">
        <v>1685.1</v>
      </c>
      <c r="Q213" s="46">
        <v>1671.85</v>
      </c>
      <c r="R213" s="46">
        <v>1677.37</v>
      </c>
      <c r="S213" s="46">
        <v>1715.74</v>
      </c>
      <c r="T213" s="46">
        <v>1745.1699999999998</v>
      </c>
      <c r="U213" s="46">
        <v>1719.74</v>
      </c>
      <c r="V213" s="46">
        <v>1715</v>
      </c>
      <c r="W213" s="46">
        <v>1656.4499999999998</v>
      </c>
      <c r="X213" s="46">
        <v>1522.8999999999999</v>
      </c>
      <c r="Y213" s="46">
        <v>1282.01</v>
      </c>
    </row>
    <row r="214" spans="1:25" x14ac:dyDescent="0.2">
      <c r="A214" s="47">
        <v>7</v>
      </c>
      <c r="B214" s="46">
        <v>1204.8300000000002</v>
      </c>
      <c r="C214" s="46">
        <v>1170.73</v>
      </c>
      <c r="D214" s="46">
        <v>1087.46</v>
      </c>
      <c r="E214" s="46">
        <v>1052.3900000000001</v>
      </c>
      <c r="F214" s="46">
        <v>1054.24</v>
      </c>
      <c r="G214" s="46">
        <v>1071.24</v>
      </c>
      <c r="H214" s="46">
        <v>1153.1500000000001</v>
      </c>
      <c r="I214" s="46">
        <v>1195.18</v>
      </c>
      <c r="J214" s="46">
        <v>1285.96</v>
      </c>
      <c r="K214" s="46">
        <v>1502.1399999999999</v>
      </c>
      <c r="L214" s="46">
        <v>1558.56</v>
      </c>
      <c r="M214" s="46">
        <v>1571.58</v>
      </c>
      <c r="N214" s="46">
        <v>1567.56</v>
      </c>
      <c r="O214" s="46">
        <v>1570.05</v>
      </c>
      <c r="P214" s="46">
        <v>1568.12</v>
      </c>
      <c r="Q214" s="46">
        <v>1564.84</v>
      </c>
      <c r="R214" s="46">
        <v>1579.55</v>
      </c>
      <c r="S214" s="46">
        <v>1618.77</v>
      </c>
      <c r="T214" s="46">
        <v>1650.23</v>
      </c>
      <c r="U214" s="46">
        <v>1644.78</v>
      </c>
      <c r="V214" s="46">
        <v>1636.26</v>
      </c>
      <c r="W214" s="46">
        <v>1597.9299999999998</v>
      </c>
      <c r="X214" s="46">
        <v>1368.87</v>
      </c>
      <c r="Y214" s="46">
        <v>1221.32</v>
      </c>
    </row>
    <row r="215" spans="1:25" x14ac:dyDescent="0.2">
      <c r="A215" s="20">
        <v>8</v>
      </c>
      <c r="B215" s="46">
        <v>1100.25</v>
      </c>
      <c r="C215" s="46">
        <v>1025.5900000000001</v>
      </c>
      <c r="D215" s="46">
        <v>876.84</v>
      </c>
      <c r="E215" s="46">
        <v>925.95</v>
      </c>
      <c r="F215" s="46">
        <v>959.40000000000009</v>
      </c>
      <c r="G215" s="46">
        <v>1083.71</v>
      </c>
      <c r="H215" s="46">
        <v>1286.72</v>
      </c>
      <c r="I215" s="46">
        <v>1485.24</v>
      </c>
      <c r="J215" s="46">
        <v>1535.9099999999999</v>
      </c>
      <c r="K215" s="46">
        <v>1556.37</v>
      </c>
      <c r="L215" s="46">
        <v>1574.07</v>
      </c>
      <c r="M215" s="46">
        <v>1571.81</v>
      </c>
      <c r="N215" s="46">
        <v>1557.99</v>
      </c>
      <c r="O215" s="46">
        <v>1801.35</v>
      </c>
      <c r="P215" s="46">
        <v>1800.24</v>
      </c>
      <c r="Q215" s="46">
        <v>1592.72</v>
      </c>
      <c r="R215" s="46">
        <v>1569.87</v>
      </c>
      <c r="S215" s="46">
        <v>1585.6999999999998</v>
      </c>
      <c r="T215" s="46">
        <v>1600.62</v>
      </c>
      <c r="U215" s="46">
        <v>1589.96</v>
      </c>
      <c r="V215" s="46">
        <v>1566.6</v>
      </c>
      <c r="W215" s="46">
        <v>1792.36</v>
      </c>
      <c r="X215" s="46">
        <v>1515.79</v>
      </c>
      <c r="Y215" s="46">
        <v>1334.99</v>
      </c>
    </row>
    <row r="216" spans="1:25" x14ac:dyDescent="0.2">
      <c r="A216" s="47">
        <v>9</v>
      </c>
      <c r="B216" s="46">
        <v>1192.3600000000001</v>
      </c>
      <c r="C216" s="46">
        <v>1100.2900000000002</v>
      </c>
      <c r="D216" s="46">
        <v>1034.2900000000002</v>
      </c>
      <c r="E216" s="46">
        <v>1066.8800000000001</v>
      </c>
      <c r="F216" s="46">
        <v>1102.51</v>
      </c>
      <c r="G216" s="46">
        <v>1226.52</v>
      </c>
      <c r="H216" s="46">
        <v>1458.3799999999999</v>
      </c>
      <c r="I216" s="46">
        <v>1559.36</v>
      </c>
      <c r="J216" s="46">
        <v>1628.73</v>
      </c>
      <c r="K216" s="46">
        <v>1677.8799999999999</v>
      </c>
      <c r="L216" s="46">
        <v>1679.75</v>
      </c>
      <c r="M216" s="46">
        <v>1698.61</v>
      </c>
      <c r="N216" s="46">
        <v>1670.9399999999998</v>
      </c>
      <c r="O216" s="46">
        <v>1772.1</v>
      </c>
      <c r="P216" s="46">
        <v>1779.85</v>
      </c>
      <c r="Q216" s="46">
        <v>1710.86</v>
      </c>
      <c r="R216" s="46">
        <v>1618.98</v>
      </c>
      <c r="S216" s="46">
        <v>1624.21</v>
      </c>
      <c r="T216" s="46">
        <v>1657.4499999999998</v>
      </c>
      <c r="U216" s="46">
        <v>1666.77</v>
      </c>
      <c r="V216" s="46">
        <v>1615.21</v>
      </c>
      <c r="W216" s="46">
        <v>1691.08</v>
      </c>
      <c r="X216" s="46">
        <v>1585.1</v>
      </c>
      <c r="Y216" s="46">
        <v>1360.56</v>
      </c>
    </row>
    <row r="217" spans="1:25" x14ac:dyDescent="0.2">
      <c r="A217" s="20">
        <v>10</v>
      </c>
      <c r="B217" s="46">
        <v>1178.75</v>
      </c>
      <c r="C217" s="46">
        <v>1094.5600000000002</v>
      </c>
      <c r="D217" s="46">
        <v>1113.49</v>
      </c>
      <c r="E217" s="46">
        <v>1108.23</v>
      </c>
      <c r="F217" s="46">
        <v>1138.5500000000002</v>
      </c>
      <c r="G217" s="46">
        <v>1288</v>
      </c>
      <c r="H217" s="46">
        <v>1527.01</v>
      </c>
      <c r="I217" s="46">
        <v>1615.1599999999999</v>
      </c>
      <c r="J217" s="46">
        <v>1672.47</v>
      </c>
      <c r="K217" s="46">
        <v>1738.62</v>
      </c>
      <c r="L217" s="46">
        <v>1726.72</v>
      </c>
      <c r="M217" s="46">
        <v>1742.97</v>
      </c>
      <c r="N217" s="46">
        <v>1721.1299999999999</v>
      </c>
      <c r="O217" s="46">
        <v>1913.35</v>
      </c>
      <c r="P217" s="46">
        <v>1899.11</v>
      </c>
      <c r="Q217" s="46">
        <v>1876.4499999999998</v>
      </c>
      <c r="R217" s="46">
        <v>1658.11</v>
      </c>
      <c r="S217" s="46">
        <v>1673.12</v>
      </c>
      <c r="T217" s="46">
        <v>1706.1799999999998</v>
      </c>
      <c r="U217" s="46">
        <v>1714.36</v>
      </c>
      <c r="V217" s="46">
        <v>1660.59</v>
      </c>
      <c r="W217" s="46">
        <v>1842.8999999999999</v>
      </c>
      <c r="X217" s="46">
        <v>1644.1899999999998</v>
      </c>
      <c r="Y217" s="46">
        <v>1368.84</v>
      </c>
    </row>
    <row r="218" spans="1:25" x14ac:dyDescent="0.2">
      <c r="A218" s="47">
        <v>11</v>
      </c>
      <c r="B218" s="46">
        <v>1284.1499999999999</v>
      </c>
      <c r="C218" s="46">
        <v>1212.19</v>
      </c>
      <c r="D218" s="46">
        <v>1170.1000000000001</v>
      </c>
      <c r="E218" s="46">
        <v>1166.6600000000001</v>
      </c>
      <c r="F218" s="46">
        <v>1214.83</v>
      </c>
      <c r="G218" s="46">
        <v>1338.04</v>
      </c>
      <c r="H218" s="46">
        <v>1569.3</v>
      </c>
      <c r="I218" s="46">
        <v>1638.49</v>
      </c>
      <c r="J218" s="46">
        <v>1751.12</v>
      </c>
      <c r="K218" s="46">
        <v>1828.1499999999999</v>
      </c>
      <c r="L218" s="46">
        <v>1841.81</v>
      </c>
      <c r="M218" s="46">
        <v>1850.36</v>
      </c>
      <c r="N218" s="46">
        <v>1823.82</v>
      </c>
      <c r="O218" s="46">
        <v>1892.71</v>
      </c>
      <c r="P218" s="46">
        <v>1876.1499999999999</v>
      </c>
      <c r="Q218" s="46">
        <v>1856.72</v>
      </c>
      <c r="R218" s="46">
        <v>1771.06</v>
      </c>
      <c r="S218" s="46">
        <v>1777.1799999999998</v>
      </c>
      <c r="T218" s="46">
        <v>1821.61</v>
      </c>
      <c r="U218" s="46">
        <v>1839.53</v>
      </c>
      <c r="V218" s="46">
        <v>1783.31</v>
      </c>
      <c r="W218" s="46">
        <v>1790.6899999999998</v>
      </c>
      <c r="X218" s="46">
        <v>1642.8799999999999</v>
      </c>
      <c r="Y218" s="46">
        <v>1384.1699999999998</v>
      </c>
    </row>
    <row r="219" spans="1:25" x14ac:dyDescent="0.2">
      <c r="A219" s="20">
        <v>12</v>
      </c>
      <c r="B219" s="46">
        <v>1268.1899999999998</v>
      </c>
      <c r="C219" s="46">
        <v>1186.0400000000002</v>
      </c>
      <c r="D219" s="46">
        <v>1152.0400000000002</v>
      </c>
      <c r="E219" s="46">
        <v>1155.0300000000002</v>
      </c>
      <c r="F219" s="46">
        <v>1216.29</v>
      </c>
      <c r="G219" s="46">
        <v>1376.4499999999998</v>
      </c>
      <c r="H219" s="46">
        <v>1626.5</v>
      </c>
      <c r="I219" s="46">
        <v>1733.74</v>
      </c>
      <c r="J219" s="46">
        <v>1837.99</v>
      </c>
      <c r="K219" s="46">
        <v>1903.9499999999998</v>
      </c>
      <c r="L219" s="46">
        <v>1916.1299999999999</v>
      </c>
      <c r="M219" s="46">
        <v>1933.52</v>
      </c>
      <c r="N219" s="46">
        <v>1904.6399999999999</v>
      </c>
      <c r="O219" s="46">
        <v>1971.49</v>
      </c>
      <c r="P219" s="46">
        <v>1950.84</v>
      </c>
      <c r="Q219" s="46">
        <v>1946.1699999999998</v>
      </c>
      <c r="R219" s="46">
        <v>1882.62</v>
      </c>
      <c r="S219" s="46">
        <v>1878.25</v>
      </c>
      <c r="T219" s="46">
        <v>1907.96</v>
      </c>
      <c r="U219" s="46">
        <v>1908.98</v>
      </c>
      <c r="V219" s="46">
        <v>1866.3999999999999</v>
      </c>
      <c r="W219" s="46">
        <v>1932.71</v>
      </c>
      <c r="X219" s="46">
        <v>1751.27</v>
      </c>
      <c r="Y219" s="46">
        <v>1636.1299999999999</v>
      </c>
    </row>
    <row r="220" spans="1:25" x14ac:dyDescent="0.2">
      <c r="A220" s="47">
        <v>13</v>
      </c>
      <c r="B220" s="46">
        <v>1396.78</v>
      </c>
      <c r="C220" s="46">
        <v>1285.01</v>
      </c>
      <c r="D220" s="46">
        <v>1220.05</v>
      </c>
      <c r="E220" s="46">
        <v>1199.8000000000002</v>
      </c>
      <c r="F220" s="46">
        <v>1231.8799999999999</v>
      </c>
      <c r="G220" s="46">
        <v>1277.6299999999999</v>
      </c>
      <c r="H220" s="46">
        <v>1407.4499999999998</v>
      </c>
      <c r="I220" s="46">
        <v>1513.12</v>
      </c>
      <c r="J220" s="46">
        <v>1736.85</v>
      </c>
      <c r="K220" s="46">
        <v>1864.1799999999998</v>
      </c>
      <c r="L220" s="46">
        <v>1923.6399999999999</v>
      </c>
      <c r="M220" s="46">
        <v>1928</v>
      </c>
      <c r="N220" s="46">
        <v>1914.33</v>
      </c>
      <c r="O220" s="46">
        <v>1901.12</v>
      </c>
      <c r="P220" s="46">
        <v>1889.58</v>
      </c>
      <c r="Q220" s="46">
        <v>1880.02</v>
      </c>
      <c r="R220" s="46">
        <v>1860.01</v>
      </c>
      <c r="S220" s="46">
        <v>1898.75</v>
      </c>
      <c r="T220" s="46">
        <v>1949.47</v>
      </c>
      <c r="U220" s="46">
        <v>1916</v>
      </c>
      <c r="V220" s="46">
        <v>1916.86</v>
      </c>
      <c r="W220" s="46">
        <v>1829.57</v>
      </c>
      <c r="X220" s="46">
        <v>1625.9199999999998</v>
      </c>
      <c r="Y220" s="46">
        <v>1404.6899999999998</v>
      </c>
    </row>
    <row r="221" spans="1:25" x14ac:dyDescent="0.2">
      <c r="A221" s="20">
        <v>14</v>
      </c>
      <c r="B221" s="46">
        <v>1265.3499999999999</v>
      </c>
      <c r="C221" s="46">
        <v>1169.26</v>
      </c>
      <c r="D221" s="46">
        <v>1131.24</v>
      </c>
      <c r="E221" s="46">
        <v>1106.25</v>
      </c>
      <c r="F221" s="46">
        <v>1105.9100000000001</v>
      </c>
      <c r="G221" s="46">
        <v>1150.8800000000001</v>
      </c>
      <c r="H221" s="46">
        <v>1214.0999999999999</v>
      </c>
      <c r="I221" s="46">
        <v>1234.9299999999998</v>
      </c>
      <c r="J221" s="46">
        <v>1431.4099999999999</v>
      </c>
      <c r="K221" s="46">
        <v>1612.3</v>
      </c>
      <c r="L221" s="46">
        <v>1660.71</v>
      </c>
      <c r="M221" s="46">
        <v>1671.4499999999998</v>
      </c>
      <c r="N221" s="46">
        <v>1667.4499999999998</v>
      </c>
      <c r="O221" s="46">
        <v>1656.3999999999999</v>
      </c>
      <c r="P221" s="46">
        <v>1651.3</v>
      </c>
      <c r="Q221" s="46">
        <v>1663.6399999999999</v>
      </c>
      <c r="R221" s="46">
        <v>1668.81</v>
      </c>
      <c r="S221" s="46">
        <v>1674.6899999999998</v>
      </c>
      <c r="T221" s="46">
        <v>1713.02</v>
      </c>
      <c r="U221" s="46">
        <v>1695.36</v>
      </c>
      <c r="V221" s="46">
        <v>1731.6299999999999</v>
      </c>
      <c r="W221" s="46">
        <v>1663.05</v>
      </c>
      <c r="X221" s="46">
        <v>1565.61</v>
      </c>
      <c r="Y221" s="46">
        <v>1268.82</v>
      </c>
    </row>
    <row r="222" spans="1:25" x14ac:dyDescent="0.2">
      <c r="A222" s="47">
        <v>15</v>
      </c>
      <c r="B222" s="46">
        <v>1245.53</v>
      </c>
      <c r="C222" s="46">
        <v>1187.3700000000001</v>
      </c>
      <c r="D222" s="46">
        <v>1140.74</v>
      </c>
      <c r="E222" s="46">
        <v>1127.5500000000002</v>
      </c>
      <c r="F222" s="46">
        <v>1164.5700000000002</v>
      </c>
      <c r="G222" s="46">
        <v>1262.1599999999999</v>
      </c>
      <c r="H222" s="46">
        <v>1527.31</v>
      </c>
      <c r="I222" s="46">
        <v>1588.4099999999999</v>
      </c>
      <c r="J222" s="46">
        <v>1656.77</v>
      </c>
      <c r="K222" s="46">
        <v>1681.85</v>
      </c>
      <c r="L222" s="46">
        <v>1715.4199999999998</v>
      </c>
      <c r="M222" s="46">
        <v>1696.84</v>
      </c>
      <c r="N222" s="46">
        <v>1727.07</v>
      </c>
      <c r="O222" s="46">
        <v>1845.52</v>
      </c>
      <c r="P222" s="46">
        <v>1834.85</v>
      </c>
      <c r="Q222" s="46">
        <v>1766.3</v>
      </c>
      <c r="R222" s="46">
        <v>1664.77</v>
      </c>
      <c r="S222" s="46">
        <v>1640.6999999999998</v>
      </c>
      <c r="T222" s="46">
        <v>1679.05</v>
      </c>
      <c r="U222" s="46">
        <v>1705.6699999999998</v>
      </c>
      <c r="V222" s="46">
        <v>1666.36</v>
      </c>
      <c r="W222" s="46">
        <v>1758.6399999999999</v>
      </c>
      <c r="X222" s="46">
        <v>1636.3</v>
      </c>
      <c r="Y222" s="46">
        <v>1342.76</v>
      </c>
    </row>
    <row r="223" spans="1:25" x14ac:dyDescent="0.2">
      <c r="A223" s="20">
        <v>16</v>
      </c>
      <c r="B223" s="46">
        <v>1180.3000000000002</v>
      </c>
      <c r="C223" s="46">
        <v>1101.3000000000002</v>
      </c>
      <c r="D223" s="46">
        <v>1040.71</v>
      </c>
      <c r="E223" s="46">
        <v>1055.0700000000002</v>
      </c>
      <c r="F223" s="46">
        <v>1108.8500000000001</v>
      </c>
      <c r="G223" s="46">
        <v>1228.96</v>
      </c>
      <c r="H223" s="46">
        <v>1472.54</v>
      </c>
      <c r="I223" s="46">
        <v>1535.79</v>
      </c>
      <c r="J223" s="46">
        <v>1550.76</v>
      </c>
      <c r="K223" s="46">
        <v>1584.6999999999998</v>
      </c>
      <c r="L223" s="46">
        <v>1603.9299999999998</v>
      </c>
      <c r="M223" s="46">
        <v>1591.8999999999999</v>
      </c>
      <c r="N223" s="46">
        <v>1586.3899999999999</v>
      </c>
      <c r="O223" s="46">
        <v>1635.75</v>
      </c>
      <c r="P223" s="46">
        <v>1625.11</v>
      </c>
      <c r="Q223" s="46">
        <v>1619.29</v>
      </c>
      <c r="R223" s="46">
        <v>1568.25</v>
      </c>
      <c r="S223" s="46">
        <v>1561.77</v>
      </c>
      <c r="T223" s="46">
        <v>1590.9499999999998</v>
      </c>
      <c r="U223" s="46">
        <v>1596.6</v>
      </c>
      <c r="V223" s="46">
        <v>1558.56</v>
      </c>
      <c r="W223" s="46">
        <v>1564.12</v>
      </c>
      <c r="X223" s="46">
        <v>1485.86</v>
      </c>
      <c r="Y223" s="46">
        <v>1270.8</v>
      </c>
    </row>
    <row r="224" spans="1:25" x14ac:dyDescent="0.2">
      <c r="A224" s="47">
        <v>17</v>
      </c>
      <c r="B224" s="46">
        <v>1154</v>
      </c>
      <c r="C224" s="46">
        <v>1101.99</v>
      </c>
      <c r="D224" s="46">
        <v>1062.6500000000001</v>
      </c>
      <c r="E224" s="46">
        <v>1062.3000000000002</v>
      </c>
      <c r="F224" s="46">
        <v>1130.75</v>
      </c>
      <c r="G224" s="46">
        <v>1265.6499999999999</v>
      </c>
      <c r="H224" s="46">
        <v>1454.6399999999999</v>
      </c>
      <c r="I224" s="46">
        <v>1524.5</v>
      </c>
      <c r="J224" s="46">
        <v>1538.72</v>
      </c>
      <c r="K224" s="46">
        <v>1566.72</v>
      </c>
      <c r="L224" s="46">
        <v>1581.85</v>
      </c>
      <c r="M224" s="46">
        <v>1577.9199999999998</v>
      </c>
      <c r="N224" s="46">
        <v>1573.04</v>
      </c>
      <c r="O224" s="46">
        <v>1696.1899999999998</v>
      </c>
      <c r="P224" s="46">
        <v>1677.1399999999999</v>
      </c>
      <c r="Q224" s="46">
        <v>1608.72</v>
      </c>
      <c r="R224" s="46">
        <v>1545.1899999999998</v>
      </c>
      <c r="S224" s="46">
        <v>1536.53</v>
      </c>
      <c r="T224" s="46">
        <v>1576.57</v>
      </c>
      <c r="U224" s="46">
        <v>1593.58</v>
      </c>
      <c r="V224" s="46">
        <v>1557.78</v>
      </c>
      <c r="W224" s="46">
        <v>1573.96</v>
      </c>
      <c r="X224" s="46">
        <v>1589.6</v>
      </c>
      <c r="Y224" s="46">
        <v>1294.03</v>
      </c>
    </row>
    <row r="225" spans="1:25" x14ac:dyDescent="0.2">
      <c r="A225" s="20">
        <v>18</v>
      </c>
      <c r="B225" s="46">
        <v>1224.8399999999999</v>
      </c>
      <c r="C225" s="46">
        <v>1137.6000000000001</v>
      </c>
      <c r="D225" s="46">
        <v>1107.4100000000001</v>
      </c>
      <c r="E225" s="46">
        <v>1102.5200000000002</v>
      </c>
      <c r="F225" s="46">
        <v>1137.9000000000001</v>
      </c>
      <c r="G225" s="46">
        <v>1300.04</v>
      </c>
      <c r="H225" s="46">
        <v>1522.48</v>
      </c>
      <c r="I225" s="46">
        <v>1589.51</v>
      </c>
      <c r="J225" s="46">
        <v>1678.8999999999999</v>
      </c>
      <c r="K225" s="46">
        <v>1718.4399999999998</v>
      </c>
      <c r="L225" s="46">
        <v>1727.4499999999998</v>
      </c>
      <c r="M225" s="46">
        <v>1731.96</v>
      </c>
      <c r="N225" s="46">
        <v>1716.8999999999999</v>
      </c>
      <c r="O225" s="46">
        <v>1809.4499999999998</v>
      </c>
      <c r="P225" s="46">
        <v>1805.1499999999999</v>
      </c>
      <c r="Q225" s="46">
        <v>1766.1799999999998</v>
      </c>
      <c r="R225" s="46">
        <v>1675.6699999999998</v>
      </c>
      <c r="S225" s="46">
        <v>1662.55</v>
      </c>
      <c r="T225" s="46">
        <v>1715.71</v>
      </c>
      <c r="U225" s="46">
        <v>1756.77</v>
      </c>
      <c r="V225" s="46">
        <v>1698.4199999999998</v>
      </c>
      <c r="W225" s="46">
        <v>1692.6799999999998</v>
      </c>
      <c r="X225" s="46">
        <v>1601.6699999999998</v>
      </c>
      <c r="Y225" s="46">
        <v>1331.31</v>
      </c>
    </row>
    <row r="226" spans="1:25" x14ac:dyDescent="0.2">
      <c r="A226" s="47">
        <v>19</v>
      </c>
      <c r="B226" s="46">
        <v>1217.21</v>
      </c>
      <c r="C226" s="46">
        <v>1121.6200000000001</v>
      </c>
      <c r="D226" s="46">
        <v>1114.6300000000001</v>
      </c>
      <c r="E226" s="46">
        <v>1112.8700000000001</v>
      </c>
      <c r="F226" s="46">
        <v>1150.26</v>
      </c>
      <c r="G226" s="46">
        <v>1295.32</v>
      </c>
      <c r="H226" s="46">
        <v>1532.54</v>
      </c>
      <c r="I226" s="46">
        <v>1628.4499999999998</v>
      </c>
      <c r="J226" s="46">
        <v>1718.86</v>
      </c>
      <c r="K226" s="46">
        <v>1752.72</v>
      </c>
      <c r="L226" s="46">
        <v>1764.6899999999998</v>
      </c>
      <c r="M226" s="46">
        <v>1783</v>
      </c>
      <c r="N226" s="46">
        <v>1782.58</v>
      </c>
      <c r="O226" s="46">
        <v>1859.8899999999999</v>
      </c>
      <c r="P226" s="46">
        <v>1851.84</v>
      </c>
      <c r="Q226" s="46">
        <v>1811.09</v>
      </c>
      <c r="R226" s="46">
        <v>1725.6899999999998</v>
      </c>
      <c r="S226" s="46">
        <v>1687.58</v>
      </c>
      <c r="T226" s="46">
        <v>1735.79</v>
      </c>
      <c r="U226" s="46">
        <v>1784.4499999999998</v>
      </c>
      <c r="V226" s="46">
        <v>1724.4099999999999</v>
      </c>
      <c r="W226" s="46">
        <v>1749.99</v>
      </c>
      <c r="X226" s="46">
        <v>1636.6599999999999</v>
      </c>
      <c r="Y226" s="46">
        <v>1443.96</v>
      </c>
    </row>
    <row r="227" spans="1:25" x14ac:dyDescent="0.2">
      <c r="A227" s="20">
        <v>20</v>
      </c>
      <c r="B227" s="46">
        <v>1250.23</v>
      </c>
      <c r="C227" s="46">
        <v>1174.3000000000002</v>
      </c>
      <c r="D227" s="46">
        <v>1123.6100000000001</v>
      </c>
      <c r="E227" s="46">
        <v>1117.1400000000001</v>
      </c>
      <c r="F227" s="46">
        <v>1170.71</v>
      </c>
      <c r="G227" s="46">
        <v>1300.76</v>
      </c>
      <c r="H227" s="46">
        <v>1485.48</v>
      </c>
      <c r="I227" s="46">
        <v>1543.82</v>
      </c>
      <c r="J227" s="46">
        <v>1611.87</v>
      </c>
      <c r="K227" s="46">
        <v>1627.75</v>
      </c>
      <c r="L227" s="46">
        <v>1637.71</v>
      </c>
      <c r="M227" s="46">
        <v>1665.9099999999999</v>
      </c>
      <c r="N227" s="46">
        <v>1680.1399999999999</v>
      </c>
      <c r="O227" s="46">
        <v>1742.6299999999999</v>
      </c>
      <c r="P227" s="46">
        <v>1759.28</v>
      </c>
      <c r="Q227" s="46">
        <v>1691</v>
      </c>
      <c r="R227" s="46">
        <v>1620.98</v>
      </c>
      <c r="S227" s="46">
        <v>1604.78</v>
      </c>
      <c r="T227" s="46">
        <v>1627.6799999999998</v>
      </c>
      <c r="U227" s="46">
        <v>1688.83</v>
      </c>
      <c r="V227" s="46">
        <v>1654.54</v>
      </c>
      <c r="W227" s="46">
        <v>1705.5</v>
      </c>
      <c r="X227" s="46">
        <v>1646.62</v>
      </c>
      <c r="Y227" s="46">
        <v>1487.04</v>
      </c>
    </row>
    <row r="228" spans="1:25" x14ac:dyDescent="0.2">
      <c r="A228" s="47">
        <v>21</v>
      </c>
      <c r="B228" s="46">
        <v>1324.08</v>
      </c>
      <c r="C228" s="46">
        <v>1219.31</v>
      </c>
      <c r="D228" s="46">
        <v>1205.1000000000001</v>
      </c>
      <c r="E228" s="46">
        <v>1165.3000000000002</v>
      </c>
      <c r="F228" s="46">
        <v>1205.6100000000001</v>
      </c>
      <c r="G228" s="46">
        <v>1262.22</v>
      </c>
      <c r="H228" s="46">
        <v>1308.3399999999999</v>
      </c>
      <c r="I228" s="46">
        <v>1445.98</v>
      </c>
      <c r="J228" s="46">
        <v>1600.1699999999998</v>
      </c>
      <c r="K228" s="46">
        <v>1653.25</v>
      </c>
      <c r="L228" s="46">
        <v>1719.6999999999998</v>
      </c>
      <c r="M228" s="46">
        <v>1731.9299999999998</v>
      </c>
      <c r="N228" s="46">
        <v>1726.37</v>
      </c>
      <c r="O228" s="46">
        <v>1716.05</v>
      </c>
      <c r="P228" s="46">
        <v>1711.22</v>
      </c>
      <c r="Q228" s="46">
        <v>1690.74</v>
      </c>
      <c r="R228" s="46">
        <v>1666.9199999999998</v>
      </c>
      <c r="S228" s="46">
        <v>1726.1999999999998</v>
      </c>
      <c r="T228" s="46">
        <v>1793.78</v>
      </c>
      <c r="U228" s="46">
        <v>1808.96</v>
      </c>
      <c r="V228" s="46">
        <v>1796.02</v>
      </c>
      <c r="W228" s="46">
        <v>1722.9299999999998</v>
      </c>
      <c r="X228" s="46">
        <v>1625.99</v>
      </c>
      <c r="Y228" s="46">
        <v>1391.3899999999999</v>
      </c>
    </row>
    <row r="229" spans="1:25" x14ac:dyDescent="0.2">
      <c r="A229" s="20">
        <v>22</v>
      </c>
      <c r="B229" s="46">
        <v>1325.24</v>
      </c>
      <c r="C229" s="46">
        <v>1219.99</v>
      </c>
      <c r="D229" s="46">
        <v>1193.17</v>
      </c>
      <c r="E229" s="46">
        <v>1168.72</v>
      </c>
      <c r="F229" s="46">
        <v>1178.8000000000002</v>
      </c>
      <c r="G229" s="46">
        <v>1212.82</v>
      </c>
      <c r="H229" s="46">
        <v>1276.75</v>
      </c>
      <c r="I229" s="46">
        <v>1366.58</v>
      </c>
      <c r="J229" s="46">
        <v>1615.71</v>
      </c>
      <c r="K229" s="46">
        <v>1670.02</v>
      </c>
      <c r="L229" s="46">
        <v>1743.6399999999999</v>
      </c>
      <c r="M229" s="46">
        <v>1750.6399999999999</v>
      </c>
      <c r="N229" s="46">
        <v>1742.1899999999998</v>
      </c>
      <c r="O229" s="46">
        <v>1725.58</v>
      </c>
      <c r="P229" s="46">
        <v>1707.33</v>
      </c>
      <c r="Q229" s="46">
        <v>1682</v>
      </c>
      <c r="R229" s="46">
        <v>1665.6599999999999</v>
      </c>
      <c r="S229" s="46">
        <v>1717.11</v>
      </c>
      <c r="T229" s="46">
        <v>1790.58</v>
      </c>
      <c r="U229" s="46">
        <v>1806.6699999999998</v>
      </c>
      <c r="V229" s="46">
        <v>1804.99</v>
      </c>
      <c r="W229" s="46">
        <v>1743.99</v>
      </c>
      <c r="X229" s="46">
        <v>1638.52</v>
      </c>
      <c r="Y229" s="46">
        <v>1392.51</v>
      </c>
    </row>
    <row r="230" spans="1:25" x14ac:dyDescent="0.2">
      <c r="A230" s="47">
        <v>23</v>
      </c>
      <c r="B230" s="46">
        <v>1285.27</v>
      </c>
      <c r="C230" s="46">
        <v>1218.3799999999999</v>
      </c>
      <c r="D230" s="46">
        <v>1178.18</v>
      </c>
      <c r="E230" s="46">
        <v>1148.95</v>
      </c>
      <c r="F230" s="46">
        <v>1150.3400000000001</v>
      </c>
      <c r="G230" s="46">
        <v>1216.5</v>
      </c>
      <c r="H230" s="46">
        <v>1268.3799999999999</v>
      </c>
      <c r="I230" s="46">
        <v>1322.24</v>
      </c>
      <c r="J230" s="46">
        <v>1570.1399999999999</v>
      </c>
      <c r="K230" s="46">
        <v>1633.83</v>
      </c>
      <c r="L230" s="46">
        <v>1709.86</v>
      </c>
      <c r="M230" s="46">
        <v>1724.06</v>
      </c>
      <c r="N230" s="46">
        <v>1718.1599999999999</v>
      </c>
      <c r="O230" s="46">
        <v>1706.51</v>
      </c>
      <c r="P230" s="46">
        <v>1692.08</v>
      </c>
      <c r="Q230" s="46">
        <v>1676.01</v>
      </c>
      <c r="R230" s="46">
        <v>1649.72</v>
      </c>
      <c r="S230" s="46">
        <v>1708.1699999999998</v>
      </c>
      <c r="T230" s="46">
        <v>1765.22</v>
      </c>
      <c r="U230" s="46">
        <v>1753.35</v>
      </c>
      <c r="V230" s="46">
        <v>1756.8999999999999</v>
      </c>
      <c r="W230" s="46">
        <v>1716.6999999999998</v>
      </c>
      <c r="X230" s="46">
        <v>1629.36</v>
      </c>
      <c r="Y230" s="46">
        <v>1399.56</v>
      </c>
    </row>
    <row r="231" spans="1:25" x14ac:dyDescent="0.2">
      <c r="A231" s="20">
        <v>24</v>
      </c>
      <c r="B231" s="46">
        <v>1218.6199999999999</v>
      </c>
      <c r="C231" s="46">
        <v>1167.6600000000001</v>
      </c>
      <c r="D231" s="46">
        <v>1119.0200000000002</v>
      </c>
      <c r="E231" s="46">
        <v>1112.76</v>
      </c>
      <c r="F231" s="46">
        <v>1160.1100000000001</v>
      </c>
      <c r="G231" s="46">
        <v>1242.82</v>
      </c>
      <c r="H231" s="46">
        <v>1411.12</v>
      </c>
      <c r="I231" s="46">
        <v>1518.71</v>
      </c>
      <c r="J231" s="46">
        <v>1590.96</v>
      </c>
      <c r="K231" s="46">
        <v>1606.96</v>
      </c>
      <c r="L231" s="46">
        <v>1608.29</v>
      </c>
      <c r="M231" s="46">
        <v>1625.79</v>
      </c>
      <c r="N231" s="46">
        <v>1615.26</v>
      </c>
      <c r="O231" s="46">
        <v>1672.6399999999999</v>
      </c>
      <c r="P231" s="46">
        <v>1689.61</v>
      </c>
      <c r="Q231" s="46">
        <v>1640.82</v>
      </c>
      <c r="R231" s="46">
        <v>1600.47</v>
      </c>
      <c r="S231" s="46">
        <v>1564.57</v>
      </c>
      <c r="T231" s="46">
        <v>1610.6999999999998</v>
      </c>
      <c r="U231" s="46">
        <v>1630.49</v>
      </c>
      <c r="V231" s="46">
        <v>1609.22</v>
      </c>
      <c r="W231" s="46">
        <v>1635.3799999999999</v>
      </c>
      <c r="X231" s="46">
        <v>1592.74</v>
      </c>
      <c r="Y231" s="46">
        <v>1294.6499999999999</v>
      </c>
    </row>
    <row r="232" spans="1:25" x14ac:dyDescent="0.2">
      <c r="A232" s="47">
        <v>25</v>
      </c>
      <c r="B232" s="46">
        <v>1214.49</v>
      </c>
      <c r="C232" s="46">
        <v>1155.47</v>
      </c>
      <c r="D232" s="46">
        <v>1130.5800000000002</v>
      </c>
      <c r="E232" s="46">
        <v>1121.5500000000002</v>
      </c>
      <c r="F232" s="46">
        <v>1169.8600000000001</v>
      </c>
      <c r="G232" s="46">
        <v>1232.1099999999999</v>
      </c>
      <c r="H232" s="46">
        <v>1458.5</v>
      </c>
      <c r="I232" s="46">
        <v>1520.4299999999998</v>
      </c>
      <c r="J232" s="46">
        <v>1556.51</v>
      </c>
      <c r="K232" s="46">
        <v>1580.8</v>
      </c>
      <c r="L232" s="46">
        <v>1570.11</v>
      </c>
      <c r="M232" s="46">
        <v>1615.54</v>
      </c>
      <c r="N232" s="46">
        <v>1603.1599999999999</v>
      </c>
      <c r="O232" s="46">
        <v>1719.26</v>
      </c>
      <c r="P232" s="46">
        <v>1721.34</v>
      </c>
      <c r="Q232" s="46">
        <v>1601.82</v>
      </c>
      <c r="R232" s="46">
        <v>1556.61</v>
      </c>
      <c r="S232" s="46">
        <v>1524.6</v>
      </c>
      <c r="T232" s="46">
        <v>1551.05</v>
      </c>
      <c r="U232" s="46">
        <v>1601.21</v>
      </c>
      <c r="V232" s="46">
        <v>1559.58</v>
      </c>
      <c r="W232" s="46">
        <v>1590.58</v>
      </c>
      <c r="X232" s="46">
        <v>1527.76</v>
      </c>
      <c r="Y232" s="46">
        <v>1220.21</v>
      </c>
    </row>
    <row r="233" spans="1:25" x14ac:dyDescent="0.2">
      <c r="A233" s="20">
        <v>26</v>
      </c>
      <c r="B233" s="46">
        <v>1217.9099999999999</v>
      </c>
      <c r="C233" s="46">
        <v>1177.7800000000002</v>
      </c>
      <c r="D233" s="46">
        <v>1149.6100000000001</v>
      </c>
      <c r="E233" s="46">
        <v>1144.0300000000002</v>
      </c>
      <c r="F233" s="46">
        <v>1169.6600000000001</v>
      </c>
      <c r="G233" s="46">
        <v>1219.29</v>
      </c>
      <c r="H233" s="46">
        <v>1438.71</v>
      </c>
      <c r="I233" s="46">
        <v>1517.8999999999999</v>
      </c>
      <c r="J233" s="46">
        <v>1537.72</v>
      </c>
      <c r="K233" s="46">
        <v>1528.5</v>
      </c>
      <c r="L233" s="46">
        <v>1444.6799999999998</v>
      </c>
      <c r="M233" s="46">
        <v>1385.12</v>
      </c>
      <c r="N233" s="46">
        <v>1590.1799999999998</v>
      </c>
      <c r="O233" s="46">
        <v>1710.87</v>
      </c>
      <c r="P233" s="46">
        <v>1806.81</v>
      </c>
      <c r="Q233" s="46">
        <v>1727.46</v>
      </c>
      <c r="R233" s="46">
        <v>1631.96</v>
      </c>
      <c r="S233" s="46">
        <v>1522.62</v>
      </c>
      <c r="T233" s="46">
        <v>1563.6</v>
      </c>
      <c r="U233" s="46">
        <v>1654.29</v>
      </c>
      <c r="V233" s="46">
        <v>1604.27</v>
      </c>
      <c r="W233" s="46">
        <v>1604.3</v>
      </c>
      <c r="X233" s="46">
        <v>1560.54</v>
      </c>
      <c r="Y233" s="46">
        <v>1228.47</v>
      </c>
    </row>
    <row r="234" spans="1:25" x14ac:dyDescent="0.2">
      <c r="A234" s="47">
        <v>27</v>
      </c>
      <c r="B234" s="46">
        <v>1339.34</v>
      </c>
      <c r="C234" s="46">
        <v>1217.8</v>
      </c>
      <c r="D234" s="46">
        <v>1195.45</v>
      </c>
      <c r="E234" s="46">
        <v>1187.47</v>
      </c>
      <c r="F234" s="46">
        <v>1188.23</v>
      </c>
      <c r="G234" s="46">
        <v>1220.9299999999998</v>
      </c>
      <c r="H234" s="46">
        <v>1297.49</v>
      </c>
      <c r="I234" s="46">
        <v>1497.24</v>
      </c>
      <c r="J234" s="46">
        <v>1716.49</v>
      </c>
      <c r="K234" s="46">
        <v>1803.52</v>
      </c>
      <c r="L234" s="46">
        <v>1855.31</v>
      </c>
      <c r="M234" s="46">
        <v>1871.5</v>
      </c>
      <c r="N234" s="46">
        <v>1853.25</v>
      </c>
      <c r="O234" s="46">
        <v>1844.55</v>
      </c>
      <c r="P234" s="46">
        <v>1833.74</v>
      </c>
      <c r="Q234" s="46">
        <v>1802.08</v>
      </c>
      <c r="R234" s="46">
        <v>1738.29</v>
      </c>
      <c r="S234" s="46">
        <v>1760.8899999999999</v>
      </c>
      <c r="T234" s="46">
        <v>1813.25</v>
      </c>
      <c r="U234" s="46">
        <v>1813.35</v>
      </c>
      <c r="V234" s="46">
        <v>1851.72</v>
      </c>
      <c r="W234" s="46">
        <v>1781.1</v>
      </c>
      <c r="X234" s="46">
        <v>1607.61</v>
      </c>
      <c r="Y234" s="46">
        <v>1293.6399999999999</v>
      </c>
    </row>
    <row r="235" spans="1:25" x14ac:dyDescent="0.2">
      <c r="A235" s="20">
        <v>28</v>
      </c>
      <c r="B235" s="46">
        <v>1202.24</v>
      </c>
      <c r="C235" s="46">
        <v>1159.1300000000001</v>
      </c>
      <c r="D235" s="46">
        <v>1127.26</v>
      </c>
      <c r="E235" s="46">
        <v>1124.67</v>
      </c>
      <c r="F235" s="46">
        <v>1126.0600000000002</v>
      </c>
      <c r="G235" s="46">
        <v>1150.8900000000001</v>
      </c>
      <c r="H235" s="46">
        <v>1175.2900000000002</v>
      </c>
      <c r="I235" s="46">
        <v>1217.99</v>
      </c>
      <c r="J235" s="46">
        <v>1517.77</v>
      </c>
      <c r="K235" s="46">
        <v>1661.86</v>
      </c>
      <c r="L235" s="46">
        <v>1704.34</v>
      </c>
      <c r="M235" s="46">
        <v>1714.1699999999998</v>
      </c>
      <c r="N235" s="46">
        <v>1713.85</v>
      </c>
      <c r="O235" s="46">
        <v>1706.58</v>
      </c>
      <c r="P235" s="46">
        <v>1698.8999999999999</v>
      </c>
      <c r="Q235" s="46">
        <v>1692.3999999999999</v>
      </c>
      <c r="R235" s="46">
        <v>1679.6499999999999</v>
      </c>
      <c r="S235" s="46">
        <v>1677.07</v>
      </c>
      <c r="T235" s="46">
        <v>1706.11</v>
      </c>
      <c r="U235" s="46">
        <v>1712.53</v>
      </c>
      <c r="V235" s="46">
        <v>1693.8</v>
      </c>
      <c r="W235" s="46">
        <v>1685.32</v>
      </c>
      <c r="X235" s="46">
        <v>1540.9499999999998</v>
      </c>
      <c r="Y235" s="46">
        <v>1209.6000000000001</v>
      </c>
    </row>
    <row r="238" spans="1:25" x14ac:dyDescent="0.2">
      <c r="A238" s="125" t="s">
        <v>80</v>
      </c>
      <c r="B238" s="127" t="s">
        <v>115</v>
      </c>
      <c r="C238" s="127"/>
      <c r="D238" s="127"/>
      <c r="E238" s="127"/>
      <c r="F238" s="127"/>
      <c r="G238" s="127"/>
      <c r="H238" s="127"/>
      <c r="I238" s="127"/>
      <c r="J238" s="127"/>
      <c r="K238" s="127"/>
      <c r="L238" s="127"/>
      <c r="M238" s="127"/>
      <c r="N238" s="127"/>
      <c r="O238" s="127"/>
      <c r="P238" s="127"/>
      <c r="Q238" s="127"/>
      <c r="R238" s="127"/>
      <c r="S238" s="127"/>
      <c r="T238" s="127"/>
      <c r="U238" s="127"/>
      <c r="V238" s="127"/>
      <c r="W238" s="127"/>
      <c r="X238" s="127"/>
      <c r="Y238" s="127"/>
    </row>
    <row r="239" spans="1:25" x14ac:dyDescent="0.2">
      <c r="A239" s="126"/>
      <c r="B239" s="44" t="s">
        <v>82</v>
      </c>
      <c r="C239" s="44" t="s">
        <v>83</v>
      </c>
      <c r="D239" s="44" t="s">
        <v>84</v>
      </c>
      <c r="E239" s="44" t="s">
        <v>85</v>
      </c>
      <c r="F239" s="45" t="s">
        <v>86</v>
      </c>
      <c r="G239" s="44" t="s">
        <v>87</v>
      </c>
      <c r="H239" s="44" t="s">
        <v>88</v>
      </c>
      <c r="I239" s="44" t="s">
        <v>89</v>
      </c>
      <c r="J239" s="44" t="s">
        <v>90</v>
      </c>
      <c r="K239" s="44" t="s">
        <v>91</v>
      </c>
      <c r="L239" s="44" t="s">
        <v>92</v>
      </c>
      <c r="M239" s="44" t="s">
        <v>93</v>
      </c>
      <c r="N239" s="44" t="s">
        <v>94</v>
      </c>
      <c r="O239" s="44" t="s">
        <v>95</v>
      </c>
      <c r="P239" s="44" t="s">
        <v>96</v>
      </c>
      <c r="Q239" s="44" t="s">
        <v>97</v>
      </c>
      <c r="R239" s="44" t="s">
        <v>98</v>
      </c>
      <c r="S239" s="44" t="s">
        <v>99</v>
      </c>
      <c r="T239" s="44" t="s">
        <v>100</v>
      </c>
      <c r="U239" s="44" t="s">
        <v>101</v>
      </c>
      <c r="V239" s="44" t="s">
        <v>102</v>
      </c>
      <c r="W239" s="44" t="s">
        <v>103</v>
      </c>
      <c r="X239" s="44" t="s">
        <v>104</v>
      </c>
      <c r="Y239" s="44" t="s">
        <v>105</v>
      </c>
    </row>
    <row r="240" spans="1:25" x14ac:dyDescent="0.2">
      <c r="A240" s="20">
        <v>1</v>
      </c>
      <c r="B240" s="46">
        <v>2682.3300000000004</v>
      </c>
      <c r="C240" s="46">
        <v>2629.4000000000005</v>
      </c>
      <c r="D240" s="46">
        <v>2611.3300000000004</v>
      </c>
      <c r="E240" s="46">
        <v>2591</v>
      </c>
      <c r="F240" s="46">
        <v>2619.4100000000003</v>
      </c>
      <c r="G240" s="46">
        <v>2702.3100000000004</v>
      </c>
      <c r="H240" s="46">
        <v>2927.59</v>
      </c>
      <c r="I240" s="46">
        <v>2995.3</v>
      </c>
      <c r="J240" s="46">
        <v>3087.34</v>
      </c>
      <c r="K240" s="46">
        <v>3126.7700000000004</v>
      </c>
      <c r="L240" s="46">
        <v>3132.8700000000003</v>
      </c>
      <c r="M240" s="46">
        <v>3138.71</v>
      </c>
      <c r="N240" s="46">
        <v>3123.9500000000003</v>
      </c>
      <c r="O240" s="46">
        <v>3220.6600000000003</v>
      </c>
      <c r="P240" s="46">
        <v>3243.9800000000005</v>
      </c>
      <c r="Q240" s="46">
        <v>3166.4700000000003</v>
      </c>
      <c r="R240" s="46">
        <v>3055.76</v>
      </c>
      <c r="S240" s="46">
        <v>3063.9000000000005</v>
      </c>
      <c r="T240" s="46">
        <v>3070.1200000000003</v>
      </c>
      <c r="U240" s="46">
        <v>3031.46</v>
      </c>
      <c r="V240" s="46">
        <v>2967.05</v>
      </c>
      <c r="W240" s="46">
        <v>2993.7700000000004</v>
      </c>
      <c r="X240" s="46">
        <v>2852.4300000000003</v>
      </c>
      <c r="Y240" s="46">
        <v>2622.8300000000004</v>
      </c>
    </row>
    <row r="241" spans="1:25" x14ac:dyDescent="0.2">
      <c r="A241" s="20">
        <v>2</v>
      </c>
      <c r="B241" s="46">
        <v>2647.79</v>
      </c>
      <c r="C241" s="46">
        <v>2613.8100000000004</v>
      </c>
      <c r="D241" s="46">
        <v>2571.9700000000003</v>
      </c>
      <c r="E241" s="46">
        <v>2545.5500000000002</v>
      </c>
      <c r="F241" s="46">
        <v>2569.3100000000004</v>
      </c>
      <c r="G241" s="46">
        <v>2626.8300000000004</v>
      </c>
      <c r="H241" s="46">
        <v>2856.6800000000003</v>
      </c>
      <c r="I241" s="46">
        <v>2882.04</v>
      </c>
      <c r="J241" s="46">
        <v>2966.09</v>
      </c>
      <c r="K241" s="46">
        <v>2978.25</v>
      </c>
      <c r="L241" s="46">
        <v>2986.26</v>
      </c>
      <c r="M241" s="46">
        <v>2982.4500000000003</v>
      </c>
      <c r="N241" s="46">
        <v>2972.9500000000003</v>
      </c>
      <c r="O241" s="46">
        <v>3075.84</v>
      </c>
      <c r="P241" s="46">
        <v>3064.29</v>
      </c>
      <c r="Q241" s="46">
        <v>3033.9800000000005</v>
      </c>
      <c r="R241" s="46">
        <v>2967.6800000000003</v>
      </c>
      <c r="S241" s="46">
        <v>2992.3700000000003</v>
      </c>
      <c r="T241" s="46">
        <v>3003.05</v>
      </c>
      <c r="U241" s="46">
        <v>2984.8900000000003</v>
      </c>
      <c r="V241" s="46">
        <v>2970.5600000000004</v>
      </c>
      <c r="W241" s="46">
        <v>3017.1200000000003</v>
      </c>
      <c r="X241" s="46">
        <v>2858.38</v>
      </c>
      <c r="Y241" s="46">
        <v>2630.1500000000005</v>
      </c>
    </row>
    <row r="242" spans="1:25" x14ac:dyDescent="0.2">
      <c r="A242" s="47">
        <v>3</v>
      </c>
      <c r="B242" s="46">
        <v>2604.8700000000003</v>
      </c>
      <c r="C242" s="46">
        <v>2550.5600000000004</v>
      </c>
      <c r="D242" s="46">
        <v>2506.5100000000002</v>
      </c>
      <c r="E242" s="46">
        <v>2498.3700000000003</v>
      </c>
      <c r="F242" s="46">
        <v>2545.1600000000003</v>
      </c>
      <c r="G242" s="46">
        <v>2629.78</v>
      </c>
      <c r="H242" s="46">
        <v>2842.26</v>
      </c>
      <c r="I242" s="46">
        <v>2894.67</v>
      </c>
      <c r="J242" s="46">
        <v>2977.2400000000002</v>
      </c>
      <c r="K242" s="46">
        <v>2994.7000000000003</v>
      </c>
      <c r="L242" s="46">
        <v>2993.1200000000003</v>
      </c>
      <c r="M242" s="46">
        <v>3002.3900000000003</v>
      </c>
      <c r="N242" s="46">
        <v>2988.5800000000004</v>
      </c>
      <c r="O242" s="46">
        <v>3089.01</v>
      </c>
      <c r="P242" s="46">
        <v>3102.03</v>
      </c>
      <c r="Q242" s="46">
        <v>3050.01</v>
      </c>
      <c r="R242" s="46">
        <v>2968.6800000000003</v>
      </c>
      <c r="S242" s="46">
        <v>2990.3300000000004</v>
      </c>
      <c r="T242" s="46">
        <v>2998.92</v>
      </c>
      <c r="U242" s="46">
        <v>2983.3600000000006</v>
      </c>
      <c r="V242" s="46">
        <v>2957.76</v>
      </c>
      <c r="W242" s="46">
        <v>3009.03</v>
      </c>
      <c r="X242" s="46">
        <v>2928.13</v>
      </c>
      <c r="Y242" s="46">
        <v>2740.4400000000005</v>
      </c>
    </row>
    <row r="243" spans="1:25" x14ac:dyDescent="0.2">
      <c r="A243" s="20">
        <v>4</v>
      </c>
      <c r="B243" s="46">
        <v>2578.7200000000003</v>
      </c>
      <c r="C243" s="46">
        <v>2535.5200000000004</v>
      </c>
      <c r="D243" s="46">
        <v>2539.1500000000005</v>
      </c>
      <c r="E243" s="46">
        <v>2530.3000000000002</v>
      </c>
      <c r="F243" s="46">
        <v>2564.0600000000004</v>
      </c>
      <c r="G243" s="46">
        <v>2646.46</v>
      </c>
      <c r="H243" s="46">
        <v>2848.4700000000003</v>
      </c>
      <c r="I243" s="46">
        <v>2898.21</v>
      </c>
      <c r="J243" s="46">
        <v>2972.0700000000006</v>
      </c>
      <c r="K243" s="46">
        <v>3012.9800000000005</v>
      </c>
      <c r="L243" s="46">
        <v>3015.13</v>
      </c>
      <c r="M243" s="46">
        <v>3051.63</v>
      </c>
      <c r="N243" s="46">
        <v>3028.1900000000005</v>
      </c>
      <c r="O243" s="46">
        <v>3137.71</v>
      </c>
      <c r="P243" s="46">
        <v>3158.9100000000003</v>
      </c>
      <c r="Q243" s="46">
        <v>3089.59</v>
      </c>
      <c r="R243" s="46">
        <v>2984.53</v>
      </c>
      <c r="S243" s="46">
        <v>3000.05</v>
      </c>
      <c r="T243" s="46">
        <v>3021.3100000000004</v>
      </c>
      <c r="U243" s="46">
        <v>3039.6500000000005</v>
      </c>
      <c r="V243" s="46">
        <v>2976.1100000000006</v>
      </c>
      <c r="W243" s="46">
        <v>3012.2000000000003</v>
      </c>
      <c r="X243" s="46">
        <v>2959.9400000000005</v>
      </c>
      <c r="Y243" s="46">
        <v>2688.1800000000003</v>
      </c>
    </row>
    <row r="244" spans="1:25" x14ac:dyDescent="0.2">
      <c r="A244" s="47">
        <v>5</v>
      </c>
      <c r="B244" s="46">
        <v>2633.9000000000005</v>
      </c>
      <c r="C244" s="46">
        <v>2592.8300000000004</v>
      </c>
      <c r="D244" s="46">
        <v>2552.9000000000005</v>
      </c>
      <c r="E244" s="46">
        <v>2547.38</v>
      </c>
      <c r="F244" s="46">
        <v>2576.0600000000004</v>
      </c>
      <c r="G244" s="46">
        <v>2657.05</v>
      </c>
      <c r="H244" s="46">
        <v>2856.8900000000003</v>
      </c>
      <c r="I244" s="46">
        <v>2909.28</v>
      </c>
      <c r="J244" s="46">
        <v>2981.42</v>
      </c>
      <c r="K244" s="46">
        <v>3042.9500000000003</v>
      </c>
      <c r="L244" s="46">
        <v>3057.29</v>
      </c>
      <c r="M244" s="46">
        <v>3092.9900000000002</v>
      </c>
      <c r="N244" s="46">
        <v>3045.9700000000003</v>
      </c>
      <c r="O244" s="46">
        <v>3186.3900000000003</v>
      </c>
      <c r="P244" s="46">
        <v>3196.8300000000004</v>
      </c>
      <c r="Q244" s="46">
        <v>3109.67</v>
      </c>
      <c r="R244" s="46">
        <v>2984.25</v>
      </c>
      <c r="S244" s="46">
        <v>3004.1100000000006</v>
      </c>
      <c r="T244" s="46">
        <v>3031.6600000000003</v>
      </c>
      <c r="U244" s="46">
        <v>3018.8100000000004</v>
      </c>
      <c r="V244" s="46">
        <v>2959.6400000000003</v>
      </c>
      <c r="W244" s="46">
        <v>3085.05</v>
      </c>
      <c r="X244" s="46">
        <v>2969.6600000000003</v>
      </c>
      <c r="Y244" s="46">
        <v>2693.29</v>
      </c>
    </row>
    <row r="245" spans="1:25" x14ac:dyDescent="0.2">
      <c r="A245" s="20">
        <v>6</v>
      </c>
      <c r="B245" s="46">
        <v>2648.2700000000004</v>
      </c>
      <c r="C245" s="46">
        <v>2599</v>
      </c>
      <c r="D245" s="46">
        <v>2545.6500000000005</v>
      </c>
      <c r="E245" s="46">
        <v>2509.4900000000002</v>
      </c>
      <c r="F245" s="46">
        <v>2499.7300000000005</v>
      </c>
      <c r="G245" s="46">
        <v>2557.8100000000004</v>
      </c>
      <c r="H245" s="46">
        <v>2631.6400000000003</v>
      </c>
      <c r="I245" s="46">
        <v>2741.28</v>
      </c>
      <c r="J245" s="46">
        <v>2927.8100000000004</v>
      </c>
      <c r="K245" s="46">
        <v>3014.2200000000003</v>
      </c>
      <c r="L245" s="46">
        <v>3058.55</v>
      </c>
      <c r="M245" s="46">
        <v>3087.5600000000004</v>
      </c>
      <c r="N245" s="46">
        <v>3097.2400000000002</v>
      </c>
      <c r="O245" s="46">
        <v>3106.3700000000003</v>
      </c>
      <c r="P245" s="46">
        <v>3097.21</v>
      </c>
      <c r="Q245" s="46">
        <v>3083.96</v>
      </c>
      <c r="R245" s="46">
        <v>3089.4800000000005</v>
      </c>
      <c r="S245" s="46">
        <v>3127.8500000000004</v>
      </c>
      <c r="T245" s="46">
        <v>3157.28</v>
      </c>
      <c r="U245" s="46">
        <v>3131.8500000000004</v>
      </c>
      <c r="V245" s="46">
        <v>3127.1100000000006</v>
      </c>
      <c r="W245" s="46">
        <v>3068.5600000000004</v>
      </c>
      <c r="X245" s="46">
        <v>2935.01</v>
      </c>
      <c r="Y245" s="46">
        <v>2694.1200000000003</v>
      </c>
    </row>
    <row r="246" spans="1:25" x14ac:dyDescent="0.2">
      <c r="A246" s="47">
        <v>7</v>
      </c>
      <c r="B246" s="46">
        <v>2616.9400000000005</v>
      </c>
      <c r="C246" s="46">
        <v>2582.84</v>
      </c>
      <c r="D246" s="46">
        <v>2499.5700000000002</v>
      </c>
      <c r="E246" s="46">
        <v>2464.5</v>
      </c>
      <c r="F246" s="46">
        <v>2466.3500000000004</v>
      </c>
      <c r="G246" s="46">
        <v>2483.3500000000004</v>
      </c>
      <c r="H246" s="46">
        <v>2565.2600000000002</v>
      </c>
      <c r="I246" s="46">
        <v>2607.2900000000004</v>
      </c>
      <c r="J246" s="46">
        <v>2698.0700000000006</v>
      </c>
      <c r="K246" s="46">
        <v>2914.25</v>
      </c>
      <c r="L246" s="46">
        <v>2970.67</v>
      </c>
      <c r="M246" s="46">
        <v>2983.6900000000005</v>
      </c>
      <c r="N246" s="46">
        <v>2979.67</v>
      </c>
      <c r="O246" s="46">
        <v>2982.1600000000003</v>
      </c>
      <c r="P246" s="46">
        <v>2980.2300000000005</v>
      </c>
      <c r="Q246" s="46">
        <v>2976.9500000000003</v>
      </c>
      <c r="R246" s="46">
        <v>2991.6600000000003</v>
      </c>
      <c r="S246" s="46">
        <v>3030.88</v>
      </c>
      <c r="T246" s="46">
        <v>3062.34</v>
      </c>
      <c r="U246" s="46">
        <v>3056.8900000000003</v>
      </c>
      <c r="V246" s="46">
        <v>3048.3700000000003</v>
      </c>
      <c r="W246" s="46">
        <v>3010.04</v>
      </c>
      <c r="X246" s="46">
        <v>2780.9800000000005</v>
      </c>
      <c r="Y246" s="46">
        <v>2633.4300000000003</v>
      </c>
    </row>
    <row r="247" spans="1:25" x14ac:dyDescent="0.2">
      <c r="A247" s="20">
        <v>8</v>
      </c>
      <c r="B247" s="46">
        <v>2512.36</v>
      </c>
      <c r="C247" s="46">
        <v>2437.7000000000003</v>
      </c>
      <c r="D247" s="46">
        <v>2288.9500000000003</v>
      </c>
      <c r="E247" s="46">
        <v>2338.0600000000004</v>
      </c>
      <c r="F247" s="46">
        <v>2371.5100000000002</v>
      </c>
      <c r="G247" s="46">
        <v>2495.8200000000002</v>
      </c>
      <c r="H247" s="46">
        <v>2698.8300000000004</v>
      </c>
      <c r="I247" s="46">
        <v>2897.3500000000004</v>
      </c>
      <c r="J247" s="46">
        <v>2948.0200000000004</v>
      </c>
      <c r="K247" s="46">
        <v>2968.4800000000005</v>
      </c>
      <c r="L247" s="46">
        <v>2986.1800000000003</v>
      </c>
      <c r="M247" s="46">
        <v>2983.92</v>
      </c>
      <c r="N247" s="46">
        <v>2970.1000000000004</v>
      </c>
      <c r="O247" s="46">
        <v>3213.46</v>
      </c>
      <c r="P247" s="46">
        <v>3212.3500000000004</v>
      </c>
      <c r="Q247" s="46">
        <v>3004.8300000000004</v>
      </c>
      <c r="R247" s="46">
        <v>2981.9800000000005</v>
      </c>
      <c r="S247" s="46">
        <v>2997.8100000000004</v>
      </c>
      <c r="T247" s="46">
        <v>3012.7300000000005</v>
      </c>
      <c r="U247" s="46">
        <v>3002.0700000000006</v>
      </c>
      <c r="V247" s="46">
        <v>2978.71</v>
      </c>
      <c r="W247" s="46">
        <v>3204.4700000000003</v>
      </c>
      <c r="X247" s="46">
        <v>2927.9000000000005</v>
      </c>
      <c r="Y247" s="46">
        <v>2747.1000000000004</v>
      </c>
    </row>
    <row r="248" spans="1:25" x14ac:dyDescent="0.2">
      <c r="A248" s="47">
        <v>9</v>
      </c>
      <c r="B248" s="46">
        <v>2604.4700000000003</v>
      </c>
      <c r="C248" s="46">
        <v>2512.4000000000005</v>
      </c>
      <c r="D248" s="46">
        <v>2446.4000000000005</v>
      </c>
      <c r="E248" s="46">
        <v>2478.9900000000002</v>
      </c>
      <c r="F248" s="46">
        <v>2514.6200000000003</v>
      </c>
      <c r="G248" s="46">
        <v>2638.63</v>
      </c>
      <c r="H248" s="46">
        <v>2870.4900000000002</v>
      </c>
      <c r="I248" s="46">
        <v>2971.4700000000003</v>
      </c>
      <c r="J248" s="46">
        <v>3040.84</v>
      </c>
      <c r="K248" s="46">
        <v>3089.9900000000002</v>
      </c>
      <c r="L248" s="46">
        <v>3091.8600000000006</v>
      </c>
      <c r="M248" s="46">
        <v>3110.7200000000003</v>
      </c>
      <c r="N248" s="46">
        <v>3083.05</v>
      </c>
      <c r="O248" s="46">
        <v>3184.21</v>
      </c>
      <c r="P248" s="46">
        <v>3191.96</v>
      </c>
      <c r="Q248" s="46">
        <v>3122.9700000000003</v>
      </c>
      <c r="R248" s="46">
        <v>3031.09</v>
      </c>
      <c r="S248" s="46">
        <v>3036.3200000000006</v>
      </c>
      <c r="T248" s="46">
        <v>3069.5600000000004</v>
      </c>
      <c r="U248" s="46">
        <v>3078.88</v>
      </c>
      <c r="V248" s="46">
        <v>3027.3200000000006</v>
      </c>
      <c r="W248" s="46">
        <v>3103.1900000000005</v>
      </c>
      <c r="X248" s="46">
        <v>2997.21</v>
      </c>
      <c r="Y248" s="46">
        <v>2772.67</v>
      </c>
    </row>
    <row r="249" spans="1:25" x14ac:dyDescent="0.2">
      <c r="A249" s="20">
        <v>10</v>
      </c>
      <c r="B249" s="46">
        <v>2590.86</v>
      </c>
      <c r="C249" s="46">
        <v>2506.67</v>
      </c>
      <c r="D249" s="46">
        <v>2525.6000000000004</v>
      </c>
      <c r="E249" s="46">
        <v>2520.34</v>
      </c>
      <c r="F249" s="46">
        <v>2550.6600000000003</v>
      </c>
      <c r="G249" s="46">
        <v>2700.1100000000006</v>
      </c>
      <c r="H249" s="46">
        <v>2939.1200000000003</v>
      </c>
      <c r="I249" s="46">
        <v>3027.2700000000004</v>
      </c>
      <c r="J249" s="46">
        <v>3084.5800000000004</v>
      </c>
      <c r="K249" s="46">
        <v>3150.7300000000005</v>
      </c>
      <c r="L249" s="46">
        <v>3138.8300000000004</v>
      </c>
      <c r="M249" s="46">
        <v>3155.0800000000004</v>
      </c>
      <c r="N249" s="46">
        <v>3133.2400000000002</v>
      </c>
      <c r="O249" s="46">
        <v>3325.46</v>
      </c>
      <c r="P249" s="46">
        <v>3311.2200000000003</v>
      </c>
      <c r="Q249" s="46">
        <v>3288.5600000000004</v>
      </c>
      <c r="R249" s="46">
        <v>3070.2200000000003</v>
      </c>
      <c r="S249" s="46">
        <v>3085.2300000000005</v>
      </c>
      <c r="T249" s="46">
        <v>3118.29</v>
      </c>
      <c r="U249" s="46">
        <v>3126.4700000000003</v>
      </c>
      <c r="V249" s="46">
        <v>3072.7000000000003</v>
      </c>
      <c r="W249" s="46">
        <v>3255.01</v>
      </c>
      <c r="X249" s="46">
        <v>3056.3</v>
      </c>
      <c r="Y249" s="46">
        <v>2780.9500000000003</v>
      </c>
    </row>
    <row r="250" spans="1:25" x14ac:dyDescent="0.2">
      <c r="A250" s="47">
        <v>11</v>
      </c>
      <c r="B250" s="46">
        <v>2696.26</v>
      </c>
      <c r="C250" s="46">
        <v>2624.3</v>
      </c>
      <c r="D250" s="46">
        <v>2582.21</v>
      </c>
      <c r="E250" s="46">
        <v>2578.7700000000004</v>
      </c>
      <c r="F250" s="46">
        <v>2626.9400000000005</v>
      </c>
      <c r="G250" s="46">
        <v>2750.1500000000005</v>
      </c>
      <c r="H250" s="46">
        <v>2981.4100000000003</v>
      </c>
      <c r="I250" s="46">
        <v>3050.6000000000004</v>
      </c>
      <c r="J250" s="46">
        <v>3163.2300000000005</v>
      </c>
      <c r="K250" s="46">
        <v>3240.26</v>
      </c>
      <c r="L250" s="46">
        <v>3253.92</v>
      </c>
      <c r="M250" s="46">
        <v>3262.4700000000003</v>
      </c>
      <c r="N250" s="46">
        <v>3235.9300000000003</v>
      </c>
      <c r="O250" s="46">
        <v>3304.8200000000006</v>
      </c>
      <c r="P250" s="46">
        <v>3288.26</v>
      </c>
      <c r="Q250" s="46">
        <v>3268.8300000000004</v>
      </c>
      <c r="R250" s="46">
        <v>3183.17</v>
      </c>
      <c r="S250" s="46">
        <v>3189.29</v>
      </c>
      <c r="T250" s="46">
        <v>3233.7200000000003</v>
      </c>
      <c r="U250" s="46">
        <v>3251.6400000000003</v>
      </c>
      <c r="V250" s="46">
        <v>3195.42</v>
      </c>
      <c r="W250" s="46">
        <v>3202.8</v>
      </c>
      <c r="X250" s="46">
        <v>3054.9900000000002</v>
      </c>
      <c r="Y250" s="46">
        <v>2796.28</v>
      </c>
    </row>
    <row r="251" spans="1:25" x14ac:dyDescent="0.2">
      <c r="A251" s="20">
        <v>12</v>
      </c>
      <c r="B251" s="46">
        <v>2680.3</v>
      </c>
      <c r="C251" s="46">
        <v>2598.1500000000005</v>
      </c>
      <c r="D251" s="46">
        <v>2564.1500000000005</v>
      </c>
      <c r="E251" s="46">
        <v>2567.1400000000003</v>
      </c>
      <c r="F251" s="46">
        <v>2628.4000000000005</v>
      </c>
      <c r="G251" s="46">
        <v>2788.5600000000004</v>
      </c>
      <c r="H251" s="46">
        <v>3038.6100000000006</v>
      </c>
      <c r="I251" s="46">
        <v>3145.8500000000004</v>
      </c>
      <c r="J251" s="46">
        <v>3250.1000000000004</v>
      </c>
      <c r="K251" s="46">
        <v>3316.0600000000004</v>
      </c>
      <c r="L251" s="46">
        <v>3328.2400000000002</v>
      </c>
      <c r="M251" s="46">
        <v>3345.63</v>
      </c>
      <c r="N251" s="46">
        <v>3316.75</v>
      </c>
      <c r="O251" s="46">
        <v>3383.6000000000004</v>
      </c>
      <c r="P251" s="46">
        <v>3362.9500000000003</v>
      </c>
      <c r="Q251" s="46">
        <v>3358.28</v>
      </c>
      <c r="R251" s="46">
        <v>3294.7300000000005</v>
      </c>
      <c r="S251" s="46">
        <v>3290.3600000000006</v>
      </c>
      <c r="T251" s="46">
        <v>3320.0700000000006</v>
      </c>
      <c r="U251" s="46">
        <v>3321.09</v>
      </c>
      <c r="V251" s="46">
        <v>3278.51</v>
      </c>
      <c r="W251" s="46">
        <v>3344.8200000000006</v>
      </c>
      <c r="X251" s="46">
        <v>3163.38</v>
      </c>
      <c r="Y251" s="46">
        <v>3048.2400000000002</v>
      </c>
    </row>
    <row r="252" spans="1:25" x14ac:dyDescent="0.2">
      <c r="A252" s="47">
        <v>13</v>
      </c>
      <c r="B252" s="46">
        <v>2808.8900000000003</v>
      </c>
      <c r="C252" s="46">
        <v>2697.1200000000003</v>
      </c>
      <c r="D252" s="46">
        <v>2632.1600000000003</v>
      </c>
      <c r="E252" s="46">
        <v>2611.9100000000003</v>
      </c>
      <c r="F252" s="46">
        <v>2643.9900000000002</v>
      </c>
      <c r="G252" s="46">
        <v>2689.7400000000002</v>
      </c>
      <c r="H252" s="46">
        <v>2819.5600000000004</v>
      </c>
      <c r="I252" s="46">
        <v>2925.2300000000005</v>
      </c>
      <c r="J252" s="46">
        <v>3148.96</v>
      </c>
      <c r="K252" s="46">
        <v>3276.29</v>
      </c>
      <c r="L252" s="46">
        <v>3335.75</v>
      </c>
      <c r="M252" s="46">
        <v>3340.1100000000006</v>
      </c>
      <c r="N252" s="46">
        <v>3326.4400000000005</v>
      </c>
      <c r="O252" s="46">
        <v>3313.2300000000005</v>
      </c>
      <c r="P252" s="46">
        <v>3301.6900000000005</v>
      </c>
      <c r="Q252" s="46">
        <v>3292.13</v>
      </c>
      <c r="R252" s="46">
        <v>3272.1200000000003</v>
      </c>
      <c r="S252" s="46">
        <v>3310.8600000000006</v>
      </c>
      <c r="T252" s="46">
        <v>3361.5800000000004</v>
      </c>
      <c r="U252" s="46">
        <v>3328.1100000000006</v>
      </c>
      <c r="V252" s="46">
        <v>3328.9700000000003</v>
      </c>
      <c r="W252" s="46">
        <v>3241.6800000000003</v>
      </c>
      <c r="X252" s="46">
        <v>3038.03</v>
      </c>
      <c r="Y252" s="46">
        <v>2816.8</v>
      </c>
    </row>
    <row r="253" spans="1:25" x14ac:dyDescent="0.2">
      <c r="A253" s="20">
        <v>14</v>
      </c>
      <c r="B253" s="46">
        <v>2677.46</v>
      </c>
      <c r="C253" s="46">
        <v>2581.3700000000003</v>
      </c>
      <c r="D253" s="46">
        <v>2543.3500000000004</v>
      </c>
      <c r="E253" s="46">
        <v>2518.36</v>
      </c>
      <c r="F253" s="46">
        <v>2518.0200000000004</v>
      </c>
      <c r="G253" s="46">
        <v>2562.9900000000002</v>
      </c>
      <c r="H253" s="46">
        <v>2626.21</v>
      </c>
      <c r="I253" s="46">
        <v>2647.04</v>
      </c>
      <c r="J253" s="46">
        <v>2843.5200000000004</v>
      </c>
      <c r="K253" s="46">
        <v>3024.4100000000003</v>
      </c>
      <c r="L253" s="46">
        <v>3072.8200000000006</v>
      </c>
      <c r="M253" s="46">
        <v>3083.5600000000004</v>
      </c>
      <c r="N253" s="46">
        <v>3079.5600000000004</v>
      </c>
      <c r="O253" s="46">
        <v>3068.51</v>
      </c>
      <c r="P253" s="46">
        <v>3063.4100000000003</v>
      </c>
      <c r="Q253" s="46">
        <v>3075.75</v>
      </c>
      <c r="R253" s="46">
        <v>3080.92</v>
      </c>
      <c r="S253" s="46">
        <v>3086.8</v>
      </c>
      <c r="T253" s="46">
        <v>3125.13</v>
      </c>
      <c r="U253" s="46">
        <v>3107.4700000000003</v>
      </c>
      <c r="V253" s="46">
        <v>3143.7400000000002</v>
      </c>
      <c r="W253" s="46">
        <v>3075.1600000000003</v>
      </c>
      <c r="X253" s="46">
        <v>2977.7200000000003</v>
      </c>
      <c r="Y253" s="46">
        <v>2680.9300000000003</v>
      </c>
    </row>
    <row r="254" spans="1:25" x14ac:dyDescent="0.2">
      <c r="A254" s="47">
        <v>15</v>
      </c>
      <c r="B254" s="46">
        <v>2657.6400000000003</v>
      </c>
      <c r="C254" s="46">
        <v>2599.4800000000005</v>
      </c>
      <c r="D254" s="46">
        <v>2552.8500000000004</v>
      </c>
      <c r="E254" s="46">
        <v>2539.6600000000003</v>
      </c>
      <c r="F254" s="46">
        <v>2576.6800000000003</v>
      </c>
      <c r="G254" s="46">
        <v>2674.2700000000004</v>
      </c>
      <c r="H254" s="46">
        <v>2939.42</v>
      </c>
      <c r="I254" s="46">
        <v>3000.5200000000004</v>
      </c>
      <c r="J254" s="46">
        <v>3068.88</v>
      </c>
      <c r="K254" s="46">
        <v>3093.96</v>
      </c>
      <c r="L254" s="46">
        <v>3127.53</v>
      </c>
      <c r="M254" s="46">
        <v>3108.9500000000003</v>
      </c>
      <c r="N254" s="46">
        <v>3139.1800000000003</v>
      </c>
      <c r="O254" s="46">
        <v>3257.63</v>
      </c>
      <c r="P254" s="46">
        <v>3246.96</v>
      </c>
      <c r="Q254" s="46">
        <v>3178.4100000000003</v>
      </c>
      <c r="R254" s="46">
        <v>3076.88</v>
      </c>
      <c r="S254" s="46">
        <v>3052.8100000000004</v>
      </c>
      <c r="T254" s="46">
        <v>3091.1600000000003</v>
      </c>
      <c r="U254" s="46">
        <v>3117.78</v>
      </c>
      <c r="V254" s="46">
        <v>3078.4700000000003</v>
      </c>
      <c r="W254" s="46">
        <v>3170.75</v>
      </c>
      <c r="X254" s="46">
        <v>3048.4100000000003</v>
      </c>
      <c r="Y254" s="46">
        <v>2754.8700000000003</v>
      </c>
    </row>
    <row r="255" spans="1:25" x14ac:dyDescent="0.2">
      <c r="A255" s="20">
        <v>16</v>
      </c>
      <c r="B255" s="46">
        <v>2592.4100000000003</v>
      </c>
      <c r="C255" s="46">
        <v>2513.4100000000003</v>
      </c>
      <c r="D255" s="46">
        <v>2452.8200000000002</v>
      </c>
      <c r="E255" s="46">
        <v>2467.1800000000003</v>
      </c>
      <c r="F255" s="46">
        <v>2520.96</v>
      </c>
      <c r="G255" s="46">
        <v>2641.0700000000006</v>
      </c>
      <c r="H255" s="46">
        <v>2884.6500000000005</v>
      </c>
      <c r="I255" s="46">
        <v>2947.9000000000005</v>
      </c>
      <c r="J255" s="46">
        <v>2962.8700000000003</v>
      </c>
      <c r="K255" s="46">
        <v>2996.8100000000004</v>
      </c>
      <c r="L255" s="46">
        <v>3016.04</v>
      </c>
      <c r="M255" s="46">
        <v>3004.01</v>
      </c>
      <c r="N255" s="46">
        <v>2998.5</v>
      </c>
      <c r="O255" s="46">
        <v>3047.8600000000006</v>
      </c>
      <c r="P255" s="46">
        <v>3037.2200000000003</v>
      </c>
      <c r="Q255" s="46">
        <v>3031.4000000000005</v>
      </c>
      <c r="R255" s="46">
        <v>2980.3600000000006</v>
      </c>
      <c r="S255" s="46">
        <v>2973.88</v>
      </c>
      <c r="T255" s="46">
        <v>3003.0600000000004</v>
      </c>
      <c r="U255" s="46">
        <v>3008.71</v>
      </c>
      <c r="V255" s="46">
        <v>2970.67</v>
      </c>
      <c r="W255" s="46">
        <v>2976.2300000000005</v>
      </c>
      <c r="X255" s="46">
        <v>2897.9700000000003</v>
      </c>
      <c r="Y255" s="46">
        <v>2682.9100000000003</v>
      </c>
    </row>
    <row r="256" spans="1:25" x14ac:dyDescent="0.2">
      <c r="A256" s="47">
        <v>17</v>
      </c>
      <c r="B256" s="46">
        <v>2566.11</v>
      </c>
      <c r="C256" s="46">
        <v>2514.1000000000004</v>
      </c>
      <c r="D256" s="46">
        <v>2474.7600000000002</v>
      </c>
      <c r="E256" s="46">
        <v>2474.4100000000003</v>
      </c>
      <c r="F256" s="46">
        <v>2542.86</v>
      </c>
      <c r="G256" s="46">
        <v>2677.76</v>
      </c>
      <c r="H256" s="46">
        <v>2866.75</v>
      </c>
      <c r="I256" s="46">
        <v>2936.6100000000006</v>
      </c>
      <c r="J256" s="46">
        <v>2950.8300000000004</v>
      </c>
      <c r="K256" s="46">
        <v>2978.8300000000004</v>
      </c>
      <c r="L256" s="46">
        <v>2993.96</v>
      </c>
      <c r="M256" s="46">
        <v>2990.03</v>
      </c>
      <c r="N256" s="46">
        <v>2985.1500000000005</v>
      </c>
      <c r="O256" s="46">
        <v>3108.3</v>
      </c>
      <c r="P256" s="46">
        <v>3089.25</v>
      </c>
      <c r="Q256" s="46">
        <v>3020.8300000000004</v>
      </c>
      <c r="R256" s="46">
        <v>2957.3</v>
      </c>
      <c r="S256" s="46">
        <v>2948.6400000000003</v>
      </c>
      <c r="T256" s="46">
        <v>2988.6800000000003</v>
      </c>
      <c r="U256" s="46">
        <v>3005.6900000000005</v>
      </c>
      <c r="V256" s="46">
        <v>2969.8900000000003</v>
      </c>
      <c r="W256" s="46">
        <v>2986.0700000000006</v>
      </c>
      <c r="X256" s="46">
        <v>3001.71</v>
      </c>
      <c r="Y256" s="46">
        <v>2706.1400000000003</v>
      </c>
    </row>
    <row r="257" spans="1:25" x14ac:dyDescent="0.2">
      <c r="A257" s="20">
        <v>18</v>
      </c>
      <c r="B257" s="46">
        <v>2636.9500000000003</v>
      </c>
      <c r="C257" s="46">
        <v>2549.71</v>
      </c>
      <c r="D257" s="46">
        <v>2519.5200000000004</v>
      </c>
      <c r="E257" s="46">
        <v>2514.63</v>
      </c>
      <c r="F257" s="46">
        <v>2550.0100000000002</v>
      </c>
      <c r="G257" s="46">
        <v>2712.1500000000005</v>
      </c>
      <c r="H257" s="46">
        <v>2934.59</v>
      </c>
      <c r="I257" s="46">
        <v>3001.6200000000003</v>
      </c>
      <c r="J257" s="46">
        <v>3091.01</v>
      </c>
      <c r="K257" s="46">
        <v>3130.55</v>
      </c>
      <c r="L257" s="46">
        <v>3139.5600000000004</v>
      </c>
      <c r="M257" s="46">
        <v>3144.0700000000006</v>
      </c>
      <c r="N257" s="46">
        <v>3129.01</v>
      </c>
      <c r="O257" s="46">
        <v>3221.5600000000004</v>
      </c>
      <c r="P257" s="46">
        <v>3217.26</v>
      </c>
      <c r="Q257" s="46">
        <v>3178.29</v>
      </c>
      <c r="R257" s="46">
        <v>3087.78</v>
      </c>
      <c r="S257" s="46">
        <v>3074.6600000000003</v>
      </c>
      <c r="T257" s="46">
        <v>3127.8200000000006</v>
      </c>
      <c r="U257" s="46">
        <v>3168.88</v>
      </c>
      <c r="V257" s="46">
        <v>3110.53</v>
      </c>
      <c r="W257" s="46">
        <v>3104.79</v>
      </c>
      <c r="X257" s="46">
        <v>3013.78</v>
      </c>
      <c r="Y257" s="46">
        <v>2743.42</v>
      </c>
    </row>
    <row r="258" spans="1:25" x14ac:dyDescent="0.2">
      <c r="A258" s="47">
        <v>19</v>
      </c>
      <c r="B258" s="46">
        <v>2629.3200000000006</v>
      </c>
      <c r="C258" s="46">
        <v>2533.7300000000005</v>
      </c>
      <c r="D258" s="46">
        <v>2526.7400000000002</v>
      </c>
      <c r="E258" s="46">
        <v>2524.9800000000005</v>
      </c>
      <c r="F258" s="46">
        <v>2562.3700000000003</v>
      </c>
      <c r="G258" s="46">
        <v>2707.4300000000003</v>
      </c>
      <c r="H258" s="46">
        <v>2944.6500000000005</v>
      </c>
      <c r="I258" s="46">
        <v>3040.5600000000004</v>
      </c>
      <c r="J258" s="46">
        <v>3130.9700000000003</v>
      </c>
      <c r="K258" s="46">
        <v>3164.8300000000004</v>
      </c>
      <c r="L258" s="46">
        <v>3176.8</v>
      </c>
      <c r="M258" s="46">
        <v>3195.1100000000006</v>
      </c>
      <c r="N258" s="46">
        <v>3194.6900000000005</v>
      </c>
      <c r="O258" s="46">
        <v>3272</v>
      </c>
      <c r="P258" s="46">
        <v>3263.9500000000003</v>
      </c>
      <c r="Q258" s="46">
        <v>3223.2000000000003</v>
      </c>
      <c r="R258" s="46">
        <v>3137.8</v>
      </c>
      <c r="S258" s="46">
        <v>3099.6900000000005</v>
      </c>
      <c r="T258" s="46">
        <v>3147.9000000000005</v>
      </c>
      <c r="U258" s="46">
        <v>3196.5600000000004</v>
      </c>
      <c r="V258" s="46">
        <v>3136.5200000000004</v>
      </c>
      <c r="W258" s="46">
        <v>3162.1000000000004</v>
      </c>
      <c r="X258" s="46">
        <v>3048.7700000000004</v>
      </c>
      <c r="Y258" s="46">
        <v>2856.0700000000006</v>
      </c>
    </row>
    <row r="259" spans="1:25" x14ac:dyDescent="0.2">
      <c r="A259" s="20">
        <v>20</v>
      </c>
      <c r="B259" s="46">
        <v>2662.34</v>
      </c>
      <c r="C259" s="46">
        <v>2586.4100000000003</v>
      </c>
      <c r="D259" s="46">
        <v>2535.7200000000003</v>
      </c>
      <c r="E259" s="46">
        <v>2529.25</v>
      </c>
      <c r="F259" s="46">
        <v>2582.8200000000002</v>
      </c>
      <c r="G259" s="46">
        <v>2712.8700000000003</v>
      </c>
      <c r="H259" s="46">
        <v>2897.59</v>
      </c>
      <c r="I259" s="46">
        <v>2955.9300000000003</v>
      </c>
      <c r="J259" s="46">
        <v>3023.9800000000005</v>
      </c>
      <c r="K259" s="46">
        <v>3039.8600000000006</v>
      </c>
      <c r="L259" s="46">
        <v>3049.8200000000006</v>
      </c>
      <c r="M259" s="46">
        <v>3078.0200000000004</v>
      </c>
      <c r="N259" s="46">
        <v>3092.25</v>
      </c>
      <c r="O259" s="46">
        <v>3154.7400000000002</v>
      </c>
      <c r="P259" s="46">
        <v>3171.3900000000003</v>
      </c>
      <c r="Q259" s="46">
        <v>3103.1100000000006</v>
      </c>
      <c r="R259" s="46">
        <v>3033.09</v>
      </c>
      <c r="S259" s="46">
        <v>3016.8900000000003</v>
      </c>
      <c r="T259" s="46">
        <v>3039.79</v>
      </c>
      <c r="U259" s="46">
        <v>3100.9400000000005</v>
      </c>
      <c r="V259" s="46">
        <v>3066.6500000000005</v>
      </c>
      <c r="W259" s="46">
        <v>3117.6100000000006</v>
      </c>
      <c r="X259" s="46">
        <v>3058.7300000000005</v>
      </c>
      <c r="Y259" s="46">
        <v>2899.1500000000005</v>
      </c>
    </row>
    <row r="260" spans="1:25" x14ac:dyDescent="0.2">
      <c r="A260" s="47">
        <v>21</v>
      </c>
      <c r="B260" s="46">
        <v>2736.1900000000005</v>
      </c>
      <c r="C260" s="46">
        <v>2631.42</v>
      </c>
      <c r="D260" s="46">
        <v>2617.21</v>
      </c>
      <c r="E260" s="46">
        <v>2577.4100000000003</v>
      </c>
      <c r="F260" s="46">
        <v>2617.7200000000003</v>
      </c>
      <c r="G260" s="46">
        <v>2674.3300000000004</v>
      </c>
      <c r="H260" s="46">
        <v>2720.4500000000003</v>
      </c>
      <c r="I260" s="46">
        <v>2858.09</v>
      </c>
      <c r="J260" s="46">
        <v>3012.28</v>
      </c>
      <c r="K260" s="46">
        <v>3065.3600000000006</v>
      </c>
      <c r="L260" s="46">
        <v>3131.8100000000004</v>
      </c>
      <c r="M260" s="46">
        <v>3144.04</v>
      </c>
      <c r="N260" s="46">
        <v>3138.4800000000005</v>
      </c>
      <c r="O260" s="46">
        <v>3128.1600000000003</v>
      </c>
      <c r="P260" s="46">
        <v>3123.3300000000004</v>
      </c>
      <c r="Q260" s="46">
        <v>3102.8500000000004</v>
      </c>
      <c r="R260" s="46">
        <v>3079.03</v>
      </c>
      <c r="S260" s="46">
        <v>3138.3100000000004</v>
      </c>
      <c r="T260" s="46">
        <v>3205.8900000000003</v>
      </c>
      <c r="U260" s="46">
        <v>3221.0700000000006</v>
      </c>
      <c r="V260" s="46">
        <v>3208.13</v>
      </c>
      <c r="W260" s="46">
        <v>3135.04</v>
      </c>
      <c r="X260" s="46">
        <v>3038.1000000000004</v>
      </c>
      <c r="Y260" s="46">
        <v>2803.5</v>
      </c>
    </row>
    <row r="261" spans="1:25" x14ac:dyDescent="0.2">
      <c r="A261" s="20">
        <v>22</v>
      </c>
      <c r="B261" s="46">
        <v>2737.3500000000004</v>
      </c>
      <c r="C261" s="46">
        <v>2632.1000000000004</v>
      </c>
      <c r="D261" s="46">
        <v>2605.2800000000002</v>
      </c>
      <c r="E261" s="46">
        <v>2580.8300000000004</v>
      </c>
      <c r="F261" s="46">
        <v>2590.9100000000003</v>
      </c>
      <c r="G261" s="46">
        <v>2624.9300000000003</v>
      </c>
      <c r="H261" s="46">
        <v>2688.8600000000006</v>
      </c>
      <c r="I261" s="46">
        <v>2778.6900000000005</v>
      </c>
      <c r="J261" s="46">
        <v>3027.8200000000006</v>
      </c>
      <c r="K261" s="46">
        <v>3082.13</v>
      </c>
      <c r="L261" s="46">
        <v>3155.75</v>
      </c>
      <c r="M261" s="46">
        <v>3162.75</v>
      </c>
      <c r="N261" s="46">
        <v>3154.3</v>
      </c>
      <c r="O261" s="46">
        <v>3137.6900000000005</v>
      </c>
      <c r="P261" s="46">
        <v>3119.4400000000005</v>
      </c>
      <c r="Q261" s="46">
        <v>3094.1100000000006</v>
      </c>
      <c r="R261" s="46">
        <v>3077.7700000000004</v>
      </c>
      <c r="S261" s="46">
        <v>3129.2200000000003</v>
      </c>
      <c r="T261" s="46">
        <v>3202.6900000000005</v>
      </c>
      <c r="U261" s="46">
        <v>3218.78</v>
      </c>
      <c r="V261" s="46">
        <v>3217.1000000000004</v>
      </c>
      <c r="W261" s="46">
        <v>3156.1000000000004</v>
      </c>
      <c r="X261" s="46">
        <v>3050.63</v>
      </c>
      <c r="Y261" s="46">
        <v>2804.6200000000003</v>
      </c>
    </row>
    <row r="262" spans="1:25" x14ac:dyDescent="0.2">
      <c r="A262" s="47">
        <v>23</v>
      </c>
      <c r="B262" s="46">
        <v>2697.38</v>
      </c>
      <c r="C262" s="46">
        <v>2630.4900000000002</v>
      </c>
      <c r="D262" s="46">
        <v>2590.2900000000004</v>
      </c>
      <c r="E262" s="46">
        <v>2561.0600000000004</v>
      </c>
      <c r="F262" s="46">
        <v>2562.4500000000003</v>
      </c>
      <c r="G262" s="46">
        <v>2628.6100000000006</v>
      </c>
      <c r="H262" s="46">
        <v>2680.4900000000002</v>
      </c>
      <c r="I262" s="46">
        <v>2734.3500000000004</v>
      </c>
      <c r="J262" s="46">
        <v>2982.25</v>
      </c>
      <c r="K262" s="46">
        <v>3045.9400000000005</v>
      </c>
      <c r="L262" s="46">
        <v>3121.9700000000003</v>
      </c>
      <c r="M262" s="46">
        <v>3136.17</v>
      </c>
      <c r="N262" s="46">
        <v>3130.2700000000004</v>
      </c>
      <c r="O262" s="46">
        <v>3118.6200000000003</v>
      </c>
      <c r="P262" s="46">
        <v>3104.1900000000005</v>
      </c>
      <c r="Q262" s="46">
        <v>3088.1200000000003</v>
      </c>
      <c r="R262" s="46">
        <v>3061.8300000000004</v>
      </c>
      <c r="S262" s="46">
        <v>3120.28</v>
      </c>
      <c r="T262" s="46">
        <v>3177.3300000000004</v>
      </c>
      <c r="U262" s="46">
        <v>3165.46</v>
      </c>
      <c r="V262" s="46">
        <v>3169.01</v>
      </c>
      <c r="W262" s="46">
        <v>3128.8100000000004</v>
      </c>
      <c r="X262" s="46">
        <v>3041.4700000000003</v>
      </c>
      <c r="Y262" s="46">
        <v>2811.67</v>
      </c>
    </row>
    <row r="263" spans="1:25" x14ac:dyDescent="0.2">
      <c r="A263" s="20">
        <v>24</v>
      </c>
      <c r="B263" s="46">
        <v>2630.7300000000005</v>
      </c>
      <c r="C263" s="46">
        <v>2579.7700000000004</v>
      </c>
      <c r="D263" s="46">
        <v>2531.13</v>
      </c>
      <c r="E263" s="46">
        <v>2524.8700000000003</v>
      </c>
      <c r="F263" s="46">
        <v>2572.2200000000003</v>
      </c>
      <c r="G263" s="46">
        <v>2654.9300000000003</v>
      </c>
      <c r="H263" s="46">
        <v>2823.2300000000005</v>
      </c>
      <c r="I263" s="46">
        <v>2930.8200000000006</v>
      </c>
      <c r="J263" s="46">
        <v>3003.0700000000006</v>
      </c>
      <c r="K263" s="46">
        <v>3019.0700000000006</v>
      </c>
      <c r="L263" s="46">
        <v>3020.4000000000005</v>
      </c>
      <c r="M263" s="46">
        <v>3037.9000000000005</v>
      </c>
      <c r="N263" s="46">
        <v>3027.3700000000003</v>
      </c>
      <c r="O263" s="46">
        <v>3084.75</v>
      </c>
      <c r="P263" s="46">
        <v>3101.7200000000003</v>
      </c>
      <c r="Q263" s="46">
        <v>3052.9300000000003</v>
      </c>
      <c r="R263" s="46">
        <v>3012.5800000000004</v>
      </c>
      <c r="S263" s="46">
        <v>2976.6800000000003</v>
      </c>
      <c r="T263" s="46">
        <v>3022.8100000000004</v>
      </c>
      <c r="U263" s="46">
        <v>3042.6000000000004</v>
      </c>
      <c r="V263" s="46">
        <v>3021.3300000000004</v>
      </c>
      <c r="W263" s="46">
        <v>3047.4900000000002</v>
      </c>
      <c r="X263" s="46">
        <v>3004.8500000000004</v>
      </c>
      <c r="Y263" s="46">
        <v>2706.76</v>
      </c>
    </row>
    <row r="264" spans="1:25" x14ac:dyDescent="0.2">
      <c r="A264" s="47">
        <v>25</v>
      </c>
      <c r="B264" s="46">
        <v>2626.6000000000004</v>
      </c>
      <c r="C264" s="46">
        <v>2567.5800000000004</v>
      </c>
      <c r="D264" s="46">
        <v>2542.6900000000005</v>
      </c>
      <c r="E264" s="46">
        <v>2533.6600000000003</v>
      </c>
      <c r="F264" s="46">
        <v>2581.9700000000003</v>
      </c>
      <c r="G264" s="46">
        <v>2644.2200000000003</v>
      </c>
      <c r="H264" s="46">
        <v>2870.6100000000006</v>
      </c>
      <c r="I264" s="46">
        <v>2932.54</v>
      </c>
      <c r="J264" s="46">
        <v>2968.6200000000003</v>
      </c>
      <c r="K264" s="46">
        <v>2992.9100000000003</v>
      </c>
      <c r="L264" s="46">
        <v>2982.2200000000003</v>
      </c>
      <c r="M264" s="46">
        <v>3027.6500000000005</v>
      </c>
      <c r="N264" s="46">
        <v>3015.2700000000004</v>
      </c>
      <c r="O264" s="46">
        <v>3131.3700000000003</v>
      </c>
      <c r="P264" s="46">
        <v>3133.4500000000003</v>
      </c>
      <c r="Q264" s="46">
        <v>3013.9300000000003</v>
      </c>
      <c r="R264" s="46">
        <v>2968.7200000000003</v>
      </c>
      <c r="S264" s="46">
        <v>2936.71</v>
      </c>
      <c r="T264" s="46">
        <v>2963.1600000000003</v>
      </c>
      <c r="U264" s="46">
        <v>3013.3200000000006</v>
      </c>
      <c r="V264" s="46">
        <v>2971.6900000000005</v>
      </c>
      <c r="W264" s="46">
        <v>3002.6900000000005</v>
      </c>
      <c r="X264" s="46">
        <v>2939.8700000000003</v>
      </c>
      <c r="Y264" s="46">
        <v>2632.3200000000006</v>
      </c>
    </row>
    <row r="265" spans="1:25" x14ac:dyDescent="0.2">
      <c r="A265" s="20">
        <v>26</v>
      </c>
      <c r="B265" s="46">
        <v>2630.0200000000004</v>
      </c>
      <c r="C265" s="46">
        <v>2589.8900000000003</v>
      </c>
      <c r="D265" s="46">
        <v>2561.7200000000003</v>
      </c>
      <c r="E265" s="46">
        <v>2556.1400000000003</v>
      </c>
      <c r="F265" s="46">
        <v>2581.7700000000004</v>
      </c>
      <c r="G265" s="46">
        <v>2631.4000000000005</v>
      </c>
      <c r="H265" s="46">
        <v>2850.8200000000006</v>
      </c>
      <c r="I265" s="46">
        <v>2930.01</v>
      </c>
      <c r="J265" s="46">
        <v>2949.8300000000004</v>
      </c>
      <c r="K265" s="46">
        <v>2940.6100000000006</v>
      </c>
      <c r="L265" s="46">
        <v>2856.79</v>
      </c>
      <c r="M265" s="46">
        <v>2797.2300000000005</v>
      </c>
      <c r="N265" s="46">
        <v>3002.29</v>
      </c>
      <c r="O265" s="46">
        <v>3122.9800000000005</v>
      </c>
      <c r="P265" s="46">
        <v>3218.92</v>
      </c>
      <c r="Q265" s="46">
        <v>3139.5700000000006</v>
      </c>
      <c r="R265" s="46">
        <v>3044.0700000000006</v>
      </c>
      <c r="S265" s="46">
        <v>2934.7300000000005</v>
      </c>
      <c r="T265" s="46">
        <v>2975.71</v>
      </c>
      <c r="U265" s="46">
        <v>3066.4000000000005</v>
      </c>
      <c r="V265" s="46">
        <v>3016.38</v>
      </c>
      <c r="W265" s="46">
        <v>3016.4100000000003</v>
      </c>
      <c r="X265" s="46">
        <v>2972.6500000000005</v>
      </c>
      <c r="Y265" s="46">
        <v>2640.5800000000004</v>
      </c>
    </row>
    <row r="266" spans="1:25" x14ac:dyDescent="0.2">
      <c r="A266" s="47">
        <v>27</v>
      </c>
      <c r="B266" s="46">
        <v>2751.4500000000003</v>
      </c>
      <c r="C266" s="46">
        <v>2629.9100000000003</v>
      </c>
      <c r="D266" s="46">
        <v>2607.5600000000004</v>
      </c>
      <c r="E266" s="46">
        <v>2599.5800000000004</v>
      </c>
      <c r="F266" s="46">
        <v>2600.34</v>
      </c>
      <c r="G266" s="46">
        <v>2633.04</v>
      </c>
      <c r="H266" s="46">
        <v>2709.6000000000004</v>
      </c>
      <c r="I266" s="46">
        <v>2909.3500000000004</v>
      </c>
      <c r="J266" s="46">
        <v>3128.6000000000004</v>
      </c>
      <c r="K266" s="46">
        <v>3215.63</v>
      </c>
      <c r="L266" s="46">
        <v>3267.42</v>
      </c>
      <c r="M266" s="46">
        <v>3283.6100000000006</v>
      </c>
      <c r="N266" s="46">
        <v>3265.3600000000006</v>
      </c>
      <c r="O266" s="46">
        <v>3256.6600000000003</v>
      </c>
      <c r="P266" s="46">
        <v>3245.8500000000004</v>
      </c>
      <c r="Q266" s="46">
        <v>3214.1900000000005</v>
      </c>
      <c r="R266" s="46">
        <v>3150.4000000000005</v>
      </c>
      <c r="S266" s="46">
        <v>3173</v>
      </c>
      <c r="T266" s="46">
        <v>3225.3600000000006</v>
      </c>
      <c r="U266" s="46">
        <v>3225.46</v>
      </c>
      <c r="V266" s="46">
        <v>3263.8300000000004</v>
      </c>
      <c r="W266" s="46">
        <v>3193.21</v>
      </c>
      <c r="X266" s="46">
        <v>3019.7200000000003</v>
      </c>
      <c r="Y266" s="46">
        <v>2705.75</v>
      </c>
    </row>
    <row r="267" spans="1:25" x14ac:dyDescent="0.2">
      <c r="A267" s="20">
        <v>28</v>
      </c>
      <c r="B267" s="46">
        <v>2614.3500000000004</v>
      </c>
      <c r="C267" s="46">
        <v>2571.2400000000002</v>
      </c>
      <c r="D267" s="46">
        <v>2539.3700000000003</v>
      </c>
      <c r="E267" s="46">
        <v>2536.7800000000002</v>
      </c>
      <c r="F267" s="46">
        <v>2538.17</v>
      </c>
      <c r="G267" s="46">
        <v>2563</v>
      </c>
      <c r="H267" s="46">
        <v>2587.4000000000005</v>
      </c>
      <c r="I267" s="46">
        <v>2630.1000000000004</v>
      </c>
      <c r="J267" s="46">
        <v>2929.88</v>
      </c>
      <c r="K267" s="46">
        <v>3073.9700000000003</v>
      </c>
      <c r="L267" s="46">
        <v>3116.4500000000003</v>
      </c>
      <c r="M267" s="46">
        <v>3126.28</v>
      </c>
      <c r="N267" s="46">
        <v>3125.96</v>
      </c>
      <c r="O267" s="46">
        <v>3118.6900000000005</v>
      </c>
      <c r="P267" s="46">
        <v>3111.01</v>
      </c>
      <c r="Q267" s="46">
        <v>3104.51</v>
      </c>
      <c r="R267" s="46">
        <v>3091.76</v>
      </c>
      <c r="S267" s="46">
        <v>3089.1800000000003</v>
      </c>
      <c r="T267" s="46">
        <v>3118.2200000000003</v>
      </c>
      <c r="U267" s="46">
        <v>3124.6400000000003</v>
      </c>
      <c r="V267" s="46">
        <v>3105.9100000000003</v>
      </c>
      <c r="W267" s="46">
        <v>3097.4300000000003</v>
      </c>
      <c r="X267" s="46">
        <v>2953.0600000000004</v>
      </c>
      <c r="Y267" s="46">
        <v>2621.71</v>
      </c>
    </row>
    <row r="270" spans="1:25" ht="12.75" customHeight="1" x14ac:dyDescent="0.2">
      <c r="A270" s="125" t="s">
        <v>80</v>
      </c>
      <c r="B270" s="127" t="s">
        <v>116</v>
      </c>
      <c r="C270" s="127"/>
      <c r="D270" s="127"/>
      <c r="E270" s="127"/>
      <c r="F270" s="127"/>
      <c r="G270" s="127"/>
      <c r="H270" s="127"/>
      <c r="I270" s="127"/>
      <c r="J270" s="127"/>
      <c r="K270" s="127"/>
      <c r="L270" s="127"/>
      <c r="M270" s="127"/>
      <c r="N270" s="127"/>
      <c r="O270" s="127"/>
      <c r="P270" s="127"/>
      <c r="Q270" s="127"/>
      <c r="R270" s="127"/>
      <c r="S270" s="127"/>
      <c r="T270" s="127"/>
      <c r="U270" s="127"/>
      <c r="V270" s="127"/>
      <c r="W270" s="127"/>
      <c r="X270" s="127"/>
      <c r="Y270" s="127"/>
    </row>
    <row r="271" spans="1:25" x14ac:dyDescent="0.2">
      <c r="A271" s="126"/>
      <c r="B271" s="44" t="s">
        <v>82</v>
      </c>
      <c r="C271" s="44" t="s">
        <v>83</v>
      </c>
      <c r="D271" s="44" t="s">
        <v>84</v>
      </c>
      <c r="E271" s="44" t="s">
        <v>85</v>
      </c>
      <c r="F271" s="45" t="s">
        <v>86</v>
      </c>
      <c r="G271" s="44" t="s">
        <v>87</v>
      </c>
      <c r="H271" s="44" t="s">
        <v>88</v>
      </c>
      <c r="I271" s="44" t="s">
        <v>89</v>
      </c>
      <c r="J271" s="44" t="s">
        <v>90</v>
      </c>
      <c r="K271" s="44" t="s">
        <v>91</v>
      </c>
      <c r="L271" s="44" t="s">
        <v>92</v>
      </c>
      <c r="M271" s="44" t="s">
        <v>93</v>
      </c>
      <c r="N271" s="44" t="s">
        <v>94</v>
      </c>
      <c r="O271" s="44" t="s">
        <v>95</v>
      </c>
      <c r="P271" s="44" t="s">
        <v>96</v>
      </c>
      <c r="Q271" s="44" t="s">
        <v>97</v>
      </c>
      <c r="R271" s="44" t="s">
        <v>98</v>
      </c>
      <c r="S271" s="44" t="s">
        <v>99</v>
      </c>
      <c r="T271" s="44" t="s">
        <v>100</v>
      </c>
      <c r="U271" s="44" t="s">
        <v>101</v>
      </c>
      <c r="V271" s="44" t="s">
        <v>102</v>
      </c>
      <c r="W271" s="44" t="s">
        <v>103</v>
      </c>
      <c r="X271" s="44" t="s">
        <v>104</v>
      </c>
      <c r="Y271" s="44" t="s">
        <v>105</v>
      </c>
    </row>
    <row r="272" spans="1:25" x14ac:dyDescent="0.2">
      <c r="A272" s="20">
        <v>1</v>
      </c>
      <c r="B272" s="46">
        <v>2817.6100000000006</v>
      </c>
      <c r="C272" s="46">
        <v>2764.6800000000003</v>
      </c>
      <c r="D272" s="46">
        <v>2746.61</v>
      </c>
      <c r="E272" s="46">
        <v>2726.28</v>
      </c>
      <c r="F272" s="46">
        <v>2754.6900000000005</v>
      </c>
      <c r="G272" s="46">
        <v>2837.59</v>
      </c>
      <c r="H272" s="46">
        <v>3062.8700000000003</v>
      </c>
      <c r="I272" s="46">
        <v>3130.58</v>
      </c>
      <c r="J272" s="46">
        <v>3222.6200000000003</v>
      </c>
      <c r="K272" s="46">
        <v>3262.05</v>
      </c>
      <c r="L272" s="46">
        <v>3268.1500000000005</v>
      </c>
      <c r="M272" s="46">
        <v>3273.9900000000002</v>
      </c>
      <c r="N272" s="46">
        <v>3259.2300000000005</v>
      </c>
      <c r="O272" s="46">
        <v>3355.9400000000005</v>
      </c>
      <c r="P272" s="46">
        <v>3379.26</v>
      </c>
      <c r="Q272" s="46">
        <v>3301.75</v>
      </c>
      <c r="R272" s="46">
        <v>3191.04</v>
      </c>
      <c r="S272" s="46">
        <v>3199.1800000000003</v>
      </c>
      <c r="T272" s="46">
        <v>3205.4000000000005</v>
      </c>
      <c r="U272" s="46">
        <v>3166.7400000000002</v>
      </c>
      <c r="V272" s="46">
        <v>3102.33</v>
      </c>
      <c r="W272" s="46">
        <v>3129.05</v>
      </c>
      <c r="X272" s="46">
        <v>2987.71</v>
      </c>
      <c r="Y272" s="46">
        <v>2758.11</v>
      </c>
    </row>
    <row r="273" spans="1:25" x14ac:dyDescent="0.2">
      <c r="A273" s="20">
        <v>2</v>
      </c>
      <c r="B273" s="46">
        <v>2783.07</v>
      </c>
      <c r="C273" s="46">
        <v>2749.09</v>
      </c>
      <c r="D273" s="46">
        <v>2707.25</v>
      </c>
      <c r="E273" s="46">
        <v>2680.8300000000004</v>
      </c>
      <c r="F273" s="46">
        <v>2704.59</v>
      </c>
      <c r="G273" s="46">
        <v>2762.11</v>
      </c>
      <c r="H273" s="46">
        <v>2991.96</v>
      </c>
      <c r="I273" s="46">
        <v>3017.32</v>
      </c>
      <c r="J273" s="46">
        <v>3101.3700000000003</v>
      </c>
      <c r="K273" s="46">
        <v>3113.53</v>
      </c>
      <c r="L273" s="46">
        <v>3121.54</v>
      </c>
      <c r="M273" s="46">
        <v>3117.7300000000005</v>
      </c>
      <c r="N273" s="46">
        <v>3108.2300000000005</v>
      </c>
      <c r="O273" s="46">
        <v>3211.1200000000003</v>
      </c>
      <c r="P273" s="46">
        <v>3199.57</v>
      </c>
      <c r="Q273" s="46">
        <v>3169.26</v>
      </c>
      <c r="R273" s="46">
        <v>3102.96</v>
      </c>
      <c r="S273" s="46">
        <v>3127.6500000000005</v>
      </c>
      <c r="T273" s="46">
        <v>3138.33</v>
      </c>
      <c r="U273" s="46">
        <v>3120.17</v>
      </c>
      <c r="V273" s="46">
        <v>3105.84</v>
      </c>
      <c r="W273" s="46">
        <v>3152.4000000000005</v>
      </c>
      <c r="X273" s="46">
        <v>2993.6600000000003</v>
      </c>
      <c r="Y273" s="46">
        <v>2765.4300000000003</v>
      </c>
    </row>
    <row r="274" spans="1:25" x14ac:dyDescent="0.2">
      <c r="A274" s="47">
        <v>3</v>
      </c>
      <c r="B274" s="46">
        <v>2740.15</v>
      </c>
      <c r="C274" s="46">
        <v>2685.84</v>
      </c>
      <c r="D274" s="46">
        <v>2641.7900000000004</v>
      </c>
      <c r="E274" s="46">
        <v>2633.65</v>
      </c>
      <c r="F274" s="46">
        <v>2680.4400000000005</v>
      </c>
      <c r="G274" s="46">
        <v>2765.0600000000004</v>
      </c>
      <c r="H274" s="46">
        <v>2977.54</v>
      </c>
      <c r="I274" s="46">
        <v>3029.9500000000003</v>
      </c>
      <c r="J274" s="46">
        <v>3112.5200000000004</v>
      </c>
      <c r="K274" s="46">
        <v>3129.9800000000005</v>
      </c>
      <c r="L274" s="46">
        <v>3128.4000000000005</v>
      </c>
      <c r="M274" s="46">
        <v>3137.67</v>
      </c>
      <c r="N274" s="46">
        <v>3123.8600000000006</v>
      </c>
      <c r="O274" s="46">
        <v>3224.29</v>
      </c>
      <c r="P274" s="46">
        <v>3237.3100000000004</v>
      </c>
      <c r="Q274" s="46">
        <v>3185.29</v>
      </c>
      <c r="R274" s="46">
        <v>3103.96</v>
      </c>
      <c r="S274" s="46">
        <v>3125.6100000000006</v>
      </c>
      <c r="T274" s="46">
        <v>3134.2000000000003</v>
      </c>
      <c r="U274" s="46">
        <v>3118.6400000000003</v>
      </c>
      <c r="V274" s="46">
        <v>3093.04</v>
      </c>
      <c r="W274" s="46">
        <v>3144.3100000000004</v>
      </c>
      <c r="X274" s="46">
        <v>3063.4100000000003</v>
      </c>
      <c r="Y274" s="46">
        <v>2875.7200000000003</v>
      </c>
    </row>
    <row r="275" spans="1:25" x14ac:dyDescent="0.2">
      <c r="A275" s="20">
        <v>4</v>
      </c>
      <c r="B275" s="46">
        <v>2714</v>
      </c>
      <c r="C275" s="46">
        <v>2670.8</v>
      </c>
      <c r="D275" s="46">
        <v>2674.4300000000003</v>
      </c>
      <c r="E275" s="46">
        <v>2665.5800000000004</v>
      </c>
      <c r="F275" s="46">
        <v>2699.34</v>
      </c>
      <c r="G275" s="46">
        <v>2781.7400000000002</v>
      </c>
      <c r="H275" s="46">
        <v>2983.75</v>
      </c>
      <c r="I275" s="46">
        <v>3033.4900000000002</v>
      </c>
      <c r="J275" s="46">
        <v>3107.3500000000004</v>
      </c>
      <c r="K275" s="46">
        <v>3148.26</v>
      </c>
      <c r="L275" s="46">
        <v>3150.4100000000003</v>
      </c>
      <c r="M275" s="46">
        <v>3186.9100000000003</v>
      </c>
      <c r="N275" s="46">
        <v>3163.4700000000003</v>
      </c>
      <c r="O275" s="46">
        <v>3272.9900000000002</v>
      </c>
      <c r="P275" s="46">
        <v>3294.1900000000005</v>
      </c>
      <c r="Q275" s="46">
        <v>3224.8700000000003</v>
      </c>
      <c r="R275" s="46">
        <v>3119.8100000000004</v>
      </c>
      <c r="S275" s="46">
        <v>3135.33</v>
      </c>
      <c r="T275" s="46">
        <v>3156.59</v>
      </c>
      <c r="U275" s="46">
        <v>3174.9300000000003</v>
      </c>
      <c r="V275" s="46">
        <v>3111.3900000000003</v>
      </c>
      <c r="W275" s="46">
        <v>3147.4800000000005</v>
      </c>
      <c r="X275" s="46">
        <v>3095.2200000000003</v>
      </c>
      <c r="Y275" s="46">
        <v>2823.46</v>
      </c>
    </row>
    <row r="276" spans="1:25" x14ac:dyDescent="0.2">
      <c r="A276" s="47">
        <v>5</v>
      </c>
      <c r="B276" s="46">
        <v>2769.1800000000003</v>
      </c>
      <c r="C276" s="46">
        <v>2728.11</v>
      </c>
      <c r="D276" s="46">
        <v>2688.1800000000003</v>
      </c>
      <c r="E276" s="46">
        <v>2682.6600000000003</v>
      </c>
      <c r="F276" s="46">
        <v>2711.34</v>
      </c>
      <c r="G276" s="46">
        <v>2792.33</v>
      </c>
      <c r="H276" s="46">
        <v>2992.17</v>
      </c>
      <c r="I276" s="46">
        <v>3044.5600000000004</v>
      </c>
      <c r="J276" s="46">
        <v>3116.7000000000003</v>
      </c>
      <c r="K276" s="46">
        <v>3178.2300000000005</v>
      </c>
      <c r="L276" s="46">
        <v>3192.57</v>
      </c>
      <c r="M276" s="46">
        <v>3228.2700000000004</v>
      </c>
      <c r="N276" s="46">
        <v>3181.25</v>
      </c>
      <c r="O276" s="46">
        <v>3321.67</v>
      </c>
      <c r="P276" s="46">
        <v>3332.1100000000006</v>
      </c>
      <c r="Q276" s="46">
        <v>3244.9500000000003</v>
      </c>
      <c r="R276" s="46">
        <v>3119.53</v>
      </c>
      <c r="S276" s="46">
        <v>3139.3900000000003</v>
      </c>
      <c r="T276" s="46">
        <v>3166.9400000000005</v>
      </c>
      <c r="U276" s="46">
        <v>3154.09</v>
      </c>
      <c r="V276" s="46">
        <v>3094.92</v>
      </c>
      <c r="W276" s="46">
        <v>3220.33</v>
      </c>
      <c r="X276" s="46">
        <v>3104.9400000000005</v>
      </c>
      <c r="Y276" s="46">
        <v>2828.57</v>
      </c>
    </row>
    <row r="277" spans="1:25" x14ac:dyDescent="0.2">
      <c r="A277" s="20">
        <v>6</v>
      </c>
      <c r="B277" s="46">
        <v>2783.55</v>
      </c>
      <c r="C277" s="46">
        <v>2734.28</v>
      </c>
      <c r="D277" s="46">
        <v>2680.9300000000003</v>
      </c>
      <c r="E277" s="46">
        <v>2644.7700000000004</v>
      </c>
      <c r="F277" s="46">
        <v>2635.01</v>
      </c>
      <c r="G277" s="46">
        <v>2693.09</v>
      </c>
      <c r="H277" s="46">
        <v>2766.92</v>
      </c>
      <c r="I277" s="46">
        <v>2876.5600000000004</v>
      </c>
      <c r="J277" s="46">
        <v>3063.09</v>
      </c>
      <c r="K277" s="46">
        <v>3149.5</v>
      </c>
      <c r="L277" s="46">
        <v>3193.83</v>
      </c>
      <c r="M277" s="46">
        <v>3222.84</v>
      </c>
      <c r="N277" s="46">
        <v>3232.5200000000004</v>
      </c>
      <c r="O277" s="46">
        <v>3241.6500000000005</v>
      </c>
      <c r="P277" s="46">
        <v>3232.4900000000002</v>
      </c>
      <c r="Q277" s="46">
        <v>3219.2400000000002</v>
      </c>
      <c r="R277" s="46">
        <v>3224.76</v>
      </c>
      <c r="S277" s="46">
        <v>3263.13</v>
      </c>
      <c r="T277" s="46">
        <v>3292.5600000000004</v>
      </c>
      <c r="U277" s="46">
        <v>3267.13</v>
      </c>
      <c r="V277" s="46">
        <v>3262.3900000000003</v>
      </c>
      <c r="W277" s="46">
        <v>3203.84</v>
      </c>
      <c r="X277" s="46">
        <v>3070.29</v>
      </c>
      <c r="Y277" s="46">
        <v>2829.4000000000005</v>
      </c>
    </row>
    <row r="278" spans="1:25" x14ac:dyDescent="0.2">
      <c r="A278" s="47">
        <v>7</v>
      </c>
      <c r="B278" s="46">
        <v>2752.2200000000003</v>
      </c>
      <c r="C278" s="46">
        <v>2718.1200000000003</v>
      </c>
      <c r="D278" s="46">
        <v>2634.8500000000004</v>
      </c>
      <c r="E278" s="46">
        <v>2599.7800000000002</v>
      </c>
      <c r="F278" s="46">
        <v>2601.63</v>
      </c>
      <c r="G278" s="46">
        <v>2618.63</v>
      </c>
      <c r="H278" s="46">
        <v>2700.5400000000004</v>
      </c>
      <c r="I278" s="46">
        <v>2742.57</v>
      </c>
      <c r="J278" s="46">
        <v>2833.3500000000004</v>
      </c>
      <c r="K278" s="46">
        <v>3049.53</v>
      </c>
      <c r="L278" s="46">
        <v>3105.9500000000003</v>
      </c>
      <c r="M278" s="46">
        <v>3118.9700000000003</v>
      </c>
      <c r="N278" s="46">
        <v>3114.9500000000003</v>
      </c>
      <c r="O278" s="46">
        <v>3117.4400000000005</v>
      </c>
      <c r="P278" s="46">
        <v>3115.51</v>
      </c>
      <c r="Q278" s="46">
        <v>3112.2300000000005</v>
      </c>
      <c r="R278" s="46">
        <v>3126.9400000000005</v>
      </c>
      <c r="S278" s="46">
        <v>3166.1600000000003</v>
      </c>
      <c r="T278" s="46">
        <v>3197.6200000000003</v>
      </c>
      <c r="U278" s="46">
        <v>3192.17</v>
      </c>
      <c r="V278" s="46">
        <v>3183.6500000000005</v>
      </c>
      <c r="W278" s="46">
        <v>3145.32</v>
      </c>
      <c r="X278" s="46">
        <v>2916.26</v>
      </c>
      <c r="Y278" s="46">
        <v>2768.71</v>
      </c>
    </row>
    <row r="279" spans="1:25" x14ac:dyDescent="0.2">
      <c r="A279" s="20">
        <v>8</v>
      </c>
      <c r="B279" s="46">
        <v>2647.6400000000003</v>
      </c>
      <c r="C279" s="46">
        <v>2572.9800000000005</v>
      </c>
      <c r="D279" s="46">
        <v>2424.2300000000005</v>
      </c>
      <c r="E279" s="46">
        <v>2473.34</v>
      </c>
      <c r="F279" s="46">
        <v>2506.7900000000004</v>
      </c>
      <c r="G279" s="46">
        <v>2631.1000000000004</v>
      </c>
      <c r="H279" s="46">
        <v>2834.1100000000006</v>
      </c>
      <c r="I279" s="46">
        <v>3032.63</v>
      </c>
      <c r="J279" s="46">
        <v>3083.3</v>
      </c>
      <c r="K279" s="46">
        <v>3103.76</v>
      </c>
      <c r="L279" s="46">
        <v>3121.46</v>
      </c>
      <c r="M279" s="46">
        <v>3119.2000000000003</v>
      </c>
      <c r="N279" s="46">
        <v>3105.38</v>
      </c>
      <c r="O279" s="46">
        <v>3348.7400000000002</v>
      </c>
      <c r="P279" s="46">
        <v>3347.63</v>
      </c>
      <c r="Q279" s="46">
        <v>3140.1100000000006</v>
      </c>
      <c r="R279" s="46">
        <v>3117.26</v>
      </c>
      <c r="S279" s="46">
        <v>3133.09</v>
      </c>
      <c r="T279" s="46">
        <v>3148.01</v>
      </c>
      <c r="U279" s="46">
        <v>3137.3500000000004</v>
      </c>
      <c r="V279" s="46">
        <v>3113.9900000000002</v>
      </c>
      <c r="W279" s="46">
        <v>3339.75</v>
      </c>
      <c r="X279" s="46">
        <v>3063.1800000000003</v>
      </c>
      <c r="Y279" s="46">
        <v>2882.38</v>
      </c>
    </row>
    <row r="280" spans="1:25" x14ac:dyDescent="0.2">
      <c r="A280" s="47">
        <v>9</v>
      </c>
      <c r="B280" s="46">
        <v>2739.75</v>
      </c>
      <c r="C280" s="46">
        <v>2647.6800000000003</v>
      </c>
      <c r="D280" s="46">
        <v>2581.6800000000003</v>
      </c>
      <c r="E280" s="46">
        <v>2614.2700000000004</v>
      </c>
      <c r="F280" s="46">
        <v>2649.9</v>
      </c>
      <c r="G280" s="46">
        <v>2773.9100000000003</v>
      </c>
      <c r="H280" s="46">
        <v>3005.7700000000004</v>
      </c>
      <c r="I280" s="46">
        <v>3106.75</v>
      </c>
      <c r="J280" s="46">
        <v>3176.1200000000003</v>
      </c>
      <c r="K280" s="46">
        <v>3225.2700000000004</v>
      </c>
      <c r="L280" s="46">
        <v>3227.1400000000003</v>
      </c>
      <c r="M280" s="46">
        <v>3246</v>
      </c>
      <c r="N280" s="46">
        <v>3218.33</v>
      </c>
      <c r="O280" s="46">
        <v>3319.4900000000002</v>
      </c>
      <c r="P280" s="46">
        <v>3327.2400000000002</v>
      </c>
      <c r="Q280" s="46">
        <v>3258.25</v>
      </c>
      <c r="R280" s="46">
        <v>3166.3700000000003</v>
      </c>
      <c r="S280" s="46">
        <v>3171.6000000000004</v>
      </c>
      <c r="T280" s="46">
        <v>3204.84</v>
      </c>
      <c r="U280" s="46">
        <v>3214.1600000000003</v>
      </c>
      <c r="V280" s="46">
        <v>3162.6000000000004</v>
      </c>
      <c r="W280" s="46">
        <v>3238.4700000000003</v>
      </c>
      <c r="X280" s="46">
        <v>3132.4900000000002</v>
      </c>
      <c r="Y280" s="46">
        <v>2907.9500000000003</v>
      </c>
    </row>
    <row r="281" spans="1:25" x14ac:dyDescent="0.2">
      <c r="A281" s="20">
        <v>10</v>
      </c>
      <c r="B281" s="46">
        <v>2726.1400000000003</v>
      </c>
      <c r="C281" s="46">
        <v>2641.9500000000003</v>
      </c>
      <c r="D281" s="46">
        <v>2660.88</v>
      </c>
      <c r="E281" s="46">
        <v>2655.6200000000003</v>
      </c>
      <c r="F281" s="46">
        <v>2685.9400000000005</v>
      </c>
      <c r="G281" s="46">
        <v>2835.3900000000003</v>
      </c>
      <c r="H281" s="46">
        <v>3074.4000000000005</v>
      </c>
      <c r="I281" s="46">
        <v>3162.55</v>
      </c>
      <c r="J281" s="46">
        <v>3219.8600000000006</v>
      </c>
      <c r="K281" s="46">
        <v>3286.01</v>
      </c>
      <c r="L281" s="46">
        <v>3274.1100000000006</v>
      </c>
      <c r="M281" s="46">
        <v>3290.3600000000006</v>
      </c>
      <c r="N281" s="46">
        <v>3268.5200000000004</v>
      </c>
      <c r="O281" s="46">
        <v>3460.7400000000002</v>
      </c>
      <c r="P281" s="46">
        <v>3446.5</v>
      </c>
      <c r="Q281" s="46">
        <v>3423.84</v>
      </c>
      <c r="R281" s="46">
        <v>3205.5</v>
      </c>
      <c r="S281" s="46">
        <v>3220.51</v>
      </c>
      <c r="T281" s="46">
        <v>3253.57</v>
      </c>
      <c r="U281" s="46">
        <v>3261.75</v>
      </c>
      <c r="V281" s="46">
        <v>3207.9800000000005</v>
      </c>
      <c r="W281" s="46">
        <v>3390.29</v>
      </c>
      <c r="X281" s="46">
        <v>3191.58</v>
      </c>
      <c r="Y281" s="46">
        <v>2916.2300000000005</v>
      </c>
    </row>
    <row r="282" spans="1:25" x14ac:dyDescent="0.2">
      <c r="A282" s="47">
        <v>11</v>
      </c>
      <c r="B282" s="46">
        <v>2831.54</v>
      </c>
      <c r="C282" s="46">
        <v>2759.5800000000004</v>
      </c>
      <c r="D282" s="46">
        <v>2717.4900000000002</v>
      </c>
      <c r="E282" s="46">
        <v>2714.05</v>
      </c>
      <c r="F282" s="46">
        <v>2762.2200000000003</v>
      </c>
      <c r="G282" s="46">
        <v>2885.4300000000003</v>
      </c>
      <c r="H282" s="46">
        <v>3116.6900000000005</v>
      </c>
      <c r="I282" s="46">
        <v>3185.88</v>
      </c>
      <c r="J282" s="46">
        <v>3298.51</v>
      </c>
      <c r="K282" s="46">
        <v>3375.54</v>
      </c>
      <c r="L282" s="46">
        <v>3389.2000000000003</v>
      </c>
      <c r="M282" s="46">
        <v>3397.75</v>
      </c>
      <c r="N282" s="46">
        <v>3371.21</v>
      </c>
      <c r="O282" s="46">
        <v>3440.1000000000004</v>
      </c>
      <c r="P282" s="46">
        <v>3423.54</v>
      </c>
      <c r="Q282" s="46">
        <v>3404.1100000000006</v>
      </c>
      <c r="R282" s="46">
        <v>3318.4500000000003</v>
      </c>
      <c r="S282" s="46">
        <v>3324.57</v>
      </c>
      <c r="T282" s="46">
        <v>3369</v>
      </c>
      <c r="U282" s="46">
        <v>3386.92</v>
      </c>
      <c r="V282" s="46">
        <v>3330.7000000000003</v>
      </c>
      <c r="W282" s="46">
        <v>3338.08</v>
      </c>
      <c r="X282" s="46">
        <v>3190.2700000000004</v>
      </c>
      <c r="Y282" s="46">
        <v>2931.5600000000004</v>
      </c>
    </row>
    <row r="283" spans="1:25" x14ac:dyDescent="0.2">
      <c r="A283" s="20">
        <v>12</v>
      </c>
      <c r="B283" s="46">
        <v>2815.58</v>
      </c>
      <c r="C283" s="46">
        <v>2733.4300000000003</v>
      </c>
      <c r="D283" s="46">
        <v>2699.4300000000003</v>
      </c>
      <c r="E283" s="46">
        <v>2702.42</v>
      </c>
      <c r="F283" s="46">
        <v>2763.6800000000003</v>
      </c>
      <c r="G283" s="46">
        <v>2923.84</v>
      </c>
      <c r="H283" s="46">
        <v>3173.8900000000003</v>
      </c>
      <c r="I283" s="46">
        <v>3281.13</v>
      </c>
      <c r="J283" s="46">
        <v>3385.38</v>
      </c>
      <c r="K283" s="46">
        <v>3451.34</v>
      </c>
      <c r="L283" s="46">
        <v>3463.5200000000004</v>
      </c>
      <c r="M283" s="46">
        <v>3480.9100000000003</v>
      </c>
      <c r="N283" s="46">
        <v>3452.03</v>
      </c>
      <c r="O283" s="46">
        <v>3518.88</v>
      </c>
      <c r="P283" s="46">
        <v>3498.2300000000005</v>
      </c>
      <c r="Q283" s="46">
        <v>3493.5600000000004</v>
      </c>
      <c r="R283" s="46">
        <v>3430.01</v>
      </c>
      <c r="S283" s="46">
        <v>3425.6400000000003</v>
      </c>
      <c r="T283" s="46">
        <v>3455.3500000000004</v>
      </c>
      <c r="U283" s="46">
        <v>3456.3700000000003</v>
      </c>
      <c r="V283" s="46">
        <v>3413.79</v>
      </c>
      <c r="W283" s="46">
        <v>3480.1000000000004</v>
      </c>
      <c r="X283" s="46">
        <v>3298.6600000000003</v>
      </c>
      <c r="Y283" s="46">
        <v>3183.5200000000004</v>
      </c>
    </row>
    <row r="284" spans="1:25" x14ac:dyDescent="0.2">
      <c r="A284" s="47">
        <v>13</v>
      </c>
      <c r="B284" s="46">
        <v>2944.17</v>
      </c>
      <c r="C284" s="46">
        <v>2832.4000000000005</v>
      </c>
      <c r="D284" s="46">
        <v>2767.4400000000005</v>
      </c>
      <c r="E284" s="46">
        <v>2747.1900000000005</v>
      </c>
      <c r="F284" s="46">
        <v>2779.2700000000004</v>
      </c>
      <c r="G284" s="46">
        <v>2825.0200000000004</v>
      </c>
      <c r="H284" s="46">
        <v>2954.84</v>
      </c>
      <c r="I284" s="46">
        <v>3060.51</v>
      </c>
      <c r="J284" s="46">
        <v>3284.2400000000002</v>
      </c>
      <c r="K284" s="46">
        <v>3411.57</v>
      </c>
      <c r="L284" s="46">
        <v>3471.03</v>
      </c>
      <c r="M284" s="46">
        <v>3475.3900000000003</v>
      </c>
      <c r="N284" s="46">
        <v>3461.7200000000003</v>
      </c>
      <c r="O284" s="46">
        <v>3448.51</v>
      </c>
      <c r="P284" s="46">
        <v>3436.9700000000003</v>
      </c>
      <c r="Q284" s="46">
        <v>3427.4100000000003</v>
      </c>
      <c r="R284" s="46">
        <v>3407.4000000000005</v>
      </c>
      <c r="S284" s="46">
        <v>3446.1400000000003</v>
      </c>
      <c r="T284" s="46">
        <v>3496.8600000000006</v>
      </c>
      <c r="U284" s="46">
        <v>3463.3900000000003</v>
      </c>
      <c r="V284" s="46">
        <v>3464.25</v>
      </c>
      <c r="W284" s="46">
        <v>3376.96</v>
      </c>
      <c r="X284" s="46">
        <v>3173.3100000000004</v>
      </c>
      <c r="Y284" s="46">
        <v>2952.08</v>
      </c>
    </row>
    <row r="285" spans="1:25" x14ac:dyDescent="0.2">
      <c r="A285" s="20">
        <v>14</v>
      </c>
      <c r="B285" s="46">
        <v>2812.7400000000002</v>
      </c>
      <c r="C285" s="46">
        <v>2716.65</v>
      </c>
      <c r="D285" s="46">
        <v>2678.63</v>
      </c>
      <c r="E285" s="46">
        <v>2653.6400000000003</v>
      </c>
      <c r="F285" s="46">
        <v>2653.3</v>
      </c>
      <c r="G285" s="46">
        <v>2698.2700000000004</v>
      </c>
      <c r="H285" s="46">
        <v>2761.4900000000002</v>
      </c>
      <c r="I285" s="46">
        <v>2782.32</v>
      </c>
      <c r="J285" s="46">
        <v>2978.8</v>
      </c>
      <c r="K285" s="46">
        <v>3159.6900000000005</v>
      </c>
      <c r="L285" s="46">
        <v>3208.1000000000004</v>
      </c>
      <c r="M285" s="46">
        <v>3218.84</v>
      </c>
      <c r="N285" s="46">
        <v>3214.84</v>
      </c>
      <c r="O285" s="46">
        <v>3203.79</v>
      </c>
      <c r="P285" s="46">
        <v>3198.6900000000005</v>
      </c>
      <c r="Q285" s="46">
        <v>3211.03</v>
      </c>
      <c r="R285" s="46">
        <v>3216.2000000000003</v>
      </c>
      <c r="S285" s="46">
        <v>3222.08</v>
      </c>
      <c r="T285" s="46">
        <v>3260.4100000000003</v>
      </c>
      <c r="U285" s="46">
        <v>3242.75</v>
      </c>
      <c r="V285" s="46">
        <v>3279.0200000000004</v>
      </c>
      <c r="W285" s="46">
        <v>3210.4400000000005</v>
      </c>
      <c r="X285" s="46">
        <v>3113</v>
      </c>
      <c r="Y285" s="46">
        <v>2816.21</v>
      </c>
    </row>
    <row r="286" spans="1:25" x14ac:dyDescent="0.2">
      <c r="A286" s="47">
        <v>15</v>
      </c>
      <c r="B286" s="46">
        <v>2792.92</v>
      </c>
      <c r="C286" s="46">
        <v>2734.76</v>
      </c>
      <c r="D286" s="46">
        <v>2688.13</v>
      </c>
      <c r="E286" s="46">
        <v>2674.9400000000005</v>
      </c>
      <c r="F286" s="46">
        <v>2711.96</v>
      </c>
      <c r="G286" s="46">
        <v>2809.55</v>
      </c>
      <c r="H286" s="46">
        <v>3074.7000000000003</v>
      </c>
      <c r="I286" s="46">
        <v>3135.8</v>
      </c>
      <c r="J286" s="46">
        <v>3204.1600000000003</v>
      </c>
      <c r="K286" s="46">
        <v>3229.2400000000002</v>
      </c>
      <c r="L286" s="46">
        <v>3262.8100000000004</v>
      </c>
      <c r="M286" s="46">
        <v>3244.2300000000005</v>
      </c>
      <c r="N286" s="46">
        <v>3274.46</v>
      </c>
      <c r="O286" s="46">
        <v>3392.9100000000003</v>
      </c>
      <c r="P286" s="46">
        <v>3382.2400000000002</v>
      </c>
      <c r="Q286" s="46">
        <v>3313.6900000000005</v>
      </c>
      <c r="R286" s="46">
        <v>3212.1600000000003</v>
      </c>
      <c r="S286" s="46">
        <v>3188.09</v>
      </c>
      <c r="T286" s="46">
        <v>3226.4400000000005</v>
      </c>
      <c r="U286" s="46">
        <v>3253.0600000000004</v>
      </c>
      <c r="V286" s="46">
        <v>3213.75</v>
      </c>
      <c r="W286" s="46">
        <v>3306.03</v>
      </c>
      <c r="X286" s="46">
        <v>3183.6900000000005</v>
      </c>
      <c r="Y286" s="46">
        <v>2890.1500000000005</v>
      </c>
    </row>
    <row r="287" spans="1:25" x14ac:dyDescent="0.2">
      <c r="A287" s="20">
        <v>16</v>
      </c>
      <c r="B287" s="46">
        <v>2727.6900000000005</v>
      </c>
      <c r="C287" s="46">
        <v>2648.6900000000005</v>
      </c>
      <c r="D287" s="46">
        <v>2588.1000000000004</v>
      </c>
      <c r="E287" s="46">
        <v>2602.46</v>
      </c>
      <c r="F287" s="46">
        <v>2656.2400000000002</v>
      </c>
      <c r="G287" s="46">
        <v>2776.3500000000004</v>
      </c>
      <c r="H287" s="46">
        <v>3019.9300000000003</v>
      </c>
      <c r="I287" s="46">
        <v>3083.1800000000003</v>
      </c>
      <c r="J287" s="46">
        <v>3098.1500000000005</v>
      </c>
      <c r="K287" s="46">
        <v>3132.09</v>
      </c>
      <c r="L287" s="46">
        <v>3151.32</v>
      </c>
      <c r="M287" s="46">
        <v>3139.29</v>
      </c>
      <c r="N287" s="46">
        <v>3133.78</v>
      </c>
      <c r="O287" s="46">
        <v>3183.1400000000003</v>
      </c>
      <c r="P287" s="46">
        <v>3172.5</v>
      </c>
      <c r="Q287" s="46">
        <v>3166.6800000000003</v>
      </c>
      <c r="R287" s="46">
        <v>3115.6400000000003</v>
      </c>
      <c r="S287" s="46">
        <v>3109.1600000000003</v>
      </c>
      <c r="T287" s="46">
        <v>3138.34</v>
      </c>
      <c r="U287" s="46">
        <v>3143.9900000000002</v>
      </c>
      <c r="V287" s="46">
        <v>3105.9500000000003</v>
      </c>
      <c r="W287" s="46">
        <v>3111.51</v>
      </c>
      <c r="X287" s="46">
        <v>3033.25</v>
      </c>
      <c r="Y287" s="46">
        <v>2818.1900000000005</v>
      </c>
    </row>
    <row r="288" spans="1:25" x14ac:dyDescent="0.2">
      <c r="A288" s="47">
        <v>17</v>
      </c>
      <c r="B288" s="46">
        <v>2701.3900000000003</v>
      </c>
      <c r="C288" s="46">
        <v>2649.38</v>
      </c>
      <c r="D288" s="46">
        <v>2610.0400000000004</v>
      </c>
      <c r="E288" s="46">
        <v>2609.6900000000005</v>
      </c>
      <c r="F288" s="46">
        <v>2678.1400000000003</v>
      </c>
      <c r="G288" s="46">
        <v>2813.04</v>
      </c>
      <c r="H288" s="46">
        <v>3002.03</v>
      </c>
      <c r="I288" s="46">
        <v>3071.8900000000003</v>
      </c>
      <c r="J288" s="46">
        <v>3086.1100000000006</v>
      </c>
      <c r="K288" s="46">
        <v>3114.1100000000006</v>
      </c>
      <c r="L288" s="46">
        <v>3129.2400000000002</v>
      </c>
      <c r="M288" s="46">
        <v>3125.3100000000004</v>
      </c>
      <c r="N288" s="46">
        <v>3120.4300000000003</v>
      </c>
      <c r="O288" s="46">
        <v>3243.58</v>
      </c>
      <c r="P288" s="46">
        <v>3224.53</v>
      </c>
      <c r="Q288" s="46">
        <v>3156.1100000000006</v>
      </c>
      <c r="R288" s="46">
        <v>3092.58</v>
      </c>
      <c r="S288" s="46">
        <v>3083.92</v>
      </c>
      <c r="T288" s="46">
        <v>3123.96</v>
      </c>
      <c r="U288" s="46">
        <v>3140.9700000000003</v>
      </c>
      <c r="V288" s="46">
        <v>3105.17</v>
      </c>
      <c r="W288" s="46">
        <v>3121.3500000000004</v>
      </c>
      <c r="X288" s="46">
        <v>3136.9900000000002</v>
      </c>
      <c r="Y288" s="46">
        <v>2841.42</v>
      </c>
    </row>
    <row r="289" spans="1:25" x14ac:dyDescent="0.2">
      <c r="A289" s="20">
        <v>18</v>
      </c>
      <c r="B289" s="46">
        <v>2772.2300000000005</v>
      </c>
      <c r="C289" s="46">
        <v>2684.9900000000002</v>
      </c>
      <c r="D289" s="46">
        <v>2654.8</v>
      </c>
      <c r="E289" s="46">
        <v>2649.9100000000003</v>
      </c>
      <c r="F289" s="46">
        <v>2685.2900000000004</v>
      </c>
      <c r="G289" s="46">
        <v>2847.4300000000003</v>
      </c>
      <c r="H289" s="46">
        <v>3069.8700000000003</v>
      </c>
      <c r="I289" s="46">
        <v>3136.9000000000005</v>
      </c>
      <c r="J289" s="46">
        <v>3226.29</v>
      </c>
      <c r="K289" s="46">
        <v>3265.83</v>
      </c>
      <c r="L289" s="46">
        <v>3274.84</v>
      </c>
      <c r="M289" s="46">
        <v>3279.3500000000004</v>
      </c>
      <c r="N289" s="46">
        <v>3264.29</v>
      </c>
      <c r="O289" s="46">
        <v>3356.84</v>
      </c>
      <c r="P289" s="46">
        <v>3352.54</v>
      </c>
      <c r="Q289" s="46">
        <v>3313.57</v>
      </c>
      <c r="R289" s="46">
        <v>3223.0600000000004</v>
      </c>
      <c r="S289" s="46">
        <v>3209.9400000000005</v>
      </c>
      <c r="T289" s="46">
        <v>3263.1000000000004</v>
      </c>
      <c r="U289" s="46">
        <v>3304.1600000000003</v>
      </c>
      <c r="V289" s="46">
        <v>3245.8100000000004</v>
      </c>
      <c r="W289" s="46">
        <v>3240.07</v>
      </c>
      <c r="X289" s="46">
        <v>3149.0600000000004</v>
      </c>
      <c r="Y289" s="46">
        <v>2878.7000000000003</v>
      </c>
    </row>
    <row r="290" spans="1:25" x14ac:dyDescent="0.2">
      <c r="A290" s="47">
        <v>19</v>
      </c>
      <c r="B290" s="46">
        <v>2764.6000000000004</v>
      </c>
      <c r="C290" s="46">
        <v>2669.01</v>
      </c>
      <c r="D290" s="46">
        <v>2662.0200000000004</v>
      </c>
      <c r="E290" s="46">
        <v>2660.26</v>
      </c>
      <c r="F290" s="46">
        <v>2697.65</v>
      </c>
      <c r="G290" s="46">
        <v>2842.71</v>
      </c>
      <c r="H290" s="46">
        <v>3079.9300000000003</v>
      </c>
      <c r="I290" s="46">
        <v>3175.84</v>
      </c>
      <c r="J290" s="46">
        <v>3266.25</v>
      </c>
      <c r="K290" s="46">
        <v>3300.1100000000006</v>
      </c>
      <c r="L290" s="46">
        <v>3312.08</v>
      </c>
      <c r="M290" s="46">
        <v>3330.3900000000003</v>
      </c>
      <c r="N290" s="46">
        <v>3329.9700000000003</v>
      </c>
      <c r="O290" s="46">
        <v>3407.28</v>
      </c>
      <c r="P290" s="46">
        <v>3399.2300000000005</v>
      </c>
      <c r="Q290" s="46">
        <v>3358.4800000000005</v>
      </c>
      <c r="R290" s="46">
        <v>3273.08</v>
      </c>
      <c r="S290" s="46">
        <v>3234.9700000000003</v>
      </c>
      <c r="T290" s="46">
        <v>3283.1800000000003</v>
      </c>
      <c r="U290" s="46">
        <v>3331.84</v>
      </c>
      <c r="V290" s="46">
        <v>3271.8</v>
      </c>
      <c r="W290" s="46">
        <v>3297.38</v>
      </c>
      <c r="X290" s="46">
        <v>3184.05</v>
      </c>
      <c r="Y290" s="46">
        <v>2991.3500000000004</v>
      </c>
    </row>
    <row r="291" spans="1:25" x14ac:dyDescent="0.2">
      <c r="A291" s="20">
        <v>20</v>
      </c>
      <c r="B291" s="46">
        <v>2797.6200000000003</v>
      </c>
      <c r="C291" s="46">
        <v>2721.6900000000005</v>
      </c>
      <c r="D291" s="46">
        <v>2671</v>
      </c>
      <c r="E291" s="46">
        <v>2664.53</v>
      </c>
      <c r="F291" s="46">
        <v>2718.1000000000004</v>
      </c>
      <c r="G291" s="46">
        <v>2848.1500000000005</v>
      </c>
      <c r="H291" s="46">
        <v>3032.8700000000003</v>
      </c>
      <c r="I291" s="46">
        <v>3091.21</v>
      </c>
      <c r="J291" s="46">
        <v>3159.26</v>
      </c>
      <c r="K291" s="46">
        <v>3175.1400000000003</v>
      </c>
      <c r="L291" s="46">
        <v>3185.1000000000004</v>
      </c>
      <c r="M291" s="46">
        <v>3213.3</v>
      </c>
      <c r="N291" s="46">
        <v>3227.53</v>
      </c>
      <c r="O291" s="46">
        <v>3290.0200000000004</v>
      </c>
      <c r="P291" s="46">
        <v>3306.67</v>
      </c>
      <c r="Q291" s="46">
        <v>3238.3900000000003</v>
      </c>
      <c r="R291" s="46">
        <v>3168.3700000000003</v>
      </c>
      <c r="S291" s="46">
        <v>3152.17</v>
      </c>
      <c r="T291" s="46">
        <v>3175.07</v>
      </c>
      <c r="U291" s="46">
        <v>3236.2200000000003</v>
      </c>
      <c r="V291" s="46">
        <v>3201.9300000000003</v>
      </c>
      <c r="W291" s="46">
        <v>3252.8900000000003</v>
      </c>
      <c r="X291" s="46">
        <v>3194.01</v>
      </c>
      <c r="Y291" s="46">
        <v>3034.4300000000003</v>
      </c>
    </row>
    <row r="292" spans="1:25" x14ac:dyDescent="0.2">
      <c r="A292" s="47">
        <v>21</v>
      </c>
      <c r="B292" s="46">
        <v>2871.4700000000003</v>
      </c>
      <c r="C292" s="46">
        <v>2766.7000000000003</v>
      </c>
      <c r="D292" s="46">
        <v>2752.4900000000002</v>
      </c>
      <c r="E292" s="46">
        <v>2712.6900000000005</v>
      </c>
      <c r="F292" s="46">
        <v>2753</v>
      </c>
      <c r="G292" s="46">
        <v>2809.6100000000006</v>
      </c>
      <c r="H292" s="46">
        <v>2855.7300000000005</v>
      </c>
      <c r="I292" s="46">
        <v>2993.3700000000003</v>
      </c>
      <c r="J292" s="46">
        <v>3147.5600000000004</v>
      </c>
      <c r="K292" s="46">
        <v>3200.6400000000003</v>
      </c>
      <c r="L292" s="46">
        <v>3267.09</v>
      </c>
      <c r="M292" s="46">
        <v>3279.32</v>
      </c>
      <c r="N292" s="46">
        <v>3273.76</v>
      </c>
      <c r="O292" s="46">
        <v>3263.4400000000005</v>
      </c>
      <c r="P292" s="46">
        <v>3258.6100000000006</v>
      </c>
      <c r="Q292" s="46">
        <v>3238.13</v>
      </c>
      <c r="R292" s="46">
        <v>3214.3100000000004</v>
      </c>
      <c r="S292" s="46">
        <v>3273.59</v>
      </c>
      <c r="T292" s="46">
        <v>3341.17</v>
      </c>
      <c r="U292" s="46">
        <v>3356.3500000000004</v>
      </c>
      <c r="V292" s="46">
        <v>3343.4100000000003</v>
      </c>
      <c r="W292" s="46">
        <v>3270.32</v>
      </c>
      <c r="X292" s="46">
        <v>3173.38</v>
      </c>
      <c r="Y292" s="46">
        <v>2938.78</v>
      </c>
    </row>
    <row r="293" spans="1:25" x14ac:dyDescent="0.2">
      <c r="A293" s="20">
        <v>22</v>
      </c>
      <c r="B293" s="46">
        <v>2872.63</v>
      </c>
      <c r="C293" s="46">
        <v>2767.38</v>
      </c>
      <c r="D293" s="46">
        <v>2740.5600000000004</v>
      </c>
      <c r="E293" s="46">
        <v>2716.11</v>
      </c>
      <c r="F293" s="46">
        <v>2726.1900000000005</v>
      </c>
      <c r="G293" s="46">
        <v>2760.21</v>
      </c>
      <c r="H293" s="46">
        <v>2824.1400000000003</v>
      </c>
      <c r="I293" s="46">
        <v>2913.9700000000003</v>
      </c>
      <c r="J293" s="46">
        <v>3163.1000000000004</v>
      </c>
      <c r="K293" s="46">
        <v>3217.4100000000003</v>
      </c>
      <c r="L293" s="46">
        <v>3291.03</v>
      </c>
      <c r="M293" s="46">
        <v>3298.03</v>
      </c>
      <c r="N293" s="46">
        <v>3289.58</v>
      </c>
      <c r="O293" s="46">
        <v>3272.9700000000003</v>
      </c>
      <c r="P293" s="46">
        <v>3254.7200000000003</v>
      </c>
      <c r="Q293" s="46">
        <v>3229.3900000000003</v>
      </c>
      <c r="R293" s="46">
        <v>3213.05</v>
      </c>
      <c r="S293" s="46">
        <v>3264.5</v>
      </c>
      <c r="T293" s="46">
        <v>3337.9700000000003</v>
      </c>
      <c r="U293" s="46">
        <v>3354.0600000000004</v>
      </c>
      <c r="V293" s="46">
        <v>3352.38</v>
      </c>
      <c r="W293" s="46">
        <v>3291.38</v>
      </c>
      <c r="X293" s="46">
        <v>3185.9100000000003</v>
      </c>
      <c r="Y293" s="46">
        <v>2939.9000000000005</v>
      </c>
    </row>
    <row r="294" spans="1:25" x14ac:dyDescent="0.2">
      <c r="A294" s="47">
        <v>23</v>
      </c>
      <c r="B294" s="46">
        <v>2832.6600000000003</v>
      </c>
      <c r="C294" s="46">
        <v>2765.7700000000004</v>
      </c>
      <c r="D294" s="46">
        <v>2725.57</v>
      </c>
      <c r="E294" s="46">
        <v>2696.34</v>
      </c>
      <c r="F294" s="46">
        <v>2697.7300000000005</v>
      </c>
      <c r="G294" s="46">
        <v>2763.8900000000003</v>
      </c>
      <c r="H294" s="46">
        <v>2815.7700000000004</v>
      </c>
      <c r="I294" s="46">
        <v>2869.63</v>
      </c>
      <c r="J294" s="46">
        <v>3117.53</v>
      </c>
      <c r="K294" s="46">
        <v>3181.2200000000003</v>
      </c>
      <c r="L294" s="46">
        <v>3257.25</v>
      </c>
      <c r="M294" s="46">
        <v>3271.4500000000003</v>
      </c>
      <c r="N294" s="46">
        <v>3265.55</v>
      </c>
      <c r="O294" s="46">
        <v>3253.9000000000005</v>
      </c>
      <c r="P294" s="46">
        <v>3239.4700000000003</v>
      </c>
      <c r="Q294" s="46">
        <v>3223.4000000000005</v>
      </c>
      <c r="R294" s="46">
        <v>3197.1100000000006</v>
      </c>
      <c r="S294" s="46">
        <v>3255.5600000000004</v>
      </c>
      <c r="T294" s="46">
        <v>3312.6100000000006</v>
      </c>
      <c r="U294" s="46">
        <v>3300.7400000000002</v>
      </c>
      <c r="V294" s="46">
        <v>3304.29</v>
      </c>
      <c r="W294" s="46">
        <v>3264.09</v>
      </c>
      <c r="X294" s="46">
        <v>3176.75</v>
      </c>
      <c r="Y294" s="46">
        <v>2946.9500000000003</v>
      </c>
    </row>
    <row r="295" spans="1:25" x14ac:dyDescent="0.2">
      <c r="A295" s="20">
        <v>24</v>
      </c>
      <c r="B295" s="46">
        <v>2766.01</v>
      </c>
      <c r="C295" s="46">
        <v>2715.05</v>
      </c>
      <c r="D295" s="46">
        <v>2666.4100000000003</v>
      </c>
      <c r="E295" s="46">
        <v>2660.15</v>
      </c>
      <c r="F295" s="46">
        <v>2707.5</v>
      </c>
      <c r="G295" s="46">
        <v>2790.21</v>
      </c>
      <c r="H295" s="46">
        <v>2958.51</v>
      </c>
      <c r="I295" s="46">
        <v>3066.1000000000004</v>
      </c>
      <c r="J295" s="46">
        <v>3138.3500000000004</v>
      </c>
      <c r="K295" s="46">
        <v>3154.3500000000004</v>
      </c>
      <c r="L295" s="46">
        <v>3155.6800000000003</v>
      </c>
      <c r="M295" s="46">
        <v>3173.1800000000003</v>
      </c>
      <c r="N295" s="46">
        <v>3162.6500000000005</v>
      </c>
      <c r="O295" s="46">
        <v>3220.03</v>
      </c>
      <c r="P295" s="46">
        <v>3237</v>
      </c>
      <c r="Q295" s="46">
        <v>3188.21</v>
      </c>
      <c r="R295" s="46">
        <v>3147.8600000000006</v>
      </c>
      <c r="S295" s="46">
        <v>3111.96</v>
      </c>
      <c r="T295" s="46">
        <v>3158.09</v>
      </c>
      <c r="U295" s="46">
        <v>3177.88</v>
      </c>
      <c r="V295" s="46">
        <v>3156.6100000000006</v>
      </c>
      <c r="W295" s="46">
        <v>3182.7700000000004</v>
      </c>
      <c r="X295" s="46">
        <v>3140.13</v>
      </c>
      <c r="Y295" s="46">
        <v>2842.04</v>
      </c>
    </row>
    <row r="296" spans="1:25" x14ac:dyDescent="0.2">
      <c r="A296" s="47">
        <v>25</v>
      </c>
      <c r="B296" s="46">
        <v>2761.88</v>
      </c>
      <c r="C296" s="46">
        <v>2702.86</v>
      </c>
      <c r="D296" s="46">
        <v>2677.9700000000003</v>
      </c>
      <c r="E296" s="46">
        <v>2668.9400000000005</v>
      </c>
      <c r="F296" s="46">
        <v>2717.25</v>
      </c>
      <c r="G296" s="46">
        <v>2779.5</v>
      </c>
      <c r="H296" s="46">
        <v>3005.8900000000003</v>
      </c>
      <c r="I296" s="46">
        <v>3067.82</v>
      </c>
      <c r="J296" s="46">
        <v>3103.9000000000005</v>
      </c>
      <c r="K296" s="46">
        <v>3128.1900000000005</v>
      </c>
      <c r="L296" s="46">
        <v>3117.5</v>
      </c>
      <c r="M296" s="46">
        <v>3162.9300000000003</v>
      </c>
      <c r="N296" s="46">
        <v>3150.55</v>
      </c>
      <c r="O296" s="46">
        <v>3266.6500000000005</v>
      </c>
      <c r="P296" s="46">
        <v>3268.7300000000005</v>
      </c>
      <c r="Q296" s="46">
        <v>3149.21</v>
      </c>
      <c r="R296" s="46">
        <v>3104</v>
      </c>
      <c r="S296" s="46">
        <v>3071.9900000000002</v>
      </c>
      <c r="T296" s="46">
        <v>3098.4400000000005</v>
      </c>
      <c r="U296" s="46">
        <v>3148.6000000000004</v>
      </c>
      <c r="V296" s="46">
        <v>3106.9700000000003</v>
      </c>
      <c r="W296" s="46">
        <v>3137.9700000000003</v>
      </c>
      <c r="X296" s="46">
        <v>3075.1500000000005</v>
      </c>
      <c r="Y296" s="46">
        <v>2767.6000000000004</v>
      </c>
    </row>
    <row r="297" spans="1:25" x14ac:dyDescent="0.2">
      <c r="A297" s="20">
        <v>26</v>
      </c>
      <c r="B297" s="46">
        <v>2765.3</v>
      </c>
      <c r="C297" s="46">
        <v>2725.17</v>
      </c>
      <c r="D297" s="46">
        <v>2697</v>
      </c>
      <c r="E297" s="46">
        <v>2691.42</v>
      </c>
      <c r="F297" s="46">
        <v>2717.05</v>
      </c>
      <c r="G297" s="46">
        <v>2766.6800000000003</v>
      </c>
      <c r="H297" s="46">
        <v>2986.1000000000004</v>
      </c>
      <c r="I297" s="46">
        <v>3065.29</v>
      </c>
      <c r="J297" s="46">
        <v>3085.1100000000006</v>
      </c>
      <c r="K297" s="46">
        <v>3075.8900000000003</v>
      </c>
      <c r="L297" s="46">
        <v>2992.07</v>
      </c>
      <c r="M297" s="46">
        <v>2932.51</v>
      </c>
      <c r="N297" s="46">
        <v>3137.57</v>
      </c>
      <c r="O297" s="46">
        <v>3258.26</v>
      </c>
      <c r="P297" s="46">
        <v>3354.2000000000003</v>
      </c>
      <c r="Q297" s="46">
        <v>3274.8500000000004</v>
      </c>
      <c r="R297" s="46">
        <v>3179.3500000000004</v>
      </c>
      <c r="S297" s="46">
        <v>3070.01</v>
      </c>
      <c r="T297" s="46">
        <v>3110.9900000000002</v>
      </c>
      <c r="U297" s="46">
        <v>3201.6800000000003</v>
      </c>
      <c r="V297" s="46">
        <v>3151.6600000000003</v>
      </c>
      <c r="W297" s="46">
        <v>3151.6900000000005</v>
      </c>
      <c r="X297" s="46">
        <v>3107.9300000000003</v>
      </c>
      <c r="Y297" s="46">
        <v>2775.8600000000006</v>
      </c>
    </row>
    <row r="298" spans="1:25" x14ac:dyDescent="0.2">
      <c r="A298" s="47">
        <v>27</v>
      </c>
      <c r="B298" s="46">
        <v>2886.7300000000005</v>
      </c>
      <c r="C298" s="46">
        <v>2765.1900000000005</v>
      </c>
      <c r="D298" s="46">
        <v>2742.84</v>
      </c>
      <c r="E298" s="46">
        <v>2734.86</v>
      </c>
      <c r="F298" s="46">
        <v>2735.6200000000003</v>
      </c>
      <c r="G298" s="46">
        <v>2768.32</v>
      </c>
      <c r="H298" s="46">
        <v>2844.88</v>
      </c>
      <c r="I298" s="46">
        <v>3044.63</v>
      </c>
      <c r="J298" s="46">
        <v>3263.88</v>
      </c>
      <c r="K298" s="46">
        <v>3350.9100000000003</v>
      </c>
      <c r="L298" s="46">
        <v>3402.7000000000003</v>
      </c>
      <c r="M298" s="46">
        <v>3418.8900000000003</v>
      </c>
      <c r="N298" s="46">
        <v>3400.6400000000003</v>
      </c>
      <c r="O298" s="46">
        <v>3391.9400000000005</v>
      </c>
      <c r="P298" s="46">
        <v>3381.13</v>
      </c>
      <c r="Q298" s="46">
        <v>3349.4700000000003</v>
      </c>
      <c r="R298" s="46">
        <v>3285.6800000000003</v>
      </c>
      <c r="S298" s="46">
        <v>3308.28</v>
      </c>
      <c r="T298" s="46">
        <v>3360.6400000000003</v>
      </c>
      <c r="U298" s="46">
        <v>3360.7400000000002</v>
      </c>
      <c r="V298" s="46">
        <v>3399.1100000000006</v>
      </c>
      <c r="W298" s="46">
        <v>3328.4900000000002</v>
      </c>
      <c r="X298" s="46">
        <v>3155</v>
      </c>
      <c r="Y298" s="46">
        <v>2841.03</v>
      </c>
    </row>
    <row r="299" spans="1:25" x14ac:dyDescent="0.2">
      <c r="A299" s="20">
        <v>28</v>
      </c>
      <c r="B299" s="46">
        <v>2749.63</v>
      </c>
      <c r="C299" s="46">
        <v>2706.5200000000004</v>
      </c>
      <c r="D299" s="46">
        <v>2674.65</v>
      </c>
      <c r="E299" s="46">
        <v>2672.0600000000004</v>
      </c>
      <c r="F299" s="46">
        <v>2673.4500000000003</v>
      </c>
      <c r="G299" s="46">
        <v>2698.28</v>
      </c>
      <c r="H299" s="46">
        <v>2722.6800000000003</v>
      </c>
      <c r="I299" s="46">
        <v>2765.38</v>
      </c>
      <c r="J299" s="46">
        <v>3065.1600000000003</v>
      </c>
      <c r="K299" s="46">
        <v>3209.25</v>
      </c>
      <c r="L299" s="46">
        <v>3251.7300000000005</v>
      </c>
      <c r="M299" s="46">
        <v>3261.5600000000004</v>
      </c>
      <c r="N299" s="46">
        <v>3261.2400000000002</v>
      </c>
      <c r="O299" s="46">
        <v>3253.9700000000003</v>
      </c>
      <c r="P299" s="46">
        <v>3246.29</v>
      </c>
      <c r="Q299" s="46">
        <v>3239.79</v>
      </c>
      <c r="R299" s="46">
        <v>3227.04</v>
      </c>
      <c r="S299" s="46">
        <v>3224.46</v>
      </c>
      <c r="T299" s="46">
        <v>3253.5</v>
      </c>
      <c r="U299" s="46">
        <v>3259.92</v>
      </c>
      <c r="V299" s="46">
        <v>3241.1900000000005</v>
      </c>
      <c r="W299" s="46">
        <v>3232.71</v>
      </c>
      <c r="X299" s="46">
        <v>3088.34</v>
      </c>
      <c r="Y299" s="46">
        <v>2756.9900000000002</v>
      </c>
    </row>
    <row r="302" spans="1:25" ht="12.75" customHeight="1" x14ac:dyDescent="0.2">
      <c r="A302" s="125" t="s">
        <v>80</v>
      </c>
      <c r="B302" s="127" t="s">
        <v>117</v>
      </c>
      <c r="C302" s="127"/>
      <c r="D302" s="127"/>
      <c r="E302" s="127"/>
      <c r="F302" s="127"/>
      <c r="G302" s="127"/>
      <c r="H302" s="127"/>
      <c r="I302" s="127"/>
      <c r="J302" s="127"/>
      <c r="K302" s="127"/>
      <c r="L302" s="127"/>
      <c r="M302" s="127"/>
      <c r="N302" s="127"/>
      <c r="O302" s="127"/>
      <c r="P302" s="127"/>
      <c r="Q302" s="127"/>
      <c r="R302" s="127"/>
      <c r="S302" s="127"/>
      <c r="T302" s="127"/>
      <c r="U302" s="127"/>
      <c r="V302" s="127"/>
      <c r="W302" s="127"/>
      <c r="X302" s="127"/>
      <c r="Y302" s="127"/>
    </row>
    <row r="303" spans="1:25" x14ac:dyDescent="0.2">
      <c r="A303" s="126"/>
      <c r="B303" s="44" t="s">
        <v>82</v>
      </c>
      <c r="C303" s="44" t="s">
        <v>83</v>
      </c>
      <c r="D303" s="44" t="s">
        <v>84</v>
      </c>
      <c r="E303" s="44" t="s">
        <v>85</v>
      </c>
      <c r="F303" s="45" t="s">
        <v>86</v>
      </c>
      <c r="G303" s="44" t="s">
        <v>87</v>
      </c>
      <c r="H303" s="44" t="s">
        <v>88</v>
      </c>
      <c r="I303" s="44" t="s">
        <v>89</v>
      </c>
      <c r="J303" s="44" t="s">
        <v>90</v>
      </c>
      <c r="K303" s="44" t="s">
        <v>91</v>
      </c>
      <c r="L303" s="44" t="s">
        <v>92</v>
      </c>
      <c r="M303" s="44" t="s">
        <v>93</v>
      </c>
      <c r="N303" s="44" t="s">
        <v>94</v>
      </c>
      <c r="O303" s="44" t="s">
        <v>95</v>
      </c>
      <c r="P303" s="44" t="s">
        <v>96</v>
      </c>
      <c r="Q303" s="44" t="s">
        <v>97</v>
      </c>
      <c r="R303" s="44" t="s">
        <v>98</v>
      </c>
      <c r="S303" s="44" t="s">
        <v>99</v>
      </c>
      <c r="T303" s="44" t="s">
        <v>100</v>
      </c>
      <c r="U303" s="44" t="s">
        <v>101</v>
      </c>
      <c r="V303" s="44" t="s">
        <v>102</v>
      </c>
      <c r="W303" s="44" t="s">
        <v>103</v>
      </c>
      <c r="X303" s="44" t="s">
        <v>104</v>
      </c>
      <c r="Y303" s="44" t="s">
        <v>105</v>
      </c>
    </row>
    <row r="304" spans="1:25" x14ac:dyDescent="0.2">
      <c r="A304" s="20">
        <v>1</v>
      </c>
      <c r="B304" s="46">
        <v>3016.86</v>
      </c>
      <c r="C304" s="46">
        <v>2963.9300000000003</v>
      </c>
      <c r="D304" s="46">
        <v>2945.86</v>
      </c>
      <c r="E304" s="46">
        <v>2925.5299999999997</v>
      </c>
      <c r="F304" s="46">
        <v>2953.94</v>
      </c>
      <c r="G304" s="46">
        <v>3036.84</v>
      </c>
      <c r="H304" s="46">
        <v>3262.12</v>
      </c>
      <c r="I304" s="46">
        <v>3329.83</v>
      </c>
      <c r="J304" s="46">
        <v>3421.87</v>
      </c>
      <c r="K304" s="46">
        <v>3461.3</v>
      </c>
      <c r="L304" s="46">
        <v>3467.4</v>
      </c>
      <c r="M304" s="46">
        <v>3473.24</v>
      </c>
      <c r="N304" s="46">
        <v>3458.48</v>
      </c>
      <c r="O304" s="46">
        <v>3555.19</v>
      </c>
      <c r="P304" s="46">
        <v>3578.51</v>
      </c>
      <c r="Q304" s="46">
        <v>3501</v>
      </c>
      <c r="R304" s="46">
        <v>3390.29</v>
      </c>
      <c r="S304" s="46">
        <v>3398.4300000000003</v>
      </c>
      <c r="T304" s="46">
        <v>3404.65</v>
      </c>
      <c r="U304" s="46">
        <v>3365.99</v>
      </c>
      <c r="V304" s="46">
        <v>3301.58</v>
      </c>
      <c r="W304" s="46">
        <v>3328.3</v>
      </c>
      <c r="X304" s="46">
        <v>3186.96</v>
      </c>
      <c r="Y304" s="46">
        <v>2957.36</v>
      </c>
    </row>
    <row r="305" spans="1:25" x14ac:dyDescent="0.2">
      <c r="A305" s="20">
        <v>2</v>
      </c>
      <c r="B305" s="46">
        <v>2982.3199999999997</v>
      </c>
      <c r="C305" s="46">
        <v>2948.34</v>
      </c>
      <c r="D305" s="46">
        <v>2906.5</v>
      </c>
      <c r="E305" s="46">
        <v>2880.08</v>
      </c>
      <c r="F305" s="46">
        <v>2903.84</v>
      </c>
      <c r="G305" s="46">
        <v>2961.36</v>
      </c>
      <c r="H305" s="46">
        <v>3191.21</v>
      </c>
      <c r="I305" s="46">
        <v>3216.5699999999997</v>
      </c>
      <c r="J305" s="46">
        <v>3300.62</v>
      </c>
      <c r="K305" s="46">
        <v>3312.7799999999997</v>
      </c>
      <c r="L305" s="46">
        <v>3320.79</v>
      </c>
      <c r="M305" s="46">
        <v>3316.98</v>
      </c>
      <c r="N305" s="46">
        <v>3307.48</v>
      </c>
      <c r="O305" s="46">
        <v>3410.37</v>
      </c>
      <c r="P305" s="46">
        <v>3398.8199999999997</v>
      </c>
      <c r="Q305" s="46">
        <v>3368.51</v>
      </c>
      <c r="R305" s="46">
        <v>3302.21</v>
      </c>
      <c r="S305" s="46">
        <v>3326.9</v>
      </c>
      <c r="T305" s="46">
        <v>3337.58</v>
      </c>
      <c r="U305" s="46">
        <v>3319.42</v>
      </c>
      <c r="V305" s="46">
        <v>3305.09</v>
      </c>
      <c r="W305" s="46">
        <v>3351.65</v>
      </c>
      <c r="X305" s="46">
        <v>3192.91</v>
      </c>
      <c r="Y305" s="46">
        <v>2964.6800000000003</v>
      </c>
    </row>
    <row r="306" spans="1:25" x14ac:dyDescent="0.2">
      <c r="A306" s="47">
        <v>3</v>
      </c>
      <c r="B306" s="46">
        <v>2939.4</v>
      </c>
      <c r="C306" s="46">
        <v>2885.09</v>
      </c>
      <c r="D306" s="46">
        <v>2841.04</v>
      </c>
      <c r="E306" s="46">
        <v>2832.9</v>
      </c>
      <c r="F306" s="46">
        <v>2879.69</v>
      </c>
      <c r="G306" s="46">
        <v>2964.31</v>
      </c>
      <c r="H306" s="46">
        <v>3176.79</v>
      </c>
      <c r="I306" s="46">
        <v>3229.2</v>
      </c>
      <c r="J306" s="46">
        <v>3311.77</v>
      </c>
      <c r="K306" s="46">
        <v>3329.23</v>
      </c>
      <c r="L306" s="46">
        <v>3327.65</v>
      </c>
      <c r="M306" s="46">
        <v>3336.92</v>
      </c>
      <c r="N306" s="46">
        <v>3323.11</v>
      </c>
      <c r="O306" s="46">
        <v>3423.54</v>
      </c>
      <c r="P306" s="46">
        <v>3436.56</v>
      </c>
      <c r="Q306" s="46">
        <v>3384.54</v>
      </c>
      <c r="R306" s="46">
        <v>3303.21</v>
      </c>
      <c r="S306" s="46">
        <v>3324.86</v>
      </c>
      <c r="T306" s="46">
        <v>3333.45</v>
      </c>
      <c r="U306" s="46">
        <v>3317.8900000000003</v>
      </c>
      <c r="V306" s="46">
        <v>3292.29</v>
      </c>
      <c r="W306" s="46">
        <v>3343.56</v>
      </c>
      <c r="X306" s="46">
        <v>3262.66</v>
      </c>
      <c r="Y306" s="46">
        <v>3074.9700000000003</v>
      </c>
    </row>
    <row r="307" spans="1:25" x14ac:dyDescent="0.2">
      <c r="A307" s="20">
        <v>4</v>
      </c>
      <c r="B307" s="46">
        <v>2913.25</v>
      </c>
      <c r="C307" s="46">
        <v>2870.05</v>
      </c>
      <c r="D307" s="46">
        <v>2873.6800000000003</v>
      </c>
      <c r="E307" s="46">
        <v>2864.83</v>
      </c>
      <c r="F307" s="46">
        <v>2898.59</v>
      </c>
      <c r="G307" s="46">
        <v>2980.99</v>
      </c>
      <c r="H307" s="46">
        <v>3183</v>
      </c>
      <c r="I307" s="46">
        <v>3232.74</v>
      </c>
      <c r="J307" s="46">
        <v>3306.6000000000004</v>
      </c>
      <c r="K307" s="46">
        <v>3347.51</v>
      </c>
      <c r="L307" s="46">
        <v>3349.66</v>
      </c>
      <c r="M307" s="46">
        <v>3386.16</v>
      </c>
      <c r="N307" s="46">
        <v>3362.7200000000003</v>
      </c>
      <c r="O307" s="46">
        <v>3472.24</v>
      </c>
      <c r="P307" s="46">
        <v>3493.44</v>
      </c>
      <c r="Q307" s="46">
        <v>3424.12</v>
      </c>
      <c r="R307" s="46">
        <v>3319.06</v>
      </c>
      <c r="S307" s="46">
        <v>3334.58</v>
      </c>
      <c r="T307" s="46">
        <v>3355.84</v>
      </c>
      <c r="U307" s="46">
        <v>3374.1800000000003</v>
      </c>
      <c r="V307" s="46">
        <v>3310.6400000000003</v>
      </c>
      <c r="W307" s="46">
        <v>3346.73</v>
      </c>
      <c r="X307" s="46">
        <v>3294.4700000000003</v>
      </c>
      <c r="Y307" s="46">
        <v>3022.71</v>
      </c>
    </row>
    <row r="308" spans="1:25" x14ac:dyDescent="0.2">
      <c r="A308" s="47">
        <v>5</v>
      </c>
      <c r="B308" s="46">
        <v>2968.4300000000003</v>
      </c>
      <c r="C308" s="46">
        <v>2927.36</v>
      </c>
      <c r="D308" s="46">
        <v>2887.4300000000003</v>
      </c>
      <c r="E308" s="46">
        <v>2881.91</v>
      </c>
      <c r="F308" s="46">
        <v>2910.59</v>
      </c>
      <c r="G308" s="46">
        <v>2991.58</v>
      </c>
      <c r="H308" s="46">
        <v>3191.42</v>
      </c>
      <c r="I308" s="46">
        <v>3243.81</v>
      </c>
      <c r="J308" s="46">
        <v>3315.95</v>
      </c>
      <c r="K308" s="46">
        <v>3377.48</v>
      </c>
      <c r="L308" s="46">
        <v>3391.8199999999997</v>
      </c>
      <c r="M308" s="46">
        <v>3427.52</v>
      </c>
      <c r="N308" s="46">
        <v>3380.5</v>
      </c>
      <c r="O308" s="46">
        <v>3520.92</v>
      </c>
      <c r="P308" s="46">
        <v>3531.36</v>
      </c>
      <c r="Q308" s="46">
        <v>3444.2</v>
      </c>
      <c r="R308" s="46">
        <v>3318.7799999999997</v>
      </c>
      <c r="S308" s="46">
        <v>3338.6400000000003</v>
      </c>
      <c r="T308" s="46">
        <v>3366.19</v>
      </c>
      <c r="U308" s="46">
        <v>3353.34</v>
      </c>
      <c r="V308" s="46">
        <v>3294.17</v>
      </c>
      <c r="W308" s="46">
        <v>3419.58</v>
      </c>
      <c r="X308" s="46">
        <v>3304.19</v>
      </c>
      <c r="Y308" s="46">
        <v>3027.8199999999997</v>
      </c>
    </row>
    <row r="309" spans="1:25" x14ac:dyDescent="0.2">
      <c r="A309" s="20">
        <v>6</v>
      </c>
      <c r="B309" s="46">
        <v>2982.8</v>
      </c>
      <c r="C309" s="46">
        <v>2933.5299999999997</v>
      </c>
      <c r="D309" s="46">
        <v>2880.1800000000003</v>
      </c>
      <c r="E309" s="46">
        <v>2844.02</v>
      </c>
      <c r="F309" s="46">
        <v>2834.26</v>
      </c>
      <c r="G309" s="46">
        <v>2892.34</v>
      </c>
      <c r="H309" s="46">
        <v>2966.17</v>
      </c>
      <c r="I309" s="46">
        <v>3075.81</v>
      </c>
      <c r="J309" s="46">
        <v>3262.34</v>
      </c>
      <c r="K309" s="46">
        <v>3348.75</v>
      </c>
      <c r="L309" s="46">
        <v>3393.08</v>
      </c>
      <c r="M309" s="46">
        <v>3422.09</v>
      </c>
      <c r="N309" s="46">
        <v>3431.77</v>
      </c>
      <c r="O309" s="46">
        <v>3440.9</v>
      </c>
      <c r="P309" s="46">
        <v>3431.74</v>
      </c>
      <c r="Q309" s="46">
        <v>3418.49</v>
      </c>
      <c r="R309" s="46">
        <v>3424.01</v>
      </c>
      <c r="S309" s="46">
        <v>3462.38</v>
      </c>
      <c r="T309" s="46">
        <v>3491.81</v>
      </c>
      <c r="U309" s="46">
        <v>3466.38</v>
      </c>
      <c r="V309" s="46">
        <v>3461.6400000000003</v>
      </c>
      <c r="W309" s="46">
        <v>3403.09</v>
      </c>
      <c r="X309" s="46">
        <v>3269.54</v>
      </c>
      <c r="Y309" s="46">
        <v>3028.65</v>
      </c>
    </row>
    <row r="310" spans="1:25" x14ac:dyDescent="0.2">
      <c r="A310" s="47">
        <v>7</v>
      </c>
      <c r="B310" s="46">
        <v>2951.4700000000003</v>
      </c>
      <c r="C310" s="46">
        <v>2917.37</v>
      </c>
      <c r="D310" s="46">
        <v>2834.1</v>
      </c>
      <c r="E310" s="46">
        <v>2799.0299999999997</v>
      </c>
      <c r="F310" s="46">
        <v>2800.88</v>
      </c>
      <c r="G310" s="46">
        <v>2817.88</v>
      </c>
      <c r="H310" s="46">
        <v>2899.79</v>
      </c>
      <c r="I310" s="46">
        <v>2941.82</v>
      </c>
      <c r="J310" s="46">
        <v>3032.6000000000004</v>
      </c>
      <c r="K310" s="46">
        <v>3248.7799999999997</v>
      </c>
      <c r="L310" s="46">
        <v>3305.2</v>
      </c>
      <c r="M310" s="46">
        <v>3318.2200000000003</v>
      </c>
      <c r="N310" s="46">
        <v>3314.2</v>
      </c>
      <c r="O310" s="46">
        <v>3316.69</v>
      </c>
      <c r="P310" s="46">
        <v>3314.76</v>
      </c>
      <c r="Q310" s="46">
        <v>3311.48</v>
      </c>
      <c r="R310" s="46">
        <v>3326.19</v>
      </c>
      <c r="S310" s="46">
        <v>3365.41</v>
      </c>
      <c r="T310" s="46">
        <v>3396.87</v>
      </c>
      <c r="U310" s="46">
        <v>3391.42</v>
      </c>
      <c r="V310" s="46">
        <v>3382.9</v>
      </c>
      <c r="W310" s="46">
        <v>3344.5699999999997</v>
      </c>
      <c r="X310" s="46">
        <v>3115.51</v>
      </c>
      <c r="Y310" s="46">
        <v>2967.96</v>
      </c>
    </row>
    <row r="311" spans="1:25" x14ac:dyDescent="0.2">
      <c r="A311" s="20">
        <v>8</v>
      </c>
      <c r="B311" s="46">
        <v>2846.89</v>
      </c>
      <c r="C311" s="46">
        <v>2772.23</v>
      </c>
      <c r="D311" s="46">
        <v>2623.48</v>
      </c>
      <c r="E311" s="46">
        <v>2672.59</v>
      </c>
      <c r="F311" s="46">
        <v>2706.04</v>
      </c>
      <c r="G311" s="46">
        <v>2830.35</v>
      </c>
      <c r="H311" s="46">
        <v>3033.36</v>
      </c>
      <c r="I311" s="46">
        <v>3231.88</v>
      </c>
      <c r="J311" s="46">
        <v>3282.55</v>
      </c>
      <c r="K311" s="46">
        <v>3303.01</v>
      </c>
      <c r="L311" s="46">
        <v>3320.71</v>
      </c>
      <c r="M311" s="46">
        <v>3318.45</v>
      </c>
      <c r="N311" s="46">
        <v>3304.63</v>
      </c>
      <c r="O311" s="46">
        <v>3547.99</v>
      </c>
      <c r="P311" s="46">
        <v>3546.88</v>
      </c>
      <c r="Q311" s="46">
        <v>3339.36</v>
      </c>
      <c r="R311" s="46">
        <v>3316.51</v>
      </c>
      <c r="S311" s="46">
        <v>3332.34</v>
      </c>
      <c r="T311" s="46">
        <v>3347.26</v>
      </c>
      <c r="U311" s="46">
        <v>3336.6000000000004</v>
      </c>
      <c r="V311" s="46">
        <v>3313.24</v>
      </c>
      <c r="W311" s="46">
        <v>3539</v>
      </c>
      <c r="X311" s="46">
        <v>3262.4300000000003</v>
      </c>
      <c r="Y311" s="46">
        <v>3081.63</v>
      </c>
    </row>
    <row r="312" spans="1:25" x14ac:dyDescent="0.2">
      <c r="A312" s="47">
        <v>9</v>
      </c>
      <c r="B312" s="46">
        <v>2939</v>
      </c>
      <c r="C312" s="46">
        <v>2846.9300000000003</v>
      </c>
      <c r="D312" s="46">
        <v>2780.9300000000003</v>
      </c>
      <c r="E312" s="46">
        <v>2813.52</v>
      </c>
      <c r="F312" s="46">
        <v>2849.15</v>
      </c>
      <c r="G312" s="46">
        <v>2973.16</v>
      </c>
      <c r="H312" s="46">
        <v>3205.02</v>
      </c>
      <c r="I312" s="46">
        <v>3306</v>
      </c>
      <c r="J312" s="46">
        <v>3375.37</v>
      </c>
      <c r="K312" s="46">
        <v>3424.52</v>
      </c>
      <c r="L312" s="46">
        <v>3426.3900000000003</v>
      </c>
      <c r="M312" s="46">
        <v>3445.25</v>
      </c>
      <c r="N312" s="46">
        <v>3417.58</v>
      </c>
      <c r="O312" s="46">
        <v>3518.74</v>
      </c>
      <c r="P312" s="46">
        <v>3526.49</v>
      </c>
      <c r="Q312" s="46">
        <v>3457.5</v>
      </c>
      <c r="R312" s="46">
        <v>3365.62</v>
      </c>
      <c r="S312" s="46">
        <v>3370.8500000000004</v>
      </c>
      <c r="T312" s="46">
        <v>3404.09</v>
      </c>
      <c r="U312" s="46">
        <v>3413.41</v>
      </c>
      <c r="V312" s="46">
        <v>3361.8500000000004</v>
      </c>
      <c r="W312" s="46">
        <v>3437.7200000000003</v>
      </c>
      <c r="X312" s="46">
        <v>3331.74</v>
      </c>
      <c r="Y312" s="46">
        <v>3107.2</v>
      </c>
    </row>
    <row r="313" spans="1:25" x14ac:dyDescent="0.2">
      <c r="A313" s="20">
        <v>10</v>
      </c>
      <c r="B313" s="46">
        <v>2925.39</v>
      </c>
      <c r="C313" s="46">
        <v>2841.2</v>
      </c>
      <c r="D313" s="46">
        <v>2860.13</v>
      </c>
      <c r="E313" s="46">
        <v>2854.87</v>
      </c>
      <c r="F313" s="46">
        <v>2885.19</v>
      </c>
      <c r="G313" s="46">
        <v>3034.6400000000003</v>
      </c>
      <c r="H313" s="46">
        <v>3273.65</v>
      </c>
      <c r="I313" s="46">
        <v>3361.8</v>
      </c>
      <c r="J313" s="46">
        <v>3419.11</v>
      </c>
      <c r="K313" s="46">
        <v>3485.26</v>
      </c>
      <c r="L313" s="46">
        <v>3473.36</v>
      </c>
      <c r="M313" s="46">
        <v>3489.61</v>
      </c>
      <c r="N313" s="46">
        <v>3467.77</v>
      </c>
      <c r="O313" s="46">
        <v>3659.99</v>
      </c>
      <c r="P313" s="46">
        <v>3645.75</v>
      </c>
      <c r="Q313" s="46">
        <v>3623.09</v>
      </c>
      <c r="R313" s="46">
        <v>3404.75</v>
      </c>
      <c r="S313" s="46">
        <v>3419.76</v>
      </c>
      <c r="T313" s="46">
        <v>3452.8199999999997</v>
      </c>
      <c r="U313" s="46">
        <v>3461</v>
      </c>
      <c r="V313" s="46">
        <v>3407.23</v>
      </c>
      <c r="W313" s="46">
        <v>3589.54</v>
      </c>
      <c r="X313" s="46">
        <v>3390.83</v>
      </c>
      <c r="Y313" s="46">
        <v>3115.48</v>
      </c>
    </row>
    <row r="314" spans="1:25" x14ac:dyDescent="0.2">
      <c r="A314" s="47">
        <v>11</v>
      </c>
      <c r="B314" s="46">
        <v>3030.79</v>
      </c>
      <c r="C314" s="46">
        <v>2958.83</v>
      </c>
      <c r="D314" s="46">
        <v>2916.74</v>
      </c>
      <c r="E314" s="46">
        <v>2913.3</v>
      </c>
      <c r="F314" s="46">
        <v>2961.4700000000003</v>
      </c>
      <c r="G314" s="46">
        <v>3084.6800000000003</v>
      </c>
      <c r="H314" s="46">
        <v>3315.94</v>
      </c>
      <c r="I314" s="46">
        <v>3385.13</v>
      </c>
      <c r="J314" s="46">
        <v>3497.76</v>
      </c>
      <c r="K314" s="46">
        <v>3574.79</v>
      </c>
      <c r="L314" s="46">
        <v>3588.45</v>
      </c>
      <c r="M314" s="46">
        <v>3597</v>
      </c>
      <c r="N314" s="46">
        <v>3570.46</v>
      </c>
      <c r="O314" s="46">
        <v>3639.3500000000004</v>
      </c>
      <c r="P314" s="46">
        <v>3622.79</v>
      </c>
      <c r="Q314" s="46">
        <v>3603.36</v>
      </c>
      <c r="R314" s="46">
        <v>3517.7</v>
      </c>
      <c r="S314" s="46">
        <v>3523.8199999999997</v>
      </c>
      <c r="T314" s="46">
        <v>3568.25</v>
      </c>
      <c r="U314" s="46">
        <v>3586.17</v>
      </c>
      <c r="V314" s="46">
        <v>3529.95</v>
      </c>
      <c r="W314" s="46">
        <v>3537.33</v>
      </c>
      <c r="X314" s="46">
        <v>3389.52</v>
      </c>
      <c r="Y314" s="46">
        <v>3130.81</v>
      </c>
    </row>
    <row r="315" spans="1:25" x14ac:dyDescent="0.2">
      <c r="A315" s="20">
        <v>12</v>
      </c>
      <c r="B315" s="46">
        <v>3014.83</v>
      </c>
      <c r="C315" s="46">
        <v>2932.6800000000003</v>
      </c>
      <c r="D315" s="46">
        <v>2898.6800000000003</v>
      </c>
      <c r="E315" s="46">
        <v>2901.67</v>
      </c>
      <c r="F315" s="46">
        <v>2962.9300000000003</v>
      </c>
      <c r="G315" s="46">
        <v>3123.09</v>
      </c>
      <c r="H315" s="46">
        <v>3373.1400000000003</v>
      </c>
      <c r="I315" s="46">
        <v>3480.38</v>
      </c>
      <c r="J315" s="46">
        <v>3584.63</v>
      </c>
      <c r="K315" s="46">
        <v>3650.59</v>
      </c>
      <c r="L315" s="46">
        <v>3662.77</v>
      </c>
      <c r="M315" s="46">
        <v>3680.16</v>
      </c>
      <c r="N315" s="46">
        <v>3651.2799999999997</v>
      </c>
      <c r="O315" s="46">
        <v>3718.13</v>
      </c>
      <c r="P315" s="46">
        <v>3697.48</v>
      </c>
      <c r="Q315" s="46">
        <v>3692.81</v>
      </c>
      <c r="R315" s="46">
        <v>3629.26</v>
      </c>
      <c r="S315" s="46">
        <v>3624.8900000000003</v>
      </c>
      <c r="T315" s="46">
        <v>3654.6000000000004</v>
      </c>
      <c r="U315" s="46">
        <v>3655.62</v>
      </c>
      <c r="V315" s="46">
        <v>3613.04</v>
      </c>
      <c r="W315" s="46">
        <v>3679.3500000000004</v>
      </c>
      <c r="X315" s="46">
        <v>3497.91</v>
      </c>
      <c r="Y315" s="46">
        <v>3382.77</v>
      </c>
    </row>
    <row r="316" spans="1:25" x14ac:dyDescent="0.2">
      <c r="A316" s="47">
        <v>13</v>
      </c>
      <c r="B316" s="46">
        <v>3143.42</v>
      </c>
      <c r="C316" s="46">
        <v>3031.65</v>
      </c>
      <c r="D316" s="46">
        <v>2966.69</v>
      </c>
      <c r="E316" s="46">
        <v>2946.44</v>
      </c>
      <c r="F316" s="46">
        <v>2978.52</v>
      </c>
      <c r="G316" s="46">
        <v>3024.27</v>
      </c>
      <c r="H316" s="46">
        <v>3154.09</v>
      </c>
      <c r="I316" s="46">
        <v>3259.76</v>
      </c>
      <c r="J316" s="46">
        <v>3483.49</v>
      </c>
      <c r="K316" s="46">
        <v>3610.8199999999997</v>
      </c>
      <c r="L316" s="46">
        <v>3670.2799999999997</v>
      </c>
      <c r="M316" s="46">
        <v>3674.6400000000003</v>
      </c>
      <c r="N316" s="46">
        <v>3660.9700000000003</v>
      </c>
      <c r="O316" s="46">
        <v>3647.76</v>
      </c>
      <c r="P316" s="46">
        <v>3636.2200000000003</v>
      </c>
      <c r="Q316" s="46">
        <v>3626.66</v>
      </c>
      <c r="R316" s="46">
        <v>3606.65</v>
      </c>
      <c r="S316" s="46">
        <v>3645.3900000000003</v>
      </c>
      <c r="T316" s="46">
        <v>3696.11</v>
      </c>
      <c r="U316" s="46">
        <v>3662.6400000000003</v>
      </c>
      <c r="V316" s="46">
        <v>3663.5</v>
      </c>
      <c r="W316" s="46">
        <v>3576.21</v>
      </c>
      <c r="X316" s="46">
        <v>3372.56</v>
      </c>
      <c r="Y316" s="46">
        <v>3151.33</v>
      </c>
    </row>
    <row r="317" spans="1:25" x14ac:dyDescent="0.2">
      <c r="A317" s="20">
        <v>14</v>
      </c>
      <c r="B317" s="46">
        <v>3011.99</v>
      </c>
      <c r="C317" s="46">
        <v>2915.9</v>
      </c>
      <c r="D317" s="46">
        <v>2877.88</v>
      </c>
      <c r="E317" s="46">
        <v>2852.89</v>
      </c>
      <c r="F317" s="46">
        <v>2852.55</v>
      </c>
      <c r="G317" s="46">
        <v>2897.52</v>
      </c>
      <c r="H317" s="46">
        <v>2960.74</v>
      </c>
      <c r="I317" s="46">
        <v>2981.5699999999997</v>
      </c>
      <c r="J317" s="46">
        <v>3178.05</v>
      </c>
      <c r="K317" s="46">
        <v>3358.94</v>
      </c>
      <c r="L317" s="46">
        <v>3407.3500000000004</v>
      </c>
      <c r="M317" s="46">
        <v>3418.09</v>
      </c>
      <c r="N317" s="46">
        <v>3414.09</v>
      </c>
      <c r="O317" s="46">
        <v>3403.04</v>
      </c>
      <c r="P317" s="46">
        <v>3397.94</v>
      </c>
      <c r="Q317" s="46">
        <v>3410.2799999999997</v>
      </c>
      <c r="R317" s="46">
        <v>3415.45</v>
      </c>
      <c r="S317" s="46">
        <v>3421.33</v>
      </c>
      <c r="T317" s="46">
        <v>3459.66</v>
      </c>
      <c r="U317" s="46">
        <v>3442</v>
      </c>
      <c r="V317" s="46">
        <v>3478.27</v>
      </c>
      <c r="W317" s="46">
        <v>3409.69</v>
      </c>
      <c r="X317" s="46">
        <v>3312.25</v>
      </c>
      <c r="Y317" s="46">
        <v>3015.46</v>
      </c>
    </row>
    <row r="318" spans="1:25" x14ac:dyDescent="0.2">
      <c r="A318" s="47">
        <v>15</v>
      </c>
      <c r="B318" s="46">
        <v>2992.17</v>
      </c>
      <c r="C318" s="46">
        <v>2934.01</v>
      </c>
      <c r="D318" s="46">
        <v>2887.38</v>
      </c>
      <c r="E318" s="46">
        <v>2874.19</v>
      </c>
      <c r="F318" s="46">
        <v>2911.21</v>
      </c>
      <c r="G318" s="46">
        <v>3008.8</v>
      </c>
      <c r="H318" s="46">
        <v>3273.95</v>
      </c>
      <c r="I318" s="46">
        <v>3335.05</v>
      </c>
      <c r="J318" s="46">
        <v>3403.41</v>
      </c>
      <c r="K318" s="46">
        <v>3428.49</v>
      </c>
      <c r="L318" s="46">
        <v>3462.06</v>
      </c>
      <c r="M318" s="46">
        <v>3443.48</v>
      </c>
      <c r="N318" s="46">
        <v>3473.71</v>
      </c>
      <c r="O318" s="46">
        <v>3592.16</v>
      </c>
      <c r="P318" s="46">
        <v>3581.49</v>
      </c>
      <c r="Q318" s="46">
        <v>3512.94</v>
      </c>
      <c r="R318" s="46">
        <v>3411.41</v>
      </c>
      <c r="S318" s="46">
        <v>3387.34</v>
      </c>
      <c r="T318" s="46">
        <v>3425.69</v>
      </c>
      <c r="U318" s="46">
        <v>3452.31</v>
      </c>
      <c r="V318" s="46">
        <v>3413</v>
      </c>
      <c r="W318" s="46">
        <v>3505.2799999999997</v>
      </c>
      <c r="X318" s="46">
        <v>3382.94</v>
      </c>
      <c r="Y318" s="46">
        <v>3089.4</v>
      </c>
    </row>
    <row r="319" spans="1:25" x14ac:dyDescent="0.2">
      <c r="A319" s="20">
        <v>16</v>
      </c>
      <c r="B319" s="46">
        <v>2926.94</v>
      </c>
      <c r="C319" s="46">
        <v>2847.94</v>
      </c>
      <c r="D319" s="46">
        <v>2787.35</v>
      </c>
      <c r="E319" s="46">
        <v>2801.71</v>
      </c>
      <c r="F319" s="46">
        <v>2855.49</v>
      </c>
      <c r="G319" s="46">
        <v>2975.6000000000004</v>
      </c>
      <c r="H319" s="46">
        <v>3219.1800000000003</v>
      </c>
      <c r="I319" s="46">
        <v>3282.4300000000003</v>
      </c>
      <c r="J319" s="46">
        <v>3297.4</v>
      </c>
      <c r="K319" s="46">
        <v>3331.34</v>
      </c>
      <c r="L319" s="46">
        <v>3350.5699999999997</v>
      </c>
      <c r="M319" s="46">
        <v>3338.54</v>
      </c>
      <c r="N319" s="46">
        <v>3333.0299999999997</v>
      </c>
      <c r="O319" s="46">
        <v>3382.3900000000003</v>
      </c>
      <c r="P319" s="46">
        <v>3371.75</v>
      </c>
      <c r="Q319" s="46">
        <v>3365.9300000000003</v>
      </c>
      <c r="R319" s="46">
        <v>3314.8900000000003</v>
      </c>
      <c r="S319" s="46">
        <v>3308.41</v>
      </c>
      <c r="T319" s="46">
        <v>3337.59</v>
      </c>
      <c r="U319" s="46">
        <v>3343.24</v>
      </c>
      <c r="V319" s="46">
        <v>3305.2</v>
      </c>
      <c r="W319" s="46">
        <v>3310.76</v>
      </c>
      <c r="X319" s="46">
        <v>3232.5</v>
      </c>
      <c r="Y319" s="46">
        <v>3017.44</v>
      </c>
    </row>
    <row r="320" spans="1:25" x14ac:dyDescent="0.2">
      <c r="A320" s="47">
        <v>17</v>
      </c>
      <c r="B320" s="46">
        <v>2900.64</v>
      </c>
      <c r="C320" s="46">
        <v>2848.63</v>
      </c>
      <c r="D320" s="46">
        <v>2809.29</v>
      </c>
      <c r="E320" s="46">
        <v>2808.94</v>
      </c>
      <c r="F320" s="46">
        <v>2877.39</v>
      </c>
      <c r="G320" s="46">
        <v>3012.29</v>
      </c>
      <c r="H320" s="46">
        <v>3201.2799999999997</v>
      </c>
      <c r="I320" s="46">
        <v>3271.1400000000003</v>
      </c>
      <c r="J320" s="46">
        <v>3285.36</v>
      </c>
      <c r="K320" s="46">
        <v>3313.36</v>
      </c>
      <c r="L320" s="46">
        <v>3328.49</v>
      </c>
      <c r="M320" s="46">
        <v>3324.56</v>
      </c>
      <c r="N320" s="46">
        <v>3319.6800000000003</v>
      </c>
      <c r="O320" s="46">
        <v>3442.83</v>
      </c>
      <c r="P320" s="46">
        <v>3423.7799999999997</v>
      </c>
      <c r="Q320" s="46">
        <v>3355.36</v>
      </c>
      <c r="R320" s="46">
        <v>3291.83</v>
      </c>
      <c r="S320" s="46">
        <v>3283.17</v>
      </c>
      <c r="T320" s="46">
        <v>3323.21</v>
      </c>
      <c r="U320" s="46">
        <v>3340.2200000000003</v>
      </c>
      <c r="V320" s="46">
        <v>3304.42</v>
      </c>
      <c r="W320" s="46">
        <v>3320.6000000000004</v>
      </c>
      <c r="X320" s="46">
        <v>3336.24</v>
      </c>
      <c r="Y320" s="46">
        <v>3040.67</v>
      </c>
    </row>
    <row r="321" spans="1:25" x14ac:dyDescent="0.2">
      <c r="A321" s="20">
        <v>18</v>
      </c>
      <c r="B321" s="46">
        <v>2971.48</v>
      </c>
      <c r="C321" s="46">
        <v>2884.24</v>
      </c>
      <c r="D321" s="46">
        <v>2854.05</v>
      </c>
      <c r="E321" s="46">
        <v>2849.16</v>
      </c>
      <c r="F321" s="46">
        <v>2884.54</v>
      </c>
      <c r="G321" s="46">
        <v>3046.6800000000003</v>
      </c>
      <c r="H321" s="46">
        <v>3269.12</v>
      </c>
      <c r="I321" s="46">
        <v>3336.15</v>
      </c>
      <c r="J321" s="46">
        <v>3425.54</v>
      </c>
      <c r="K321" s="46">
        <v>3465.08</v>
      </c>
      <c r="L321" s="46">
        <v>3474.09</v>
      </c>
      <c r="M321" s="46">
        <v>3478.6000000000004</v>
      </c>
      <c r="N321" s="46">
        <v>3463.54</v>
      </c>
      <c r="O321" s="46">
        <v>3556.09</v>
      </c>
      <c r="P321" s="46">
        <v>3551.79</v>
      </c>
      <c r="Q321" s="46">
        <v>3512.8199999999997</v>
      </c>
      <c r="R321" s="46">
        <v>3422.31</v>
      </c>
      <c r="S321" s="46">
        <v>3409.19</v>
      </c>
      <c r="T321" s="46">
        <v>3462.3500000000004</v>
      </c>
      <c r="U321" s="46">
        <v>3503.41</v>
      </c>
      <c r="V321" s="46">
        <v>3445.06</v>
      </c>
      <c r="W321" s="46">
        <v>3439.3199999999997</v>
      </c>
      <c r="X321" s="46">
        <v>3348.31</v>
      </c>
      <c r="Y321" s="46">
        <v>3077.95</v>
      </c>
    </row>
    <row r="322" spans="1:25" x14ac:dyDescent="0.2">
      <c r="A322" s="47">
        <v>19</v>
      </c>
      <c r="B322" s="46">
        <v>2963.8500000000004</v>
      </c>
      <c r="C322" s="46">
        <v>2868.26</v>
      </c>
      <c r="D322" s="46">
        <v>2861.27</v>
      </c>
      <c r="E322" s="46">
        <v>2859.51</v>
      </c>
      <c r="F322" s="46">
        <v>2896.9</v>
      </c>
      <c r="G322" s="46">
        <v>3041.96</v>
      </c>
      <c r="H322" s="46">
        <v>3279.1800000000003</v>
      </c>
      <c r="I322" s="46">
        <v>3375.09</v>
      </c>
      <c r="J322" s="46">
        <v>3465.5</v>
      </c>
      <c r="K322" s="46">
        <v>3499.36</v>
      </c>
      <c r="L322" s="46">
        <v>3511.33</v>
      </c>
      <c r="M322" s="46">
        <v>3529.6400000000003</v>
      </c>
      <c r="N322" s="46">
        <v>3529.2200000000003</v>
      </c>
      <c r="O322" s="46">
        <v>3606.5299999999997</v>
      </c>
      <c r="P322" s="46">
        <v>3598.48</v>
      </c>
      <c r="Q322" s="46">
        <v>3557.73</v>
      </c>
      <c r="R322" s="46">
        <v>3472.33</v>
      </c>
      <c r="S322" s="46">
        <v>3434.2200000000003</v>
      </c>
      <c r="T322" s="46">
        <v>3482.4300000000003</v>
      </c>
      <c r="U322" s="46">
        <v>3531.09</v>
      </c>
      <c r="V322" s="46">
        <v>3471.05</v>
      </c>
      <c r="W322" s="46">
        <v>3496.63</v>
      </c>
      <c r="X322" s="46">
        <v>3383.3</v>
      </c>
      <c r="Y322" s="46">
        <v>3190.6000000000004</v>
      </c>
    </row>
    <row r="323" spans="1:25" x14ac:dyDescent="0.2">
      <c r="A323" s="20">
        <v>20</v>
      </c>
      <c r="B323" s="46">
        <v>2996.87</v>
      </c>
      <c r="C323" s="46">
        <v>2920.94</v>
      </c>
      <c r="D323" s="46">
        <v>2870.25</v>
      </c>
      <c r="E323" s="46">
        <v>2863.7799999999997</v>
      </c>
      <c r="F323" s="46">
        <v>2917.35</v>
      </c>
      <c r="G323" s="46">
        <v>3047.4</v>
      </c>
      <c r="H323" s="46">
        <v>3232.12</v>
      </c>
      <c r="I323" s="46">
        <v>3290.46</v>
      </c>
      <c r="J323" s="46">
        <v>3358.51</v>
      </c>
      <c r="K323" s="46">
        <v>3374.3900000000003</v>
      </c>
      <c r="L323" s="46">
        <v>3384.3500000000004</v>
      </c>
      <c r="M323" s="46">
        <v>3412.55</v>
      </c>
      <c r="N323" s="46">
        <v>3426.7799999999997</v>
      </c>
      <c r="O323" s="46">
        <v>3489.27</v>
      </c>
      <c r="P323" s="46">
        <v>3505.92</v>
      </c>
      <c r="Q323" s="46">
        <v>3437.6400000000003</v>
      </c>
      <c r="R323" s="46">
        <v>3367.62</v>
      </c>
      <c r="S323" s="46">
        <v>3351.42</v>
      </c>
      <c r="T323" s="46">
        <v>3374.3199999999997</v>
      </c>
      <c r="U323" s="46">
        <v>3435.4700000000003</v>
      </c>
      <c r="V323" s="46">
        <v>3401.1800000000003</v>
      </c>
      <c r="W323" s="46">
        <v>3452.1400000000003</v>
      </c>
      <c r="X323" s="46">
        <v>3393.26</v>
      </c>
      <c r="Y323" s="46">
        <v>3233.6800000000003</v>
      </c>
    </row>
    <row r="324" spans="1:25" x14ac:dyDescent="0.2">
      <c r="A324" s="47">
        <v>21</v>
      </c>
      <c r="B324" s="46">
        <v>3070.7200000000003</v>
      </c>
      <c r="C324" s="46">
        <v>2965.95</v>
      </c>
      <c r="D324" s="46">
        <v>2951.74</v>
      </c>
      <c r="E324" s="46">
        <v>2911.94</v>
      </c>
      <c r="F324" s="46">
        <v>2952.25</v>
      </c>
      <c r="G324" s="46">
        <v>3008.86</v>
      </c>
      <c r="H324" s="46">
        <v>3054.98</v>
      </c>
      <c r="I324" s="46">
        <v>3192.62</v>
      </c>
      <c r="J324" s="46">
        <v>3346.81</v>
      </c>
      <c r="K324" s="46">
        <v>3399.8900000000003</v>
      </c>
      <c r="L324" s="46">
        <v>3466.34</v>
      </c>
      <c r="M324" s="46">
        <v>3478.5699999999997</v>
      </c>
      <c r="N324" s="46">
        <v>3473.01</v>
      </c>
      <c r="O324" s="46">
        <v>3462.69</v>
      </c>
      <c r="P324" s="46">
        <v>3457.86</v>
      </c>
      <c r="Q324" s="46">
        <v>3437.38</v>
      </c>
      <c r="R324" s="46">
        <v>3413.56</v>
      </c>
      <c r="S324" s="46">
        <v>3472.84</v>
      </c>
      <c r="T324" s="46">
        <v>3540.42</v>
      </c>
      <c r="U324" s="46">
        <v>3555.6000000000004</v>
      </c>
      <c r="V324" s="46">
        <v>3542.66</v>
      </c>
      <c r="W324" s="46">
        <v>3469.5699999999997</v>
      </c>
      <c r="X324" s="46">
        <v>3372.63</v>
      </c>
      <c r="Y324" s="46">
        <v>3138.0299999999997</v>
      </c>
    </row>
    <row r="325" spans="1:25" x14ac:dyDescent="0.2">
      <c r="A325" s="20">
        <v>22</v>
      </c>
      <c r="B325" s="46">
        <v>3071.88</v>
      </c>
      <c r="C325" s="46">
        <v>2966.63</v>
      </c>
      <c r="D325" s="46">
        <v>2939.81</v>
      </c>
      <c r="E325" s="46">
        <v>2915.36</v>
      </c>
      <c r="F325" s="46">
        <v>2925.44</v>
      </c>
      <c r="G325" s="46">
        <v>2959.46</v>
      </c>
      <c r="H325" s="46">
        <v>3023.3900000000003</v>
      </c>
      <c r="I325" s="46">
        <v>3113.2200000000003</v>
      </c>
      <c r="J325" s="46">
        <v>3362.3500000000004</v>
      </c>
      <c r="K325" s="46">
        <v>3416.66</v>
      </c>
      <c r="L325" s="46">
        <v>3490.2799999999997</v>
      </c>
      <c r="M325" s="46">
        <v>3497.2799999999997</v>
      </c>
      <c r="N325" s="46">
        <v>3488.83</v>
      </c>
      <c r="O325" s="46">
        <v>3472.2200000000003</v>
      </c>
      <c r="P325" s="46">
        <v>3453.9700000000003</v>
      </c>
      <c r="Q325" s="46">
        <v>3428.6400000000003</v>
      </c>
      <c r="R325" s="46">
        <v>3412.3</v>
      </c>
      <c r="S325" s="46">
        <v>3463.75</v>
      </c>
      <c r="T325" s="46">
        <v>3537.2200000000003</v>
      </c>
      <c r="U325" s="46">
        <v>3553.31</v>
      </c>
      <c r="V325" s="46">
        <v>3551.63</v>
      </c>
      <c r="W325" s="46">
        <v>3490.63</v>
      </c>
      <c r="X325" s="46">
        <v>3385.16</v>
      </c>
      <c r="Y325" s="46">
        <v>3139.15</v>
      </c>
    </row>
    <row r="326" spans="1:25" x14ac:dyDescent="0.2">
      <c r="A326" s="47">
        <v>23</v>
      </c>
      <c r="B326" s="46">
        <v>3031.91</v>
      </c>
      <c r="C326" s="46">
        <v>2965.02</v>
      </c>
      <c r="D326" s="46">
        <v>2924.82</v>
      </c>
      <c r="E326" s="46">
        <v>2895.59</v>
      </c>
      <c r="F326" s="46">
        <v>2896.98</v>
      </c>
      <c r="G326" s="46">
        <v>2963.1400000000003</v>
      </c>
      <c r="H326" s="46">
        <v>3015.02</v>
      </c>
      <c r="I326" s="46">
        <v>3068.88</v>
      </c>
      <c r="J326" s="46">
        <v>3316.7799999999997</v>
      </c>
      <c r="K326" s="46">
        <v>3380.4700000000003</v>
      </c>
      <c r="L326" s="46">
        <v>3456.5</v>
      </c>
      <c r="M326" s="46">
        <v>3470.7</v>
      </c>
      <c r="N326" s="46">
        <v>3464.8</v>
      </c>
      <c r="O326" s="46">
        <v>3453.15</v>
      </c>
      <c r="P326" s="46">
        <v>3438.7200000000003</v>
      </c>
      <c r="Q326" s="46">
        <v>3422.65</v>
      </c>
      <c r="R326" s="46">
        <v>3396.36</v>
      </c>
      <c r="S326" s="46">
        <v>3454.81</v>
      </c>
      <c r="T326" s="46">
        <v>3511.86</v>
      </c>
      <c r="U326" s="46">
        <v>3499.99</v>
      </c>
      <c r="V326" s="46">
        <v>3503.54</v>
      </c>
      <c r="W326" s="46">
        <v>3463.34</v>
      </c>
      <c r="X326" s="46">
        <v>3376</v>
      </c>
      <c r="Y326" s="46">
        <v>3146.2</v>
      </c>
    </row>
    <row r="327" spans="1:25" x14ac:dyDescent="0.2">
      <c r="A327" s="20">
        <v>24</v>
      </c>
      <c r="B327" s="46">
        <v>2965.26</v>
      </c>
      <c r="C327" s="46">
        <v>2914.3</v>
      </c>
      <c r="D327" s="46">
        <v>2865.66</v>
      </c>
      <c r="E327" s="46">
        <v>2859.4</v>
      </c>
      <c r="F327" s="46">
        <v>2906.75</v>
      </c>
      <c r="G327" s="46">
        <v>2989.46</v>
      </c>
      <c r="H327" s="46">
        <v>3157.76</v>
      </c>
      <c r="I327" s="46">
        <v>3265.3500000000004</v>
      </c>
      <c r="J327" s="46">
        <v>3337.6000000000004</v>
      </c>
      <c r="K327" s="46">
        <v>3353.6000000000004</v>
      </c>
      <c r="L327" s="46">
        <v>3354.9300000000003</v>
      </c>
      <c r="M327" s="46">
        <v>3372.4300000000003</v>
      </c>
      <c r="N327" s="46">
        <v>3361.9</v>
      </c>
      <c r="O327" s="46">
        <v>3419.2799999999997</v>
      </c>
      <c r="P327" s="46">
        <v>3436.25</v>
      </c>
      <c r="Q327" s="46">
        <v>3387.46</v>
      </c>
      <c r="R327" s="46">
        <v>3347.11</v>
      </c>
      <c r="S327" s="46">
        <v>3311.21</v>
      </c>
      <c r="T327" s="46">
        <v>3357.34</v>
      </c>
      <c r="U327" s="46">
        <v>3377.13</v>
      </c>
      <c r="V327" s="46">
        <v>3355.86</v>
      </c>
      <c r="W327" s="46">
        <v>3382.02</v>
      </c>
      <c r="X327" s="46">
        <v>3339.38</v>
      </c>
      <c r="Y327" s="46">
        <v>3041.29</v>
      </c>
    </row>
    <row r="328" spans="1:25" x14ac:dyDescent="0.2">
      <c r="A328" s="47">
        <v>25</v>
      </c>
      <c r="B328" s="46">
        <v>2961.13</v>
      </c>
      <c r="C328" s="46">
        <v>2902.11</v>
      </c>
      <c r="D328" s="46">
        <v>2877.2200000000003</v>
      </c>
      <c r="E328" s="46">
        <v>2868.19</v>
      </c>
      <c r="F328" s="46">
        <v>2916.5</v>
      </c>
      <c r="G328" s="46">
        <v>2978.75</v>
      </c>
      <c r="H328" s="46">
        <v>3205.1400000000003</v>
      </c>
      <c r="I328" s="46">
        <v>3267.0699999999997</v>
      </c>
      <c r="J328" s="46">
        <v>3303.15</v>
      </c>
      <c r="K328" s="46">
        <v>3327.44</v>
      </c>
      <c r="L328" s="46">
        <v>3316.75</v>
      </c>
      <c r="M328" s="46">
        <v>3362.1800000000003</v>
      </c>
      <c r="N328" s="46">
        <v>3349.8</v>
      </c>
      <c r="O328" s="46">
        <v>3465.9</v>
      </c>
      <c r="P328" s="46">
        <v>3467.98</v>
      </c>
      <c r="Q328" s="46">
        <v>3348.46</v>
      </c>
      <c r="R328" s="46">
        <v>3303.25</v>
      </c>
      <c r="S328" s="46">
        <v>3271.24</v>
      </c>
      <c r="T328" s="46">
        <v>3297.69</v>
      </c>
      <c r="U328" s="46">
        <v>3347.8500000000004</v>
      </c>
      <c r="V328" s="46">
        <v>3306.2200000000003</v>
      </c>
      <c r="W328" s="46">
        <v>3337.2200000000003</v>
      </c>
      <c r="X328" s="46">
        <v>3274.4</v>
      </c>
      <c r="Y328" s="46">
        <v>2966.8500000000004</v>
      </c>
    </row>
    <row r="329" spans="1:25" x14ac:dyDescent="0.2">
      <c r="A329" s="20">
        <v>26</v>
      </c>
      <c r="B329" s="46">
        <v>2964.55</v>
      </c>
      <c r="C329" s="46">
        <v>2924.42</v>
      </c>
      <c r="D329" s="46">
        <v>2896.25</v>
      </c>
      <c r="E329" s="46">
        <v>2890.67</v>
      </c>
      <c r="F329" s="46">
        <v>2916.3</v>
      </c>
      <c r="G329" s="46">
        <v>2965.9300000000003</v>
      </c>
      <c r="H329" s="46">
        <v>3185.3500000000004</v>
      </c>
      <c r="I329" s="46">
        <v>3264.54</v>
      </c>
      <c r="J329" s="46">
        <v>3284.36</v>
      </c>
      <c r="K329" s="46">
        <v>3275.1400000000003</v>
      </c>
      <c r="L329" s="46">
        <v>3191.3199999999997</v>
      </c>
      <c r="M329" s="46">
        <v>3131.76</v>
      </c>
      <c r="N329" s="46">
        <v>3336.8199999999997</v>
      </c>
      <c r="O329" s="46">
        <v>3457.51</v>
      </c>
      <c r="P329" s="46">
        <v>3553.45</v>
      </c>
      <c r="Q329" s="46">
        <v>3474.1000000000004</v>
      </c>
      <c r="R329" s="46">
        <v>3378.6000000000004</v>
      </c>
      <c r="S329" s="46">
        <v>3269.26</v>
      </c>
      <c r="T329" s="46">
        <v>3310.24</v>
      </c>
      <c r="U329" s="46">
        <v>3400.9300000000003</v>
      </c>
      <c r="V329" s="46">
        <v>3350.91</v>
      </c>
      <c r="W329" s="46">
        <v>3350.94</v>
      </c>
      <c r="X329" s="46">
        <v>3307.1800000000003</v>
      </c>
      <c r="Y329" s="46">
        <v>2975.11</v>
      </c>
    </row>
    <row r="330" spans="1:25" x14ac:dyDescent="0.2">
      <c r="A330" s="47">
        <v>27</v>
      </c>
      <c r="B330" s="46">
        <v>3085.98</v>
      </c>
      <c r="C330" s="46">
        <v>2964.44</v>
      </c>
      <c r="D330" s="46">
        <v>2942.09</v>
      </c>
      <c r="E330" s="46">
        <v>2934.11</v>
      </c>
      <c r="F330" s="46">
        <v>2934.87</v>
      </c>
      <c r="G330" s="46">
        <v>2967.5699999999997</v>
      </c>
      <c r="H330" s="46">
        <v>3044.13</v>
      </c>
      <c r="I330" s="46">
        <v>3243.88</v>
      </c>
      <c r="J330" s="46">
        <v>3463.13</v>
      </c>
      <c r="K330" s="46">
        <v>3550.16</v>
      </c>
      <c r="L330" s="46">
        <v>3601.95</v>
      </c>
      <c r="M330" s="46">
        <v>3618.1400000000003</v>
      </c>
      <c r="N330" s="46">
        <v>3599.8900000000003</v>
      </c>
      <c r="O330" s="46">
        <v>3591.19</v>
      </c>
      <c r="P330" s="46">
        <v>3580.38</v>
      </c>
      <c r="Q330" s="46">
        <v>3548.7200000000003</v>
      </c>
      <c r="R330" s="46">
        <v>3484.9300000000003</v>
      </c>
      <c r="S330" s="46">
        <v>3507.5299999999997</v>
      </c>
      <c r="T330" s="46">
        <v>3559.8900000000003</v>
      </c>
      <c r="U330" s="46">
        <v>3559.99</v>
      </c>
      <c r="V330" s="46">
        <v>3598.36</v>
      </c>
      <c r="W330" s="46">
        <v>3527.74</v>
      </c>
      <c r="X330" s="46">
        <v>3354.25</v>
      </c>
      <c r="Y330" s="46">
        <v>3040.2799999999997</v>
      </c>
    </row>
    <row r="331" spans="1:25" x14ac:dyDescent="0.2">
      <c r="A331" s="20">
        <v>28</v>
      </c>
      <c r="B331" s="46">
        <v>2948.88</v>
      </c>
      <c r="C331" s="46">
        <v>2905.77</v>
      </c>
      <c r="D331" s="46">
        <v>2873.9</v>
      </c>
      <c r="E331" s="46">
        <v>2871.31</v>
      </c>
      <c r="F331" s="46">
        <v>2872.7</v>
      </c>
      <c r="G331" s="46">
        <v>2897.5299999999997</v>
      </c>
      <c r="H331" s="46">
        <v>2921.9300000000003</v>
      </c>
      <c r="I331" s="46">
        <v>2964.63</v>
      </c>
      <c r="J331" s="46">
        <v>3264.41</v>
      </c>
      <c r="K331" s="46">
        <v>3408.5</v>
      </c>
      <c r="L331" s="46">
        <v>3450.98</v>
      </c>
      <c r="M331" s="46">
        <v>3460.81</v>
      </c>
      <c r="N331" s="46">
        <v>3460.49</v>
      </c>
      <c r="O331" s="46">
        <v>3453.2200000000003</v>
      </c>
      <c r="P331" s="46">
        <v>3445.54</v>
      </c>
      <c r="Q331" s="46">
        <v>3439.04</v>
      </c>
      <c r="R331" s="46">
        <v>3426.29</v>
      </c>
      <c r="S331" s="46">
        <v>3423.71</v>
      </c>
      <c r="T331" s="46">
        <v>3452.75</v>
      </c>
      <c r="U331" s="46">
        <v>3459.17</v>
      </c>
      <c r="V331" s="46">
        <v>3440.44</v>
      </c>
      <c r="W331" s="46">
        <v>3431.96</v>
      </c>
      <c r="X331" s="46">
        <v>3287.59</v>
      </c>
      <c r="Y331" s="46">
        <v>2956.24</v>
      </c>
    </row>
    <row r="334" spans="1:25" ht="12.75" customHeight="1" x14ac:dyDescent="0.2">
      <c r="A334" s="125" t="s">
        <v>80</v>
      </c>
      <c r="B334" s="127" t="s">
        <v>118</v>
      </c>
      <c r="C334" s="127"/>
      <c r="D334" s="127"/>
      <c r="E334" s="127"/>
      <c r="F334" s="127"/>
      <c r="G334" s="127"/>
      <c r="H334" s="127"/>
      <c r="I334" s="127"/>
      <c r="J334" s="127"/>
      <c r="K334" s="127"/>
      <c r="L334" s="127"/>
      <c r="M334" s="127"/>
      <c r="N334" s="127"/>
      <c r="O334" s="127"/>
      <c r="P334" s="127"/>
      <c r="Q334" s="127"/>
      <c r="R334" s="127"/>
      <c r="S334" s="127"/>
      <c r="T334" s="127"/>
      <c r="U334" s="127"/>
      <c r="V334" s="127"/>
      <c r="W334" s="127"/>
      <c r="X334" s="127"/>
      <c r="Y334" s="127"/>
    </row>
    <row r="335" spans="1:25" x14ac:dyDescent="0.2">
      <c r="A335" s="126"/>
      <c r="B335" s="44" t="s">
        <v>82</v>
      </c>
      <c r="C335" s="44" t="s">
        <v>83</v>
      </c>
      <c r="D335" s="44" t="s">
        <v>84</v>
      </c>
      <c r="E335" s="44" t="s">
        <v>85</v>
      </c>
      <c r="F335" s="45" t="s">
        <v>86</v>
      </c>
      <c r="G335" s="44" t="s">
        <v>87</v>
      </c>
      <c r="H335" s="44" t="s">
        <v>88</v>
      </c>
      <c r="I335" s="44" t="s">
        <v>89</v>
      </c>
      <c r="J335" s="44" t="s">
        <v>90</v>
      </c>
      <c r="K335" s="44" t="s">
        <v>91</v>
      </c>
      <c r="L335" s="44" t="s">
        <v>92</v>
      </c>
      <c r="M335" s="44" t="s">
        <v>93</v>
      </c>
      <c r="N335" s="44" t="s">
        <v>94</v>
      </c>
      <c r="O335" s="44" t="s">
        <v>95</v>
      </c>
      <c r="P335" s="44" t="s">
        <v>96</v>
      </c>
      <c r="Q335" s="44" t="s">
        <v>97</v>
      </c>
      <c r="R335" s="44" t="s">
        <v>98</v>
      </c>
      <c r="S335" s="44" t="s">
        <v>99</v>
      </c>
      <c r="T335" s="44" t="s">
        <v>100</v>
      </c>
      <c r="U335" s="44" t="s">
        <v>101</v>
      </c>
      <c r="V335" s="44" t="s">
        <v>102</v>
      </c>
      <c r="W335" s="44" t="s">
        <v>103</v>
      </c>
      <c r="X335" s="44" t="s">
        <v>104</v>
      </c>
      <c r="Y335" s="44" t="s">
        <v>105</v>
      </c>
    </row>
    <row r="336" spans="1:25" x14ac:dyDescent="0.2">
      <c r="A336" s="20">
        <v>1</v>
      </c>
      <c r="B336" s="46">
        <v>3960.1500000000005</v>
      </c>
      <c r="C336" s="46">
        <v>3907.2200000000003</v>
      </c>
      <c r="D336" s="46">
        <v>3889.15</v>
      </c>
      <c r="E336" s="46">
        <v>3868.82</v>
      </c>
      <c r="F336" s="46">
        <v>3897.2300000000005</v>
      </c>
      <c r="G336" s="46">
        <v>3980.13</v>
      </c>
      <c r="H336" s="46">
        <v>4205.41</v>
      </c>
      <c r="I336" s="46">
        <v>4273.12</v>
      </c>
      <c r="J336" s="46">
        <v>4365.16</v>
      </c>
      <c r="K336" s="46">
        <v>4404.59</v>
      </c>
      <c r="L336" s="46">
        <v>4410.6900000000005</v>
      </c>
      <c r="M336" s="46">
        <v>4416.5300000000007</v>
      </c>
      <c r="N336" s="46">
        <v>4401.7700000000004</v>
      </c>
      <c r="O336" s="46">
        <v>4498.4800000000005</v>
      </c>
      <c r="P336" s="46">
        <v>4521.8</v>
      </c>
      <c r="Q336" s="46">
        <v>4444.29</v>
      </c>
      <c r="R336" s="46">
        <v>4333.58</v>
      </c>
      <c r="S336" s="46">
        <v>4341.72</v>
      </c>
      <c r="T336" s="46">
        <v>4347.9400000000005</v>
      </c>
      <c r="U336" s="46">
        <v>4309.2800000000007</v>
      </c>
      <c r="V336" s="46">
        <v>4244.87</v>
      </c>
      <c r="W336" s="46">
        <v>4271.59</v>
      </c>
      <c r="X336" s="46">
        <v>4130.25</v>
      </c>
      <c r="Y336" s="46">
        <v>3900.65</v>
      </c>
    </row>
    <row r="337" spans="1:25" x14ac:dyDescent="0.2">
      <c r="A337" s="20">
        <v>2</v>
      </c>
      <c r="B337" s="46">
        <v>3925.61</v>
      </c>
      <c r="C337" s="46">
        <v>3891.63</v>
      </c>
      <c r="D337" s="46">
        <v>3849.79</v>
      </c>
      <c r="E337" s="46">
        <v>3823.3700000000003</v>
      </c>
      <c r="F337" s="46">
        <v>3847.13</v>
      </c>
      <c r="G337" s="46">
        <v>3904.65</v>
      </c>
      <c r="H337" s="46">
        <v>4134.5</v>
      </c>
      <c r="I337" s="46">
        <v>4159.8599999999997</v>
      </c>
      <c r="J337" s="46">
        <v>4243.91</v>
      </c>
      <c r="K337" s="46">
        <v>4256.07</v>
      </c>
      <c r="L337" s="46">
        <v>4264.08</v>
      </c>
      <c r="M337" s="46">
        <v>4260.2700000000004</v>
      </c>
      <c r="N337" s="46">
        <v>4250.7700000000004</v>
      </c>
      <c r="O337" s="46">
        <v>4353.66</v>
      </c>
      <c r="P337" s="46">
        <v>4342.1100000000006</v>
      </c>
      <c r="Q337" s="46">
        <v>4311.8</v>
      </c>
      <c r="R337" s="46">
        <v>4245.5</v>
      </c>
      <c r="S337" s="46">
        <v>4270.1900000000005</v>
      </c>
      <c r="T337" s="46">
        <v>4280.87</v>
      </c>
      <c r="U337" s="46">
        <v>4262.71</v>
      </c>
      <c r="V337" s="46">
        <v>4248.38</v>
      </c>
      <c r="W337" s="46">
        <v>4294.9400000000005</v>
      </c>
      <c r="X337" s="46">
        <v>4136.2</v>
      </c>
      <c r="Y337" s="46">
        <v>3907.9700000000003</v>
      </c>
    </row>
    <row r="338" spans="1:25" x14ac:dyDescent="0.2">
      <c r="A338" s="47">
        <v>3</v>
      </c>
      <c r="B338" s="46">
        <v>3882.69</v>
      </c>
      <c r="C338" s="46">
        <v>3828.38</v>
      </c>
      <c r="D338" s="46">
        <v>3784.3300000000004</v>
      </c>
      <c r="E338" s="46">
        <v>3776.19</v>
      </c>
      <c r="F338" s="46">
        <v>3822.9800000000005</v>
      </c>
      <c r="G338" s="46">
        <v>3907.6000000000004</v>
      </c>
      <c r="H338" s="46">
        <v>4120.08</v>
      </c>
      <c r="I338" s="46">
        <v>4172.49</v>
      </c>
      <c r="J338" s="46">
        <v>4255.0600000000004</v>
      </c>
      <c r="K338" s="46">
        <v>4272.5200000000004</v>
      </c>
      <c r="L338" s="46">
        <v>4270.9400000000005</v>
      </c>
      <c r="M338" s="46">
        <v>4280.21</v>
      </c>
      <c r="N338" s="46">
        <v>4266.4000000000005</v>
      </c>
      <c r="O338" s="46">
        <v>4366.83</v>
      </c>
      <c r="P338" s="46">
        <v>4379.8500000000004</v>
      </c>
      <c r="Q338" s="46">
        <v>4327.83</v>
      </c>
      <c r="R338" s="46">
        <v>4246.5</v>
      </c>
      <c r="S338" s="46">
        <v>4268.1500000000005</v>
      </c>
      <c r="T338" s="46">
        <v>4276.74</v>
      </c>
      <c r="U338" s="46">
        <v>4261.18</v>
      </c>
      <c r="V338" s="46">
        <v>4235.58</v>
      </c>
      <c r="W338" s="46">
        <v>4286.8500000000004</v>
      </c>
      <c r="X338" s="46">
        <v>4205.95</v>
      </c>
      <c r="Y338" s="46">
        <v>4018.26</v>
      </c>
    </row>
    <row r="339" spans="1:25" x14ac:dyDescent="0.2">
      <c r="A339" s="20">
        <v>4</v>
      </c>
      <c r="B339" s="46">
        <v>3856.54</v>
      </c>
      <c r="C339" s="46">
        <v>3813.34</v>
      </c>
      <c r="D339" s="46">
        <v>3816.9700000000003</v>
      </c>
      <c r="E339" s="46">
        <v>3808.1200000000003</v>
      </c>
      <c r="F339" s="46">
        <v>3841.88</v>
      </c>
      <c r="G339" s="46">
        <v>3924.28</v>
      </c>
      <c r="H339" s="46">
        <v>4126.29</v>
      </c>
      <c r="I339" s="46">
        <v>4176.03</v>
      </c>
      <c r="J339" s="46">
        <v>4249.8900000000003</v>
      </c>
      <c r="K339" s="46">
        <v>4290.8</v>
      </c>
      <c r="L339" s="46">
        <v>4292.9500000000007</v>
      </c>
      <c r="M339" s="46">
        <v>4329.4500000000007</v>
      </c>
      <c r="N339" s="46">
        <v>4306.01</v>
      </c>
      <c r="O339" s="46">
        <v>4415.5300000000007</v>
      </c>
      <c r="P339" s="46">
        <v>4436.7300000000005</v>
      </c>
      <c r="Q339" s="46">
        <v>4367.41</v>
      </c>
      <c r="R339" s="46">
        <v>4262.3500000000004</v>
      </c>
      <c r="S339" s="46">
        <v>4277.87</v>
      </c>
      <c r="T339" s="46">
        <v>4299.13</v>
      </c>
      <c r="U339" s="46">
        <v>4317.47</v>
      </c>
      <c r="V339" s="46">
        <v>4253.93</v>
      </c>
      <c r="W339" s="46">
        <v>4290.0200000000004</v>
      </c>
      <c r="X339" s="46">
        <v>4237.76</v>
      </c>
      <c r="Y339" s="46">
        <v>3966</v>
      </c>
    </row>
    <row r="340" spans="1:25" x14ac:dyDescent="0.2">
      <c r="A340" s="47">
        <v>5</v>
      </c>
      <c r="B340" s="46">
        <v>3911.7200000000003</v>
      </c>
      <c r="C340" s="46">
        <v>3870.65</v>
      </c>
      <c r="D340" s="46">
        <v>3830.7200000000003</v>
      </c>
      <c r="E340" s="46">
        <v>3825.2000000000003</v>
      </c>
      <c r="F340" s="46">
        <v>3853.88</v>
      </c>
      <c r="G340" s="46">
        <v>3934.87</v>
      </c>
      <c r="H340" s="46">
        <v>4134.71</v>
      </c>
      <c r="I340" s="46">
        <v>4187.1000000000004</v>
      </c>
      <c r="J340" s="46">
        <v>4259.24</v>
      </c>
      <c r="K340" s="46">
        <v>4320.7700000000004</v>
      </c>
      <c r="L340" s="46">
        <v>4335.1100000000006</v>
      </c>
      <c r="M340" s="46">
        <v>4370.8100000000004</v>
      </c>
      <c r="N340" s="46">
        <v>4323.79</v>
      </c>
      <c r="O340" s="46">
        <v>4464.21</v>
      </c>
      <c r="P340" s="46">
        <v>4474.6500000000005</v>
      </c>
      <c r="Q340" s="46">
        <v>4387.49</v>
      </c>
      <c r="R340" s="46">
        <v>4262.07</v>
      </c>
      <c r="S340" s="46">
        <v>4281.93</v>
      </c>
      <c r="T340" s="46">
        <v>4309.4800000000005</v>
      </c>
      <c r="U340" s="46">
        <v>4296.63</v>
      </c>
      <c r="V340" s="46">
        <v>4237.46</v>
      </c>
      <c r="W340" s="46">
        <v>4362.87</v>
      </c>
      <c r="X340" s="46">
        <v>4247.4800000000005</v>
      </c>
      <c r="Y340" s="46">
        <v>3971.11</v>
      </c>
    </row>
    <row r="341" spans="1:25" x14ac:dyDescent="0.2">
      <c r="A341" s="20">
        <v>6</v>
      </c>
      <c r="B341" s="46">
        <v>3926.09</v>
      </c>
      <c r="C341" s="46">
        <v>3876.82</v>
      </c>
      <c r="D341" s="46">
        <v>3823.4700000000003</v>
      </c>
      <c r="E341" s="46">
        <v>3787.3100000000004</v>
      </c>
      <c r="F341" s="46">
        <v>3777.55</v>
      </c>
      <c r="G341" s="46">
        <v>3835.63</v>
      </c>
      <c r="H341" s="46">
        <v>3909.46</v>
      </c>
      <c r="I341" s="46">
        <v>4019.1000000000004</v>
      </c>
      <c r="J341" s="46">
        <v>4205.63</v>
      </c>
      <c r="K341" s="46">
        <v>4292.04</v>
      </c>
      <c r="L341" s="46">
        <v>4336.37</v>
      </c>
      <c r="M341" s="46">
        <v>4365.38</v>
      </c>
      <c r="N341" s="46">
        <v>4375.0600000000004</v>
      </c>
      <c r="O341" s="46">
        <v>4384.1900000000005</v>
      </c>
      <c r="P341" s="46">
        <v>4375.0300000000007</v>
      </c>
      <c r="Q341" s="46">
        <v>4361.7800000000007</v>
      </c>
      <c r="R341" s="46">
        <v>4367.3</v>
      </c>
      <c r="S341" s="46">
        <v>4405.67</v>
      </c>
      <c r="T341" s="46">
        <v>4435.1000000000004</v>
      </c>
      <c r="U341" s="46">
        <v>4409.67</v>
      </c>
      <c r="V341" s="46">
        <v>4404.93</v>
      </c>
      <c r="W341" s="46">
        <v>4346.38</v>
      </c>
      <c r="X341" s="46">
        <v>4212.83</v>
      </c>
      <c r="Y341" s="46">
        <v>3971.9400000000005</v>
      </c>
    </row>
    <row r="342" spans="1:25" x14ac:dyDescent="0.2">
      <c r="A342" s="47">
        <v>7</v>
      </c>
      <c r="B342" s="46">
        <v>3894.76</v>
      </c>
      <c r="C342" s="46">
        <v>3860.6600000000003</v>
      </c>
      <c r="D342" s="46">
        <v>3777.3900000000003</v>
      </c>
      <c r="E342" s="46">
        <v>3742.32</v>
      </c>
      <c r="F342" s="46">
        <v>3744.17</v>
      </c>
      <c r="G342" s="46">
        <v>3761.17</v>
      </c>
      <c r="H342" s="46">
        <v>3843.0800000000004</v>
      </c>
      <c r="I342" s="46">
        <v>3885.11</v>
      </c>
      <c r="J342" s="46">
        <v>3975.8900000000003</v>
      </c>
      <c r="K342" s="46">
        <v>4192.07</v>
      </c>
      <c r="L342" s="46">
        <v>4248.49</v>
      </c>
      <c r="M342" s="46">
        <v>4261.51</v>
      </c>
      <c r="N342" s="46">
        <v>4257.49</v>
      </c>
      <c r="O342" s="46">
        <v>4259.9800000000005</v>
      </c>
      <c r="P342" s="46">
        <v>4258.05</v>
      </c>
      <c r="Q342" s="46">
        <v>4254.7700000000004</v>
      </c>
      <c r="R342" s="46">
        <v>4269.4800000000005</v>
      </c>
      <c r="S342" s="46">
        <v>4308.7000000000007</v>
      </c>
      <c r="T342" s="46">
        <v>4340.16</v>
      </c>
      <c r="U342" s="46">
        <v>4334.71</v>
      </c>
      <c r="V342" s="46">
        <v>4326.1900000000005</v>
      </c>
      <c r="W342" s="46">
        <v>4287.8600000000006</v>
      </c>
      <c r="X342" s="46">
        <v>4058.8</v>
      </c>
      <c r="Y342" s="46">
        <v>3911.25</v>
      </c>
    </row>
    <row r="343" spans="1:25" x14ac:dyDescent="0.2">
      <c r="A343" s="20">
        <v>8</v>
      </c>
      <c r="B343" s="46">
        <v>3790.1800000000003</v>
      </c>
      <c r="C343" s="46">
        <v>3715.5200000000004</v>
      </c>
      <c r="D343" s="46">
        <v>3566.7700000000004</v>
      </c>
      <c r="E343" s="46">
        <v>3615.88</v>
      </c>
      <c r="F343" s="46">
        <v>3649.3300000000004</v>
      </c>
      <c r="G343" s="46">
        <v>3773.6400000000003</v>
      </c>
      <c r="H343" s="46">
        <v>3976.6500000000005</v>
      </c>
      <c r="I343" s="46">
        <v>4175.17</v>
      </c>
      <c r="J343" s="46">
        <v>4225.84</v>
      </c>
      <c r="K343" s="46">
        <v>4246.3</v>
      </c>
      <c r="L343" s="46">
        <v>4264</v>
      </c>
      <c r="M343" s="46">
        <v>4261.74</v>
      </c>
      <c r="N343" s="46">
        <v>4247.92</v>
      </c>
      <c r="O343" s="46">
        <v>4491.2800000000007</v>
      </c>
      <c r="P343" s="46">
        <v>4490.17</v>
      </c>
      <c r="Q343" s="46">
        <v>4282.6500000000005</v>
      </c>
      <c r="R343" s="46">
        <v>4259.8</v>
      </c>
      <c r="S343" s="46">
        <v>4275.63</v>
      </c>
      <c r="T343" s="46">
        <v>4290.55</v>
      </c>
      <c r="U343" s="46">
        <v>4279.8900000000003</v>
      </c>
      <c r="V343" s="46">
        <v>4256.53</v>
      </c>
      <c r="W343" s="46">
        <v>4482.29</v>
      </c>
      <c r="X343" s="46">
        <v>4205.72</v>
      </c>
      <c r="Y343" s="46">
        <v>4024.92</v>
      </c>
    </row>
    <row r="344" spans="1:25" x14ac:dyDescent="0.2">
      <c r="A344" s="47">
        <v>9</v>
      </c>
      <c r="B344" s="46">
        <v>3882.29</v>
      </c>
      <c r="C344" s="46">
        <v>3790.2200000000003</v>
      </c>
      <c r="D344" s="46">
        <v>3724.2200000000003</v>
      </c>
      <c r="E344" s="46">
        <v>3756.8100000000004</v>
      </c>
      <c r="F344" s="46">
        <v>3792.44</v>
      </c>
      <c r="G344" s="46">
        <v>3916.4500000000003</v>
      </c>
      <c r="H344" s="46">
        <v>4148.3100000000004</v>
      </c>
      <c r="I344" s="46">
        <v>4249.29</v>
      </c>
      <c r="J344" s="46">
        <v>4318.66</v>
      </c>
      <c r="K344" s="46">
        <v>4367.8100000000004</v>
      </c>
      <c r="L344" s="46">
        <v>4369.68</v>
      </c>
      <c r="M344" s="46">
        <v>4388.54</v>
      </c>
      <c r="N344" s="46">
        <v>4360.87</v>
      </c>
      <c r="O344" s="46">
        <v>4462.0300000000007</v>
      </c>
      <c r="P344" s="46">
        <v>4469.7800000000007</v>
      </c>
      <c r="Q344" s="46">
        <v>4400.79</v>
      </c>
      <c r="R344" s="46">
        <v>4308.91</v>
      </c>
      <c r="S344" s="46">
        <v>4314.1400000000003</v>
      </c>
      <c r="T344" s="46">
        <v>4347.38</v>
      </c>
      <c r="U344" s="46">
        <v>4356.7000000000007</v>
      </c>
      <c r="V344" s="46">
        <v>4305.1400000000003</v>
      </c>
      <c r="W344" s="46">
        <v>4381.01</v>
      </c>
      <c r="X344" s="46">
        <v>4275.03</v>
      </c>
      <c r="Y344" s="46">
        <v>4050.4900000000002</v>
      </c>
    </row>
    <row r="345" spans="1:25" x14ac:dyDescent="0.2">
      <c r="A345" s="20">
        <v>10</v>
      </c>
      <c r="B345" s="46">
        <v>3868.6800000000003</v>
      </c>
      <c r="C345" s="46">
        <v>3784.4900000000002</v>
      </c>
      <c r="D345" s="46">
        <v>3803.42</v>
      </c>
      <c r="E345" s="46">
        <v>3798.1600000000003</v>
      </c>
      <c r="F345" s="46">
        <v>3828.4800000000005</v>
      </c>
      <c r="G345" s="46">
        <v>3977.9300000000003</v>
      </c>
      <c r="H345" s="46">
        <v>4216.9400000000005</v>
      </c>
      <c r="I345" s="46">
        <v>4305.09</v>
      </c>
      <c r="J345" s="46">
        <v>4362.4000000000005</v>
      </c>
      <c r="K345" s="46">
        <v>4428.55</v>
      </c>
      <c r="L345" s="46">
        <v>4416.6500000000005</v>
      </c>
      <c r="M345" s="46">
        <v>4432.9000000000005</v>
      </c>
      <c r="N345" s="46">
        <v>4411.0600000000004</v>
      </c>
      <c r="O345" s="46">
        <v>4603.2800000000007</v>
      </c>
      <c r="P345" s="46">
        <v>4589.04</v>
      </c>
      <c r="Q345" s="46">
        <v>4566.38</v>
      </c>
      <c r="R345" s="46">
        <v>4348.04</v>
      </c>
      <c r="S345" s="46">
        <v>4363.05</v>
      </c>
      <c r="T345" s="46">
        <v>4396.1100000000006</v>
      </c>
      <c r="U345" s="46">
        <v>4404.29</v>
      </c>
      <c r="V345" s="46">
        <v>4350.5200000000004</v>
      </c>
      <c r="W345" s="46">
        <v>4532.83</v>
      </c>
      <c r="X345" s="46">
        <v>4334.12</v>
      </c>
      <c r="Y345" s="46">
        <v>4058.7700000000004</v>
      </c>
    </row>
    <row r="346" spans="1:25" x14ac:dyDescent="0.2">
      <c r="A346" s="47">
        <v>11</v>
      </c>
      <c r="B346" s="46">
        <v>3974.08</v>
      </c>
      <c r="C346" s="46">
        <v>3902.1200000000003</v>
      </c>
      <c r="D346" s="46">
        <v>3860.03</v>
      </c>
      <c r="E346" s="46">
        <v>3856.59</v>
      </c>
      <c r="F346" s="46">
        <v>3904.76</v>
      </c>
      <c r="G346" s="46">
        <v>4027.9700000000003</v>
      </c>
      <c r="H346" s="46">
        <v>4259.2300000000005</v>
      </c>
      <c r="I346" s="46">
        <v>4328.42</v>
      </c>
      <c r="J346" s="46">
        <v>4441.05</v>
      </c>
      <c r="K346" s="46">
        <v>4518.08</v>
      </c>
      <c r="L346" s="46">
        <v>4531.74</v>
      </c>
      <c r="M346" s="46">
        <v>4540.29</v>
      </c>
      <c r="N346" s="46">
        <v>4513.75</v>
      </c>
      <c r="O346" s="46">
        <v>4582.6400000000003</v>
      </c>
      <c r="P346" s="46">
        <v>4566.08</v>
      </c>
      <c r="Q346" s="46">
        <v>4546.6500000000005</v>
      </c>
      <c r="R346" s="46">
        <v>4460.99</v>
      </c>
      <c r="S346" s="46">
        <v>4467.1100000000006</v>
      </c>
      <c r="T346" s="46">
        <v>4511.54</v>
      </c>
      <c r="U346" s="46">
        <v>4529.46</v>
      </c>
      <c r="V346" s="46">
        <v>4473.24</v>
      </c>
      <c r="W346" s="46">
        <v>4480.62</v>
      </c>
      <c r="X346" s="46">
        <v>4332.8100000000004</v>
      </c>
      <c r="Y346" s="46">
        <v>4074.1000000000004</v>
      </c>
    </row>
    <row r="347" spans="1:25" x14ac:dyDescent="0.2">
      <c r="A347" s="20">
        <v>12</v>
      </c>
      <c r="B347" s="46">
        <v>3958.12</v>
      </c>
      <c r="C347" s="46">
        <v>3875.9700000000003</v>
      </c>
      <c r="D347" s="46">
        <v>3841.9700000000003</v>
      </c>
      <c r="E347" s="46">
        <v>3844.96</v>
      </c>
      <c r="F347" s="46">
        <v>3906.2200000000003</v>
      </c>
      <c r="G347" s="46">
        <v>4066.38</v>
      </c>
      <c r="H347" s="46">
        <v>4316.43</v>
      </c>
      <c r="I347" s="46">
        <v>4423.67</v>
      </c>
      <c r="J347" s="46">
        <v>4527.92</v>
      </c>
      <c r="K347" s="46">
        <v>4593.88</v>
      </c>
      <c r="L347" s="46">
        <v>4606.0600000000004</v>
      </c>
      <c r="M347" s="46">
        <v>4623.4500000000007</v>
      </c>
      <c r="N347" s="46">
        <v>4594.57</v>
      </c>
      <c r="O347" s="46">
        <v>4661.42</v>
      </c>
      <c r="P347" s="46">
        <v>4640.7700000000004</v>
      </c>
      <c r="Q347" s="46">
        <v>4636.1000000000004</v>
      </c>
      <c r="R347" s="46">
        <v>4572.55</v>
      </c>
      <c r="S347" s="46">
        <v>4568.18</v>
      </c>
      <c r="T347" s="46">
        <v>4597.8900000000003</v>
      </c>
      <c r="U347" s="46">
        <v>4598.91</v>
      </c>
      <c r="V347" s="46">
        <v>4556.33</v>
      </c>
      <c r="W347" s="46">
        <v>4622.6400000000003</v>
      </c>
      <c r="X347" s="46">
        <v>4441.2000000000007</v>
      </c>
      <c r="Y347" s="46">
        <v>4326.0600000000004</v>
      </c>
    </row>
    <row r="348" spans="1:25" x14ac:dyDescent="0.2">
      <c r="A348" s="47">
        <v>13</v>
      </c>
      <c r="B348" s="46">
        <v>4086.71</v>
      </c>
      <c r="C348" s="46">
        <v>3974.9400000000005</v>
      </c>
      <c r="D348" s="46">
        <v>3909.9800000000005</v>
      </c>
      <c r="E348" s="46">
        <v>3889.7300000000005</v>
      </c>
      <c r="F348" s="46">
        <v>3921.8100000000004</v>
      </c>
      <c r="G348" s="46">
        <v>3967.5600000000004</v>
      </c>
      <c r="H348" s="46">
        <v>4097.38</v>
      </c>
      <c r="I348" s="46">
        <v>4203.05</v>
      </c>
      <c r="J348" s="46">
        <v>4426.7800000000007</v>
      </c>
      <c r="K348" s="46">
        <v>4554.1100000000006</v>
      </c>
      <c r="L348" s="46">
        <v>4613.57</v>
      </c>
      <c r="M348" s="46">
        <v>4617.93</v>
      </c>
      <c r="N348" s="46">
        <v>4604.26</v>
      </c>
      <c r="O348" s="46">
        <v>4591.05</v>
      </c>
      <c r="P348" s="46">
        <v>4579.51</v>
      </c>
      <c r="Q348" s="46">
        <v>4569.9500000000007</v>
      </c>
      <c r="R348" s="46">
        <v>4549.9400000000005</v>
      </c>
      <c r="S348" s="46">
        <v>4588.68</v>
      </c>
      <c r="T348" s="46">
        <v>4639.4000000000005</v>
      </c>
      <c r="U348" s="46">
        <v>4605.93</v>
      </c>
      <c r="V348" s="46">
        <v>4606.79</v>
      </c>
      <c r="W348" s="46">
        <v>4519.5</v>
      </c>
      <c r="X348" s="46">
        <v>4315.8500000000004</v>
      </c>
      <c r="Y348" s="46">
        <v>4094.62</v>
      </c>
    </row>
    <row r="349" spans="1:25" x14ac:dyDescent="0.2">
      <c r="A349" s="20">
        <v>14</v>
      </c>
      <c r="B349" s="46">
        <v>3955.28</v>
      </c>
      <c r="C349" s="46">
        <v>3859.19</v>
      </c>
      <c r="D349" s="46">
        <v>3821.17</v>
      </c>
      <c r="E349" s="46">
        <v>3796.1800000000003</v>
      </c>
      <c r="F349" s="46">
        <v>3795.84</v>
      </c>
      <c r="G349" s="46">
        <v>3840.8100000000004</v>
      </c>
      <c r="H349" s="46">
        <v>3904.03</v>
      </c>
      <c r="I349" s="46">
        <v>3924.86</v>
      </c>
      <c r="J349" s="46">
        <v>4121.34</v>
      </c>
      <c r="K349" s="46">
        <v>4302.2300000000005</v>
      </c>
      <c r="L349" s="46">
        <v>4350.6400000000003</v>
      </c>
      <c r="M349" s="46">
        <v>4361.38</v>
      </c>
      <c r="N349" s="46">
        <v>4357.38</v>
      </c>
      <c r="O349" s="46">
        <v>4346.33</v>
      </c>
      <c r="P349" s="46">
        <v>4341.2300000000005</v>
      </c>
      <c r="Q349" s="46">
        <v>4353.57</v>
      </c>
      <c r="R349" s="46">
        <v>4358.74</v>
      </c>
      <c r="S349" s="46">
        <v>4364.62</v>
      </c>
      <c r="T349" s="46">
        <v>4402.9500000000007</v>
      </c>
      <c r="U349" s="46">
        <v>4385.29</v>
      </c>
      <c r="V349" s="46">
        <v>4421.5600000000004</v>
      </c>
      <c r="W349" s="46">
        <v>4352.9800000000005</v>
      </c>
      <c r="X349" s="46">
        <v>4255.54</v>
      </c>
      <c r="Y349" s="46">
        <v>3958.75</v>
      </c>
    </row>
    <row r="350" spans="1:25" x14ac:dyDescent="0.2">
      <c r="A350" s="47">
        <v>15</v>
      </c>
      <c r="B350" s="46">
        <v>3935.46</v>
      </c>
      <c r="C350" s="46">
        <v>3877.3</v>
      </c>
      <c r="D350" s="46">
        <v>3830.67</v>
      </c>
      <c r="E350" s="46">
        <v>3817.4800000000005</v>
      </c>
      <c r="F350" s="46">
        <v>3854.5</v>
      </c>
      <c r="G350" s="46">
        <v>3952.09</v>
      </c>
      <c r="H350" s="46">
        <v>4217.24</v>
      </c>
      <c r="I350" s="46">
        <v>4278.34</v>
      </c>
      <c r="J350" s="46">
        <v>4346.7000000000007</v>
      </c>
      <c r="K350" s="46">
        <v>4371.7800000000007</v>
      </c>
      <c r="L350" s="46">
        <v>4405.3500000000004</v>
      </c>
      <c r="M350" s="46">
        <v>4386.7700000000004</v>
      </c>
      <c r="N350" s="46">
        <v>4417</v>
      </c>
      <c r="O350" s="46">
        <v>4535.4500000000007</v>
      </c>
      <c r="P350" s="46">
        <v>4524.7800000000007</v>
      </c>
      <c r="Q350" s="46">
        <v>4456.2300000000005</v>
      </c>
      <c r="R350" s="46">
        <v>4354.7000000000007</v>
      </c>
      <c r="S350" s="46">
        <v>4330.63</v>
      </c>
      <c r="T350" s="46">
        <v>4368.9800000000005</v>
      </c>
      <c r="U350" s="46">
        <v>4395.6000000000004</v>
      </c>
      <c r="V350" s="46">
        <v>4356.29</v>
      </c>
      <c r="W350" s="46">
        <v>4448.57</v>
      </c>
      <c r="X350" s="46">
        <v>4326.2300000000005</v>
      </c>
      <c r="Y350" s="46">
        <v>4032.6900000000005</v>
      </c>
    </row>
    <row r="351" spans="1:25" x14ac:dyDescent="0.2">
      <c r="A351" s="20">
        <v>16</v>
      </c>
      <c r="B351" s="46">
        <v>3870.2300000000005</v>
      </c>
      <c r="C351" s="46">
        <v>3791.2300000000005</v>
      </c>
      <c r="D351" s="46">
        <v>3730.6400000000003</v>
      </c>
      <c r="E351" s="46">
        <v>3745</v>
      </c>
      <c r="F351" s="46">
        <v>3798.78</v>
      </c>
      <c r="G351" s="46">
        <v>3918.8900000000003</v>
      </c>
      <c r="H351" s="46">
        <v>4162.47</v>
      </c>
      <c r="I351" s="46">
        <v>4225.72</v>
      </c>
      <c r="J351" s="46">
        <v>4240.6900000000005</v>
      </c>
      <c r="K351" s="46">
        <v>4274.63</v>
      </c>
      <c r="L351" s="46">
        <v>4293.8600000000006</v>
      </c>
      <c r="M351" s="46">
        <v>4281.83</v>
      </c>
      <c r="N351" s="46">
        <v>4276.32</v>
      </c>
      <c r="O351" s="46">
        <v>4325.68</v>
      </c>
      <c r="P351" s="46">
        <v>4315.04</v>
      </c>
      <c r="Q351" s="46">
        <v>4309.22</v>
      </c>
      <c r="R351" s="46">
        <v>4258.18</v>
      </c>
      <c r="S351" s="46">
        <v>4251.7</v>
      </c>
      <c r="T351" s="46">
        <v>4280.88</v>
      </c>
      <c r="U351" s="46">
        <v>4286.5300000000007</v>
      </c>
      <c r="V351" s="46">
        <v>4248.49</v>
      </c>
      <c r="W351" s="46">
        <v>4254.05</v>
      </c>
      <c r="X351" s="46">
        <v>4175.79</v>
      </c>
      <c r="Y351" s="46">
        <v>3960.7300000000005</v>
      </c>
    </row>
    <row r="352" spans="1:25" x14ac:dyDescent="0.2">
      <c r="A352" s="47">
        <v>17</v>
      </c>
      <c r="B352" s="46">
        <v>3843.9300000000003</v>
      </c>
      <c r="C352" s="46">
        <v>3791.92</v>
      </c>
      <c r="D352" s="46">
        <v>3752.5800000000004</v>
      </c>
      <c r="E352" s="46">
        <v>3752.2300000000005</v>
      </c>
      <c r="F352" s="46">
        <v>3820.6800000000003</v>
      </c>
      <c r="G352" s="46">
        <v>3955.58</v>
      </c>
      <c r="H352" s="46">
        <v>4144.57</v>
      </c>
      <c r="I352" s="46">
        <v>4214.43</v>
      </c>
      <c r="J352" s="46">
        <v>4228.6500000000005</v>
      </c>
      <c r="K352" s="46">
        <v>4256.6500000000005</v>
      </c>
      <c r="L352" s="46">
        <v>4271.78</v>
      </c>
      <c r="M352" s="46">
        <v>4267.8500000000004</v>
      </c>
      <c r="N352" s="46">
        <v>4262.97</v>
      </c>
      <c r="O352" s="46">
        <v>4386.12</v>
      </c>
      <c r="P352" s="46">
        <v>4367.07</v>
      </c>
      <c r="Q352" s="46">
        <v>4298.6500000000005</v>
      </c>
      <c r="R352" s="46">
        <v>4235.12</v>
      </c>
      <c r="S352" s="46">
        <v>4226.46</v>
      </c>
      <c r="T352" s="46">
        <v>4266.5</v>
      </c>
      <c r="U352" s="46">
        <v>4283.51</v>
      </c>
      <c r="V352" s="46">
        <v>4247.71</v>
      </c>
      <c r="W352" s="46">
        <v>4263.8900000000003</v>
      </c>
      <c r="X352" s="46">
        <v>4279.53</v>
      </c>
      <c r="Y352" s="46">
        <v>3983.96</v>
      </c>
    </row>
    <row r="353" spans="1:25" x14ac:dyDescent="0.2">
      <c r="A353" s="20">
        <v>18</v>
      </c>
      <c r="B353" s="46">
        <v>3914.7700000000004</v>
      </c>
      <c r="C353" s="46">
        <v>3827.53</v>
      </c>
      <c r="D353" s="46">
        <v>3797.34</v>
      </c>
      <c r="E353" s="46">
        <v>3792.4500000000003</v>
      </c>
      <c r="F353" s="46">
        <v>3827.8300000000004</v>
      </c>
      <c r="G353" s="46">
        <v>3989.9700000000003</v>
      </c>
      <c r="H353" s="46">
        <v>4212.41</v>
      </c>
      <c r="I353" s="46">
        <v>4279.4400000000005</v>
      </c>
      <c r="J353" s="46">
        <v>4368.83</v>
      </c>
      <c r="K353" s="46">
        <v>4408.37</v>
      </c>
      <c r="L353" s="46">
        <v>4417.38</v>
      </c>
      <c r="M353" s="46">
        <v>4421.8900000000003</v>
      </c>
      <c r="N353" s="46">
        <v>4406.83</v>
      </c>
      <c r="O353" s="46">
        <v>4499.38</v>
      </c>
      <c r="P353" s="46">
        <v>4495.08</v>
      </c>
      <c r="Q353" s="46">
        <v>4456.1100000000006</v>
      </c>
      <c r="R353" s="46">
        <v>4365.6000000000004</v>
      </c>
      <c r="S353" s="46">
        <v>4352.4800000000005</v>
      </c>
      <c r="T353" s="46">
        <v>4405.6400000000003</v>
      </c>
      <c r="U353" s="46">
        <v>4446.7000000000007</v>
      </c>
      <c r="V353" s="46">
        <v>4388.3500000000004</v>
      </c>
      <c r="W353" s="46">
        <v>4382.6100000000006</v>
      </c>
      <c r="X353" s="46">
        <v>4291.6000000000004</v>
      </c>
      <c r="Y353" s="46">
        <v>4021.2400000000002</v>
      </c>
    </row>
    <row r="354" spans="1:25" x14ac:dyDescent="0.2">
      <c r="A354" s="47">
        <v>19</v>
      </c>
      <c r="B354" s="46">
        <v>3907.1400000000003</v>
      </c>
      <c r="C354" s="46">
        <v>3811.55</v>
      </c>
      <c r="D354" s="46">
        <v>3804.5600000000004</v>
      </c>
      <c r="E354" s="46">
        <v>3802.8</v>
      </c>
      <c r="F354" s="46">
        <v>3840.19</v>
      </c>
      <c r="G354" s="46">
        <v>3985.25</v>
      </c>
      <c r="H354" s="46">
        <v>4222.47</v>
      </c>
      <c r="I354" s="46">
        <v>4318.38</v>
      </c>
      <c r="J354" s="46">
        <v>4408.79</v>
      </c>
      <c r="K354" s="46">
        <v>4442.6500000000005</v>
      </c>
      <c r="L354" s="46">
        <v>4454.62</v>
      </c>
      <c r="M354" s="46">
        <v>4472.93</v>
      </c>
      <c r="N354" s="46">
        <v>4472.51</v>
      </c>
      <c r="O354" s="46">
        <v>4549.82</v>
      </c>
      <c r="P354" s="46">
        <v>4541.7700000000004</v>
      </c>
      <c r="Q354" s="46">
        <v>4501.0200000000004</v>
      </c>
      <c r="R354" s="46">
        <v>4415.62</v>
      </c>
      <c r="S354" s="46">
        <v>4377.51</v>
      </c>
      <c r="T354" s="46">
        <v>4425.72</v>
      </c>
      <c r="U354" s="46">
        <v>4474.38</v>
      </c>
      <c r="V354" s="46">
        <v>4414.34</v>
      </c>
      <c r="W354" s="46">
        <v>4439.92</v>
      </c>
      <c r="X354" s="46">
        <v>4326.59</v>
      </c>
      <c r="Y354" s="46">
        <v>4133.8900000000003</v>
      </c>
    </row>
    <row r="355" spans="1:25" x14ac:dyDescent="0.2">
      <c r="A355" s="20">
        <v>20</v>
      </c>
      <c r="B355" s="46">
        <v>3940.1600000000003</v>
      </c>
      <c r="C355" s="46">
        <v>3864.2300000000005</v>
      </c>
      <c r="D355" s="46">
        <v>3813.54</v>
      </c>
      <c r="E355" s="46">
        <v>3807.07</v>
      </c>
      <c r="F355" s="46">
        <v>3860.6400000000003</v>
      </c>
      <c r="G355" s="46">
        <v>3990.6900000000005</v>
      </c>
      <c r="H355" s="46">
        <v>4175.41</v>
      </c>
      <c r="I355" s="46">
        <v>4233.75</v>
      </c>
      <c r="J355" s="46">
        <v>4301.8</v>
      </c>
      <c r="K355" s="46">
        <v>4317.68</v>
      </c>
      <c r="L355" s="46">
        <v>4327.6400000000003</v>
      </c>
      <c r="M355" s="46">
        <v>4355.84</v>
      </c>
      <c r="N355" s="46">
        <v>4370.07</v>
      </c>
      <c r="O355" s="46">
        <v>4432.5600000000004</v>
      </c>
      <c r="P355" s="46">
        <v>4449.21</v>
      </c>
      <c r="Q355" s="46">
        <v>4380.93</v>
      </c>
      <c r="R355" s="46">
        <v>4310.91</v>
      </c>
      <c r="S355" s="46">
        <v>4294.71</v>
      </c>
      <c r="T355" s="46">
        <v>4317.6100000000006</v>
      </c>
      <c r="U355" s="46">
        <v>4378.76</v>
      </c>
      <c r="V355" s="46">
        <v>4344.47</v>
      </c>
      <c r="W355" s="46">
        <v>4395.43</v>
      </c>
      <c r="X355" s="46">
        <v>4336.55</v>
      </c>
      <c r="Y355" s="46">
        <v>4176.97</v>
      </c>
    </row>
    <row r="356" spans="1:25" x14ac:dyDescent="0.2">
      <c r="A356" s="47">
        <v>21</v>
      </c>
      <c r="B356" s="46">
        <v>4014.01</v>
      </c>
      <c r="C356" s="46">
        <v>3909.2400000000002</v>
      </c>
      <c r="D356" s="46">
        <v>3895.03</v>
      </c>
      <c r="E356" s="46">
        <v>3855.2300000000005</v>
      </c>
      <c r="F356" s="46">
        <v>3895.54</v>
      </c>
      <c r="G356" s="46">
        <v>3952.1500000000005</v>
      </c>
      <c r="H356" s="46">
        <v>3998.2700000000004</v>
      </c>
      <c r="I356" s="46">
        <v>4135.91</v>
      </c>
      <c r="J356" s="46">
        <v>4290.1000000000004</v>
      </c>
      <c r="K356" s="46">
        <v>4343.18</v>
      </c>
      <c r="L356" s="46">
        <v>4409.63</v>
      </c>
      <c r="M356" s="46">
        <v>4421.8600000000006</v>
      </c>
      <c r="N356" s="46">
        <v>4416.3</v>
      </c>
      <c r="O356" s="46">
        <v>4405.9800000000005</v>
      </c>
      <c r="P356" s="46">
        <v>4401.1500000000005</v>
      </c>
      <c r="Q356" s="46">
        <v>4380.67</v>
      </c>
      <c r="R356" s="46">
        <v>4356.8500000000004</v>
      </c>
      <c r="S356" s="46">
        <v>4416.13</v>
      </c>
      <c r="T356" s="46">
        <v>4483.71</v>
      </c>
      <c r="U356" s="46">
        <v>4498.8900000000003</v>
      </c>
      <c r="V356" s="46">
        <v>4485.9500000000007</v>
      </c>
      <c r="W356" s="46">
        <v>4412.8600000000006</v>
      </c>
      <c r="X356" s="46">
        <v>4315.92</v>
      </c>
      <c r="Y356" s="46">
        <v>4081.32</v>
      </c>
    </row>
    <row r="357" spans="1:25" x14ac:dyDescent="0.2">
      <c r="A357" s="20">
        <v>22</v>
      </c>
      <c r="B357" s="46">
        <v>4015.17</v>
      </c>
      <c r="C357" s="46">
        <v>3909.92</v>
      </c>
      <c r="D357" s="46">
        <v>3883.1000000000004</v>
      </c>
      <c r="E357" s="46">
        <v>3858.65</v>
      </c>
      <c r="F357" s="46">
        <v>3868.7300000000005</v>
      </c>
      <c r="G357" s="46">
        <v>3902.75</v>
      </c>
      <c r="H357" s="46">
        <v>3966.6800000000003</v>
      </c>
      <c r="I357" s="46">
        <v>4056.51</v>
      </c>
      <c r="J357" s="46">
        <v>4305.6400000000003</v>
      </c>
      <c r="K357" s="46">
        <v>4359.9500000000007</v>
      </c>
      <c r="L357" s="46">
        <v>4433.57</v>
      </c>
      <c r="M357" s="46">
        <v>4440.57</v>
      </c>
      <c r="N357" s="46">
        <v>4432.12</v>
      </c>
      <c r="O357" s="46">
        <v>4415.51</v>
      </c>
      <c r="P357" s="46">
        <v>4397.26</v>
      </c>
      <c r="Q357" s="46">
        <v>4371.93</v>
      </c>
      <c r="R357" s="46">
        <v>4355.59</v>
      </c>
      <c r="S357" s="46">
        <v>4407.04</v>
      </c>
      <c r="T357" s="46">
        <v>4480.51</v>
      </c>
      <c r="U357" s="46">
        <v>4496.6000000000004</v>
      </c>
      <c r="V357" s="46">
        <v>4494.92</v>
      </c>
      <c r="W357" s="46">
        <v>4433.92</v>
      </c>
      <c r="X357" s="46">
        <v>4328.4500000000007</v>
      </c>
      <c r="Y357" s="46">
        <v>4082.4400000000005</v>
      </c>
    </row>
    <row r="358" spans="1:25" x14ac:dyDescent="0.2">
      <c r="A358" s="47">
        <v>23</v>
      </c>
      <c r="B358" s="46">
        <v>3975.2000000000003</v>
      </c>
      <c r="C358" s="46">
        <v>3908.3100000000004</v>
      </c>
      <c r="D358" s="46">
        <v>3868.11</v>
      </c>
      <c r="E358" s="46">
        <v>3838.88</v>
      </c>
      <c r="F358" s="46">
        <v>3840.2700000000004</v>
      </c>
      <c r="G358" s="46">
        <v>3906.4300000000003</v>
      </c>
      <c r="H358" s="46">
        <v>3958.3100000000004</v>
      </c>
      <c r="I358" s="46">
        <v>4012.17</v>
      </c>
      <c r="J358" s="46">
        <v>4260.07</v>
      </c>
      <c r="K358" s="46">
        <v>4323.76</v>
      </c>
      <c r="L358" s="46">
        <v>4399.79</v>
      </c>
      <c r="M358" s="46">
        <v>4413.99</v>
      </c>
      <c r="N358" s="46">
        <v>4408.09</v>
      </c>
      <c r="O358" s="46">
        <v>4396.4400000000005</v>
      </c>
      <c r="P358" s="46">
        <v>4382.01</v>
      </c>
      <c r="Q358" s="46">
        <v>4365.9400000000005</v>
      </c>
      <c r="R358" s="46">
        <v>4339.6500000000005</v>
      </c>
      <c r="S358" s="46">
        <v>4398.1000000000004</v>
      </c>
      <c r="T358" s="46">
        <v>4455.1500000000005</v>
      </c>
      <c r="U358" s="46">
        <v>4443.2800000000007</v>
      </c>
      <c r="V358" s="46">
        <v>4446.83</v>
      </c>
      <c r="W358" s="46">
        <v>4406.63</v>
      </c>
      <c r="X358" s="46">
        <v>4319.29</v>
      </c>
      <c r="Y358" s="46">
        <v>4089.4900000000002</v>
      </c>
    </row>
    <row r="359" spans="1:25" x14ac:dyDescent="0.2">
      <c r="A359" s="20">
        <v>24</v>
      </c>
      <c r="B359" s="46">
        <v>3908.55</v>
      </c>
      <c r="C359" s="46">
        <v>3857.59</v>
      </c>
      <c r="D359" s="46">
        <v>3808.9500000000003</v>
      </c>
      <c r="E359" s="46">
        <v>3802.69</v>
      </c>
      <c r="F359" s="46">
        <v>3850.04</v>
      </c>
      <c r="G359" s="46">
        <v>3932.75</v>
      </c>
      <c r="H359" s="46">
        <v>4101.05</v>
      </c>
      <c r="I359" s="46">
        <v>4208.6400000000003</v>
      </c>
      <c r="J359" s="46">
        <v>4280.8900000000003</v>
      </c>
      <c r="K359" s="46">
        <v>4296.8900000000003</v>
      </c>
      <c r="L359" s="46">
        <v>4298.22</v>
      </c>
      <c r="M359" s="46">
        <v>4315.72</v>
      </c>
      <c r="N359" s="46">
        <v>4305.1900000000005</v>
      </c>
      <c r="O359" s="46">
        <v>4362.57</v>
      </c>
      <c r="P359" s="46">
        <v>4379.54</v>
      </c>
      <c r="Q359" s="46">
        <v>4330.75</v>
      </c>
      <c r="R359" s="46">
        <v>4290.4000000000005</v>
      </c>
      <c r="S359" s="46">
        <v>4254.5</v>
      </c>
      <c r="T359" s="46">
        <v>4300.63</v>
      </c>
      <c r="U359" s="46">
        <v>4320.42</v>
      </c>
      <c r="V359" s="46">
        <v>4299.1500000000005</v>
      </c>
      <c r="W359" s="46">
        <v>4325.3100000000004</v>
      </c>
      <c r="X359" s="46">
        <v>4282.67</v>
      </c>
      <c r="Y359" s="46">
        <v>3984.58</v>
      </c>
    </row>
    <row r="360" spans="1:25" x14ac:dyDescent="0.2">
      <c r="A360" s="47">
        <v>25</v>
      </c>
      <c r="B360" s="46">
        <v>3904.42</v>
      </c>
      <c r="C360" s="46">
        <v>3845.4</v>
      </c>
      <c r="D360" s="46">
        <v>3820.51</v>
      </c>
      <c r="E360" s="46">
        <v>3811.4800000000005</v>
      </c>
      <c r="F360" s="46">
        <v>3859.79</v>
      </c>
      <c r="G360" s="46">
        <v>3922.04</v>
      </c>
      <c r="H360" s="46">
        <v>4148.43</v>
      </c>
      <c r="I360" s="46">
        <v>4210.3599999999997</v>
      </c>
      <c r="J360" s="46">
        <v>4246.4400000000005</v>
      </c>
      <c r="K360" s="46">
        <v>4270.7300000000005</v>
      </c>
      <c r="L360" s="46">
        <v>4260.04</v>
      </c>
      <c r="M360" s="46">
        <v>4305.47</v>
      </c>
      <c r="N360" s="46">
        <v>4293.09</v>
      </c>
      <c r="O360" s="46">
        <v>4409.1900000000005</v>
      </c>
      <c r="P360" s="46">
        <v>4411.2700000000004</v>
      </c>
      <c r="Q360" s="46">
        <v>4291.75</v>
      </c>
      <c r="R360" s="46">
        <v>4246.54</v>
      </c>
      <c r="S360" s="46">
        <v>4214.53</v>
      </c>
      <c r="T360" s="46">
        <v>4240.9800000000005</v>
      </c>
      <c r="U360" s="46">
        <v>4291.1400000000003</v>
      </c>
      <c r="V360" s="46">
        <v>4249.51</v>
      </c>
      <c r="W360" s="46">
        <v>4280.51</v>
      </c>
      <c r="X360" s="46">
        <v>4217.6900000000005</v>
      </c>
      <c r="Y360" s="46">
        <v>3910.1400000000003</v>
      </c>
    </row>
    <row r="361" spans="1:25" x14ac:dyDescent="0.2">
      <c r="A361" s="20">
        <v>26</v>
      </c>
      <c r="B361" s="46">
        <v>3907.84</v>
      </c>
      <c r="C361" s="46">
        <v>3867.71</v>
      </c>
      <c r="D361" s="46">
        <v>3839.54</v>
      </c>
      <c r="E361" s="46">
        <v>3833.96</v>
      </c>
      <c r="F361" s="46">
        <v>3859.59</v>
      </c>
      <c r="G361" s="46">
        <v>3909.2200000000003</v>
      </c>
      <c r="H361" s="46">
        <v>4128.6400000000003</v>
      </c>
      <c r="I361" s="46">
        <v>4207.83</v>
      </c>
      <c r="J361" s="46">
        <v>4227.6500000000005</v>
      </c>
      <c r="K361" s="46">
        <v>4218.43</v>
      </c>
      <c r="L361" s="46">
        <v>4134.6099999999997</v>
      </c>
      <c r="M361" s="46">
        <v>4075.05</v>
      </c>
      <c r="N361" s="46">
        <v>4280.1099999999997</v>
      </c>
      <c r="O361" s="46">
        <v>4400.8</v>
      </c>
      <c r="P361" s="46">
        <v>4496.74</v>
      </c>
      <c r="Q361" s="46">
        <v>4417.3900000000003</v>
      </c>
      <c r="R361" s="46">
        <v>4321.8900000000003</v>
      </c>
      <c r="S361" s="46">
        <v>4212.55</v>
      </c>
      <c r="T361" s="46">
        <v>4253.53</v>
      </c>
      <c r="U361" s="46">
        <v>4344.22</v>
      </c>
      <c r="V361" s="46">
        <v>4294.2000000000007</v>
      </c>
      <c r="W361" s="46">
        <v>4294.2300000000005</v>
      </c>
      <c r="X361" s="46">
        <v>4250.47</v>
      </c>
      <c r="Y361" s="46">
        <v>3918.4000000000005</v>
      </c>
    </row>
    <row r="362" spans="1:25" x14ac:dyDescent="0.2">
      <c r="A362" s="47">
        <v>27</v>
      </c>
      <c r="B362" s="46">
        <v>4029.2700000000004</v>
      </c>
      <c r="C362" s="46">
        <v>3907.7300000000005</v>
      </c>
      <c r="D362" s="46">
        <v>3885.38</v>
      </c>
      <c r="E362" s="46">
        <v>3877.4</v>
      </c>
      <c r="F362" s="46">
        <v>3878.1600000000003</v>
      </c>
      <c r="G362" s="46">
        <v>3910.86</v>
      </c>
      <c r="H362" s="46">
        <v>3987.42</v>
      </c>
      <c r="I362" s="46">
        <v>4187.17</v>
      </c>
      <c r="J362" s="46">
        <v>4406.42</v>
      </c>
      <c r="K362" s="46">
        <v>4493.4500000000007</v>
      </c>
      <c r="L362" s="46">
        <v>4545.24</v>
      </c>
      <c r="M362" s="46">
        <v>4561.43</v>
      </c>
      <c r="N362" s="46">
        <v>4543.18</v>
      </c>
      <c r="O362" s="46">
        <v>4534.4800000000005</v>
      </c>
      <c r="P362" s="46">
        <v>4523.67</v>
      </c>
      <c r="Q362" s="46">
        <v>4492.01</v>
      </c>
      <c r="R362" s="46">
        <v>4428.22</v>
      </c>
      <c r="S362" s="46">
        <v>4450.82</v>
      </c>
      <c r="T362" s="46">
        <v>4503.18</v>
      </c>
      <c r="U362" s="46">
        <v>4503.2800000000007</v>
      </c>
      <c r="V362" s="46">
        <v>4541.6500000000005</v>
      </c>
      <c r="W362" s="46">
        <v>4471.0300000000007</v>
      </c>
      <c r="X362" s="46">
        <v>4297.54</v>
      </c>
      <c r="Y362" s="46">
        <v>3983.57</v>
      </c>
    </row>
    <row r="363" spans="1:25" x14ac:dyDescent="0.2">
      <c r="A363" s="20">
        <v>28</v>
      </c>
      <c r="B363" s="46">
        <v>3892.17</v>
      </c>
      <c r="C363" s="46">
        <v>3849.0600000000004</v>
      </c>
      <c r="D363" s="46">
        <v>3817.19</v>
      </c>
      <c r="E363" s="46">
        <v>3814.6000000000004</v>
      </c>
      <c r="F363" s="46">
        <v>3815.9900000000002</v>
      </c>
      <c r="G363" s="46">
        <v>3840.82</v>
      </c>
      <c r="H363" s="46">
        <v>3865.2200000000003</v>
      </c>
      <c r="I363" s="46">
        <v>3907.92</v>
      </c>
      <c r="J363" s="46">
        <v>4207.7</v>
      </c>
      <c r="K363" s="46">
        <v>4351.79</v>
      </c>
      <c r="L363" s="46">
        <v>4394.2700000000004</v>
      </c>
      <c r="M363" s="46">
        <v>4404.1000000000004</v>
      </c>
      <c r="N363" s="46">
        <v>4403.7800000000007</v>
      </c>
      <c r="O363" s="46">
        <v>4396.51</v>
      </c>
      <c r="P363" s="46">
        <v>4388.83</v>
      </c>
      <c r="Q363" s="46">
        <v>4382.33</v>
      </c>
      <c r="R363" s="46">
        <v>4369.58</v>
      </c>
      <c r="S363" s="46">
        <v>4367</v>
      </c>
      <c r="T363" s="46">
        <v>4396.04</v>
      </c>
      <c r="U363" s="46">
        <v>4402.46</v>
      </c>
      <c r="V363" s="46">
        <v>4383.7300000000005</v>
      </c>
      <c r="W363" s="46">
        <v>4375.25</v>
      </c>
      <c r="X363" s="46">
        <v>4230.88</v>
      </c>
      <c r="Y363" s="46">
        <v>3899.53</v>
      </c>
    </row>
    <row r="366" spans="1:25" ht="12.75" customHeight="1" x14ac:dyDescent="0.2">
      <c r="A366" s="125" t="s">
        <v>80</v>
      </c>
      <c r="B366" s="127" t="s">
        <v>119</v>
      </c>
      <c r="C366" s="127"/>
      <c r="D366" s="127"/>
      <c r="E366" s="127"/>
      <c r="F366" s="127"/>
      <c r="G366" s="127"/>
      <c r="H366" s="127"/>
      <c r="I366" s="127"/>
      <c r="J366" s="127"/>
      <c r="K366" s="127"/>
      <c r="L366" s="127"/>
      <c r="M366" s="127"/>
      <c r="N366" s="127"/>
      <c r="O366" s="127"/>
      <c r="P366" s="127"/>
      <c r="Q366" s="127"/>
      <c r="R366" s="127"/>
      <c r="S366" s="127"/>
      <c r="T366" s="127"/>
      <c r="U366" s="127"/>
      <c r="V366" s="127"/>
      <c r="W366" s="127"/>
      <c r="X366" s="127"/>
      <c r="Y366" s="127"/>
    </row>
    <row r="367" spans="1:25" x14ac:dyDescent="0.2">
      <c r="A367" s="126"/>
      <c r="B367" s="44" t="s">
        <v>82</v>
      </c>
      <c r="C367" s="44" t="s">
        <v>83</v>
      </c>
      <c r="D367" s="44" t="s">
        <v>84</v>
      </c>
      <c r="E367" s="44" t="s">
        <v>85</v>
      </c>
      <c r="F367" s="45" t="s">
        <v>86</v>
      </c>
      <c r="G367" s="44" t="s">
        <v>87</v>
      </c>
      <c r="H367" s="44" t="s">
        <v>88</v>
      </c>
      <c r="I367" s="44" t="s">
        <v>89</v>
      </c>
      <c r="J367" s="44" t="s">
        <v>90</v>
      </c>
      <c r="K367" s="44" t="s">
        <v>91</v>
      </c>
      <c r="L367" s="44" t="s">
        <v>92</v>
      </c>
      <c r="M367" s="44" t="s">
        <v>93</v>
      </c>
      <c r="N367" s="44" t="s">
        <v>94</v>
      </c>
      <c r="O367" s="44" t="s">
        <v>95</v>
      </c>
      <c r="P367" s="44" t="s">
        <v>96</v>
      </c>
      <c r="Q367" s="44" t="s">
        <v>97</v>
      </c>
      <c r="R367" s="44" t="s">
        <v>98</v>
      </c>
      <c r="S367" s="44" t="s">
        <v>99</v>
      </c>
      <c r="T367" s="44" t="s">
        <v>100</v>
      </c>
      <c r="U367" s="44" t="s">
        <v>101</v>
      </c>
      <c r="V367" s="44" t="s">
        <v>102</v>
      </c>
      <c r="W367" s="44" t="s">
        <v>103</v>
      </c>
      <c r="X367" s="44" t="s">
        <v>104</v>
      </c>
      <c r="Y367" s="44" t="s">
        <v>105</v>
      </c>
    </row>
    <row r="368" spans="1:25" x14ac:dyDescent="0.2">
      <c r="A368" s="20">
        <v>1</v>
      </c>
      <c r="B368" s="46">
        <v>5257.170000000001</v>
      </c>
      <c r="C368" s="46">
        <v>5204.2400000000007</v>
      </c>
      <c r="D368" s="46">
        <v>5186.170000000001</v>
      </c>
      <c r="E368" s="46">
        <v>5165.84</v>
      </c>
      <c r="F368" s="46">
        <v>5194.2500000000009</v>
      </c>
      <c r="G368" s="46">
        <v>5277.1500000000005</v>
      </c>
      <c r="H368" s="46">
        <v>5502.43</v>
      </c>
      <c r="I368" s="46">
        <v>5570.14</v>
      </c>
      <c r="J368" s="46">
        <v>5662.18</v>
      </c>
      <c r="K368" s="46">
        <v>5701.6100000000006</v>
      </c>
      <c r="L368" s="46">
        <v>5707.7100000000009</v>
      </c>
      <c r="M368" s="46">
        <v>5713.5500000000011</v>
      </c>
      <c r="N368" s="46">
        <v>5698.7900000000009</v>
      </c>
      <c r="O368" s="46">
        <v>5795.5000000000009</v>
      </c>
      <c r="P368" s="46">
        <v>5818.8200000000006</v>
      </c>
      <c r="Q368" s="46">
        <v>5741.31</v>
      </c>
      <c r="R368" s="46">
        <v>5630.6</v>
      </c>
      <c r="S368" s="46">
        <v>5638.7400000000007</v>
      </c>
      <c r="T368" s="46">
        <v>5644.9600000000009</v>
      </c>
      <c r="U368" s="46">
        <v>5606.3000000000011</v>
      </c>
      <c r="V368" s="46">
        <v>5541.89</v>
      </c>
      <c r="W368" s="46">
        <v>5568.6100000000006</v>
      </c>
      <c r="X368" s="46">
        <v>5427.27</v>
      </c>
      <c r="Y368" s="46">
        <v>5197.670000000001</v>
      </c>
    </row>
    <row r="369" spans="1:25" x14ac:dyDescent="0.2">
      <c r="A369" s="20">
        <v>2</v>
      </c>
      <c r="B369" s="46">
        <v>5222.630000000001</v>
      </c>
      <c r="C369" s="46">
        <v>5188.6500000000005</v>
      </c>
      <c r="D369" s="46">
        <v>5146.8100000000004</v>
      </c>
      <c r="E369" s="46">
        <v>5120.3900000000003</v>
      </c>
      <c r="F369" s="46">
        <v>5144.1500000000005</v>
      </c>
      <c r="G369" s="46">
        <v>5201.670000000001</v>
      </c>
      <c r="H369" s="46">
        <v>5431.52</v>
      </c>
      <c r="I369" s="46">
        <v>5456.880000000001</v>
      </c>
      <c r="J369" s="46">
        <v>5540.93</v>
      </c>
      <c r="K369" s="46">
        <v>5553.09</v>
      </c>
      <c r="L369" s="46">
        <v>5561.1</v>
      </c>
      <c r="M369" s="46">
        <v>5557.2900000000009</v>
      </c>
      <c r="N369" s="46">
        <v>5547.7900000000009</v>
      </c>
      <c r="O369" s="46">
        <v>5650.68</v>
      </c>
      <c r="P369" s="46">
        <v>5639.130000000001</v>
      </c>
      <c r="Q369" s="46">
        <v>5608.8200000000006</v>
      </c>
      <c r="R369" s="46">
        <v>5542.52</v>
      </c>
      <c r="S369" s="46">
        <v>5567.2100000000009</v>
      </c>
      <c r="T369" s="46">
        <v>5577.89</v>
      </c>
      <c r="U369" s="46">
        <v>5559.7300000000005</v>
      </c>
      <c r="V369" s="46">
        <v>5545.4000000000005</v>
      </c>
      <c r="W369" s="46">
        <v>5591.9600000000009</v>
      </c>
      <c r="X369" s="46">
        <v>5433.2200000000012</v>
      </c>
      <c r="Y369" s="46">
        <v>5204.9900000000007</v>
      </c>
    </row>
    <row r="370" spans="1:25" x14ac:dyDescent="0.2">
      <c r="A370" s="47">
        <v>3</v>
      </c>
      <c r="B370" s="46">
        <v>5179.7100000000009</v>
      </c>
      <c r="C370" s="46">
        <v>5125.4000000000005</v>
      </c>
      <c r="D370" s="46">
        <v>5081.3500000000004</v>
      </c>
      <c r="E370" s="46">
        <v>5073.2100000000009</v>
      </c>
      <c r="F370" s="46">
        <v>5120.0000000000009</v>
      </c>
      <c r="G370" s="46">
        <v>5204.6200000000008</v>
      </c>
      <c r="H370" s="46">
        <v>5417.1</v>
      </c>
      <c r="I370" s="46">
        <v>5469.51</v>
      </c>
      <c r="J370" s="46">
        <v>5552.0800000000008</v>
      </c>
      <c r="K370" s="46">
        <v>5569.5400000000009</v>
      </c>
      <c r="L370" s="46">
        <v>5567.9600000000009</v>
      </c>
      <c r="M370" s="46">
        <v>5577.2300000000005</v>
      </c>
      <c r="N370" s="46">
        <v>5563.420000000001</v>
      </c>
      <c r="O370" s="46">
        <v>5663.85</v>
      </c>
      <c r="P370" s="46">
        <v>5676.8700000000008</v>
      </c>
      <c r="Q370" s="46">
        <v>5624.85</v>
      </c>
      <c r="R370" s="46">
        <v>5543.52</v>
      </c>
      <c r="S370" s="46">
        <v>5565.170000000001</v>
      </c>
      <c r="T370" s="46">
        <v>5573.76</v>
      </c>
      <c r="U370" s="46">
        <v>5558.2000000000007</v>
      </c>
      <c r="V370" s="46">
        <v>5532.6</v>
      </c>
      <c r="W370" s="46">
        <v>5583.8700000000008</v>
      </c>
      <c r="X370" s="46">
        <v>5502.9700000000012</v>
      </c>
      <c r="Y370" s="46">
        <v>5315.2800000000007</v>
      </c>
    </row>
    <row r="371" spans="1:25" x14ac:dyDescent="0.2">
      <c r="A371" s="20">
        <v>4</v>
      </c>
      <c r="B371" s="46">
        <v>5153.5600000000004</v>
      </c>
      <c r="C371" s="46">
        <v>5110.3600000000006</v>
      </c>
      <c r="D371" s="46">
        <v>5113.9900000000007</v>
      </c>
      <c r="E371" s="46">
        <v>5105.1400000000003</v>
      </c>
      <c r="F371" s="46">
        <v>5138.9000000000005</v>
      </c>
      <c r="G371" s="46">
        <v>5221.3000000000011</v>
      </c>
      <c r="H371" s="46">
        <v>5423.31</v>
      </c>
      <c r="I371" s="46">
        <v>5473.0500000000011</v>
      </c>
      <c r="J371" s="46">
        <v>5546.9100000000008</v>
      </c>
      <c r="K371" s="46">
        <v>5587.8200000000006</v>
      </c>
      <c r="L371" s="46">
        <v>5589.9700000000012</v>
      </c>
      <c r="M371" s="46">
        <v>5626.4700000000012</v>
      </c>
      <c r="N371" s="46">
        <v>5603.0300000000007</v>
      </c>
      <c r="O371" s="46">
        <v>5712.5500000000011</v>
      </c>
      <c r="P371" s="46">
        <v>5733.7500000000009</v>
      </c>
      <c r="Q371" s="46">
        <v>5664.43</v>
      </c>
      <c r="R371" s="46">
        <v>5559.3700000000008</v>
      </c>
      <c r="S371" s="46">
        <v>5574.89</v>
      </c>
      <c r="T371" s="46">
        <v>5596.1500000000005</v>
      </c>
      <c r="U371" s="46">
        <v>5614.4900000000007</v>
      </c>
      <c r="V371" s="46">
        <v>5550.9500000000007</v>
      </c>
      <c r="W371" s="46">
        <v>5587.0400000000009</v>
      </c>
      <c r="X371" s="46">
        <v>5534.7800000000007</v>
      </c>
      <c r="Y371" s="46">
        <v>5263.02</v>
      </c>
    </row>
    <row r="372" spans="1:25" x14ac:dyDescent="0.2">
      <c r="A372" s="47">
        <v>5</v>
      </c>
      <c r="B372" s="46">
        <v>5208.7400000000007</v>
      </c>
      <c r="C372" s="46">
        <v>5167.670000000001</v>
      </c>
      <c r="D372" s="46">
        <v>5127.7400000000007</v>
      </c>
      <c r="E372" s="46">
        <v>5122.2200000000012</v>
      </c>
      <c r="F372" s="46">
        <v>5150.9000000000005</v>
      </c>
      <c r="G372" s="46">
        <v>5231.8900000000003</v>
      </c>
      <c r="H372" s="46">
        <v>5431.7300000000005</v>
      </c>
      <c r="I372" s="46">
        <v>5484.1200000000008</v>
      </c>
      <c r="J372" s="46">
        <v>5556.26</v>
      </c>
      <c r="K372" s="46">
        <v>5617.7900000000009</v>
      </c>
      <c r="L372" s="46">
        <v>5632.130000000001</v>
      </c>
      <c r="M372" s="46">
        <v>5667.8300000000008</v>
      </c>
      <c r="N372" s="46">
        <v>5620.81</v>
      </c>
      <c r="O372" s="46">
        <v>5761.2300000000005</v>
      </c>
      <c r="P372" s="46">
        <v>5771.670000000001</v>
      </c>
      <c r="Q372" s="46">
        <v>5684.51</v>
      </c>
      <c r="R372" s="46">
        <v>5559.09</v>
      </c>
      <c r="S372" s="46">
        <v>5578.9500000000007</v>
      </c>
      <c r="T372" s="46">
        <v>5606.5000000000009</v>
      </c>
      <c r="U372" s="46">
        <v>5593.6500000000005</v>
      </c>
      <c r="V372" s="46">
        <v>5534.4800000000005</v>
      </c>
      <c r="W372" s="46">
        <v>5659.89</v>
      </c>
      <c r="X372" s="46">
        <v>5544.5000000000009</v>
      </c>
      <c r="Y372" s="46">
        <v>5268.130000000001</v>
      </c>
    </row>
    <row r="373" spans="1:25" x14ac:dyDescent="0.2">
      <c r="A373" s="20">
        <v>6</v>
      </c>
      <c r="B373" s="46">
        <v>5223.1100000000006</v>
      </c>
      <c r="C373" s="46">
        <v>5173.84</v>
      </c>
      <c r="D373" s="46">
        <v>5120.4900000000007</v>
      </c>
      <c r="E373" s="46">
        <v>5084.3300000000008</v>
      </c>
      <c r="F373" s="46">
        <v>5074.5700000000006</v>
      </c>
      <c r="G373" s="46">
        <v>5132.6500000000005</v>
      </c>
      <c r="H373" s="46">
        <v>5206.4800000000005</v>
      </c>
      <c r="I373" s="46">
        <v>5316.1200000000008</v>
      </c>
      <c r="J373" s="46">
        <v>5502.6500000000005</v>
      </c>
      <c r="K373" s="46">
        <v>5589.06</v>
      </c>
      <c r="L373" s="46">
        <v>5633.39</v>
      </c>
      <c r="M373" s="46">
        <v>5662.4000000000005</v>
      </c>
      <c r="N373" s="46">
        <v>5672.0800000000008</v>
      </c>
      <c r="O373" s="46">
        <v>5681.2100000000009</v>
      </c>
      <c r="P373" s="46">
        <v>5672.0500000000011</v>
      </c>
      <c r="Q373" s="46">
        <v>5658.8000000000011</v>
      </c>
      <c r="R373" s="46">
        <v>5664.3200000000006</v>
      </c>
      <c r="S373" s="46">
        <v>5702.6900000000005</v>
      </c>
      <c r="T373" s="46">
        <v>5732.1200000000008</v>
      </c>
      <c r="U373" s="46">
        <v>5706.6900000000005</v>
      </c>
      <c r="V373" s="46">
        <v>5701.9500000000007</v>
      </c>
      <c r="W373" s="46">
        <v>5643.4000000000005</v>
      </c>
      <c r="X373" s="46">
        <v>5509.85</v>
      </c>
      <c r="Y373" s="46">
        <v>5268.9600000000009</v>
      </c>
    </row>
    <row r="374" spans="1:25" x14ac:dyDescent="0.2">
      <c r="A374" s="47">
        <v>7</v>
      </c>
      <c r="B374" s="46">
        <v>5191.7800000000007</v>
      </c>
      <c r="C374" s="46">
        <v>5157.68</v>
      </c>
      <c r="D374" s="46">
        <v>5074.4100000000008</v>
      </c>
      <c r="E374" s="46">
        <v>5039.34</v>
      </c>
      <c r="F374" s="46">
        <v>5041.1900000000005</v>
      </c>
      <c r="G374" s="46">
        <v>5058.1900000000005</v>
      </c>
      <c r="H374" s="46">
        <v>5140.1000000000004</v>
      </c>
      <c r="I374" s="46">
        <v>5182.130000000001</v>
      </c>
      <c r="J374" s="46">
        <v>5272.9100000000008</v>
      </c>
      <c r="K374" s="46">
        <v>5489.09</v>
      </c>
      <c r="L374" s="46">
        <v>5545.51</v>
      </c>
      <c r="M374" s="46">
        <v>5558.5300000000007</v>
      </c>
      <c r="N374" s="46">
        <v>5554.51</v>
      </c>
      <c r="O374" s="46">
        <v>5557.0000000000009</v>
      </c>
      <c r="P374" s="46">
        <v>5555.0700000000006</v>
      </c>
      <c r="Q374" s="46">
        <v>5551.7900000000009</v>
      </c>
      <c r="R374" s="46">
        <v>5566.5000000000009</v>
      </c>
      <c r="S374" s="46">
        <v>5605.7200000000012</v>
      </c>
      <c r="T374" s="46">
        <v>5637.18</v>
      </c>
      <c r="U374" s="46">
        <v>5631.7300000000005</v>
      </c>
      <c r="V374" s="46">
        <v>5623.2100000000009</v>
      </c>
      <c r="W374" s="46">
        <v>5584.880000000001</v>
      </c>
      <c r="X374" s="46">
        <v>5355.8200000000006</v>
      </c>
      <c r="Y374" s="46">
        <v>5208.2700000000004</v>
      </c>
    </row>
    <row r="375" spans="1:25" x14ac:dyDescent="0.2">
      <c r="A375" s="20">
        <v>8</v>
      </c>
      <c r="B375" s="46">
        <v>5087.2000000000007</v>
      </c>
      <c r="C375" s="46">
        <v>5012.5400000000009</v>
      </c>
      <c r="D375" s="46">
        <v>4863.7900000000009</v>
      </c>
      <c r="E375" s="46">
        <v>4912.9000000000005</v>
      </c>
      <c r="F375" s="46">
        <v>4946.3500000000004</v>
      </c>
      <c r="G375" s="46">
        <v>5070.6600000000008</v>
      </c>
      <c r="H375" s="46">
        <v>5273.670000000001</v>
      </c>
      <c r="I375" s="46">
        <v>5472.1900000000005</v>
      </c>
      <c r="J375" s="46">
        <v>5522.8600000000006</v>
      </c>
      <c r="K375" s="46">
        <v>5543.3200000000006</v>
      </c>
      <c r="L375" s="46">
        <v>5561.02</v>
      </c>
      <c r="M375" s="46">
        <v>5558.76</v>
      </c>
      <c r="N375" s="46">
        <v>5544.9400000000005</v>
      </c>
      <c r="O375" s="46">
        <v>5788.3000000000011</v>
      </c>
      <c r="P375" s="46">
        <v>5787.1900000000005</v>
      </c>
      <c r="Q375" s="46">
        <v>5579.670000000001</v>
      </c>
      <c r="R375" s="46">
        <v>5556.8200000000006</v>
      </c>
      <c r="S375" s="46">
        <v>5572.6500000000005</v>
      </c>
      <c r="T375" s="46">
        <v>5587.5700000000006</v>
      </c>
      <c r="U375" s="46">
        <v>5576.9100000000008</v>
      </c>
      <c r="V375" s="46">
        <v>5553.5500000000011</v>
      </c>
      <c r="W375" s="46">
        <v>5779.31</v>
      </c>
      <c r="X375" s="46">
        <v>5502.7400000000007</v>
      </c>
      <c r="Y375" s="46">
        <v>5321.9400000000005</v>
      </c>
    </row>
    <row r="376" spans="1:25" x14ac:dyDescent="0.2">
      <c r="A376" s="47">
        <v>9</v>
      </c>
      <c r="B376" s="46">
        <v>5179.3100000000004</v>
      </c>
      <c r="C376" s="46">
        <v>5087.2400000000007</v>
      </c>
      <c r="D376" s="46">
        <v>5021.2400000000007</v>
      </c>
      <c r="E376" s="46">
        <v>5053.8300000000008</v>
      </c>
      <c r="F376" s="46">
        <v>5089.4600000000009</v>
      </c>
      <c r="G376" s="46">
        <v>5213.4700000000012</v>
      </c>
      <c r="H376" s="46">
        <v>5445.3300000000008</v>
      </c>
      <c r="I376" s="46">
        <v>5546.31</v>
      </c>
      <c r="J376" s="46">
        <v>5615.68</v>
      </c>
      <c r="K376" s="46">
        <v>5664.8300000000008</v>
      </c>
      <c r="L376" s="46">
        <v>5666.7000000000007</v>
      </c>
      <c r="M376" s="46">
        <v>5685.56</v>
      </c>
      <c r="N376" s="46">
        <v>5657.89</v>
      </c>
      <c r="O376" s="46">
        <v>5759.0500000000011</v>
      </c>
      <c r="P376" s="46">
        <v>5766.8000000000011</v>
      </c>
      <c r="Q376" s="46">
        <v>5697.81</v>
      </c>
      <c r="R376" s="46">
        <v>5605.93</v>
      </c>
      <c r="S376" s="46">
        <v>5611.1600000000008</v>
      </c>
      <c r="T376" s="46">
        <v>5644.4000000000005</v>
      </c>
      <c r="U376" s="46">
        <v>5653.7200000000012</v>
      </c>
      <c r="V376" s="46">
        <v>5602.1600000000008</v>
      </c>
      <c r="W376" s="46">
        <v>5678.0300000000007</v>
      </c>
      <c r="X376" s="46">
        <v>5572.0500000000011</v>
      </c>
      <c r="Y376" s="46">
        <v>5347.51</v>
      </c>
    </row>
    <row r="377" spans="1:25" x14ac:dyDescent="0.2">
      <c r="A377" s="20">
        <v>10</v>
      </c>
      <c r="B377" s="46">
        <v>5165.7000000000007</v>
      </c>
      <c r="C377" s="46">
        <v>5081.51</v>
      </c>
      <c r="D377" s="46">
        <v>5100.4400000000005</v>
      </c>
      <c r="E377" s="46">
        <v>5095.18</v>
      </c>
      <c r="F377" s="46">
        <v>5125.5000000000009</v>
      </c>
      <c r="G377" s="46">
        <v>5274.9500000000007</v>
      </c>
      <c r="H377" s="46">
        <v>5513.9600000000009</v>
      </c>
      <c r="I377" s="46">
        <v>5602.1100000000006</v>
      </c>
      <c r="J377" s="46">
        <v>5659.420000000001</v>
      </c>
      <c r="K377" s="46">
        <v>5725.5700000000006</v>
      </c>
      <c r="L377" s="46">
        <v>5713.670000000001</v>
      </c>
      <c r="M377" s="46">
        <v>5729.920000000001</v>
      </c>
      <c r="N377" s="46">
        <v>5708.0800000000008</v>
      </c>
      <c r="O377" s="46">
        <v>5900.3000000000011</v>
      </c>
      <c r="P377" s="46">
        <v>5886.06</v>
      </c>
      <c r="Q377" s="46">
        <v>5863.4000000000005</v>
      </c>
      <c r="R377" s="46">
        <v>5645.06</v>
      </c>
      <c r="S377" s="46">
        <v>5660.0700000000006</v>
      </c>
      <c r="T377" s="46">
        <v>5693.130000000001</v>
      </c>
      <c r="U377" s="46">
        <v>5701.31</v>
      </c>
      <c r="V377" s="46">
        <v>5647.5400000000009</v>
      </c>
      <c r="W377" s="46">
        <v>5829.85</v>
      </c>
      <c r="X377" s="46">
        <v>5631.14</v>
      </c>
      <c r="Y377" s="46">
        <v>5355.7900000000009</v>
      </c>
    </row>
    <row r="378" spans="1:25" x14ac:dyDescent="0.2">
      <c r="A378" s="47">
        <v>11</v>
      </c>
      <c r="B378" s="46">
        <v>5271.1</v>
      </c>
      <c r="C378" s="46">
        <v>5199.1400000000003</v>
      </c>
      <c r="D378" s="46">
        <v>5157.0500000000011</v>
      </c>
      <c r="E378" s="46">
        <v>5153.6100000000006</v>
      </c>
      <c r="F378" s="46">
        <v>5201.7800000000007</v>
      </c>
      <c r="G378" s="46">
        <v>5324.9900000000007</v>
      </c>
      <c r="H378" s="46">
        <v>5556.2500000000009</v>
      </c>
      <c r="I378" s="46">
        <v>5625.4400000000005</v>
      </c>
      <c r="J378" s="46">
        <v>5738.0700000000006</v>
      </c>
      <c r="K378" s="46">
        <v>5815.1</v>
      </c>
      <c r="L378" s="46">
        <v>5828.76</v>
      </c>
      <c r="M378" s="46">
        <v>5837.31</v>
      </c>
      <c r="N378" s="46">
        <v>5810.77</v>
      </c>
      <c r="O378" s="46">
        <v>5879.6600000000008</v>
      </c>
      <c r="P378" s="46">
        <v>5863.1</v>
      </c>
      <c r="Q378" s="46">
        <v>5843.670000000001</v>
      </c>
      <c r="R378" s="46">
        <v>5758.01</v>
      </c>
      <c r="S378" s="46">
        <v>5764.130000000001</v>
      </c>
      <c r="T378" s="46">
        <v>5808.56</v>
      </c>
      <c r="U378" s="46">
        <v>5826.4800000000005</v>
      </c>
      <c r="V378" s="46">
        <v>5770.26</v>
      </c>
      <c r="W378" s="46">
        <v>5777.64</v>
      </c>
      <c r="X378" s="46">
        <v>5629.8300000000008</v>
      </c>
      <c r="Y378" s="46">
        <v>5371.1200000000008</v>
      </c>
    </row>
    <row r="379" spans="1:25" x14ac:dyDescent="0.2">
      <c r="A379" s="20">
        <v>12</v>
      </c>
      <c r="B379" s="46">
        <v>5255.14</v>
      </c>
      <c r="C379" s="46">
        <v>5172.9900000000007</v>
      </c>
      <c r="D379" s="46">
        <v>5138.9900000000007</v>
      </c>
      <c r="E379" s="46">
        <v>5141.9800000000005</v>
      </c>
      <c r="F379" s="46">
        <v>5203.2400000000007</v>
      </c>
      <c r="G379" s="46">
        <v>5363.4000000000005</v>
      </c>
      <c r="H379" s="46">
        <v>5613.4500000000007</v>
      </c>
      <c r="I379" s="46">
        <v>5720.6900000000005</v>
      </c>
      <c r="J379" s="46">
        <v>5824.9400000000005</v>
      </c>
      <c r="K379" s="46">
        <v>5890.9000000000005</v>
      </c>
      <c r="L379" s="46">
        <v>5903.0800000000008</v>
      </c>
      <c r="M379" s="46">
        <v>5920.4700000000012</v>
      </c>
      <c r="N379" s="46">
        <v>5891.59</v>
      </c>
      <c r="O379" s="46">
        <v>5958.4400000000005</v>
      </c>
      <c r="P379" s="46">
        <v>5937.7900000000009</v>
      </c>
      <c r="Q379" s="46">
        <v>5933.1200000000008</v>
      </c>
      <c r="R379" s="46">
        <v>5869.5700000000006</v>
      </c>
      <c r="S379" s="46">
        <v>5865.2000000000007</v>
      </c>
      <c r="T379" s="46">
        <v>5894.9100000000008</v>
      </c>
      <c r="U379" s="46">
        <v>5895.93</v>
      </c>
      <c r="V379" s="46">
        <v>5853.35</v>
      </c>
      <c r="W379" s="46">
        <v>5919.6600000000008</v>
      </c>
      <c r="X379" s="46">
        <v>5738.2200000000012</v>
      </c>
      <c r="Y379" s="46">
        <v>5623.0800000000008</v>
      </c>
    </row>
    <row r="380" spans="1:25" x14ac:dyDescent="0.2">
      <c r="A380" s="47">
        <v>13</v>
      </c>
      <c r="B380" s="46">
        <v>5383.7300000000005</v>
      </c>
      <c r="C380" s="46">
        <v>5271.9600000000009</v>
      </c>
      <c r="D380" s="46">
        <v>5207.0000000000009</v>
      </c>
      <c r="E380" s="46">
        <v>5186.7500000000009</v>
      </c>
      <c r="F380" s="46">
        <v>5218.8300000000008</v>
      </c>
      <c r="G380" s="46">
        <v>5264.5800000000008</v>
      </c>
      <c r="H380" s="46">
        <v>5394.4000000000005</v>
      </c>
      <c r="I380" s="46">
        <v>5500.0700000000006</v>
      </c>
      <c r="J380" s="46">
        <v>5723.8000000000011</v>
      </c>
      <c r="K380" s="46">
        <v>5851.130000000001</v>
      </c>
      <c r="L380" s="46">
        <v>5910.59</v>
      </c>
      <c r="M380" s="46">
        <v>5914.9500000000007</v>
      </c>
      <c r="N380" s="46">
        <v>5901.2800000000007</v>
      </c>
      <c r="O380" s="46">
        <v>5888.0700000000006</v>
      </c>
      <c r="P380" s="46">
        <v>5876.5300000000007</v>
      </c>
      <c r="Q380" s="46">
        <v>5866.9700000000012</v>
      </c>
      <c r="R380" s="46">
        <v>5846.9600000000009</v>
      </c>
      <c r="S380" s="46">
        <v>5885.7000000000007</v>
      </c>
      <c r="T380" s="46">
        <v>5936.420000000001</v>
      </c>
      <c r="U380" s="46">
        <v>5902.9500000000007</v>
      </c>
      <c r="V380" s="46">
        <v>5903.81</v>
      </c>
      <c r="W380" s="46">
        <v>5816.52</v>
      </c>
      <c r="X380" s="46">
        <v>5612.8700000000008</v>
      </c>
      <c r="Y380" s="46">
        <v>5391.64</v>
      </c>
    </row>
    <row r="381" spans="1:25" x14ac:dyDescent="0.2">
      <c r="A381" s="20">
        <v>14</v>
      </c>
      <c r="B381" s="46">
        <v>5252.3000000000011</v>
      </c>
      <c r="C381" s="46">
        <v>5156.2100000000009</v>
      </c>
      <c r="D381" s="46">
        <v>5118.1900000000005</v>
      </c>
      <c r="E381" s="46">
        <v>5093.2000000000007</v>
      </c>
      <c r="F381" s="46">
        <v>5092.8600000000006</v>
      </c>
      <c r="G381" s="46">
        <v>5137.8300000000008</v>
      </c>
      <c r="H381" s="46">
        <v>5201.0500000000011</v>
      </c>
      <c r="I381" s="46">
        <v>5221.880000000001</v>
      </c>
      <c r="J381" s="46">
        <v>5418.3600000000006</v>
      </c>
      <c r="K381" s="46">
        <v>5599.2500000000009</v>
      </c>
      <c r="L381" s="46">
        <v>5647.6600000000008</v>
      </c>
      <c r="M381" s="46">
        <v>5658.4000000000005</v>
      </c>
      <c r="N381" s="46">
        <v>5654.4000000000005</v>
      </c>
      <c r="O381" s="46">
        <v>5643.35</v>
      </c>
      <c r="P381" s="46">
        <v>5638.2500000000009</v>
      </c>
      <c r="Q381" s="46">
        <v>5650.59</v>
      </c>
      <c r="R381" s="46">
        <v>5655.76</v>
      </c>
      <c r="S381" s="46">
        <v>5661.64</v>
      </c>
      <c r="T381" s="46">
        <v>5699.9700000000012</v>
      </c>
      <c r="U381" s="46">
        <v>5682.31</v>
      </c>
      <c r="V381" s="46">
        <v>5718.5800000000008</v>
      </c>
      <c r="W381" s="46">
        <v>5650.0000000000009</v>
      </c>
      <c r="X381" s="46">
        <v>5552.56</v>
      </c>
      <c r="Y381" s="46">
        <v>5255.77</v>
      </c>
    </row>
    <row r="382" spans="1:25" x14ac:dyDescent="0.2">
      <c r="A382" s="47">
        <v>15</v>
      </c>
      <c r="B382" s="46">
        <v>5232.4800000000005</v>
      </c>
      <c r="C382" s="46">
        <v>5174.3200000000006</v>
      </c>
      <c r="D382" s="46">
        <v>5127.6900000000005</v>
      </c>
      <c r="E382" s="46">
        <v>5114.5000000000009</v>
      </c>
      <c r="F382" s="46">
        <v>5151.5200000000004</v>
      </c>
      <c r="G382" s="46">
        <v>5249.1100000000006</v>
      </c>
      <c r="H382" s="46">
        <v>5514.26</v>
      </c>
      <c r="I382" s="46">
        <v>5575.3600000000006</v>
      </c>
      <c r="J382" s="46">
        <v>5643.7200000000012</v>
      </c>
      <c r="K382" s="46">
        <v>5668.8000000000011</v>
      </c>
      <c r="L382" s="46">
        <v>5702.3700000000008</v>
      </c>
      <c r="M382" s="46">
        <v>5683.7900000000009</v>
      </c>
      <c r="N382" s="46">
        <v>5714.02</v>
      </c>
      <c r="O382" s="46">
        <v>5832.4700000000012</v>
      </c>
      <c r="P382" s="46">
        <v>5821.8000000000011</v>
      </c>
      <c r="Q382" s="46">
        <v>5753.2500000000009</v>
      </c>
      <c r="R382" s="46">
        <v>5651.7200000000012</v>
      </c>
      <c r="S382" s="46">
        <v>5627.6500000000005</v>
      </c>
      <c r="T382" s="46">
        <v>5666.0000000000009</v>
      </c>
      <c r="U382" s="46">
        <v>5692.6200000000008</v>
      </c>
      <c r="V382" s="46">
        <v>5653.31</v>
      </c>
      <c r="W382" s="46">
        <v>5745.59</v>
      </c>
      <c r="X382" s="46">
        <v>5623.2500000000009</v>
      </c>
      <c r="Y382" s="46">
        <v>5329.7100000000009</v>
      </c>
    </row>
    <row r="383" spans="1:25" x14ac:dyDescent="0.2">
      <c r="A383" s="20">
        <v>16</v>
      </c>
      <c r="B383" s="46">
        <v>5167.2500000000009</v>
      </c>
      <c r="C383" s="46">
        <v>5088.2500000000009</v>
      </c>
      <c r="D383" s="46">
        <v>5027.6600000000008</v>
      </c>
      <c r="E383" s="46">
        <v>5042.0200000000004</v>
      </c>
      <c r="F383" s="46">
        <v>5095.8000000000011</v>
      </c>
      <c r="G383" s="46">
        <v>5215.9100000000008</v>
      </c>
      <c r="H383" s="46">
        <v>5459.4900000000007</v>
      </c>
      <c r="I383" s="46">
        <v>5522.7400000000007</v>
      </c>
      <c r="J383" s="46">
        <v>5537.7100000000009</v>
      </c>
      <c r="K383" s="46">
        <v>5571.6500000000005</v>
      </c>
      <c r="L383" s="46">
        <v>5590.880000000001</v>
      </c>
      <c r="M383" s="46">
        <v>5578.85</v>
      </c>
      <c r="N383" s="46">
        <v>5573.34</v>
      </c>
      <c r="O383" s="46">
        <v>5622.7000000000007</v>
      </c>
      <c r="P383" s="46">
        <v>5612.06</v>
      </c>
      <c r="Q383" s="46">
        <v>5606.2400000000007</v>
      </c>
      <c r="R383" s="46">
        <v>5555.2000000000007</v>
      </c>
      <c r="S383" s="46">
        <v>5548.7200000000012</v>
      </c>
      <c r="T383" s="46">
        <v>5577.9000000000005</v>
      </c>
      <c r="U383" s="46">
        <v>5583.5500000000011</v>
      </c>
      <c r="V383" s="46">
        <v>5545.51</v>
      </c>
      <c r="W383" s="46">
        <v>5551.0700000000006</v>
      </c>
      <c r="X383" s="46">
        <v>5472.81</v>
      </c>
      <c r="Y383" s="46">
        <v>5257.7500000000009</v>
      </c>
    </row>
    <row r="384" spans="1:25" x14ac:dyDescent="0.2">
      <c r="A384" s="47">
        <v>17</v>
      </c>
      <c r="B384" s="46">
        <v>5140.9500000000007</v>
      </c>
      <c r="C384" s="46">
        <v>5088.9400000000005</v>
      </c>
      <c r="D384" s="46">
        <v>5049.6000000000004</v>
      </c>
      <c r="E384" s="46">
        <v>5049.2500000000009</v>
      </c>
      <c r="F384" s="46">
        <v>5117.7000000000007</v>
      </c>
      <c r="G384" s="46">
        <v>5252.6</v>
      </c>
      <c r="H384" s="46">
        <v>5441.59</v>
      </c>
      <c r="I384" s="46">
        <v>5511.4500000000007</v>
      </c>
      <c r="J384" s="46">
        <v>5525.670000000001</v>
      </c>
      <c r="K384" s="46">
        <v>5553.670000000001</v>
      </c>
      <c r="L384" s="46">
        <v>5568.8000000000011</v>
      </c>
      <c r="M384" s="46">
        <v>5564.8700000000008</v>
      </c>
      <c r="N384" s="46">
        <v>5559.9900000000007</v>
      </c>
      <c r="O384" s="46">
        <v>5683.14</v>
      </c>
      <c r="P384" s="46">
        <v>5664.09</v>
      </c>
      <c r="Q384" s="46">
        <v>5595.670000000001</v>
      </c>
      <c r="R384" s="46">
        <v>5532.14</v>
      </c>
      <c r="S384" s="46">
        <v>5523.4800000000005</v>
      </c>
      <c r="T384" s="46">
        <v>5563.52</v>
      </c>
      <c r="U384" s="46">
        <v>5580.5300000000007</v>
      </c>
      <c r="V384" s="46">
        <v>5544.7300000000005</v>
      </c>
      <c r="W384" s="46">
        <v>5560.9100000000008</v>
      </c>
      <c r="X384" s="46">
        <v>5576.5500000000011</v>
      </c>
      <c r="Y384" s="46">
        <v>5280.9800000000005</v>
      </c>
    </row>
    <row r="385" spans="1:25" x14ac:dyDescent="0.2">
      <c r="A385" s="20">
        <v>18</v>
      </c>
      <c r="B385" s="46">
        <v>5211.7900000000009</v>
      </c>
      <c r="C385" s="46">
        <v>5124.5500000000011</v>
      </c>
      <c r="D385" s="46">
        <v>5094.3600000000006</v>
      </c>
      <c r="E385" s="46">
        <v>5089.4700000000012</v>
      </c>
      <c r="F385" s="46">
        <v>5124.8500000000004</v>
      </c>
      <c r="G385" s="46">
        <v>5286.9900000000007</v>
      </c>
      <c r="H385" s="46">
        <v>5509.43</v>
      </c>
      <c r="I385" s="46">
        <v>5576.4600000000009</v>
      </c>
      <c r="J385" s="46">
        <v>5665.85</v>
      </c>
      <c r="K385" s="46">
        <v>5705.39</v>
      </c>
      <c r="L385" s="46">
        <v>5714.4000000000005</v>
      </c>
      <c r="M385" s="46">
        <v>5718.9100000000008</v>
      </c>
      <c r="N385" s="46">
        <v>5703.85</v>
      </c>
      <c r="O385" s="46">
        <v>5796.4000000000005</v>
      </c>
      <c r="P385" s="46">
        <v>5792.1</v>
      </c>
      <c r="Q385" s="46">
        <v>5753.130000000001</v>
      </c>
      <c r="R385" s="46">
        <v>5662.6200000000008</v>
      </c>
      <c r="S385" s="46">
        <v>5649.5000000000009</v>
      </c>
      <c r="T385" s="46">
        <v>5702.6600000000008</v>
      </c>
      <c r="U385" s="46">
        <v>5743.7200000000012</v>
      </c>
      <c r="V385" s="46">
        <v>5685.3700000000008</v>
      </c>
      <c r="W385" s="46">
        <v>5679.630000000001</v>
      </c>
      <c r="X385" s="46">
        <v>5588.6200000000008</v>
      </c>
      <c r="Y385" s="46">
        <v>5318.26</v>
      </c>
    </row>
    <row r="386" spans="1:25" x14ac:dyDescent="0.2">
      <c r="A386" s="47">
        <v>19</v>
      </c>
      <c r="B386" s="46">
        <v>5204.1600000000008</v>
      </c>
      <c r="C386" s="46">
        <v>5108.5700000000006</v>
      </c>
      <c r="D386" s="46">
        <v>5101.5800000000008</v>
      </c>
      <c r="E386" s="46">
        <v>5099.8200000000006</v>
      </c>
      <c r="F386" s="46">
        <v>5137.2100000000009</v>
      </c>
      <c r="G386" s="46">
        <v>5282.27</v>
      </c>
      <c r="H386" s="46">
        <v>5519.4900000000007</v>
      </c>
      <c r="I386" s="46">
        <v>5615.4000000000005</v>
      </c>
      <c r="J386" s="46">
        <v>5705.81</v>
      </c>
      <c r="K386" s="46">
        <v>5739.670000000001</v>
      </c>
      <c r="L386" s="46">
        <v>5751.64</v>
      </c>
      <c r="M386" s="46">
        <v>5769.9500000000007</v>
      </c>
      <c r="N386" s="46">
        <v>5769.5300000000007</v>
      </c>
      <c r="O386" s="46">
        <v>5846.84</v>
      </c>
      <c r="P386" s="46">
        <v>5838.7900000000009</v>
      </c>
      <c r="Q386" s="46">
        <v>5798.0400000000009</v>
      </c>
      <c r="R386" s="46">
        <v>5712.64</v>
      </c>
      <c r="S386" s="46">
        <v>5674.5300000000007</v>
      </c>
      <c r="T386" s="46">
        <v>5722.7400000000007</v>
      </c>
      <c r="U386" s="46">
        <v>5771.4000000000005</v>
      </c>
      <c r="V386" s="46">
        <v>5711.3600000000006</v>
      </c>
      <c r="W386" s="46">
        <v>5736.9400000000005</v>
      </c>
      <c r="X386" s="46">
        <v>5623.6100000000006</v>
      </c>
      <c r="Y386" s="46">
        <v>5430.9100000000008</v>
      </c>
    </row>
    <row r="387" spans="1:25" x14ac:dyDescent="0.2">
      <c r="A387" s="20">
        <v>20</v>
      </c>
      <c r="B387" s="46">
        <v>5237.18</v>
      </c>
      <c r="C387" s="46">
        <v>5161.2500000000009</v>
      </c>
      <c r="D387" s="46">
        <v>5110.5600000000004</v>
      </c>
      <c r="E387" s="46">
        <v>5104.09</v>
      </c>
      <c r="F387" s="46">
        <v>5157.6600000000008</v>
      </c>
      <c r="G387" s="46">
        <v>5287.7100000000009</v>
      </c>
      <c r="H387" s="46">
        <v>5472.43</v>
      </c>
      <c r="I387" s="46">
        <v>5530.77</v>
      </c>
      <c r="J387" s="46">
        <v>5598.8200000000006</v>
      </c>
      <c r="K387" s="46">
        <v>5614.7000000000007</v>
      </c>
      <c r="L387" s="46">
        <v>5624.6600000000008</v>
      </c>
      <c r="M387" s="46">
        <v>5652.8600000000006</v>
      </c>
      <c r="N387" s="46">
        <v>5667.09</v>
      </c>
      <c r="O387" s="46">
        <v>5729.5800000000008</v>
      </c>
      <c r="P387" s="46">
        <v>5746.2300000000005</v>
      </c>
      <c r="Q387" s="46">
        <v>5677.9500000000007</v>
      </c>
      <c r="R387" s="46">
        <v>5607.93</v>
      </c>
      <c r="S387" s="46">
        <v>5591.7300000000005</v>
      </c>
      <c r="T387" s="46">
        <v>5614.630000000001</v>
      </c>
      <c r="U387" s="46">
        <v>5675.7800000000007</v>
      </c>
      <c r="V387" s="46">
        <v>5641.4900000000007</v>
      </c>
      <c r="W387" s="46">
        <v>5692.4500000000007</v>
      </c>
      <c r="X387" s="46">
        <v>5633.5700000000006</v>
      </c>
      <c r="Y387" s="46">
        <v>5473.9900000000007</v>
      </c>
    </row>
    <row r="388" spans="1:25" x14ac:dyDescent="0.2">
      <c r="A388" s="47">
        <v>21</v>
      </c>
      <c r="B388" s="46">
        <v>5311.0300000000007</v>
      </c>
      <c r="C388" s="46">
        <v>5206.26</v>
      </c>
      <c r="D388" s="46">
        <v>5192.0500000000011</v>
      </c>
      <c r="E388" s="46">
        <v>5152.2500000000009</v>
      </c>
      <c r="F388" s="46">
        <v>5192.5600000000004</v>
      </c>
      <c r="G388" s="46">
        <v>5249.170000000001</v>
      </c>
      <c r="H388" s="46">
        <v>5295.2900000000009</v>
      </c>
      <c r="I388" s="46">
        <v>5432.93</v>
      </c>
      <c r="J388" s="46">
        <v>5587.1200000000008</v>
      </c>
      <c r="K388" s="46">
        <v>5640.2000000000007</v>
      </c>
      <c r="L388" s="46">
        <v>5706.6500000000005</v>
      </c>
      <c r="M388" s="46">
        <v>5718.880000000001</v>
      </c>
      <c r="N388" s="46">
        <v>5713.3200000000006</v>
      </c>
      <c r="O388" s="46">
        <v>5703.0000000000009</v>
      </c>
      <c r="P388" s="46">
        <v>5698.170000000001</v>
      </c>
      <c r="Q388" s="46">
        <v>5677.6900000000005</v>
      </c>
      <c r="R388" s="46">
        <v>5653.8700000000008</v>
      </c>
      <c r="S388" s="46">
        <v>5713.1500000000005</v>
      </c>
      <c r="T388" s="46">
        <v>5780.7300000000005</v>
      </c>
      <c r="U388" s="46">
        <v>5795.9100000000008</v>
      </c>
      <c r="V388" s="46">
        <v>5782.9700000000012</v>
      </c>
      <c r="W388" s="46">
        <v>5709.880000000001</v>
      </c>
      <c r="X388" s="46">
        <v>5612.9400000000005</v>
      </c>
      <c r="Y388" s="46">
        <v>5378.34</v>
      </c>
    </row>
    <row r="389" spans="1:25" x14ac:dyDescent="0.2">
      <c r="A389" s="20">
        <v>22</v>
      </c>
      <c r="B389" s="46">
        <v>5312.1900000000005</v>
      </c>
      <c r="C389" s="46">
        <v>5206.9400000000005</v>
      </c>
      <c r="D389" s="46">
        <v>5180.1200000000008</v>
      </c>
      <c r="E389" s="46">
        <v>5155.670000000001</v>
      </c>
      <c r="F389" s="46">
        <v>5165.7500000000009</v>
      </c>
      <c r="G389" s="46">
        <v>5199.7700000000004</v>
      </c>
      <c r="H389" s="46">
        <v>5263.7000000000007</v>
      </c>
      <c r="I389" s="46">
        <v>5353.5300000000007</v>
      </c>
      <c r="J389" s="46">
        <v>5602.6600000000008</v>
      </c>
      <c r="K389" s="46">
        <v>5656.9700000000012</v>
      </c>
      <c r="L389" s="46">
        <v>5730.59</v>
      </c>
      <c r="M389" s="46">
        <v>5737.59</v>
      </c>
      <c r="N389" s="46">
        <v>5729.14</v>
      </c>
      <c r="O389" s="46">
        <v>5712.5300000000007</v>
      </c>
      <c r="P389" s="46">
        <v>5694.2800000000007</v>
      </c>
      <c r="Q389" s="46">
        <v>5668.9500000000007</v>
      </c>
      <c r="R389" s="46">
        <v>5652.6100000000006</v>
      </c>
      <c r="S389" s="46">
        <v>5704.06</v>
      </c>
      <c r="T389" s="46">
        <v>5777.5300000000007</v>
      </c>
      <c r="U389" s="46">
        <v>5793.6200000000008</v>
      </c>
      <c r="V389" s="46">
        <v>5791.9400000000005</v>
      </c>
      <c r="W389" s="46">
        <v>5730.9400000000005</v>
      </c>
      <c r="X389" s="46">
        <v>5625.4700000000012</v>
      </c>
      <c r="Y389" s="46">
        <v>5379.4600000000009</v>
      </c>
    </row>
    <row r="390" spans="1:25" x14ac:dyDescent="0.2">
      <c r="A390" s="47">
        <v>23</v>
      </c>
      <c r="B390" s="46">
        <v>5272.2200000000012</v>
      </c>
      <c r="C390" s="46">
        <v>5205.3300000000008</v>
      </c>
      <c r="D390" s="46">
        <v>5165.130000000001</v>
      </c>
      <c r="E390" s="46">
        <v>5135.9000000000005</v>
      </c>
      <c r="F390" s="46">
        <v>5137.2900000000009</v>
      </c>
      <c r="G390" s="46">
        <v>5203.4500000000007</v>
      </c>
      <c r="H390" s="46">
        <v>5255.3300000000008</v>
      </c>
      <c r="I390" s="46">
        <v>5309.1900000000005</v>
      </c>
      <c r="J390" s="46">
        <v>5557.09</v>
      </c>
      <c r="K390" s="46">
        <v>5620.7800000000007</v>
      </c>
      <c r="L390" s="46">
        <v>5696.81</v>
      </c>
      <c r="M390" s="46">
        <v>5711.01</v>
      </c>
      <c r="N390" s="46">
        <v>5705.1100000000006</v>
      </c>
      <c r="O390" s="46">
        <v>5693.4600000000009</v>
      </c>
      <c r="P390" s="46">
        <v>5679.0300000000007</v>
      </c>
      <c r="Q390" s="46">
        <v>5662.9600000000009</v>
      </c>
      <c r="R390" s="46">
        <v>5636.670000000001</v>
      </c>
      <c r="S390" s="46">
        <v>5695.1200000000008</v>
      </c>
      <c r="T390" s="46">
        <v>5752.170000000001</v>
      </c>
      <c r="U390" s="46">
        <v>5740.3000000000011</v>
      </c>
      <c r="V390" s="46">
        <v>5743.85</v>
      </c>
      <c r="W390" s="46">
        <v>5703.6500000000005</v>
      </c>
      <c r="X390" s="46">
        <v>5616.31</v>
      </c>
      <c r="Y390" s="46">
        <v>5386.51</v>
      </c>
    </row>
    <row r="391" spans="1:25" x14ac:dyDescent="0.2">
      <c r="A391" s="20">
        <v>24</v>
      </c>
      <c r="B391" s="46">
        <v>5205.5700000000006</v>
      </c>
      <c r="C391" s="46">
        <v>5154.6100000000006</v>
      </c>
      <c r="D391" s="46">
        <v>5105.9700000000012</v>
      </c>
      <c r="E391" s="46">
        <v>5099.7100000000009</v>
      </c>
      <c r="F391" s="46">
        <v>5147.0600000000004</v>
      </c>
      <c r="G391" s="46">
        <v>5229.7700000000004</v>
      </c>
      <c r="H391" s="46">
        <v>5398.0700000000006</v>
      </c>
      <c r="I391" s="46">
        <v>5505.6600000000008</v>
      </c>
      <c r="J391" s="46">
        <v>5577.9100000000008</v>
      </c>
      <c r="K391" s="46">
        <v>5593.9100000000008</v>
      </c>
      <c r="L391" s="46">
        <v>5595.2400000000007</v>
      </c>
      <c r="M391" s="46">
        <v>5612.7400000000007</v>
      </c>
      <c r="N391" s="46">
        <v>5602.2100000000009</v>
      </c>
      <c r="O391" s="46">
        <v>5659.59</v>
      </c>
      <c r="P391" s="46">
        <v>5676.56</v>
      </c>
      <c r="Q391" s="46">
        <v>5627.77</v>
      </c>
      <c r="R391" s="46">
        <v>5587.420000000001</v>
      </c>
      <c r="S391" s="46">
        <v>5551.52</v>
      </c>
      <c r="T391" s="46">
        <v>5597.6500000000005</v>
      </c>
      <c r="U391" s="46">
        <v>5617.4400000000005</v>
      </c>
      <c r="V391" s="46">
        <v>5596.170000000001</v>
      </c>
      <c r="W391" s="46">
        <v>5622.3300000000008</v>
      </c>
      <c r="X391" s="46">
        <v>5579.6900000000005</v>
      </c>
      <c r="Y391" s="46">
        <v>5281.6</v>
      </c>
    </row>
    <row r="392" spans="1:25" x14ac:dyDescent="0.2">
      <c r="A392" s="47">
        <v>25</v>
      </c>
      <c r="B392" s="46">
        <v>5201.4400000000005</v>
      </c>
      <c r="C392" s="46">
        <v>5142.420000000001</v>
      </c>
      <c r="D392" s="46">
        <v>5117.5300000000007</v>
      </c>
      <c r="E392" s="46">
        <v>5108.5000000000009</v>
      </c>
      <c r="F392" s="46">
        <v>5156.8100000000004</v>
      </c>
      <c r="G392" s="46">
        <v>5219.0600000000004</v>
      </c>
      <c r="H392" s="46">
        <v>5445.4500000000007</v>
      </c>
      <c r="I392" s="46">
        <v>5507.380000000001</v>
      </c>
      <c r="J392" s="46">
        <v>5543.4600000000009</v>
      </c>
      <c r="K392" s="46">
        <v>5567.7500000000009</v>
      </c>
      <c r="L392" s="46">
        <v>5557.06</v>
      </c>
      <c r="M392" s="46">
        <v>5602.4900000000007</v>
      </c>
      <c r="N392" s="46">
        <v>5590.1100000000006</v>
      </c>
      <c r="O392" s="46">
        <v>5706.2100000000009</v>
      </c>
      <c r="P392" s="46">
        <v>5708.2900000000009</v>
      </c>
      <c r="Q392" s="46">
        <v>5588.77</v>
      </c>
      <c r="R392" s="46">
        <v>5543.56</v>
      </c>
      <c r="S392" s="46">
        <v>5511.5500000000011</v>
      </c>
      <c r="T392" s="46">
        <v>5538.0000000000009</v>
      </c>
      <c r="U392" s="46">
        <v>5588.1600000000008</v>
      </c>
      <c r="V392" s="46">
        <v>5546.5300000000007</v>
      </c>
      <c r="W392" s="46">
        <v>5577.5300000000007</v>
      </c>
      <c r="X392" s="46">
        <v>5514.7100000000009</v>
      </c>
      <c r="Y392" s="46">
        <v>5207.1600000000008</v>
      </c>
    </row>
    <row r="393" spans="1:25" x14ac:dyDescent="0.2">
      <c r="A393" s="20">
        <v>26</v>
      </c>
      <c r="B393" s="46">
        <v>5204.8600000000006</v>
      </c>
      <c r="C393" s="46">
        <v>5164.7300000000005</v>
      </c>
      <c r="D393" s="46">
        <v>5136.5600000000004</v>
      </c>
      <c r="E393" s="46">
        <v>5130.9800000000005</v>
      </c>
      <c r="F393" s="46">
        <v>5156.6100000000006</v>
      </c>
      <c r="G393" s="46">
        <v>5206.2400000000007</v>
      </c>
      <c r="H393" s="46">
        <v>5425.6600000000008</v>
      </c>
      <c r="I393" s="46">
        <v>5504.85</v>
      </c>
      <c r="J393" s="46">
        <v>5524.670000000001</v>
      </c>
      <c r="K393" s="46">
        <v>5515.4500000000007</v>
      </c>
      <c r="L393" s="46">
        <v>5431.630000000001</v>
      </c>
      <c r="M393" s="46">
        <v>5372.0700000000006</v>
      </c>
      <c r="N393" s="46">
        <v>5577.130000000001</v>
      </c>
      <c r="O393" s="46">
        <v>5697.8200000000006</v>
      </c>
      <c r="P393" s="46">
        <v>5793.76</v>
      </c>
      <c r="Q393" s="46">
        <v>5714.4100000000008</v>
      </c>
      <c r="R393" s="46">
        <v>5618.9100000000008</v>
      </c>
      <c r="S393" s="46">
        <v>5509.5700000000006</v>
      </c>
      <c r="T393" s="46">
        <v>5550.5500000000011</v>
      </c>
      <c r="U393" s="46">
        <v>5641.2400000000007</v>
      </c>
      <c r="V393" s="46">
        <v>5591.2200000000012</v>
      </c>
      <c r="W393" s="46">
        <v>5591.2500000000009</v>
      </c>
      <c r="X393" s="46">
        <v>5547.4900000000007</v>
      </c>
      <c r="Y393" s="46">
        <v>5215.420000000001</v>
      </c>
    </row>
    <row r="394" spans="1:25" x14ac:dyDescent="0.2">
      <c r="A394" s="47">
        <v>27</v>
      </c>
      <c r="B394" s="46">
        <v>5326.2900000000009</v>
      </c>
      <c r="C394" s="46">
        <v>5204.7500000000009</v>
      </c>
      <c r="D394" s="46">
        <v>5182.4000000000005</v>
      </c>
      <c r="E394" s="46">
        <v>5174.420000000001</v>
      </c>
      <c r="F394" s="46">
        <v>5175.18</v>
      </c>
      <c r="G394" s="46">
        <v>5207.880000000001</v>
      </c>
      <c r="H394" s="46">
        <v>5284.4400000000005</v>
      </c>
      <c r="I394" s="46">
        <v>5484.1900000000005</v>
      </c>
      <c r="J394" s="46">
        <v>5703.4400000000005</v>
      </c>
      <c r="K394" s="46">
        <v>5790.4700000000012</v>
      </c>
      <c r="L394" s="46">
        <v>5842.26</v>
      </c>
      <c r="M394" s="46">
        <v>5858.4500000000007</v>
      </c>
      <c r="N394" s="46">
        <v>5840.2000000000007</v>
      </c>
      <c r="O394" s="46">
        <v>5831.5000000000009</v>
      </c>
      <c r="P394" s="46">
        <v>5820.6900000000005</v>
      </c>
      <c r="Q394" s="46">
        <v>5789.0300000000007</v>
      </c>
      <c r="R394" s="46">
        <v>5725.2400000000007</v>
      </c>
      <c r="S394" s="46">
        <v>5747.84</v>
      </c>
      <c r="T394" s="46">
        <v>5800.2000000000007</v>
      </c>
      <c r="U394" s="46">
        <v>5800.3000000000011</v>
      </c>
      <c r="V394" s="46">
        <v>5838.670000000001</v>
      </c>
      <c r="W394" s="46">
        <v>5768.0500000000011</v>
      </c>
      <c r="X394" s="46">
        <v>5594.56</v>
      </c>
      <c r="Y394" s="46">
        <v>5280.59</v>
      </c>
    </row>
    <row r="395" spans="1:25" x14ac:dyDescent="0.2">
      <c r="A395" s="20">
        <v>28</v>
      </c>
      <c r="B395" s="46">
        <v>5189.1900000000005</v>
      </c>
      <c r="C395" s="46">
        <v>5146.0800000000008</v>
      </c>
      <c r="D395" s="46">
        <v>5114.2100000000009</v>
      </c>
      <c r="E395" s="46">
        <v>5111.6200000000008</v>
      </c>
      <c r="F395" s="46">
        <v>5113.01</v>
      </c>
      <c r="G395" s="46">
        <v>5137.84</v>
      </c>
      <c r="H395" s="46">
        <v>5162.2400000000007</v>
      </c>
      <c r="I395" s="46">
        <v>5204.9400000000005</v>
      </c>
      <c r="J395" s="46">
        <v>5504.7200000000012</v>
      </c>
      <c r="K395" s="46">
        <v>5648.81</v>
      </c>
      <c r="L395" s="46">
        <v>5691.2900000000009</v>
      </c>
      <c r="M395" s="46">
        <v>5701.1200000000008</v>
      </c>
      <c r="N395" s="46">
        <v>5700.8000000000011</v>
      </c>
      <c r="O395" s="46">
        <v>5693.5300000000007</v>
      </c>
      <c r="P395" s="46">
        <v>5685.85</v>
      </c>
      <c r="Q395" s="46">
        <v>5679.35</v>
      </c>
      <c r="R395" s="46">
        <v>5666.6</v>
      </c>
      <c r="S395" s="46">
        <v>5664.02</v>
      </c>
      <c r="T395" s="46">
        <v>5693.06</v>
      </c>
      <c r="U395" s="46">
        <v>5699.4800000000005</v>
      </c>
      <c r="V395" s="46">
        <v>5680.7500000000009</v>
      </c>
      <c r="W395" s="46">
        <v>5672.27</v>
      </c>
      <c r="X395" s="46">
        <v>5527.9000000000005</v>
      </c>
      <c r="Y395" s="46">
        <v>5196.5500000000011</v>
      </c>
    </row>
    <row r="397" spans="1:25" ht="25.5" customHeight="1" x14ac:dyDescent="0.2">
      <c r="A397" s="99" t="s">
        <v>120</v>
      </c>
      <c r="B397" s="99"/>
      <c r="C397" s="99"/>
      <c r="D397" s="99"/>
      <c r="E397" s="99"/>
      <c r="F397" s="99"/>
      <c r="G397" s="99"/>
      <c r="H397" s="48">
        <v>812990.62</v>
      </c>
      <c r="I397" s="49"/>
    </row>
    <row r="399" spans="1:25" ht="28.5" customHeight="1" x14ac:dyDescent="0.2">
      <c r="A399" s="128" t="s">
        <v>121</v>
      </c>
      <c r="B399" s="128"/>
      <c r="C399" s="128"/>
      <c r="D399" s="128"/>
      <c r="E399" s="128"/>
      <c r="F399" s="128"/>
      <c r="G399" s="128"/>
      <c r="H399" s="128"/>
    </row>
    <row r="400" spans="1:25" x14ac:dyDescent="0.2">
      <c r="A400" s="40"/>
      <c r="B400" s="41"/>
      <c r="C400" s="41"/>
      <c r="D400" s="41"/>
      <c r="E400" s="41"/>
      <c r="F400" s="41"/>
      <c r="G400" s="41"/>
      <c r="H400" s="41"/>
    </row>
    <row r="401" spans="1:25" x14ac:dyDescent="0.2">
      <c r="A401" s="99" t="s">
        <v>122</v>
      </c>
      <c r="B401" s="99"/>
      <c r="C401" s="99"/>
      <c r="D401" s="99"/>
      <c r="E401" s="99"/>
      <c r="F401" s="99"/>
      <c r="G401" s="99"/>
      <c r="H401" s="99"/>
    </row>
    <row r="402" spans="1:25" x14ac:dyDescent="0.2">
      <c r="A402" s="42"/>
      <c r="B402" s="42"/>
      <c r="C402" s="42"/>
      <c r="D402" s="42"/>
      <c r="E402" s="42"/>
      <c r="F402" s="42"/>
      <c r="G402" s="42"/>
      <c r="H402" s="42"/>
    </row>
    <row r="403" spans="1:25" x14ac:dyDescent="0.2">
      <c r="A403" s="125" t="s">
        <v>80</v>
      </c>
      <c r="B403" s="127" t="s">
        <v>123</v>
      </c>
      <c r="C403" s="127"/>
      <c r="D403" s="127"/>
      <c r="E403" s="127"/>
      <c r="F403" s="127"/>
      <c r="G403" s="127"/>
      <c r="H403" s="127"/>
      <c r="I403" s="127"/>
      <c r="J403" s="127"/>
      <c r="K403" s="127"/>
      <c r="L403" s="127"/>
      <c r="M403" s="127"/>
      <c r="N403" s="127"/>
      <c r="O403" s="127"/>
      <c r="P403" s="127"/>
      <c r="Q403" s="127"/>
      <c r="R403" s="127"/>
      <c r="S403" s="127"/>
      <c r="T403" s="127"/>
      <c r="U403" s="127"/>
      <c r="V403" s="127"/>
      <c r="W403" s="127"/>
      <c r="X403" s="127"/>
      <c r="Y403" s="127"/>
    </row>
    <row r="404" spans="1:25" x14ac:dyDescent="0.2">
      <c r="A404" s="126"/>
      <c r="B404" s="44" t="s">
        <v>82</v>
      </c>
      <c r="C404" s="44" t="s">
        <v>83</v>
      </c>
      <c r="D404" s="44" t="s">
        <v>84</v>
      </c>
      <c r="E404" s="44" t="s">
        <v>85</v>
      </c>
      <c r="F404" s="45" t="s">
        <v>86</v>
      </c>
      <c r="G404" s="44" t="s">
        <v>87</v>
      </c>
      <c r="H404" s="44" t="s">
        <v>88</v>
      </c>
      <c r="I404" s="44" t="s">
        <v>89</v>
      </c>
      <c r="J404" s="44" t="s">
        <v>90</v>
      </c>
      <c r="K404" s="44" t="s">
        <v>91</v>
      </c>
      <c r="L404" s="44" t="s">
        <v>92</v>
      </c>
      <c r="M404" s="44" t="s">
        <v>93</v>
      </c>
      <c r="N404" s="44" t="s">
        <v>94</v>
      </c>
      <c r="O404" s="44" t="s">
        <v>95</v>
      </c>
      <c r="P404" s="44" t="s">
        <v>96</v>
      </c>
      <c r="Q404" s="44" t="s">
        <v>97</v>
      </c>
      <c r="R404" s="44" t="s">
        <v>98</v>
      </c>
      <c r="S404" s="44" t="s">
        <v>99</v>
      </c>
      <c r="T404" s="44" t="s">
        <v>100</v>
      </c>
      <c r="U404" s="44" t="s">
        <v>101</v>
      </c>
      <c r="V404" s="44" t="s">
        <v>102</v>
      </c>
      <c r="W404" s="44" t="s">
        <v>103</v>
      </c>
      <c r="X404" s="44" t="s">
        <v>104</v>
      </c>
      <c r="Y404" s="44" t="s">
        <v>105</v>
      </c>
    </row>
    <row r="405" spans="1:25" x14ac:dyDescent="0.2">
      <c r="A405" s="20">
        <v>1</v>
      </c>
      <c r="B405" s="46">
        <v>1267.5999999999999</v>
      </c>
      <c r="C405" s="46">
        <v>1214.67</v>
      </c>
      <c r="D405" s="46">
        <v>1196.5999999999999</v>
      </c>
      <c r="E405" s="46">
        <v>1176.27</v>
      </c>
      <c r="F405" s="46">
        <v>1204.68</v>
      </c>
      <c r="G405" s="46">
        <v>1287.58</v>
      </c>
      <c r="H405" s="46">
        <v>1512.8600000000001</v>
      </c>
      <c r="I405" s="46">
        <v>1580.5699999999997</v>
      </c>
      <c r="J405" s="46">
        <v>1672.6100000000001</v>
      </c>
      <c r="K405" s="46">
        <v>1712.04</v>
      </c>
      <c r="L405" s="46">
        <v>1718.1399999999999</v>
      </c>
      <c r="M405" s="46">
        <v>1723.98</v>
      </c>
      <c r="N405" s="46">
        <v>1709.2199999999998</v>
      </c>
      <c r="O405" s="46">
        <v>1805.9299999999998</v>
      </c>
      <c r="P405" s="46">
        <v>1829.25</v>
      </c>
      <c r="Q405" s="46">
        <v>1751.7399999999998</v>
      </c>
      <c r="R405" s="46">
        <v>1641.0299999999997</v>
      </c>
      <c r="S405" s="46">
        <v>1649.17</v>
      </c>
      <c r="T405" s="46">
        <v>1655.3899999999999</v>
      </c>
      <c r="U405" s="46">
        <v>1616.73</v>
      </c>
      <c r="V405" s="46">
        <v>1552.3199999999997</v>
      </c>
      <c r="W405" s="46">
        <v>1579.04</v>
      </c>
      <c r="X405" s="46">
        <v>1437.6999999999998</v>
      </c>
      <c r="Y405" s="46">
        <v>1208.0999999999999</v>
      </c>
    </row>
    <row r="406" spans="1:25" x14ac:dyDescent="0.2">
      <c r="A406" s="20">
        <v>2</v>
      </c>
      <c r="B406" s="46">
        <v>1233.06</v>
      </c>
      <c r="C406" s="46">
        <v>1199.08</v>
      </c>
      <c r="D406" s="46">
        <v>1157.24</v>
      </c>
      <c r="E406" s="46">
        <v>1130.8200000000002</v>
      </c>
      <c r="F406" s="46">
        <v>1154.58</v>
      </c>
      <c r="G406" s="46">
        <v>1212.0999999999999</v>
      </c>
      <c r="H406" s="46">
        <v>1441.9499999999998</v>
      </c>
      <c r="I406" s="46">
        <v>1467.31</v>
      </c>
      <c r="J406" s="46">
        <v>1551.3600000000001</v>
      </c>
      <c r="K406" s="46">
        <v>1563.52</v>
      </c>
      <c r="L406" s="46">
        <v>1571.5299999999997</v>
      </c>
      <c r="M406" s="46">
        <v>1567.7199999999998</v>
      </c>
      <c r="N406" s="46">
        <v>1558.2199999999998</v>
      </c>
      <c r="O406" s="46">
        <v>1661.1100000000001</v>
      </c>
      <c r="P406" s="46">
        <v>1649.56</v>
      </c>
      <c r="Q406" s="46">
        <v>1619.25</v>
      </c>
      <c r="R406" s="46">
        <v>1552.9499999999998</v>
      </c>
      <c r="S406" s="46">
        <v>1577.6399999999999</v>
      </c>
      <c r="T406" s="46">
        <v>1588.3199999999997</v>
      </c>
      <c r="U406" s="46">
        <v>1570.1599999999999</v>
      </c>
      <c r="V406" s="46">
        <v>1555.83</v>
      </c>
      <c r="W406" s="46">
        <v>1602.3899999999999</v>
      </c>
      <c r="X406" s="46">
        <v>1443.65</v>
      </c>
      <c r="Y406" s="46">
        <v>1215.42</v>
      </c>
    </row>
    <row r="407" spans="1:25" x14ac:dyDescent="0.2">
      <c r="A407" s="47">
        <v>3</v>
      </c>
      <c r="B407" s="46">
        <v>1190.1399999999999</v>
      </c>
      <c r="C407" s="46">
        <v>1135.83</v>
      </c>
      <c r="D407" s="46">
        <v>1091.7800000000002</v>
      </c>
      <c r="E407" s="46">
        <v>1083.6399999999999</v>
      </c>
      <c r="F407" s="46">
        <v>1130.43</v>
      </c>
      <c r="G407" s="46">
        <v>1215.0499999999997</v>
      </c>
      <c r="H407" s="46">
        <v>1427.5299999999997</v>
      </c>
      <c r="I407" s="46">
        <v>1479.94</v>
      </c>
      <c r="J407" s="46">
        <v>1562.5099999999998</v>
      </c>
      <c r="K407" s="46">
        <v>1579.9699999999998</v>
      </c>
      <c r="L407" s="46">
        <v>1578.3899999999999</v>
      </c>
      <c r="M407" s="46">
        <v>1587.6599999999999</v>
      </c>
      <c r="N407" s="46">
        <v>1573.85</v>
      </c>
      <c r="O407" s="46">
        <v>1674.2799999999997</v>
      </c>
      <c r="P407" s="46">
        <v>1687.2999999999997</v>
      </c>
      <c r="Q407" s="46">
        <v>1635.2799999999997</v>
      </c>
      <c r="R407" s="46">
        <v>1553.9499999999998</v>
      </c>
      <c r="S407" s="46">
        <v>1575.6</v>
      </c>
      <c r="T407" s="46">
        <v>1584.19</v>
      </c>
      <c r="U407" s="46">
        <v>1568.63</v>
      </c>
      <c r="V407" s="46">
        <v>1543.0299999999997</v>
      </c>
      <c r="W407" s="46">
        <v>1594.2999999999997</v>
      </c>
      <c r="X407" s="46">
        <v>1513.4</v>
      </c>
      <c r="Y407" s="46">
        <v>1325.71</v>
      </c>
    </row>
    <row r="408" spans="1:25" x14ac:dyDescent="0.2">
      <c r="A408" s="20">
        <v>4</v>
      </c>
      <c r="B408" s="46">
        <v>1163.99</v>
      </c>
      <c r="C408" s="46">
        <v>1120.79</v>
      </c>
      <c r="D408" s="46">
        <v>1124.42</v>
      </c>
      <c r="E408" s="46">
        <v>1115.5700000000002</v>
      </c>
      <c r="F408" s="46">
        <v>1149.33</v>
      </c>
      <c r="G408" s="46">
        <v>1231.73</v>
      </c>
      <c r="H408" s="46">
        <v>1433.7399999999998</v>
      </c>
      <c r="I408" s="46">
        <v>1483.48</v>
      </c>
      <c r="J408" s="46">
        <v>1557.3400000000001</v>
      </c>
      <c r="K408" s="46">
        <v>1598.25</v>
      </c>
      <c r="L408" s="46">
        <v>1600.4</v>
      </c>
      <c r="M408" s="46">
        <v>1636.9</v>
      </c>
      <c r="N408" s="46">
        <v>1613.46</v>
      </c>
      <c r="O408" s="46">
        <v>1722.98</v>
      </c>
      <c r="P408" s="46">
        <v>1744.1799999999998</v>
      </c>
      <c r="Q408" s="46">
        <v>1674.8600000000001</v>
      </c>
      <c r="R408" s="46">
        <v>1569.7999999999997</v>
      </c>
      <c r="S408" s="46">
        <v>1585.3199999999997</v>
      </c>
      <c r="T408" s="46">
        <v>1606.58</v>
      </c>
      <c r="U408" s="46">
        <v>1624.92</v>
      </c>
      <c r="V408" s="46">
        <v>1561.38</v>
      </c>
      <c r="W408" s="46">
        <v>1597.4699999999998</v>
      </c>
      <c r="X408" s="46">
        <v>1545.21</v>
      </c>
      <c r="Y408" s="46">
        <v>1273.4499999999998</v>
      </c>
    </row>
    <row r="409" spans="1:25" x14ac:dyDescent="0.2">
      <c r="A409" s="47">
        <v>5</v>
      </c>
      <c r="B409" s="46">
        <v>1219.17</v>
      </c>
      <c r="C409" s="46">
        <v>1178.0999999999999</v>
      </c>
      <c r="D409" s="46">
        <v>1138.17</v>
      </c>
      <c r="E409" s="46">
        <v>1132.6500000000001</v>
      </c>
      <c r="F409" s="46">
        <v>1161.33</v>
      </c>
      <c r="G409" s="46">
        <v>1242.3199999999997</v>
      </c>
      <c r="H409" s="46">
        <v>1442.1599999999999</v>
      </c>
      <c r="I409" s="46">
        <v>1494.5499999999997</v>
      </c>
      <c r="J409" s="46">
        <v>1566.69</v>
      </c>
      <c r="K409" s="46">
        <v>1628.2199999999998</v>
      </c>
      <c r="L409" s="46">
        <v>1642.56</v>
      </c>
      <c r="M409" s="46">
        <v>1678.2599999999998</v>
      </c>
      <c r="N409" s="46">
        <v>1631.2399999999998</v>
      </c>
      <c r="O409" s="46">
        <v>1771.6599999999999</v>
      </c>
      <c r="P409" s="46">
        <v>1782.1</v>
      </c>
      <c r="Q409" s="46">
        <v>1694.94</v>
      </c>
      <c r="R409" s="46">
        <v>1569.52</v>
      </c>
      <c r="S409" s="46">
        <v>1589.38</v>
      </c>
      <c r="T409" s="46">
        <v>1616.9299999999998</v>
      </c>
      <c r="U409" s="46">
        <v>1604.08</v>
      </c>
      <c r="V409" s="46">
        <v>1544.9099999999999</v>
      </c>
      <c r="W409" s="46">
        <v>1670.3199999999997</v>
      </c>
      <c r="X409" s="46">
        <v>1554.9299999999998</v>
      </c>
      <c r="Y409" s="46">
        <v>1278.56</v>
      </c>
    </row>
    <row r="410" spans="1:25" x14ac:dyDescent="0.2">
      <c r="A410" s="20">
        <v>6</v>
      </c>
      <c r="B410" s="46">
        <v>1233.54</v>
      </c>
      <c r="C410" s="46">
        <v>1184.27</v>
      </c>
      <c r="D410" s="46">
        <v>1130.92</v>
      </c>
      <c r="E410" s="46">
        <v>1094.76</v>
      </c>
      <c r="F410" s="46">
        <v>1085</v>
      </c>
      <c r="G410" s="46">
        <v>1143.08</v>
      </c>
      <c r="H410" s="46">
        <v>1216.9099999999999</v>
      </c>
      <c r="I410" s="46">
        <v>1326.5499999999997</v>
      </c>
      <c r="J410" s="46">
        <v>1513.08</v>
      </c>
      <c r="K410" s="46">
        <v>1599.4899999999998</v>
      </c>
      <c r="L410" s="46">
        <v>1643.8199999999997</v>
      </c>
      <c r="M410" s="46">
        <v>1672.83</v>
      </c>
      <c r="N410" s="46">
        <v>1682.5099999999998</v>
      </c>
      <c r="O410" s="46">
        <v>1691.6399999999999</v>
      </c>
      <c r="P410" s="46">
        <v>1682.48</v>
      </c>
      <c r="Q410" s="46">
        <v>1669.23</v>
      </c>
      <c r="R410" s="46">
        <v>1674.75</v>
      </c>
      <c r="S410" s="46">
        <v>1713.12</v>
      </c>
      <c r="T410" s="46">
        <v>1742.5499999999997</v>
      </c>
      <c r="U410" s="46">
        <v>1717.12</v>
      </c>
      <c r="V410" s="46">
        <v>1712.38</v>
      </c>
      <c r="W410" s="46">
        <v>1653.83</v>
      </c>
      <c r="X410" s="46">
        <v>1520.2799999999997</v>
      </c>
      <c r="Y410" s="46">
        <v>1279.3899999999999</v>
      </c>
    </row>
    <row r="411" spans="1:25" x14ac:dyDescent="0.2">
      <c r="A411" s="47">
        <v>7</v>
      </c>
      <c r="B411" s="46">
        <v>1202.21</v>
      </c>
      <c r="C411" s="46">
        <v>1168.1100000000001</v>
      </c>
      <c r="D411" s="46">
        <v>1084.8400000000001</v>
      </c>
      <c r="E411" s="46">
        <v>1049.77</v>
      </c>
      <c r="F411" s="46">
        <v>1051.6199999999999</v>
      </c>
      <c r="G411" s="46">
        <v>1068.6199999999999</v>
      </c>
      <c r="H411" s="46">
        <v>1150.5300000000002</v>
      </c>
      <c r="I411" s="46">
        <v>1192.56</v>
      </c>
      <c r="J411" s="46">
        <v>1283.3400000000001</v>
      </c>
      <c r="K411" s="46">
        <v>1499.52</v>
      </c>
      <c r="L411" s="46">
        <v>1555.94</v>
      </c>
      <c r="M411" s="46">
        <v>1568.96</v>
      </c>
      <c r="N411" s="46">
        <v>1564.94</v>
      </c>
      <c r="O411" s="46">
        <v>1567.4299999999998</v>
      </c>
      <c r="P411" s="46">
        <v>1565.5</v>
      </c>
      <c r="Q411" s="46">
        <v>1562.2199999999998</v>
      </c>
      <c r="R411" s="46">
        <v>1576.9299999999998</v>
      </c>
      <c r="S411" s="46">
        <v>1616.15</v>
      </c>
      <c r="T411" s="46">
        <v>1647.6100000000001</v>
      </c>
      <c r="U411" s="46">
        <v>1642.1599999999999</v>
      </c>
      <c r="V411" s="46">
        <v>1633.6399999999999</v>
      </c>
      <c r="W411" s="46">
        <v>1595.31</v>
      </c>
      <c r="X411" s="46">
        <v>1366.25</v>
      </c>
      <c r="Y411" s="46">
        <v>1218.6999999999998</v>
      </c>
    </row>
    <row r="412" spans="1:25" x14ac:dyDescent="0.2">
      <c r="A412" s="20">
        <v>8</v>
      </c>
      <c r="B412" s="46">
        <v>1097.6300000000001</v>
      </c>
      <c r="C412" s="46">
        <v>1022.97</v>
      </c>
      <c r="D412" s="46">
        <v>874.22</v>
      </c>
      <c r="E412" s="46">
        <v>923.33</v>
      </c>
      <c r="F412" s="46">
        <v>956.78000000000009</v>
      </c>
      <c r="G412" s="46">
        <v>1081.0900000000001</v>
      </c>
      <c r="H412" s="46">
        <v>1284.0999999999999</v>
      </c>
      <c r="I412" s="46">
        <v>1482.62</v>
      </c>
      <c r="J412" s="46">
        <v>1533.29</v>
      </c>
      <c r="K412" s="46">
        <v>1553.75</v>
      </c>
      <c r="L412" s="46">
        <v>1571.4499999999998</v>
      </c>
      <c r="M412" s="46">
        <v>1569.19</v>
      </c>
      <c r="N412" s="46">
        <v>1555.37</v>
      </c>
      <c r="O412" s="46">
        <v>1798.73</v>
      </c>
      <c r="P412" s="46">
        <v>1797.62</v>
      </c>
      <c r="Q412" s="46">
        <v>1590.1</v>
      </c>
      <c r="R412" s="46">
        <v>1567.25</v>
      </c>
      <c r="S412" s="46">
        <v>1583.08</v>
      </c>
      <c r="T412" s="46">
        <v>1598</v>
      </c>
      <c r="U412" s="46">
        <v>1587.3400000000001</v>
      </c>
      <c r="V412" s="46">
        <v>1563.98</v>
      </c>
      <c r="W412" s="46">
        <v>1789.7399999999998</v>
      </c>
      <c r="X412" s="46">
        <v>1513.17</v>
      </c>
      <c r="Y412" s="46">
        <v>1332.37</v>
      </c>
    </row>
    <row r="413" spans="1:25" x14ac:dyDescent="0.2">
      <c r="A413" s="47">
        <v>9</v>
      </c>
      <c r="B413" s="46">
        <v>1189.74</v>
      </c>
      <c r="C413" s="46">
        <v>1097.67</v>
      </c>
      <c r="D413" s="46">
        <v>1031.67</v>
      </c>
      <c r="E413" s="46">
        <v>1064.26</v>
      </c>
      <c r="F413" s="46">
        <v>1099.8899999999999</v>
      </c>
      <c r="G413" s="46">
        <v>1223.9000000000001</v>
      </c>
      <c r="H413" s="46">
        <v>1455.7599999999998</v>
      </c>
      <c r="I413" s="46">
        <v>1556.7399999999998</v>
      </c>
      <c r="J413" s="46">
        <v>1626.1100000000001</v>
      </c>
      <c r="K413" s="46">
        <v>1675.2599999999998</v>
      </c>
      <c r="L413" s="46">
        <v>1677.13</v>
      </c>
      <c r="M413" s="46">
        <v>1695.9899999999998</v>
      </c>
      <c r="N413" s="46">
        <v>1668.3199999999997</v>
      </c>
      <c r="O413" s="46">
        <v>1769.48</v>
      </c>
      <c r="P413" s="46">
        <v>1777.23</v>
      </c>
      <c r="Q413" s="46">
        <v>1708.2399999999998</v>
      </c>
      <c r="R413" s="46">
        <v>1616.3600000000001</v>
      </c>
      <c r="S413" s="46">
        <v>1621.5900000000001</v>
      </c>
      <c r="T413" s="46">
        <v>1654.83</v>
      </c>
      <c r="U413" s="46">
        <v>1664.15</v>
      </c>
      <c r="V413" s="46">
        <v>1612.5900000000001</v>
      </c>
      <c r="W413" s="46">
        <v>1688.46</v>
      </c>
      <c r="X413" s="46">
        <v>1582.48</v>
      </c>
      <c r="Y413" s="46">
        <v>1357.94</v>
      </c>
    </row>
    <row r="414" spans="1:25" x14ac:dyDescent="0.2">
      <c r="A414" s="20">
        <v>10</v>
      </c>
      <c r="B414" s="46">
        <v>1176.1300000000001</v>
      </c>
      <c r="C414" s="46">
        <v>1091.94</v>
      </c>
      <c r="D414" s="46">
        <v>1110.8699999999999</v>
      </c>
      <c r="E414" s="46">
        <v>1105.6100000000001</v>
      </c>
      <c r="F414" s="46">
        <v>1135.93</v>
      </c>
      <c r="G414" s="46">
        <v>1285.3800000000001</v>
      </c>
      <c r="H414" s="46">
        <v>1524.3899999999999</v>
      </c>
      <c r="I414" s="46">
        <v>1612.54</v>
      </c>
      <c r="J414" s="46">
        <v>1669.85</v>
      </c>
      <c r="K414" s="46">
        <v>1736</v>
      </c>
      <c r="L414" s="46">
        <v>1724.1</v>
      </c>
      <c r="M414" s="46">
        <v>1740.35</v>
      </c>
      <c r="N414" s="46">
        <v>1718.5099999999998</v>
      </c>
      <c r="O414" s="46">
        <v>1910.73</v>
      </c>
      <c r="P414" s="46">
        <v>1896.4899999999998</v>
      </c>
      <c r="Q414" s="46">
        <v>1873.83</v>
      </c>
      <c r="R414" s="46">
        <v>1655.4899999999998</v>
      </c>
      <c r="S414" s="46">
        <v>1670.5</v>
      </c>
      <c r="T414" s="46">
        <v>1703.56</v>
      </c>
      <c r="U414" s="46">
        <v>1711.7399999999998</v>
      </c>
      <c r="V414" s="46">
        <v>1657.9699999999998</v>
      </c>
      <c r="W414" s="46">
        <v>1840.2799999999997</v>
      </c>
      <c r="X414" s="46">
        <v>1641.5699999999997</v>
      </c>
      <c r="Y414" s="46">
        <v>1366.2199999999998</v>
      </c>
    </row>
    <row r="415" spans="1:25" x14ac:dyDescent="0.2">
      <c r="A415" s="47">
        <v>11</v>
      </c>
      <c r="B415" s="46">
        <v>1281.5299999999997</v>
      </c>
      <c r="C415" s="46">
        <v>1209.5700000000002</v>
      </c>
      <c r="D415" s="46">
        <v>1167.48</v>
      </c>
      <c r="E415" s="46">
        <v>1164.04</v>
      </c>
      <c r="F415" s="46">
        <v>1212.21</v>
      </c>
      <c r="G415" s="46">
        <v>1335.42</v>
      </c>
      <c r="H415" s="46">
        <v>1566.6799999999998</v>
      </c>
      <c r="I415" s="46">
        <v>1635.87</v>
      </c>
      <c r="J415" s="46">
        <v>1748.5</v>
      </c>
      <c r="K415" s="46">
        <v>1825.5299999999997</v>
      </c>
      <c r="L415" s="46">
        <v>1839.19</v>
      </c>
      <c r="M415" s="46">
        <v>1847.7399999999998</v>
      </c>
      <c r="N415" s="46">
        <v>1821.1999999999998</v>
      </c>
      <c r="O415" s="46">
        <v>1890.0900000000001</v>
      </c>
      <c r="P415" s="46">
        <v>1873.5299999999997</v>
      </c>
      <c r="Q415" s="46">
        <v>1854.1</v>
      </c>
      <c r="R415" s="46">
        <v>1768.44</v>
      </c>
      <c r="S415" s="46">
        <v>1774.56</v>
      </c>
      <c r="T415" s="46">
        <v>1818.9899999999998</v>
      </c>
      <c r="U415" s="46">
        <v>1836.9099999999999</v>
      </c>
      <c r="V415" s="46">
        <v>1780.69</v>
      </c>
      <c r="W415" s="46">
        <v>1788.0699999999997</v>
      </c>
      <c r="X415" s="46">
        <v>1640.2599999999998</v>
      </c>
      <c r="Y415" s="46">
        <v>1381.5499999999997</v>
      </c>
    </row>
    <row r="416" spans="1:25" x14ac:dyDescent="0.2">
      <c r="A416" s="20">
        <v>12</v>
      </c>
      <c r="B416" s="46">
        <v>1265.5699999999997</v>
      </c>
      <c r="C416" s="46">
        <v>1183.42</v>
      </c>
      <c r="D416" s="46">
        <v>1149.42</v>
      </c>
      <c r="E416" s="46">
        <v>1152.4100000000001</v>
      </c>
      <c r="F416" s="46">
        <v>1213.67</v>
      </c>
      <c r="G416" s="46">
        <v>1373.83</v>
      </c>
      <c r="H416" s="46">
        <v>1623.88</v>
      </c>
      <c r="I416" s="46">
        <v>1731.12</v>
      </c>
      <c r="J416" s="46">
        <v>1835.37</v>
      </c>
      <c r="K416" s="46">
        <v>1901.33</v>
      </c>
      <c r="L416" s="46">
        <v>1913.5099999999998</v>
      </c>
      <c r="M416" s="46">
        <v>1930.9</v>
      </c>
      <c r="N416" s="46">
        <v>1902.02</v>
      </c>
      <c r="O416" s="46">
        <v>1968.87</v>
      </c>
      <c r="P416" s="46">
        <v>1948.2199999999998</v>
      </c>
      <c r="Q416" s="46">
        <v>1943.5499999999997</v>
      </c>
      <c r="R416" s="46">
        <v>1880</v>
      </c>
      <c r="S416" s="46">
        <v>1875.63</v>
      </c>
      <c r="T416" s="46">
        <v>1905.3400000000001</v>
      </c>
      <c r="U416" s="46">
        <v>1906.3600000000001</v>
      </c>
      <c r="V416" s="46">
        <v>1863.7799999999997</v>
      </c>
      <c r="W416" s="46">
        <v>1930.0900000000001</v>
      </c>
      <c r="X416" s="46">
        <v>1748.65</v>
      </c>
      <c r="Y416" s="46">
        <v>1633.5099999999998</v>
      </c>
    </row>
    <row r="417" spans="1:25" x14ac:dyDescent="0.2">
      <c r="A417" s="47">
        <v>13</v>
      </c>
      <c r="B417" s="46">
        <v>1394.1599999999999</v>
      </c>
      <c r="C417" s="46">
        <v>1282.3899999999999</v>
      </c>
      <c r="D417" s="46">
        <v>1217.4299999999998</v>
      </c>
      <c r="E417" s="46">
        <v>1197.18</v>
      </c>
      <c r="F417" s="46">
        <v>1229.2599999999998</v>
      </c>
      <c r="G417" s="46">
        <v>1275.0099999999998</v>
      </c>
      <c r="H417" s="46">
        <v>1404.83</v>
      </c>
      <c r="I417" s="46">
        <v>1510.5</v>
      </c>
      <c r="J417" s="46">
        <v>1734.23</v>
      </c>
      <c r="K417" s="46">
        <v>1861.56</v>
      </c>
      <c r="L417" s="46">
        <v>1921.02</v>
      </c>
      <c r="M417" s="46">
        <v>1925.38</v>
      </c>
      <c r="N417" s="46">
        <v>1911.71</v>
      </c>
      <c r="O417" s="46">
        <v>1898.5</v>
      </c>
      <c r="P417" s="46">
        <v>1886.96</v>
      </c>
      <c r="Q417" s="46">
        <v>1877.4</v>
      </c>
      <c r="R417" s="46">
        <v>1857.3899999999999</v>
      </c>
      <c r="S417" s="46">
        <v>1896.13</v>
      </c>
      <c r="T417" s="46">
        <v>1946.85</v>
      </c>
      <c r="U417" s="46">
        <v>1913.38</v>
      </c>
      <c r="V417" s="46">
        <v>1914.2399999999998</v>
      </c>
      <c r="W417" s="46">
        <v>1826.9499999999998</v>
      </c>
      <c r="X417" s="46">
        <v>1623.2999999999997</v>
      </c>
      <c r="Y417" s="46">
        <v>1402.0699999999997</v>
      </c>
    </row>
    <row r="418" spans="1:25" x14ac:dyDescent="0.2">
      <c r="A418" s="20">
        <v>14</v>
      </c>
      <c r="B418" s="46">
        <v>1262.73</v>
      </c>
      <c r="C418" s="46">
        <v>1166.6399999999999</v>
      </c>
      <c r="D418" s="46">
        <v>1128.6199999999999</v>
      </c>
      <c r="E418" s="46">
        <v>1103.6300000000001</v>
      </c>
      <c r="F418" s="46">
        <v>1103.29</v>
      </c>
      <c r="G418" s="46">
        <v>1148.26</v>
      </c>
      <c r="H418" s="46">
        <v>1211.48</v>
      </c>
      <c r="I418" s="46">
        <v>1232.31</v>
      </c>
      <c r="J418" s="46">
        <v>1428.79</v>
      </c>
      <c r="K418" s="46">
        <v>1609.6799999999998</v>
      </c>
      <c r="L418" s="46">
        <v>1658.0900000000001</v>
      </c>
      <c r="M418" s="46">
        <v>1668.83</v>
      </c>
      <c r="N418" s="46">
        <v>1664.83</v>
      </c>
      <c r="O418" s="46">
        <v>1653.7799999999997</v>
      </c>
      <c r="P418" s="46">
        <v>1648.6799999999998</v>
      </c>
      <c r="Q418" s="46">
        <v>1661.02</v>
      </c>
      <c r="R418" s="46">
        <v>1666.19</v>
      </c>
      <c r="S418" s="46">
        <v>1672.0699999999997</v>
      </c>
      <c r="T418" s="46">
        <v>1710.4</v>
      </c>
      <c r="U418" s="46">
        <v>1692.7399999999998</v>
      </c>
      <c r="V418" s="46">
        <v>1729.0099999999998</v>
      </c>
      <c r="W418" s="46">
        <v>1660.4299999999998</v>
      </c>
      <c r="X418" s="46">
        <v>1562.9899999999998</v>
      </c>
      <c r="Y418" s="46">
        <v>1266.1999999999998</v>
      </c>
    </row>
    <row r="419" spans="1:25" x14ac:dyDescent="0.2">
      <c r="A419" s="47">
        <v>15</v>
      </c>
      <c r="B419" s="46">
        <v>1242.9099999999999</v>
      </c>
      <c r="C419" s="46">
        <v>1184.75</v>
      </c>
      <c r="D419" s="46">
        <v>1138.1199999999999</v>
      </c>
      <c r="E419" s="46">
        <v>1124.93</v>
      </c>
      <c r="F419" s="46">
        <v>1161.95</v>
      </c>
      <c r="G419" s="46">
        <v>1259.54</v>
      </c>
      <c r="H419" s="46">
        <v>1524.69</v>
      </c>
      <c r="I419" s="46">
        <v>1585.79</v>
      </c>
      <c r="J419" s="46">
        <v>1654.15</v>
      </c>
      <c r="K419" s="46">
        <v>1679.23</v>
      </c>
      <c r="L419" s="46">
        <v>1712.7999999999997</v>
      </c>
      <c r="M419" s="46">
        <v>1694.2199999999998</v>
      </c>
      <c r="N419" s="46">
        <v>1724.4499999999998</v>
      </c>
      <c r="O419" s="46">
        <v>1842.9</v>
      </c>
      <c r="P419" s="46">
        <v>1832.23</v>
      </c>
      <c r="Q419" s="46">
        <v>1763.6799999999998</v>
      </c>
      <c r="R419" s="46">
        <v>1662.15</v>
      </c>
      <c r="S419" s="46">
        <v>1638.08</v>
      </c>
      <c r="T419" s="46">
        <v>1676.4299999999998</v>
      </c>
      <c r="U419" s="46">
        <v>1703.0499999999997</v>
      </c>
      <c r="V419" s="46">
        <v>1663.7399999999998</v>
      </c>
      <c r="W419" s="46">
        <v>1756.02</v>
      </c>
      <c r="X419" s="46">
        <v>1633.6799999999998</v>
      </c>
      <c r="Y419" s="46">
        <v>1340.1399999999999</v>
      </c>
    </row>
    <row r="420" spans="1:25" x14ac:dyDescent="0.2">
      <c r="A420" s="20">
        <v>16</v>
      </c>
      <c r="B420" s="46">
        <v>1177.68</v>
      </c>
      <c r="C420" s="46">
        <v>1098.68</v>
      </c>
      <c r="D420" s="46">
        <v>1038.0900000000001</v>
      </c>
      <c r="E420" s="46">
        <v>1052.45</v>
      </c>
      <c r="F420" s="46">
        <v>1106.23</v>
      </c>
      <c r="G420" s="46">
        <v>1226.3400000000001</v>
      </c>
      <c r="H420" s="46">
        <v>1469.92</v>
      </c>
      <c r="I420" s="46">
        <v>1533.17</v>
      </c>
      <c r="J420" s="46">
        <v>1548.1399999999999</v>
      </c>
      <c r="K420" s="46">
        <v>1582.08</v>
      </c>
      <c r="L420" s="46">
        <v>1601.31</v>
      </c>
      <c r="M420" s="46">
        <v>1589.2799999999997</v>
      </c>
      <c r="N420" s="46">
        <v>1583.77</v>
      </c>
      <c r="O420" s="46">
        <v>1633.13</v>
      </c>
      <c r="P420" s="46">
        <v>1622.4899999999998</v>
      </c>
      <c r="Q420" s="46">
        <v>1616.67</v>
      </c>
      <c r="R420" s="46">
        <v>1565.63</v>
      </c>
      <c r="S420" s="46">
        <v>1559.15</v>
      </c>
      <c r="T420" s="46">
        <v>1588.33</v>
      </c>
      <c r="U420" s="46">
        <v>1593.98</v>
      </c>
      <c r="V420" s="46">
        <v>1555.94</v>
      </c>
      <c r="W420" s="46">
        <v>1561.5</v>
      </c>
      <c r="X420" s="46">
        <v>1483.2399999999998</v>
      </c>
      <c r="Y420" s="46">
        <v>1268.1799999999998</v>
      </c>
    </row>
    <row r="421" spans="1:25" x14ac:dyDescent="0.2">
      <c r="A421" s="47">
        <v>17</v>
      </c>
      <c r="B421" s="46">
        <v>1151.3800000000001</v>
      </c>
      <c r="C421" s="46">
        <v>1099.3699999999999</v>
      </c>
      <c r="D421" s="46">
        <v>1060.0300000000002</v>
      </c>
      <c r="E421" s="46">
        <v>1059.68</v>
      </c>
      <c r="F421" s="46">
        <v>1128.1300000000001</v>
      </c>
      <c r="G421" s="46">
        <v>1263.0299999999997</v>
      </c>
      <c r="H421" s="46">
        <v>1452.02</v>
      </c>
      <c r="I421" s="46">
        <v>1521.88</v>
      </c>
      <c r="J421" s="46">
        <v>1536.1</v>
      </c>
      <c r="K421" s="46">
        <v>1564.1</v>
      </c>
      <c r="L421" s="46">
        <v>1579.23</v>
      </c>
      <c r="M421" s="46">
        <v>1575.2999999999997</v>
      </c>
      <c r="N421" s="46">
        <v>1570.42</v>
      </c>
      <c r="O421" s="46">
        <v>1693.5699999999997</v>
      </c>
      <c r="P421" s="46">
        <v>1674.52</v>
      </c>
      <c r="Q421" s="46">
        <v>1606.1</v>
      </c>
      <c r="R421" s="46">
        <v>1542.5699999999997</v>
      </c>
      <c r="S421" s="46">
        <v>1533.9099999999999</v>
      </c>
      <c r="T421" s="46">
        <v>1573.9499999999998</v>
      </c>
      <c r="U421" s="46">
        <v>1590.96</v>
      </c>
      <c r="V421" s="46">
        <v>1555.1599999999999</v>
      </c>
      <c r="W421" s="46">
        <v>1571.3400000000001</v>
      </c>
      <c r="X421" s="46">
        <v>1586.98</v>
      </c>
      <c r="Y421" s="46">
        <v>1291.4099999999999</v>
      </c>
    </row>
    <row r="422" spans="1:25" x14ac:dyDescent="0.2">
      <c r="A422" s="20">
        <v>18</v>
      </c>
      <c r="B422" s="46">
        <v>1222.2199999999998</v>
      </c>
      <c r="C422" s="46">
        <v>1134.98</v>
      </c>
      <c r="D422" s="46">
        <v>1104.79</v>
      </c>
      <c r="E422" s="46">
        <v>1099.9000000000001</v>
      </c>
      <c r="F422" s="46">
        <v>1135.2800000000002</v>
      </c>
      <c r="G422" s="46">
        <v>1297.42</v>
      </c>
      <c r="H422" s="46">
        <v>1519.8600000000001</v>
      </c>
      <c r="I422" s="46">
        <v>1586.8899999999999</v>
      </c>
      <c r="J422" s="46">
        <v>1676.2799999999997</v>
      </c>
      <c r="K422" s="46">
        <v>1715.8199999999997</v>
      </c>
      <c r="L422" s="46">
        <v>1724.83</v>
      </c>
      <c r="M422" s="46">
        <v>1729.3400000000001</v>
      </c>
      <c r="N422" s="46">
        <v>1714.2799999999997</v>
      </c>
      <c r="O422" s="46">
        <v>1806.83</v>
      </c>
      <c r="P422" s="46">
        <v>1802.5299999999997</v>
      </c>
      <c r="Q422" s="46">
        <v>1763.56</v>
      </c>
      <c r="R422" s="46">
        <v>1673.0499999999997</v>
      </c>
      <c r="S422" s="46">
        <v>1659.9299999999998</v>
      </c>
      <c r="T422" s="46">
        <v>1713.0900000000001</v>
      </c>
      <c r="U422" s="46">
        <v>1754.15</v>
      </c>
      <c r="V422" s="46">
        <v>1695.7999999999997</v>
      </c>
      <c r="W422" s="46">
        <v>1690.06</v>
      </c>
      <c r="X422" s="46">
        <v>1599.0499999999997</v>
      </c>
      <c r="Y422" s="46">
        <v>1328.69</v>
      </c>
    </row>
    <row r="423" spans="1:25" x14ac:dyDescent="0.2">
      <c r="A423" s="47">
        <v>19</v>
      </c>
      <c r="B423" s="46">
        <v>1214.5900000000001</v>
      </c>
      <c r="C423" s="46">
        <v>1119</v>
      </c>
      <c r="D423" s="46">
        <v>1112.01</v>
      </c>
      <c r="E423" s="46">
        <v>1110.25</v>
      </c>
      <c r="F423" s="46">
        <v>1147.6399999999999</v>
      </c>
      <c r="G423" s="46">
        <v>1292.6999999999998</v>
      </c>
      <c r="H423" s="46">
        <v>1529.92</v>
      </c>
      <c r="I423" s="46">
        <v>1625.83</v>
      </c>
      <c r="J423" s="46">
        <v>1716.2399999999998</v>
      </c>
      <c r="K423" s="46">
        <v>1750.1</v>
      </c>
      <c r="L423" s="46">
        <v>1762.0699999999997</v>
      </c>
      <c r="M423" s="46">
        <v>1780.38</v>
      </c>
      <c r="N423" s="46">
        <v>1779.96</v>
      </c>
      <c r="O423" s="46">
        <v>1857.27</v>
      </c>
      <c r="P423" s="46">
        <v>1849.2199999999998</v>
      </c>
      <c r="Q423" s="46">
        <v>1808.4699999999998</v>
      </c>
      <c r="R423" s="46">
        <v>1723.0699999999997</v>
      </c>
      <c r="S423" s="46">
        <v>1684.96</v>
      </c>
      <c r="T423" s="46">
        <v>1733.17</v>
      </c>
      <c r="U423" s="46">
        <v>1781.83</v>
      </c>
      <c r="V423" s="46">
        <v>1721.79</v>
      </c>
      <c r="W423" s="46">
        <v>1747.37</v>
      </c>
      <c r="X423" s="46">
        <v>1634.04</v>
      </c>
      <c r="Y423" s="46">
        <v>1441.3400000000001</v>
      </c>
    </row>
    <row r="424" spans="1:25" x14ac:dyDescent="0.2">
      <c r="A424" s="20">
        <v>20</v>
      </c>
      <c r="B424" s="46">
        <v>1247.6100000000001</v>
      </c>
      <c r="C424" s="46">
        <v>1171.68</v>
      </c>
      <c r="D424" s="46">
        <v>1120.99</v>
      </c>
      <c r="E424" s="46">
        <v>1114.52</v>
      </c>
      <c r="F424" s="46">
        <v>1168.0900000000001</v>
      </c>
      <c r="G424" s="46">
        <v>1298.1399999999999</v>
      </c>
      <c r="H424" s="46">
        <v>1482.8600000000001</v>
      </c>
      <c r="I424" s="46">
        <v>1541.1999999999998</v>
      </c>
      <c r="J424" s="46">
        <v>1609.25</v>
      </c>
      <c r="K424" s="46">
        <v>1625.13</v>
      </c>
      <c r="L424" s="46">
        <v>1635.0900000000001</v>
      </c>
      <c r="M424" s="46">
        <v>1663.29</v>
      </c>
      <c r="N424" s="46">
        <v>1677.52</v>
      </c>
      <c r="O424" s="46">
        <v>1740.0099999999998</v>
      </c>
      <c r="P424" s="46">
        <v>1756.6599999999999</v>
      </c>
      <c r="Q424" s="46">
        <v>1688.38</v>
      </c>
      <c r="R424" s="46">
        <v>1618.3600000000001</v>
      </c>
      <c r="S424" s="46">
        <v>1602.1599999999999</v>
      </c>
      <c r="T424" s="46">
        <v>1625.06</v>
      </c>
      <c r="U424" s="46">
        <v>1686.21</v>
      </c>
      <c r="V424" s="46">
        <v>1651.92</v>
      </c>
      <c r="W424" s="46">
        <v>1702.88</v>
      </c>
      <c r="X424" s="46">
        <v>1644</v>
      </c>
      <c r="Y424" s="46">
        <v>1484.42</v>
      </c>
    </row>
    <row r="425" spans="1:25" x14ac:dyDescent="0.2">
      <c r="A425" s="47">
        <v>21</v>
      </c>
      <c r="B425" s="46">
        <v>1321.46</v>
      </c>
      <c r="C425" s="46">
        <v>1216.69</v>
      </c>
      <c r="D425" s="46">
        <v>1202.48</v>
      </c>
      <c r="E425" s="46">
        <v>1162.68</v>
      </c>
      <c r="F425" s="46">
        <v>1202.99</v>
      </c>
      <c r="G425" s="46">
        <v>1259.5999999999999</v>
      </c>
      <c r="H425" s="46">
        <v>1305.7199999999998</v>
      </c>
      <c r="I425" s="46">
        <v>1443.3600000000001</v>
      </c>
      <c r="J425" s="46">
        <v>1597.5499999999997</v>
      </c>
      <c r="K425" s="46">
        <v>1650.63</v>
      </c>
      <c r="L425" s="46">
        <v>1717.08</v>
      </c>
      <c r="M425" s="46">
        <v>1729.31</v>
      </c>
      <c r="N425" s="46">
        <v>1723.75</v>
      </c>
      <c r="O425" s="46">
        <v>1713.4299999999998</v>
      </c>
      <c r="P425" s="46">
        <v>1708.6</v>
      </c>
      <c r="Q425" s="46">
        <v>1688.12</v>
      </c>
      <c r="R425" s="46">
        <v>1664.2999999999997</v>
      </c>
      <c r="S425" s="46">
        <v>1723.58</v>
      </c>
      <c r="T425" s="46">
        <v>1791.1599999999999</v>
      </c>
      <c r="U425" s="46">
        <v>1806.3400000000001</v>
      </c>
      <c r="V425" s="46">
        <v>1793.4</v>
      </c>
      <c r="W425" s="46">
        <v>1720.31</v>
      </c>
      <c r="X425" s="46">
        <v>1623.37</v>
      </c>
      <c r="Y425" s="46">
        <v>1388.77</v>
      </c>
    </row>
    <row r="426" spans="1:25" x14ac:dyDescent="0.2">
      <c r="A426" s="20">
        <v>22</v>
      </c>
      <c r="B426" s="46">
        <v>1322.62</v>
      </c>
      <c r="C426" s="46">
        <v>1217.3699999999999</v>
      </c>
      <c r="D426" s="46">
        <v>1190.5500000000002</v>
      </c>
      <c r="E426" s="46">
        <v>1166.0999999999999</v>
      </c>
      <c r="F426" s="46">
        <v>1176.18</v>
      </c>
      <c r="G426" s="46">
        <v>1210.1999999999998</v>
      </c>
      <c r="H426" s="46">
        <v>1274.1300000000001</v>
      </c>
      <c r="I426" s="46">
        <v>1363.96</v>
      </c>
      <c r="J426" s="46">
        <v>1613.0900000000001</v>
      </c>
      <c r="K426" s="46">
        <v>1667.4</v>
      </c>
      <c r="L426" s="46">
        <v>1741.02</v>
      </c>
      <c r="M426" s="46">
        <v>1748.02</v>
      </c>
      <c r="N426" s="46">
        <v>1739.5699999999997</v>
      </c>
      <c r="O426" s="46">
        <v>1722.96</v>
      </c>
      <c r="P426" s="46">
        <v>1704.71</v>
      </c>
      <c r="Q426" s="46">
        <v>1679.38</v>
      </c>
      <c r="R426" s="46">
        <v>1663.04</v>
      </c>
      <c r="S426" s="46">
        <v>1714.4899999999998</v>
      </c>
      <c r="T426" s="46">
        <v>1787.96</v>
      </c>
      <c r="U426" s="46">
        <v>1804.0499999999997</v>
      </c>
      <c r="V426" s="46">
        <v>1802.37</v>
      </c>
      <c r="W426" s="46">
        <v>1741.37</v>
      </c>
      <c r="X426" s="46">
        <v>1635.9</v>
      </c>
      <c r="Y426" s="46">
        <v>1389.8899999999999</v>
      </c>
    </row>
    <row r="427" spans="1:25" x14ac:dyDescent="0.2">
      <c r="A427" s="47">
        <v>23</v>
      </c>
      <c r="B427" s="46">
        <v>1282.6500000000001</v>
      </c>
      <c r="C427" s="46">
        <v>1215.7599999999998</v>
      </c>
      <c r="D427" s="46">
        <v>1175.56</v>
      </c>
      <c r="E427" s="46">
        <v>1146.33</v>
      </c>
      <c r="F427" s="46">
        <v>1147.72</v>
      </c>
      <c r="G427" s="46">
        <v>1213.8800000000001</v>
      </c>
      <c r="H427" s="46">
        <v>1265.7599999999998</v>
      </c>
      <c r="I427" s="46">
        <v>1319.62</v>
      </c>
      <c r="J427" s="46">
        <v>1567.52</v>
      </c>
      <c r="K427" s="46">
        <v>1631.21</v>
      </c>
      <c r="L427" s="46">
        <v>1707.2399999999998</v>
      </c>
      <c r="M427" s="46">
        <v>1721.44</v>
      </c>
      <c r="N427" s="46">
        <v>1715.54</v>
      </c>
      <c r="O427" s="46">
        <v>1703.8899999999999</v>
      </c>
      <c r="P427" s="46">
        <v>1689.46</v>
      </c>
      <c r="Q427" s="46">
        <v>1673.3899999999999</v>
      </c>
      <c r="R427" s="46">
        <v>1647.1</v>
      </c>
      <c r="S427" s="46">
        <v>1705.5499999999997</v>
      </c>
      <c r="T427" s="46">
        <v>1762.6</v>
      </c>
      <c r="U427" s="46">
        <v>1750.73</v>
      </c>
      <c r="V427" s="46">
        <v>1754.2799999999997</v>
      </c>
      <c r="W427" s="46">
        <v>1714.08</v>
      </c>
      <c r="X427" s="46">
        <v>1626.7399999999998</v>
      </c>
      <c r="Y427" s="46">
        <v>1396.94</v>
      </c>
    </row>
    <row r="428" spans="1:25" x14ac:dyDescent="0.2">
      <c r="A428" s="20">
        <v>24</v>
      </c>
      <c r="B428" s="46">
        <v>1216</v>
      </c>
      <c r="C428" s="46">
        <v>1165.04</v>
      </c>
      <c r="D428" s="46">
        <v>1116.4000000000001</v>
      </c>
      <c r="E428" s="46">
        <v>1110.1399999999999</v>
      </c>
      <c r="F428" s="46">
        <v>1157.49</v>
      </c>
      <c r="G428" s="46">
        <v>1240.1999999999998</v>
      </c>
      <c r="H428" s="46">
        <v>1408.5</v>
      </c>
      <c r="I428" s="46">
        <v>1516.0900000000001</v>
      </c>
      <c r="J428" s="46">
        <v>1588.3400000000001</v>
      </c>
      <c r="K428" s="46">
        <v>1604.3400000000001</v>
      </c>
      <c r="L428" s="46">
        <v>1605.67</v>
      </c>
      <c r="M428" s="46">
        <v>1623.17</v>
      </c>
      <c r="N428" s="46">
        <v>1612.6399999999999</v>
      </c>
      <c r="O428" s="46">
        <v>1670.02</v>
      </c>
      <c r="P428" s="46">
        <v>1686.9899999999998</v>
      </c>
      <c r="Q428" s="46">
        <v>1638.1999999999998</v>
      </c>
      <c r="R428" s="46">
        <v>1597.85</v>
      </c>
      <c r="S428" s="46">
        <v>1561.9499999999998</v>
      </c>
      <c r="T428" s="46">
        <v>1608.08</v>
      </c>
      <c r="U428" s="46">
        <v>1627.87</v>
      </c>
      <c r="V428" s="46">
        <v>1606.6</v>
      </c>
      <c r="W428" s="46">
        <v>1632.7599999999998</v>
      </c>
      <c r="X428" s="46">
        <v>1590.12</v>
      </c>
      <c r="Y428" s="46">
        <v>1292.0299999999997</v>
      </c>
    </row>
    <row r="429" spans="1:25" x14ac:dyDescent="0.2">
      <c r="A429" s="47">
        <v>25</v>
      </c>
      <c r="B429" s="46">
        <v>1211.8699999999999</v>
      </c>
      <c r="C429" s="46">
        <v>1152.8499999999999</v>
      </c>
      <c r="D429" s="46">
        <v>1127.96</v>
      </c>
      <c r="E429" s="46">
        <v>1118.93</v>
      </c>
      <c r="F429" s="46">
        <v>1167.24</v>
      </c>
      <c r="G429" s="46">
        <v>1229.4899999999998</v>
      </c>
      <c r="H429" s="46">
        <v>1455.88</v>
      </c>
      <c r="I429" s="46">
        <v>1517.81</v>
      </c>
      <c r="J429" s="46">
        <v>1553.8899999999999</v>
      </c>
      <c r="K429" s="46">
        <v>1578.1799999999998</v>
      </c>
      <c r="L429" s="46">
        <v>1567.4899999999998</v>
      </c>
      <c r="M429" s="46">
        <v>1612.92</v>
      </c>
      <c r="N429" s="46">
        <v>1600.54</v>
      </c>
      <c r="O429" s="46">
        <v>1716.6399999999999</v>
      </c>
      <c r="P429" s="46">
        <v>1718.7199999999998</v>
      </c>
      <c r="Q429" s="46">
        <v>1599.1999999999998</v>
      </c>
      <c r="R429" s="46">
        <v>1553.9899999999998</v>
      </c>
      <c r="S429" s="46">
        <v>1521.98</v>
      </c>
      <c r="T429" s="46">
        <v>1548.4299999999998</v>
      </c>
      <c r="U429" s="46">
        <v>1598.5900000000001</v>
      </c>
      <c r="V429" s="46">
        <v>1556.96</v>
      </c>
      <c r="W429" s="46">
        <v>1587.96</v>
      </c>
      <c r="X429" s="46">
        <v>1525.1399999999999</v>
      </c>
      <c r="Y429" s="46">
        <v>1217.5900000000001</v>
      </c>
    </row>
    <row r="430" spans="1:25" x14ac:dyDescent="0.2">
      <c r="A430" s="20">
        <v>26</v>
      </c>
      <c r="B430" s="46">
        <v>1215.29</v>
      </c>
      <c r="C430" s="46">
        <v>1175.1600000000001</v>
      </c>
      <c r="D430" s="46">
        <v>1146.99</v>
      </c>
      <c r="E430" s="46">
        <v>1141.4100000000001</v>
      </c>
      <c r="F430" s="46">
        <v>1167.04</v>
      </c>
      <c r="G430" s="46">
        <v>1216.67</v>
      </c>
      <c r="H430" s="46">
        <v>1436.0900000000001</v>
      </c>
      <c r="I430" s="46">
        <v>1515.2799999999997</v>
      </c>
      <c r="J430" s="46">
        <v>1535.1</v>
      </c>
      <c r="K430" s="46">
        <v>1525.88</v>
      </c>
      <c r="L430" s="46">
        <v>1442.06</v>
      </c>
      <c r="M430" s="46">
        <v>1382.5</v>
      </c>
      <c r="N430" s="46">
        <v>1587.56</v>
      </c>
      <c r="O430" s="46">
        <v>1708.25</v>
      </c>
      <c r="P430" s="46">
        <v>1804.19</v>
      </c>
      <c r="Q430" s="46">
        <v>1724.8400000000001</v>
      </c>
      <c r="R430" s="46">
        <v>1629.3400000000001</v>
      </c>
      <c r="S430" s="46">
        <v>1520</v>
      </c>
      <c r="T430" s="46">
        <v>1560.98</v>
      </c>
      <c r="U430" s="46">
        <v>1651.67</v>
      </c>
      <c r="V430" s="46">
        <v>1601.65</v>
      </c>
      <c r="W430" s="46">
        <v>1601.6799999999998</v>
      </c>
      <c r="X430" s="46">
        <v>1557.92</v>
      </c>
      <c r="Y430" s="46">
        <v>1225.8499999999999</v>
      </c>
    </row>
    <row r="431" spans="1:25" x14ac:dyDescent="0.2">
      <c r="A431" s="47">
        <v>27</v>
      </c>
      <c r="B431" s="46">
        <v>1336.7199999999998</v>
      </c>
      <c r="C431" s="46">
        <v>1215.1799999999998</v>
      </c>
      <c r="D431" s="46">
        <v>1192.83</v>
      </c>
      <c r="E431" s="46">
        <v>1184.8499999999999</v>
      </c>
      <c r="F431" s="46">
        <v>1185.6100000000001</v>
      </c>
      <c r="G431" s="46">
        <v>1218.31</v>
      </c>
      <c r="H431" s="46">
        <v>1294.8699999999999</v>
      </c>
      <c r="I431" s="46">
        <v>1494.62</v>
      </c>
      <c r="J431" s="46">
        <v>1713.87</v>
      </c>
      <c r="K431" s="46">
        <v>1800.9</v>
      </c>
      <c r="L431" s="46">
        <v>1852.69</v>
      </c>
      <c r="M431" s="46">
        <v>1868.88</v>
      </c>
      <c r="N431" s="46">
        <v>1850.63</v>
      </c>
      <c r="O431" s="46">
        <v>1841.9299999999998</v>
      </c>
      <c r="P431" s="46">
        <v>1831.12</v>
      </c>
      <c r="Q431" s="46">
        <v>1799.46</v>
      </c>
      <c r="R431" s="46">
        <v>1735.67</v>
      </c>
      <c r="S431" s="46">
        <v>1758.27</v>
      </c>
      <c r="T431" s="46">
        <v>1810.63</v>
      </c>
      <c r="U431" s="46">
        <v>1810.73</v>
      </c>
      <c r="V431" s="46">
        <v>1849.1</v>
      </c>
      <c r="W431" s="46">
        <v>1778.48</v>
      </c>
      <c r="X431" s="46">
        <v>1604.9899999999998</v>
      </c>
      <c r="Y431" s="46">
        <v>1291.02</v>
      </c>
    </row>
    <row r="432" spans="1:25" x14ac:dyDescent="0.2">
      <c r="A432" s="20">
        <v>28</v>
      </c>
      <c r="B432" s="46">
        <v>1199.6199999999999</v>
      </c>
      <c r="C432" s="46">
        <v>1156.51</v>
      </c>
      <c r="D432" s="46">
        <v>1124.6399999999999</v>
      </c>
      <c r="E432" s="46">
        <v>1122.0500000000002</v>
      </c>
      <c r="F432" s="46">
        <v>1123.44</v>
      </c>
      <c r="G432" s="46">
        <v>1148.27</v>
      </c>
      <c r="H432" s="46">
        <v>1172.67</v>
      </c>
      <c r="I432" s="46">
        <v>1215.3699999999999</v>
      </c>
      <c r="J432" s="46">
        <v>1515.15</v>
      </c>
      <c r="K432" s="46">
        <v>1659.2399999999998</v>
      </c>
      <c r="L432" s="46">
        <v>1701.7199999999998</v>
      </c>
      <c r="M432" s="46">
        <v>1711.5499999999997</v>
      </c>
      <c r="N432" s="46">
        <v>1711.23</v>
      </c>
      <c r="O432" s="46">
        <v>1703.96</v>
      </c>
      <c r="P432" s="46">
        <v>1696.2799999999997</v>
      </c>
      <c r="Q432" s="46">
        <v>1689.7799999999997</v>
      </c>
      <c r="R432" s="46">
        <v>1677.0299999999997</v>
      </c>
      <c r="S432" s="46">
        <v>1674.4499999999998</v>
      </c>
      <c r="T432" s="46">
        <v>1703.4899999999998</v>
      </c>
      <c r="U432" s="46">
        <v>1709.9099999999999</v>
      </c>
      <c r="V432" s="46">
        <v>1691.1799999999998</v>
      </c>
      <c r="W432" s="46">
        <v>1682.6999999999998</v>
      </c>
      <c r="X432" s="46">
        <v>1538.33</v>
      </c>
      <c r="Y432" s="46">
        <v>1206.98</v>
      </c>
    </row>
    <row r="433" spans="1:25" x14ac:dyDescent="0.2">
      <c r="A433" s="42"/>
      <c r="B433" s="42"/>
      <c r="C433" s="42"/>
      <c r="D433" s="42"/>
      <c r="E433" s="42"/>
      <c r="F433" s="42"/>
      <c r="G433" s="42"/>
      <c r="H433" s="42"/>
    </row>
    <row r="435" spans="1:25" x14ac:dyDescent="0.2">
      <c r="A435" s="125" t="s">
        <v>80</v>
      </c>
      <c r="B435" s="127" t="s">
        <v>124</v>
      </c>
      <c r="C435" s="127"/>
      <c r="D435" s="127"/>
      <c r="E435" s="127"/>
      <c r="F435" s="127"/>
      <c r="G435" s="127"/>
      <c r="H435" s="127"/>
      <c r="I435" s="127"/>
      <c r="J435" s="127"/>
      <c r="K435" s="127"/>
      <c r="L435" s="127"/>
      <c r="M435" s="127"/>
      <c r="N435" s="127"/>
      <c r="O435" s="127"/>
      <c r="P435" s="127"/>
      <c r="Q435" s="127"/>
      <c r="R435" s="127"/>
      <c r="S435" s="127"/>
      <c r="T435" s="127"/>
      <c r="U435" s="127"/>
      <c r="V435" s="127"/>
      <c r="W435" s="127"/>
      <c r="X435" s="127"/>
      <c r="Y435" s="127"/>
    </row>
    <row r="436" spans="1:25" x14ac:dyDescent="0.2">
      <c r="A436" s="126"/>
      <c r="B436" s="44" t="s">
        <v>82</v>
      </c>
      <c r="C436" s="44" t="s">
        <v>83</v>
      </c>
      <c r="D436" s="44" t="s">
        <v>84</v>
      </c>
      <c r="E436" s="44" t="s">
        <v>85</v>
      </c>
      <c r="F436" s="45" t="s">
        <v>86</v>
      </c>
      <c r="G436" s="44" t="s">
        <v>87</v>
      </c>
      <c r="H436" s="44" t="s">
        <v>88</v>
      </c>
      <c r="I436" s="44" t="s">
        <v>89</v>
      </c>
      <c r="J436" s="44" t="s">
        <v>90</v>
      </c>
      <c r="K436" s="44" t="s">
        <v>91</v>
      </c>
      <c r="L436" s="44" t="s">
        <v>92</v>
      </c>
      <c r="M436" s="44" t="s">
        <v>93</v>
      </c>
      <c r="N436" s="44" t="s">
        <v>94</v>
      </c>
      <c r="O436" s="44" t="s">
        <v>95</v>
      </c>
      <c r="P436" s="44" t="s">
        <v>96</v>
      </c>
      <c r="Q436" s="44" t="s">
        <v>97</v>
      </c>
      <c r="R436" s="44" t="s">
        <v>98</v>
      </c>
      <c r="S436" s="44" t="s">
        <v>99</v>
      </c>
      <c r="T436" s="44" t="s">
        <v>100</v>
      </c>
      <c r="U436" s="44" t="s">
        <v>101</v>
      </c>
      <c r="V436" s="44" t="s">
        <v>102</v>
      </c>
      <c r="W436" s="44" t="s">
        <v>103</v>
      </c>
      <c r="X436" s="44" t="s">
        <v>104</v>
      </c>
      <c r="Y436" s="44" t="s">
        <v>105</v>
      </c>
    </row>
    <row r="437" spans="1:25" x14ac:dyDescent="0.2">
      <c r="A437" s="20">
        <v>1</v>
      </c>
      <c r="B437" s="46">
        <v>2679.71</v>
      </c>
      <c r="C437" s="46">
        <v>2626.78</v>
      </c>
      <c r="D437" s="46">
        <v>2608.71</v>
      </c>
      <c r="E437" s="46">
        <v>2588.3799999999997</v>
      </c>
      <c r="F437" s="46">
        <v>2616.79</v>
      </c>
      <c r="G437" s="46">
        <v>2699.69</v>
      </c>
      <c r="H437" s="46">
        <v>2924.97</v>
      </c>
      <c r="I437" s="46">
        <v>2992.68</v>
      </c>
      <c r="J437" s="46">
        <v>3084.72</v>
      </c>
      <c r="K437" s="46">
        <v>3124.15</v>
      </c>
      <c r="L437" s="46">
        <v>3130.25</v>
      </c>
      <c r="M437" s="46">
        <v>3136.0899999999997</v>
      </c>
      <c r="N437" s="46">
        <v>3121.33</v>
      </c>
      <c r="O437" s="46">
        <v>3218.04</v>
      </c>
      <c r="P437" s="46">
        <v>3241.36</v>
      </c>
      <c r="Q437" s="46">
        <v>3163.85</v>
      </c>
      <c r="R437" s="46">
        <v>3053.14</v>
      </c>
      <c r="S437" s="46">
        <v>3061.28</v>
      </c>
      <c r="T437" s="46">
        <v>3067.5</v>
      </c>
      <c r="U437" s="46">
        <v>3028.8399999999997</v>
      </c>
      <c r="V437" s="46">
        <v>2964.43</v>
      </c>
      <c r="W437" s="46">
        <v>2991.15</v>
      </c>
      <c r="X437" s="46">
        <v>2849.81</v>
      </c>
      <c r="Y437" s="46">
        <v>2620.21</v>
      </c>
    </row>
    <row r="438" spans="1:25" x14ac:dyDescent="0.2">
      <c r="A438" s="20">
        <v>2</v>
      </c>
      <c r="B438" s="46">
        <v>2645.1699999999996</v>
      </c>
      <c r="C438" s="46">
        <v>2611.19</v>
      </c>
      <c r="D438" s="46">
        <v>2569.35</v>
      </c>
      <c r="E438" s="46">
        <v>2542.9299999999998</v>
      </c>
      <c r="F438" s="46">
        <v>2566.69</v>
      </c>
      <c r="G438" s="46">
        <v>2624.21</v>
      </c>
      <c r="H438" s="46">
        <v>2854.06</v>
      </c>
      <c r="I438" s="46">
        <v>2879.4199999999996</v>
      </c>
      <c r="J438" s="46">
        <v>2963.47</v>
      </c>
      <c r="K438" s="46">
        <v>2975.6299999999997</v>
      </c>
      <c r="L438" s="46">
        <v>2983.64</v>
      </c>
      <c r="M438" s="46">
        <v>2979.83</v>
      </c>
      <c r="N438" s="46">
        <v>2970.33</v>
      </c>
      <c r="O438" s="46">
        <v>3073.22</v>
      </c>
      <c r="P438" s="46">
        <v>3061.6699999999996</v>
      </c>
      <c r="Q438" s="46">
        <v>3031.36</v>
      </c>
      <c r="R438" s="46">
        <v>2965.06</v>
      </c>
      <c r="S438" s="46">
        <v>2989.75</v>
      </c>
      <c r="T438" s="46">
        <v>3000.43</v>
      </c>
      <c r="U438" s="46">
        <v>2982.27</v>
      </c>
      <c r="V438" s="46">
        <v>2967.94</v>
      </c>
      <c r="W438" s="46">
        <v>3014.5</v>
      </c>
      <c r="X438" s="46">
        <v>2855.7599999999998</v>
      </c>
      <c r="Y438" s="46">
        <v>2627.53</v>
      </c>
    </row>
    <row r="439" spans="1:25" x14ac:dyDescent="0.2">
      <c r="A439" s="47">
        <v>3</v>
      </c>
      <c r="B439" s="46">
        <v>2602.25</v>
      </c>
      <c r="C439" s="46">
        <v>2547.94</v>
      </c>
      <c r="D439" s="46">
        <v>2503.89</v>
      </c>
      <c r="E439" s="46">
        <v>2495.75</v>
      </c>
      <c r="F439" s="46">
        <v>2542.54</v>
      </c>
      <c r="G439" s="46">
        <v>2627.16</v>
      </c>
      <c r="H439" s="46">
        <v>2839.64</v>
      </c>
      <c r="I439" s="46">
        <v>2892.0499999999997</v>
      </c>
      <c r="J439" s="46">
        <v>2974.62</v>
      </c>
      <c r="K439" s="46">
        <v>2992.08</v>
      </c>
      <c r="L439" s="46">
        <v>2990.5</v>
      </c>
      <c r="M439" s="46">
        <v>2999.77</v>
      </c>
      <c r="N439" s="46">
        <v>2985.96</v>
      </c>
      <c r="O439" s="46">
        <v>3086.39</v>
      </c>
      <c r="P439" s="46">
        <v>3099.41</v>
      </c>
      <c r="Q439" s="46">
        <v>3047.39</v>
      </c>
      <c r="R439" s="46">
        <v>2966.06</v>
      </c>
      <c r="S439" s="46">
        <v>2987.71</v>
      </c>
      <c r="T439" s="46">
        <v>2996.2999999999997</v>
      </c>
      <c r="U439" s="46">
        <v>2980.7400000000002</v>
      </c>
      <c r="V439" s="46">
        <v>2955.14</v>
      </c>
      <c r="W439" s="46">
        <v>3006.41</v>
      </c>
      <c r="X439" s="46">
        <v>2925.5099999999998</v>
      </c>
      <c r="Y439" s="46">
        <v>2737.82</v>
      </c>
    </row>
    <row r="440" spans="1:25" x14ac:dyDescent="0.2">
      <c r="A440" s="20">
        <v>4</v>
      </c>
      <c r="B440" s="46">
        <v>2576.1</v>
      </c>
      <c r="C440" s="46">
        <v>2532.9</v>
      </c>
      <c r="D440" s="46">
        <v>2536.5300000000002</v>
      </c>
      <c r="E440" s="46">
        <v>2527.6799999999998</v>
      </c>
      <c r="F440" s="46">
        <v>2561.44</v>
      </c>
      <c r="G440" s="46">
        <v>2643.8399999999997</v>
      </c>
      <c r="H440" s="46">
        <v>2845.85</v>
      </c>
      <c r="I440" s="46">
        <v>2895.5899999999997</v>
      </c>
      <c r="J440" s="46">
        <v>2969.4500000000003</v>
      </c>
      <c r="K440" s="46">
        <v>3010.36</v>
      </c>
      <c r="L440" s="46">
        <v>3012.5099999999998</v>
      </c>
      <c r="M440" s="46">
        <v>3049.0099999999998</v>
      </c>
      <c r="N440" s="46">
        <v>3025.57</v>
      </c>
      <c r="O440" s="46">
        <v>3135.0899999999997</v>
      </c>
      <c r="P440" s="46">
        <v>3156.29</v>
      </c>
      <c r="Q440" s="46">
        <v>3086.97</v>
      </c>
      <c r="R440" s="46">
        <v>2981.91</v>
      </c>
      <c r="S440" s="46">
        <v>2997.43</v>
      </c>
      <c r="T440" s="46">
        <v>3018.69</v>
      </c>
      <c r="U440" s="46">
        <v>3037.03</v>
      </c>
      <c r="V440" s="46">
        <v>2973.4900000000002</v>
      </c>
      <c r="W440" s="46">
        <v>3009.58</v>
      </c>
      <c r="X440" s="46">
        <v>2957.32</v>
      </c>
      <c r="Y440" s="46">
        <v>2685.56</v>
      </c>
    </row>
    <row r="441" spans="1:25" x14ac:dyDescent="0.2">
      <c r="A441" s="47">
        <v>5</v>
      </c>
      <c r="B441" s="46">
        <v>2631.28</v>
      </c>
      <c r="C441" s="46">
        <v>2590.21</v>
      </c>
      <c r="D441" s="46">
        <v>2550.2800000000002</v>
      </c>
      <c r="E441" s="46">
        <v>2544.7599999999998</v>
      </c>
      <c r="F441" s="46">
        <v>2573.44</v>
      </c>
      <c r="G441" s="46">
        <v>2654.43</v>
      </c>
      <c r="H441" s="46">
        <v>2854.27</v>
      </c>
      <c r="I441" s="46">
        <v>2906.66</v>
      </c>
      <c r="J441" s="46">
        <v>2978.7999999999997</v>
      </c>
      <c r="K441" s="46">
        <v>3040.33</v>
      </c>
      <c r="L441" s="46">
        <v>3054.6699999999996</v>
      </c>
      <c r="M441" s="46">
        <v>3090.37</v>
      </c>
      <c r="N441" s="46">
        <v>3043.35</v>
      </c>
      <c r="O441" s="46">
        <v>3183.77</v>
      </c>
      <c r="P441" s="46">
        <v>3194.21</v>
      </c>
      <c r="Q441" s="46">
        <v>3107.0499999999997</v>
      </c>
      <c r="R441" s="46">
        <v>2981.6299999999997</v>
      </c>
      <c r="S441" s="46">
        <v>3001.4900000000002</v>
      </c>
      <c r="T441" s="46">
        <v>3029.04</v>
      </c>
      <c r="U441" s="46">
        <v>3016.19</v>
      </c>
      <c r="V441" s="46">
        <v>2957.02</v>
      </c>
      <c r="W441" s="46">
        <v>3082.43</v>
      </c>
      <c r="X441" s="46">
        <v>2967.04</v>
      </c>
      <c r="Y441" s="46">
        <v>2690.6699999999996</v>
      </c>
    </row>
    <row r="442" spans="1:25" x14ac:dyDescent="0.2">
      <c r="A442" s="20">
        <v>6</v>
      </c>
      <c r="B442" s="46">
        <v>2645.65</v>
      </c>
      <c r="C442" s="46">
        <v>2596.3799999999997</v>
      </c>
      <c r="D442" s="46">
        <v>2543.0300000000002</v>
      </c>
      <c r="E442" s="46">
        <v>2506.87</v>
      </c>
      <c r="F442" s="46">
        <v>2497.11</v>
      </c>
      <c r="G442" s="46">
        <v>2555.19</v>
      </c>
      <c r="H442" s="46">
        <v>2629.02</v>
      </c>
      <c r="I442" s="46">
        <v>2738.66</v>
      </c>
      <c r="J442" s="46">
        <v>2925.19</v>
      </c>
      <c r="K442" s="46">
        <v>3011.6</v>
      </c>
      <c r="L442" s="46">
        <v>3055.93</v>
      </c>
      <c r="M442" s="46">
        <v>3084.94</v>
      </c>
      <c r="N442" s="46">
        <v>3094.62</v>
      </c>
      <c r="O442" s="46">
        <v>3103.75</v>
      </c>
      <c r="P442" s="46">
        <v>3094.5899999999997</v>
      </c>
      <c r="Q442" s="46">
        <v>3081.3399999999997</v>
      </c>
      <c r="R442" s="46">
        <v>3086.86</v>
      </c>
      <c r="S442" s="46">
        <v>3125.23</v>
      </c>
      <c r="T442" s="46">
        <v>3154.66</v>
      </c>
      <c r="U442" s="46">
        <v>3129.23</v>
      </c>
      <c r="V442" s="46">
        <v>3124.4900000000002</v>
      </c>
      <c r="W442" s="46">
        <v>3065.94</v>
      </c>
      <c r="X442" s="46">
        <v>2932.39</v>
      </c>
      <c r="Y442" s="46">
        <v>2691.5</v>
      </c>
    </row>
    <row r="443" spans="1:25" x14ac:dyDescent="0.2">
      <c r="A443" s="47">
        <v>7</v>
      </c>
      <c r="B443" s="46">
        <v>2614.3200000000002</v>
      </c>
      <c r="C443" s="46">
        <v>2580.2199999999998</v>
      </c>
      <c r="D443" s="46">
        <v>2496.9499999999998</v>
      </c>
      <c r="E443" s="46">
        <v>2461.8799999999997</v>
      </c>
      <c r="F443" s="46">
        <v>2463.73</v>
      </c>
      <c r="G443" s="46">
        <v>2480.73</v>
      </c>
      <c r="H443" s="46">
        <v>2562.64</v>
      </c>
      <c r="I443" s="46">
        <v>2604.67</v>
      </c>
      <c r="J443" s="46">
        <v>2695.4500000000003</v>
      </c>
      <c r="K443" s="46">
        <v>2911.6299999999997</v>
      </c>
      <c r="L443" s="46">
        <v>2968.0499999999997</v>
      </c>
      <c r="M443" s="46">
        <v>2981.07</v>
      </c>
      <c r="N443" s="46">
        <v>2977.0499999999997</v>
      </c>
      <c r="O443" s="46">
        <v>2979.54</v>
      </c>
      <c r="P443" s="46">
        <v>2977.61</v>
      </c>
      <c r="Q443" s="46">
        <v>2974.33</v>
      </c>
      <c r="R443" s="46">
        <v>2989.04</v>
      </c>
      <c r="S443" s="46">
        <v>3028.2599999999998</v>
      </c>
      <c r="T443" s="46">
        <v>3059.72</v>
      </c>
      <c r="U443" s="46">
        <v>3054.27</v>
      </c>
      <c r="V443" s="46">
        <v>3045.75</v>
      </c>
      <c r="W443" s="46">
        <v>3007.4199999999996</v>
      </c>
      <c r="X443" s="46">
        <v>2778.36</v>
      </c>
      <c r="Y443" s="46">
        <v>2630.81</v>
      </c>
    </row>
    <row r="444" spans="1:25" x14ac:dyDescent="0.2">
      <c r="A444" s="20">
        <v>8</v>
      </c>
      <c r="B444" s="46">
        <v>2509.7399999999998</v>
      </c>
      <c r="C444" s="46">
        <v>2435.08</v>
      </c>
      <c r="D444" s="46">
        <v>2286.33</v>
      </c>
      <c r="E444" s="46">
        <v>2335.44</v>
      </c>
      <c r="F444" s="46">
        <v>2368.89</v>
      </c>
      <c r="G444" s="46">
        <v>2493.1999999999998</v>
      </c>
      <c r="H444" s="46">
        <v>2696.21</v>
      </c>
      <c r="I444" s="46">
        <v>2894.73</v>
      </c>
      <c r="J444" s="46">
        <v>2945.4</v>
      </c>
      <c r="K444" s="46">
        <v>2965.86</v>
      </c>
      <c r="L444" s="46">
        <v>2983.56</v>
      </c>
      <c r="M444" s="46">
        <v>2981.2999999999997</v>
      </c>
      <c r="N444" s="46">
        <v>2967.48</v>
      </c>
      <c r="O444" s="46">
        <v>3210.8399999999997</v>
      </c>
      <c r="P444" s="46">
        <v>3209.73</v>
      </c>
      <c r="Q444" s="46">
        <v>3002.21</v>
      </c>
      <c r="R444" s="46">
        <v>2979.36</v>
      </c>
      <c r="S444" s="46">
        <v>2995.19</v>
      </c>
      <c r="T444" s="46">
        <v>3010.11</v>
      </c>
      <c r="U444" s="46">
        <v>2999.4500000000003</v>
      </c>
      <c r="V444" s="46">
        <v>2976.0899999999997</v>
      </c>
      <c r="W444" s="46">
        <v>3201.85</v>
      </c>
      <c r="X444" s="46">
        <v>2925.28</v>
      </c>
      <c r="Y444" s="46">
        <v>2744.48</v>
      </c>
    </row>
    <row r="445" spans="1:25" x14ac:dyDescent="0.2">
      <c r="A445" s="47">
        <v>9</v>
      </c>
      <c r="B445" s="46">
        <v>2601.85</v>
      </c>
      <c r="C445" s="46">
        <v>2509.7800000000002</v>
      </c>
      <c r="D445" s="46">
        <v>2443.7800000000002</v>
      </c>
      <c r="E445" s="46">
        <v>2476.37</v>
      </c>
      <c r="F445" s="46">
        <v>2512</v>
      </c>
      <c r="G445" s="46">
        <v>2636.0099999999998</v>
      </c>
      <c r="H445" s="46">
        <v>2867.87</v>
      </c>
      <c r="I445" s="46">
        <v>2968.85</v>
      </c>
      <c r="J445" s="46">
        <v>3038.22</v>
      </c>
      <c r="K445" s="46">
        <v>3087.37</v>
      </c>
      <c r="L445" s="46">
        <v>3089.2400000000002</v>
      </c>
      <c r="M445" s="46">
        <v>3108.1</v>
      </c>
      <c r="N445" s="46">
        <v>3080.43</v>
      </c>
      <c r="O445" s="46">
        <v>3181.5899999999997</v>
      </c>
      <c r="P445" s="46">
        <v>3189.3399999999997</v>
      </c>
      <c r="Q445" s="46">
        <v>3120.35</v>
      </c>
      <c r="R445" s="46">
        <v>3028.47</v>
      </c>
      <c r="S445" s="46">
        <v>3033.7000000000003</v>
      </c>
      <c r="T445" s="46">
        <v>3066.94</v>
      </c>
      <c r="U445" s="46">
        <v>3076.2599999999998</v>
      </c>
      <c r="V445" s="46">
        <v>3024.7000000000003</v>
      </c>
      <c r="W445" s="46">
        <v>3100.57</v>
      </c>
      <c r="X445" s="46">
        <v>2994.5899999999997</v>
      </c>
      <c r="Y445" s="46">
        <v>2770.0499999999997</v>
      </c>
    </row>
    <row r="446" spans="1:25" x14ac:dyDescent="0.2">
      <c r="A446" s="20">
        <v>10</v>
      </c>
      <c r="B446" s="46">
        <v>2588.2399999999998</v>
      </c>
      <c r="C446" s="46">
        <v>2504.0499999999997</v>
      </c>
      <c r="D446" s="46">
        <v>2522.98</v>
      </c>
      <c r="E446" s="46">
        <v>2517.7199999999998</v>
      </c>
      <c r="F446" s="46">
        <v>2548.04</v>
      </c>
      <c r="G446" s="46">
        <v>2697.4900000000002</v>
      </c>
      <c r="H446" s="46">
        <v>2936.5</v>
      </c>
      <c r="I446" s="46">
        <v>3024.65</v>
      </c>
      <c r="J446" s="46">
        <v>3081.96</v>
      </c>
      <c r="K446" s="46">
        <v>3148.11</v>
      </c>
      <c r="L446" s="46">
        <v>3136.21</v>
      </c>
      <c r="M446" s="46">
        <v>3152.46</v>
      </c>
      <c r="N446" s="46">
        <v>3130.62</v>
      </c>
      <c r="O446" s="46">
        <v>3322.8399999999997</v>
      </c>
      <c r="P446" s="46">
        <v>3308.6</v>
      </c>
      <c r="Q446" s="46">
        <v>3285.94</v>
      </c>
      <c r="R446" s="46">
        <v>3067.6</v>
      </c>
      <c r="S446" s="46">
        <v>3082.61</v>
      </c>
      <c r="T446" s="46">
        <v>3115.6699999999996</v>
      </c>
      <c r="U446" s="46">
        <v>3123.85</v>
      </c>
      <c r="V446" s="46">
        <v>3070.08</v>
      </c>
      <c r="W446" s="46">
        <v>3252.39</v>
      </c>
      <c r="X446" s="46">
        <v>3053.68</v>
      </c>
      <c r="Y446" s="46">
        <v>2778.33</v>
      </c>
    </row>
    <row r="447" spans="1:25" x14ac:dyDescent="0.2">
      <c r="A447" s="47">
        <v>11</v>
      </c>
      <c r="B447" s="46">
        <v>2693.64</v>
      </c>
      <c r="C447" s="46">
        <v>2621.68</v>
      </c>
      <c r="D447" s="46">
        <v>2579.5899999999997</v>
      </c>
      <c r="E447" s="46">
        <v>2576.15</v>
      </c>
      <c r="F447" s="46">
        <v>2624.32</v>
      </c>
      <c r="G447" s="46">
        <v>2747.53</v>
      </c>
      <c r="H447" s="46">
        <v>2978.79</v>
      </c>
      <c r="I447" s="46">
        <v>3047.98</v>
      </c>
      <c r="J447" s="46">
        <v>3160.61</v>
      </c>
      <c r="K447" s="46">
        <v>3237.64</v>
      </c>
      <c r="L447" s="46">
        <v>3251.2999999999997</v>
      </c>
      <c r="M447" s="46">
        <v>3259.85</v>
      </c>
      <c r="N447" s="46">
        <v>3233.31</v>
      </c>
      <c r="O447" s="46">
        <v>3302.2000000000003</v>
      </c>
      <c r="P447" s="46">
        <v>3285.64</v>
      </c>
      <c r="Q447" s="46">
        <v>3266.21</v>
      </c>
      <c r="R447" s="46">
        <v>3180.5499999999997</v>
      </c>
      <c r="S447" s="46">
        <v>3186.6699999999996</v>
      </c>
      <c r="T447" s="46">
        <v>3231.1</v>
      </c>
      <c r="U447" s="46">
        <v>3249.02</v>
      </c>
      <c r="V447" s="46">
        <v>3192.7999999999997</v>
      </c>
      <c r="W447" s="46">
        <v>3200.18</v>
      </c>
      <c r="X447" s="46">
        <v>3052.37</v>
      </c>
      <c r="Y447" s="46">
        <v>2793.66</v>
      </c>
    </row>
    <row r="448" spans="1:25" x14ac:dyDescent="0.2">
      <c r="A448" s="20">
        <v>12</v>
      </c>
      <c r="B448" s="46">
        <v>2677.68</v>
      </c>
      <c r="C448" s="46">
        <v>2595.5300000000002</v>
      </c>
      <c r="D448" s="46">
        <v>2561.5300000000002</v>
      </c>
      <c r="E448" s="46">
        <v>2564.52</v>
      </c>
      <c r="F448" s="46">
        <v>2625.78</v>
      </c>
      <c r="G448" s="46">
        <v>2785.94</v>
      </c>
      <c r="H448" s="46">
        <v>3035.9900000000002</v>
      </c>
      <c r="I448" s="46">
        <v>3143.23</v>
      </c>
      <c r="J448" s="46">
        <v>3247.48</v>
      </c>
      <c r="K448" s="46">
        <v>3313.44</v>
      </c>
      <c r="L448" s="46">
        <v>3325.62</v>
      </c>
      <c r="M448" s="46">
        <v>3343.0099999999998</v>
      </c>
      <c r="N448" s="46">
        <v>3314.1299999999997</v>
      </c>
      <c r="O448" s="46">
        <v>3380.98</v>
      </c>
      <c r="P448" s="46">
        <v>3360.33</v>
      </c>
      <c r="Q448" s="46">
        <v>3355.66</v>
      </c>
      <c r="R448" s="46">
        <v>3292.11</v>
      </c>
      <c r="S448" s="46">
        <v>3287.7400000000002</v>
      </c>
      <c r="T448" s="46">
        <v>3317.4500000000003</v>
      </c>
      <c r="U448" s="46">
        <v>3318.47</v>
      </c>
      <c r="V448" s="46">
        <v>3275.89</v>
      </c>
      <c r="W448" s="46">
        <v>3342.2000000000003</v>
      </c>
      <c r="X448" s="46">
        <v>3160.7599999999998</v>
      </c>
      <c r="Y448" s="46">
        <v>3045.62</v>
      </c>
    </row>
    <row r="449" spans="1:25" x14ac:dyDescent="0.2">
      <c r="A449" s="47">
        <v>13</v>
      </c>
      <c r="B449" s="46">
        <v>2806.27</v>
      </c>
      <c r="C449" s="46">
        <v>2694.5</v>
      </c>
      <c r="D449" s="46">
        <v>2629.54</v>
      </c>
      <c r="E449" s="46">
        <v>2609.29</v>
      </c>
      <c r="F449" s="46">
        <v>2641.37</v>
      </c>
      <c r="G449" s="46">
        <v>2687.12</v>
      </c>
      <c r="H449" s="46">
        <v>2816.94</v>
      </c>
      <c r="I449" s="46">
        <v>2922.61</v>
      </c>
      <c r="J449" s="46">
        <v>3146.3399999999997</v>
      </c>
      <c r="K449" s="46">
        <v>3273.6699999999996</v>
      </c>
      <c r="L449" s="46">
        <v>3333.1299999999997</v>
      </c>
      <c r="M449" s="46">
        <v>3337.4900000000002</v>
      </c>
      <c r="N449" s="46">
        <v>3323.82</v>
      </c>
      <c r="O449" s="46">
        <v>3310.61</v>
      </c>
      <c r="P449" s="46">
        <v>3299.07</v>
      </c>
      <c r="Q449" s="46">
        <v>3289.5099999999998</v>
      </c>
      <c r="R449" s="46">
        <v>3269.5</v>
      </c>
      <c r="S449" s="46">
        <v>3308.2400000000002</v>
      </c>
      <c r="T449" s="46">
        <v>3358.96</v>
      </c>
      <c r="U449" s="46">
        <v>3325.4900000000002</v>
      </c>
      <c r="V449" s="46">
        <v>3326.35</v>
      </c>
      <c r="W449" s="46">
        <v>3239.06</v>
      </c>
      <c r="X449" s="46">
        <v>3035.41</v>
      </c>
      <c r="Y449" s="46">
        <v>2814.18</v>
      </c>
    </row>
    <row r="450" spans="1:25" x14ac:dyDescent="0.2">
      <c r="A450" s="20">
        <v>14</v>
      </c>
      <c r="B450" s="46">
        <v>2674.8399999999997</v>
      </c>
      <c r="C450" s="46">
        <v>2578.75</v>
      </c>
      <c r="D450" s="46">
        <v>2540.73</v>
      </c>
      <c r="E450" s="46">
        <v>2515.7399999999998</v>
      </c>
      <c r="F450" s="46">
        <v>2515.4</v>
      </c>
      <c r="G450" s="46">
        <v>2560.37</v>
      </c>
      <c r="H450" s="46">
        <v>2623.5899999999997</v>
      </c>
      <c r="I450" s="46">
        <v>2644.4199999999996</v>
      </c>
      <c r="J450" s="46">
        <v>2840.9</v>
      </c>
      <c r="K450" s="46">
        <v>3021.79</v>
      </c>
      <c r="L450" s="46">
        <v>3070.2000000000003</v>
      </c>
      <c r="M450" s="46">
        <v>3080.94</v>
      </c>
      <c r="N450" s="46">
        <v>3076.94</v>
      </c>
      <c r="O450" s="46">
        <v>3065.89</v>
      </c>
      <c r="P450" s="46">
        <v>3060.79</v>
      </c>
      <c r="Q450" s="46">
        <v>3073.1299999999997</v>
      </c>
      <c r="R450" s="46">
        <v>3078.2999999999997</v>
      </c>
      <c r="S450" s="46">
        <v>3084.18</v>
      </c>
      <c r="T450" s="46">
        <v>3122.5099999999998</v>
      </c>
      <c r="U450" s="46">
        <v>3104.85</v>
      </c>
      <c r="V450" s="46">
        <v>3141.12</v>
      </c>
      <c r="W450" s="46">
        <v>3072.54</v>
      </c>
      <c r="X450" s="46">
        <v>2975.1</v>
      </c>
      <c r="Y450" s="46">
        <v>2678.31</v>
      </c>
    </row>
    <row r="451" spans="1:25" x14ac:dyDescent="0.2">
      <c r="A451" s="47">
        <v>15</v>
      </c>
      <c r="B451" s="46">
        <v>2655.02</v>
      </c>
      <c r="C451" s="46">
        <v>2596.86</v>
      </c>
      <c r="D451" s="46">
        <v>2550.23</v>
      </c>
      <c r="E451" s="46">
        <v>2537.04</v>
      </c>
      <c r="F451" s="46">
        <v>2574.06</v>
      </c>
      <c r="G451" s="46">
        <v>2671.65</v>
      </c>
      <c r="H451" s="46">
        <v>2936.7999999999997</v>
      </c>
      <c r="I451" s="46">
        <v>2997.9</v>
      </c>
      <c r="J451" s="46">
        <v>3066.2599999999998</v>
      </c>
      <c r="K451" s="46">
        <v>3091.3399999999997</v>
      </c>
      <c r="L451" s="46">
        <v>3124.91</v>
      </c>
      <c r="M451" s="46">
        <v>3106.33</v>
      </c>
      <c r="N451" s="46">
        <v>3136.56</v>
      </c>
      <c r="O451" s="46">
        <v>3255.0099999999998</v>
      </c>
      <c r="P451" s="46">
        <v>3244.3399999999997</v>
      </c>
      <c r="Q451" s="46">
        <v>3175.79</v>
      </c>
      <c r="R451" s="46">
        <v>3074.2599999999998</v>
      </c>
      <c r="S451" s="46">
        <v>3050.19</v>
      </c>
      <c r="T451" s="46">
        <v>3088.54</v>
      </c>
      <c r="U451" s="46">
        <v>3115.16</v>
      </c>
      <c r="V451" s="46">
        <v>3075.85</v>
      </c>
      <c r="W451" s="46">
        <v>3168.1299999999997</v>
      </c>
      <c r="X451" s="46">
        <v>3045.79</v>
      </c>
      <c r="Y451" s="46">
        <v>2752.25</v>
      </c>
    </row>
    <row r="452" spans="1:25" x14ac:dyDescent="0.2">
      <c r="A452" s="20">
        <v>16</v>
      </c>
      <c r="B452" s="46">
        <v>2589.79</v>
      </c>
      <c r="C452" s="46">
        <v>2510.79</v>
      </c>
      <c r="D452" s="46">
        <v>2450.1999999999998</v>
      </c>
      <c r="E452" s="46">
        <v>2464.56</v>
      </c>
      <c r="F452" s="46">
        <v>2518.3399999999997</v>
      </c>
      <c r="G452" s="46">
        <v>2638.4500000000003</v>
      </c>
      <c r="H452" s="46">
        <v>2882.03</v>
      </c>
      <c r="I452" s="46">
        <v>2945.28</v>
      </c>
      <c r="J452" s="46">
        <v>2960.25</v>
      </c>
      <c r="K452" s="46">
        <v>2994.19</v>
      </c>
      <c r="L452" s="46">
        <v>3013.4199999999996</v>
      </c>
      <c r="M452" s="46">
        <v>3001.39</v>
      </c>
      <c r="N452" s="46">
        <v>2995.8799999999997</v>
      </c>
      <c r="O452" s="46">
        <v>3045.2400000000002</v>
      </c>
      <c r="P452" s="46">
        <v>3034.6</v>
      </c>
      <c r="Q452" s="46">
        <v>3028.78</v>
      </c>
      <c r="R452" s="46">
        <v>2977.7400000000002</v>
      </c>
      <c r="S452" s="46">
        <v>2971.2599999999998</v>
      </c>
      <c r="T452" s="46">
        <v>3000.44</v>
      </c>
      <c r="U452" s="46">
        <v>3006.0899999999997</v>
      </c>
      <c r="V452" s="46">
        <v>2968.0499999999997</v>
      </c>
      <c r="W452" s="46">
        <v>2973.61</v>
      </c>
      <c r="X452" s="46">
        <v>2895.35</v>
      </c>
      <c r="Y452" s="46">
        <v>2680.29</v>
      </c>
    </row>
    <row r="453" spans="1:25" x14ac:dyDescent="0.2">
      <c r="A453" s="47">
        <v>17</v>
      </c>
      <c r="B453" s="46">
        <v>2563.4899999999998</v>
      </c>
      <c r="C453" s="46">
        <v>2511.48</v>
      </c>
      <c r="D453" s="46">
        <v>2472.14</v>
      </c>
      <c r="E453" s="46">
        <v>2471.79</v>
      </c>
      <c r="F453" s="46">
        <v>2540.2399999999998</v>
      </c>
      <c r="G453" s="46">
        <v>2675.14</v>
      </c>
      <c r="H453" s="46">
        <v>2864.1299999999997</v>
      </c>
      <c r="I453" s="46">
        <v>2933.9900000000002</v>
      </c>
      <c r="J453" s="46">
        <v>2948.21</v>
      </c>
      <c r="K453" s="46">
        <v>2976.21</v>
      </c>
      <c r="L453" s="46">
        <v>2991.3399999999997</v>
      </c>
      <c r="M453" s="46">
        <v>2987.41</v>
      </c>
      <c r="N453" s="46">
        <v>2982.53</v>
      </c>
      <c r="O453" s="46">
        <v>3105.68</v>
      </c>
      <c r="P453" s="46">
        <v>3086.6299999999997</v>
      </c>
      <c r="Q453" s="46">
        <v>3018.21</v>
      </c>
      <c r="R453" s="46">
        <v>2954.68</v>
      </c>
      <c r="S453" s="46">
        <v>2946.02</v>
      </c>
      <c r="T453" s="46">
        <v>2986.06</v>
      </c>
      <c r="U453" s="46">
        <v>3003.07</v>
      </c>
      <c r="V453" s="46">
        <v>2967.27</v>
      </c>
      <c r="W453" s="46">
        <v>2983.4500000000003</v>
      </c>
      <c r="X453" s="46">
        <v>2999.0899999999997</v>
      </c>
      <c r="Y453" s="46">
        <v>2703.52</v>
      </c>
    </row>
    <row r="454" spans="1:25" x14ac:dyDescent="0.2">
      <c r="A454" s="20">
        <v>18</v>
      </c>
      <c r="B454" s="46">
        <v>2634.33</v>
      </c>
      <c r="C454" s="46">
        <v>2547.0899999999997</v>
      </c>
      <c r="D454" s="46">
        <v>2516.9</v>
      </c>
      <c r="E454" s="46">
        <v>2512.0099999999998</v>
      </c>
      <c r="F454" s="46">
        <v>2547.39</v>
      </c>
      <c r="G454" s="46">
        <v>2709.53</v>
      </c>
      <c r="H454" s="46">
        <v>2931.97</v>
      </c>
      <c r="I454" s="46">
        <v>2999</v>
      </c>
      <c r="J454" s="46">
        <v>3088.39</v>
      </c>
      <c r="K454" s="46">
        <v>3127.93</v>
      </c>
      <c r="L454" s="46">
        <v>3136.94</v>
      </c>
      <c r="M454" s="46">
        <v>3141.4500000000003</v>
      </c>
      <c r="N454" s="46">
        <v>3126.39</v>
      </c>
      <c r="O454" s="46">
        <v>3218.94</v>
      </c>
      <c r="P454" s="46">
        <v>3214.64</v>
      </c>
      <c r="Q454" s="46">
        <v>3175.6699999999996</v>
      </c>
      <c r="R454" s="46">
        <v>3085.16</v>
      </c>
      <c r="S454" s="46">
        <v>3072.04</v>
      </c>
      <c r="T454" s="46">
        <v>3125.2000000000003</v>
      </c>
      <c r="U454" s="46">
        <v>3166.2599999999998</v>
      </c>
      <c r="V454" s="46">
        <v>3107.91</v>
      </c>
      <c r="W454" s="46">
        <v>3102.1699999999996</v>
      </c>
      <c r="X454" s="46">
        <v>3011.16</v>
      </c>
      <c r="Y454" s="46">
        <v>2740.7999999999997</v>
      </c>
    </row>
    <row r="455" spans="1:25" x14ac:dyDescent="0.2">
      <c r="A455" s="47">
        <v>19</v>
      </c>
      <c r="B455" s="46">
        <v>2626.7000000000003</v>
      </c>
      <c r="C455" s="46">
        <v>2531.11</v>
      </c>
      <c r="D455" s="46">
        <v>2524.12</v>
      </c>
      <c r="E455" s="46">
        <v>2522.36</v>
      </c>
      <c r="F455" s="46">
        <v>2559.75</v>
      </c>
      <c r="G455" s="46">
        <v>2704.81</v>
      </c>
      <c r="H455" s="46">
        <v>2942.03</v>
      </c>
      <c r="I455" s="46">
        <v>3037.94</v>
      </c>
      <c r="J455" s="46">
        <v>3128.35</v>
      </c>
      <c r="K455" s="46">
        <v>3162.21</v>
      </c>
      <c r="L455" s="46">
        <v>3174.18</v>
      </c>
      <c r="M455" s="46">
        <v>3192.4900000000002</v>
      </c>
      <c r="N455" s="46">
        <v>3192.07</v>
      </c>
      <c r="O455" s="46">
        <v>3269.3799999999997</v>
      </c>
      <c r="P455" s="46">
        <v>3261.33</v>
      </c>
      <c r="Q455" s="46">
        <v>3220.58</v>
      </c>
      <c r="R455" s="46">
        <v>3135.18</v>
      </c>
      <c r="S455" s="46">
        <v>3097.07</v>
      </c>
      <c r="T455" s="46">
        <v>3145.28</v>
      </c>
      <c r="U455" s="46">
        <v>3193.94</v>
      </c>
      <c r="V455" s="46">
        <v>3133.9</v>
      </c>
      <c r="W455" s="46">
        <v>3159.48</v>
      </c>
      <c r="X455" s="46">
        <v>3046.15</v>
      </c>
      <c r="Y455" s="46">
        <v>2853.4500000000003</v>
      </c>
    </row>
    <row r="456" spans="1:25" x14ac:dyDescent="0.2">
      <c r="A456" s="20">
        <v>20</v>
      </c>
      <c r="B456" s="46">
        <v>2659.72</v>
      </c>
      <c r="C456" s="46">
        <v>2583.79</v>
      </c>
      <c r="D456" s="46">
        <v>2533.1</v>
      </c>
      <c r="E456" s="46">
        <v>2526.6299999999997</v>
      </c>
      <c r="F456" s="46">
        <v>2580.1999999999998</v>
      </c>
      <c r="G456" s="46">
        <v>2710.25</v>
      </c>
      <c r="H456" s="46">
        <v>2894.97</v>
      </c>
      <c r="I456" s="46">
        <v>2953.31</v>
      </c>
      <c r="J456" s="46">
        <v>3021.36</v>
      </c>
      <c r="K456" s="46">
        <v>3037.2400000000002</v>
      </c>
      <c r="L456" s="46">
        <v>3047.2000000000003</v>
      </c>
      <c r="M456" s="46">
        <v>3075.4</v>
      </c>
      <c r="N456" s="46">
        <v>3089.6299999999997</v>
      </c>
      <c r="O456" s="46">
        <v>3152.12</v>
      </c>
      <c r="P456" s="46">
        <v>3168.77</v>
      </c>
      <c r="Q456" s="46">
        <v>3100.4900000000002</v>
      </c>
      <c r="R456" s="46">
        <v>3030.47</v>
      </c>
      <c r="S456" s="46">
        <v>3014.27</v>
      </c>
      <c r="T456" s="46">
        <v>3037.1699999999996</v>
      </c>
      <c r="U456" s="46">
        <v>3098.32</v>
      </c>
      <c r="V456" s="46">
        <v>3064.03</v>
      </c>
      <c r="W456" s="46">
        <v>3114.9900000000002</v>
      </c>
      <c r="X456" s="46">
        <v>3056.11</v>
      </c>
      <c r="Y456" s="46">
        <v>2896.53</v>
      </c>
    </row>
    <row r="457" spans="1:25" x14ac:dyDescent="0.2">
      <c r="A457" s="47">
        <v>21</v>
      </c>
      <c r="B457" s="46">
        <v>2733.57</v>
      </c>
      <c r="C457" s="46">
        <v>2628.7999999999997</v>
      </c>
      <c r="D457" s="46">
        <v>2614.5899999999997</v>
      </c>
      <c r="E457" s="46">
        <v>2574.79</v>
      </c>
      <c r="F457" s="46">
        <v>2615.1</v>
      </c>
      <c r="G457" s="46">
        <v>2671.71</v>
      </c>
      <c r="H457" s="46">
        <v>2717.83</v>
      </c>
      <c r="I457" s="46">
        <v>2855.47</v>
      </c>
      <c r="J457" s="46">
        <v>3009.66</v>
      </c>
      <c r="K457" s="46">
        <v>3062.7400000000002</v>
      </c>
      <c r="L457" s="46">
        <v>3129.19</v>
      </c>
      <c r="M457" s="46">
        <v>3141.4199999999996</v>
      </c>
      <c r="N457" s="46">
        <v>3135.86</v>
      </c>
      <c r="O457" s="46">
        <v>3125.54</v>
      </c>
      <c r="P457" s="46">
        <v>3120.71</v>
      </c>
      <c r="Q457" s="46">
        <v>3100.23</v>
      </c>
      <c r="R457" s="46">
        <v>3076.41</v>
      </c>
      <c r="S457" s="46">
        <v>3135.69</v>
      </c>
      <c r="T457" s="46">
        <v>3203.27</v>
      </c>
      <c r="U457" s="46">
        <v>3218.4500000000003</v>
      </c>
      <c r="V457" s="46">
        <v>3205.5099999999998</v>
      </c>
      <c r="W457" s="46">
        <v>3132.4199999999996</v>
      </c>
      <c r="X457" s="46">
        <v>3035.48</v>
      </c>
      <c r="Y457" s="46">
        <v>2800.8799999999997</v>
      </c>
    </row>
    <row r="458" spans="1:25" x14ac:dyDescent="0.2">
      <c r="A458" s="20">
        <v>22</v>
      </c>
      <c r="B458" s="46">
        <v>2734.73</v>
      </c>
      <c r="C458" s="46">
        <v>2629.48</v>
      </c>
      <c r="D458" s="46">
        <v>2602.66</v>
      </c>
      <c r="E458" s="46">
        <v>2578.21</v>
      </c>
      <c r="F458" s="46">
        <v>2588.29</v>
      </c>
      <c r="G458" s="46">
        <v>2622.31</v>
      </c>
      <c r="H458" s="46">
        <v>2686.2400000000002</v>
      </c>
      <c r="I458" s="46">
        <v>2776.07</v>
      </c>
      <c r="J458" s="46">
        <v>3025.2000000000003</v>
      </c>
      <c r="K458" s="46">
        <v>3079.5099999999998</v>
      </c>
      <c r="L458" s="46">
        <v>3153.1299999999997</v>
      </c>
      <c r="M458" s="46">
        <v>3160.1299999999997</v>
      </c>
      <c r="N458" s="46">
        <v>3151.68</v>
      </c>
      <c r="O458" s="46">
        <v>3135.07</v>
      </c>
      <c r="P458" s="46">
        <v>3116.82</v>
      </c>
      <c r="Q458" s="46">
        <v>3091.4900000000002</v>
      </c>
      <c r="R458" s="46">
        <v>3075.15</v>
      </c>
      <c r="S458" s="46">
        <v>3126.6</v>
      </c>
      <c r="T458" s="46">
        <v>3200.07</v>
      </c>
      <c r="U458" s="46">
        <v>3216.16</v>
      </c>
      <c r="V458" s="46">
        <v>3214.48</v>
      </c>
      <c r="W458" s="46">
        <v>3153.48</v>
      </c>
      <c r="X458" s="46">
        <v>3048.0099999999998</v>
      </c>
      <c r="Y458" s="46">
        <v>2802</v>
      </c>
    </row>
    <row r="459" spans="1:25" x14ac:dyDescent="0.2">
      <c r="A459" s="47">
        <v>23</v>
      </c>
      <c r="B459" s="46">
        <v>2694.7599999999998</v>
      </c>
      <c r="C459" s="46">
        <v>2627.87</v>
      </c>
      <c r="D459" s="46">
        <v>2587.67</v>
      </c>
      <c r="E459" s="46">
        <v>2558.44</v>
      </c>
      <c r="F459" s="46">
        <v>2559.83</v>
      </c>
      <c r="G459" s="46">
        <v>2625.9900000000002</v>
      </c>
      <c r="H459" s="46">
        <v>2677.87</v>
      </c>
      <c r="I459" s="46">
        <v>2731.73</v>
      </c>
      <c r="J459" s="46">
        <v>2979.6299999999997</v>
      </c>
      <c r="K459" s="46">
        <v>3043.32</v>
      </c>
      <c r="L459" s="46">
        <v>3119.35</v>
      </c>
      <c r="M459" s="46">
        <v>3133.5499999999997</v>
      </c>
      <c r="N459" s="46">
        <v>3127.65</v>
      </c>
      <c r="O459" s="46">
        <v>3116</v>
      </c>
      <c r="P459" s="46">
        <v>3101.57</v>
      </c>
      <c r="Q459" s="46">
        <v>3085.5</v>
      </c>
      <c r="R459" s="46">
        <v>3059.21</v>
      </c>
      <c r="S459" s="46">
        <v>3117.66</v>
      </c>
      <c r="T459" s="46">
        <v>3174.71</v>
      </c>
      <c r="U459" s="46">
        <v>3162.8399999999997</v>
      </c>
      <c r="V459" s="46">
        <v>3166.39</v>
      </c>
      <c r="W459" s="46">
        <v>3126.19</v>
      </c>
      <c r="X459" s="46">
        <v>3038.85</v>
      </c>
      <c r="Y459" s="46">
        <v>2809.0499999999997</v>
      </c>
    </row>
    <row r="460" spans="1:25" x14ac:dyDescent="0.2">
      <c r="A460" s="20">
        <v>24</v>
      </c>
      <c r="B460" s="46">
        <v>2628.11</v>
      </c>
      <c r="C460" s="46">
        <v>2577.15</v>
      </c>
      <c r="D460" s="46">
        <v>2528.5099999999998</v>
      </c>
      <c r="E460" s="46">
        <v>2522.25</v>
      </c>
      <c r="F460" s="46">
        <v>2569.6</v>
      </c>
      <c r="G460" s="46">
        <v>2652.31</v>
      </c>
      <c r="H460" s="46">
        <v>2820.61</v>
      </c>
      <c r="I460" s="46">
        <v>2928.2000000000003</v>
      </c>
      <c r="J460" s="46">
        <v>3000.4500000000003</v>
      </c>
      <c r="K460" s="46">
        <v>3016.4500000000003</v>
      </c>
      <c r="L460" s="46">
        <v>3017.78</v>
      </c>
      <c r="M460" s="46">
        <v>3035.28</v>
      </c>
      <c r="N460" s="46">
        <v>3024.75</v>
      </c>
      <c r="O460" s="46">
        <v>3082.1299999999997</v>
      </c>
      <c r="P460" s="46">
        <v>3099.1</v>
      </c>
      <c r="Q460" s="46">
        <v>3050.31</v>
      </c>
      <c r="R460" s="46">
        <v>3009.96</v>
      </c>
      <c r="S460" s="46">
        <v>2974.06</v>
      </c>
      <c r="T460" s="46">
        <v>3020.19</v>
      </c>
      <c r="U460" s="46">
        <v>3039.98</v>
      </c>
      <c r="V460" s="46">
        <v>3018.71</v>
      </c>
      <c r="W460" s="46">
        <v>3044.87</v>
      </c>
      <c r="X460" s="46">
        <v>3002.23</v>
      </c>
      <c r="Y460" s="46">
        <v>2704.14</v>
      </c>
    </row>
    <row r="461" spans="1:25" x14ac:dyDescent="0.2">
      <c r="A461" s="47">
        <v>25</v>
      </c>
      <c r="B461" s="46">
        <v>2623.98</v>
      </c>
      <c r="C461" s="46">
        <v>2564.96</v>
      </c>
      <c r="D461" s="46">
        <v>2540.0700000000002</v>
      </c>
      <c r="E461" s="46">
        <v>2531.04</v>
      </c>
      <c r="F461" s="46">
        <v>2579.35</v>
      </c>
      <c r="G461" s="46">
        <v>2641.6</v>
      </c>
      <c r="H461" s="46">
        <v>2867.9900000000002</v>
      </c>
      <c r="I461" s="46">
        <v>2929.9199999999996</v>
      </c>
      <c r="J461" s="46">
        <v>2966</v>
      </c>
      <c r="K461" s="46">
        <v>2990.29</v>
      </c>
      <c r="L461" s="46">
        <v>2979.6</v>
      </c>
      <c r="M461" s="46">
        <v>3025.03</v>
      </c>
      <c r="N461" s="46">
        <v>3012.65</v>
      </c>
      <c r="O461" s="46">
        <v>3128.75</v>
      </c>
      <c r="P461" s="46">
        <v>3130.83</v>
      </c>
      <c r="Q461" s="46">
        <v>3011.31</v>
      </c>
      <c r="R461" s="46">
        <v>2966.1</v>
      </c>
      <c r="S461" s="46">
        <v>2934.0899999999997</v>
      </c>
      <c r="T461" s="46">
        <v>2960.54</v>
      </c>
      <c r="U461" s="46">
        <v>3010.7000000000003</v>
      </c>
      <c r="V461" s="46">
        <v>2969.07</v>
      </c>
      <c r="W461" s="46">
        <v>3000.07</v>
      </c>
      <c r="X461" s="46">
        <v>2937.25</v>
      </c>
      <c r="Y461" s="46">
        <v>2629.7000000000003</v>
      </c>
    </row>
    <row r="462" spans="1:25" x14ac:dyDescent="0.2">
      <c r="A462" s="20">
        <v>26</v>
      </c>
      <c r="B462" s="46">
        <v>2627.4</v>
      </c>
      <c r="C462" s="46">
        <v>2587.27</v>
      </c>
      <c r="D462" s="46">
        <v>2559.1</v>
      </c>
      <c r="E462" s="46">
        <v>2553.52</v>
      </c>
      <c r="F462" s="46">
        <v>2579.15</v>
      </c>
      <c r="G462" s="46">
        <v>2628.78</v>
      </c>
      <c r="H462" s="46">
        <v>2848.2000000000003</v>
      </c>
      <c r="I462" s="46">
        <v>2927.39</v>
      </c>
      <c r="J462" s="46">
        <v>2947.21</v>
      </c>
      <c r="K462" s="46">
        <v>2937.9900000000002</v>
      </c>
      <c r="L462" s="46">
        <v>2854.1699999999996</v>
      </c>
      <c r="M462" s="46">
        <v>2794.61</v>
      </c>
      <c r="N462" s="46">
        <v>2999.6699999999996</v>
      </c>
      <c r="O462" s="46">
        <v>3120.36</v>
      </c>
      <c r="P462" s="46">
        <v>3216.2999999999997</v>
      </c>
      <c r="Q462" s="46">
        <v>3136.9500000000003</v>
      </c>
      <c r="R462" s="46">
        <v>3041.4500000000003</v>
      </c>
      <c r="S462" s="46">
        <v>2932.11</v>
      </c>
      <c r="T462" s="46">
        <v>2973.0899999999997</v>
      </c>
      <c r="U462" s="46">
        <v>3063.78</v>
      </c>
      <c r="V462" s="46">
        <v>3013.7599999999998</v>
      </c>
      <c r="W462" s="46">
        <v>3013.79</v>
      </c>
      <c r="X462" s="46">
        <v>2970.03</v>
      </c>
      <c r="Y462" s="46">
        <v>2637.96</v>
      </c>
    </row>
    <row r="463" spans="1:25" x14ac:dyDescent="0.2">
      <c r="A463" s="47">
        <v>27</v>
      </c>
      <c r="B463" s="46">
        <v>2748.83</v>
      </c>
      <c r="C463" s="46">
        <v>2627.29</v>
      </c>
      <c r="D463" s="46">
        <v>2604.94</v>
      </c>
      <c r="E463" s="46">
        <v>2596.96</v>
      </c>
      <c r="F463" s="46">
        <v>2597.7199999999998</v>
      </c>
      <c r="G463" s="46">
        <v>2630.4199999999996</v>
      </c>
      <c r="H463" s="46">
        <v>2706.98</v>
      </c>
      <c r="I463" s="46">
        <v>2906.73</v>
      </c>
      <c r="J463" s="46">
        <v>3125.98</v>
      </c>
      <c r="K463" s="46">
        <v>3213.0099999999998</v>
      </c>
      <c r="L463" s="46">
        <v>3264.7999999999997</v>
      </c>
      <c r="M463" s="46">
        <v>3280.9900000000002</v>
      </c>
      <c r="N463" s="46">
        <v>3262.7400000000002</v>
      </c>
      <c r="O463" s="46">
        <v>3254.04</v>
      </c>
      <c r="P463" s="46">
        <v>3243.23</v>
      </c>
      <c r="Q463" s="46">
        <v>3211.57</v>
      </c>
      <c r="R463" s="46">
        <v>3147.78</v>
      </c>
      <c r="S463" s="46">
        <v>3170.3799999999997</v>
      </c>
      <c r="T463" s="46">
        <v>3222.7400000000002</v>
      </c>
      <c r="U463" s="46">
        <v>3222.8399999999997</v>
      </c>
      <c r="V463" s="46">
        <v>3261.21</v>
      </c>
      <c r="W463" s="46">
        <v>3190.5899999999997</v>
      </c>
      <c r="X463" s="46">
        <v>3017.1</v>
      </c>
      <c r="Y463" s="46">
        <v>2703.1299999999997</v>
      </c>
    </row>
    <row r="464" spans="1:25" x14ac:dyDescent="0.2">
      <c r="A464" s="20">
        <v>28</v>
      </c>
      <c r="B464" s="46">
        <v>2611.73</v>
      </c>
      <c r="C464" s="46">
        <v>2568.62</v>
      </c>
      <c r="D464" s="46">
        <v>2536.75</v>
      </c>
      <c r="E464" s="46">
        <v>2534.16</v>
      </c>
      <c r="F464" s="46">
        <v>2535.5499999999997</v>
      </c>
      <c r="G464" s="46">
        <v>2560.3799999999997</v>
      </c>
      <c r="H464" s="46">
        <v>2584.7800000000002</v>
      </c>
      <c r="I464" s="46">
        <v>2627.48</v>
      </c>
      <c r="J464" s="46">
        <v>2927.2599999999998</v>
      </c>
      <c r="K464" s="46">
        <v>3071.35</v>
      </c>
      <c r="L464" s="46">
        <v>3113.83</v>
      </c>
      <c r="M464" s="46">
        <v>3123.66</v>
      </c>
      <c r="N464" s="46">
        <v>3123.3399999999997</v>
      </c>
      <c r="O464" s="46">
        <v>3116.07</v>
      </c>
      <c r="P464" s="46">
        <v>3108.39</v>
      </c>
      <c r="Q464" s="46">
        <v>3101.89</v>
      </c>
      <c r="R464" s="46">
        <v>3089.14</v>
      </c>
      <c r="S464" s="46">
        <v>3086.56</v>
      </c>
      <c r="T464" s="46">
        <v>3115.6</v>
      </c>
      <c r="U464" s="46">
        <v>3122.02</v>
      </c>
      <c r="V464" s="46">
        <v>3103.29</v>
      </c>
      <c r="W464" s="46">
        <v>3094.81</v>
      </c>
      <c r="X464" s="46">
        <v>2950.44</v>
      </c>
      <c r="Y464" s="46">
        <v>2619.0899999999997</v>
      </c>
    </row>
    <row r="467" spans="1:25" ht="12.75" customHeight="1" x14ac:dyDescent="0.2">
      <c r="A467" s="125" t="s">
        <v>80</v>
      </c>
      <c r="B467" s="127" t="s">
        <v>125</v>
      </c>
      <c r="C467" s="127"/>
      <c r="D467" s="127"/>
      <c r="E467" s="127"/>
      <c r="F467" s="127"/>
      <c r="G467" s="127"/>
      <c r="H467" s="127"/>
      <c r="I467" s="127"/>
      <c r="J467" s="127"/>
      <c r="K467" s="127"/>
      <c r="L467" s="127"/>
      <c r="M467" s="127"/>
      <c r="N467" s="127"/>
      <c r="O467" s="127"/>
      <c r="P467" s="127"/>
      <c r="Q467" s="127"/>
      <c r="R467" s="127"/>
      <c r="S467" s="127"/>
      <c r="T467" s="127"/>
      <c r="U467" s="127"/>
      <c r="V467" s="127"/>
      <c r="W467" s="127"/>
      <c r="X467" s="127"/>
      <c r="Y467" s="127"/>
    </row>
    <row r="468" spans="1:25" x14ac:dyDescent="0.2">
      <c r="A468" s="126"/>
      <c r="B468" s="44" t="s">
        <v>82</v>
      </c>
      <c r="C468" s="44" t="s">
        <v>83</v>
      </c>
      <c r="D468" s="44" t="s">
        <v>84</v>
      </c>
      <c r="E468" s="44" t="s">
        <v>85</v>
      </c>
      <c r="F468" s="45" t="s">
        <v>86</v>
      </c>
      <c r="G468" s="44" t="s">
        <v>87</v>
      </c>
      <c r="H468" s="44" t="s">
        <v>88</v>
      </c>
      <c r="I468" s="44" t="s">
        <v>89</v>
      </c>
      <c r="J468" s="44" t="s">
        <v>90</v>
      </c>
      <c r="K468" s="44" t="s">
        <v>91</v>
      </c>
      <c r="L468" s="44" t="s">
        <v>92</v>
      </c>
      <c r="M468" s="44" t="s">
        <v>93</v>
      </c>
      <c r="N468" s="44" t="s">
        <v>94</v>
      </c>
      <c r="O468" s="44" t="s">
        <v>95</v>
      </c>
      <c r="P468" s="44" t="s">
        <v>96</v>
      </c>
      <c r="Q468" s="44" t="s">
        <v>97</v>
      </c>
      <c r="R468" s="44" t="s">
        <v>98</v>
      </c>
      <c r="S468" s="44" t="s">
        <v>99</v>
      </c>
      <c r="T468" s="44" t="s">
        <v>100</v>
      </c>
      <c r="U468" s="44" t="s">
        <v>101</v>
      </c>
      <c r="V468" s="44" t="s">
        <v>102</v>
      </c>
      <c r="W468" s="44" t="s">
        <v>103</v>
      </c>
      <c r="X468" s="44" t="s">
        <v>104</v>
      </c>
      <c r="Y468" s="44" t="s">
        <v>105</v>
      </c>
    </row>
    <row r="469" spans="1:25" x14ac:dyDescent="0.2">
      <c r="A469" s="20">
        <v>1</v>
      </c>
      <c r="B469" s="46">
        <v>2814.9900000000002</v>
      </c>
      <c r="C469" s="46">
        <v>2762.06</v>
      </c>
      <c r="D469" s="46">
        <v>2743.99</v>
      </c>
      <c r="E469" s="46">
        <v>2723.66</v>
      </c>
      <c r="F469" s="46">
        <v>2752.07</v>
      </c>
      <c r="G469" s="46">
        <v>2834.97</v>
      </c>
      <c r="H469" s="46">
        <v>3060.25</v>
      </c>
      <c r="I469" s="46">
        <v>3127.9599999999996</v>
      </c>
      <c r="J469" s="46">
        <v>3220</v>
      </c>
      <c r="K469" s="46">
        <v>3259.43</v>
      </c>
      <c r="L469" s="46">
        <v>3265.53</v>
      </c>
      <c r="M469" s="46">
        <v>3271.37</v>
      </c>
      <c r="N469" s="46">
        <v>3256.61</v>
      </c>
      <c r="O469" s="46">
        <v>3353.32</v>
      </c>
      <c r="P469" s="46">
        <v>3376.64</v>
      </c>
      <c r="Q469" s="46">
        <v>3299.1299999999997</v>
      </c>
      <c r="R469" s="46">
        <v>3188.4199999999996</v>
      </c>
      <c r="S469" s="46">
        <v>3196.56</v>
      </c>
      <c r="T469" s="46">
        <v>3202.78</v>
      </c>
      <c r="U469" s="46">
        <v>3164.12</v>
      </c>
      <c r="V469" s="46">
        <v>3099.7099999999996</v>
      </c>
      <c r="W469" s="46">
        <v>3126.43</v>
      </c>
      <c r="X469" s="46">
        <v>2985.0899999999997</v>
      </c>
      <c r="Y469" s="46">
        <v>2755.49</v>
      </c>
    </row>
    <row r="470" spans="1:25" x14ac:dyDescent="0.2">
      <c r="A470" s="20">
        <v>2</v>
      </c>
      <c r="B470" s="46">
        <v>2780.45</v>
      </c>
      <c r="C470" s="46">
        <v>2746.47</v>
      </c>
      <c r="D470" s="46">
        <v>2704.6299999999997</v>
      </c>
      <c r="E470" s="46">
        <v>2678.21</v>
      </c>
      <c r="F470" s="46">
        <v>2701.97</v>
      </c>
      <c r="G470" s="46">
        <v>2759.49</v>
      </c>
      <c r="H470" s="46">
        <v>2989.3399999999997</v>
      </c>
      <c r="I470" s="46">
        <v>3014.7</v>
      </c>
      <c r="J470" s="46">
        <v>3098.75</v>
      </c>
      <c r="K470" s="46">
        <v>3110.91</v>
      </c>
      <c r="L470" s="46">
        <v>3118.9199999999996</v>
      </c>
      <c r="M470" s="46">
        <v>3115.11</v>
      </c>
      <c r="N470" s="46">
        <v>3105.61</v>
      </c>
      <c r="O470" s="46">
        <v>3208.5</v>
      </c>
      <c r="P470" s="46">
        <v>3196.95</v>
      </c>
      <c r="Q470" s="46">
        <v>3166.64</v>
      </c>
      <c r="R470" s="46">
        <v>3100.3399999999997</v>
      </c>
      <c r="S470" s="46">
        <v>3125.03</v>
      </c>
      <c r="T470" s="46">
        <v>3135.7099999999996</v>
      </c>
      <c r="U470" s="46">
        <v>3117.5499999999997</v>
      </c>
      <c r="V470" s="46">
        <v>3103.22</v>
      </c>
      <c r="W470" s="46">
        <v>3149.78</v>
      </c>
      <c r="X470" s="46">
        <v>2991.04</v>
      </c>
      <c r="Y470" s="46">
        <v>2762.81</v>
      </c>
    </row>
    <row r="471" spans="1:25" x14ac:dyDescent="0.2">
      <c r="A471" s="47">
        <v>3</v>
      </c>
      <c r="B471" s="46">
        <v>2737.5299999999997</v>
      </c>
      <c r="C471" s="46">
        <v>2683.22</v>
      </c>
      <c r="D471" s="46">
        <v>2639.17</v>
      </c>
      <c r="E471" s="46">
        <v>2631.0299999999997</v>
      </c>
      <c r="F471" s="46">
        <v>2677.82</v>
      </c>
      <c r="G471" s="46">
        <v>2762.44</v>
      </c>
      <c r="H471" s="46">
        <v>2974.9199999999996</v>
      </c>
      <c r="I471" s="46">
        <v>3027.33</v>
      </c>
      <c r="J471" s="46">
        <v>3109.9</v>
      </c>
      <c r="K471" s="46">
        <v>3127.36</v>
      </c>
      <c r="L471" s="46">
        <v>3125.78</v>
      </c>
      <c r="M471" s="46">
        <v>3135.0499999999997</v>
      </c>
      <c r="N471" s="46">
        <v>3121.2400000000002</v>
      </c>
      <c r="O471" s="46">
        <v>3221.6699999999996</v>
      </c>
      <c r="P471" s="46">
        <v>3234.69</v>
      </c>
      <c r="Q471" s="46">
        <v>3182.6699999999996</v>
      </c>
      <c r="R471" s="46">
        <v>3101.3399999999997</v>
      </c>
      <c r="S471" s="46">
        <v>3122.9900000000002</v>
      </c>
      <c r="T471" s="46">
        <v>3131.58</v>
      </c>
      <c r="U471" s="46">
        <v>3116.02</v>
      </c>
      <c r="V471" s="46">
        <v>3090.4199999999996</v>
      </c>
      <c r="W471" s="46">
        <v>3141.69</v>
      </c>
      <c r="X471" s="46">
        <v>3060.79</v>
      </c>
      <c r="Y471" s="46">
        <v>2873.1</v>
      </c>
    </row>
    <row r="472" spans="1:25" x14ac:dyDescent="0.2">
      <c r="A472" s="20">
        <v>4</v>
      </c>
      <c r="B472" s="46">
        <v>2711.3799999999997</v>
      </c>
      <c r="C472" s="46">
        <v>2668.18</v>
      </c>
      <c r="D472" s="46">
        <v>2671.81</v>
      </c>
      <c r="E472" s="46">
        <v>2662.96</v>
      </c>
      <c r="F472" s="46">
        <v>2696.72</v>
      </c>
      <c r="G472" s="46">
        <v>2779.12</v>
      </c>
      <c r="H472" s="46">
        <v>2981.1299999999997</v>
      </c>
      <c r="I472" s="46">
        <v>3030.87</v>
      </c>
      <c r="J472" s="46">
        <v>3104.73</v>
      </c>
      <c r="K472" s="46">
        <v>3145.64</v>
      </c>
      <c r="L472" s="46">
        <v>3147.79</v>
      </c>
      <c r="M472" s="46">
        <v>3184.29</v>
      </c>
      <c r="N472" s="46">
        <v>3160.85</v>
      </c>
      <c r="O472" s="46">
        <v>3270.37</v>
      </c>
      <c r="P472" s="46">
        <v>3291.57</v>
      </c>
      <c r="Q472" s="46">
        <v>3222.25</v>
      </c>
      <c r="R472" s="46">
        <v>3117.19</v>
      </c>
      <c r="S472" s="46">
        <v>3132.7099999999996</v>
      </c>
      <c r="T472" s="46">
        <v>3153.97</v>
      </c>
      <c r="U472" s="46">
        <v>3172.31</v>
      </c>
      <c r="V472" s="46">
        <v>3108.77</v>
      </c>
      <c r="W472" s="46">
        <v>3144.86</v>
      </c>
      <c r="X472" s="46">
        <v>3092.6</v>
      </c>
      <c r="Y472" s="46">
        <v>2820.8399999999997</v>
      </c>
    </row>
    <row r="473" spans="1:25" x14ac:dyDescent="0.2">
      <c r="A473" s="47">
        <v>5</v>
      </c>
      <c r="B473" s="46">
        <v>2766.56</v>
      </c>
      <c r="C473" s="46">
        <v>2725.49</v>
      </c>
      <c r="D473" s="46">
        <v>2685.56</v>
      </c>
      <c r="E473" s="46">
        <v>2680.04</v>
      </c>
      <c r="F473" s="46">
        <v>2708.72</v>
      </c>
      <c r="G473" s="46">
        <v>2789.7099999999996</v>
      </c>
      <c r="H473" s="46">
        <v>2989.5499999999997</v>
      </c>
      <c r="I473" s="46">
        <v>3041.94</v>
      </c>
      <c r="J473" s="46">
        <v>3114.08</v>
      </c>
      <c r="K473" s="46">
        <v>3175.61</v>
      </c>
      <c r="L473" s="46">
        <v>3189.95</v>
      </c>
      <c r="M473" s="46">
        <v>3225.65</v>
      </c>
      <c r="N473" s="46">
        <v>3178.6299999999997</v>
      </c>
      <c r="O473" s="46">
        <v>3319.0499999999997</v>
      </c>
      <c r="P473" s="46">
        <v>3329.4900000000002</v>
      </c>
      <c r="Q473" s="46">
        <v>3242.33</v>
      </c>
      <c r="R473" s="46">
        <v>3116.91</v>
      </c>
      <c r="S473" s="46">
        <v>3136.77</v>
      </c>
      <c r="T473" s="46">
        <v>3164.32</v>
      </c>
      <c r="U473" s="46">
        <v>3151.47</v>
      </c>
      <c r="V473" s="46">
        <v>3092.2999999999997</v>
      </c>
      <c r="W473" s="46">
        <v>3217.7099999999996</v>
      </c>
      <c r="X473" s="46">
        <v>3102.32</v>
      </c>
      <c r="Y473" s="46">
        <v>2825.95</v>
      </c>
    </row>
    <row r="474" spans="1:25" x14ac:dyDescent="0.2">
      <c r="A474" s="20">
        <v>6</v>
      </c>
      <c r="B474" s="46">
        <v>2780.93</v>
      </c>
      <c r="C474" s="46">
        <v>2731.66</v>
      </c>
      <c r="D474" s="46">
        <v>2678.31</v>
      </c>
      <c r="E474" s="46">
        <v>2642.15</v>
      </c>
      <c r="F474" s="46">
        <v>2632.39</v>
      </c>
      <c r="G474" s="46">
        <v>2690.47</v>
      </c>
      <c r="H474" s="46">
        <v>2764.2999999999997</v>
      </c>
      <c r="I474" s="46">
        <v>2873.94</v>
      </c>
      <c r="J474" s="46">
        <v>3060.47</v>
      </c>
      <c r="K474" s="46">
        <v>3146.8799999999997</v>
      </c>
      <c r="L474" s="46">
        <v>3191.2099999999996</v>
      </c>
      <c r="M474" s="46">
        <v>3220.22</v>
      </c>
      <c r="N474" s="46">
        <v>3229.9</v>
      </c>
      <c r="O474" s="46">
        <v>3239.03</v>
      </c>
      <c r="P474" s="46">
        <v>3229.87</v>
      </c>
      <c r="Q474" s="46">
        <v>3216.62</v>
      </c>
      <c r="R474" s="46">
        <v>3222.14</v>
      </c>
      <c r="S474" s="46">
        <v>3260.5099999999998</v>
      </c>
      <c r="T474" s="46">
        <v>3289.94</v>
      </c>
      <c r="U474" s="46">
        <v>3264.5099999999998</v>
      </c>
      <c r="V474" s="46">
        <v>3259.77</v>
      </c>
      <c r="W474" s="46">
        <v>3201.22</v>
      </c>
      <c r="X474" s="46">
        <v>3067.6699999999996</v>
      </c>
      <c r="Y474" s="46">
        <v>2826.78</v>
      </c>
    </row>
    <row r="475" spans="1:25" x14ac:dyDescent="0.2">
      <c r="A475" s="47">
        <v>7</v>
      </c>
      <c r="B475" s="46">
        <v>2749.6</v>
      </c>
      <c r="C475" s="46">
        <v>2715.5</v>
      </c>
      <c r="D475" s="46">
        <v>2632.23</v>
      </c>
      <c r="E475" s="46">
        <v>2597.16</v>
      </c>
      <c r="F475" s="46">
        <v>2599.0099999999998</v>
      </c>
      <c r="G475" s="46">
        <v>2616.0099999999998</v>
      </c>
      <c r="H475" s="46">
        <v>2697.92</v>
      </c>
      <c r="I475" s="46">
        <v>2739.95</v>
      </c>
      <c r="J475" s="46">
        <v>2830.73</v>
      </c>
      <c r="K475" s="46">
        <v>3046.91</v>
      </c>
      <c r="L475" s="46">
        <v>3103.33</v>
      </c>
      <c r="M475" s="46">
        <v>3116.35</v>
      </c>
      <c r="N475" s="46">
        <v>3112.33</v>
      </c>
      <c r="O475" s="46">
        <v>3114.82</v>
      </c>
      <c r="P475" s="46">
        <v>3112.89</v>
      </c>
      <c r="Q475" s="46">
        <v>3109.61</v>
      </c>
      <c r="R475" s="46">
        <v>3124.32</v>
      </c>
      <c r="S475" s="46">
        <v>3163.54</v>
      </c>
      <c r="T475" s="46">
        <v>3195</v>
      </c>
      <c r="U475" s="46">
        <v>3189.5499999999997</v>
      </c>
      <c r="V475" s="46">
        <v>3181.03</v>
      </c>
      <c r="W475" s="46">
        <v>3142.7</v>
      </c>
      <c r="X475" s="46">
        <v>2913.64</v>
      </c>
      <c r="Y475" s="46">
        <v>2766.0899999999997</v>
      </c>
    </row>
    <row r="476" spans="1:25" x14ac:dyDescent="0.2">
      <c r="A476" s="20">
        <v>8</v>
      </c>
      <c r="B476" s="46">
        <v>2645.02</v>
      </c>
      <c r="C476" s="46">
        <v>2570.36</v>
      </c>
      <c r="D476" s="46">
        <v>2421.61</v>
      </c>
      <c r="E476" s="46">
        <v>2470.7199999999998</v>
      </c>
      <c r="F476" s="46">
        <v>2504.17</v>
      </c>
      <c r="G476" s="46">
        <v>2628.48</v>
      </c>
      <c r="H476" s="46">
        <v>2831.4900000000002</v>
      </c>
      <c r="I476" s="46">
        <v>3030.0099999999998</v>
      </c>
      <c r="J476" s="46">
        <v>3080.68</v>
      </c>
      <c r="K476" s="46">
        <v>3101.14</v>
      </c>
      <c r="L476" s="46">
        <v>3118.8399999999997</v>
      </c>
      <c r="M476" s="46">
        <v>3116.58</v>
      </c>
      <c r="N476" s="46">
        <v>3102.7599999999998</v>
      </c>
      <c r="O476" s="46">
        <v>3346.12</v>
      </c>
      <c r="P476" s="46">
        <v>3345.0099999999998</v>
      </c>
      <c r="Q476" s="46">
        <v>3137.4900000000002</v>
      </c>
      <c r="R476" s="46">
        <v>3114.64</v>
      </c>
      <c r="S476" s="46">
        <v>3130.47</v>
      </c>
      <c r="T476" s="46">
        <v>3145.39</v>
      </c>
      <c r="U476" s="46">
        <v>3134.73</v>
      </c>
      <c r="V476" s="46">
        <v>3111.37</v>
      </c>
      <c r="W476" s="46">
        <v>3337.1299999999997</v>
      </c>
      <c r="X476" s="46">
        <v>3060.56</v>
      </c>
      <c r="Y476" s="46">
        <v>2879.7599999999998</v>
      </c>
    </row>
    <row r="477" spans="1:25" x14ac:dyDescent="0.2">
      <c r="A477" s="47">
        <v>9</v>
      </c>
      <c r="B477" s="46">
        <v>2737.1299999999997</v>
      </c>
      <c r="C477" s="46">
        <v>2645.06</v>
      </c>
      <c r="D477" s="46">
        <v>2579.06</v>
      </c>
      <c r="E477" s="46">
        <v>2611.65</v>
      </c>
      <c r="F477" s="46">
        <v>2647.2799999999997</v>
      </c>
      <c r="G477" s="46">
        <v>2771.29</v>
      </c>
      <c r="H477" s="46">
        <v>3003.15</v>
      </c>
      <c r="I477" s="46">
        <v>3104.1299999999997</v>
      </c>
      <c r="J477" s="46">
        <v>3173.5</v>
      </c>
      <c r="K477" s="46">
        <v>3222.65</v>
      </c>
      <c r="L477" s="46">
        <v>3224.52</v>
      </c>
      <c r="M477" s="46">
        <v>3243.3799999999997</v>
      </c>
      <c r="N477" s="46">
        <v>3215.7099999999996</v>
      </c>
      <c r="O477" s="46">
        <v>3316.87</v>
      </c>
      <c r="P477" s="46">
        <v>3324.62</v>
      </c>
      <c r="Q477" s="46">
        <v>3255.6299999999997</v>
      </c>
      <c r="R477" s="46">
        <v>3163.75</v>
      </c>
      <c r="S477" s="46">
        <v>3168.98</v>
      </c>
      <c r="T477" s="46">
        <v>3202.22</v>
      </c>
      <c r="U477" s="46">
        <v>3211.54</v>
      </c>
      <c r="V477" s="46">
        <v>3159.98</v>
      </c>
      <c r="W477" s="46">
        <v>3235.85</v>
      </c>
      <c r="X477" s="46">
        <v>3129.87</v>
      </c>
      <c r="Y477" s="46">
        <v>2905.33</v>
      </c>
    </row>
    <row r="478" spans="1:25" x14ac:dyDescent="0.2">
      <c r="A478" s="20">
        <v>10</v>
      </c>
      <c r="B478" s="46">
        <v>2723.52</v>
      </c>
      <c r="C478" s="46">
        <v>2639.33</v>
      </c>
      <c r="D478" s="46">
        <v>2658.2599999999998</v>
      </c>
      <c r="E478" s="46">
        <v>2653</v>
      </c>
      <c r="F478" s="46">
        <v>2683.32</v>
      </c>
      <c r="G478" s="46">
        <v>2832.77</v>
      </c>
      <c r="H478" s="46">
        <v>3071.78</v>
      </c>
      <c r="I478" s="46">
        <v>3159.93</v>
      </c>
      <c r="J478" s="46">
        <v>3217.2400000000002</v>
      </c>
      <c r="K478" s="46">
        <v>3283.39</v>
      </c>
      <c r="L478" s="46">
        <v>3271.4900000000002</v>
      </c>
      <c r="M478" s="46">
        <v>3287.7400000000002</v>
      </c>
      <c r="N478" s="46">
        <v>3265.9</v>
      </c>
      <c r="O478" s="46">
        <v>3458.12</v>
      </c>
      <c r="P478" s="46">
        <v>3443.8799999999997</v>
      </c>
      <c r="Q478" s="46">
        <v>3421.22</v>
      </c>
      <c r="R478" s="46">
        <v>3202.8799999999997</v>
      </c>
      <c r="S478" s="46">
        <v>3217.89</v>
      </c>
      <c r="T478" s="46">
        <v>3250.95</v>
      </c>
      <c r="U478" s="46">
        <v>3259.1299999999997</v>
      </c>
      <c r="V478" s="46">
        <v>3205.36</v>
      </c>
      <c r="W478" s="46">
        <v>3387.6699999999996</v>
      </c>
      <c r="X478" s="46">
        <v>3188.9599999999996</v>
      </c>
      <c r="Y478" s="46">
        <v>2913.61</v>
      </c>
    </row>
    <row r="479" spans="1:25" x14ac:dyDescent="0.2">
      <c r="A479" s="47">
        <v>11</v>
      </c>
      <c r="B479" s="46">
        <v>2828.9199999999996</v>
      </c>
      <c r="C479" s="46">
        <v>2756.96</v>
      </c>
      <c r="D479" s="46">
        <v>2714.87</v>
      </c>
      <c r="E479" s="46">
        <v>2711.43</v>
      </c>
      <c r="F479" s="46">
        <v>2759.6</v>
      </c>
      <c r="G479" s="46">
        <v>2882.81</v>
      </c>
      <c r="H479" s="46">
        <v>3114.07</v>
      </c>
      <c r="I479" s="46">
        <v>3183.2599999999998</v>
      </c>
      <c r="J479" s="46">
        <v>3295.89</v>
      </c>
      <c r="K479" s="46">
        <v>3372.9199999999996</v>
      </c>
      <c r="L479" s="46">
        <v>3386.58</v>
      </c>
      <c r="M479" s="46">
        <v>3395.1299999999997</v>
      </c>
      <c r="N479" s="46">
        <v>3368.5899999999997</v>
      </c>
      <c r="O479" s="46">
        <v>3437.48</v>
      </c>
      <c r="P479" s="46">
        <v>3420.9199999999996</v>
      </c>
      <c r="Q479" s="46">
        <v>3401.4900000000002</v>
      </c>
      <c r="R479" s="46">
        <v>3315.83</v>
      </c>
      <c r="S479" s="46">
        <v>3321.95</v>
      </c>
      <c r="T479" s="46">
        <v>3366.3799999999997</v>
      </c>
      <c r="U479" s="46">
        <v>3384.2999999999997</v>
      </c>
      <c r="V479" s="46">
        <v>3328.08</v>
      </c>
      <c r="W479" s="46">
        <v>3335.4599999999996</v>
      </c>
      <c r="X479" s="46">
        <v>3187.65</v>
      </c>
      <c r="Y479" s="46">
        <v>2928.94</v>
      </c>
    </row>
    <row r="480" spans="1:25" x14ac:dyDescent="0.2">
      <c r="A480" s="20">
        <v>12</v>
      </c>
      <c r="B480" s="46">
        <v>2812.9599999999996</v>
      </c>
      <c r="C480" s="46">
        <v>2730.81</v>
      </c>
      <c r="D480" s="46">
        <v>2696.81</v>
      </c>
      <c r="E480" s="46">
        <v>2699.7999999999997</v>
      </c>
      <c r="F480" s="46">
        <v>2761.06</v>
      </c>
      <c r="G480" s="46">
        <v>2921.22</v>
      </c>
      <c r="H480" s="46">
        <v>3171.27</v>
      </c>
      <c r="I480" s="46">
        <v>3278.5099999999998</v>
      </c>
      <c r="J480" s="46">
        <v>3382.7599999999998</v>
      </c>
      <c r="K480" s="46">
        <v>3448.72</v>
      </c>
      <c r="L480" s="46">
        <v>3460.9</v>
      </c>
      <c r="M480" s="46">
        <v>3478.29</v>
      </c>
      <c r="N480" s="46">
        <v>3449.41</v>
      </c>
      <c r="O480" s="46">
        <v>3516.2599999999998</v>
      </c>
      <c r="P480" s="46">
        <v>3495.61</v>
      </c>
      <c r="Q480" s="46">
        <v>3490.94</v>
      </c>
      <c r="R480" s="46">
        <v>3427.39</v>
      </c>
      <c r="S480" s="46">
        <v>3423.02</v>
      </c>
      <c r="T480" s="46">
        <v>3452.73</v>
      </c>
      <c r="U480" s="46">
        <v>3453.75</v>
      </c>
      <c r="V480" s="46">
        <v>3411.1699999999996</v>
      </c>
      <c r="W480" s="46">
        <v>3477.48</v>
      </c>
      <c r="X480" s="46">
        <v>3296.04</v>
      </c>
      <c r="Y480" s="46">
        <v>3180.9</v>
      </c>
    </row>
    <row r="481" spans="1:25" x14ac:dyDescent="0.2">
      <c r="A481" s="47">
        <v>13</v>
      </c>
      <c r="B481" s="46">
        <v>2941.5499999999997</v>
      </c>
      <c r="C481" s="46">
        <v>2829.78</v>
      </c>
      <c r="D481" s="46">
        <v>2764.82</v>
      </c>
      <c r="E481" s="46">
        <v>2744.57</v>
      </c>
      <c r="F481" s="46">
        <v>2776.65</v>
      </c>
      <c r="G481" s="46">
        <v>2822.4</v>
      </c>
      <c r="H481" s="46">
        <v>2952.22</v>
      </c>
      <c r="I481" s="46">
        <v>3057.89</v>
      </c>
      <c r="J481" s="46">
        <v>3281.62</v>
      </c>
      <c r="K481" s="46">
        <v>3408.95</v>
      </c>
      <c r="L481" s="46">
        <v>3468.41</v>
      </c>
      <c r="M481" s="46">
        <v>3472.77</v>
      </c>
      <c r="N481" s="46">
        <v>3459.1</v>
      </c>
      <c r="O481" s="46">
        <v>3445.89</v>
      </c>
      <c r="P481" s="46">
        <v>3434.35</v>
      </c>
      <c r="Q481" s="46">
        <v>3424.79</v>
      </c>
      <c r="R481" s="46">
        <v>3404.78</v>
      </c>
      <c r="S481" s="46">
        <v>3443.52</v>
      </c>
      <c r="T481" s="46">
        <v>3494.2400000000002</v>
      </c>
      <c r="U481" s="46">
        <v>3460.77</v>
      </c>
      <c r="V481" s="46">
        <v>3461.6299999999997</v>
      </c>
      <c r="W481" s="46">
        <v>3374.3399999999997</v>
      </c>
      <c r="X481" s="46">
        <v>3170.69</v>
      </c>
      <c r="Y481" s="46">
        <v>2949.4599999999996</v>
      </c>
    </row>
    <row r="482" spans="1:25" x14ac:dyDescent="0.2">
      <c r="A482" s="20">
        <v>14</v>
      </c>
      <c r="B482" s="46">
        <v>2810.12</v>
      </c>
      <c r="C482" s="46">
        <v>2714.0299999999997</v>
      </c>
      <c r="D482" s="46">
        <v>2676.0099999999998</v>
      </c>
      <c r="E482" s="46">
        <v>2651.02</v>
      </c>
      <c r="F482" s="46">
        <v>2650.68</v>
      </c>
      <c r="G482" s="46">
        <v>2695.65</v>
      </c>
      <c r="H482" s="46">
        <v>2758.87</v>
      </c>
      <c r="I482" s="46">
        <v>2779.7</v>
      </c>
      <c r="J482" s="46">
        <v>2976.18</v>
      </c>
      <c r="K482" s="46">
        <v>3157.07</v>
      </c>
      <c r="L482" s="46">
        <v>3205.48</v>
      </c>
      <c r="M482" s="46">
        <v>3216.22</v>
      </c>
      <c r="N482" s="46">
        <v>3212.22</v>
      </c>
      <c r="O482" s="46">
        <v>3201.1699999999996</v>
      </c>
      <c r="P482" s="46">
        <v>3196.07</v>
      </c>
      <c r="Q482" s="46">
        <v>3208.41</v>
      </c>
      <c r="R482" s="46">
        <v>3213.58</v>
      </c>
      <c r="S482" s="46">
        <v>3219.4599999999996</v>
      </c>
      <c r="T482" s="46">
        <v>3257.79</v>
      </c>
      <c r="U482" s="46">
        <v>3240.1299999999997</v>
      </c>
      <c r="V482" s="46">
        <v>3276.4</v>
      </c>
      <c r="W482" s="46">
        <v>3207.82</v>
      </c>
      <c r="X482" s="46">
        <v>3110.3799999999997</v>
      </c>
      <c r="Y482" s="46">
        <v>2813.5899999999997</v>
      </c>
    </row>
    <row r="483" spans="1:25" x14ac:dyDescent="0.2">
      <c r="A483" s="47">
        <v>15</v>
      </c>
      <c r="B483" s="46">
        <v>2790.2999999999997</v>
      </c>
      <c r="C483" s="46">
        <v>2732.14</v>
      </c>
      <c r="D483" s="46">
        <v>2685.5099999999998</v>
      </c>
      <c r="E483" s="46">
        <v>2672.32</v>
      </c>
      <c r="F483" s="46">
        <v>2709.3399999999997</v>
      </c>
      <c r="G483" s="46">
        <v>2806.93</v>
      </c>
      <c r="H483" s="46">
        <v>3072.08</v>
      </c>
      <c r="I483" s="46">
        <v>3133.18</v>
      </c>
      <c r="J483" s="46">
        <v>3201.54</v>
      </c>
      <c r="K483" s="46">
        <v>3226.62</v>
      </c>
      <c r="L483" s="46">
        <v>3260.19</v>
      </c>
      <c r="M483" s="46">
        <v>3241.61</v>
      </c>
      <c r="N483" s="46">
        <v>3271.8399999999997</v>
      </c>
      <c r="O483" s="46">
        <v>3390.29</v>
      </c>
      <c r="P483" s="46">
        <v>3379.62</v>
      </c>
      <c r="Q483" s="46">
        <v>3311.07</v>
      </c>
      <c r="R483" s="46">
        <v>3209.54</v>
      </c>
      <c r="S483" s="46">
        <v>3185.47</v>
      </c>
      <c r="T483" s="46">
        <v>3223.82</v>
      </c>
      <c r="U483" s="46">
        <v>3250.44</v>
      </c>
      <c r="V483" s="46">
        <v>3211.1299999999997</v>
      </c>
      <c r="W483" s="46">
        <v>3303.41</v>
      </c>
      <c r="X483" s="46">
        <v>3181.07</v>
      </c>
      <c r="Y483" s="46">
        <v>2887.53</v>
      </c>
    </row>
    <row r="484" spans="1:25" x14ac:dyDescent="0.2">
      <c r="A484" s="20">
        <v>16</v>
      </c>
      <c r="B484" s="46">
        <v>2725.07</v>
      </c>
      <c r="C484" s="46">
        <v>2646.07</v>
      </c>
      <c r="D484" s="46">
        <v>2585.48</v>
      </c>
      <c r="E484" s="46">
        <v>2599.8399999999997</v>
      </c>
      <c r="F484" s="46">
        <v>2653.62</v>
      </c>
      <c r="G484" s="46">
        <v>2773.73</v>
      </c>
      <c r="H484" s="46">
        <v>3017.31</v>
      </c>
      <c r="I484" s="46">
        <v>3080.56</v>
      </c>
      <c r="J484" s="46">
        <v>3095.53</v>
      </c>
      <c r="K484" s="46">
        <v>3129.47</v>
      </c>
      <c r="L484" s="46">
        <v>3148.7</v>
      </c>
      <c r="M484" s="46">
        <v>3136.6699999999996</v>
      </c>
      <c r="N484" s="46">
        <v>3131.16</v>
      </c>
      <c r="O484" s="46">
        <v>3180.52</v>
      </c>
      <c r="P484" s="46">
        <v>3169.8799999999997</v>
      </c>
      <c r="Q484" s="46">
        <v>3164.06</v>
      </c>
      <c r="R484" s="46">
        <v>3113.02</v>
      </c>
      <c r="S484" s="46">
        <v>3106.54</v>
      </c>
      <c r="T484" s="46">
        <v>3135.72</v>
      </c>
      <c r="U484" s="46">
        <v>3141.37</v>
      </c>
      <c r="V484" s="46">
        <v>3103.33</v>
      </c>
      <c r="W484" s="46">
        <v>3108.89</v>
      </c>
      <c r="X484" s="46">
        <v>3030.6299999999997</v>
      </c>
      <c r="Y484" s="46">
        <v>2815.57</v>
      </c>
    </row>
    <row r="485" spans="1:25" x14ac:dyDescent="0.2">
      <c r="A485" s="47">
        <v>17</v>
      </c>
      <c r="B485" s="46">
        <v>2698.77</v>
      </c>
      <c r="C485" s="46">
        <v>2646.7599999999998</v>
      </c>
      <c r="D485" s="46">
        <v>2607.42</v>
      </c>
      <c r="E485" s="46">
        <v>2607.0700000000002</v>
      </c>
      <c r="F485" s="46">
        <v>2675.52</v>
      </c>
      <c r="G485" s="46">
        <v>2810.4199999999996</v>
      </c>
      <c r="H485" s="46">
        <v>2999.41</v>
      </c>
      <c r="I485" s="46">
        <v>3069.27</v>
      </c>
      <c r="J485" s="46">
        <v>3083.4900000000002</v>
      </c>
      <c r="K485" s="46">
        <v>3111.4900000000002</v>
      </c>
      <c r="L485" s="46">
        <v>3126.62</v>
      </c>
      <c r="M485" s="46">
        <v>3122.69</v>
      </c>
      <c r="N485" s="46">
        <v>3117.81</v>
      </c>
      <c r="O485" s="46">
        <v>3240.9599999999996</v>
      </c>
      <c r="P485" s="46">
        <v>3221.91</v>
      </c>
      <c r="Q485" s="46">
        <v>3153.4900000000002</v>
      </c>
      <c r="R485" s="46">
        <v>3089.9599999999996</v>
      </c>
      <c r="S485" s="46">
        <v>3081.2999999999997</v>
      </c>
      <c r="T485" s="46">
        <v>3121.3399999999997</v>
      </c>
      <c r="U485" s="46">
        <v>3138.35</v>
      </c>
      <c r="V485" s="46">
        <v>3102.5499999999997</v>
      </c>
      <c r="W485" s="46">
        <v>3118.73</v>
      </c>
      <c r="X485" s="46">
        <v>3134.37</v>
      </c>
      <c r="Y485" s="46">
        <v>2838.7999999999997</v>
      </c>
    </row>
    <row r="486" spans="1:25" x14ac:dyDescent="0.2">
      <c r="A486" s="20">
        <v>18</v>
      </c>
      <c r="B486" s="46">
        <v>2769.61</v>
      </c>
      <c r="C486" s="46">
        <v>2682.37</v>
      </c>
      <c r="D486" s="46">
        <v>2652.18</v>
      </c>
      <c r="E486" s="46">
        <v>2647.29</v>
      </c>
      <c r="F486" s="46">
        <v>2682.67</v>
      </c>
      <c r="G486" s="46">
        <v>2844.81</v>
      </c>
      <c r="H486" s="46">
        <v>3067.25</v>
      </c>
      <c r="I486" s="46">
        <v>3134.28</v>
      </c>
      <c r="J486" s="46">
        <v>3223.6699999999996</v>
      </c>
      <c r="K486" s="46">
        <v>3263.2099999999996</v>
      </c>
      <c r="L486" s="46">
        <v>3272.22</v>
      </c>
      <c r="M486" s="46">
        <v>3276.73</v>
      </c>
      <c r="N486" s="46">
        <v>3261.6699999999996</v>
      </c>
      <c r="O486" s="46">
        <v>3354.22</v>
      </c>
      <c r="P486" s="46">
        <v>3349.9199999999996</v>
      </c>
      <c r="Q486" s="46">
        <v>3310.95</v>
      </c>
      <c r="R486" s="46">
        <v>3220.44</v>
      </c>
      <c r="S486" s="46">
        <v>3207.32</v>
      </c>
      <c r="T486" s="46">
        <v>3260.48</v>
      </c>
      <c r="U486" s="46">
        <v>3301.54</v>
      </c>
      <c r="V486" s="46">
        <v>3243.19</v>
      </c>
      <c r="W486" s="46">
        <v>3237.45</v>
      </c>
      <c r="X486" s="46">
        <v>3146.44</v>
      </c>
      <c r="Y486" s="46">
        <v>2876.08</v>
      </c>
    </row>
    <row r="487" spans="1:25" x14ac:dyDescent="0.2">
      <c r="A487" s="47">
        <v>19</v>
      </c>
      <c r="B487" s="46">
        <v>2761.98</v>
      </c>
      <c r="C487" s="46">
        <v>2666.39</v>
      </c>
      <c r="D487" s="46">
        <v>2659.4</v>
      </c>
      <c r="E487" s="46">
        <v>2657.64</v>
      </c>
      <c r="F487" s="46">
        <v>2695.0299999999997</v>
      </c>
      <c r="G487" s="46">
        <v>2840.0899999999997</v>
      </c>
      <c r="H487" s="46">
        <v>3077.31</v>
      </c>
      <c r="I487" s="46">
        <v>3173.22</v>
      </c>
      <c r="J487" s="46">
        <v>3263.6299999999997</v>
      </c>
      <c r="K487" s="46">
        <v>3297.4900000000002</v>
      </c>
      <c r="L487" s="46">
        <v>3309.4599999999996</v>
      </c>
      <c r="M487" s="46">
        <v>3327.77</v>
      </c>
      <c r="N487" s="46">
        <v>3327.35</v>
      </c>
      <c r="O487" s="46">
        <v>3404.66</v>
      </c>
      <c r="P487" s="46">
        <v>3396.61</v>
      </c>
      <c r="Q487" s="46">
        <v>3355.86</v>
      </c>
      <c r="R487" s="46">
        <v>3270.4599999999996</v>
      </c>
      <c r="S487" s="46">
        <v>3232.35</v>
      </c>
      <c r="T487" s="46">
        <v>3280.56</v>
      </c>
      <c r="U487" s="46">
        <v>3329.22</v>
      </c>
      <c r="V487" s="46">
        <v>3269.18</v>
      </c>
      <c r="W487" s="46">
        <v>3294.7599999999998</v>
      </c>
      <c r="X487" s="46">
        <v>3181.43</v>
      </c>
      <c r="Y487" s="46">
        <v>2988.73</v>
      </c>
    </row>
    <row r="488" spans="1:25" x14ac:dyDescent="0.2">
      <c r="A488" s="20">
        <v>20</v>
      </c>
      <c r="B488" s="46">
        <v>2795</v>
      </c>
      <c r="C488" s="46">
        <v>2719.07</v>
      </c>
      <c r="D488" s="46">
        <v>2668.3799999999997</v>
      </c>
      <c r="E488" s="46">
        <v>2661.91</v>
      </c>
      <c r="F488" s="46">
        <v>2715.48</v>
      </c>
      <c r="G488" s="46">
        <v>2845.53</v>
      </c>
      <c r="H488" s="46">
        <v>3030.25</v>
      </c>
      <c r="I488" s="46">
        <v>3088.5899999999997</v>
      </c>
      <c r="J488" s="46">
        <v>3156.64</v>
      </c>
      <c r="K488" s="46">
        <v>3172.52</v>
      </c>
      <c r="L488" s="46">
        <v>3182.48</v>
      </c>
      <c r="M488" s="46">
        <v>3210.68</v>
      </c>
      <c r="N488" s="46">
        <v>3224.91</v>
      </c>
      <c r="O488" s="46">
        <v>3287.4</v>
      </c>
      <c r="P488" s="46">
        <v>3304.0499999999997</v>
      </c>
      <c r="Q488" s="46">
        <v>3235.77</v>
      </c>
      <c r="R488" s="46">
        <v>3165.75</v>
      </c>
      <c r="S488" s="46">
        <v>3149.5499999999997</v>
      </c>
      <c r="T488" s="46">
        <v>3172.45</v>
      </c>
      <c r="U488" s="46">
        <v>3233.6</v>
      </c>
      <c r="V488" s="46">
        <v>3199.31</v>
      </c>
      <c r="W488" s="46">
        <v>3250.27</v>
      </c>
      <c r="X488" s="46">
        <v>3191.39</v>
      </c>
      <c r="Y488" s="46">
        <v>3031.81</v>
      </c>
    </row>
    <row r="489" spans="1:25" x14ac:dyDescent="0.2">
      <c r="A489" s="47">
        <v>21</v>
      </c>
      <c r="B489" s="46">
        <v>2868.85</v>
      </c>
      <c r="C489" s="46">
        <v>2764.08</v>
      </c>
      <c r="D489" s="46">
        <v>2749.87</v>
      </c>
      <c r="E489" s="46">
        <v>2710.07</v>
      </c>
      <c r="F489" s="46">
        <v>2750.3799999999997</v>
      </c>
      <c r="G489" s="46">
        <v>2806.9900000000002</v>
      </c>
      <c r="H489" s="46">
        <v>2853.11</v>
      </c>
      <c r="I489" s="46">
        <v>2990.75</v>
      </c>
      <c r="J489" s="46">
        <v>3144.94</v>
      </c>
      <c r="K489" s="46">
        <v>3198.02</v>
      </c>
      <c r="L489" s="46">
        <v>3264.47</v>
      </c>
      <c r="M489" s="46">
        <v>3276.7</v>
      </c>
      <c r="N489" s="46">
        <v>3271.14</v>
      </c>
      <c r="O489" s="46">
        <v>3260.82</v>
      </c>
      <c r="P489" s="46">
        <v>3255.9900000000002</v>
      </c>
      <c r="Q489" s="46">
        <v>3235.5099999999998</v>
      </c>
      <c r="R489" s="46">
        <v>3211.69</v>
      </c>
      <c r="S489" s="46">
        <v>3270.97</v>
      </c>
      <c r="T489" s="46">
        <v>3338.5499999999997</v>
      </c>
      <c r="U489" s="46">
        <v>3353.73</v>
      </c>
      <c r="V489" s="46">
        <v>3340.79</v>
      </c>
      <c r="W489" s="46">
        <v>3267.7</v>
      </c>
      <c r="X489" s="46">
        <v>3170.7599999999998</v>
      </c>
      <c r="Y489" s="46">
        <v>2936.16</v>
      </c>
    </row>
    <row r="490" spans="1:25" x14ac:dyDescent="0.2">
      <c r="A490" s="20">
        <v>22</v>
      </c>
      <c r="B490" s="46">
        <v>2870.0099999999998</v>
      </c>
      <c r="C490" s="46">
        <v>2764.7599999999998</v>
      </c>
      <c r="D490" s="46">
        <v>2737.94</v>
      </c>
      <c r="E490" s="46">
        <v>2713.49</v>
      </c>
      <c r="F490" s="46">
        <v>2723.57</v>
      </c>
      <c r="G490" s="46">
        <v>2757.5899999999997</v>
      </c>
      <c r="H490" s="46">
        <v>2821.52</v>
      </c>
      <c r="I490" s="46">
        <v>2911.35</v>
      </c>
      <c r="J490" s="46">
        <v>3160.48</v>
      </c>
      <c r="K490" s="46">
        <v>3214.79</v>
      </c>
      <c r="L490" s="46">
        <v>3288.41</v>
      </c>
      <c r="M490" s="46">
        <v>3295.41</v>
      </c>
      <c r="N490" s="46">
        <v>3286.9599999999996</v>
      </c>
      <c r="O490" s="46">
        <v>3270.35</v>
      </c>
      <c r="P490" s="46">
        <v>3252.1</v>
      </c>
      <c r="Q490" s="46">
        <v>3226.77</v>
      </c>
      <c r="R490" s="46">
        <v>3210.43</v>
      </c>
      <c r="S490" s="46">
        <v>3261.8799999999997</v>
      </c>
      <c r="T490" s="46">
        <v>3335.35</v>
      </c>
      <c r="U490" s="46">
        <v>3351.44</v>
      </c>
      <c r="V490" s="46">
        <v>3349.7599999999998</v>
      </c>
      <c r="W490" s="46">
        <v>3288.7599999999998</v>
      </c>
      <c r="X490" s="46">
        <v>3183.29</v>
      </c>
      <c r="Y490" s="46">
        <v>2937.28</v>
      </c>
    </row>
    <row r="491" spans="1:25" x14ac:dyDescent="0.2">
      <c r="A491" s="47">
        <v>23</v>
      </c>
      <c r="B491" s="46">
        <v>2830.04</v>
      </c>
      <c r="C491" s="46">
        <v>2763.15</v>
      </c>
      <c r="D491" s="46">
        <v>2722.95</v>
      </c>
      <c r="E491" s="46">
        <v>2693.72</v>
      </c>
      <c r="F491" s="46">
        <v>2695.11</v>
      </c>
      <c r="G491" s="46">
        <v>2761.27</v>
      </c>
      <c r="H491" s="46">
        <v>2813.15</v>
      </c>
      <c r="I491" s="46">
        <v>2867.0099999999998</v>
      </c>
      <c r="J491" s="46">
        <v>3114.91</v>
      </c>
      <c r="K491" s="46">
        <v>3178.6</v>
      </c>
      <c r="L491" s="46">
        <v>3254.6299999999997</v>
      </c>
      <c r="M491" s="46">
        <v>3268.83</v>
      </c>
      <c r="N491" s="46">
        <v>3262.93</v>
      </c>
      <c r="O491" s="46">
        <v>3251.28</v>
      </c>
      <c r="P491" s="46">
        <v>3236.85</v>
      </c>
      <c r="Q491" s="46">
        <v>3220.78</v>
      </c>
      <c r="R491" s="46">
        <v>3194.4900000000002</v>
      </c>
      <c r="S491" s="46">
        <v>3252.94</v>
      </c>
      <c r="T491" s="46">
        <v>3309.9900000000002</v>
      </c>
      <c r="U491" s="46">
        <v>3298.12</v>
      </c>
      <c r="V491" s="46">
        <v>3301.6699999999996</v>
      </c>
      <c r="W491" s="46">
        <v>3261.47</v>
      </c>
      <c r="X491" s="46">
        <v>3174.1299999999997</v>
      </c>
      <c r="Y491" s="46">
        <v>2944.33</v>
      </c>
    </row>
    <row r="492" spans="1:25" x14ac:dyDescent="0.2">
      <c r="A492" s="20">
        <v>24</v>
      </c>
      <c r="B492" s="46">
        <v>2763.39</v>
      </c>
      <c r="C492" s="46">
        <v>2712.43</v>
      </c>
      <c r="D492" s="46">
        <v>2663.79</v>
      </c>
      <c r="E492" s="46">
        <v>2657.5299999999997</v>
      </c>
      <c r="F492" s="46">
        <v>2704.8799999999997</v>
      </c>
      <c r="G492" s="46">
        <v>2787.5899999999997</v>
      </c>
      <c r="H492" s="46">
        <v>2955.89</v>
      </c>
      <c r="I492" s="46">
        <v>3063.48</v>
      </c>
      <c r="J492" s="46">
        <v>3135.73</v>
      </c>
      <c r="K492" s="46">
        <v>3151.73</v>
      </c>
      <c r="L492" s="46">
        <v>3153.06</v>
      </c>
      <c r="M492" s="46">
        <v>3170.56</v>
      </c>
      <c r="N492" s="46">
        <v>3160.03</v>
      </c>
      <c r="O492" s="46">
        <v>3217.41</v>
      </c>
      <c r="P492" s="46">
        <v>3234.3799999999997</v>
      </c>
      <c r="Q492" s="46">
        <v>3185.5899999999997</v>
      </c>
      <c r="R492" s="46">
        <v>3145.2400000000002</v>
      </c>
      <c r="S492" s="46">
        <v>3109.3399999999997</v>
      </c>
      <c r="T492" s="46">
        <v>3155.47</v>
      </c>
      <c r="U492" s="46">
        <v>3175.2599999999998</v>
      </c>
      <c r="V492" s="46">
        <v>3153.9900000000002</v>
      </c>
      <c r="W492" s="46">
        <v>3180.15</v>
      </c>
      <c r="X492" s="46">
        <v>3137.5099999999998</v>
      </c>
      <c r="Y492" s="46">
        <v>2839.4199999999996</v>
      </c>
    </row>
    <row r="493" spans="1:25" x14ac:dyDescent="0.2">
      <c r="A493" s="47">
        <v>25</v>
      </c>
      <c r="B493" s="46">
        <v>2759.2599999999998</v>
      </c>
      <c r="C493" s="46">
        <v>2700.24</v>
      </c>
      <c r="D493" s="46">
        <v>2675.35</v>
      </c>
      <c r="E493" s="46">
        <v>2666.32</v>
      </c>
      <c r="F493" s="46">
        <v>2714.6299999999997</v>
      </c>
      <c r="G493" s="46">
        <v>2776.8799999999997</v>
      </c>
      <c r="H493" s="46">
        <v>3003.27</v>
      </c>
      <c r="I493" s="46">
        <v>3065.2</v>
      </c>
      <c r="J493" s="46">
        <v>3101.28</v>
      </c>
      <c r="K493" s="46">
        <v>3125.57</v>
      </c>
      <c r="L493" s="46">
        <v>3114.8799999999997</v>
      </c>
      <c r="M493" s="46">
        <v>3160.31</v>
      </c>
      <c r="N493" s="46">
        <v>3147.93</v>
      </c>
      <c r="O493" s="46">
        <v>3264.03</v>
      </c>
      <c r="P493" s="46">
        <v>3266.11</v>
      </c>
      <c r="Q493" s="46">
        <v>3146.5899999999997</v>
      </c>
      <c r="R493" s="46">
        <v>3101.3799999999997</v>
      </c>
      <c r="S493" s="46">
        <v>3069.37</v>
      </c>
      <c r="T493" s="46">
        <v>3095.82</v>
      </c>
      <c r="U493" s="46">
        <v>3145.98</v>
      </c>
      <c r="V493" s="46">
        <v>3104.35</v>
      </c>
      <c r="W493" s="46">
        <v>3135.35</v>
      </c>
      <c r="X493" s="46">
        <v>3072.53</v>
      </c>
      <c r="Y493" s="46">
        <v>2764.98</v>
      </c>
    </row>
    <row r="494" spans="1:25" x14ac:dyDescent="0.2">
      <c r="A494" s="20">
        <v>26</v>
      </c>
      <c r="B494" s="46">
        <v>2762.68</v>
      </c>
      <c r="C494" s="46">
        <v>2722.5499999999997</v>
      </c>
      <c r="D494" s="46">
        <v>2694.3799999999997</v>
      </c>
      <c r="E494" s="46">
        <v>2688.7999999999997</v>
      </c>
      <c r="F494" s="46">
        <v>2714.43</v>
      </c>
      <c r="G494" s="46">
        <v>2764.06</v>
      </c>
      <c r="H494" s="46">
        <v>2983.48</v>
      </c>
      <c r="I494" s="46">
        <v>3062.6699999999996</v>
      </c>
      <c r="J494" s="46">
        <v>3082.4900000000002</v>
      </c>
      <c r="K494" s="46">
        <v>3073.27</v>
      </c>
      <c r="L494" s="46">
        <v>2989.45</v>
      </c>
      <c r="M494" s="46">
        <v>2929.89</v>
      </c>
      <c r="N494" s="46">
        <v>3134.95</v>
      </c>
      <c r="O494" s="46">
        <v>3255.64</v>
      </c>
      <c r="P494" s="46">
        <v>3351.58</v>
      </c>
      <c r="Q494" s="46">
        <v>3272.23</v>
      </c>
      <c r="R494" s="46">
        <v>3176.73</v>
      </c>
      <c r="S494" s="46">
        <v>3067.39</v>
      </c>
      <c r="T494" s="46">
        <v>3108.37</v>
      </c>
      <c r="U494" s="46">
        <v>3199.06</v>
      </c>
      <c r="V494" s="46">
        <v>3149.04</v>
      </c>
      <c r="W494" s="46">
        <v>3149.07</v>
      </c>
      <c r="X494" s="46">
        <v>3105.31</v>
      </c>
      <c r="Y494" s="46">
        <v>2773.2400000000002</v>
      </c>
    </row>
    <row r="495" spans="1:25" x14ac:dyDescent="0.2">
      <c r="A495" s="47">
        <v>27</v>
      </c>
      <c r="B495" s="46">
        <v>2884.11</v>
      </c>
      <c r="C495" s="46">
        <v>2762.57</v>
      </c>
      <c r="D495" s="46">
        <v>2740.22</v>
      </c>
      <c r="E495" s="46">
        <v>2732.24</v>
      </c>
      <c r="F495" s="46">
        <v>2733</v>
      </c>
      <c r="G495" s="46">
        <v>2765.7</v>
      </c>
      <c r="H495" s="46">
        <v>2842.2599999999998</v>
      </c>
      <c r="I495" s="46">
        <v>3042.0099999999998</v>
      </c>
      <c r="J495" s="46">
        <v>3261.2599999999998</v>
      </c>
      <c r="K495" s="46">
        <v>3348.29</v>
      </c>
      <c r="L495" s="46">
        <v>3400.08</v>
      </c>
      <c r="M495" s="46">
        <v>3416.27</v>
      </c>
      <c r="N495" s="46">
        <v>3398.02</v>
      </c>
      <c r="O495" s="46">
        <v>3389.32</v>
      </c>
      <c r="P495" s="46">
        <v>3378.5099999999998</v>
      </c>
      <c r="Q495" s="46">
        <v>3346.85</v>
      </c>
      <c r="R495" s="46">
        <v>3283.06</v>
      </c>
      <c r="S495" s="46">
        <v>3305.66</v>
      </c>
      <c r="T495" s="46">
        <v>3358.02</v>
      </c>
      <c r="U495" s="46">
        <v>3358.12</v>
      </c>
      <c r="V495" s="46">
        <v>3396.4900000000002</v>
      </c>
      <c r="W495" s="46">
        <v>3325.87</v>
      </c>
      <c r="X495" s="46">
        <v>3152.3799999999997</v>
      </c>
      <c r="Y495" s="46">
        <v>2838.41</v>
      </c>
    </row>
    <row r="496" spans="1:25" x14ac:dyDescent="0.2">
      <c r="A496" s="20">
        <v>28</v>
      </c>
      <c r="B496" s="46">
        <v>2747.0099999999998</v>
      </c>
      <c r="C496" s="46">
        <v>2703.9</v>
      </c>
      <c r="D496" s="46">
        <v>2672.0299999999997</v>
      </c>
      <c r="E496" s="46">
        <v>2669.44</v>
      </c>
      <c r="F496" s="46">
        <v>2670.83</v>
      </c>
      <c r="G496" s="46">
        <v>2695.66</v>
      </c>
      <c r="H496" s="46">
        <v>2720.06</v>
      </c>
      <c r="I496" s="46">
        <v>2762.7599999999998</v>
      </c>
      <c r="J496" s="46">
        <v>3062.54</v>
      </c>
      <c r="K496" s="46">
        <v>3206.6299999999997</v>
      </c>
      <c r="L496" s="46">
        <v>3249.11</v>
      </c>
      <c r="M496" s="46">
        <v>3258.94</v>
      </c>
      <c r="N496" s="46">
        <v>3258.62</v>
      </c>
      <c r="O496" s="46">
        <v>3251.35</v>
      </c>
      <c r="P496" s="46">
        <v>3243.6699999999996</v>
      </c>
      <c r="Q496" s="46">
        <v>3237.1699999999996</v>
      </c>
      <c r="R496" s="46">
        <v>3224.4199999999996</v>
      </c>
      <c r="S496" s="46">
        <v>3221.8399999999997</v>
      </c>
      <c r="T496" s="46">
        <v>3250.8799999999997</v>
      </c>
      <c r="U496" s="46">
        <v>3257.2999999999997</v>
      </c>
      <c r="V496" s="46">
        <v>3238.57</v>
      </c>
      <c r="W496" s="46">
        <v>3230.0899999999997</v>
      </c>
      <c r="X496" s="46">
        <v>3085.72</v>
      </c>
      <c r="Y496" s="46">
        <v>2754.37</v>
      </c>
    </row>
    <row r="499" spans="1:25" ht="12.75" customHeight="1" x14ac:dyDescent="0.2">
      <c r="A499" s="125" t="s">
        <v>80</v>
      </c>
      <c r="B499" s="127" t="s">
        <v>126</v>
      </c>
      <c r="C499" s="127"/>
      <c r="D499" s="127"/>
      <c r="E499" s="127"/>
      <c r="F499" s="127"/>
      <c r="G499" s="127"/>
      <c r="H499" s="127"/>
      <c r="I499" s="127"/>
      <c r="J499" s="127"/>
      <c r="K499" s="127"/>
      <c r="L499" s="127"/>
      <c r="M499" s="127"/>
      <c r="N499" s="127"/>
      <c r="O499" s="127"/>
      <c r="P499" s="127"/>
      <c r="Q499" s="127"/>
      <c r="R499" s="127"/>
      <c r="S499" s="127"/>
      <c r="T499" s="127"/>
      <c r="U499" s="127"/>
      <c r="V499" s="127"/>
      <c r="W499" s="127"/>
      <c r="X499" s="127"/>
      <c r="Y499" s="127"/>
    </row>
    <row r="500" spans="1:25" x14ac:dyDescent="0.2">
      <c r="A500" s="126"/>
      <c r="B500" s="44" t="s">
        <v>82</v>
      </c>
      <c r="C500" s="44" t="s">
        <v>83</v>
      </c>
      <c r="D500" s="44" t="s">
        <v>84</v>
      </c>
      <c r="E500" s="44" t="s">
        <v>85</v>
      </c>
      <c r="F500" s="45" t="s">
        <v>86</v>
      </c>
      <c r="G500" s="44" t="s">
        <v>87</v>
      </c>
      <c r="H500" s="44" t="s">
        <v>88</v>
      </c>
      <c r="I500" s="44" t="s">
        <v>89</v>
      </c>
      <c r="J500" s="44" t="s">
        <v>90</v>
      </c>
      <c r="K500" s="44" t="s">
        <v>91</v>
      </c>
      <c r="L500" s="44" t="s">
        <v>92</v>
      </c>
      <c r="M500" s="44" t="s">
        <v>93</v>
      </c>
      <c r="N500" s="44" t="s">
        <v>94</v>
      </c>
      <c r="O500" s="44" t="s">
        <v>95</v>
      </c>
      <c r="P500" s="44" t="s">
        <v>96</v>
      </c>
      <c r="Q500" s="44" t="s">
        <v>97</v>
      </c>
      <c r="R500" s="44" t="s">
        <v>98</v>
      </c>
      <c r="S500" s="44" t="s">
        <v>99</v>
      </c>
      <c r="T500" s="44" t="s">
        <v>100</v>
      </c>
      <c r="U500" s="44" t="s">
        <v>101</v>
      </c>
      <c r="V500" s="44" t="s">
        <v>102</v>
      </c>
      <c r="W500" s="44" t="s">
        <v>103</v>
      </c>
      <c r="X500" s="44" t="s">
        <v>104</v>
      </c>
      <c r="Y500" s="44" t="s">
        <v>105</v>
      </c>
    </row>
    <row r="501" spans="1:25" x14ac:dyDescent="0.2">
      <c r="A501" s="20">
        <v>1</v>
      </c>
      <c r="B501" s="46">
        <v>3014.24</v>
      </c>
      <c r="C501" s="46">
        <v>2961.31</v>
      </c>
      <c r="D501" s="46">
        <v>2943.24</v>
      </c>
      <c r="E501" s="46">
        <v>2922.9099999999994</v>
      </c>
      <c r="F501" s="46">
        <v>2951.3199999999997</v>
      </c>
      <c r="G501" s="46">
        <v>3034.22</v>
      </c>
      <c r="H501" s="46">
        <v>3259.4999999999995</v>
      </c>
      <c r="I501" s="46">
        <v>3327.2099999999996</v>
      </c>
      <c r="J501" s="46">
        <v>3419.2499999999995</v>
      </c>
      <c r="K501" s="46">
        <v>3458.68</v>
      </c>
      <c r="L501" s="46">
        <v>3464.7799999999997</v>
      </c>
      <c r="M501" s="46">
        <v>3470.6199999999994</v>
      </c>
      <c r="N501" s="46">
        <v>3455.8599999999997</v>
      </c>
      <c r="O501" s="46">
        <v>3552.5699999999997</v>
      </c>
      <c r="P501" s="46">
        <v>3575.89</v>
      </c>
      <c r="Q501" s="46">
        <v>3498.3799999999997</v>
      </c>
      <c r="R501" s="46">
        <v>3387.6699999999996</v>
      </c>
      <c r="S501" s="46">
        <v>3395.81</v>
      </c>
      <c r="T501" s="46">
        <v>3402.0299999999997</v>
      </c>
      <c r="U501" s="46">
        <v>3363.3699999999994</v>
      </c>
      <c r="V501" s="46">
        <v>3298.9599999999996</v>
      </c>
      <c r="W501" s="46">
        <v>3325.68</v>
      </c>
      <c r="X501" s="46">
        <v>3184.3399999999997</v>
      </c>
      <c r="Y501" s="46">
        <v>2954.74</v>
      </c>
    </row>
    <row r="502" spans="1:25" x14ac:dyDescent="0.2">
      <c r="A502" s="20">
        <v>2</v>
      </c>
      <c r="B502" s="46">
        <v>2979.6999999999994</v>
      </c>
      <c r="C502" s="46">
        <v>2945.72</v>
      </c>
      <c r="D502" s="46">
        <v>2903.8799999999997</v>
      </c>
      <c r="E502" s="46">
        <v>2877.4599999999996</v>
      </c>
      <c r="F502" s="46">
        <v>2901.22</v>
      </c>
      <c r="G502" s="46">
        <v>2958.74</v>
      </c>
      <c r="H502" s="46">
        <v>3188.5899999999997</v>
      </c>
      <c r="I502" s="46">
        <v>3213.9499999999994</v>
      </c>
      <c r="J502" s="46">
        <v>3297.9999999999995</v>
      </c>
      <c r="K502" s="46">
        <v>3310.1599999999994</v>
      </c>
      <c r="L502" s="46">
        <v>3318.1699999999996</v>
      </c>
      <c r="M502" s="46">
        <v>3314.3599999999997</v>
      </c>
      <c r="N502" s="46">
        <v>3304.8599999999997</v>
      </c>
      <c r="O502" s="46">
        <v>3407.7499999999995</v>
      </c>
      <c r="P502" s="46">
        <v>3396.1999999999994</v>
      </c>
      <c r="Q502" s="46">
        <v>3365.89</v>
      </c>
      <c r="R502" s="46">
        <v>3299.5899999999997</v>
      </c>
      <c r="S502" s="46">
        <v>3324.2799999999997</v>
      </c>
      <c r="T502" s="46">
        <v>3334.9599999999996</v>
      </c>
      <c r="U502" s="46">
        <v>3316.7999999999997</v>
      </c>
      <c r="V502" s="46">
        <v>3302.47</v>
      </c>
      <c r="W502" s="46">
        <v>3349.0299999999997</v>
      </c>
      <c r="X502" s="46">
        <v>3190.2899999999995</v>
      </c>
      <c r="Y502" s="46">
        <v>2962.06</v>
      </c>
    </row>
    <row r="503" spans="1:25" x14ac:dyDescent="0.2">
      <c r="A503" s="47">
        <v>3</v>
      </c>
      <c r="B503" s="46">
        <v>2936.7799999999997</v>
      </c>
      <c r="C503" s="46">
        <v>2882.47</v>
      </c>
      <c r="D503" s="46">
        <v>2838.4199999999996</v>
      </c>
      <c r="E503" s="46">
        <v>2830.2799999999997</v>
      </c>
      <c r="F503" s="46">
        <v>2877.0699999999997</v>
      </c>
      <c r="G503" s="46">
        <v>2961.6899999999996</v>
      </c>
      <c r="H503" s="46">
        <v>3174.1699999999996</v>
      </c>
      <c r="I503" s="46">
        <v>3226.5799999999995</v>
      </c>
      <c r="J503" s="46">
        <v>3309.1499999999996</v>
      </c>
      <c r="K503" s="46">
        <v>3326.6099999999997</v>
      </c>
      <c r="L503" s="46">
        <v>3325.0299999999997</v>
      </c>
      <c r="M503" s="46">
        <v>3334.2999999999997</v>
      </c>
      <c r="N503" s="46">
        <v>3320.49</v>
      </c>
      <c r="O503" s="46">
        <v>3420.9199999999996</v>
      </c>
      <c r="P503" s="46">
        <v>3433.9399999999996</v>
      </c>
      <c r="Q503" s="46">
        <v>3381.9199999999996</v>
      </c>
      <c r="R503" s="46">
        <v>3300.5899999999997</v>
      </c>
      <c r="S503" s="46">
        <v>3322.24</v>
      </c>
      <c r="T503" s="46">
        <v>3330.8299999999995</v>
      </c>
      <c r="U503" s="46">
        <v>3315.27</v>
      </c>
      <c r="V503" s="46">
        <v>3289.6699999999996</v>
      </c>
      <c r="W503" s="46">
        <v>3340.9399999999996</v>
      </c>
      <c r="X503" s="46">
        <v>3260.0399999999995</v>
      </c>
      <c r="Y503" s="46">
        <v>3072.35</v>
      </c>
    </row>
    <row r="504" spans="1:25" x14ac:dyDescent="0.2">
      <c r="A504" s="20">
        <v>4</v>
      </c>
      <c r="B504" s="46">
        <v>2910.6299999999997</v>
      </c>
      <c r="C504" s="46">
        <v>2867.43</v>
      </c>
      <c r="D504" s="46">
        <v>2871.06</v>
      </c>
      <c r="E504" s="46">
        <v>2862.2099999999996</v>
      </c>
      <c r="F504" s="46">
        <v>2895.97</v>
      </c>
      <c r="G504" s="46">
        <v>2978.3699999999994</v>
      </c>
      <c r="H504" s="46">
        <v>3180.3799999999997</v>
      </c>
      <c r="I504" s="46">
        <v>3230.1199999999994</v>
      </c>
      <c r="J504" s="46">
        <v>3303.98</v>
      </c>
      <c r="K504" s="46">
        <v>3344.89</v>
      </c>
      <c r="L504" s="46">
        <v>3347.0399999999995</v>
      </c>
      <c r="M504" s="46">
        <v>3383.5399999999995</v>
      </c>
      <c r="N504" s="46">
        <v>3360.1</v>
      </c>
      <c r="O504" s="46">
        <v>3469.6199999999994</v>
      </c>
      <c r="P504" s="46">
        <v>3490.8199999999997</v>
      </c>
      <c r="Q504" s="46">
        <v>3421.4999999999995</v>
      </c>
      <c r="R504" s="46">
        <v>3316.4399999999996</v>
      </c>
      <c r="S504" s="46">
        <v>3331.9599999999996</v>
      </c>
      <c r="T504" s="46">
        <v>3353.22</v>
      </c>
      <c r="U504" s="46">
        <v>3371.56</v>
      </c>
      <c r="V504" s="46">
        <v>3308.02</v>
      </c>
      <c r="W504" s="46">
        <v>3344.1099999999997</v>
      </c>
      <c r="X504" s="46">
        <v>3291.85</v>
      </c>
      <c r="Y504" s="46">
        <v>3020.0899999999997</v>
      </c>
    </row>
    <row r="505" spans="1:25" x14ac:dyDescent="0.2">
      <c r="A505" s="47">
        <v>5</v>
      </c>
      <c r="B505" s="46">
        <v>2965.81</v>
      </c>
      <c r="C505" s="46">
        <v>2924.74</v>
      </c>
      <c r="D505" s="46">
        <v>2884.81</v>
      </c>
      <c r="E505" s="46">
        <v>2879.2899999999995</v>
      </c>
      <c r="F505" s="46">
        <v>2907.97</v>
      </c>
      <c r="G505" s="46">
        <v>2988.9599999999996</v>
      </c>
      <c r="H505" s="46">
        <v>3188.7999999999997</v>
      </c>
      <c r="I505" s="46">
        <v>3241.1899999999996</v>
      </c>
      <c r="J505" s="46">
        <v>3313.3299999999995</v>
      </c>
      <c r="K505" s="46">
        <v>3374.8599999999997</v>
      </c>
      <c r="L505" s="46">
        <v>3389.1999999999994</v>
      </c>
      <c r="M505" s="46">
        <v>3424.8999999999996</v>
      </c>
      <c r="N505" s="46">
        <v>3377.8799999999997</v>
      </c>
      <c r="O505" s="46">
        <v>3518.2999999999997</v>
      </c>
      <c r="P505" s="46">
        <v>3528.74</v>
      </c>
      <c r="Q505" s="46">
        <v>3441.5799999999995</v>
      </c>
      <c r="R505" s="46">
        <v>3316.1599999999994</v>
      </c>
      <c r="S505" s="46">
        <v>3336.02</v>
      </c>
      <c r="T505" s="46">
        <v>3363.5699999999997</v>
      </c>
      <c r="U505" s="46">
        <v>3350.72</v>
      </c>
      <c r="V505" s="46">
        <v>3291.5499999999997</v>
      </c>
      <c r="W505" s="46">
        <v>3416.9599999999996</v>
      </c>
      <c r="X505" s="46">
        <v>3301.5699999999997</v>
      </c>
      <c r="Y505" s="46">
        <v>3025.1999999999994</v>
      </c>
    </row>
    <row r="506" spans="1:25" x14ac:dyDescent="0.2">
      <c r="A506" s="20">
        <v>6</v>
      </c>
      <c r="B506" s="46">
        <v>2980.18</v>
      </c>
      <c r="C506" s="46">
        <v>2930.9099999999994</v>
      </c>
      <c r="D506" s="46">
        <v>2877.56</v>
      </c>
      <c r="E506" s="46">
        <v>2841.3999999999996</v>
      </c>
      <c r="F506" s="46">
        <v>2831.64</v>
      </c>
      <c r="G506" s="46">
        <v>2889.72</v>
      </c>
      <c r="H506" s="46">
        <v>2963.5499999999997</v>
      </c>
      <c r="I506" s="46">
        <v>3073.1899999999996</v>
      </c>
      <c r="J506" s="46">
        <v>3259.72</v>
      </c>
      <c r="K506" s="46">
        <v>3346.1299999999997</v>
      </c>
      <c r="L506" s="46">
        <v>3390.4599999999996</v>
      </c>
      <c r="M506" s="46">
        <v>3419.47</v>
      </c>
      <c r="N506" s="46">
        <v>3429.1499999999996</v>
      </c>
      <c r="O506" s="46">
        <v>3438.2799999999997</v>
      </c>
      <c r="P506" s="46">
        <v>3429.1199999999994</v>
      </c>
      <c r="Q506" s="46">
        <v>3415.8699999999994</v>
      </c>
      <c r="R506" s="46">
        <v>3421.39</v>
      </c>
      <c r="S506" s="46">
        <v>3459.7599999999998</v>
      </c>
      <c r="T506" s="46">
        <v>3489.1899999999996</v>
      </c>
      <c r="U506" s="46">
        <v>3463.7599999999998</v>
      </c>
      <c r="V506" s="46">
        <v>3459.02</v>
      </c>
      <c r="W506" s="46">
        <v>3400.47</v>
      </c>
      <c r="X506" s="46">
        <v>3266.9199999999996</v>
      </c>
      <c r="Y506" s="46">
        <v>3026.0299999999997</v>
      </c>
    </row>
    <row r="507" spans="1:25" x14ac:dyDescent="0.2">
      <c r="A507" s="47">
        <v>7</v>
      </c>
      <c r="B507" s="46">
        <v>2948.85</v>
      </c>
      <c r="C507" s="46">
        <v>2914.7499999999995</v>
      </c>
      <c r="D507" s="46">
        <v>2831.4799999999996</v>
      </c>
      <c r="E507" s="46">
        <v>2796.4099999999994</v>
      </c>
      <c r="F507" s="46">
        <v>2798.2599999999998</v>
      </c>
      <c r="G507" s="46">
        <v>2815.2599999999998</v>
      </c>
      <c r="H507" s="46">
        <v>2897.1699999999996</v>
      </c>
      <c r="I507" s="46">
        <v>2939.2</v>
      </c>
      <c r="J507" s="46">
        <v>3029.98</v>
      </c>
      <c r="K507" s="46">
        <v>3246.1599999999994</v>
      </c>
      <c r="L507" s="46">
        <v>3302.5799999999995</v>
      </c>
      <c r="M507" s="46">
        <v>3315.6</v>
      </c>
      <c r="N507" s="46">
        <v>3311.5799999999995</v>
      </c>
      <c r="O507" s="46">
        <v>3314.0699999999997</v>
      </c>
      <c r="P507" s="46">
        <v>3312.14</v>
      </c>
      <c r="Q507" s="46">
        <v>3308.8599999999997</v>
      </c>
      <c r="R507" s="46">
        <v>3323.5699999999997</v>
      </c>
      <c r="S507" s="46">
        <v>3362.7899999999995</v>
      </c>
      <c r="T507" s="46">
        <v>3394.2499999999995</v>
      </c>
      <c r="U507" s="46">
        <v>3388.7999999999997</v>
      </c>
      <c r="V507" s="46">
        <v>3380.2799999999997</v>
      </c>
      <c r="W507" s="46">
        <v>3341.9499999999994</v>
      </c>
      <c r="X507" s="46">
        <v>3112.89</v>
      </c>
      <c r="Y507" s="46">
        <v>2965.3399999999997</v>
      </c>
    </row>
    <row r="508" spans="1:25" x14ac:dyDescent="0.2">
      <c r="A508" s="20">
        <v>8</v>
      </c>
      <c r="B508" s="46">
        <v>2844.2699999999995</v>
      </c>
      <c r="C508" s="46">
        <v>2769.6099999999997</v>
      </c>
      <c r="D508" s="46">
        <v>2620.8599999999997</v>
      </c>
      <c r="E508" s="46">
        <v>2669.97</v>
      </c>
      <c r="F508" s="46">
        <v>2703.4199999999996</v>
      </c>
      <c r="G508" s="46">
        <v>2827.7299999999996</v>
      </c>
      <c r="H508" s="46">
        <v>3030.74</v>
      </c>
      <c r="I508" s="46">
        <v>3229.2599999999998</v>
      </c>
      <c r="J508" s="46">
        <v>3279.93</v>
      </c>
      <c r="K508" s="46">
        <v>3300.39</v>
      </c>
      <c r="L508" s="46">
        <v>3318.0899999999997</v>
      </c>
      <c r="M508" s="46">
        <v>3315.8299999999995</v>
      </c>
      <c r="N508" s="46">
        <v>3302.0099999999998</v>
      </c>
      <c r="O508" s="46">
        <v>3545.3699999999994</v>
      </c>
      <c r="P508" s="46">
        <v>3544.2599999999998</v>
      </c>
      <c r="Q508" s="46">
        <v>3336.74</v>
      </c>
      <c r="R508" s="46">
        <v>3313.89</v>
      </c>
      <c r="S508" s="46">
        <v>3329.72</v>
      </c>
      <c r="T508" s="46">
        <v>3344.64</v>
      </c>
      <c r="U508" s="46">
        <v>3333.98</v>
      </c>
      <c r="V508" s="46">
        <v>3310.6199999999994</v>
      </c>
      <c r="W508" s="46">
        <v>3536.3799999999997</v>
      </c>
      <c r="X508" s="46">
        <v>3259.81</v>
      </c>
      <c r="Y508" s="46">
        <v>3079.0099999999998</v>
      </c>
    </row>
    <row r="509" spans="1:25" x14ac:dyDescent="0.2">
      <c r="A509" s="47">
        <v>9</v>
      </c>
      <c r="B509" s="46">
        <v>2936.3799999999997</v>
      </c>
      <c r="C509" s="46">
        <v>2844.31</v>
      </c>
      <c r="D509" s="46">
        <v>2778.31</v>
      </c>
      <c r="E509" s="46">
        <v>2810.8999999999996</v>
      </c>
      <c r="F509" s="46">
        <v>2846.5299999999997</v>
      </c>
      <c r="G509" s="46">
        <v>2970.5399999999995</v>
      </c>
      <c r="H509" s="46">
        <v>3202.3999999999996</v>
      </c>
      <c r="I509" s="46">
        <v>3303.3799999999997</v>
      </c>
      <c r="J509" s="46">
        <v>3372.7499999999995</v>
      </c>
      <c r="K509" s="46">
        <v>3421.8999999999996</v>
      </c>
      <c r="L509" s="46">
        <v>3423.77</v>
      </c>
      <c r="M509" s="46">
        <v>3442.6299999999997</v>
      </c>
      <c r="N509" s="46">
        <v>3414.9599999999996</v>
      </c>
      <c r="O509" s="46">
        <v>3516.1199999999994</v>
      </c>
      <c r="P509" s="46">
        <v>3523.8699999999994</v>
      </c>
      <c r="Q509" s="46">
        <v>3454.8799999999997</v>
      </c>
      <c r="R509" s="46">
        <v>3362.9999999999995</v>
      </c>
      <c r="S509" s="46">
        <v>3368.23</v>
      </c>
      <c r="T509" s="46">
        <v>3401.47</v>
      </c>
      <c r="U509" s="46">
        <v>3410.7899999999995</v>
      </c>
      <c r="V509" s="46">
        <v>3359.23</v>
      </c>
      <c r="W509" s="46">
        <v>3435.1</v>
      </c>
      <c r="X509" s="46">
        <v>3329.1199999999994</v>
      </c>
      <c r="Y509" s="46">
        <v>3104.5799999999995</v>
      </c>
    </row>
    <row r="510" spans="1:25" x14ac:dyDescent="0.2">
      <c r="A510" s="20">
        <v>10</v>
      </c>
      <c r="B510" s="46">
        <v>2922.7699999999995</v>
      </c>
      <c r="C510" s="46">
        <v>2838.5799999999995</v>
      </c>
      <c r="D510" s="46">
        <v>2857.5099999999998</v>
      </c>
      <c r="E510" s="46">
        <v>2852.2499999999995</v>
      </c>
      <c r="F510" s="46">
        <v>2882.5699999999997</v>
      </c>
      <c r="G510" s="46">
        <v>3032.02</v>
      </c>
      <c r="H510" s="46">
        <v>3271.0299999999997</v>
      </c>
      <c r="I510" s="46">
        <v>3359.18</v>
      </c>
      <c r="J510" s="46">
        <v>3416.49</v>
      </c>
      <c r="K510" s="46">
        <v>3482.64</v>
      </c>
      <c r="L510" s="46">
        <v>3470.74</v>
      </c>
      <c r="M510" s="46">
        <v>3486.99</v>
      </c>
      <c r="N510" s="46">
        <v>3465.1499999999996</v>
      </c>
      <c r="O510" s="46">
        <v>3657.3699999999994</v>
      </c>
      <c r="P510" s="46">
        <v>3643.1299999999997</v>
      </c>
      <c r="Q510" s="46">
        <v>3620.47</v>
      </c>
      <c r="R510" s="46">
        <v>3402.1299999999997</v>
      </c>
      <c r="S510" s="46">
        <v>3417.14</v>
      </c>
      <c r="T510" s="46">
        <v>3450.1999999999994</v>
      </c>
      <c r="U510" s="46">
        <v>3458.3799999999997</v>
      </c>
      <c r="V510" s="46">
        <v>3404.6099999999997</v>
      </c>
      <c r="W510" s="46">
        <v>3586.9199999999996</v>
      </c>
      <c r="X510" s="46">
        <v>3388.2099999999996</v>
      </c>
      <c r="Y510" s="46">
        <v>3112.8599999999997</v>
      </c>
    </row>
    <row r="511" spans="1:25" x14ac:dyDescent="0.2">
      <c r="A511" s="47">
        <v>11</v>
      </c>
      <c r="B511" s="46">
        <v>3028.1699999999996</v>
      </c>
      <c r="C511" s="46">
        <v>2956.2099999999996</v>
      </c>
      <c r="D511" s="46">
        <v>2914.1199999999994</v>
      </c>
      <c r="E511" s="46">
        <v>2910.68</v>
      </c>
      <c r="F511" s="46">
        <v>2958.85</v>
      </c>
      <c r="G511" s="46">
        <v>3082.06</v>
      </c>
      <c r="H511" s="46">
        <v>3313.3199999999997</v>
      </c>
      <c r="I511" s="46">
        <v>3382.5099999999998</v>
      </c>
      <c r="J511" s="46">
        <v>3495.14</v>
      </c>
      <c r="K511" s="46">
        <v>3572.1699999999996</v>
      </c>
      <c r="L511" s="46">
        <v>3585.8299999999995</v>
      </c>
      <c r="M511" s="46">
        <v>3594.3799999999997</v>
      </c>
      <c r="N511" s="46">
        <v>3567.8399999999997</v>
      </c>
      <c r="O511" s="46">
        <v>3636.73</v>
      </c>
      <c r="P511" s="46">
        <v>3620.1699999999996</v>
      </c>
      <c r="Q511" s="46">
        <v>3600.74</v>
      </c>
      <c r="R511" s="46">
        <v>3515.0799999999995</v>
      </c>
      <c r="S511" s="46">
        <v>3521.1999999999994</v>
      </c>
      <c r="T511" s="46">
        <v>3565.6299999999997</v>
      </c>
      <c r="U511" s="46">
        <v>3583.5499999999997</v>
      </c>
      <c r="V511" s="46">
        <v>3527.3299999999995</v>
      </c>
      <c r="W511" s="46">
        <v>3534.7099999999996</v>
      </c>
      <c r="X511" s="46">
        <v>3386.8999999999996</v>
      </c>
      <c r="Y511" s="46">
        <v>3128.1899999999996</v>
      </c>
    </row>
    <row r="512" spans="1:25" x14ac:dyDescent="0.2">
      <c r="A512" s="20">
        <v>12</v>
      </c>
      <c r="B512" s="46">
        <v>3012.2099999999996</v>
      </c>
      <c r="C512" s="46">
        <v>2930.06</v>
      </c>
      <c r="D512" s="46">
        <v>2896.06</v>
      </c>
      <c r="E512" s="46">
        <v>2899.0499999999997</v>
      </c>
      <c r="F512" s="46">
        <v>2960.31</v>
      </c>
      <c r="G512" s="46">
        <v>3120.47</v>
      </c>
      <c r="H512" s="46">
        <v>3370.52</v>
      </c>
      <c r="I512" s="46">
        <v>3477.7599999999998</v>
      </c>
      <c r="J512" s="46">
        <v>3582.0099999999998</v>
      </c>
      <c r="K512" s="46">
        <v>3647.97</v>
      </c>
      <c r="L512" s="46">
        <v>3660.1499999999996</v>
      </c>
      <c r="M512" s="46">
        <v>3677.5399999999995</v>
      </c>
      <c r="N512" s="46">
        <v>3648.6599999999994</v>
      </c>
      <c r="O512" s="46">
        <v>3715.5099999999998</v>
      </c>
      <c r="P512" s="46">
        <v>3694.8599999999997</v>
      </c>
      <c r="Q512" s="46">
        <v>3690.1899999999996</v>
      </c>
      <c r="R512" s="46">
        <v>3626.64</v>
      </c>
      <c r="S512" s="46">
        <v>3622.27</v>
      </c>
      <c r="T512" s="46">
        <v>3651.98</v>
      </c>
      <c r="U512" s="46">
        <v>3652.9999999999995</v>
      </c>
      <c r="V512" s="46">
        <v>3610.4199999999996</v>
      </c>
      <c r="W512" s="46">
        <v>3676.73</v>
      </c>
      <c r="X512" s="46">
        <v>3495.2899999999995</v>
      </c>
      <c r="Y512" s="46">
        <v>3380.1499999999996</v>
      </c>
    </row>
    <row r="513" spans="1:25" x14ac:dyDescent="0.2">
      <c r="A513" s="47">
        <v>13</v>
      </c>
      <c r="B513" s="46">
        <v>3140.7999999999997</v>
      </c>
      <c r="C513" s="46">
        <v>3029.0299999999997</v>
      </c>
      <c r="D513" s="46">
        <v>2964.0699999999997</v>
      </c>
      <c r="E513" s="46">
        <v>2943.8199999999997</v>
      </c>
      <c r="F513" s="46">
        <v>2975.8999999999996</v>
      </c>
      <c r="G513" s="46">
        <v>3021.6499999999996</v>
      </c>
      <c r="H513" s="46">
        <v>3151.47</v>
      </c>
      <c r="I513" s="46">
        <v>3257.14</v>
      </c>
      <c r="J513" s="46">
        <v>3480.8699999999994</v>
      </c>
      <c r="K513" s="46">
        <v>3608.1999999999994</v>
      </c>
      <c r="L513" s="46">
        <v>3667.6599999999994</v>
      </c>
      <c r="M513" s="46">
        <v>3672.02</v>
      </c>
      <c r="N513" s="46">
        <v>3658.35</v>
      </c>
      <c r="O513" s="46">
        <v>3645.14</v>
      </c>
      <c r="P513" s="46">
        <v>3633.6</v>
      </c>
      <c r="Q513" s="46">
        <v>3624.0399999999995</v>
      </c>
      <c r="R513" s="46">
        <v>3604.0299999999997</v>
      </c>
      <c r="S513" s="46">
        <v>3642.77</v>
      </c>
      <c r="T513" s="46">
        <v>3693.49</v>
      </c>
      <c r="U513" s="46">
        <v>3660.02</v>
      </c>
      <c r="V513" s="46">
        <v>3660.8799999999997</v>
      </c>
      <c r="W513" s="46">
        <v>3573.5899999999997</v>
      </c>
      <c r="X513" s="46">
        <v>3369.9399999999996</v>
      </c>
      <c r="Y513" s="46">
        <v>3148.7099999999996</v>
      </c>
    </row>
    <row r="514" spans="1:25" x14ac:dyDescent="0.2">
      <c r="A514" s="20">
        <v>14</v>
      </c>
      <c r="B514" s="46">
        <v>3009.3699999999994</v>
      </c>
      <c r="C514" s="46">
        <v>2913.2799999999997</v>
      </c>
      <c r="D514" s="46">
        <v>2875.2599999999998</v>
      </c>
      <c r="E514" s="46">
        <v>2850.2699999999995</v>
      </c>
      <c r="F514" s="46">
        <v>2849.93</v>
      </c>
      <c r="G514" s="46">
        <v>2894.8999999999996</v>
      </c>
      <c r="H514" s="46">
        <v>2958.1199999999994</v>
      </c>
      <c r="I514" s="46">
        <v>2978.9499999999994</v>
      </c>
      <c r="J514" s="46">
        <v>3175.43</v>
      </c>
      <c r="K514" s="46">
        <v>3356.3199999999997</v>
      </c>
      <c r="L514" s="46">
        <v>3404.73</v>
      </c>
      <c r="M514" s="46">
        <v>3415.47</v>
      </c>
      <c r="N514" s="46">
        <v>3411.47</v>
      </c>
      <c r="O514" s="46">
        <v>3400.4199999999996</v>
      </c>
      <c r="P514" s="46">
        <v>3395.3199999999997</v>
      </c>
      <c r="Q514" s="46">
        <v>3407.6599999999994</v>
      </c>
      <c r="R514" s="46">
        <v>3412.8299999999995</v>
      </c>
      <c r="S514" s="46">
        <v>3418.7099999999996</v>
      </c>
      <c r="T514" s="46">
        <v>3457.0399999999995</v>
      </c>
      <c r="U514" s="46">
        <v>3439.3799999999997</v>
      </c>
      <c r="V514" s="46">
        <v>3475.6499999999996</v>
      </c>
      <c r="W514" s="46">
        <v>3407.0699999999997</v>
      </c>
      <c r="X514" s="46">
        <v>3309.6299999999997</v>
      </c>
      <c r="Y514" s="46">
        <v>3012.8399999999997</v>
      </c>
    </row>
    <row r="515" spans="1:25" x14ac:dyDescent="0.2">
      <c r="A515" s="47">
        <v>15</v>
      </c>
      <c r="B515" s="46">
        <v>2989.5499999999997</v>
      </c>
      <c r="C515" s="46">
        <v>2931.39</v>
      </c>
      <c r="D515" s="46">
        <v>2884.7599999999998</v>
      </c>
      <c r="E515" s="46">
        <v>2871.5699999999997</v>
      </c>
      <c r="F515" s="46">
        <v>2908.5899999999997</v>
      </c>
      <c r="G515" s="46">
        <v>3006.18</v>
      </c>
      <c r="H515" s="46">
        <v>3271.3299999999995</v>
      </c>
      <c r="I515" s="46">
        <v>3332.43</v>
      </c>
      <c r="J515" s="46">
        <v>3400.7899999999995</v>
      </c>
      <c r="K515" s="46">
        <v>3425.8699999999994</v>
      </c>
      <c r="L515" s="46">
        <v>3459.4399999999996</v>
      </c>
      <c r="M515" s="46">
        <v>3440.8599999999997</v>
      </c>
      <c r="N515" s="46">
        <v>3471.0899999999997</v>
      </c>
      <c r="O515" s="46">
        <v>3589.5399999999995</v>
      </c>
      <c r="P515" s="46">
        <v>3578.8699999999994</v>
      </c>
      <c r="Q515" s="46">
        <v>3510.3199999999997</v>
      </c>
      <c r="R515" s="46">
        <v>3408.7899999999995</v>
      </c>
      <c r="S515" s="46">
        <v>3384.72</v>
      </c>
      <c r="T515" s="46">
        <v>3423.0699999999997</v>
      </c>
      <c r="U515" s="46">
        <v>3449.6899999999996</v>
      </c>
      <c r="V515" s="46">
        <v>3410.3799999999997</v>
      </c>
      <c r="W515" s="46">
        <v>3502.6599999999994</v>
      </c>
      <c r="X515" s="46">
        <v>3380.3199999999997</v>
      </c>
      <c r="Y515" s="46">
        <v>3086.7799999999997</v>
      </c>
    </row>
    <row r="516" spans="1:25" x14ac:dyDescent="0.2">
      <c r="A516" s="20">
        <v>16</v>
      </c>
      <c r="B516" s="46">
        <v>2924.3199999999997</v>
      </c>
      <c r="C516" s="46">
        <v>2845.3199999999997</v>
      </c>
      <c r="D516" s="46">
        <v>2784.7299999999996</v>
      </c>
      <c r="E516" s="46">
        <v>2799.0899999999997</v>
      </c>
      <c r="F516" s="46">
        <v>2852.8699999999994</v>
      </c>
      <c r="G516" s="46">
        <v>2972.98</v>
      </c>
      <c r="H516" s="46">
        <v>3216.56</v>
      </c>
      <c r="I516" s="46">
        <v>3279.81</v>
      </c>
      <c r="J516" s="46">
        <v>3294.7799999999997</v>
      </c>
      <c r="K516" s="46">
        <v>3328.72</v>
      </c>
      <c r="L516" s="46">
        <v>3347.9499999999994</v>
      </c>
      <c r="M516" s="46">
        <v>3335.9199999999996</v>
      </c>
      <c r="N516" s="46">
        <v>3330.4099999999994</v>
      </c>
      <c r="O516" s="46">
        <v>3379.77</v>
      </c>
      <c r="P516" s="46">
        <v>3369.1299999999997</v>
      </c>
      <c r="Q516" s="46">
        <v>3363.31</v>
      </c>
      <c r="R516" s="46">
        <v>3312.27</v>
      </c>
      <c r="S516" s="46">
        <v>3305.7899999999995</v>
      </c>
      <c r="T516" s="46">
        <v>3334.97</v>
      </c>
      <c r="U516" s="46">
        <v>3340.6199999999994</v>
      </c>
      <c r="V516" s="46">
        <v>3302.5799999999995</v>
      </c>
      <c r="W516" s="46">
        <v>3308.14</v>
      </c>
      <c r="X516" s="46">
        <v>3229.8799999999997</v>
      </c>
      <c r="Y516" s="46">
        <v>3014.8199999999997</v>
      </c>
    </row>
    <row r="517" spans="1:25" x14ac:dyDescent="0.2">
      <c r="A517" s="47">
        <v>17</v>
      </c>
      <c r="B517" s="46">
        <v>2898.0199999999995</v>
      </c>
      <c r="C517" s="46">
        <v>2846.0099999999998</v>
      </c>
      <c r="D517" s="46">
        <v>2806.6699999999996</v>
      </c>
      <c r="E517" s="46">
        <v>2806.3199999999997</v>
      </c>
      <c r="F517" s="46">
        <v>2874.7699999999995</v>
      </c>
      <c r="G517" s="46">
        <v>3009.6699999999996</v>
      </c>
      <c r="H517" s="46">
        <v>3198.6599999999994</v>
      </c>
      <c r="I517" s="46">
        <v>3268.52</v>
      </c>
      <c r="J517" s="46">
        <v>3282.74</v>
      </c>
      <c r="K517" s="46">
        <v>3310.74</v>
      </c>
      <c r="L517" s="46">
        <v>3325.8699999999994</v>
      </c>
      <c r="M517" s="46">
        <v>3321.9399999999996</v>
      </c>
      <c r="N517" s="46">
        <v>3317.06</v>
      </c>
      <c r="O517" s="46">
        <v>3440.2099999999996</v>
      </c>
      <c r="P517" s="46">
        <v>3421.1599999999994</v>
      </c>
      <c r="Q517" s="46">
        <v>3352.74</v>
      </c>
      <c r="R517" s="46">
        <v>3289.2099999999996</v>
      </c>
      <c r="S517" s="46">
        <v>3280.5499999999997</v>
      </c>
      <c r="T517" s="46">
        <v>3320.5899999999997</v>
      </c>
      <c r="U517" s="46">
        <v>3337.6</v>
      </c>
      <c r="V517" s="46">
        <v>3301.7999999999997</v>
      </c>
      <c r="W517" s="46">
        <v>3317.98</v>
      </c>
      <c r="X517" s="46">
        <v>3333.6199999999994</v>
      </c>
      <c r="Y517" s="46">
        <v>3038.0499999999997</v>
      </c>
    </row>
    <row r="518" spans="1:25" x14ac:dyDescent="0.2">
      <c r="A518" s="20">
        <v>18</v>
      </c>
      <c r="B518" s="46">
        <v>2968.8599999999997</v>
      </c>
      <c r="C518" s="46">
        <v>2881.6199999999994</v>
      </c>
      <c r="D518" s="46">
        <v>2851.43</v>
      </c>
      <c r="E518" s="46">
        <v>2846.5399999999995</v>
      </c>
      <c r="F518" s="46">
        <v>2881.9199999999996</v>
      </c>
      <c r="G518" s="46">
        <v>3044.06</v>
      </c>
      <c r="H518" s="46">
        <v>3266.4999999999995</v>
      </c>
      <c r="I518" s="46">
        <v>3333.5299999999997</v>
      </c>
      <c r="J518" s="46">
        <v>3422.9199999999996</v>
      </c>
      <c r="K518" s="46">
        <v>3462.4599999999996</v>
      </c>
      <c r="L518" s="46">
        <v>3471.47</v>
      </c>
      <c r="M518" s="46">
        <v>3475.98</v>
      </c>
      <c r="N518" s="46">
        <v>3460.9199999999996</v>
      </c>
      <c r="O518" s="46">
        <v>3553.47</v>
      </c>
      <c r="P518" s="46">
        <v>3549.1699999999996</v>
      </c>
      <c r="Q518" s="46">
        <v>3510.1999999999994</v>
      </c>
      <c r="R518" s="46">
        <v>3419.6899999999996</v>
      </c>
      <c r="S518" s="46">
        <v>3406.5699999999997</v>
      </c>
      <c r="T518" s="46">
        <v>3459.73</v>
      </c>
      <c r="U518" s="46">
        <v>3500.7899999999995</v>
      </c>
      <c r="V518" s="46">
        <v>3442.4399999999996</v>
      </c>
      <c r="W518" s="46">
        <v>3436.6999999999994</v>
      </c>
      <c r="X518" s="46">
        <v>3345.6899999999996</v>
      </c>
      <c r="Y518" s="46">
        <v>3075.3299999999995</v>
      </c>
    </row>
    <row r="519" spans="1:25" x14ac:dyDescent="0.2">
      <c r="A519" s="47">
        <v>19</v>
      </c>
      <c r="B519" s="46">
        <v>2961.23</v>
      </c>
      <c r="C519" s="46">
        <v>2865.64</v>
      </c>
      <c r="D519" s="46">
        <v>2858.6499999999996</v>
      </c>
      <c r="E519" s="46">
        <v>2856.89</v>
      </c>
      <c r="F519" s="46">
        <v>2894.2799999999997</v>
      </c>
      <c r="G519" s="46">
        <v>3039.3399999999997</v>
      </c>
      <c r="H519" s="46">
        <v>3276.56</v>
      </c>
      <c r="I519" s="46">
        <v>3372.47</v>
      </c>
      <c r="J519" s="46">
        <v>3462.8799999999997</v>
      </c>
      <c r="K519" s="46">
        <v>3496.74</v>
      </c>
      <c r="L519" s="46">
        <v>3508.7099999999996</v>
      </c>
      <c r="M519" s="46">
        <v>3527.02</v>
      </c>
      <c r="N519" s="46">
        <v>3526.6</v>
      </c>
      <c r="O519" s="46">
        <v>3603.9099999999994</v>
      </c>
      <c r="P519" s="46">
        <v>3595.8599999999997</v>
      </c>
      <c r="Q519" s="46">
        <v>3555.1099999999997</v>
      </c>
      <c r="R519" s="46">
        <v>3469.7099999999996</v>
      </c>
      <c r="S519" s="46">
        <v>3431.6</v>
      </c>
      <c r="T519" s="46">
        <v>3479.81</v>
      </c>
      <c r="U519" s="46">
        <v>3528.47</v>
      </c>
      <c r="V519" s="46">
        <v>3468.43</v>
      </c>
      <c r="W519" s="46">
        <v>3494.0099999999998</v>
      </c>
      <c r="X519" s="46">
        <v>3380.68</v>
      </c>
      <c r="Y519" s="46">
        <v>3187.98</v>
      </c>
    </row>
    <row r="520" spans="1:25" x14ac:dyDescent="0.2">
      <c r="A520" s="20">
        <v>20</v>
      </c>
      <c r="B520" s="46">
        <v>2994.2499999999995</v>
      </c>
      <c r="C520" s="46">
        <v>2918.3199999999997</v>
      </c>
      <c r="D520" s="46">
        <v>2867.6299999999997</v>
      </c>
      <c r="E520" s="46">
        <v>2861.1599999999994</v>
      </c>
      <c r="F520" s="46">
        <v>2914.7299999999996</v>
      </c>
      <c r="G520" s="46">
        <v>3044.7799999999997</v>
      </c>
      <c r="H520" s="46">
        <v>3229.4999999999995</v>
      </c>
      <c r="I520" s="46">
        <v>3287.8399999999997</v>
      </c>
      <c r="J520" s="46">
        <v>3355.89</v>
      </c>
      <c r="K520" s="46">
        <v>3371.77</v>
      </c>
      <c r="L520" s="46">
        <v>3381.73</v>
      </c>
      <c r="M520" s="46">
        <v>3409.93</v>
      </c>
      <c r="N520" s="46">
        <v>3424.1599999999994</v>
      </c>
      <c r="O520" s="46">
        <v>3486.6499999999996</v>
      </c>
      <c r="P520" s="46">
        <v>3503.2999999999997</v>
      </c>
      <c r="Q520" s="46">
        <v>3435.02</v>
      </c>
      <c r="R520" s="46">
        <v>3364.9999999999995</v>
      </c>
      <c r="S520" s="46">
        <v>3348.7999999999997</v>
      </c>
      <c r="T520" s="46">
        <v>3371.6999999999994</v>
      </c>
      <c r="U520" s="46">
        <v>3432.85</v>
      </c>
      <c r="V520" s="46">
        <v>3398.56</v>
      </c>
      <c r="W520" s="46">
        <v>3449.52</v>
      </c>
      <c r="X520" s="46">
        <v>3390.64</v>
      </c>
      <c r="Y520" s="46">
        <v>3231.06</v>
      </c>
    </row>
    <row r="521" spans="1:25" x14ac:dyDescent="0.2">
      <c r="A521" s="47">
        <v>21</v>
      </c>
      <c r="B521" s="46">
        <v>3068.1</v>
      </c>
      <c r="C521" s="46">
        <v>2963.3299999999995</v>
      </c>
      <c r="D521" s="46">
        <v>2949.1199999999994</v>
      </c>
      <c r="E521" s="46">
        <v>2909.3199999999997</v>
      </c>
      <c r="F521" s="46">
        <v>2949.6299999999997</v>
      </c>
      <c r="G521" s="46">
        <v>3006.24</v>
      </c>
      <c r="H521" s="46">
        <v>3052.3599999999997</v>
      </c>
      <c r="I521" s="46">
        <v>3189.9999999999995</v>
      </c>
      <c r="J521" s="46">
        <v>3344.1899999999996</v>
      </c>
      <c r="K521" s="46">
        <v>3397.27</v>
      </c>
      <c r="L521" s="46">
        <v>3463.72</v>
      </c>
      <c r="M521" s="46">
        <v>3475.9499999999994</v>
      </c>
      <c r="N521" s="46">
        <v>3470.39</v>
      </c>
      <c r="O521" s="46">
        <v>3460.0699999999997</v>
      </c>
      <c r="P521" s="46">
        <v>3455.24</v>
      </c>
      <c r="Q521" s="46">
        <v>3434.7599999999998</v>
      </c>
      <c r="R521" s="46">
        <v>3410.9399999999996</v>
      </c>
      <c r="S521" s="46">
        <v>3470.22</v>
      </c>
      <c r="T521" s="46">
        <v>3537.7999999999997</v>
      </c>
      <c r="U521" s="46">
        <v>3552.98</v>
      </c>
      <c r="V521" s="46">
        <v>3540.0399999999995</v>
      </c>
      <c r="W521" s="46">
        <v>3466.9499999999994</v>
      </c>
      <c r="X521" s="46">
        <v>3370.0099999999998</v>
      </c>
      <c r="Y521" s="46">
        <v>3135.4099999999994</v>
      </c>
    </row>
    <row r="522" spans="1:25" x14ac:dyDescent="0.2">
      <c r="A522" s="20">
        <v>22</v>
      </c>
      <c r="B522" s="46">
        <v>3069.2599999999998</v>
      </c>
      <c r="C522" s="46">
        <v>2964.0099999999998</v>
      </c>
      <c r="D522" s="46">
        <v>2937.1899999999996</v>
      </c>
      <c r="E522" s="46">
        <v>2912.74</v>
      </c>
      <c r="F522" s="46">
        <v>2922.8199999999997</v>
      </c>
      <c r="G522" s="46">
        <v>2956.8399999999997</v>
      </c>
      <c r="H522" s="46">
        <v>3020.77</v>
      </c>
      <c r="I522" s="46">
        <v>3110.6</v>
      </c>
      <c r="J522" s="46">
        <v>3359.73</v>
      </c>
      <c r="K522" s="46">
        <v>3414.0399999999995</v>
      </c>
      <c r="L522" s="46">
        <v>3487.6599999999994</v>
      </c>
      <c r="M522" s="46">
        <v>3494.6599999999994</v>
      </c>
      <c r="N522" s="46">
        <v>3486.2099999999996</v>
      </c>
      <c r="O522" s="46">
        <v>3469.6</v>
      </c>
      <c r="P522" s="46">
        <v>3451.35</v>
      </c>
      <c r="Q522" s="46">
        <v>3426.02</v>
      </c>
      <c r="R522" s="46">
        <v>3409.68</v>
      </c>
      <c r="S522" s="46">
        <v>3461.1299999999997</v>
      </c>
      <c r="T522" s="46">
        <v>3534.6</v>
      </c>
      <c r="U522" s="46">
        <v>3550.6899999999996</v>
      </c>
      <c r="V522" s="46">
        <v>3549.0099999999998</v>
      </c>
      <c r="W522" s="46">
        <v>3488.0099999999998</v>
      </c>
      <c r="X522" s="46">
        <v>3382.5399999999995</v>
      </c>
      <c r="Y522" s="46">
        <v>3136.5299999999997</v>
      </c>
    </row>
    <row r="523" spans="1:25" x14ac:dyDescent="0.2">
      <c r="A523" s="47">
        <v>23</v>
      </c>
      <c r="B523" s="46">
        <v>3029.2899999999995</v>
      </c>
      <c r="C523" s="46">
        <v>2962.3999999999996</v>
      </c>
      <c r="D523" s="46">
        <v>2922.2</v>
      </c>
      <c r="E523" s="46">
        <v>2892.97</v>
      </c>
      <c r="F523" s="46">
        <v>2894.3599999999997</v>
      </c>
      <c r="G523" s="46">
        <v>2960.52</v>
      </c>
      <c r="H523" s="46">
        <v>3012.3999999999996</v>
      </c>
      <c r="I523" s="46">
        <v>3066.2599999999998</v>
      </c>
      <c r="J523" s="46">
        <v>3314.1599999999994</v>
      </c>
      <c r="K523" s="46">
        <v>3377.85</v>
      </c>
      <c r="L523" s="46">
        <v>3453.8799999999997</v>
      </c>
      <c r="M523" s="46">
        <v>3468.0799999999995</v>
      </c>
      <c r="N523" s="46">
        <v>3462.18</v>
      </c>
      <c r="O523" s="46">
        <v>3450.5299999999997</v>
      </c>
      <c r="P523" s="46">
        <v>3436.1</v>
      </c>
      <c r="Q523" s="46">
        <v>3420.0299999999997</v>
      </c>
      <c r="R523" s="46">
        <v>3393.74</v>
      </c>
      <c r="S523" s="46">
        <v>3452.1899999999996</v>
      </c>
      <c r="T523" s="46">
        <v>3509.24</v>
      </c>
      <c r="U523" s="46">
        <v>3497.3699999999994</v>
      </c>
      <c r="V523" s="46">
        <v>3500.9199999999996</v>
      </c>
      <c r="W523" s="46">
        <v>3460.72</v>
      </c>
      <c r="X523" s="46">
        <v>3373.3799999999997</v>
      </c>
      <c r="Y523" s="46">
        <v>3143.5799999999995</v>
      </c>
    </row>
    <row r="524" spans="1:25" x14ac:dyDescent="0.2">
      <c r="A524" s="20">
        <v>24</v>
      </c>
      <c r="B524" s="46">
        <v>2962.64</v>
      </c>
      <c r="C524" s="46">
        <v>2911.68</v>
      </c>
      <c r="D524" s="46">
        <v>2863.0399999999995</v>
      </c>
      <c r="E524" s="46">
        <v>2856.7799999999997</v>
      </c>
      <c r="F524" s="46">
        <v>2904.1299999999997</v>
      </c>
      <c r="G524" s="46">
        <v>2986.8399999999997</v>
      </c>
      <c r="H524" s="46">
        <v>3155.14</v>
      </c>
      <c r="I524" s="46">
        <v>3262.73</v>
      </c>
      <c r="J524" s="46">
        <v>3334.98</v>
      </c>
      <c r="K524" s="46">
        <v>3350.98</v>
      </c>
      <c r="L524" s="46">
        <v>3352.31</v>
      </c>
      <c r="M524" s="46">
        <v>3369.81</v>
      </c>
      <c r="N524" s="46">
        <v>3359.2799999999997</v>
      </c>
      <c r="O524" s="46">
        <v>3416.6599999999994</v>
      </c>
      <c r="P524" s="46">
        <v>3433.6299999999997</v>
      </c>
      <c r="Q524" s="46">
        <v>3384.8399999999997</v>
      </c>
      <c r="R524" s="46">
        <v>3344.49</v>
      </c>
      <c r="S524" s="46">
        <v>3308.5899999999997</v>
      </c>
      <c r="T524" s="46">
        <v>3354.72</v>
      </c>
      <c r="U524" s="46">
        <v>3374.5099999999998</v>
      </c>
      <c r="V524" s="46">
        <v>3353.24</v>
      </c>
      <c r="W524" s="46">
        <v>3379.3999999999996</v>
      </c>
      <c r="X524" s="46">
        <v>3336.7599999999998</v>
      </c>
      <c r="Y524" s="46">
        <v>3038.6699999999996</v>
      </c>
    </row>
    <row r="525" spans="1:25" x14ac:dyDescent="0.2">
      <c r="A525" s="47">
        <v>25</v>
      </c>
      <c r="B525" s="46">
        <v>2958.5099999999998</v>
      </c>
      <c r="C525" s="46">
        <v>2899.49</v>
      </c>
      <c r="D525" s="46">
        <v>2874.6</v>
      </c>
      <c r="E525" s="46">
        <v>2865.5699999999997</v>
      </c>
      <c r="F525" s="46">
        <v>2913.8799999999997</v>
      </c>
      <c r="G525" s="46">
        <v>2976.1299999999997</v>
      </c>
      <c r="H525" s="46">
        <v>3202.52</v>
      </c>
      <c r="I525" s="46">
        <v>3264.4499999999994</v>
      </c>
      <c r="J525" s="46">
        <v>3300.5299999999997</v>
      </c>
      <c r="K525" s="46">
        <v>3324.8199999999997</v>
      </c>
      <c r="L525" s="46">
        <v>3314.1299999999997</v>
      </c>
      <c r="M525" s="46">
        <v>3359.56</v>
      </c>
      <c r="N525" s="46">
        <v>3347.18</v>
      </c>
      <c r="O525" s="46">
        <v>3463.2799999999997</v>
      </c>
      <c r="P525" s="46">
        <v>3465.3599999999997</v>
      </c>
      <c r="Q525" s="46">
        <v>3345.8399999999997</v>
      </c>
      <c r="R525" s="46">
        <v>3300.6299999999997</v>
      </c>
      <c r="S525" s="46">
        <v>3268.6199999999994</v>
      </c>
      <c r="T525" s="46">
        <v>3295.0699999999997</v>
      </c>
      <c r="U525" s="46">
        <v>3345.23</v>
      </c>
      <c r="V525" s="46">
        <v>3303.6</v>
      </c>
      <c r="W525" s="46">
        <v>3334.6</v>
      </c>
      <c r="X525" s="46">
        <v>3271.7799999999997</v>
      </c>
      <c r="Y525" s="46">
        <v>2964.23</v>
      </c>
    </row>
    <row r="526" spans="1:25" x14ac:dyDescent="0.2">
      <c r="A526" s="20">
        <v>26</v>
      </c>
      <c r="B526" s="46">
        <v>2961.93</v>
      </c>
      <c r="C526" s="46">
        <v>2921.7999999999997</v>
      </c>
      <c r="D526" s="46">
        <v>2893.6299999999997</v>
      </c>
      <c r="E526" s="46">
        <v>2888.0499999999997</v>
      </c>
      <c r="F526" s="46">
        <v>2913.68</v>
      </c>
      <c r="G526" s="46">
        <v>2963.31</v>
      </c>
      <c r="H526" s="46">
        <v>3182.73</v>
      </c>
      <c r="I526" s="46">
        <v>3261.9199999999996</v>
      </c>
      <c r="J526" s="46">
        <v>3281.74</v>
      </c>
      <c r="K526" s="46">
        <v>3272.52</v>
      </c>
      <c r="L526" s="46">
        <v>3188.6999999999994</v>
      </c>
      <c r="M526" s="46">
        <v>3129.14</v>
      </c>
      <c r="N526" s="46">
        <v>3334.1999999999994</v>
      </c>
      <c r="O526" s="46">
        <v>3454.89</v>
      </c>
      <c r="P526" s="46">
        <v>3550.8299999999995</v>
      </c>
      <c r="Q526" s="46">
        <v>3471.48</v>
      </c>
      <c r="R526" s="46">
        <v>3375.98</v>
      </c>
      <c r="S526" s="46">
        <v>3266.64</v>
      </c>
      <c r="T526" s="46">
        <v>3307.6199999999994</v>
      </c>
      <c r="U526" s="46">
        <v>3398.31</v>
      </c>
      <c r="V526" s="46">
        <v>3348.2899999999995</v>
      </c>
      <c r="W526" s="46">
        <v>3348.3199999999997</v>
      </c>
      <c r="X526" s="46">
        <v>3304.56</v>
      </c>
      <c r="Y526" s="46">
        <v>2972.49</v>
      </c>
    </row>
    <row r="527" spans="1:25" x14ac:dyDescent="0.2">
      <c r="A527" s="47">
        <v>27</v>
      </c>
      <c r="B527" s="46">
        <v>3083.3599999999997</v>
      </c>
      <c r="C527" s="46">
        <v>2961.8199999999997</v>
      </c>
      <c r="D527" s="46">
        <v>2939.47</v>
      </c>
      <c r="E527" s="46">
        <v>2931.49</v>
      </c>
      <c r="F527" s="46">
        <v>2932.2499999999995</v>
      </c>
      <c r="G527" s="46">
        <v>2964.9499999999994</v>
      </c>
      <c r="H527" s="46">
        <v>3041.5099999999998</v>
      </c>
      <c r="I527" s="46">
        <v>3241.2599999999998</v>
      </c>
      <c r="J527" s="46">
        <v>3460.5099999999998</v>
      </c>
      <c r="K527" s="46">
        <v>3547.5399999999995</v>
      </c>
      <c r="L527" s="46">
        <v>3599.3299999999995</v>
      </c>
      <c r="M527" s="46">
        <v>3615.52</v>
      </c>
      <c r="N527" s="46">
        <v>3597.27</v>
      </c>
      <c r="O527" s="46">
        <v>3588.5699999999997</v>
      </c>
      <c r="P527" s="46">
        <v>3577.7599999999998</v>
      </c>
      <c r="Q527" s="46">
        <v>3546.1</v>
      </c>
      <c r="R527" s="46">
        <v>3482.31</v>
      </c>
      <c r="S527" s="46">
        <v>3504.9099999999994</v>
      </c>
      <c r="T527" s="46">
        <v>3557.27</v>
      </c>
      <c r="U527" s="46">
        <v>3557.3699999999994</v>
      </c>
      <c r="V527" s="46">
        <v>3595.74</v>
      </c>
      <c r="W527" s="46">
        <v>3525.1199999999994</v>
      </c>
      <c r="X527" s="46">
        <v>3351.6299999999997</v>
      </c>
      <c r="Y527" s="46">
        <v>3037.6599999999994</v>
      </c>
    </row>
    <row r="528" spans="1:25" x14ac:dyDescent="0.2">
      <c r="A528" s="20">
        <v>28</v>
      </c>
      <c r="B528" s="46">
        <v>2946.2599999999998</v>
      </c>
      <c r="C528" s="46">
        <v>2903.1499999999996</v>
      </c>
      <c r="D528" s="46">
        <v>2871.2799999999997</v>
      </c>
      <c r="E528" s="46">
        <v>2868.6899999999996</v>
      </c>
      <c r="F528" s="46">
        <v>2870.0799999999995</v>
      </c>
      <c r="G528" s="46">
        <v>2894.9099999999994</v>
      </c>
      <c r="H528" s="46">
        <v>2919.31</v>
      </c>
      <c r="I528" s="46">
        <v>2962.0099999999998</v>
      </c>
      <c r="J528" s="46">
        <v>3261.7899999999995</v>
      </c>
      <c r="K528" s="46">
        <v>3405.8799999999997</v>
      </c>
      <c r="L528" s="46">
        <v>3448.3599999999997</v>
      </c>
      <c r="M528" s="46">
        <v>3458.1899999999996</v>
      </c>
      <c r="N528" s="46">
        <v>3457.8699999999994</v>
      </c>
      <c r="O528" s="46">
        <v>3450.6</v>
      </c>
      <c r="P528" s="46">
        <v>3442.9199999999996</v>
      </c>
      <c r="Q528" s="46">
        <v>3436.4199999999996</v>
      </c>
      <c r="R528" s="46">
        <v>3423.6699999999996</v>
      </c>
      <c r="S528" s="46">
        <v>3421.0899999999997</v>
      </c>
      <c r="T528" s="46">
        <v>3450.1299999999997</v>
      </c>
      <c r="U528" s="46">
        <v>3456.5499999999997</v>
      </c>
      <c r="V528" s="46">
        <v>3437.8199999999997</v>
      </c>
      <c r="W528" s="46">
        <v>3429.3399999999997</v>
      </c>
      <c r="X528" s="46">
        <v>3284.97</v>
      </c>
      <c r="Y528" s="46">
        <v>2953.6199999999994</v>
      </c>
    </row>
    <row r="531" spans="1:25" ht="12.75" customHeight="1" x14ac:dyDescent="0.2">
      <c r="A531" s="125" t="s">
        <v>80</v>
      </c>
      <c r="B531" s="127" t="s">
        <v>127</v>
      </c>
      <c r="C531" s="127"/>
      <c r="D531" s="127"/>
      <c r="E531" s="127"/>
      <c r="F531" s="127"/>
      <c r="G531" s="127"/>
      <c r="H531" s="127"/>
      <c r="I531" s="127"/>
      <c r="J531" s="127"/>
      <c r="K531" s="127"/>
      <c r="L531" s="127"/>
      <c r="M531" s="127"/>
      <c r="N531" s="127"/>
      <c r="O531" s="127"/>
      <c r="P531" s="127"/>
      <c r="Q531" s="127"/>
      <c r="R531" s="127"/>
      <c r="S531" s="127"/>
      <c r="T531" s="127"/>
      <c r="U531" s="127"/>
      <c r="V531" s="127"/>
      <c r="W531" s="127"/>
      <c r="X531" s="127"/>
      <c r="Y531" s="127"/>
    </row>
    <row r="532" spans="1:25" x14ac:dyDescent="0.2">
      <c r="A532" s="126"/>
      <c r="B532" s="44" t="s">
        <v>82</v>
      </c>
      <c r="C532" s="44" t="s">
        <v>83</v>
      </c>
      <c r="D532" s="44" t="s">
        <v>84</v>
      </c>
      <c r="E532" s="44" t="s">
        <v>85</v>
      </c>
      <c r="F532" s="45" t="s">
        <v>86</v>
      </c>
      <c r="G532" s="44" t="s">
        <v>87</v>
      </c>
      <c r="H532" s="44" t="s">
        <v>88</v>
      </c>
      <c r="I532" s="44" t="s">
        <v>89</v>
      </c>
      <c r="J532" s="44" t="s">
        <v>90</v>
      </c>
      <c r="K532" s="44" t="s">
        <v>91</v>
      </c>
      <c r="L532" s="44" t="s">
        <v>92</v>
      </c>
      <c r="M532" s="44" t="s">
        <v>93</v>
      </c>
      <c r="N532" s="44" t="s">
        <v>94</v>
      </c>
      <c r="O532" s="44" t="s">
        <v>95</v>
      </c>
      <c r="P532" s="44" t="s">
        <v>96</v>
      </c>
      <c r="Q532" s="44" t="s">
        <v>97</v>
      </c>
      <c r="R532" s="44" t="s">
        <v>98</v>
      </c>
      <c r="S532" s="44" t="s">
        <v>99</v>
      </c>
      <c r="T532" s="44" t="s">
        <v>100</v>
      </c>
      <c r="U532" s="44" t="s">
        <v>101</v>
      </c>
      <c r="V532" s="44" t="s">
        <v>102</v>
      </c>
      <c r="W532" s="44" t="s">
        <v>103</v>
      </c>
      <c r="X532" s="44" t="s">
        <v>104</v>
      </c>
      <c r="Y532" s="44" t="s">
        <v>105</v>
      </c>
    </row>
    <row r="533" spans="1:25" x14ac:dyDescent="0.2">
      <c r="A533" s="20">
        <v>1</v>
      </c>
      <c r="B533" s="46">
        <v>3957.53</v>
      </c>
      <c r="C533" s="46">
        <v>3904.6</v>
      </c>
      <c r="D533" s="46">
        <v>3886.5299999999997</v>
      </c>
      <c r="E533" s="46">
        <v>3866.2</v>
      </c>
      <c r="F533" s="46">
        <v>3894.61</v>
      </c>
      <c r="G533" s="46">
        <v>3977.5099999999998</v>
      </c>
      <c r="H533" s="46">
        <v>4202.79</v>
      </c>
      <c r="I533" s="46">
        <v>4270.5</v>
      </c>
      <c r="J533" s="46">
        <v>4362.54</v>
      </c>
      <c r="K533" s="46">
        <v>4401.97</v>
      </c>
      <c r="L533" s="46">
        <v>4408.0700000000006</v>
      </c>
      <c r="M533" s="46">
        <v>4413.9100000000008</v>
      </c>
      <c r="N533" s="46">
        <v>4399.1500000000005</v>
      </c>
      <c r="O533" s="46">
        <v>4495.8600000000006</v>
      </c>
      <c r="P533" s="46">
        <v>4519.18</v>
      </c>
      <c r="Q533" s="46">
        <v>4441.67</v>
      </c>
      <c r="R533" s="46">
        <v>4330.96</v>
      </c>
      <c r="S533" s="46">
        <v>4339.1000000000004</v>
      </c>
      <c r="T533" s="46">
        <v>4345.3200000000006</v>
      </c>
      <c r="U533" s="46">
        <v>4306.6600000000008</v>
      </c>
      <c r="V533" s="46">
        <v>4242.25</v>
      </c>
      <c r="W533" s="46">
        <v>4268.97</v>
      </c>
      <c r="X533" s="46">
        <v>4127.63</v>
      </c>
      <c r="Y533" s="46">
        <v>3898.0299999999997</v>
      </c>
    </row>
    <row r="534" spans="1:25" x14ac:dyDescent="0.2">
      <c r="A534" s="20">
        <v>2</v>
      </c>
      <c r="B534" s="46">
        <v>3922.99</v>
      </c>
      <c r="C534" s="46">
        <v>3889.0099999999998</v>
      </c>
      <c r="D534" s="46">
        <v>3847.1699999999996</v>
      </c>
      <c r="E534" s="46">
        <v>3820.75</v>
      </c>
      <c r="F534" s="46">
        <v>3844.5099999999998</v>
      </c>
      <c r="G534" s="46">
        <v>3902.0299999999997</v>
      </c>
      <c r="H534" s="46">
        <v>4131.88</v>
      </c>
      <c r="I534" s="46">
        <v>4157.24</v>
      </c>
      <c r="J534" s="46">
        <v>4241.29</v>
      </c>
      <c r="K534" s="46">
        <v>4253.45</v>
      </c>
      <c r="L534" s="46">
        <v>4261.46</v>
      </c>
      <c r="M534" s="46">
        <v>4257.6500000000005</v>
      </c>
      <c r="N534" s="46">
        <v>4248.1500000000005</v>
      </c>
      <c r="O534" s="46">
        <v>4351.04</v>
      </c>
      <c r="P534" s="46">
        <v>4339.4900000000007</v>
      </c>
      <c r="Q534" s="46">
        <v>4309.18</v>
      </c>
      <c r="R534" s="46">
        <v>4242.88</v>
      </c>
      <c r="S534" s="46">
        <v>4267.5700000000006</v>
      </c>
      <c r="T534" s="46">
        <v>4278.25</v>
      </c>
      <c r="U534" s="46">
        <v>4260.09</v>
      </c>
      <c r="V534" s="46">
        <v>4245.76</v>
      </c>
      <c r="W534" s="46">
        <v>4292.3200000000006</v>
      </c>
      <c r="X534" s="46">
        <v>4133.58</v>
      </c>
      <c r="Y534" s="46">
        <v>3905.35</v>
      </c>
    </row>
    <row r="535" spans="1:25" x14ac:dyDescent="0.2">
      <c r="A535" s="47">
        <v>3</v>
      </c>
      <c r="B535" s="46">
        <v>3880.0699999999997</v>
      </c>
      <c r="C535" s="46">
        <v>3825.7599999999998</v>
      </c>
      <c r="D535" s="46">
        <v>3781.71</v>
      </c>
      <c r="E535" s="46">
        <v>3773.5699999999997</v>
      </c>
      <c r="F535" s="46">
        <v>3820.36</v>
      </c>
      <c r="G535" s="46">
        <v>3904.98</v>
      </c>
      <c r="H535" s="46">
        <v>4117.46</v>
      </c>
      <c r="I535" s="46">
        <v>4169.87</v>
      </c>
      <c r="J535" s="46">
        <v>4252.4400000000005</v>
      </c>
      <c r="K535" s="46">
        <v>4269.9000000000005</v>
      </c>
      <c r="L535" s="46">
        <v>4268.3200000000006</v>
      </c>
      <c r="M535" s="46">
        <v>4277.59</v>
      </c>
      <c r="N535" s="46">
        <v>4263.7800000000007</v>
      </c>
      <c r="O535" s="46">
        <v>4364.21</v>
      </c>
      <c r="P535" s="46">
        <v>4377.2300000000005</v>
      </c>
      <c r="Q535" s="46">
        <v>4325.21</v>
      </c>
      <c r="R535" s="46">
        <v>4243.88</v>
      </c>
      <c r="S535" s="46">
        <v>4265.5300000000007</v>
      </c>
      <c r="T535" s="46">
        <v>4274.12</v>
      </c>
      <c r="U535" s="46">
        <v>4258.5600000000004</v>
      </c>
      <c r="V535" s="46">
        <v>4232.96</v>
      </c>
      <c r="W535" s="46">
        <v>4284.2300000000005</v>
      </c>
      <c r="X535" s="46">
        <v>4203.33</v>
      </c>
      <c r="Y535" s="46">
        <v>4015.64</v>
      </c>
    </row>
    <row r="536" spans="1:25" x14ac:dyDescent="0.2">
      <c r="A536" s="20">
        <v>4</v>
      </c>
      <c r="B536" s="46">
        <v>3853.9199999999996</v>
      </c>
      <c r="C536" s="46">
        <v>3810.72</v>
      </c>
      <c r="D536" s="46">
        <v>3814.35</v>
      </c>
      <c r="E536" s="46">
        <v>3805.5</v>
      </c>
      <c r="F536" s="46">
        <v>3839.2599999999998</v>
      </c>
      <c r="G536" s="46">
        <v>3921.66</v>
      </c>
      <c r="H536" s="46">
        <v>4123.67</v>
      </c>
      <c r="I536" s="46">
        <v>4173.41</v>
      </c>
      <c r="J536" s="46">
        <v>4247.2700000000004</v>
      </c>
      <c r="K536" s="46">
        <v>4288.18</v>
      </c>
      <c r="L536" s="46">
        <v>4290.3300000000008</v>
      </c>
      <c r="M536" s="46">
        <v>4326.8300000000008</v>
      </c>
      <c r="N536" s="46">
        <v>4303.3900000000003</v>
      </c>
      <c r="O536" s="46">
        <v>4412.9100000000008</v>
      </c>
      <c r="P536" s="46">
        <v>4434.1100000000006</v>
      </c>
      <c r="Q536" s="46">
        <v>4364.79</v>
      </c>
      <c r="R536" s="46">
        <v>4259.7300000000005</v>
      </c>
      <c r="S536" s="46">
        <v>4275.25</v>
      </c>
      <c r="T536" s="46">
        <v>4296.51</v>
      </c>
      <c r="U536" s="46">
        <v>4314.8500000000004</v>
      </c>
      <c r="V536" s="46">
        <v>4251.3100000000004</v>
      </c>
      <c r="W536" s="46">
        <v>4287.4000000000005</v>
      </c>
      <c r="X536" s="46">
        <v>4235.1400000000003</v>
      </c>
      <c r="Y536" s="46">
        <v>3963.3799999999997</v>
      </c>
    </row>
    <row r="537" spans="1:25" x14ac:dyDescent="0.2">
      <c r="A537" s="47">
        <v>5</v>
      </c>
      <c r="B537" s="46">
        <v>3909.1</v>
      </c>
      <c r="C537" s="46">
        <v>3868.0299999999997</v>
      </c>
      <c r="D537" s="46">
        <v>3828.1</v>
      </c>
      <c r="E537" s="46">
        <v>3822.58</v>
      </c>
      <c r="F537" s="46">
        <v>3851.2599999999998</v>
      </c>
      <c r="G537" s="46">
        <v>3932.2499999999995</v>
      </c>
      <c r="H537" s="46">
        <v>4132.09</v>
      </c>
      <c r="I537" s="46">
        <v>4184.4800000000005</v>
      </c>
      <c r="J537" s="46">
        <v>4256.62</v>
      </c>
      <c r="K537" s="46">
        <v>4318.1500000000005</v>
      </c>
      <c r="L537" s="46">
        <v>4332.4900000000007</v>
      </c>
      <c r="M537" s="46">
        <v>4368.1900000000005</v>
      </c>
      <c r="N537" s="46">
        <v>4321.17</v>
      </c>
      <c r="O537" s="46">
        <v>4461.59</v>
      </c>
      <c r="P537" s="46">
        <v>4472.0300000000007</v>
      </c>
      <c r="Q537" s="46">
        <v>4384.87</v>
      </c>
      <c r="R537" s="46">
        <v>4259.45</v>
      </c>
      <c r="S537" s="46">
        <v>4279.3100000000004</v>
      </c>
      <c r="T537" s="46">
        <v>4306.8600000000006</v>
      </c>
      <c r="U537" s="46">
        <v>4294.01</v>
      </c>
      <c r="V537" s="46">
        <v>4234.84</v>
      </c>
      <c r="W537" s="46">
        <v>4360.25</v>
      </c>
      <c r="X537" s="46">
        <v>4244.8600000000006</v>
      </c>
      <c r="Y537" s="46">
        <v>3968.49</v>
      </c>
    </row>
    <row r="538" spans="1:25" x14ac:dyDescent="0.2">
      <c r="A538" s="20">
        <v>6</v>
      </c>
      <c r="B538" s="46">
        <v>3923.47</v>
      </c>
      <c r="C538" s="46">
        <v>3874.2</v>
      </c>
      <c r="D538" s="46">
        <v>3820.85</v>
      </c>
      <c r="E538" s="46">
        <v>3784.69</v>
      </c>
      <c r="F538" s="46">
        <v>3774.93</v>
      </c>
      <c r="G538" s="46">
        <v>3833.0099999999998</v>
      </c>
      <c r="H538" s="46">
        <v>3906.8399999999997</v>
      </c>
      <c r="I538" s="46">
        <v>4016.48</v>
      </c>
      <c r="J538" s="46">
        <v>4203.01</v>
      </c>
      <c r="K538" s="46">
        <v>4289.42</v>
      </c>
      <c r="L538" s="46">
        <v>4333.75</v>
      </c>
      <c r="M538" s="46">
        <v>4362.76</v>
      </c>
      <c r="N538" s="46">
        <v>4372.4400000000005</v>
      </c>
      <c r="O538" s="46">
        <v>4381.5700000000006</v>
      </c>
      <c r="P538" s="46">
        <v>4372.4100000000008</v>
      </c>
      <c r="Q538" s="46">
        <v>4359.1600000000008</v>
      </c>
      <c r="R538" s="46">
        <v>4364.68</v>
      </c>
      <c r="S538" s="46">
        <v>4403.05</v>
      </c>
      <c r="T538" s="46">
        <v>4432.4800000000005</v>
      </c>
      <c r="U538" s="46">
        <v>4407.05</v>
      </c>
      <c r="V538" s="46">
        <v>4402.3100000000004</v>
      </c>
      <c r="W538" s="46">
        <v>4343.76</v>
      </c>
      <c r="X538" s="46">
        <v>4210.21</v>
      </c>
      <c r="Y538" s="46">
        <v>3969.32</v>
      </c>
    </row>
    <row r="539" spans="1:25" x14ac:dyDescent="0.2">
      <c r="A539" s="47">
        <v>7</v>
      </c>
      <c r="B539" s="46">
        <v>3892.14</v>
      </c>
      <c r="C539" s="46">
        <v>3858.04</v>
      </c>
      <c r="D539" s="46">
        <v>3774.77</v>
      </c>
      <c r="E539" s="46">
        <v>3739.7</v>
      </c>
      <c r="F539" s="46">
        <v>3741.5499999999997</v>
      </c>
      <c r="G539" s="46">
        <v>3758.5499999999997</v>
      </c>
      <c r="H539" s="46">
        <v>3840.46</v>
      </c>
      <c r="I539" s="46">
        <v>3882.49</v>
      </c>
      <c r="J539" s="46">
        <v>3973.27</v>
      </c>
      <c r="K539" s="46">
        <v>4189.45</v>
      </c>
      <c r="L539" s="46">
        <v>4245.87</v>
      </c>
      <c r="M539" s="46">
        <v>4258.8900000000003</v>
      </c>
      <c r="N539" s="46">
        <v>4254.87</v>
      </c>
      <c r="O539" s="46">
        <v>4257.3600000000006</v>
      </c>
      <c r="P539" s="46">
        <v>4255.43</v>
      </c>
      <c r="Q539" s="46">
        <v>4252.1500000000005</v>
      </c>
      <c r="R539" s="46">
        <v>4266.8600000000006</v>
      </c>
      <c r="S539" s="46">
        <v>4306.0800000000008</v>
      </c>
      <c r="T539" s="46">
        <v>4337.54</v>
      </c>
      <c r="U539" s="46">
        <v>4332.09</v>
      </c>
      <c r="V539" s="46">
        <v>4323.5700000000006</v>
      </c>
      <c r="W539" s="46">
        <v>4285.2400000000007</v>
      </c>
      <c r="X539" s="46">
        <v>4056.18</v>
      </c>
      <c r="Y539" s="46">
        <v>3908.6299999999997</v>
      </c>
    </row>
    <row r="540" spans="1:25" x14ac:dyDescent="0.2">
      <c r="A540" s="20">
        <v>8</v>
      </c>
      <c r="B540" s="46">
        <v>3787.56</v>
      </c>
      <c r="C540" s="46">
        <v>3712.9</v>
      </c>
      <c r="D540" s="46">
        <v>3564.15</v>
      </c>
      <c r="E540" s="46">
        <v>3613.2599999999998</v>
      </c>
      <c r="F540" s="46">
        <v>3646.71</v>
      </c>
      <c r="G540" s="46">
        <v>3771.02</v>
      </c>
      <c r="H540" s="46">
        <v>3974.03</v>
      </c>
      <c r="I540" s="46">
        <v>4172.55</v>
      </c>
      <c r="J540" s="46">
        <v>4223.22</v>
      </c>
      <c r="K540" s="46">
        <v>4243.68</v>
      </c>
      <c r="L540" s="46">
        <v>4261.38</v>
      </c>
      <c r="M540" s="46">
        <v>4259.12</v>
      </c>
      <c r="N540" s="46">
        <v>4245.3</v>
      </c>
      <c r="O540" s="46">
        <v>4488.6600000000008</v>
      </c>
      <c r="P540" s="46">
        <v>4487.55</v>
      </c>
      <c r="Q540" s="46">
        <v>4280.0300000000007</v>
      </c>
      <c r="R540" s="46">
        <v>4257.18</v>
      </c>
      <c r="S540" s="46">
        <v>4273.01</v>
      </c>
      <c r="T540" s="46">
        <v>4287.93</v>
      </c>
      <c r="U540" s="46">
        <v>4277.2700000000004</v>
      </c>
      <c r="V540" s="46">
        <v>4253.91</v>
      </c>
      <c r="W540" s="46">
        <v>4479.67</v>
      </c>
      <c r="X540" s="46">
        <v>4203.1000000000004</v>
      </c>
      <c r="Y540" s="46">
        <v>4022.2999999999997</v>
      </c>
    </row>
    <row r="541" spans="1:25" x14ac:dyDescent="0.2">
      <c r="A541" s="47">
        <v>9</v>
      </c>
      <c r="B541" s="46">
        <v>3879.6699999999996</v>
      </c>
      <c r="C541" s="46">
        <v>3787.6</v>
      </c>
      <c r="D541" s="46">
        <v>3721.6</v>
      </c>
      <c r="E541" s="46">
        <v>3754.19</v>
      </c>
      <c r="F541" s="46">
        <v>3789.8199999999997</v>
      </c>
      <c r="G541" s="46">
        <v>3913.83</v>
      </c>
      <c r="H541" s="46">
        <v>4145.6900000000005</v>
      </c>
      <c r="I541" s="46">
        <v>4246.67</v>
      </c>
      <c r="J541" s="46">
        <v>4316.04</v>
      </c>
      <c r="K541" s="46">
        <v>4365.1900000000005</v>
      </c>
      <c r="L541" s="46">
        <v>4367.0600000000004</v>
      </c>
      <c r="M541" s="46">
        <v>4385.92</v>
      </c>
      <c r="N541" s="46">
        <v>4358.25</v>
      </c>
      <c r="O541" s="46">
        <v>4459.4100000000008</v>
      </c>
      <c r="P541" s="46">
        <v>4467.1600000000008</v>
      </c>
      <c r="Q541" s="46">
        <v>4398.17</v>
      </c>
      <c r="R541" s="46">
        <v>4306.29</v>
      </c>
      <c r="S541" s="46">
        <v>4311.5200000000004</v>
      </c>
      <c r="T541" s="46">
        <v>4344.76</v>
      </c>
      <c r="U541" s="46">
        <v>4354.0800000000008</v>
      </c>
      <c r="V541" s="46">
        <v>4302.5200000000004</v>
      </c>
      <c r="W541" s="46">
        <v>4378.3900000000003</v>
      </c>
      <c r="X541" s="46">
        <v>4272.41</v>
      </c>
      <c r="Y541" s="46">
        <v>4047.87</v>
      </c>
    </row>
    <row r="542" spans="1:25" x14ac:dyDescent="0.2">
      <c r="A542" s="20">
        <v>10</v>
      </c>
      <c r="B542" s="46">
        <v>3866.06</v>
      </c>
      <c r="C542" s="46">
        <v>3781.87</v>
      </c>
      <c r="D542" s="46">
        <v>3800.7999999999997</v>
      </c>
      <c r="E542" s="46">
        <v>3795.54</v>
      </c>
      <c r="F542" s="46">
        <v>3825.86</v>
      </c>
      <c r="G542" s="46">
        <v>3975.31</v>
      </c>
      <c r="H542" s="46">
        <v>4214.3200000000006</v>
      </c>
      <c r="I542" s="46">
        <v>4302.47</v>
      </c>
      <c r="J542" s="46">
        <v>4359.7800000000007</v>
      </c>
      <c r="K542" s="46">
        <v>4425.93</v>
      </c>
      <c r="L542" s="46">
        <v>4414.0300000000007</v>
      </c>
      <c r="M542" s="46">
        <v>4430.2800000000007</v>
      </c>
      <c r="N542" s="46">
        <v>4408.4400000000005</v>
      </c>
      <c r="O542" s="46">
        <v>4600.6600000000008</v>
      </c>
      <c r="P542" s="46">
        <v>4586.42</v>
      </c>
      <c r="Q542" s="46">
        <v>4563.76</v>
      </c>
      <c r="R542" s="46">
        <v>4345.42</v>
      </c>
      <c r="S542" s="46">
        <v>4360.43</v>
      </c>
      <c r="T542" s="46">
        <v>4393.4900000000007</v>
      </c>
      <c r="U542" s="46">
        <v>4401.67</v>
      </c>
      <c r="V542" s="46">
        <v>4347.9000000000005</v>
      </c>
      <c r="W542" s="46">
        <v>4530.21</v>
      </c>
      <c r="X542" s="46">
        <v>4331.5</v>
      </c>
      <c r="Y542" s="46">
        <v>4056.15</v>
      </c>
    </row>
    <row r="543" spans="1:25" x14ac:dyDescent="0.2">
      <c r="A543" s="47">
        <v>11</v>
      </c>
      <c r="B543" s="46">
        <v>3971.4599999999996</v>
      </c>
      <c r="C543" s="46">
        <v>3899.5</v>
      </c>
      <c r="D543" s="46">
        <v>3857.41</v>
      </c>
      <c r="E543" s="46">
        <v>3853.97</v>
      </c>
      <c r="F543" s="46">
        <v>3902.14</v>
      </c>
      <c r="G543" s="46">
        <v>4025.35</v>
      </c>
      <c r="H543" s="46">
        <v>4256.6100000000006</v>
      </c>
      <c r="I543" s="46">
        <v>4325.8</v>
      </c>
      <c r="J543" s="46">
        <v>4438.43</v>
      </c>
      <c r="K543" s="46">
        <v>4515.46</v>
      </c>
      <c r="L543" s="46">
        <v>4529.12</v>
      </c>
      <c r="M543" s="46">
        <v>4537.67</v>
      </c>
      <c r="N543" s="46">
        <v>4511.13</v>
      </c>
      <c r="O543" s="46">
        <v>4580.0200000000004</v>
      </c>
      <c r="P543" s="46">
        <v>4563.46</v>
      </c>
      <c r="Q543" s="46">
        <v>4544.0300000000007</v>
      </c>
      <c r="R543" s="46">
        <v>4458.37</v>
      </c>
      <c r="S543" s="46">
        <v>4464.4900000000007</v>
      </c>
      <c r="T543" s="46">
        <v>4508.92</v>
      </c>
      <c r="U543" s="46">
        <v>4526.84</v>
      </c>
      <c r="V543" s="46">
        <v>4470.62</v>
      </c>
      <c r="W543" s="46">
        <v>4478</v>
      </c>
      <c r="X543" s="46">
        <v>4330.1900000000005</v>
      </c>
      <c r="Y543" s="46">
        <v>4071.48</v>
      </c>
    </row>
    <row r="544" spans="1:25" x14ac:dyDescent="0.2">
      <c r="A544" s="20">
        <v>12</v>
      </c>
      <c r="B544" s="46">
        <v>3955.4999999999995</v>
      </c>
      <c r="C544" s="46">
        <v>3873.35</v>
      </c>
      <c r="D544" s="46">
        <v>3839.35</v>
      </c>
      <c r="E544" s="46">
        <v>3842.3399999999997</v>
      </c>
      <c r="F544" s="46">
        <v>3903.6</v>
      </c>
      <c r="G544" s="46">
        <v>4063.7599999999998</v>
      </c>
      <c r="H544" s="46">
        <v>4313.8100000000004</v>
      </c>
      <c r="I544" s="46">
        <v>4421.05</v>
      </c>
      <c r="J544" s="46">
        <v>4525.3</v>
      </c>
      <c r="K544" s="46">
        <v>4591.26</v>
      </c>
      <c r="L544" s="46">
        <v>4603.4400000000005</v>
      </c>
      <c r="M544" s="46">
        <v>4620.8300000000008</v>
      </c>
      <c r="N544" s="46">
        <v>4591.95</v>
      </c>
      <c r="O544" s="46">
        <v>4658.8</v>
      </c>
      <c r="P544" s="46">
        <v>4638.1500000000005</v>
      </c>
      <c r="Q544" s="46">
        <v>4633.4800000000005</v>
      </c>
      <c r="R544" s="46">
        <v>4569.93</v>
      </c>
      <c r="S544" s="46">
        <v>4565.5600000000004</v>
      </c>
      <c r="T544" s="46">
        <v>4595.2700000000004</v>
      </c>
      <c r="U544" s="46">
        <v>4596.29</v>
      </c>
      <c r="V544" s="46">
        <v>4553.71</v>
      </c>
      <c r="W544" s="46">
        <v>4620.0200000000004</v>
      </c>
      <c r="X544" s="46">
        <v>4438.5800000000008</v>
      </c>
      <c r="Y544" s="46">
        <v>4323.4400000000005</v>
      </c>
    </row>
    <row r="545" spans="1:25" x14ac:dyDescent="0.2">
      <c r="A545" s="47">
        <v>13</v>
      </c>
      <c r="B545" s="46">
        <v>4084.0899999999997</v>
      </c>
      <c r="C545" s="46">
        <v>3972.32</v>
      </c>
      <c r="D545" s="46">
        <v>3907.36</v>
      </c>
      <c r="E545" s="46">
        <v>3887.11</v>
      </c>
      <c r="F545" s="46">
        <v>3919.19</v>
      </c>
      <c r="G545" s="46">
        <v>3964.94</v>
      </c>
      <c r="H545" s="46">
        <v>4094.7599999999998</v>
      </c>
      <c r="I545" s="46">
        <v>4200.43</v>
      </c>
      <c r="J545" s="46">
        <v>4424.1600000000008</v>
      </c>
      <c r="K545" s="46">
        <v>4551.4900000000007</v>
      </c>
      <c r="L545" s="46">
        <v>4610.95</v>
      </c>
      <c r="M545" s="46">
        <v>4615.3100000000004</v>
      </c>
      <c r="N545" s="46">
        <v>4601.6400000000003</v>
      </c>
      <c r="O545" s="46">
        <v>4588.43</v>
      </c>
      <c r="P545" s="46">
        <v>4576.8900000000003</v>
      </c>
      <c r="Q545" s="46">
        <v>4567.3300000000008</v>
      </c>
      <c r="R545" s="46">
        <v>4547.3200000000006</v>
      </c>
      <c r="S545" s="46">
        <v>4586.0600000000004</v>
      </c>
      <c r="T545" s="46">
        <v>4636.7800000000007</v>
      </c>
      <c r="U545" s="46">
        <v>4603.3100000000004</v>
      </c>
      <c r="V545" s="46">
        <v>4604.17</v>
      </c>
      <c r="W545" s="46">
        <v>4516.88</v>
      </c>
      <c r="X545" s="46">
        <v>4313.2300000000005</v>
      </c>
      <c r="Y545" s="46">
        <v>4091.9999999999995</v>
      </c>
    </row>
    <row r="546" spans="1:25" x14ac:dyDescent="0.2">
      <c r="A546" s="20">
        <v>14</v>
      </c>
      <c r="B546" s="46">
        <v>3952.66</v>
      </c>
      <c r="C546" s="46">
        <v>3856.5699999999997</v>
      </c>
      <c r="D546" s="46">
        <v>3818.5499999999997</v>
      </c>
      <c r="E546" s="46">
        <v>3793.56</v>
      </c>
      <c r="F546" s="46">
        <v>3793.22</v>
      </c>
      <c r="G546" s="46">
        <v>3838.19</v>
      </c>
      <c r="H546" s="46">
        <v>3901.41</v>
      </c>
      <c r="I546" s="46">
        <v>3922.24</v>
      </c>
      <c r="J546" s="46">
        <v>4118.72</v>
      </c>
      <c r="K546" s="46">
        <v>4299.6100000000006</v>
      </c>
      <c r="L546" s="46">
        <v>4348.0200000000004</v>
      </c>
      <c r="M546" s="46">
        <v>4358.76</v>
      </c>
      <c r="N546" s="46">
        <v>4354.76</v>
      </c>
      <c r="O546" s="46">
        <v>4343.71</v>
      </c>
      <c r="P546" s="46">
        <v>4338.6100000000006</v>
      </c>
      <c r="Q546" s="46">
        <v>4350.95</v>
      </c>
      <c r="R546" s="46">
        <v>4356.12</v>
      </c>
      <c r="S546" s="46">
        <v>4362</v>
      </c>
      <c r="T546" s="46">
        <v>4400.3300000000008</v>
      </c>
      <c r="U546" s="46">
        <v>4382.67</v>
      </c>
      <c r="V546" s="46">
        <v>4418.9400000000005</v>
      </c>
      <c r="W546" s="46">
        <v>4350.3600000000006</v>
      </c>
      <c r="X546" s="46">
        <v>4252.92</v>
      </c>
      <c r="Y546" s="46">
        <v>3956.1299999999997</v>
      </c>
    </row>
    <row r="547" spans="1:25" x14ac:dyDescent="0.2">
      <c r="A547" s="47">
        <v>15</v>
      </c>
      <c r="B547" s="46">
        <v>3932.8399999999997</v>
      </c>
      <c r="C547" s="46">
        <v>3874.68</v>
      </c>
      <c r="D547" s="46">
        <v>3828.0499999999997</v>
      </c>
      <c r="E547" s="46">
        <v>3814.86</v>
      </c>
      <c r="F547" s="46">
        <v>3851.8799999999997</v>
      </c>
      <c r="G547" s="46">
        <v>3949.47</v>
      </c>
      <c r="H547" s="46">
        <v>4214.62</v>
      </c>
      <c r="I547" s="46">
        <v>4275.72</v>
      </c>
      <c r="J547" s="46">
        <v>4344.0800000000008</v>
      </c>
      <c r="K547" s="46">
        <v>4369.1600000000008</v>
      </c>
      <c r="L547" s="46">
        <v>4402.7300000000005</v>
      </c>
      <c r="M547" s="46">
        <v>4384.1500000000005</v>
      </c>
      <c r="N547" s="46">
        <v>4414.38</v>
      </c>
      <c r="O547" s="46">
        <v>4532.8300000000008</v>
      </c>
      <c r="P547" s="46">
        <v>4522.1600000000008</v>
      </c>
      <c r="Q547" s="46">
        <v>4453.6100000000006</v>
      </c>
      <c r="R547" s="46">
        <v>4352.0800000000008</v>
      </c>
      <c r="S547" s="46">
        <v>4328.01</v>
      </c>
      <c r="T547" s="46">
        <v>4366.3600000000006</v>
      </c>
      <c r="U547" s="46">
        <v>4392.9800000000005</v>
      </c>
      <c r="V547" s="46">
        <v>4353.67</v>
      </c>
      <c r="W547" s="46">
        <v>4445.95</v>
      </c>
      <c r="X547" s="46">
        <v>4323.6100000000006</v>
      </c>
      <c r="Y547" s="46">
        <v>4030.07</v>
      </c>
    </row>
    <row r="548" spans="1:25" x14ac:dyDescent="0.2">
      <c r="A548" s="20">
        <v>16</v>
      </c>
      <c r="B548" s="46">
        <v>3867.61</v>
      </c>
      <c r="C548" s="46">
        <v>3788.61</v>
      </c>
      <c r="D548" s="46">
        <v>3728.02</v>
      </c>
      <c r="E548" s="46">
        <v>3742.3799999999997</v>
      </c>
      <c r="F548" s="46">
        <v>3796.16</v>
      </c>
      <c r="G548" s="46">
        <v>3916.27</v>
      </c>
      <c r="H548" s="46">
        <v>4159.8500000000004</v>
      </c>
      <c r="I548" s="46">
        <v>4223.1000000000004</v>
      </c>
      <c r="J548" s="46">
        <v>4238.0700000000006</v>
      </c>
      <c r="K548" s="46">
        <v>4272.01</v>
      </c>
      <c r="L548" s="46">
        <v>4291.2400000000007</v>
      </c>
      <c r="M548" s="46">
        <v>4279.21</v>
      </c>
      <c r="N548" s="46">
        <v>4273.7</v>
      </c>
      <c r="O548" s="46">
        <v>4323.0600000000004</v>
      </c>
      <c r="P548" s="46">
        <v>4312.42</v>
      </c>
      <c r="Q548" s="46">
        <v>4306.6000000000004</v>
      </c>
      <c r="R548" s="46">
        <v>4255.5600000000004</v>
      </c>
      <c r="S548" s="46">
        <v>4249.08</v>
      </c>
      <c r="T548" s="46">
        <v>4278.26</v>
      </c>
      <c r="U548" s="46">
        <v>4283.9100000000008</v>
      </c>
      <c r="V548" s="46">
        <v>4245.87</v>
      </c>
      <c r="W548" s="46">
        <v>4251.43</v>
      </c>
      <c r="X548" s="46">
        <v>4173.17</v>
      </c>
      <c r="Y548" s="46">
        <v>3958.11</v>
      </c>
    </row>
    <row r="549" spans="1:25" x14ac:dyDescent="0.2">
      <c r="A549" s="47">
        <v>17</v>
      </c>
      <c r="B549" s="46">
        <v>3841.31</v>
      </c>
      <c r="C549" s="46">
        <v>3789.2999999999997</v>
      </c>
      <c r="D549" s="46">
        <v>3749.96</v>
      </c>
      <c r="E549" s="46">
        <v>3749.61</v>
      </c>
      <c r="F549" s="46">
        <v>3818.06</v>
      </c>
      <c r="G549" s="46">
        <v>3952.9599999999996</v>
      </c>
      <c r="H549" s="46">
        <v>4141.95</v>
      </c>
      <c r="I549" s="46">
        <v>4211.8100000000004</v>
      </c>
      <c r="J549" s="46">
        <v>4226.0300000000007</v>
      </c>
      <c r="K549" s="46">
        <v>4254.0300000000007</v>
      </c>
      <c r="L549" s="46">
        <v>4269.16</v>
      </c>
      <c r="M549" s="46">
        <v>4265.2300000000005</v>
      </c>
      <c r="N549" s="46">
        <v>4260.3500000000004</v>
      </c>
      <c r="O549" s="46">
        <v>4383.5</v>
      </c>
      <c r="P549" s="46">
        <v>4364.45</v>
      </c>
      <c r="Q549" s="46">
        <v>4296.0300000000007</v>
      </c>
      <c r="R549" s="46">
        <v>4232.5</v>
      </c>
      <c r="S549" s="46">
        <v>4223.84</v>
      </c>
      <c r="T549" s="46">
        <v>4263.88</v>
      </c>
      <c r="U549" s="46">
        <v>4280.8900000000003</v>
      </c>
      <c r="V549" s="46">
        <v>4245.09</v>
      </c>
      <c r="W549" s="46">
        <v>4261.2700000000004</v>
      </c>
      <c r="X549" s="46">
        <v>4276.91</v>
      </c>
      <c r="Y549" s="46">
        <v>3981.3399999999997</v>
      </c>
    </row>
    <row r="550" spans="1:25" x14ac:dyDescent="0.2">
      <c r="A550" s="20">
        <v>18</v>
      </c>
      <c r="B550" s="46">
        <v>3912.15</v>
      </c>
      <c r="C550" s="46">
        <v>3824.91</v>
      </c>
      <c r="D550" s="46">
        <v>3794.72</v>
      </c>
      <c r="E550" s="46">
        <v>3789.83</v>
      </c>
      <c r="F550" s="46">
        <v>3825.21</v>
      </c>
      <c r="G550" s="46">
        <v>3987.35</v>
      </c>
      <c r="H550" s="46">
        <v>4209.79</v>
      </c>
      <c r="I550" s="46">
        <v>4276.8200000000006</v>
      </c>
      <c r="J550" s="46">
        <v>4366.21</v>
      </c>
      <c r="K550" s="46">
        <v>4405.75</v>
      </c>
      <c r="L550" s="46">
        <v>4414.76</v>
      </c>
      <c r="M550" s="46">
        <v>4419.2700000000004</v>
      </c>
      <c r="N550" s="46">
        <v>4404.21</v>
      </c>
      <c r="O550" s="46">
        <v>4496.76</v>
      </c>
      <c r="P550" s="46">
        <v>4492.46</v>
      </c>
      <c r="Q550" s="46">
        <v>4453.4900000000007</v>
      </c>
      <c r="R550" s="46">
        <v>4362.9800000000005</v>
      </c>
      <c r="S550" s="46">
        <v>4349.8600000000006</v>
      </c>
      <c r="T550" s="46">
        <v>4403.0200000000004</v>
      </c>
      <c r="U550" s="46">
        <v>4444.0800000000008</v>
      </c>
      <c r="V550" s="46">
        <v>4385.7300000000005</v>
      </c>
      <c r="W550" s="46">
        <v>4379.9900000000007</v>
      </c>
      <c r="X550" s="46">
        <v>4288.9800000000005</v>
      </c>
      <c r="Y550" s="46">
        <v>4018.62</v>
      </c>
    </row>
    <row r="551" spans="1:25" x14ac:dyDescent="0.2">
      <c r="A551" s="47">
        <v>19</v>
      </c>
      <c r="B551" s="46">
        <v>3904.52</v>
      </c>
      <c r="C551" s="46">
        <v>3808.93</v>
      </c>
      <c r="D551" s="46">
        <v>3801.94</v>
      </c>
      <c r="E551" s="46">
        <v>3800.18</v>
      </c>
      <c r="F551" s="46">
        <v>3837.5699999999997</v>
      </c>
      <c r="G551" s="46">
        <v>3982.6299999999997</v>
      </c>
      <c r="H551" s="46">
        <v>4219.8500000000004</v>
      </c>
      <c r="I551" s="46">
        <v>4315.76</v>
      </c>
      <c r="J551" s="46">
        <v>4406.17</v>
      </c>
      <c r="K551" s="46">
        <v>4440.0300000000007</v>
      </c>
      <c r="L551" s="46">
        <v>4452</v>
      </c>
      <c r="M551" s="46">
        <v>4470.3100000000004</v>
      </c>
      <c r="N551" s="46">
        <v>4469.8900000000003</v>
      </c>
      <c r="O551" s="46">
        <v>4547.2</v>
      </c>
      <c r="P551" s="46">
        <v>4539.1500000000005</v>
      </c>
      <c r="Q551" s="46">
        <v>4498.4000000000005</v>
      </c>
      <c r="R551" s="46">
        <v>4413</v>
      </c>
      <c r="S551" s="46">
        <v>4374.8900000000003</v>
      </c>
      <c r="T551" s="46">
        <v>4423.1000000000004</v>
      </c>
      <c r="U551" s="46">
        <v>4471.76</v>
      </c>
      <c r="V551" s="46">
        <v>4411.72</v>
      </c>
      <c r="W551" s="46">
        <v>4437.3</v>
      </c>
      <c r="X551" s="46">
        <v>4323.97</v>
      </c>
      <c r="Y551" s="46">
        <v>4131.2700000000004</v>
      </c>
    </row>
    <row r="552" spans="1:25" x14ac:dyDescent="0.2">
      <c r="A552" s="20">
        <v>20</v>
      </c>
      <c r="B552" s="46">
        <v>3937.54</v>
      </c>
      <c r="C552" s="46">
        <v>3861.61</v>
      </c>
      <c r="D552" s="46">
        <v>3810.9199999999996</v>
      </c>
      <c r="E552" s="46">
        <v>3804.45</v>
      </c>
      <c r="F552" s="46">
        <v>3858.02</v>
      </c>
      <c r="G552" s="46">
        <v>3988.07</v>
      </c>
      <c r="H552" s="46">
        <v>4172.79</v>
      </c>
      <c r="I552" s="46">
        <v>4231.13</v>
      </c>
      <c r="J552" s="46">
        <v>4299.18</v>
      </c>
      <c r="K552" s="46">
        <v>4315.0600000000004</v>
      </c>
      <c r="L552" s="46">
        <v>4325.0200000000004</v>
      </c>
      <c r="M552" s="46">
        <v>4353.22</v>
      </c>
      <c r="N552" s="46">
        <v>4367.45</v>
      </c>
      <c r="O552" s="46">
        <v>4429.9400000000005</v>
      </c>
      <c r="P552" s="46">
        <v>4446.59</v>
      </c>
      <c r="Q552" s="46">
        <v>4378.3100000000004</v>
      </c>
      <c r="R552" s="46">
        <v>4308.29</v>
      </c>
      <c r="S552" s="46">
        <v>4292.09</v>
      </c>
      <c r="T552" s="46">
        <v>4314.9900000000007</v>
      </c>
      <c r="U552" s="46">
        <v>4376.1400000000003</v>
      </c>
      <c r="V552" s="46">
        <v>4341.8500000000004</v>
      </c>
      <c r="W552" s="46">
        <v>4392.8100000000004</v>
      </c>
      <c r="X552" s="46">
        <v>4333.93</v>
      </c>
      <c r="Y552" s="46">
        <v>4174.3500000000004</v>
      </c>
    </row>
    <row r="553" spans="1:25" x14ac:dyDescent="0.2">
      <c r="A553" s="47">
        <v>21</v>
      </c>
      <c r="B553" s="46">
        <v>4011.39</v>
      </c>
      <c r="C553" s="46">
        <v>3906.62</v>
      </c>
      <c r="D553" s="46">
        <v>3892.41</v>
      </c>
      <c r="E553" s="46">
        <v>3852.61</v>
      </c>
      <c r="F553" s="46">
        <v>3892.9199999999996</v>
      </c>
      <c r="G553" s="46">
        <v>3949.53</v>
      </c>
      <c r="H553" s="46">
        <v>3995.65</v>
      </c>
      <c r="I553" s="46">
        <v>4133.29</v>
      </c>
      <c r="J553" s="46">
        <v>4287.4800000000005</v>
      </c>
      <c r="K553" s="46">
        <v>4340.5600000000004</v>
      </c>
      <c r="L553" s="46">
        <v>4407.01</v>
      </c>
      <c r="M553" s="46">
        <v>4419.2400000000007</v>
      </c>
      <c r="N553" s="46">
        <v>4413.68</v>
      </c>
      <c r="O553" s="46">
        <v>4403.3600000000006</v>
      </c>
      <c r="P553" s="46">
        <v>4398.5300000000007</v>
      </c>
      <c r="Q553" s="46">
        <v>4378.05</v>
      </c>
      <c r="R553" s="46">
        <v>4354.2300000000005</v>
      </c>
      <c r="S553" s="46">
        <v>4413.51</v>
      </c>
      <c r="T553" s="46">
        <v>4481.09</v>
      </c>
      <c r="U553" s="46">
        <v>4496.2700000000004</v>
      </c>
      <c r="V553" s="46">
        <v>4483.3300000000008</v>
      </c>
      <c r="W553" s="46">
        <v>4410.2400000000007</v>
      </c>
      <c r="X553" s="46">
        <v>4313.3</v>
      </c>
      <c r="Y553" s="46">
        <v>4078.7</v>
      </c>
    </row>
    <row r="554" spans="1:25" x14ac:dyDescent="0.2">
      <c r="A554" s="20">
        <v>22</v>
      </c>
      <c r="B554" s="46">
        <v>4012.5499999999997</v>
      </c>
      <c r="C554" s="46">
        <v>3907.2999999999997</v>
      </c>
      <c r="D554" s="46">
        <v>3880.48</v>
      </c>
      <c r="E554" s="46">
        <v>3856.0299999999997</v>
      </c>
      <c r="F554" s="46">
        <v>3866.11</v>
      </c>
      <c r="G554" s="46">
        <v>3900.1299999999997</v>
      </c>
      <c r="H554" s="46">
        <v>3964.06</v>
      </c>
      <c r="I554" s="46">
        <v>4053.89</v>
      </c>
      <c r="J554" s="46">
        <v>4303.0200000000004</v>
      </c>
      <c r="K554" s="46">
        <v>4357.3300000000008</v>
      </c>
      <c r="L554" s="46">
        <v>4430.95</v>
      </c>
      <c r="M554" s="46">
        <v>4437.95</v>
      </c>
      <c r="N554" s="46">
        <v>4429.5</v>
      </c>
      <c r="O554" s="46">
        <v>4412.8900000000003</v>
      </c>
      <c r="P554" s="46">
        <v>4394.6400000000003</v>
      </c>
      <c r="Q554" s="46">
        <v>4369.3100000000004</v>
      </c>
      <c r="R554" s="46">
        <v>4352.97</v>
      </c>
      <c r="S554" s="46">
        <v>4404.42</v>
      </c>
      <c r="T554" s="46">
        <v>4477.8900000000003</v>
      </c>
      <c r="U554" s="46">
        <v>4493.9800000000005</v>
      </c>
      <c r="V554" s="46">
        <v>4492.3</v>
      </c>
      <c r="W554" s="46">
        <v>4431.3</v>
      </c>
      <c r="X554" s="46">
        <v>4325.8300000000008</v>
      </c>
      <c r="Y554" s="46">
        <v>4079.82</v>
      </c>
    </row>
    <row r="555" spans="1:25" x14ac:dyDescent="0.2">
      <c r="A555" s="47">
        <v>23</v>
      </c>
      <c r="B555" s="46">
        <v>3972.58</v>
      </c>
      <c r="C555" s="46">
        <v>3905.69</v>
      </c>
      <c r="D555" s="46">
        <v>3865.49</v>
      </c>
      <c r="E555" s="46">
        <v>3836.2599999999998</v>
      </c>
      <c r="F555" s="46">
        <v>3837.65</v>
      </c>
      <c r="G555" s="46">
        <v>3903.81</v>
      </c>
      <c r="H555" s="46">
        <v>3955.69</v>
      </c>
      <c r="I555" s="46">
        <v>4009.5499999999997</v>
      </c>
      <c r="J555" s="46">
        <v>4257.45</v>
      </c>
      <c r="K555" s="46">
        <v>4321.1400000000003</v>
      </c>
      <c r="L555" s="46">
        <v>4397.17</v>
      </c>
      <c r="M555" s="46">
        <v>4411.37</v>
      </c>
      <c r="N555" s="46">
        <v>4405.47</v>
      </c>
      <c r="O555" s="46">
        <v>4393.8200000000006</v>
      </c>
      <c r="P555" s="46">
        <v>4379.3900000000003</v>
      </c>
      <c r="Q555" s="46">
        <v>4363.3200000000006</v>
      </c>
      <c r="R555" s="46">
        <v>4337.0300000000007</v>
      </c>
      <c r="S555" s="46">
        <v>4395.4800000000005</v>
      </c>
      <c r="T555" s="46">
        <v>4452.5300000000007</v>
      </c>
      <c r="U555" s="46">
        <v>4440.6600000000008</v>
      </c>
      <c r="V555" s="46">
        <v>4444.21</v>
      </c>
      <c r="W555" s="46">
        <v>4404.01</v>
      </c>
      <c r="X555" s="46">
        <v>4316.67</v>
      </c>
      <c r="Y555" s="46">
        <v>4086.87</v>
      </c>
    </row>
    <row r="556" spans="1:25" x14ac:dyDescent="0.2">
      <c r="A556" s="20">
        <v>24</v>
      </c>
      <c r="B556" s="46">
        <v>3905.93</v>
      </c>
      <c r="C556" s="46">
        <v>3854.97</v>
      </c>
      <c r="D556" s="46">
        <v>3806.33</v>
      </c>
      <c r="E556" s="46">
        <v>3800.0699999999997</v>
      </c>
      <c r="F556" s="46">
        <v>3847.4199999999996</v>
      </c>
      <c r="G556" s="46">
        <v>3930.1299999999997</v>
      </c>
      <c r="H556" s="46">
        <v>4098.43</v>
      </c>
      <c r="I556" s="46">
        <v>4206.0200000000004</v>
      </c>
      <c r="J556" s="46">
        <v>4278.2700000000004</v>
      </c>
      <c r="K556" s="46">
        <v>4294.2700000000004</v>
      </c>
      <c r="L556" s="46">
        <v>4295.6000000000004</v>
      </c>
      <c r="M556" s="46">
        <v>4313.1000000000004</v>
      </c>
      <c r="N556" s="46">
        <v>4302.5700000000006</v>
      </c>
      <c r="O556" s="46">
        <v>4359.95</v>
      </c>
      <c r="P556" s="46">
        <v>4376.92</v>
      </c>
      <c r="Q556" s="46">
        <v>4328.13</v>
      </c>
      <c r="R556" s="46">
        <v>4287.7800000000007</v>
      </c>
      <c r="S556" s="46">
        <v>4251.88</v>
      </c>
      <c r="T556" s="46">
        <v>4298.01</v>
      </c>
      <c r="U556" s="46">
        <v>4317.8</v>
      </c>
      <c r="V556" s="46">
        <v>4296.5300000000007</v>
      </c>
      <c r="W556" s="46">
        <v>4322.6900000000005</v>
      </c>
      <c r="X556" s="46">
        <v>4280.05</v>
      </c>
      <c r="Y556" s="46">
        <v>3981.9599999999996</v>
      </c>
    </row>
    <row r="557" spans="1:25" x14ac:dyDescent="0.2">
      <c r="A557" s="47">
        <v>25</v>
      </c>
      <c r="B557" s="46">
        <v>3901.7999999999997</v>
      </c>
      <c r="C557" s="46">
        <v>3842.7799999999997</v>
      </c>
      <c r="D557" s="46">
        <v>3817.89</v>
      </c>
      <c r="E557" s="46">
        <v>3808.86</v>
      </c>
      <c r="F557" s="46">
        <v>3857.1699999999996</v>
      </c>
      <c r="G557" s="46">
        <v>3919.4199999999996</v>
      </c>
      <c r="H557" s="46">
        <v>4145.8100000000004</v>
      </c>
      <c r="I557" s="46">
        <v>4207.74</v>
      </c>
      <c r="J557" s="46">
        <v>4243.8200000000006</v>
      </c>
      <c r="K557" s="46">
        <v>4268.1100000000006</v>
      </c>
      <c r="L557" s="46">
        <v>4257.42</v>
      </c>
      <c r="M557" s="46">
        <v>4302.8500000000004</v>
      </c>
      <c r="N557" s="46">
        <v>4290.47</v>
      </c>
      <c r="O557" s="46">
        <v>4406.5700000000006</v>
      </c>
      <c r="P557" s="46">
        <v>4408.6500000000005</v>
      </c>
      <c r="Q557" s="46">
        <v>4289.13</v>
      </c>
      <c r="R557" s="46">
        <v>4243.92</v>
      </c>
      <c r="S557" s="46">
        <v>4211.91</v>
      </c>
      <c r="T557" s="46">
        <v>4238.3600000000006</v>
      </c>
      <c r="U557" s="46">
        <v>4288.5200000000004</v>
      </c>
      <c r="V557" s="46">
        <v>4246.8900000000003</v>
      </c>
      <c r="W557" s="46">
        <v>4277.8900000000003</v>
      </c>
      <c r="X557" s="46">
        <v>4215.0700000000006</v>
      </c>
      <c r="Y557" s="46">
        <v>3907.52</v>
      </c>
    </row>
    <row r="558" spans="1:25" x14ac:dyDescent="0.2">
      <c r="A558" s="20">
        <v>26</v>
      </c>
      <c r="B558" s="46">
        <v>3905.22</v>
      </c>
      <c r="C558" s="46">
        <v>3865.0899999999997</v>
      </c>
      <c r="D558" s="46">
        <v>3836.9199999999996</v>
      </c>
      <c r="E558" s="46">
        <v>3831.3399999999997</v>
      </c>
      <c r="F558" s="46">
        <v>3856.97</v>
      </c>
      <c r="G558" s="46">
        <v>3906.6</v>
      </c>
      <c r="H558" s="46">
        <v>4126.0200000000004</v>
      </c>
      <c r="I558" s="46">
        <v>4205.21</v>
      </c>
      <c r="J558" s="46">
        <v>4225.0300000000007</v>
      </c>
      <c r="K558" s="46">
        <v>4215.8100000000004</v>
      </c>
      <c r="L558" s="46">
        <v>4131.99</v>
      </c>
      <c r="M558" s="46">
        <v>4072.43</v>
      </c>
      <c r="N558" s="46">
        <v>4277.49</v>
      </c>
      <c r="O558" s="46">
        <v>4398.18</v>
      </c>
      <c r="P558" s="46">
        <v>4494.12</v>
      </c>
      <c r="Q558" s="46">
        <v>4414.7700000000004</v>
      </c>
      <c r="R558" s="46">
        <v>4319.2700000000004</v>
      </c>
      <c r="S558" s="46">
        <v>4209.93</v>
      </c>
      <c r="T558" s="46">
        <v>4250.91</v>
      </c>
      <c r="U558" s="46">
        <v>4341.6000000000004</v>
      </c>
      <c r="V558" s="46">
        <v>4291.5800000000008</v>
      </c>
      <c r="W558" s="46">
        <v>4291.6100000000006</v>
      </c>
      <c r="X558" s="46">
        <v>4247.8500000000004</v>
      </c>
      <c r="Y558" s="46">
        <v>3915.78</v>
      </c>
    </row>
    <row r="559" spans="1:25" x14ac:dyDescent="0.2">
      <c r="A559" s="47">
        <v>27</v>
      </c>
      <c r="B559" s="46">
        <v>4026.65</v>
      </c>
      <c r="C559" s="46">
        <v>3905.11</v>
      </c>
      <c r="D559" s="46">
        <v>3882.7599999999998</v>
      </c>
      <c r="E559" s="46">
        <v>3874.7799999999997</v>
      </c>
      <c r="F559" s="46">
        <v>3875.54</v>
      </c>
      <c r="G559" s="46">
        <v>3908.24</v>
      </c>
      <c r="H559" s="46">
        <v>3984.7999999999997</v>
      </c>
      <c r="I559" s="46">
        <v>4184.55</v>
      </c>
      <c r="J559" s="46">
        <v>4403.8</v>
      </c>
      <c r="K559" s="46">
        <v>4490.8300000000008</v>
      </c>
      <c r="L559" s="46">
        <v>4542.62</v>
      </c>
      <c r="M559" s="46">
        <v>4558.8100000000004</v>
      </c>
      <c r="N559" s="46">
        <v>4540.5600000000004</v>
      </c>
      <c r="O559" s="46">
        <v>4531.8600000000006</v>
      </c>
      <c r="P559" s="46">
        <v>4521.05</v>
      </c>
      <c r="Q559" s="46">
        <v>4489.3900000000003</v>
      </c>
      <c r="R559" s="46">
        <v>4425.6000000000004</v>
      </c>
      <c r="S559" s="46">
        <v>4448.2</v>
      </c>
      <c r="T559" s="46">
        <v>4500.5600000000004</v>
      </c>
      <c r="U559" s="46">
        <v>4500.6600000000008</v>
      </c>
      <c r="V559" s="46">
        <v>4539.0300000000007</v>
      </c>
      <c r="W559" s="46">
        <v>4468.4100000000008</v>
      </c>
      <c r="X559" s="46">
        <v>4294.92</v>
      </c>
      <c r="Y559" s="46">
        <v>3980.95</v>
      </c>
    </row>
    <row r="560" spans="1:25" x14ac:dyDescent="0.2">
      <c r="A560" s="20">
        <v>28</v>
      </c>
      <c r="B560" s="46">
        <v>3889.5499999999997</v>
      </c>
      <c r="C560" s="46">
        <v>3846.44</v>
      </c>
      <c r="D560" s="46">
        <v>3814.5699999999997</v>
      </c>
      <c r="E560" s="46">
        <v>3811.98</v>
      </c>
      <c r="F560" s="46">
        <v>3813.37</v>
      </c>
      <c r="G560" s="46">
        <v>3838.2</v>
      </c>
      <c r="H560" s="46">
        <v>3862.6</v>
      </c>
      <c r="I560" s="46">
        <v>3905.2999999999997</v>
      </c>
      <c r="J560" s="46">
        <v>4205.08</v>
      </c>
      <c r="K560" s="46">
        <v>4349.17</v>
      </c>
      <c r="L560" s="46">
        <v>4391.6500000000005</v>
      </c>
      <c r="M560" s="46">
        <v>4401.4800000000005</v>
      </c>
      <c r="N560" s="46">
        <v>4401.1600000000008</v>
      </c>
      <c r="O560" s="46">
        <v>4393.8900000000003</v>
      </c>
      <c r="P560" s="46">
        <v>4386.21</v>
      </c>
      <c r="Q560" s="46">
        <v>4379.71</v>
      </c>
      <c r="R560" s="46">
        <v>4366.96</v>
      </c>
      <c r="S560" s="46">
        <v>4364.38</v>
      </c>
      <c r="T560" s="46">
        <v>4393.42</v>
      </c>
      <c r="U560" s="46">
        <v>4399.84</v>
      </c>
      <c r="V560" s="46">
        <v>4381.1100000000006</v>
      </c>
      <c r="W560" s="46">
        <v>4372.63</v>
      </c>
      <c r="X560" s="46">
        <v>4228.26</v>
      </c>
      <c r="Y560" s="46">
        <v>3896.91</v>
      </c>
    </row>
    <row r="563" spans="1:25" ht="12.75" customHeight="1" x14ac:dyDescent="0.2">
      <c r="A563" s="125" t="s">
        <v>80</v>
      </c>
      <c r="B563" s="127" t="s">
        <v>128</v>
      </c>
      <c r="C563" s="127"/>
      <c r="D563" s="127"/>
      <c r="E563" s="127"/>
      <c r="F563" s="127"/>
      <c r="G563" s="127"/>
      <c r="H563" s="127"/>
      <c r="I563" s="127"/>
      <c r="J563" s="127"/>
      <c r="K563" s="127"/>
      <c r="L563" s="127"/>
      <c r="M563" s="127"/>
      <c r="N563" s="127"/>
      <c r="O563" s="127"/>
      <c r="P563" s="127"/>
      <c r="Q563" s="127"/>
      <c r="R563" s="127"/>
      <c r="S563" s="127"/>
      <c r="T563" s="127"/>
      <c r="U563" s="127"/>
      <c r="V563" s="127"/>
      <c r="W563" s="127"/>
      <c r="X563" s="127"/>
      <c r="Y563" s="127"/>
    </row>
    <row r="564" spans="1:25" x14ac:dyDescent="0.2">
      <c r="A564" s="126"/>
      <c r="B564" s="44" t="s">
        <v>82</v>
      </c>
      <c r="C564" s="44" t="s">
        <v>83</v>
      </c>
      <c r="D564" s="44" t="s">
        <v>84</v>
      </c>
      <c r="E564" s="44" t="s">
        <v>85</v>
      </c>
      <c r="F564" s="45" t="s">
        <v>86</v>
      </c>
      <c r="G564" s="44" t="s">
        <v>87</v>
      </c>
      <c r="H564" s="44" t="s">
        <v>88</v>
      </c>
      <c r="I564" s="44" t="s">
        <v>89</v>
      </c>
      <c r="J564" s="44" t="s">
        <v>90</v>
      </c>
      <c r="K564" s="44" t="s">
        <v>91</v>
      </c>
      <c r="L564" s="44" t="s">
        <v>92</v>
      </c>
      <c r="M564" s="44" t="s">
        <v>93</v>
      </c>
      <c r="N564" s="44" t="s">
        <v>94</v>
      </c>
      <c r="O564" s="44" t="s">
        <v>95</v>
      </c>
      <c r="P564" s="44" t="s">
        <v>96</v>
      </c>
      <c r="Q564" s="44" t="s">
        <v>97</v>
      </c>
      <c r="R564" s="44" t="s">
        <v>98</v>
      </c>
      <c r="S564" s="44" t="s">
        <v>99</v>
      </c>
      <c r="T564" s="44" t="s">
        <v>100</v>
      </c>
      <c r="U564" s="44" t="s">
        <v>101</v>
      </c>
      <c r="V564" s="44" t="s">
        <v>102</v>
      </c>
      <c r="W564" s="44" t="s">
        <v>103</v>
      </c>
      <c r="X564" s="44" t="s">
        <v>104</v>
      </c>
      <c r="Y564" s="44" t="s">
        <v>105</v>
      </c>
    </row>
    <row r="565" spans="1:25" x14ac:dyDescent="0.2">
      <c r="A565" s="20">
        <v>1</v>
      </c>
      <c r="B565" s="46">
        <v>5254.5500000000011</v>
      </c>
      <c r="C565" s="46">
        <v>5201.6200000000008</v>
      </c>
      <c r="D565" s="46">
        <v>5183.5500000000011</v>
      </c>
      <c r="E565" s="46">
        <v>5163.22</v>
      </c>
      <c r="F565" s="46">
        <v>5191.630000000001</v>
      </c>
      <c r="G565" s="46">
        <v>5274.5300000000007</v>
      </c>
      <c r="H565" s="46">
        <v>5499.81</v>
      </c>
      <c r="I565" s="46">
        <v>5567.52</v>
      </c>
      <c r="J565" s="46">
        <v>5659.56</v>
      </c>
      <c r="K565" s="46">
        <v>5698.9900000000007</v>
      </c>
      <c r="L565" s="46">
        <v>5705.0900000000011</v>
      </c>
      <c r="M565" s="46">
        <v>5710.9300000000012</v>
      </c>
      <c r="N565" s="46">
        <v>5696.170000000001</v>
      </c>
      <c r="O565" s="46">
        <v>5792.880000000001</v>
      </c>
      <c r="P565" s="46">
        <v>5816.2000000000007</v>
      </c>
      <c r="Q565" s="46">
        <v>5738.6900000000005</v>
      </c>
      <c r="R565" s="46">
        <v>5627.9800000000005</v>
      </c>
      <c r="S565" s="46">
        <v>5636.1200000000008</v>
      </c>
      <c r="T565" s="46">
        <v>5642.3400000000011</v>
      </c>
      <c r="U565" s="46">
        <v>5603.6800000000012</v>
      </c>
      <c r="V565" s="46">
        <v>5539.27</v>
      </c>
      <c r="W565" s="46">
        <v>5565.9900000000007</v>
      </c>
      <c r="X565" s="46">
        <v>5424.6500000000005</v>
      </c>
      <c r="Y565" s="46">
        <v>5195.0500000000011</v>
      </c>
    </row>
    <row r="566" spans="1:25" x14ac:dyDescent="0.2">
      <c r="A566" s="20">
        <v>2</v>
      </c>
      <c r="B566" s="46">
        <v>5220.0100000000011</v>
      </c>
      <c r="C566" s="46">
        <v>5186.0300000000007</v>
      </c>
      <c r="D566" s="46">
        <v>5144.1900000000005</v>
      </c>
      <c r="E566" s="46">
        <v>5117.7700000000004</v>
      </c>
      <c r="F566" s="46">
        <v>5141.5300000000007</v>
      </c>
      <c r="G566" s="46">
        <v>5199.0500000000011</v>
      </c>
      <c r="H566" s="46">
        <v>5428.9000000000005</v>
      </c>
      <c r="I566" s="46">
        <v>5454.2600000000011</v>
      </c>
      <c r="J566" s="46">
        <v>5538.31</v>
      </c>
      <c r="K566" s="46">
        <v>5550.47</v>
      </c>
      <c r="L566" s="46">
        <v>5558.4800000000005</v>
      </c>
      <c r="M566" s="46">
        <v>5554.670000000001</v>
      </c>
      <c r="N566" s="46">
        <v>5545.170000000001</v>
      </c>
      <c r="O566" s="46">
        <v>5648.06</v>
      </c>
      <c r="P566" s="46">
        <v>5636.5100000000011</v>
      </c>
      <c r="Q566" s="46">
        <v>5606.2000000000007</v>
      </c>
      <c r="R566" s="46">
        <v>5539.9000000000005</v>
      </c>
      <c r="S566" s="46">
        <v>5564.5900000000011</v>
      </c>
      <c r="T566" s="46">
        <v>5575.27</v>
      </c>
      <c r="U566" s="46">
        <v>5557.1100000000006</v>
      </c>
      <c r="V566" s="46">
        <v>5542.7800000000007</v>
      </c>
      <c r="W566" s="46">
        <v>5589.3400000000011</v>
      </c>
      <c r="X566" s="46">
        <v>5430.6000000000013</v>
      </c>
      <c r="Y566" s="46">
        <v>5202.3700000000008</v>
      </c>
    </row>
    <row r="567" spans="1:25" x14ac:dyDescent="0.2">
      <c r="A567" s="47">
        <v>3</v>
      </c>
      <c r="B567" s="46">
        <v>5177.0900000000011</v>
      </c>
      <c r="C567" s="46">
        <v>5122.7800000000007</v>
      </c>
      <c r="D567" s="46">
        <v>5078.7300000000005</v>
      </c>
      <c r="E567" s="46">
        <v>5070.5900000000011</v>
      </c>
      <c r="F567" s="46">
        <v>5117.380000000001</v>
      </c>
      <c r="G567" s="46">
        <v>5202.0000000000009</v>
      </c>
      <c r="H567" s="46">
        <v>5414.4800000000005</v>
      </c>
      <c r="I567" s="46">
        <v>5466.89</v>
      </c>
      <c r="J567" s="46">
        <v>5549.4600000000009</v>
      </c>
      <c r="K567" s="46">
        <v>5566.920000000001</v>
      </c>
      <c r="L567" s="46">
        <v>5565.3400000000011</v>
      </c>
      <c r="M567" s="46">
        <v>5574.6100000000006</v>
      </c>
      <c r="N567" s="46">
        <v>5560.8000000000011</v>
      </c>
      <c r="O567" s="46">
        <v>5661.2300000000005</v>
      </c>
      <c r="P567" s="46">
        <v>5674.2500000000009</v>
      </c>
      <c r="Q567" s="46">
        <v>5622.2300000000005</v>
      </c>
      <c r="R567" s="46">
        <v>5540.9000000000005</v>
      </c>
      <c r="S567" s="46">
        <v>5562.5500000000011</v>
      </c>
      <c r="T567" s="46">
        <v>5571.14</v>
      </c>
      <c r="U567" s="46">
        <v>5555.5800000000008</v>
      </c>
      <c r="V567" s="46">
        <v>5529.9800000000005</v>
      </c>
      <c r="W567" s="46">
        <v>5581.2500000000009</v>
      </c>
      <c r="X567" s="46">
        <v>5500.3500000000013</v>
      </c>
      <c r="Y567" s="46">
        <v>5312.6600000000008</v>
      </c>
    </row>
    <row r="568" spans="1:25" x14ac:dyDescent="0.2">
      <c r="A568" s="20">
        <v>4</v>
      </c>
      <c r="B568" s="46">
        <v>5150.9400000000005</v>
      </c>
      <c r="C568" s="46">
        <v>5107.7400000000007</v>
      </c>
      <c r="D568" s="46">
        <v>5111.3700000000008</v>
      </c>
      <c r="E568" s="46">
        <v>5102.5200000000004</v>
      </c>
      <c r="F568" s="46">
        <v>5136.2800000000007</v>
      </c>
      <c r="G568" s="46">
        <v>5218.6800000000012</v>
      </c>
      <c r="H568" s="46">
        <v>5420.6900000000005</v>
      </c>
      <c r="I568" s="46">
        <v>5470.4300000000012</v>
      </c>
      <c r="J568" s="46">
        <v>5544.2900000000009</v>
      </c>
      <c r="K568" s="46">
        <v>5585.2000000000007</v>
      </c>
      <c r="L568" s="46">
        <v>5587.3500000000013</v>
      </c>
      <c r="M568" s="46">
        <v>5623.8500000000013</v>
      </c>
      <c r="N568" s="46">
        <v>5600.4100000000008</v>
      </c>
      <c r="O568" s="46">
        <v>5709.9300000000012</v>
      </c>
      <c r="P568" s="46">
        <v>5731.130000000001</v>
      </c>
      <c r="Q568" s="46">
        <v>5661.81</v>
      </c>
      <c r="R568" s="46">
        <v>5556.7500000000009</v>
      </c>
      <c r="S568" s="46">
        <v>5572.27</v>
      </c>
      <c r="T568" s="46">
        <v>5593.5300000000007</v>
      </c>
      <c r="U568" s="46">
        <v>5611.8700000000008</v>
      </c>
      <c r="V568" s="46">
        <v>5548.3300000000008</v>
      </c>
      <c r="W568" s="46">
        <v>5584.420000000001</v>
      </c>
      <c r="X568" s="46">
        <v>5532.1600000000008</v>
      </c>
      <c r="Y568" s="46">
        <v>5260.4000000000005</v>
      </c>
    </row>
    <row r="569" spans="1:25" x14ac:dyDescent="0.2">
      <c r="A569" s="47">
        <v>5</v>
      </c>
      <c r="B569" s="46">
        <v>5206.1200000000008</v>
      </c>
      <c r="C569" s="46">
        <v>5165.0500000000011</v>
      </c>
      <c r="D569" s="46">
        <v>5125.1200000000008</v>
      </c>
      <c r="E569" s="46">
        <v>5119.6000000000013</v>
      </c>
      <c r="F569" s="46">
        <v>5148.2800000000007</v>
      </c>
      <c r="G569" s="46">
        <v>5229.2700000000004</v>
      </c>
      <c r="H569" s="46">
        <v>5429.1100000000006</v>
      </c>
      <c r="I569" s="46">
        <v>5481.5000000000009</v>
      </c>
      <c r="J569" s="46">
        <v>5553.64</v>
      </c>
      <c r="K569" s="46">
        <v>5615.170000000001</v>
      </c>
      <c r="L569" s="46">
        <v>5629.5100000000011</v>
      </c>
      <c r="M569" s="46">
        <v>5665.2100000000009</v>
      </c>
      <c r="N569" s="46">
        <v>5618.1900000000005</v>
      </c>
      <c r="O569" s="46">
        <v>5758.6100000000006</v>
      </c>
      <c r="P569" s="46">
        <v>5769.0500000000011</v>
      </c>
      <c r="Q569" s="46">
        <v>5681.89</v>
      </c>
      <c r="R569" s="46">
        <v>5556.47</v>
      </c>
      <c r="S569" s="46">
        <v>5576.3300000000008</v>
      </c>
      <c r="T569" s="46">
        <v>5603.880000000001</v>
      </c>
      <c r="U569" s="46">
        <v>5591.0300000000007</v>
      </c>
      <c r="V569" s="46">
        <v>5531.8600000000006</v>
      </c>
      <c r="W569" s="46">
        <v>5657.27</v>
      </c>
      <c r="X569" s="46">
        <v>5541.880000000001</v>
      </c>
      <c r="Y569" s="46">
        <v>5265.5100000000011</v>
      </c>
    </row>
    <row r="570" spans="1:25" x14ac:dyDescent="0.2">
      <c r="A570" s="20">
        <v>6</v>
      </c>
      <c r="B570" s="46">
        <v>5220.4900000000007</v>
      </c>
      <c r="C570" s="46">
        <v>5171.22</v>
      </c>
      <c r="D570" s="46">
        <v>5117.8700000000008</v>
      </c>
      <c r="E570" s="46">
        <v>5081.7100000000009</v>
      </c>
      <c r="F570" s="46">
        <v>5071.9500000000007</v>
      </c>
      <c r="G570" s="46">
        <v>5130.0300000000007</v>
      </c>
      <c r="H570" s="46">
        <v>5203.8600000000006</v>
      </c>
      <c r="I570" s="46">
        <v>5313.5000000000009</v>
      </c>
      <c r="J570" s="46">
        <v>5500.0300000000007</v>
      </c>
      <c r="K570" s="46">
        <v>5586.4400000000005</v>
      </c>
      <c r="L570" s="46">
        <v>5630.77</v>
      </c>
      <c r="M570" s="46">
        <v>5659.7800000000007</v>
      </c>
      <c r="N570" s="46">
        <v>5669.4600000000009</v>
      </c>
      <c r="O570" s="46">
        <v>5678.5900000000011</v>
      </c>
      <c r="P570" s="46">
        <v>5669.4300000000012</v>
      </c>
      <c r="Q570" s="46">
        <v>5656.1800000000012</v>
      </c>
      <c r="R570" s="46">
        <v>5661.7000000000007</v>
      </c>
      <c r="S570" s="46">
        <v>5700.0700000000006</v>
      </c>
      <c r="T570" s="46">
        <v>5729.5000000000009</v>
      </c>
      <c r="U570" s="46">
        <v>5704.0700000000006</v>
      </c>
      <c r="V570" s="46">
        <v>5699.3300000000008</v>
      </c>
      <c r="W570" s="46">
        <v>5640.7800000000007</v>
      </c>
      <c r="X570" s="46">
        <v>5507.2300000000005</v>
      </c>
      <c r="Y570" s="46">
        <v>5266.3400000000011</v>
      </c>
    </row>
    <row r="571" spans="1:25" x14ac:dyDescent="0.2">
      <c r="A571" s="47">
        <v>7</v>
      </c>
      <c r="B571" s="46">
        <v>5189.1600000000008</v>
      </c>
      <c r="C571" s="46">
        <v>5155.0600000000004</v>
      </c>
      <c r="D571" s="46">
        <v>5071.7900000000009</v>
      </c>
      <c r="E571" s="46">
        <v>5036.72</v>
      </c>
      <c r="F571" s="46">
        <v>5038.5700000000006</v>
      </c>
      <c r="G571" s="46">
        <v>5055.5700000000006</v>
      </c>
      <c r="H571" s="46">
        <v>5137.4800000000005</v>
      </c>
      <c r="I571" s="46">
        <v>5179.5100000000011</v>
      </c>
      <c r="J571" s="46">
        <v>5270.2900000000009</v>
      </c>
      <c r="K571" s="46">
        <v>5486.47</v>
      </c>
      <c r="L571" s="46">
        <v>5542.89</v>
      </c>
      <c r="M571" s="46">
        <v>5555.9100000000008</v>
      </c>
      <c r="N571" s="46">
        <v>5551.89</v>
      </c>
      <c r="O571" s="46">
        <v>5554.380000000001</v>
      </c>
      <c r="P571" s="46">
        <v>5552.4500000000007</v>
      </c>
      <c r="Q571" s="46">
        <v>5549.170000000001</v>
      </c>
      <c r="R571" s="46">
        <v>5563.880000000001</v>
      </c>
      <c r="S571" s="46">
        <v>5603.1000000000013</v>
      </c>
      <c r="T571" s="46">
        <v>5634.56</v>
      </c>
      <c r="U571" s="46">
        <v>5629.1100000000006</v>
      </c>
      <c r="V571" s="46">
        <v>5620.5900000000011</v>
      </c>
      <c r="W571" s="46">
        <v>5582.2600000000011</v>
      </c>
      <c r="X571" s="46">
        <v>5353.2000000000007</v>
      </c>
      <c r="Y571" s="46">
        <v>5205.6500000000005</v>
      </c>
    </row>
    <row r="572" spans="1:25" x14ac:dyDescent="0.2">
      <c r="A572" s="20">
        <v>8</v>
      </c>
      <c r="B572" s="46">
        <v>5084.5800000000008</v>
      </c>
      <c r="C572" s="46">
        <v>5009.920000000001</v>
      </c>
      <c r="D572" s="46">
        <v>4861.170000000001</v>
      </c>
      <c r="E572" s="46">
        <v>4910.2800000000007</v>
      </c>
      <c r="F572" s="46">
        <v>4943.7300000000005</v>
      </c>
      <c r="G572" s="46">
        <v>5068.0400000000009</v>
      </c>
      <c r="H572" s="46">
        <v>5271.0500000000011</v>
      </c>
      <c r="I572" s="46">
        <v>5469.5700000000006</v>
      </c>
      <c r="J572" s="46">
        <v>5520.2400000000007</v>
      </c>
      <c r="K572" s="46">
        <v>5540.7000000000007</v>
      </c>
      <c r="L572" s="46">
        <v>5558.4000000000005</v>
      </c>
      <c r="M572" s="46">
        <v>5556.14</v>
      </c>
      <c r="N572" s="46">
        <v>5542.3200000000006</v>
      </c>
      <c r="O572" s="46">
        <v>5785.6800000000012</v>
      </c>
      <c r="P572" s="46">
        <v>5784.5700000000006</v>
      </c>
      <c r="Q572" s="46">
        <v>5577.0500000000011</v>
      </c>
      <c r="R572" s="46">
        <v>5554.2000000000007</v>
      </c>
      <c r="S572" s="46">
        <v>5570.0300000000007</v>
      </c>
      <c r="T572" s="46">
        <v>5584.9500000000007</v>
      </c>
      <c r="U572" s="46">
        <v>5574.2900000000009</v>
      </c>
      <c r="V572" s="46">
        <v>5550.9300000000012</v>
      </c>
      <c r="W572" s="46">
        <v>5776.6900000000005</v>
      </c>
      <c r="X572" s="46">
        <v>5500.1200000000008</v>
      </c>
      <c r="Y572" s="46">
        <v>5319.3200000000006</v>
      </c>
    </row>
    <row r="573" spans="1:25" x14ac:dyDescent="0.2">
      <c r="A573" s="47">
        <v>9</v>
      </c>
      <c r="B573" s="46">
        <v>5176.6900000000005</v>
      </c>
      <c r="C573" s="46">
        <v>5084.6200000000008</v>
      </c>
      <c r="D573" s="46">
        <v>5018.6200000000008</v>
      </c>
      <c r="E573" s="46">
        <v>5051.2100000000009</v>
      </c>
      <c r="F573" s="46">
        <v>5086.8400000000011</v>
      </c>
      <c r="G573" s="46">
        <v>5210.8500000000013</v>
      </c>
      <c r="H573" s="46">
        <v>5442.7100000000009</v>
      </c>
      <c r="I573" s="46">
        <v>5543.6900000000005</v>
      </c>
      <c r="J573" s="46">
        <v>5613.06</v>
      </c>
      <c r="K573" s="46">
        <v>5662.2100000000009</v>
      </c>
      <c r="L573" s="46">
        <v>5664.0800000000008</v>
      </c>
      <c r="M573" s="46">
        <v>5682.9400000000005</v>
      </c>
      <c r="N573" s="46">
        <v>5655.27</v>
      </c>
      <c r="O573" s="46">
        <v>5756.4300000000012</v>
      </c>
      <c r="P573" s="46">
        <v>5764.1800000000012</v>
      </c>
      <c r="Q573" s="46">
        <v>5695.1900000000005</v>
      </c>
      <c r="R573" s="46">
        <v>5603.31</v>
      </c>
      <c r="S573" s="46">
        <v>5608.5400000000009</v>
      </c>
      <c r="T573" s="46">
        <v>5641.7800000000007</v>
      </c>
      <c r="U573" s="46">
        <v>5651.1000000000013</v>
      </c>
      <c r="V573" s="46">
        <v>5599.5400000000009</v>
      </c>
      <c r="W573" s="46">
        <v>5675.4100000000008</v>
      </c>
      <c r="X573" s="46">
        <v>5569.4300000000012</v>
      </c>
      <c r="Y573" s="46">
        <v>5344.89</v>
      </c>
    </row>
    <row r="574" spans="1:25" x14ac:dyDescent="0.2">
      <c r="A574" s="20">
        <v>10</v>
      </c>
      <c r="B574" s="46">
        <v>5163.0800000000008</v>
      </c>
      <c r="C574" s="46">
        <v>5078.8900000000003</v>
      </c>
      <c r="D574" s="46">
        <v>5097.8200000000006</v>
      </c>
      <c r="E574" s="46">
        <v>5092.5600000000004</v>
      </c>
      <c r="F574" s="46">
        <v>5122.880000000001</v>
      </c>
      <c r="G574" s="46">
        <v>5272.3300000000008</v>
      </c>
      <c r="H574" s="46">
        <v>5511.3400000000011</v>
      </c>
      <c r="I574" s="46">
        <v>5599.4900000000007</v>
      </c>
      <c r="J574" s="46">
        <v>5656.8000000000011</v>
      </c>
      <c r="K574" s="46">
        <v>5722.9500000000007</v>
      </c>
      <c r="L574" s="46">
        <v>5711.0500000000011</v>
      </c>
      <c r="M574" s="46">
        <v>5727.3000000000011</v>
      </c>
      <c r="N574" s="46">
        <v>5705.4600000000009</v>
      </c>
      <c r="O574" s="46">
        <v>5897.6800000000012</v>
      </c>
      <c r="P574" s="46">
        <v>5883.4400000000005</v>
      </c>
      <c r="Q574" s="46">
        <v>5860.7800000000007</v>
      </c>
      <c r="R574" s="46">
        <v>5642.4400000000005</v>
      </c>
      <c r="S574" s="46">
        <v>5657.4500000000007</v>
      </c>
      <c r="T574" s="46">
        <v>5690.5100000000011</v>
      </c>
      <c r="U574" s="46">
        <v>5698.6900000000005</v>
      </c>
      <c r="V574" s="46">
        <v>5644.920000000001</v>
      </c>
      <c r="W574" s="46">
        <v>5827.2300000000005</v>
      </c>
      <c r="X574" s="46">
        <v>5628.52</v>
      </c>
      <c r="Y574" s="46">
        <v>5353.170000000001</v>
      </c>
    </row>
    <row r="575" spans="1:25" x14ac:dyDescent="0.2">
      <c r="A575" s="47">
        <v>11</v>
      </c>
      <c r="B575" s="46">
        <v>5268.4800000000005</v>
      </c>
      <c r="C575" s="46">
        <v>5196.5200000000004</v>
      </c>
      <c r="D575" s="46">
        <v>5154.4300000000012</v>
      </c>
      <c r="E575" s="46">
        <v>5150.9900000000007</v>
      </c>
      <c r="F575" s="46">
        <v>5199.1600000000008</v>
      </c>
      <c r="G575" s="46">
        <v>5322.3700000000008</v>
      </c>
      <c r="H575" s="46">
        <v>5553.630000000001</v>
      </c>
      <c r="I575" s="46">
        <v>5622.8200000000006</v>
      </c>
      <c r="J575" s="46">
        <v>5735.4500000000007</v>
      </c>
      <c r="K575" s="46">
        <v>5812.4800000000005</v>
      </c>
      <c r="L575" s="46">
        <v>5826.14</v>
      </c>
      <c r="M575" s="46">
        <v>5834.6900000000005</v>
      </c>
      <c r="N575" s="46">
        <v>5808.1500000000005</v>
      </c>
      <c r="O575" s="46">
        <v>5877.0400000000009</v>
      </c>
      <c r="P575" s="46">
        <v>5860.4800000000005</v>
      </c>
      <c r="Q575" s="46">
        <v>5841.0500000000011</v>
      </c>
      <c r="R575" s="46">
        <v>5755.39</v>
      </c>
      <c r="S575" s="46">
        <v>5761.5100000000011</v>
      </c>
      <c r="T575" s="46">
        <v>5805.9400000000005</v>
      </c>
      <c r="U575" s="46">
        <v>5823.8600000000006</v>
      </c>
      <c r="V575" s="46">
        <v>5767.64</v>
      </c>
      <c r="W575" s="46">
        <v>5775.02</v>
      </c>
      <c r="X575" s="46">
        <v>5627.2100000000009</v>
      </c>
      <c r="Y575" s="46">
        <v>5368.5000000000009</v>
      </c>
    </row>
    <row r="576" spans="1:25" x14ac:dyDescent="0.2">
      <c r="A576" s="20">
        <v>12</v>
      </c>
      <c r="B576" s="46">
        <v>5252.52</v>
      </c>
      <c r="C576" s="46">
        <v>5170.3700000000008</v>
      </c>
      <c r="D576" s="46">
        <v>5136.3700000000008</v>
      </c>
      <c r="E576" s="46">
        <v>5139.3600000000006</v>
      </c>
      <c r="F576" s="46">
        <v>5200.6200000000008</v>
      </c>
      <c r="G576" s="46">
        <v>5360.7800000000007</v>
      </c>
      <c r="H576" s="46">
        <v>5610.8300000000008</v>
      </c>
      <c r="I576" s="46">
        <v>5718.0700000000006</v>
      </c>
      <c r="J576" s="46">
        <v>5822.3200000000006</v>
      </c>
      <c r="K576" s="46">
        <v>5888.2800000000007</v>
      </c>
      <c r="L576" s="46">
        <v>5900.4600000000009</v>
      </c>
      <c r="M576" s="46">
        <v>5917.8500000000013</v>
      </c>
      <c r="N576" s="46">
        <v>5888.97</v>
      </c>
      <c r="O576" s="46">
        <v>5955.8200000000006</v>
      </c>
      <c r="P576" s="46">
        <v>5935.170000000001</v>
      </c>
      <c r="Q576" s="46">
        <v>5930.5000000000009</v>
      </c>
      <c r="R576" s="46">
        <v>5866.9500000000007</v>
      </c>
      <c r="S576" s="46">
        <v>5862.5800000000008</v>
      </c>
      <c r="T576" s="46">
        <v>5892.2900000000009</v>
      </c>
      <c r="U576" s="46">
        <v>5893.31</v>
      </c>
      <c r="V576" s="46">
        <v>5850.7300000000005</v>
      </c>
      <c r="W576" s="46">
        <v>5917.0400000000009</v>
      </c>
      <c r="X576" s="46">
        <v>5735.6000000000013</v>
      </c>
      <c r="Y576" s="46">
        <v>5620.4600000000009</v>
      </c>
    </row>
    <row r="577" spans="1:25" x14ac:dyDescent="0.2">
      <c r="A577" s="47">
        <v>13</v>
      </c>
      <c r="B577" s="46">
        <v>5381.1100000000006</v>
      </c>
      <c r="C577" s="46">
        <v>5269.3400000000011</v>
      </c>
      <c r="D577" s="46">
        <v>5204.380000000001</v>
      </c>
      <c r="E577" s="46">
        <v>5184.130000000001</v>
      </c>
      <c r="F577" s="46">
        <v>5216.2100000000009</v>
      </c>
      <c r="G577" s="46">
        <v>5261.9600000000009</v>
      </c>
      <c r="H577" s="46">
        <v>5391.7800000000007</v>
      </c>
      <c r="I577" s="46">
        <v>5497.4500000000007</v>
      </c>
      <c r="J577" s="46">
        <v>5721.1800000000012</v>
      </c>
      <c r="K577" s="46">
        <v>5848.5100000000011</v>
      </c>
      <c r="L577" s="46">
        <v>5907.97</v>
      </c>
      <c r="M577" s="46">
        <v>5912.3300000000008</v>
      </c>
      <c r="N577" s="46">
        <v>5898.6600000000008</v>
      </c>
      <c r="O577" s="46">
        <v>5885.4500000000007</v>
      </c>
      <c r="P577" s="46">
        <v>5873.9100000000008</v>
      </c>
      <c r="Q577" s="46">
        <v>5864.3500000000013</v>
      </c>
      <c r="R577" s="46">
        <v>5844.3400000000011</v>
      </c>
      <c r="S577" s="46">
        <v>5883.0800000000008</v>
      </c>
      <c r="T577" s="46">
        <v>5933.8000000000011</v>
      </c>
      <c r="U577" s="46">
        <v>5900.3300000000008</v>
      </c>
      <c r="V577" s="46">
        <v>5901.1900000000005</v>
      </c>
      <c r="W577" s="46">
        <v>5813.9000000000005</v>
      </c>
      <c r="X577" s="46">
        <v>5610.2500000000009</v>
      </c>
      <c r="Y577" s="46">
        <v>5389.02</v>
      </c>
    </row>
    <row r="578" spans="1:25" x14ac:dyDescent="0.2">
      <c r="A578" s="20">
        <v>14</v>
      </c>
      <c r="B578" s="46">
        <v>5249.6800000000012</v>
      </c>
      <c r="C578" s="46">
        <v>5153.5900000000011</v>
      </c>
      <c r="D578" s="46">
        <v>5115.5700000000006</v>
      </c>
      <c r="E578" s="46">
        <v>5090.5800000000008</v>
      </c>
      <c r="F578" s="46">
        <v>5090.2400000000007</v>
      </c>
      <c r="G578" s="46">
        <v>5135.2100000000009</v>
      </c>
      <c r="H578" s="46">
        <v>5198.4300000000012</v>
      </c>
      <c r="I578" s="46">
        <v>5219.2600000000011</v>
      </c>
      <c r="J578" s="46">
        <v>5415.7400000000007</v>
      </c>
      <c r="K578" s="46">
        <v>5596.630000000001</v>
      </c>
      <c r="L578" s="46">
        <v>5645.0400000000009</v>
      </c>
      <c r="M578" s="46">
        <v>5655.7800000000007</v>
      </c>
      <c r="N578" s="46">
        <v>5651.7800000000007</v>
      </c>
      <c r="O578" s="46">
        <v>5640.7300000000005</v>
      </c>
      <c r="P578" s="46">
        <v>5635.630000000001</v>
      </c>
      <c r="Q578" s="46">
        <v>5647.97</v>
      </c>
      <c r="R578" s="46">
        <v>5653.14</v>
      </c>
      <c r="S578" s="46">
        <v>5659.02</v>
      </c>
      <c r="T578" s="46">
        <v>5697.3500000000013</v>
      </c>
      <c r="U578" s="46">
        <v>5679.6900000000005</v>
      </c>
      <c r="V578" s="46">
        <v>5715.9600000000009</v>
      </c>
      <c r="W578" s="46">
        <v>5647.380000000001</v>
      </c>
      <c r="X578" s="46">
        <v>5549.9400000000005</v>
      </c>
      <c r="Y578" s="46">
        <v>5253.1500000000005</v>
      </c>
    </row>
    <row r="579" spans="1:25" x14ac:dyDescent="0.2">
      <c r="A579" s="47">
        <v>15</v>
      </c>
      <c r="B579" s="46">
        <v>5229.8600000000006</v>
      </c>
      <c r="C579" s="46">
        <v>5171.7000000000007</v>
      </c>
      <c r="D579" s="46">
        <v>5125.0700000000006</v>
      </c>
      <c r="E579" s="46">
        <v>5111.880000000001</v>
      </c>
      <c r="F579" s="46">
        <v>5148.9000000000005</v>
      </c>
      <c r="G579" s="46">
        <v>5246.4900000000007</v>
      </c>
      <c r="H579" s="46">
        <v>5511.64</v>
      </c>
      <c r="I579" s="46">
        <v>5572.7400000000007</v>
      </c>
      <c r="J579" s="46">
        <v>5641.1000000000013</v>
      </c>
      <c r="K579" s="46">
        <v>5666.1800000000012</v>
      </c>
      <c r="L579" s="46">
        <v>5699.7500000000009</v>
      </c>
      <c r="M579" s="46">
        <v>5681.170000000001</v>
      </c>
      <c r="N579" s="46">
        <v>5711.4000000000005</v>
      </c>
      <c r="O579" s="46">
        <v>5829.8500000000013</v>
      </c>
      <c r="P579" s="46">
        <v>5819.1800000000012</v>
      </c>
      <c r="Q579" s="46">
        <v>5750.630000000001</v>
      </c>
      <c r="R579" s="46">
        <v>5649.1000000000013</v>
      </c>
      <c r="S579" s="46">
        <v>5625.0300000000007</v>
      </c>
      <c r="T579" s="46">
        <v>5663.380000000001</v>
      </c>
      <c r="U579" s="46">
        <v>5690.0000000000009</v>
      </c>
      <c r="V579" s="46">
        <v>5650.6900000000005</v>
      </c>
      <c r="W579" s="46">
        <v>5742.97</v>
      </c>
      <c r="X579" s="46">
        <v>5620.630000000001</v>
      </c>
      <c r="Y579" s="46">
        <v>5327.0900000000011</v>
      </c>
    </row>
    <row r="580" spans="1:25" x14ac:dyDescent="0.2">
      <c r="A580" s="20">
        <v>16</v>
      </c>
      <c r="B580" s="46">
        <v>5164.630000000001</v>
      </c>
      <c r="C580" s="46">
        <v>5085.630000000001</v>
      </c>
      <c r="D580" s="46">
        <v>5025.0400000000009</v>
      </c>
      <c r="E580" s="46">
        <v>5039.4000000000005</v>
      </c>
      <c r="F580" s="46">
        <v>5093.1800000000012</v>
      </c>
      <c r="G580" s="46">
        <v>5213.2900000000009</v>
      </c>
      <c r="H580" s="46">
        <v>5456.8700000000008</v>
      </c>
      <c r="I580" s="46">
        <v>5520.1200000000008</v>
      </c>
      <c r="J580" s="46">
        <v>5535.0900000000011</v>
      </c>
      <c r="K580" s="46">
        <v>5569.0300000000007</v>
      </c>
      <c r="L580" s="46">
        <v>5588.2600000000011</v>
      </c>
      <c r="M580" s="46">
        <v>5576.2300000000005</v>
      </c>
      <c r="N580" s="46">
        <v>5570.72</v>
      </c>
      <c r="O580" s="46">
        <v>5620.0800000000008</v>
      </c>
      <c r="P580" s="46">
        <v>5609.4400000000005</v>
      </c>
      <c r="Q580" s="46">
        <v>5603.6200000000008</v>
      </c>
      <c r="R580" s="46">
        <v>5552.5800000000008</v>
      </c>
      <c r="S580" s="46">
        <v>5546.1000000000013</v>
      </c>
      <c r="T580" s="46">
        <v>5575.2800000000007</v>
      </c>
      <c r="U580" s="46">
        <v>5580.9300000000012</v>
      </c>
      <c r="V580" s="46">
        <v>5542.89</v>
      </c>
      <c r="W580" s="46">
        <v>5548.4500000000007</v>
      </c>
      <c r="X580" s="46">
        <v>5470.1900000000005</v>
      </c>
      <c r="Y580" s="46">
        <v>5255.130000000001</v>
      </c>
    </row>
    <row r="581" spans="1:25" x14ac:dyDescent="0.2">
      <c r="A581" s="47">
        <v>17</v>
      </c>
      <c r="B581" s="46">
        <v>5138.3300000000008</v>
      </c>
      <c r="C581" s="46">
        <v>5086.3200000000006</v>
      </c>
      <c r="D581" s="46">
        <v>5046.9800000000005</v>
      </c>
      <c r="E581" s="46">
        <v>5046.630000000001</v>
      </c>
      <c r="F581" s="46">
        <v>5115.0800000000008</v>
      </c>
      <c r="G581" s="46">
        <v>5249.9800000000005</v>
      </c>
      <c r="H581" s="46">
        <v>5438.97</v>
      </c>
      <c r="I581" s="46">
        <v>5508.8300000000008</v>
      </c>
      <c r="J581" s="46">
        <v>5523.0500000000011</v>
      </c>
      <c r="K581" s="46">
        <v>5551.0500000000011</v>
      </c>
      <c r="L581" s="46">
        <v>5566.1800000000012</v>
      </c>
      <c r="M581" s="46">
        <v>5562.2500000000009</v>
      </c>
      <c r="N581" s="46">
        <v>5557.3700000000008</v>
      </c>
      <c r="O581" s="46">
        <v>5680.52</v>
      </c>
      <c r="P581" s="46">
        <v>5661.47</v>
      </c>
      <c r="Q581" s="46">
        <v>5593.0500000000011</v>
      </c>
      <c r="R581" s="46">
        <v>5529.52</v>
      </c>
      <c r="S581" s="46">
        <v>5520.8600000000006</v>
      </c>
      <c r="T581" s="46">
        <v>5560.9000000000005</v>
      </c>
      <c r="U581" s="46">
        <v>5577.9100000000008</v>
      </c>
      <c r="V581" s="46">
        <v>5542.1100000000006</v>
      </c>
      <c r="W581" s="46">
        <v>5558.2900000000009</v>
      </c>
      <c r="X581" s="46">
        <v>5573.9300000000012</v>
      </c>
      <c r="Y581" s="46">
        <v>5278.3600000000006</v>
      </c>
    </row>
    <row r="582" spans="1:25" x14ac:dyDescent="0.2">
      <c r="A582" s="20">
        <v>18</v>
      </c>
      <c r="B582" s="46">
        <v>5209.170000000001</v>
      </c>
      <c r="C582" s="46">
        <v>5121.9300000000012</v>
      </c>
      <c r="D582" s="46">
        <v>5091.7400000000007</v>
      </c>
      <c r="E582" s="46">
        <v>5086.8500000000013</v>
      </c>
      <c r="F582" s="46">
        <v>5122.2300000000005</v>
      </c>
      <c r="G582" s="46">
        <v>5284.3700000000008</v>
      </c>
      <c r="H582" s="46">
        <v>5506.81</v>
      </c>
      <c r="I582" s="46">
        <v>5573.8400000000011</v>
      </c>
      <c r="J582" s="46">
        <v>5663.2300000000005</v>
      </c>
      <c r="K582" s="46">
        <v>5702.77</v>
      </c>
      <c r="L582" s="46">
        <v>5711.7800000000007</v>
      </c>
      <c r="M582" s="46">
        <v>5716.2900000000009</v>
      </c>
      <c r="N582" s="46">
        <v>5701.2300000000005</v>
      </c>
      <c r="O582" s="46">
        <v>5793.7800000000007</v>
      </c>
      <c r="P582" s="46">
        <v>5789.4800000000005</v>
      </c>
      <c r="Q582" s="46">
        <v>5750.5100000000011</v>
      </c>
      <c r="R582" s="46">
        <v>5660.0000000000009</v>
      </c>
      <c r="S582" s="46">
        <v>5646.880000000001</v>
      </c>
      <c r="T582" s="46">
        <v>5700.0400000000009</v>
      </c>
      <c r="U582" s="46">
        <v>5741.1000000000013</v>
      </c>
      <c r="V582" s="46">
        <v>5682.7500000000009</v>
      </c>
      <c r="W582" s="46">
        <v>5677.0100000000011</v>
      </c>
      <c r="X582" s="46">
        <v>5586.0000000000009</v>
      </c>
      <c r="Y582" s="46">
        <v>5315.64</v>
      </c>
    </row>
    <row r="583" spans="1:25" x14ac:dyDescent="0.2">
      <c r="A583" s="47">
        <v>19</v>
      </c>
      <c r="B583" s="46">
        <v>5201.5400000000009</v>
      </c>
      <c r="C583" s="46">
        <v>5105.9500000000007</v>
      </c>
      <c r="D583" s="46">
        <v>5098.9600000000009</v>
      </c>
      <c r="E583" s="46">
        <v>5097.2000000000007</v>
      </c>
      <c r="F583" s="46">
        <v>5134.5900000000011</v>
      </c>
      <c r="G583" s="46">
        <v>5279.6500000000005</v>
      </c>
      <c r="H583" s="46">
        <v>5516.8700000000008</v>
      </c>
      <c r="I583" s="46">
        <v>5612.7800000000007</v>
      </c>
      <c r="J583" s="46">
        <v>5703.1900000000005</v>
      </c>
      <c r="K583" s="46">
        <v>5737.0500000000011</v>
      </c>
      <c r="L583" s="46">
        <v>5749.02</v>
      </c>
      <c r="M583" s="46">
        <v>5767.3300000000008</v>
      </c>
      <c r="N583" s="46">
        <v>5766.9100000000008</v>
      </c>
      <c r="O583" s="46">
        <v>5844.22</v>
      </c>
      <c r="P583" s="46">
        <v>5836.170000000001</v>
      </c>
      <c r="Q583" s="46">
        <v>5795.420000000001</v>
      </c>
      <c r="R583" s="46">
        <v>5710.02</v>
      </c>
      <c r="S583" s="46">
        <v>5671.9100000000008</v>
      </c>
      <c r="T583" s="46">
        <v>5720.1200000000008</v>
      </c>
      <c r="U583" s="46">
        <v>5768.7800000000007</v>
      </c>
      <c r="V583" s="46">
        <v>5708.7400000000007</v>
      </c>
      <c r="W583" s="46">
        <v>5734.3200000000006</v>
      </c>
      <c r="X583" s="46">
        <v>5620.9900000000007</v>
      </c>
      <c r="Y583" s="46">
        <v>5428.2900000000009</v>
      </c>
    </row>
    <row r="584" spans="1:25" x14ac:dyDescent="0.2">
      <c r="A584" s="20">
        <v>20</v>
      </c>
      <c r="B584" s="46">
        <v>5234.5600000000004</v>
      </c>
      <c r="C584" s="46">
        <v>5158.630000000001</v>
      </c>
      <c r="D584" s="46">
        <v>5107.9400000000005</v>
      </c>
      <c r="E584" s="46">
        <v>5101.47</v>
      </c>
      <c r="F584" s="46">
        <v>5155.0400000000009</v>
      </c>
      <c r="G584" s="46">
        <v>5285.0900000000011</v>
      </c>
      <c r="H584" s="46">
        <v>5469.81</v>
      </c>
      <c r="I584" s="46">
        <v>5528.1500000000005</v>
      </c>
      <c r="J584" s="46">
        <v>5596.2000000000007</v>
      </c>
      <c r="K584" s="46">
        <v>5612.0800000000008</v>
      </c>
      <c r="L584" s="46">
        <v>5622.0400000000009</v>
      </c>
      <c r="M584" s="46">
        <v>5650.2400000000007</v>
      </c>
      <c r="N584" s="46">
        <v>5664.47</v>
      </c>
      <c r="O584" s="46">
        <v>5726.9600000000009</v>
      </c>
      <c r="P584" s="46">
        <v>5743.6100000000006</v>
      </c>
      <c r="Q584" s="46">
        <v>5675.3300000000008</v>
      </c>
      <c r="R584" s="46">
        <v>5605.31</v>
      </c>
      <c r="S584" s="46">
        <v>5589.1100000000006</v>
      </c>
      <c r="T584" s="46">
        <v>5612.0100000000011</v>
      </c>
      <c r="U584" s="46">
        <v>5673.1600000000008</v>
      </c>
      <c r="V584" s="46">
        <v>5638.8700000000008</v>
      </c>
      <c r="W584" s="46">
        <v>5689.8300000000008</v>
      </c>
      <c r="X584" s="46">
        <v>5630.9500000000007</v>
      </c>
      <c r="Y584" s="46">
        <v>5471.3700000000008</v>
      </c>
    </row>
    <row r="585" spans="1:25" x14ac:dyDescent="0.2">
      <c r="A585" s="47">
        <v>21</v>
      </c>
      <c r="B585" s="46">
        <v>5308.4100000000008</v>
      </c>
      <c r="C585" s="46">
        <v>5203.6400000000003</v>
      </c>
      <c r="D585" s="46">
        <v>5189.4300000000012</v>
      </c>
      <c r="E585" s="46">
        <v>5149.630000000001</v>
      </c>
      <c r="F585" s="46">
        <v>5189.9400000000005</v>
      </c>
      <c r="G585" s="46">
        <v>5246.5500000000011</v>
      </c>
      <c r="H585" s="46">
        <v>5292.670000000001</v>
      </c>
      <c r="I585" s="46">
        <v>5430.31</v>
      </c>
      <c r="J585" s="46">
        <v>5584.5000000000009</v>
      </c>
      <c r="K585" s="46">
        <v>5637.5800000000008</v>
      </c>
      <c r="L585" s="46">
        <v>5704.0300000000007</v>
      </c>
      <c r="M585" s="46">
        <v>5716.2600000000011</v>
      </c>
      <c r="N585" s="46">
        <v>5710.7000000000007</v>
      </c>
      <c r="O585" s="46">
        <v>5700.380000000001</v>
      </c>
      <c r="P585" s="46">
        <v>5695.5500000000011</v>
      </c>
      <c r="Q585" s="46">
        <v>5675.0700000000006</v>
      </c>
      <c r="R585" s="46">
        <v>5651.2500000000009</v>
      </c>
      <c r="S585" s="46">
        <v>5710.5300000000007</v>
      </c>
      <c r="T585" s="46">
        <v>5778.1100000000006</v>
      </c>
      <c r="U585" s="46">
        <v>5793.2900000000009</v>
      </c>
      <c r="V585" s="46">
        <v>5780.3500000000013</v>
      </c>
      <c r="W585" s="46">
        <v>5707.2600000000011</v>
      </c>
      <c r="X585" s="46">
        <v>5610.3200000000006</v>
      </c>
      <c r="Y585" s="46">
        <v>5375.72</v>
      </c>
    </row>
    <row r="586" spans="1:25" x14ac:dyDescent="0.2">
      <c r="A586" s="20">
        <v>22</v>
      </c>
      <c r="B586" s="46">
        <v>5309.5700000000006</v>
      </c>
      <c r="C586" s="46">
        <v>5204.3200000000006</v>
      </c>
      <c r="D586" s="46">
        <v>5177.5000000000009</v>
      </c>
      <c r="E586" s="46">
        <v>5153.0500000000011</v>
      </c>
      <c r="F586" s="46">
        <v>5163.130000000001</v>
      </c>
      <c r="G586" s="46">
        <v>5197.1500000000005</v>
      </c>
      <c r="H586" s="46">
        <v>5261.0800000000008</v>
      </c>
      <c r="I586" s="46">
        <v>5350.9100000000008</v>
      </c>
      <c r="J586" s="46">
        <v>5600.0400000000009</v>
      </c>
      <c r="K586" s="46">
        <v>5654.3500000000013</v>
      </c>
      <c r="L586" s="46">
        <v>5727.97</v>
      </c>
      <c r="M586" s="46">
        <v>5734.97</v>
      </c>
      <c r="N586" s="46">
        <v>5726.52</v>
      </c>
      <c r="O586" s="46">
        <v>5709.9100000000008</v>
      </c>
      <c r="P586" s="46">
        <v>5691.6600000000008</v>
      </c>
      <c r="Q586" s="46">
        <v>5666.3300000000008</v>
      </c>
      <c r="R586" s="46">
        <v>5649.9900000000007</v>
      </c>
      <c r="S586" s="46">
        <v>5701.4400000000005</v>
      </c>
      <c r="T586" s="46">
        <v>5774.9100000000008</v>
      </c>
      <c r="U586" s="46">
        <v>5791.0000000000009</v>
      </c>
      <c r="V586" s="46">
        <v>5789.3200000000006</v>
      </c>
      <c r="W586" s="46">
        <v>5728.3200000000006</v>
      </c>
      <c r="X586" s="46">
        <v>5622.8500000000013</v>
      </c>
      <c r="Y586" s="46">
        <v>5376.8400000000011</v>
      </c>
    </row>
    <row r="587" spans="1:25" x14ac:dyDescent="0.2">
      <c r="A587" s="47">
        <v>23</v>
      </c>
      <c r="B587" s="46">
        <v>5269.6000000000013</v>
      </c>
      <c r="C587" s="46">
        <v>5202.7100000000009</v>
      </c>
      <c r="D587" s="46">
        <v>5162.5100000000011</v>
      </c>
      <c r="E587" s="46">
        <v>5133.2800000000007</v>
      </c>
      <c r="F587" s="46">
        <v>5134.670000000001</v>
      </c>
      <c r="G587" s="46">
        <v>5200.8300000000008</v>
      </c>
      <c r="H587" s="46">
        <v>5252.7100000000009</v>
      </c>
      <c r="I587" s="46">
        <v>5306.5700000000006</v>
      </c>
      <c r="J587" s="46">
        <v>5554.47</v>
      </c>
      <c r="K587" s="46">
        <v>5618.1600000000008</v>
      </c>
      <c r="L587" s="46">
        <v>5694.1900000000005</v>
      </c>
      <c r="M587" s="46">
        <v>5708.39</v>
      </c>
      <c r="N587" s="46">
        <v>5702.4900000000007</v>
      </c>
      <c r="O587" s="46">
        <v>5690.8400000000011</v>
      </c>
      <c r="P587" s="46">
        <v>5676.4100000000008</v>
      </c>
      <c r="Q587" s="46">
        <v>5660.3400000000011</v>
      </c>
      <c r="R587" s="46">
        <v>5634.0500000000011</v>
      </c>
      <c r="S587" s="46">
        <v>5692.5000000000009</v>
      </c>
      <c r="T587" s="46">
        <v>5749.5500000000011</v>
      </c>
      <c r="U587" s="46">
        <v>5737.6800000000012</v>
      </c>
      <c r="V587" s="46">
        <v>5741.2300000000005</v>
      </c>
      <c r="W587" s="46">
        <v>5701.0300000000007</v>
      </c>
      <c r="X587" s="46">
        <v>5613.6900000000005</v>
      </c>
      <c r="Y587" s="46">
        <v>5383.89</v>
      </c>
    </row>
    <row r="588" spans="1:25" x14ac:dyDescent="0.2">
      <c r="A588" s="20">
        <v>24</v>
      </c>
      <c r="B588" s="46">
        <v>5202.9500000000007</v>
      </c>
      <c r="C588" s="46">
        <v>5151.9900000000007</v>
      </c>
      <c r="D588" s="46">
        <v>5103.3500000000013</v>
      </c>
      <c r="E588" s="46">
        <v>5097.0900000000011</v>
      </c>
      <c r="F588" s="46">
        <v>5144.4400000000005</v>
      </c>
      <c r="G588" s="46">
        <v>5227.1500000000005</v>
      </c>
      <c r="H588" s="46">
        <v>5395.4500000000007</v>
      </c>
      <c r="I588" s="46">
        <v>5503.0400000000009</v>
      </c>
      <c r="J588" s="46">
        <v>5575.2900000000009</v>
      </c>
      <c r="K588" s="46">
        <v>5591.2900000000009</v>
      </c>
      <c r="L588" s="46">
        <v>5592.6200000000008</v>
      </c>
      <c r="M588" s="46">
        <v>5610.1200000000008</v>
      </c>
      <c r="N588" s="46">
        <v>5599.5900000000011</v>
      </c>
      <c r="O588" s="46">
        <v>5656.97</v>
      </c>
      <c r="P588" s="46">
        <v>5673.9400000000005</v>
      </c>
      <c r="Q588" s="46">
        <v>5625.1500000000005</v>
      </c>
      <c r="R588" s="46">
        <v>5584.8000000000011</v>
      </c>
      <c r="S588" s="46">
        <v>5548.9000000000005</v>
      </c>
      <c r="T588" s="46">
        <v>5595.0300000000007</v>
      </c>
      <c r="U588" s="46">
        <v>5614.8200000000006</v>
      </c>
      <c r="V588" s="46">
        <v>5593.5500000000011</v>
      </c>
      <c r="W588" s="46">
        <v>5619.7100000000009</v>
      </c>
      <c r="X588" s="46">
        <v>5577.0700000000006</v>
      </c>
      <c r="Y588" s="46">
        <v>5278.9800000000005</v>
      </c>
    </row>
    <row r="589" spans="1:25" x14ac:dyDescent="0.2">
      <c r="A589" s="47">
        <v>25</v>
      </c>
      <c r="B589" s="46">
        <v>5198.8200000000006</v>
      </c>
      <c r="C589" s="46">
        <v>5139.8000000000011</v>
      </c>
      <c r="D589" s="46">
        <v>5114.9100000000008</v>
      </c>
      <c r="E589" s="46">
        <v>5105.880000000001</v>
      </c>
      <c r="F589" s="46">
        <v>5154.1900000000005</v>
      </c>
      <c r="G589" s="46">
        <v>5216.4400000000005</v>
      </c>
      <c r="H589" s="46">
        <v>5442.8300000000008</v>
      </c>
      <c r="I589" s="46">
        <v>5504.7600000000011</v>
      </c>
      <c r="J589" s="46">
        <v>5540.8400000000011</v>
      </c>
      <c r="K589" s="46">
        <v>5565.130000000001</v>
      </c>
      <c r="L589" s="46">
        <v>5554.4400000000005</v>
      </c>
      <c r="M589" s="46">
        <v>5599.8700000000008</v>
      </c>
      <c r="N589" s="46">
        <v>5587.4900000000007</v>
      </c>
      <c r="O589" s="46">
        <v>5703.5900000000011</v>
      </c>
      <c r="P589" s="46">
        <v>5705.670000000001</v>
      </c>
      <c r="Q589" s="46">
        <v>5586.1500000000005</v>
      </c>
      <c r="R589" s="46">
        <v>5540.9400000000005</v>
      </c>
      <c r="S589" s="46">
        <v>5508.9300000000012</v>
      </c>
      <c r="T589" s="46">
        <v>5535.380000000001</v>
      </c>
      <c r="U589" s="46">
        <v>5585.5400000000009</v>
      </c>
      <c r="V589" s="46">
        <v>5543.9100000000008</v>
      </c>
      <c r="W589" s="46">
        <v>5574.9100000000008</v>
      </c>
      <c r="X589" s="46">
        <v>5512.0900000000011</v>
      </c>
      <c r="Y589" s="46">
        <v>5204.5400000000009</v>
      </c>
    </row>
    <row r="590" spans="1:25" x14ac:dyDescent="0.2">
      <c r="A590" s="20">
        <v>26</v>
      </c>
      <c r="B590" s="46">
        <v>5202.2400000000007</v>
      </c>
      <c r="C590" s="46">
        <v>5162.1100000000006</v>
      </c>
      <c r="D590" s="46">
        <v>5133.9400000000005</v>
      </c>
      <c r="E590" s="46">
        <v>5128.3600000000006</v>
      </c>
      <c r="F590" s="46">
        <v>5153.9900000000007</v>
      </c>
      <c r="G590" s="46">
        <v>5203.6200000000008</v>
      </c>
      <c r="H590" s="46">
        <v>5423.0400000000009</v>
      </c>
      <c r="I590" s="46">
        <v>5502.2300000000005</v>
      </c>
      <c r="J590" s="46">
        <v>5522.0500000000011</v>
      </c>
      <c r="K590" s="46">
        <v>5512.8300000000008</v>
      </c>
      <c r="L590" s="46">
        <v>5429.0100000000011</v>
      </c>
      <c r="M590" s="46">
        <v>5369.4500000000007</v>
      </c>
      <c r="N590" s="46">
        <v>5574.5100000000011</v>
      </c>
      <c r="O590" s="46">
        <v>5695.2000000000007</v>
      </c>
      <c r="P590" s="46">
        <v>5791.14</v>
      </c>
      <c r="Q590" s="46">
        <v>5711.7900000000009</v>
      </c>
      <c r="R590" s="46">
        <v>5616.2900000000009</v>
      </c>
      <c r="S590" s="46">
        <v>5506.9500000000007</v>
      </c>
      <c r="T590" s="46">
        <v>5547.9300000000012</v>
      </c>
      <c r="U590" s="46">
        <v>5638.6200000000008</v>
      </c>
      <c r="V590" s="46">
        <v>5588.6000000000013</v>
      </c>
      <c r="W590" s="46">
        <v>5588.630000000001</v>
      </c>
      <c r="X590" s="46">
        <v>5544.8700000000008</v>
      </c>
      <c r="Y590" s="46">
        <v>5212.8000000000011</v>
      </c>
    </row>
    <row r="591" spans="1:25" x14ac:dyDescent="0.2">
      <c r="A591" s="47">
        <v>27</v>
      </c>
      <c r="B591" s="46">
        <v>5323.670000000001</v>
      </c>
      <c r="C591" s="46">
        <v>5202.130000000001</v>
      </c>
      <c r="D591" s="46">
        <v>5179.7800000000007</v>
      </c>
      <c r="E591" s="46">
        <v>5171.8000000000011</v>
      </c>
      <c r="F591" s="46">
        <v>5172.5600000000004</v>
      </c>
      <c r="G591" s="46">
        <v>5205.2600000000011</v>
      </c>
      <c r="H591" s="46">
        <v>5281.8200000000006</v>
      </c>
      <c r="I591" s="46">
        <v>5481.5700000000006</v>
      </c>
      <c r="J591" s="46">
        <v>5700.8200000000006</v>
      </c>
      <c r="K591" s="46">
        <v>5787.8500000000013</v>
      </c>
      <c r="L591" s="46">
        <v>5839.64</v>
      </c>
      <c r="M591" s="46">
        <v>5855.8300000000008</v>
      </c>
      <c r="N591" s="46">
        <v>5837.5800000000008</v>
      </c>
      <c r="O591" s="46">
        <v>5828.880000000001</v>
      </c>
      <c r="P591" s="46">
        <v>5818.0700000000006</v>
      </c>
      <c r="Q591" s="46">
        <v>5786.4100000000008</v>
      </c>
      <c r="R591" s="46">
        <v>5722.6200000000008</v>
      </c>
      <c r="S591" s="46">
        <v>5745.22</v>
      </c>
      <c r="T591" s="46">
        <v>5797.5800000000008</v>
      </c>
      <c r="U591" s="46">
        <v>5797.6800000000012</v>
      </c>
      <c r="V591" s="46">
        <v>5836.0500000000011</v>
      </c>
      <c r="W591" s="46">
        <v>5765.4300000000012</v>
      </c>
      <c r="X591" s="46">
        <v>5591.9400000000005</v>
      </c>
      <c r="Y591" s="46">
        <v>5277.97</v>
      </c>
    </row>
    <row r="592" spans="1:25" x14ac:dyDescent="0.2">
      <c r="A592" s="20">
        <v>28</v>
      </c>
      <c r="B592" s="46">
        <v>5186.5700000000006</v>
      </c>
      <c r="C592" s="46">
        <v>5143.4600000000009</v>
      </c>
      <c r="D592" s="46">
        <v>5111.5900000000011</v>
      </c>
      <c r="E592" s="46">
        <v>5109.0000000000009</v>
      </c>
      <c r="F592" s="46">
        <v>5110.3900000000003</v>
      </c>
      <c r="G592" s="46">
        <v>5135.22</v>
      </c>
      <c r="H592" s="46">
        <v>5159.6200000000008</v>
      </c>
      <c r="I592" s="46">
        <v>5202.3200000000006</v>
      </c>
      <c r="J592" s="46">
        <v>5502.1000000000013</v>
      </c>
      <c r="K592" s="46">
        <v>5646.1900000000005</v>
      </c>
      <c r="L592" s="46">
        <v>5688.670000000001</v>
      </c>
      <c r="M592" s="46">
        <v>5698.5000000000009</v>
      </c>
      <c r="N592" s="46">
        <v>5698.1800000000012</v>
      </c>
      <c r="O592" s="46">
        <v>5690.9100000000008</v>
      </c>
      <c r="P592" s="46">
        <v>5683.2300000000005</v>
      </c>
      <c r="Q592" s="46">
        <v>5676.7300000000005</v>
      </c>
      <c r="R592" s="46">
        <v>5663.9800000000005</v>
      </c>
      <c r="S592" s="46">
        <v>5661.4000000000005</v>
      </c>
      <c r="T592" s="46">
        <v>5690.4400000000005</v>
      </c>
      <c r="U592" s="46">
        <v>5696.8600000000006</v>
      </c>
      <c r="V592" s="46">
        <v>5678.130000000001</v>
      </c>
      <c r="W592" s="46">
        <v>5669.6500000000005</v>
      </c>
      <c r="X592" s="46">
        <v>5525.2800000000007</v>
      </c>
      <c r="Y592" s="46">
        <v>5193.9300000000012</v>
      </c>
    </row>
    <row r="594" spans="1:9" ht="25.5" customHeight="1" x14ac:dyDescent="0.2">
      <c r="A594" s="99" t="s">
        <v>129</v>
      </c>
      <c r="B594" s="99"/>
      <c r="C594" s="99"/>
      <c r="D594" s="99"/>
      <c r="E594" s="99"/>
      <c r="F594" s="99"/>
      <c r="G594" s="99"/>
      <c r="H594" s="48">
        <v>812990.62</v>
      </c>
      <c r="I594" s="49"/>
    </row>
  </sheetData>
  <mergeCells count="47">
    <mergeCell ref="A1:H1"/>
    <mergeCell ref="A3:H3"/>
    <mergeCell ref="A5:H5"/>
    <mergeCell ref="A7:H7"/>
    <mergeCell ref="A9:A10"/>
    <mergeCell ref="B9:Y9"/>
    <mergeCell ref="A41:A42"/>
    <mergeCell ref="B41:Y41"/>
    <mergeCell ref="A73:A74"/>
    <mergeCell ref="B73:Y73"/>
    <mergeCell ref="A105:A106"/>
    <mergeCell ref="B105:Y105"/>
    <mergeCell ref="A270:A271"/>
    <mergeCell ref="B270:Y270"/>
    <mergeCell ref="A137:A138"/>
    <mergeCell ref="B137:Y137"/>
    <mergeCell ref="A169:A170"/>
    <mergeCell ref="B169:Y169"/>
    <mergeCell ref="A200:G200"/>
    <mergeCell ref="A202:H202"/>
    <mergeCell ref="A204:H204"/>
    <mergeCell ref="A206:A207"/>
    <mergeCell ref="B206:Y206"/>
    <mergeCell ref="A238:A239"/>
    <mergeCell ref="B238:Y238"/>
    <mergeCell ref="A435:A436"/>
    <mergeCell ref="B435:Y435"/>
    <mergeCell ref="A302:A303"/>
    <mergeCell ref="B302:Y302"/>
    <mergeCell ref="A334:A335"/>
    <mergeCell ref="B334:Y334"/>
    <mergeCell ref="A366:A367"/>
    <mergeCell ref="B366:Y366"/>
    <mergeCell ref="A397:G397"/>
    <mergeCell ref="A399:H399"/>
    <mergeCell ref="A401:H401"/>
    <mergeCell ref="A403:A404"/>
    <mergeCell ref="B403:Y403"/>
    <mergeCell ref="A563:A564"/>
    <mergeCell ref="B563:Y563"/>
    <mergeCell ref="A594:G594"/>
    <mergeCell ref="A467:A468"/>
    <mergeCell ref="B467:Y467"/>
    <mergeCell ref="A499:A500"/>
    <mergeCell ref="B499:Y499"/>
    <mergeCell ref="A531:A532"/>
    <mergeCell ref="B531:Y531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12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7.75" customHeight="1" x14ac:dyDescent="0.2">
      <c r="A1" s="97" t="s">
        <v>65</v>
      </c>
      <c r="B1" s="97"/>
      <c r="C1" s="97"/>
      <c r="D1" s="97"/>
      <c r="E1" s="97"/>
      <c r="F1" s="97"/>
      <c r="G1" s="97"/>
      <c r="H1" s="97"/>
    </row>
    <row r="2" spans="1:25" ht="14.25" x14ac:dyDescent="0.2">
      <c r="A2" s="39"/>
      <c r="B2" s="39"/>
      <c r="C2" s="39"/>
      <c r="D2" s="39"/>
      <c r="E2" s="39"/>
      <c r="F2" s="39"/>
      <c r="G2" s="39"/>
      <c r="H2" s="39"/>
    </row>
    <row r="3" spans="1:25" ht="52.5" customHeight="1" x14ac:dyDescent="0.2">
      <c r="A3" s="98" t="s">
        <v>130</v>
      </c>
      <c r="B3" s="130"/>
      <c r="C3" s="130"/>
      <c r="D3" s="130"/>
      <c r="E3" s="130"/>
      <c r="F3" s="130"/>
      <c r="G3" s="130"/>
      <c r="H3" s="130"/>
    </row>
    <row r="5" spans="1:25" ht="28.5" customHeight="1" x14ac:dyDescent="0.2">
      <c r="A5" s="128" t="s">
        <v>78</v>
      </c>
      <c r="B5" s="128"/>
      <c r="C5" s="128"/>
      <c r="D5" s="128"/>
      <c r="E5" s="128"/>
      <c r="F5" s="128"/>
      <c r="G5" s="128"/>
      <c r="H5" s="128"/>
    </row>
    <row r="7" spans="1:25" x14ac:dyDescent="0.2">
      <c r="A7" s="131" t="s">
        <v>131</v>
      </c>
      <c r="B7" s="132"/>
      <c r="C7" s="132"/>
      <c r="D7" s="132"/>
      <c r="E7" s="132"/>
      <c r="F7" s="132"/>
      <c r="G7" s="132"/>
      <c r="H7" s="132"/>
    </row>
    <row r="9" spans="1:25" x14ac:dyDescent="0.2">
      <c r="A9" s="125" t="s">
        <v>80</v>
      </c>
      <c r="B9" s="127" t="s">
        <v>81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44" t="s">
        <v>82</v>
      </c>
      <c r="C10" s="44" t="s">
        <v>83</v>
      </c>
      <c r="D10" s="44" t="s">
        <v>84</v>
      </c>
      <c r="E10" s="44" t="s">
        <v>85</v>
      </c>
      <c r="F10" s="45" t="s">
        <v>86</v>
      </c>
      <c r="G10" s="44" t="s">
        <v>87</v>
      </c>
      <c r="H10" s="44" t="s">
        <v>88</v>
      </c>
      <c r="I10" s="44" t="s">
        <v>89</v>
      </c>
      <c r="J10" s="44" t="s">
        <v>90</v>
      </c>
      <c r="K10" s="44" t="s">
        <v>91</v>
      </c>
      <c r="L10" s="44" t="s">
        <v>92</v>
      </c>
      <c r="M10" s="44" t="s">
        <v>93</v>
      </c>
      <c r="N10" s="44" t="s">
        <v>94</v>
      </c>
      <c r="O10" s="44" t="s">
        <v>95</v>
      </c>
      <c r="P10" s="44" t="s">
        <v>96</v>
      </c>
      <c r="Q10" s="44" t="s">
        <v>97</v>
      </c>
      <c r="R10" s="44" t="s">
        <v>98</v>
      </c>
      <c r="S10" s="44" t="s">
        <v>99</v>
      </c>
      <c r="T10" s="44" t="s">
        <v>100</v>
      </c>
      <c r="U10" s="44" t="s">
        <v>101</v>
      </c>
      <c r="V10" s="44" t="s">
        <v>102</v>
      </c>
      <c r="W10" s="44" t="s">
        <v>103</v>
      </c>
      <c r="X10" s="44" t="s">
        <v>104</v>
      </c>
      <c r="Y10" s="44" t="s">
        <v>105</v>
      </c>
    </row>
    <row r="11" spans="1:25" x14ac:dyDescent="0.2">
      <c r="A11" s="43">
        <v>1</v>
      </c>
      <c r="B11" s="46">
        <v>1638.38</v>
      </c>
      <c r="C11" s="46">
        <v>1585.4499999999998</v>
      </c>
      <c r="D11" s="46">
        <v>1567.38</v>
      </c>
      <c r="E11" s="46">
        <v>1547.05</v>
      </c>
      <c r="F11" s="46">
        <v>1575.46</v>
      </c>
      <c r="G11" s="46">
        <v>1658.3599999999997</v>
      </c>
      <c r="H11" s="46">
        <v>1883.6399999999999</v>
      </c>
      <c r="I11" s="46">
        <v>1951.35</v>
      </c>
      <c r="J11" s="46">
        <v>2043.3899999999999</v>
      </c>
      <c r="K11" s="46">
        <v>2082.8199999999997</v>
      </c>
      <c r="L11" s="46">
        <v>2088.92</v>
      </c>
      <c r="M11" s="46">
        <v>2094.7599999999998</v>
      </c>
      <c r="N11" s="46">
        <v>2080</v>
      </c>
      <c r="O11" s="46">
        <v>2176.71</v>
      </c>
      <c r="P11" s="46">
        <v>2200.0299999999997</v>
      </c>
      <c r="Q11" s="46">
        <v>2122.52</v>
      </c>
      <c r="R11" s="46">
        <v>2011.81</v>
      </c>
      <c r="S11" s="46">
        <v>2019.9499999999998</v>
      </c>
      <c r="T11" s="46">
        <v>2026.17</v>
      </c>
      <c r="U11" s="46">
        <v>1987.5099999999998</v>
      </c>
      <c r="V11" s="46">
        <v>1923.1</v>
      </c>
      <c r="W11" s="46">
        <v>1949.8199999999997</v>
      </c>
      <c r="X11" s="46">
        <v>1808.48</v>
      </c>
      <c r="Y11" s="46">
        <v>1578.88</v>
      </c>
    </row>
    <row r="12" spans="1:25" x14ac:dyDescent="0.2">
      <c r="A12" s="43">
        <v>2</v>
      </c>
      <c r="B12" s="46">
        <v>1603.8399999999997</v>
      </c>
      <c r="C12" s="46">
        <v>1569.8600000000001</v>
      </c>
      <c r="D12" s="46">
        <v>1528.02</v>
      </c>
      <c r="E12" s="46">
        <v>1501.6</v>
      </c>
      <c r="F12" s="46">
        <v>1525.3600000000001</v>
      </c>
      <c r="G12" s="46">
        <v>1582.88</v>
      </c>
      <c r="H12" s="46">
        <v>1812.73</v>
      </c>
      <c r="I12" s="46">
        <v>1838.0899999999997</v>
      </c>
      <c r="J12" s="46">
        <v>1922.1399999999999</v>
      </c>
      <c r="K12" s="46">
        <v>1934.2999999999997</v>
      </c>
      <c r="L12" s="46">
        <v>1942.31</v>
      </c>
      <c r="M12" s="46">
        <v>1938.5</v>
      </c>
      <c r="N12" s="46">
        <v>1929</v>
      </c>
      <c r="O12" s="46">
        <v>2031.8899999999999</v>
      </c>
      <c r="P12" s="46">
        <v>2020.3399999999997</v>
      </c>
      <c r="Q12" s="46">
        <v>1990.0299999999997</v>
      </c>
      <c r="R12" s="46">
        <v>1923.73</v>
      </c>
      <c r="S12" s="46">
        <v>1948.42</v>
      </c>
      <c r="T12" s="46">
        <v>1959.1</v>
      </c>
      <c r="U12" s="46">
        <v>1940.94</v>
      </c>
      <c r="V12" s="46">
        <v>1926.6099999999997</v>
      </c>
      <c r="W12" s="46">
        <v>1973.17</v>
      </c>
      <c r="X12" s="46">
        <v>1814.4299999999998</v>
      </c>
      <c r="Y12" s="46">
        <v>1586.1999999999998</v>
      </c>
    </row>
    <row r="13" spans="1:25" x14ac:dyDescent="0.2">
      <c r="A13" s="47">
        <v>3</v>
      </c>
      <c r="B13" s="46">
        <v>1560.92</v>
      </c>
      <c r="C13" s="46">
        <v>1506.6100000000001</v>
      </c>
      <c r="D13" s="46">
        <v>1462.56</v>
      </c>
      <c r="E13" s="46">
        <v>1454.42</v>
      </c>
      <c r="F13" s="46">
        <v>1501.21</v>
      </c>
      <c r="G13" s="46">
        <v>1585.83</v>
      </c>
      <c r="H13" s="46">
        <v>1798.31</v>
      </c>
      <c r="I13" s="46">
        <v>1850.7199999999998</v>
      </c>
      <c r="J13" s="46">
        <v>1933.29</v>
      </c>
      <c r="K13" s="46">
        <v>1950.75</v>
      </c>
      <c r="L13" s="46">
        <v>1949.17</v>
      </c>
      <c r="M13" s="46">
        <v>1958.44</v>
      </c>
      <c r="N13" s="46">
        <v>1944.63</v>
      </c>
      <c r="O13" s="46">
        <v>2045.06</v>
      </c>
      <c r="P13" s="46">
        <v>2058.08</v>
      </c>
      <c r="Q13" s="46">
        <v>2006.06</v>
      </c>
      <c r="R13" s="46">
        <v>1924.73</v>
      </c>
      <c r="S13" s="46">
        <v>1946.38</v>
      </c>
      <c r="T13" s="46">
        <v>1954.9699999999998</v>
      </c>
      <c r="U13" s="46">
        <v>1939.4099999999999</v>
      </c>
      <c r="V13" s="46">
        <v>1913.81</v>
      </c>
      <c r="W13" s="46">
        <v>1965.08</v>
      </c>
      <c r="X13" s="46">
        <v>1884.1799999999998</v>
      </c>
      <c r="Y13" s="46">
        <v>1696.4899999999998</v>
      </c>
    </row>
    <row r="14" spans="1:25" x14ac:dyDescent="0.2">
      <c r="A14" s="43">
        <v>4</v>
      </c>
      <c r="B14" s="46">
        <v>1534.77</v>
      </c>
      <c r="C14" s="46">
        <v>1491.5700000000002</v>
      </c>
      <c r="D14" s="46">
        <v>1495.2</v>
      </c>
      <c r="E14" s="46">
        <v>1486.35</v>
      </c>
      <c r="F14" s="46">
        <v>1520.1100000000001</v>
      </c>
      <c r="G14" s="46">
        <v>1602.5099999999998</v>
      </c>
      <c r="H14" s="46">
        <v>1804.52</v>
      </c>
      <c r="I14" s="46">
        <v>1854.2599999999998</v>
      </c>
      <c r="J14" s="46">
        <v>1928.12</v>
      </c>
      <c r="K14" s="46">
        <v>1969.0299999999997</v>
      </c>
      <c r="L14" s="46">
        <v>1971.1799999999998</v>
      </c>
      <c r="M14" s="46">
        <v>2007.6799999999998</v>
      </c>
      <c r="N14" s="46">
        <v>1984.2399999999998</v>
      </c>
      <c r="O14" s="46">
        <v>2093.7599999999998</v>
      </c>
      <c r="P14" s="46">
        <v>2114.96</v>
      </c>
      <c r="Q14" s="46">
        <v>2045.6399999999999</v>
      </c>
      <c r="R14" s="46">
        <v>1940.58</v>
      </c>
      <c r="S14" s="46">
        <v>1956.1</v>
      </c>
      <c r="T14" s="46">
        <v>1977.3599999999997</v>
      </c>
      <c r="U14" s="46">
        <v>1995.6999999999998</v>
      </c>
      <c r="V14" s="46">
        <v>1932.1599999999999</v>
      </c>
      <c r="W14" s="46">
        <v>1968.25</v>
      </c>
      <c r="X14" s="46">
        <v>1915.9899999999998</v>
      </c>
      <c r="Y14" s="46">
        <v>1644.23</v>
      </c>
    </row>
    <row r="15" spans="1:25" x14ac:dyDescent="0.2">
      <c r="A15" s="47">
        <v>5</v>
      </c>
      <c r="B15" s="46">
        <v>1589.9499999999998</v>
      </c>
      <c r="C15" s="46">
        <v>1548.88</v>
      </c>
      <c r="D15" s="46">
        <v>1508.95</v>
      </c>
      <c r="E15" s="46">
        <v>1503.43</v>
      </c>
      <c r="F15" s="46">
        <v>1532.1100000000001</v>
      </c>
      <c r="G15" s="46">
        <v>1613.1</v>
      </c>
      <c r="H15" s="46">
        <v>1812.94</v>
      </c>
      <c r="I15" s="46">
        <v>1865.33</v>
      </c>
      <c r="J15" s="46">
        <v>1937.4699999999998</v>
      </c>
      <c r="K15" s="46">
        <v>1999</v>
      </c>
      <c r="L15" s="46">
        <v>2013.3399999999997</v>
      </c>
      <c r="M15" s="46">
        <v>2049.04</v>
      </c>
      <c r="N15" s="46">
        <v>2002.02</v>
      </c>
      <c r="O15" s="46">
        <v>2142.44</v>
      </c>
      <c r="P15" s="46">
        <v>2152.88</v>
      </c>
      <c r="Q15" s="46">
        <v>2065.7199999999998</v>
      </c>
      <c r="R15" s="46">
        <v>1940.2999999999997</v>
      </c>
      <c r="S15" s="46">
        <v>1960.1599999999999</v>
      </c>
      <c r="T15" s="46">
        <v>1987.71</v>
      </c>
      <c r="U15" s="46">
        <v>1974.8599999999997</v>
      </c>
      <c r="V15" s="46">
        <v>1915.69</v>
      </c>
      <c r="W15" s="46">
        <v>2041.1</v>
      </c>
      <c r="X15" s="46">
        <v>1925.71</v>
      </c>
      <c r="Y15" s="46">
        <v>1649.3399999999997</v>
      </c>
    </row>
    <row r="16" spans="1:25" x14ac:dyDescent="0.2">
      <c r="A16" s="43">
        <v>6</v>
      </c>
      <c r="B16" s="46">
        <v>1604.3199999999997</v>
      </c>
      <c r="C16" s="46">
        <v>1555.05</v>
      </c>
      <c r="D16" s="46">
        <v>1501.7</v>
      </c>
      <c r="E16" s="46">
        <v>1465.54</v>
      </c>
      <c r="F16" s="46">
        <v>1455.78</v>
      </c>
      <c r="G16" s="46">
        <v>1513.8600000000001</v>
      </c>
      <c r="H16" s="46">
        <v>1587.69</v>
      </c>
      <c r="I16" s="46">
        <v>1697.33</v>
      </c>
      <c r="J16" s="46">
        <v>1883.8599999999997</v>
      </c>
      <c r="K16" s="46">
        <v>1970.27</v>
      </c>
      <c r="L16" s="46">
        <v>2014.6</v>
      </c>
      <c r="M16" s="46">
        <v>2043.6099999999997</v>
      </c>
      <c r="N16" s="46">
        <v>2053.29</v>
      </c>
      <c r="O16" s="46">
        <v>2062.42</v>
      </c>
      <c r="P16" s="46">
        <v>2053.2599999999998</v>
      </c>
      <c r="Q16" s="46">
        <v>2040.0099999999998</v>
      </c>
      <c r="R16" s="46">
        <v>2045.5299999999997</v>
      </c>
      <c r="S16" s="46">
        <v>2083.9</v>
      </c>
      <c r="T16" s="46">
        <v>2113.33</v>
      </c>
      <c r="U16" s="46">
        <v>2087.9</v>
      </c>
      <c r="V16" s="46">
        <v>2083.16</v>
      </c>
      <c r="W16" s="46">
        <v>2024.6099999999997</v>
      </c>
      <c r="X16" s="46">
        <v>1891.06</v>
      </c>
      <c r="Y16" s="46">
        <v>1650.17</v>
      </c>
    </row>
    <row r="17" spans="1:25" x14ac:dyDescent="0.2">
      <c r="A17" s="47">
        <v>7</v>
      </c>
      <c r="B17" s="46">
        <v>1572.99</v>
      </c>
      <c r="C17" s="46">
        <v>1538.8899999999999</v>
      </c>
      <c r="D17" s="46">
        <v>1455.62</v>
      </c>
      <c r="E17" s="46">
        <v>1420.55</v>
      </c>
      <c r="F17" s="46">
        <v>1422.4</v>
      </c>
      <c r="G17" s="46">
        <v>1439.4</v>
      </c>
      <c r="H17" s="46">
        <v>1521.31</v>
      </c>
      <c r="I17" s="46">
        <v>1563.3400000000001</v>
      </c>
      <c r="J17" s="46">
        <v>1654.12</v>
      </c>
      <c r="K17" s="46">
        <v>1870.2999999999997</v>
      </c>
      <c r="L17" s="46">
        <v>1926.7199999999998</v>
      </c>
      <c r="M17" s="46">
        <v>1939.7399999999998</v>
      </c>
      <c r="N17" s="46">
        <v>1935.7199999999998</v>
      </c>
      <c r="O17" s="46">
        <v>1938.21</v>
      </c>
      <c r="P17" s="46">
        <v>1936.2799999999997</v>
      </c>
      <c r="Q17" s="46">
        <v>1933</v>
      </c>
      <c r="R17" s="46">
        <v>1947.71</v>
      </c>
      <c r="S17" s="46">
        <v>1986.9299999999998</v>
      </c>
      <c r="T17" s="46">
        <v>2018.3899999999999</v>
      </c>
      <c r="U17" s="46">
        <v>2012.94</v>
      </c>
      <c r="V17" s="46">
        <v>2004.42</v>
      </c>
      <c r="W17" s="46">
        <v>1966.0899999999997</v>
      </c>
      <c r="X17" s="46">
        <v>1737.0299999999997</v>
      </c>
      <c r="Y17" s="46">
        <v>1589.48</v>
      </c>
    </row>
    <row r="18" spans="1:25" x14ac:dyDescent="0.2">
      <c r="A18" s="43">
        <v>8</v>
      </c>
      <c r="B18" s="46">
        <v>1468.4099999999999</v>
      </c>
      <c r="C18" s="46">
        <v>1393.75</v>
      </c>
      <c r="D18" s="46">
        <v>1245</v>
      </c>
      <c r="E18" s="46">
        <v>1294.1100000000001</v>
      </c>
      <c r="F18" s="46">
        <v>1327.56</v>
      </c>
      <c r="G18" s="46">
        <v>1451.87</v>
      </c>
      <c r="H18" s="46">
        <v>1654.88</v>
      </c>
      <c r="I18" s="46">
        <v>1853.4</v>
      </c>
      <c r="J18" s="46">
        <v>1904.0699999999997</v>
      </c>
      <c r="K18" s="46">
        <v>1924.5299999999997</v>
      </c>
      <c r="L18" s="46">
        <v>1942.23</v>
      </c>
      <c r="M18" s="46">
        <v>1939.9699999999998</v>
      </c>
      <c r="N18" s="46">
        <v>1926.15</v>
      </c>
      <c r="O18" s="46">
        <v>2169.5099999999998</v>
      </c>
      <c r="P18" s="46">
        <v>2168.4</v>
      </c>
      <c r="Q18" s="46">
        <v>1960.88</v>
      </c>
      <c r="R18" s="46">
        <v>1938.0299999999997</v>
      </c>
      <c r="S18" s="46">
        <v>1953.8599999999997</v>
      </c>
      <c r="T18" s="46">
        <v>1968.7799999999997</v>
      </c>
      <c r="U18" s="46">
        <v>1958.12</v>
      </c>
      <c r="V18" s="46">
        <v>1934.7599999999998</v>
      </c>
      <c r="W18" s="46">
        <v>2160.52</v>
      </c>
      <c r="X18" s="46">
        <v>1883.9499999999998</v>
      </c>
      <c r="Y18" s="46">
        <v>1703.15</v>
      </c>
    </row>
    <row r="19" spans="1:25" x14ac:dyDescent="0.2">
      <c r="A19" s="47">
        <v>9</v>
      </c>
      <c r="B19" s="46">
        <v>1560.52</v>
      </c>
      <c r="C19" s="46">
        <v>1468.45</v>
      </c>
      <c r="D19" s="46">
        <v>1402.45</v>
      </c>
      <c r="E19" s="46">
        <v>1435.04</v>
      </c>
      <c r="F19" s="46">
        <v>1470.67</v>
      </c>
      <c r="G19" s="46">
        <v>1594.6799999999998</v>
      </c>
      <c r="H19" s="46">
        <v>1826.54</v>
      </c>
      <c r="I19" s="46">
        <v>1927.52</v>
      </c>
      <c r="J19" s="46">
        <v>1996.8899999999999</v>
      </c>
      <c r="K19" s="46">
        <v>2046.04</v>
      </c>
      <c r="L19" s="46">
        <v>2047.9099999999999</v>
      </c>
      <c r="M19" s="46">
        <v>2066.77</v>
      </c>
      <c r="N19" s="46">
        <v>2039.1</v>
      </c>
      <c r="O19" s="46">
        <v>2140.2599999999998</v>
      </c>
      <c r="P19" s="46">
        <v>2148.0099999999998</v>
      </c>
      <c r="Q19" s="46">
        <v>2079.02</v>
      </c>
      <c r="R19" s="46">
        <v>1987.1399999999999</v>
      </c>
      <c r="S19" s="46">
        <v>1992.37</v>
      </c>
      <c r="T19" s="46">
        <v>2025.6099999999997</v>
      </c>
      <c r="U19" s="46">
        <v>2034.9299999999998</v>
      </c>
      <c r="V19" s="46">
        <v>1983.37</v>
      </c>
      <c r="W19" s="46">
        <v>2059.2399999999998</v>
      </c>
      <c r="X19" s="46">
        <v>1953.2599999999998</v>
      </c>
      <c r="Y19" s="46">
        <v>1728.7199999999998</v>
      </c>
    </row>
    <row r="20" spans="1:25" x14ac:dyDescent="0.2">
      <c r="A20" s="43">
        <v>10</v>
      </c>
      <c r="B20" s="46">
        <v>1546.9099999999999</v>
      </c>
      <c r="C20" s="46">
        <v>1462.72</v>
      </c>
      <c r="D20" s="46">
        <v>1481.65</v>
      </c>
      <c r="E20" s="46">
        <v>1476.3899999999999</v>
      </c>
      <c r="F20" s="46">
        <v>1506.71</v>
      </c>
      <c r="G20" s="46">
        <v>1656.1599999999999</v>
      </c>
      <c r="H20" s="46">
        <v>1895.17</v>
      </c>
      <c r="I20" s="46">
        <v>1983.3199999999997</v>
      </c>
      <c r="J20" s="46">
        <v>2040.63</v>
      </c>
      <c r="K20" s="46">
        <v>2106.7799999999997</v>
      </c>
      <c r="L20" s="46">
        <v>2094.88</v>
      </c>
      <c r="M20" s="46">
        <v>2111.13</v>
      </c>
      <c r="N20" s="46">
        <v>2089.29</v>
      </c>
      <c r="O20" s="46">
        <v>2281.5099999999998</v>
      </c>
      <c r="P20" s="46">
        <v>2267.27</v>
      </c>
      <c r="Q20" s="46">
        <v>2244.6099999999997</v>
      </c>
      <c r="R20" s="46">
        <v>2026.27</v>
      </c>
      <c r="S20" s="46">
        <v>2041.2799999999997</v>
      </c>
      <c r="T20" s="46">
        <v>2074.3399999999997</v>
      </c>
      <c r="U20" s="46">
        <v>2082.52</v>
      </c>
      <c r="V20" s="46">
        <v>2028.75</v>
      </c>
      <c r="W20" s="46">
        <v>2211.06</v>
      </c>
      <c r="X20" s="46">
        <v>2012.35</v>
      </c>
      <c r="Y20" s="46">
        <v>1737</v>
      </c>
    </row>
    <row r="21" spans="1:25" x14ac:dyDescent="0.2">
      <c r="A21" s="47">
        <v>11</v>
      </c>
      <c r="B21" s="46">
        <v>1652.31</v>
      </c>
      <c r="C21" s="46">
        <v>1580.35</v>
      </c>
      <c r="D21" s="46">
        <v>1538.26</v>
      </c>
      <c r="E21" s="46">
        <v>1534.8200000000002</v>
      </c>
      <c r="F21" s="46">
        <v>1582.9899999999998</v>
      </c>
      <c r="G21" s="46">
        <v>1706.1999999999998</v>
      </c>
      <c r="H21" s="46">
        <v>1937.46</v>
      </c>
      <c r="I21" s="46">
        <v>2006.65</v>
      </c>
      <c r="J21" s="46">
        <v>2119.2799999999997</v>
      </c>
      <c r="K21" s="46">
        <v>2196.31</v>
      </c>
      <c r="L21" s="46">
        <v>2209.9699999999998</v>
      </c>
      <c r="M21" s="46">
        <v>2218.52</v>
      </c>
      <c r="N21" s="46">
        <v>2191.98</v>
      </c>
      <c r="O21" s="46">
        <v>2260.87</v>
      </c>
      <c r="P21" s="46">
        <v>2244.31</v>
      </c>
      <c r="Q21" s="46">
        <v>2224.88</v>
      </c>
      <c r="R21" s="46">
        <v>2139.2199999999998</v>
      </c>
      <c r="S21" s="46">
        <v>2145.3399999999997</v>
      </c>
      <c r="T21" s="46">
        <v>2189.77</v>
      </c>
      <c r="U21" s="46">
        <v>2207.69</v>
      </c>
      <c r="V21" s="46">
        <v>2151.4699999999998</v>
      </c>
      <c r="W21" s="46">
        <v>2158.85</v>
      </c>
      <c r="X21" s="46">
        <v>2011.04</v>
      </c>
      <c r="Y21" s="46">
        <v>1752.33</v>
      </c>
    </row>
    <row r="22" spans="1:25" x14ac:dyDescent="0.2">
      <c r="A22" s="43">
        <v>12</v>
      </c>
      <c r="B22" s="46">
        <v>1636.35</v>
      </c>
      <c r="C22" s="46">
        <v>1554.2</v>
      </c>
      <c r="D22" s="46">
        <v>1520.2</v>
      </c>
      <c r="E22" s="46">
        <v>1523.19</v>
      </c>
      <c r="F22" s="46">
        <v>1584.4499999999998</v>
      </c>
      <c r="G22" s="46">
        <v>1744.6099999999997</v>
      </c>
      <c r="H22" s="46">
        <v>1994.6599999999999</v>
      </c>
      <c r="I22" s="46">
        <v>2101.9</v>
      </c>
      <c r="J22" s="46">
        <v>2206.15</v>
      </c>
      <c r="K22" s="46">
        <v>2272.1099999999997</v>
      </c>
      <c r="L22" s="46">
        <v>2284.29</v>
      </c>
      <c r="M22" s="46">
        <v>2301.6799999999998</v>
      </c>
      <c r="N22" s="46">
        <v>2272.7999999999997</v>
      </c>
      <c r="O22" s="46">
        <v>2339.65</v>
      </c>
      <c r="P22" s="46">
        <v>2319</v>
      </c>
      <c r="Q22" s="46">
        <v>2314.33</v>
      </c>
      <c r="R22" s="46">
        <v>2250.7799999999997</v>
      </c>
      <c r="S22" s="46">
        <v>2246.41</v>
      </c>
      <c r="T22" s="46">
        <v>2276.12</v>
      </c>
      <c r="U22" s="46">
        <v>2277.14</v>
      </c>
      <c r="V22" s="46">
        <v>2234.56</v>
      </c>
      <c r="W22" s="46">
        <v>2300.87</v>
      </c>
      <c r="X22" s="46">
        <v>2119.4299999999998</v>
      </c>
      <c r="Y22" s="46">
        <v>2004.29</v>
      </c>
    </row>
    <row r="23" spans="1:25" x14ac:dyDescent="0.2">
      <c r="A23" s="47">
        <v>13</v>
      </c>
      <c r="B23" s="46">
        <v>1764.94</v>
      </c>
      <c r="C23" s="46">
        <v>1653.17</v>
      </c>
      <c r="D23" s="46">
        <v>1588.21</v>
      </c>
      <c r="E23" s="46">
        <v>1567.96</v>
      </c>
      <c r="F23" s="46">
        <v>1600.04</v>
      </c>
      <c r="G23" s="46">
        <v>1645.79</v>
      </c>
      <c r="H23" s="46">
        <v>1775.6099999999997</v>
      </c>
      <c r="I23" s="46">
        <v>1881.2799999999997</v>
      </c>
      <c r="J23" s="46">
        <v>2105.0099999999998</v>
      </c>
      <c r="K23" s="46">
        <v>2232.3399999999997</v>
      </c>
      <c r="L23" s="46">
        <v>2291.7999999999997</v>
      </c>
      <c r="M23" s="46">
        <v>2296.16</v>
      </c>
      <c r="N23" s="46">
        <v>2282.4899999999998</v>
      </c>
      <c r="O23" s="46">
        <v>2269.2799999999997</v>
      </c>
      <c r="P23" s="46">
        <v>2257.7399999999998</v>
      </c>
      <c r="Q23" s="46">
        <v>2248.1799999999998</v>
      </c>
      <c r="R23" s="46">
        <v>2228.17</v>
      </c>
      <c r="S23" s="46">
        <v>2266.91</v>
      </c>
      <c r="T23" s="46">
        <v>2317.63</v>
      </c>
      <c r="U23" s="46">
        <v>2284.16</v>
      </c>
      <c r="V23" s="46">
        <v>2285.02</v>
      </c>
      <c r="W23" s="46">
        <v>2197.73</v>
      </c>
      <c r="X23" s="46">
        <v>1994.08</v>
      </c>
      <c r="Y23" s="46">
        <v>1772.85</v>
      </c>
    </row>
    <row r="24" spans="1:25" x14ac:dyDescent="0.2">
      <c r="A24" s="43">
        <v>14</v>
      </c>
      <c r="B24" s="46">
        <v>1633.5099999999998</v>
      </c>
      <c r="C24" s="46">
        <v>1537.42</v>
      </c>
      <c r="D24" s="46">
        <v>1499.4</v>
      </c>
      <c r="E24" s="46">
        <v>1474.4099999999999</v>
      </c>
      <c r="F24" s="46">
        <v>1474.0700000000002</v>
      </c>
      <c r="G24" s="46">
        <v>1519.04</v>
      </c>
      <c r="H24" s="46">
        <v>1582.2599999999998</v>
      </c>
      <c r="I24" s="46">
        <v>1603.0899999999997</v>
      </c>
      <c r="J24" s="46">
        <v>1799.5699999999997</v>
      </c>
      <c r="K24" s="46">
        <v>1980.46</v>
      </c>
      <c r="L24" s="46">
        <v>2028.87</v>
      </c>
      <c r="M24" s="46">
        <v>2039.6099999999997</v>
      </c>
      <c r="N24" s="46">
        <v>2035.6099999999997</v>
      </c>
      <c r="O24" s="46">
        <v>2024.56</v>
      </c>
      <c r="P24" s="46">
        <v>2019.46</v>
      </c>
      <c r="Q24" s="46">
        <v>2031.7999999999997</v>
      </c>
      <c r="R24" s="46">
        <v>2036.9699999999998</v>
      </c>
      <c r="S24" s="46">
        <v>2042.85</v>
      </c>
      <c r="T24" s="46">
        <v>2081.1799999999998</v>
      </c>
      <c r="U24" s="46">
        <v>2063.52</v>
      </c>
      <c r="V24" s="46">
        <v>2099.79</v>
      </c>
      <c r="W24" s="46">
        <v>2031.21</v>
      </c>
      <c r="X24" s="46">
        <v>1933.77</v>
      </c>
      <c r="Y24" s="46">
        <v>1636.98</v>
      </c>
    </row>
    <row r="25" spans="1:25" x14ac:dyDescent="0.2">
      <c r="A25" s="47">
        <v>15</v>
      </c>
      <c r="B25" s="46">
        <v>1613.69</v>
      </c>
      <c r="C25" s="46">
        <v>1555.53</v>
      </c>
      <c r="D25" s="46">
        <v>1508.9</v>
      </c>
      <c r="E25" s="46">
        <v>1495.71</v>
      </c>
      <c r="F25" s="46">
        <v>1532.73</v>
      </c>
      <c r="G25" s="46">
        <v>1630.3199999999997</v>
      </c>
      <c r="H25" s="46">
        <v>1895.4699999999998</v>
      </c>
      <c r="I25" s="46">
        <v>1956.5699999999997</v>
      </c>
      <c r="J25" s="46">
        <v>2024.9299999999998</v>
      </c>
      <c r="K25" s="46">
        <v>2050.0099999999998</v>
      </c>
      <c r="L25" s="46">
        <v>2083.58</v>
      </c>
      <c r="M25" s="46">
        <v>2065</v>
      </c>
      <c r="N25" s="46">
        <v>2095.23</v>
      </c>
      <c r="O25" s="46">
        <v>2213.6799999999998</v>
      </c>
      <c r="P25" s="46">
        <v>2203.0099999999998</v>
      </c>
      <c r="Q25" s="46">
        <v>2134.46</v>
      </c>
      <c r="R25" s="46">
        <v>2032.9299999999998</v>
      </c>
      <c r="S25" s="46">
        <v>2008.8599999999997</v>
      </c>
      <c r="T25" s="46">
        <v>2047.21</v>
      </c>
      <c r="U25" s="46">
        <v>2073.83</v>
      </c>
      <c r="V25" s="46">
        <v>2034.52</v>
      </c>
      <c r="W25" s="46">
        <v>2126.7999999999997</v>
      </c>
      <c r="X25" s="46">
        <v>2004.46</v>
      </c>
      <c r="Y25" s="46">
        <v>1710.92</v>
      </c>
    </row>
    <row r="26" spans="1:25" x14ac:dyDescent="0.2">
      <c r="A26" s="43">
        <v>16</v>
      </c>
      <c r="B26" s="46">
        <v>1548.46</v>
      </c>
      <c r="C26" s="46">
        <v>1469.46</v>
      </c>
      <c r="D26" s="46">
        <v>1408.87</v>
      </c>
      <c r="E26" s="46">
        <v>1423.23</v>
      </c>
      <c r="F26" s="46">
        <v>1477.01</v>
      </c>
      <c r="G26" s="46">
        <v>1597.12</v>
      </c>
      <c r="H26" s="46">
        <v>1840.6999999999998</v>
      </c>
      <c r="I26" s="46">
        <v>1903.9499999999998</v>
      </c>
      <c r="J26" s="46">
        <v>1918.92</v>
      </c>
      <c r="K26" s="46">
        <v>1952.8599999999997</v>
      </c>
      <c r="L26" s="46">
        <v>1972.0899999999997</v>
      </c>
      <c r="M26" s="46">
        <v>1960.06</v>
      </c>
      <c r="N26" s="46">
        <v>1954.5499999999997</v>
      </c>
      <c r="O26" s="46">
        <v>2003.9099999999999</v>
      </c>
      <c r="P26" s="46">
        <v>1993.27</v>
      </c>
      <c r="Q26" s="46">
        <v>1987.4499999999998</v>
      </c>
      <c r="R26" s="46">
        <v>1936.4099999999999</v>
      </c>
      <c r="S26" s="46">
        <v>1929.9299999999998</v>
      </c>
      <c r="T26" s="46">
        <v>1959.1099999999997</v>
      </c>
      <c r="U26" s="46">
        <v>1964.7599999999998</v>
      </c>
      <c r="V26" s="46">
        <v>1926.7199999999998</v>
      </c>
      <c r="W26" s="46">
        <v>1932.2799999999997</v>
      </c>
      <c r="X26" s="46">
        <v>1854.02</v>
      </c>
      <c r="Y26" s="46">
        <v>1638.96</v>
      </c>
    </row>
    <row r="27" spans="1:25" x14ac:dyDescent="0.2">
      <c r="A27" s="47">
        <v>17</v>
      </c>
      <c r="B27" s="46">
        <v>1522.1599999999999</v>
      </c>
      <c r="C27" s="46">
        <v>1470.15</v>
      </c>
      <c r="D27" s="46">
        <v>1430.81</v>
      </c>
      <c r="E27" s="46">
        <v>1430.46</v>
      </c>
      <c r="F27" s="46">
        <v>1498.9099999999999</v>
      </c>
      <c r="G27" s="46">
        <v>1633.81</v>
      </c>
      <c r="H27" s="46">
        <v>1822.7999999999997</v>
      </c>
      <c r="I27" s="46">
        <v>1892.6599999999999</v>
      </c>
      <c r="J27" s="46">
        <v>1906.88</v>
      </c>
      <c r="K27" s="46">
        <v>1934.88</v>
      </c>
      <c r="L27" s="46">
        <v>1950.0099999999998</v>
      </c>
      <c r="M27" s="46">
        <v>1946.08</v>
      </c>
      <c r="N27" s="46">
        <v>1941.1999999999998</v>
      </c>
      <c r="O27" s="46">
        <v>2064.35</v>
      </c>
      <c r="P27" s="46">
        <v>2045.2999999999997</v>
      </c>
      <c r="Q27" s="46">
        <v>1976.88</v>
      </c>
      <c r="R27" s="46">
        <v>1913.35</v>
      </c>
      <c r="S27" s="46">
        <v>1904.69</v>
      </c>
      <c r="T27" s="46">
        <v>1944.73</v>
      </c>
      <c r="U27" s="46">
        <v>1961.7399999999998</v>
      </c>
      <c r="V27" s="46">
        <v>1925.94</v>
      </c>
      <c r="W27" s="46">
        <v>1942.12</v>
      </c>
      <c r="X27" s="46">
        <v>1957.7599999999998</v>
      </c>
      <c r="Y27" s="46">
        <v>1662.19</v>
      </c>
    </row>
    <row r="28" spans="1:25" x14ac:dyDescent="0.2">
      <c r="A28" s="43">
        <v>18</v>
      </c>
      <c r="B28" s="46">
        <v>1593</v>
      </c>
      <c r="C28" s="46">
        <v>1505.76</v>
      </c>
      <c r="D28" s="46">
        <v>1475.5700000000002</v>
      </c>
      <c r="E28" s="46">
        <v>1470.68</v>
      </c>
      <c r="F28" s="46">
        <v>1506.06</v>
      </c>
      <c r="G28" s="46">
        <v>1668.1999999999998</v>
      </c>
      <c r="H28" s="46">
        <v>1890.6399999999999</v>
      </c>
      <c r="I28" s="46">
        <v>1957.67</v>
      </c>
      <c r="J28" s="46">
        <v>2047.06</v>
      </c>
      <c r="K28" s="46">
        <v>2086.6</v>
      </c>
      <c r="L28" s="46">
        <v>2095.6099999999997</v>
      </c>
      <c r="M28" s="46">
        <v>2100.12</v>
      </c>
      <c r="N28" s="46">
        <v>2085.06</v>
      </c>
      <c r="O28" s="46">
        <v>2177.6099999999997</v>
      </c>
      <c r="P28" s="46">
        <v>2173.31</v>
      </c>
      <c r="Q28" s="46">
        <v>2134.3399999999997</v>
      </c>
      <c r="R28" s="46">
        <v>2043.83</v>
      </c>
      <c r="S28" s="46">
        <v>2030.71</v>
      </c>
      <c r="T28" s="46">
        <v>2083.87</v>
      </c>
      <c r="U28" s="46">
        <v>2124.9299999999998</v>
      </c>
      <c r="V28" s="46">
        <v>2066.58</v>
      </c>
      <c r="W28" s="46">
        <v>2060.8399999999997</v>
      </c>
      <c r="X28" s="46">
        <v>1969.83</v>
      </c>
      <c r="Y28" s="46">
        <v>1699.4699999999998</v>
      </c>
    </row>
    <row r="29" spans="1:25" x14ac:dyDescent="0.2">
      <c r="A29" s="47">
        <v>19</v>
      </c>
      <c r="B29" s="46">
        <v>1585.37</v>
      </c>
      <c r="C29" s="46">
        <v>1489.78</v>
      </c>
      <c r="D29" s="46">
        <v>1482.79</v>
      </c>
      <c r="E29" s="46">
        <v>1481.03</v>
      </c>
      <c r="F29" s="46">
        <v>1518.42</v>
      </c>
      <c r="G29" s="46">
        <v>1663.48</v>
      </c>
      <c r="H29" s="46">
        <v>1900.6999999999998</v>
      </c>
      <c r="I29" s="46">
        <v>1996.6099999999997</v>
      </c>
      <c r="J29" s="46">
        <v>2087.02</v>
      </c>
      <c r="K29" s="46">
        <v>2120.88</v>
      </c>
      <c r="L29" s="46">
        <v>2132.85</v>
      </c>
      <c r="M29" s="46">
        <v>2151.16</v>
      </c>
      <c r="N29" s="46">
        <v>2150.7399999999998</v>
      </c>
      <c r="O29" s="46">
        <v>2228.0499999999997</v>
      </c>
      <c r="P29" s="46">
        <v>2220</v>
      </c>
      <c r="Q29" s="46">
        <v>2179.25</v>
      </c>
      <c r="R29" s="46">
        <v>2093.85</v>
      </c>
      <c r="S29" s="46">
        <v>2055.7399999999998</v>
      </c>
      <c r="T29" s="46">
        <v>2103.9499999999998</v>
      </c>
      <c r="U29" s="46">
        <v>2152.6099999999997</v>
      </c>
      <c r="V29" s="46">
        <v>2092.5699999999997</v>
      </c>
      <c r="W29" s="46">
        <v>2118.15</v>
      </c>
      <c r="X29" s="46">
        <v>2004.8199999999997</v>
      </c>
      <c r="Y29" s="46">
        <v>1812.12</v>
      </c>
    </row>
    <row r="30" spans="1:25" x14ac:dyDescent="0.2">
      <c r="A30" s="43">
        <v>20</v>
      </c>
      <c r="B30" s="46">
        <v>1618.3899999999999</v>
      </c>
      <c r="C30" s="46">
        <v>1542.46</v>
      </c>
      <c r="D30" s="46">
        <v>1491.77</v>
      </c>
      <c r="E30" s="46">
        <v>1485.3</v>
      </c>
      <c r="F30" s="46">
        <v>1538.87</v>
      </c>
      <c r="G30" s="46">
        <v>1668.92</v>
      </c>
      <c r="H30" s="46">
        <v>1853.6399999999999</v>
      </c>
      <c r="I30" s="46">
        <v>1911.98</v>
      </c>
      <c r="J30" s="46">
        <v>1980.0299999999997</v>
      </c>
      <c r="K30" s="46">
        <v>1995.9099999999999</v>
      </c>
      <c r="L30" s="46">
        <v>2005.87</v>
      </c>
      <c r="M30" s="46">
        <v>2034.0699999999997</v>
      </c>
      <c r="N30" s="46">
        <v>2048.2999999999997</v>
      </c>
      <c r="O30" s="46">
        <v>2110.79</v>
      </c>
      <c r="P30" s="46">
        <v>2127.44</v>
      </c>
      <c r="Q30" s="46">
        <v>2059.16</v>
      </c>
      <c r="R30" s="46">
        <v>1989.1399999999999</v>
      </c>
      <c r="S30" s="46">
        <v>1972.94</v>
      </c>
      <c r="T30" s="46">
        <v>1995.8399999999997</v>
      </c>
      <c r="U30" s="46">
        <v>2056.9899999999998</v>
      </c>
      <c r="V30" s="46">
        <v>2022.6999999999998</v>
      </c>
      <c r="W30" s="46">
        <v>2073.66</v>
      </c>
      <c r="X30" s="46">
        <v>2014.7799999999997</v>
      </c>
      <c r="Y30" s="46">
        <v>1855.1999999999998</v>
      </c>
    </row>
    <row r="31" spans="1:25" x14ac:dyDescent="0.2">
      <c r="A31" s="47">
        <v>21</v>
      </c>
      <c r="B31" s="46">
        <v>1692.2399999999998</v>
      </c>
      <c r="C31" s="46">
        <v>1587.4699999999998</v>
      </c>
      <c r="D31" s="46">
        <v>1573.26</v>
      </c>
      <c r="E31" s="46">
        <v>1533.46</v>
      </c>
      <c r="F31" s="46">
        <v>1573.77</v>
      </c>
      <c r="G31" s="46">
        <v>1630.38</v>
      </c>
      <c r="H31" s="46">
        <v>1676.5</v>
      </c>
      <c r="I31" s="46">
        <v>1814.1399999999999</v>
      </c>
      <c r="J31" s="46">
        <v>1968.33</v>
      </c>
      <c r="K31" s="46">
        <v>2021.4099999999999</v>
      </c>
      <c r="L31" s="46">
        <v>2087.8599999999997</v>
      </c>
      <c r="M31" s="46">
        <v>2100.0899999999997</v>
      </c>
      <c r="N31" s="46">
        <v>2094.5299999999997</v>
      </c>
      <c r="O31" s="46">
        <v>2084.21</v>
      </c>
      <c r="P31" s="46">
        <v>2079.38</v>
      </c>
      <c r="Q31" s="46">
        <v>2058.9</v>
      </c>
      <c r="R31" s="46">
        <v>2035.08</v>
      </c>
      <c r="S31" s="46">
        <v>2094.3599999999997</v>
      </c>
      <c r="T31" s="46">
        <v>2161.94</v>
      </c>
      <c r="U31" s="46">
        <v>2177.12</v>
      </c>
      <c r="V31" s="46">
        <v>2164.1799999999998</v>
      </c>
      <c r="W31" s="46">
        <v>2091.0899999999997</v>
      </c>
      <c r="X31" s="46">
        <v>1994.15</v>
      </c>
      <c r="Y31" s="46">
        <v>1759.5499999999997</v>
      </c>
    </row>
    <row r="32" spans="1:25" x14ac:dyDescent="0.2">
      <c r="A32" s="43">
        <v>22</v>
      </c>
      <c r="B32" s="46">
        <v>1693.4</v>
      </c>
      <c r="C32" s="46">
        <v>1588.15</v>
      </c>
      <c r="D32" s="46">
        <v>1561.33</v>
      </c>
      <c r="E32" s="46">
        <v>1536.88</v>
      </c>
      <c r="F32" s="46">
        <v>1546.96</v>
      </c>
      <c r="G32" s="46">
        <v>1580.98</v>
      </c>
      <c r="H32" s="46">
        <v>1644.9099999999999</v>
      </c>
      <c r="I32" s="46">
        <v>1734.7399999999998</v>
      </c>
      <c r="J32" s="46">
        <v>1983.87</v>
      </c>
      <c r="K32" s="46">
        <v>2038.1799999999998</v>
      </c>
      <c r="L32" s="46">
        <v>2111.7999999999997</v>
      </c>
      <c r="M32" s="46">
        <v>2118.7999999999997</v>
      </c>
      <c r="N32" s="46">
        <v>2110.35</v>
      </c>
      <c r="O32" s="46">
        <v>2093.7399999999998</v>
      </c>
      <c r="P32" s="46">
        <v>2075.4899999999998</v>
      </c>
      <c r="Q32" s="46">
        <v>2050.16</v>
      </c>
      <c r="R32" s="46">
        <v>2033.8199999999997</v>
      </c>
      <c r="S32" s="46">
        <v>2085.27</v>
      </c>
      <c r="T32" s="46">
        <v>2158.7399999999998</v>
      </c>
      <c r="U32" s="46">
        <v>2174.83</v>
      </c>
      <c r="V32" s="46">
        <v>2173.15</v>
      </c>
      <c r="W32" s="46">
        <v>2112.15</v>
      </c>
      <c r="X32" s="46">
        <v>2006.6799999999998</v>
      </c>
      <c r="Y32" s="46">
        <v>1760.67</v>
      </c>
    </row>
    <row r="33" spans="1:25" x14ac:dyDescent="0.2">
      <c r="A33" s="47">
        <v>23</v>
      </c>
      <c r="B33" s="46">
        <v>1653.4299999999998</v>
      </c>
      <c r="C33" s="46">
        <v>1586.54</v>
      </c>
      <c r="D33" s="46">
        <v>1546.3400000000001</v>
      </c>
      <c r="E33" s="46">
        <v>1517.1100000000001</v>
      </c>
      <c r="F33" s="46">
        <v>1518.5</v>
      </c>
      <c r="G33" s="46">
        <v>1584.6599999999999</v>
      </c>
      <c r="H33" s="46">
        <v>1636.54</v>
      </c>
      <c r="I33" s="46">
        <v>1690.4</v>
      </c>
      <c r="J33" s="46">
        <v>1938.2999999999997</v>
      </c>
      <c r="K33" s="46">
        <v>2001.9899999999998</v>
      </c>
      <c r="L33" s="46">
        <v>2078.02</v>
      </c>
      <c r="M33" s="46">
        <v>2092.2199999999998</v>
      </c>
      <c r="N33" s="46">
        <v>2086.3199999999997</v>
      </c>
      <c r="O33" s="46">
        <v>2074.67</v>
      </c>
      <c r="P33" s="46">
        <v>2060.2399999999998</v>
      </c>
      <c r="Q33" s="46">
        <v>2044.17</v>
      </c>
      <c r="R33" s="46">
        <v>2017.88</v>
      </c>
      <c r="S33" s="46">
        <v>2076.33</v>
      </c>
      <c r="T33" s="46">
        <v>2133.38</v>
      </c>
      <c r="U33" s="46">
        <v>2121.5099999999998</v>
      </c>
      <c r="V33" s="46">
        <v>2125.06</v>
      </c>
      <c r="W33" s="46">
        <v>2084.8599999999997</v>
      </c>
      <c r="X33" s="46">
        <v>1997.52</v>
      </c>
      <c r="Y33" s="46">
        <v>1767.7199999999998</v>
      </c>
    </row>
    <row r="34" spans="1:25" x14ac:dyDescent="0.2">
      <c r="A34" s="43">
        <v>24</v>
      </c>
      <c r="B34" s="46">
        <v>1586.7799999999997</v>
      </c>
      <c r="C34" s="46">
        <v>1535.8200000000002</v>
      </c>
      <c r="D34" s="46">
        <v>1487.18</v>
      </c>
      <c r="E34" s="46">
        <v>1480.92</v>
      </c>
      <c r="F34" s="46">
        <v>1528.27</v>
      </c>
      <c r="G34" s="46">
        <v>1610.98</v>
      </c>
      <c r="H34" s="46">
        <v>1779.2799999999997</v>
      </c>
      <c r="I34" s="46">
        <v>1886.87</v>
      </c>
      <c r="J34" s="46">
        <v>1959.12</v>
      </c>
      <c r="K34" s="46">
        <v>1975.12</v>
      </c>
      <c r="L34" s="46">
        <v>1976.4499999999998</v>
      </c>
      <c r="M34" s="46">
        <v>1993.9499999999998</v>
      </c>
      <c r="N34" s="46">
        <v>1983.42</v>
      </c>
      <c r="O34" s="46">
        <v>2040.7999999999997</v>
      </c>
      <c r="P34" s="46">
        <v>2057.77</v>
      </c>
      <c r="Q34" s="46">
        <v>2008.98</v>
      </c>
      <c r="R34" s="46">
        <v>1968.63</v>
      </c>
      <c r="S34" s="46">
        <v>1932.73</v>
      </c>
      <c r="T34" s="46">
        <v>1978.8599999999997</v>
      </c>
      <c r="U34" s="46">
        <v>1998.65</v>
      </c>
      <c r="V34" s="46">
        <v>1977.38</v>
      </c>
      <c r="W34" s="46">
        <v>2003.54</v>
      </c>
      <c r="X34" s="46">
        <v>1960.9</v>
      </c>
      <c r="Y34" s="46">
        <v>1662.81</v>
      </c>
    </row>
    <row r="35" spans="1:25" x14ac:dyDescent="0.2">
      <c r="A35" s="47">
        <v>25</v>
      </c>
      <c r="B35" s="46">
        <v>1582.65</v>
      </c>
      <c r="C35" s="46">
        <v>1523.63</v>
      </c>
      <c r="D35" s="46">
        <v>1498.74</v>
      </c>
      <c r="E35" s="46">
        <v>1489.71</v>
      </c>
      <c r="F35" s="46">
        <v>1538.02</v>
      </c>
      <c r="G35" s="46">
        <v>1600.27</v>
      </c>
      <c r="H35" s="46">
        <v>1826.6599999999999</v>
      </c>
      <c r="I35" s="46">
        <v>1888.5899999999997</v>
      </c>
      <c r="J35" s="46">
        <v>1924.67</v>
      </c>
      <c r="K35" s="46">
        <v>1948.96</v>
      </c>
      <c r="L35" s="46">
        <v>1938.27</v>
      </c>
      <c r="M35" s="46">
        <v>1983.6999999999998</v>
      </c>
      <c r="N35" s="46">
        <v>1971.3199999999997</v>
      </c>
      <c r="O35" s="46">
        <v>2087.42</v>
      </c>
      <c r="P35" s="46">
        <v>2089.5</v>
      </c>
      <c r="Q35" s="46">
        <v>1969.98</v>
      </c>
      <c r="R35" s="46">
        <v>1924.77</v>
      </c>
      <c r="S35" s="46">
        <v>1892.7599999999998</v>
      </c>
      <c r="T35" s="46">
        <v>1919.21</v>
      </c>
      <c r="U35" s="46">
        <v>1969.37</v>
      </c>
      <c r="V35" s="46">
        <v>1927.7399999999998</v>
      </c>
      <c r="W35" s="46">
        <v>1958.7399999999998</v>
      </c>
      <c r="X35" s="46">
        <v>1895.92</v>
      </c>
      <c r="Y35" s="46">
        <v>1588.37</v>
      </c>
    </row>
    <row r="36" spans="1:25" x14ac:dyDescent="0.2">
      <c r="A36" s="43">
        <v>26</v>
      </c>
      <c r="B36" s="46">
        <v>1586.0699999999997</v>
      </c>
      <c r="C36" s="46">
        <v>1545.94</v>
      </c>
      <c r="D36" s="46">
        <v>1517.77</v>
      </c>
      <c r="E36" s="46">
        <v>1512.19</v>
      </c>
      <c r="F36" s="46">
        <v>1537.8200000000002</v>
      </c>
      <c r="G36" s="46">
        <v>1587.4499999999998</v>
      </c>
      <c r="H36" s="46">
        <v>1806.87</v>
      </c>
      <c r="I36" s="46">
        <v>1886.06</v>
      </c>
      <c r="J36" s="46">
        <v>1905.88</v>
      </c>
      <c r="K36" s="46">
        <v>1896.6599999999999</v>
      </c>
      <c r="L36" s="46">
        <v>1812.8399999999997</v>
      </c>
      <c r="M36" s="46">
        <v>1753.2799999999997</v>
      </c>
      <c r="N36" s="46">
        <v>1958.3399999999997</v>
      </c>
      <c r="O36" s="46">
        <v>2079.0299999999997</v>
      </c>
      <c r="P36" s="46">
        <v>2174.9699999999998</v>
      </c>
      <c r="Q36" s="46">
        <v>2095.62</v>
      </c>
      <c r="R36" s="46">
        <v>2000.12</v>
      </c>
      <c r="S36" s="46">
        <v>1890.7799999999997</v>
      </c>
      <c r="T36" s="46">
        <v>1931.7599999999998</v>
      </c>
      <c r="U36" s="46">
        <v>2022.4499999999998</v>
      </c>
      <c r="V36" s="46">
        <v>1972.4299999999998</v>
      </c>
      <c r="W36" s="46">
        <v>1972.46</v>
      </c>
      <c r="X36" s="46">
        <v>1928.6999999999998</v>
      </c>
      <c r="Y36" s="46">
        <v>1596.63</v>
      </c>
    </row>
    <row r="37" spans="1:25" x14ac:dyDescent="0.2">
      <c r="A37" s="47">
        <v>27</v>
      </c>
      <c r="B37" s="46">
        <v>1707.5</v>
      </c>
      <c r="C37" s="46">
        <v>1585.96</v>
      </c>
      <c r="D37" s="46">
        <v>1563.6100000000001</v>
      </c>
      <c r="E37" s="46">
        <v>1555.63</v>
      </c>
      <c r="F37" s="46">
        <v>1556.3899999999999</v>
      </c>
      <c r="G37" s="46">
        <v>1589.0899999999997</v>
      </c>
      <c r="H37" s="46">
        <v>1665.65</v>
      </c>
      <c r="I37" s="46">
        <v>1865.4</v>
      </c>
      <c r="J37" s="46">
        <v>2084.65</v>
      </c>
      <c r="K37" s="46">
        <v>2171.6799999999998</v>
      </c>
      <c r="L37" s="46">
        <v>2223.4699999999998</v>
      </c>
      <c r="M37" s="46">
        <v>2239.66</v>
      </c>
      <c r="N37" s="46">
        <v>2221.41</v>
      </c>
      <c r="O37" s="46">
        <v>2212.71</v>
      </c>
      <c r="P37" s="46">
        <v>2201.9</v>
      </c>
      <c r="Q37" s="46">
        <v>2170.2399999999998</v>
      </c>
      <c r="R37" s="46">
        <v>2106.4499999999998</v>
      </c>
      <c r="S37" s="46">
        <v>2129.0499999999997</v>
      </c>
      <c r="T37" s="46">
        <v>2181.41</v>
      </c>
      <c r="U37" s="46">
        <v>2181.5099999999998</v>
      </c>
      <c r="V37" s="46">
        <v>2219.88</v>
      </c>
      <c r="W37" s="46">
        <v>2149.2599999999998</v>
      </c>
      <c r="X37" s="46">
        <v>1975.77</v>
      </c>
      <c r="Y37" s="46">
        <v>1661.7999999999997</v>
      </c>
    </row>
    <row r="38" spans="1:25" x14ac:dyDescent="0.2">
      <c r="A38" s="43">
        <v>28</v>
      </c>
      <c r="B38" s="46">
        <v>1570.4</v>
      </c>
      <c r="C38" s="46">
        <v>1527.29</v>
      </c>
      <c r="D38" s="46">
        <v>1495.42</v>
      </c>
      <c r="E38" s="46">
        <v>1492.83</v>
      </c>
      <c r="F38" s="46">
        <v>1494.22</v>
      </c>
      <c r="G38" s="46">
        <v>1519.05</v>
      </c>
      <c r="H38" s="46">
        <v>1543.45</v>
      </c>
      <c r="I38" s="46">
        <v>1586.15</v>
      </c>
      <c r="J38" s="46">
        <v>1885.9299999999998</v>
      </c>
      <c r="K38" s="46">
        <v>2030.02</v>
      </c>
      <c r="L38" s="46">
        <v>2072.5</v>
      </c>
      <c r="M38" s="46">
        <v>2082.33</v>
      </c>
      <c r="N38" s="46">
        <v>2082.0099999999998</v>
      </c>
      <c r="O38" s="46">
        <v>2074.7399999999998</v>
      </c>
      <c r="P38" s="46">
        <v>2067.06</v>
      </c>
      <c r="Q38" s="46">
        <v>2060.56</v>
      </c>
      <c r="R38" s="46">
        <v>2047.81</v>
      </c>
      <c r="S38" s="46">
        <v>2045.23</v>
      </c>
      <c r="T38" s="46">
        <v>2074.27</v>
      </c>
      <c r="U38" s="46">
        <v>2080.69</v>
      </c>
      <c r="V38" s="46">
        <v>2061.96</v>
      </c>
      <c r="W38" s="46">
        <v>2053.48</v>
      </c>
      <c r="X38" s="46">
        <v>1909.1099999999997</v>
      </c>
      <c r="Y38" s="46">
        <v>1577.76</v>
      </c>
    </row>
    <row r="41" spans="1:25" x14ac:dyDescent="0.2">
      <c r="A41" s="125" t="s">
        <v>80</v>
      </c>
      <c r="B41" s="127" t="s">
        <v>106</v>
      </c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</row>
    <row r="42" spans="1:25" x14ac:dyDescent="0.2">
      <c r="A42" s="126"/>
      <c r="B42" s="44" t="s">
        <v>82</v>
      </c>
      <c r="C42" s="44" t="s">
        <v>83</v>
      </c>
      <c r="D42" s="44" t="s">
        <v>84</v>
      </c>
      <c r="E42" s="44" t="s">
        <v>85</v>
      </c>
      <c r="F42" s="45" t="s">
        <v>86</v>
      </c>
      <c r="G42" s="44" t="s">
        <v>87</v>
      </c>
      <c r="H42" s="44" t="s">
        <v>88</v>
      </c>
      <c r="I42" s="44" t="s">
        <v>89</v>
      </c>
      <c r="J42" s="44" t="s">
        <v>90</v>
      </c>
      <c r="K42" s="44" t="s">
        <v>91</v>
      </c>
      <c r="L42" s="44" t="s">
        <v>92</v>
      </c>
      <c r="M42" s="44" t="s">
        <v>93</v>
      </c>
      <c r="N42" s="44" t="s">
        <v>94</v>
      </c>
      <c r="O42" s="44" t="s">
        <v>95</v>
      </c>
      <c r="P42" s="44" t="s">
        <v>96</v>
      </c>
      <c r="Q42" s="44" t="s">
        <v>97</v>
      </c>
      <c r="R42" s="44" t="s">
        <v>98</v>
      </c>
      <c r="S42" s="44" t="s">
        <v>99</v>
      </c>
      <c r="T42" s="44" t="s">
        <v>100</v>
      </c>
      <c r="U42" s="44" t="s">
        <v>101</v>
      </c>
      <c r="V42" s="44" t="s">
        <v>102</v>
      </c>
      <c r="W42" s="44" t="s">
        <v>103</v>
      </c>
      <c r="X42" s="44" t="s">
        <v>104</v>
      </c>
      <c r="Y42" s="44" t="s">
        <v>105</v>
      </c>
    </row>
    <row r="43" spans="1:25" x14ac:dyDescent="0.2">
      <c r="A43" s="43">
        <v>1</v>
      </c>
      <c r="B43" s="46">
        <v>1638.38</v>
      </c>
      <c r="C43" s="46">
        <v>1585.4499999999998</v>
      </c>
      <c r="D43" s="46">
        <v>1567.38</v>
      </c>
      <c r="E43" s="46">
        <v>1547.05</v>
      </c>
      <c r="F43" s="46">
        <v>1575.46</v>
      </c>
      <c r="G43" s="46">
        <v>1658.3599999999997</v>
      </c>
      <c r="H43" s="46">
        <v>1883.6399999999999</v>
      </c>
      <c r="I43" s="46">
        <v>1951.35</v>
      </c>
      <c r="J43" s="46">
        <v>2043.3899999999999</v>
      </c>
      <c r="K43" s="46">
        <v>2082.8199999999997</v>
      </c>
      <c r="L43" s="46">
        <v>2088.92</v>
      </c>
      <c r="M43" s="46">
        <v>2094.7599999999998</v>
      </c>
      <c r="N43" s="46">
        <v>2080</v>
      </c>
      <c r="O43" s="46">
        <v>2176.71</v>
      </c>
      <c r="P43" s="46">
        <v>2200.0299999999997</v>
      </c>
      <c r="Q43" s="46">
        <v>2122.52</v>
      </c>
      <c r="R43" s="46">
        <v>2011.81</v>
      </c>
      <c r="S43" s="46">
        <v>2019.9499999999998</v>
      </c>
      <c r="T43" s="46">
        <v>2026.17</v>
      </c>
      <c r="U43" s="46">
        <v>1987.5099999999998</v>
      </c>
      <c r="V43" s="46">
        <v>1923.1</v>
      </c>
      <c r="W43" s="46">
        <v>1949.8199999999997</v>
      </c>
      <c r="X43" s="46">
        <v>1808.48</v>
      </c>
      <c r="Y43" s="46">
        <v>1578.88</v>
      </c>
    </row>
    <row r="44" spans="1:25" x14ac:dyDescent="0.2">
      <c r="A44" s="43">
        <v>2</v>
      </c>
      <c r="B44" s="46">
        <v>1603.8399999999997</v>
      </c>
      <c r="C44" s="46">
        <v>1569.8600000000001</v>
      </c>
      <c r="D44" s="46">
        <v>1528.02</v>
      </c>
      <c r="E44" s="46">
        <v>1501.6</v>
      </c>
      <c r="F44" s="46">
        <v>1525.3600000000001</v>
      </c>
      <c r="G44" s="46">
        <v>1582.88</v>
      </c>
      <c r="H44" s="46">
        <v>1812.73</v>
      </c>
      <c r="I44" s="46">
        <v>1838.0899999999997</v>
      </c>
      <c r="J44" s="46">
        <v>1922.1399999999999</v>
      </c>
      <c r="K44" s="46">
        <v>1934.2999999999997</v>
      </c>
      <c r="L44" s="46">
        <v>1942.31</v>
      </c>
      <c r="M44" s="46">
        <v>1938.5</v>
      </c>
      <c r="N44" s="46">
        <v>1929</v>
      </c>
      <c r="O44" s="46">
        <v>2031.8899999999999</v>
      </c>
      <c r="P44" s="46">
        <v>2020.3399999999997</v>
      </c>
      <c r="Q44" s="46">
        <v>1990.0299999999997</v>
      </c>
      <c r="R44" s="46">
        <v>1923.73</v>
      </c>
      <c r="S44" s="46">
        <v>1948.42</v>
      </c>
      <c r="T44" s="46">
        <v>1959.1</v>
      </c>
      <c r="U44" s="46">
        <v>1940.94</v>
      </c>
      <c r="V44" s="46">
        <v>1926.6099999999997</v>
      </c>
      <c r="W44" s="46">
        <v>1973.17</v>
      </c>
      <c r="X44" s="46">
        <v>1814.4299999999998</v>
      </c>
      <c r="Y44" s="46">
        <v>1586.1999999999998</v>
      </c>
    </row>
    <row r="45" spans="1:25" x14ac:dyDescent="0.2">
      <c r="A45" s="47">
        <v>3</v>
      </c>
      <c r="B45" s="46">
        <v>1560.92</v>
      </c>
      <c r="C45" s="46">
        <v>1506.6100000000001</v>
      </c>
      <c r="D45" s="46">
        <v>1462.56</v>
      </c>
      <c r="E45" s="46">
        <v>1454.42</v>
      </c>
      <c r="F45" s="46">
        <v>1501.21</v>
      </c>
      <c r="G45" s="46">
        <v>1585.83</v>
      </c>
      <c r="H45" s="46">
        <v>1798.31</v>
      </c>
      <c r="I45" s="46">
        <v>1850.7199999999998</v>
      </c>
      <c r="J45" s="46">
        <v>1933.29</v>
      </c>
      <c r="K45" s="46">
        <v>1950.75</v>
      </c>
      <c r="L45" s="46">
        <v>1949.17</v>
      </c>
      <c r="M45" s="46">
        <v>1958.44</v>
      </c>
      <c r="N45" s="46">
        <v>1944.63</v>
      </c>
      <c r="O45" s="46">
        <v>2045.06</v>
      </c>
      <c r="P45" s="46">
        <v>2058.08</v>
      </c>
      <c r="Q45" s="46">
        <v>2006.06</v>
      </c>
      <c r="R45" s="46">
        <v>1924.73</v>
      </c>
      <c r="S45" s="46">
        <v>1946.38</v>
      </c>
      <c r="T45" s="46">
        <v>1954.9699999999998</v>
      </c>
      <c r="U45" s="46">
        <v>1939.4099999999999</v>
      </c>
      <c r="V45" s="46">
        <v>1913.81</v>
      </c>
      <c r="W45" s="46">
        <v>1965.08</v>
      </c>
      <c r="X45" s="46">
        <v>1884.1799999999998</v>
      </c>
      <c r="Y45" s="46">
        <v>1696.4899999999998</v>
      </c>
    </row>
    <row r="46" spans="1:25" x14ac:dyDescent="0.2">
      <c r="A46" s="43">
        <v>4</v>
      </c>
      <c r="B46" s="46">
        <v>1534.77</v>
      </c>
      <c r="C46" s="46">
        <v>1491.5700000000002</v>
      </c>
      <c r="D46" s="46">
        <v>1495.2</v>
      </c>
      <c r="E46" s="46">
        <v>1486.35</v>
      </c>
      <c r="F46" s="46">
        <v>1520.1100000000001</v>
      </c>
      <c r="G46" s="46">
        <v>1602.5099999999998</v>
      </c>
      <c r="H46" s="46">
        <v>1804.52</v>
      </c>
      <c r="I46" s="46">
        <v>1854.2599999999998</v>
      </c>
      <c r="J46" s="46">
        <v>1928.12</v>
      </c>
      <c r="K46" s="46">
        <v>1969.0299999999997</v>
      </c>
      <c r="L46" s="46">
        <v>1971.1799999999998</v>
      </c>
      <c r="M46" s="46">
        <v>2007.6799999999998</v>
      </c>
      <c r="N46" s="46">
        <v>1984.2399999999998</v>
      </c>
      <c r="O46" s="46">
        <v>2093.7599999999998</v>
      </c>
      <c r="P46" s="46">
        <v>2114.96</v>
      </c>
      <c r="Q46" s="46">
        <v>2045.6399999999999</v>
      </c>
      <c r="R46" s="46">
        <v>1940.58</v>
      </c>
      <c r="S46" s="46">
        <v>1956.1</v>
      </c>
      <c r="T46" s="46">
        <v>1977.3599999999997</v>
      </c>
      <c r="U46" s="46">
        <v>1995.6999999999998</v>
      </c>
      <c r="V46" s="46">
        <v>1932.1599999999999</v>
      </c>
      <c r="W46" s="46">
        <v>1968.25</v>
      </c>
      <c r="X46" s="46">
        <v>1915.9899999999998</v>
      </c>
      <c r="Y46" s="46">
        <v>1644.23</v>
      </c>
    </row>
    <row r="47" spans="1:25" x14ac:dyDescent="0.2">
      <c r="A47" s="47">
        <v>5</v>
      </c>
      <c r="B47" s="46">
        <v>1589.9499999999998</v>
      </c>
      <c r="C47" s="46">
        <v>1548.88</v>
      </c>
      <c r="D47" s="46">
        <v>1508.95</v>
      </c>
      <c r="E47" s="46">
        <v>1503.43</v>
      </c>
      <c r="F47" s="46">
        <v>1532.1100000000001</v>
      </c>
      <c r="G47" s="46">
        <v>1613.1</v>
      </c>
      <c r="H47" s="46">
        <v>1812.94</v>
      </c>
      <c r="I47" s="46">
        <v>1865.33</v>
      </c>
      <c r="J47" s="46">
        <v>1937.4699999999998</v>
      </c>
      <c r="K47" s="46">
        <v>1999</v>
      </c>
      <c r="L47" s="46">
        <v>2013.3399999999997</v>
      </c>
      <c r="M47" s="46">
        <v>2049.04</v>
      </c>
      <c r="N47" s="46">
        <v>2002.02</v>
      </c>
      <c r="O47" s="46">
        <v>2142.44</v>
      </c>
      <c r="P47" s="46">
        <v>2152.88</v>
      </c>
      <c r="Q47" s="46">
        <v>2065.7199999999998</v>
      </c>
      <c r="R47" s="46">
        <v>1940.2999999999997</v>
      </c>
      <c r="S47" s="46">
        <v>1960.1599999999999</v>
      </c>
      <c r="T47" s="46">
        <v>1987.71</v>
      </c>
      <c r="U47" s="46">
        <v>1974.8599999999997</v>
      </c>
      <c r="V47" s="46">
        <v>1915.69</v>
      </c>
      <c r="W47" s="46">
        <v>2041.1</v>
      </c>
      <c r="X47" s="46">
        <v>1925.71</v>
      </c>
      <c r="Y47" s="46">
        <v>1649.3399999999997</v>
      </c>
    </row>
    <row r="48" spans="1:25" x14ac:dyDescent="0.2">
      <c r="A48" s="43">
        <v>6</v>
      </c>
      <c r="B48" s="46">
        <v>1604.3199999999997</v>
      </c>
      <c r="C48" s="46">
        <v>1555.05</v>
      </c>
      <c r="D48" s="46">
        <v>1501.7</v>
      </c>
      <c r="E48" s="46">
        <v>1465.54</v>
      </c>
      <c r="F48" s="46">
        <v>1455.78</v>
      </c>
      <c r="G48" s="46">
        <v>1513.8600000000001</v>
      </c>
      <c r="H48" s="46">
        <v>1587.69</v>
      </c>
      <c r="I48" s="46">
        <v>1697.33</v>
      </c>
      <c r="J48" s="46">
        <v>1883.8599999999997</v>
      </c>
      <c r="K48" s="46">
        <v>1970.27</v>
      </c>
      <c r="L48" s="46">
        <v>2014.6</v>
      </c>
      <c r="M48" s="46">
        <v>2043.6099999999997</v>
      </c>
      <c r="N48" s="46">
        <v>2053.29</v>
      </c>
      <c r="O48" s="46">
        <v>2062.42</v>
      </c>
      <c r="P48" s="46">
        <v>2053.2599999999998</v>
      </c>
      <c r="Q48" s="46">
        <v>2040.0099999999998</v>
      </c>
      <c r="R48" s="46">
        <v>2045.5299999999997</v>
      </c>
      <c r="S48" s="46">
        <v>2083.9</v>
      </c>
      <c r="T48" s="46">
        <v>2113.33</v>
      </c>
      <c r="U48" s="46">
        <v>2087.9</v>
      </c>
      <c r="V48" s="46">
        <v>2083.16</v>
      </c>
      <c r="W48" s="46">
        <v>2024.6099999999997</v>
      </c>
      <c r="X48" s="46">
        <v>1891.06</v>
      </c>
      <c r="Y48" s="46">
        <v>1650.17</v>
      </c>
    </row>
    <row r="49" spans="1:25" x14ac:dyDescent="0.2">
      <c r="A49" s="47">
        <v>7</v>
      </c>
      <c r="B49" s="46">
        <v>1572.99</v>
      </c>
      <c r="C49" s="46">
        <v>1538.8899999999999</v>
      </c>
      <c r="D49" s="46">
        <v>1455.62</v>
      </c>
      <c r="E49" s="46">
        <v>1420.55</v>
      </c>
      <c r="F49" s="46">
        <v>1422.4</v>
      </c>
      <c r="G49" s="46">
        <v>1439.4</v>
      </c>
      <c r="H49" s="46">
        <v>1521.31</v>
      </c>
      <c r="I49" s="46">
        <v>1563.3400000000001</v>
      </c>
      <c r="J49" s="46">
        <v>1654.12</v>
      </c>
      <c r="K49" s="46">
        <v>1870.2999999999997</v>
      </c>
      <c r="L49" s="46">
        <v>1926.7199999999998</v>
      </c>
      <c r="M49" s="46">
        <v>1939.7399999999998</v>
      </c>
      <c r="N49" s="46">
        <v>1935.7199999999998</v>
      </c>
      <c r="O49" s="46">
        <v>1938.21</v>
      </c>
      <c r="P49" s="46">
        <v>1936.2799999999997</v>
      </c>
      <c r="Q49" s="46">
        <v>1933</v>
      </c>
      <c r="R49" s="46">
        <v>1947.71</v>
      </c>
      <c r="S49" s="46">
        <v>1986.9299999999998</v>
      </c>
      <c r="T49" s="46">
        <v>2018.3899999999999</v>
      </c>
      <c r="U49" s="46">
        <v>2012.94</v>
      </c>
      <c r="V49" s="46">
        <v>2004.42</v>
      </c>
      <c r="W49" s="46">
        <v>1966.0899999999997</v>
      </c>
      <c r="X49" s="46">
        <v>1737.0299999999997</v>
      </c>
      <c r="Y49" s="46">
        <v>1589.48</v>
      </c>
    </row>
    <row r="50" spans="1:25" x14ac:dyDescent="0.2">
      <c r="A50" s="43">
        <v>8</v>
      </c>
      <c r="B50" s="46">
        <v>1468.4099999999999</v>
      </c>
      <c r="C50" s="46">
        <v>1393.75</v>
      </c>
      <c r="D50" s="46">
        <v>1245</v>
      </c>
      <c r="E50" s="46">
        <v>1294.1100000000001</v>
      </c>
      <c r="F50" s="46">
        <v>1327.56</v>
      </c>
      <c r="G50" s="46">
        <v>1451.87</v>
      </c>
      <c r="H50" s="46">
        <v>1654.88</v>
      </c>
      <c r="I50" s="46">
        <v>1853.4</v>
      </c>
      <c r="J50" s="46">
        <v>1904.0699999999997</v>
      </c>
      <c r="K50" s="46">
        <v>1924.5299999999997</v>
      </c>
      <c r="L50" s="46">
        <v>1942.23</v>
      </c>
      <c r="M50" s="46">
        <v>1939.9699999999998</v>
      </c>
      <c r="N50" s="46">
        <v>1926.15</v>
      </c>
      <c r="O50" s="46">
        <v>2169.5099999999998</v>
      </c>
      <c r="P50" s="46">
        <v>2168.4</v>
      </c>
      <c r="Q50" s="46">
        <v>1960.88</v>
      </c>
      <c r="R50" s="46">
        <v>1938.0299999999997</v>
      </c>
      <c r="S50" s="46">
        <v>1953.8599999999997</v>
      </c>
      <c r="T50" s="46">
        <v>1968.7799999999997</v>
      </c>
      <c r="U50" s="46">
        <v>1958.12</v>
      </c>
      <c r="V50" s="46">
        <v>1934.7599999999998</v>
      </c>
      <c r="W50" s="46">
        <v>2160.52</v>
      </c>
      <c r="X50" s="46">
        <v>1883.9499999999998</v>
      </c>
      <c r="Y50" s="46">
        <v>1703.15</v>
      </c>
    </row>
    <row r="51" spans="1:25" x14ac:dyDescent="0.2">
      <c r="A51" s="47">
        <v>9</v>
      </c>
      <c r="B51" s="46">
        <v>1560.52</v>
      </c>
      <c r="C51" s="46">
        <v>1468.45</v>
      </c>
      <c r="D51" s="46">
        <v>1402.45</v>
      </c>
      <c r="E51" s="46">
        <v>1435.04</v>
      </c>
      <c r="F51" s="46">
        <v>1470.67</v>
      </c>
      <c r="G51" s="46">
        <v>1594.6799999999998</v>
      </c>
      <c r="H51" s="46">
        <v>1826.54</v>
      </c>
      <c r="I51" s="46">
        <v>1927.52</v>
      </c>
      <c r="J51" s="46">
        <v>1996.8899999999999</v>
      </c>
      <c r="K51" s="46">
        <v>2046.04</v>
      </c>
      <c r="L51" s="46">
        <v>2047.9099999999999</v>
      </c>
      <c r="M51" s="46">
        <v>2066.77</v>
      </c>
      <c r="N51" s="46">
        <v>2039.1</v>
      </c>
      <c r="O51" s="46">
        <v>2140.2599999999998</v>
      </c>
      <c r="P51" s="46">
        <v>2148.0099999999998</v>
      </c>
      <c r="Q51" s="46">
        <v>2079.02</v>
      </c>
      <c r="R51" s="46">
        <v>1987.1399999999999</v>
      </c>
      <c r="S51" s="46">
        <v>1992.37</v>
      </c>
      <c r="T51" s="46">
        <v>2025.6099999999997</v>
      </c>
      <c r="U51" s="46">
        <v>2034.9299999999998</v>
      </c>
      <c r="V51" s="46">
        <v>1983.37</v>
      </c>
      <c r="W51" s="46">
        <v>2059.2399999999998</v>
      </c>
      <c r="X51" s="46">
        <v>1953.2599999999998</v>
      </c>
      <c r="Y51" s="46">
        <v>1728.7199999999998</v>
      </c>
    </row>
    <row r="52" spans="1:25" x14ac:dyDescent="0.2">
      <c r="A52" s="43">
        <v>10</v>
      </c>
      <c r="B52" s="46">
        <v>1546.9099999999999</v>
      </c>
      <c r="C52" s="46">
        <v>1462.72</v>
      </c>
      <c r="D52" s="46">
        <v>1481.65</v>
      </c>
      <c r="E52" s="46">
        <v>1476.3899999999999</v>
      </c>
      <c r="F52" s="46">
        <v>1506.71</v>
      </c>
      <c r="G52" s="46">
        <v>1656.1599999999999</v>
      </c>
      <c r="H52" s="46">
        <v>1895.17</v>
      </c>
      <c r="I52" s="46">
        <v>1983.3199999999997</v>
      </c>
      <c r="J52" s="46">
        <v>2040.63</v>
      </c>
      <c r="K52" s="46">
        <v>2106.7799999999997</v>
      </c>
      <c r="L52" s="46">
        <v>2094.88</v>
      </c>
      <c r="M52" s="46">
        <v>2111.13</v>
      </c>
      <c r="N52" s="46">
        <v>2089.29</v>
      </c>
      <c r="O52" s="46">
        <v>2281.5099999999998</v>
      </c>
      <c r="P52" s="46">
        <v>2267.27</v>
      </c>
      <c r="Q52" s="46">
        <v>2244.6099999999997</v>
      </c>
      <c r="R52" s="46">
        <v>2026.27</v>
      </c>
      <c r="S52" s="46">
        <v>2041.2799999999997</v>
      </c>
      <c r="T52" s="46">
        <v>2074.3399999999997</v>
      </c>
      <c r="U52" s="46">
        <v>2082.52</v>
      </c>
      <c r="V52" s="46">
        <v>2028.75</v>
      </c>
      <c r="W52" s="46">
        <v>2211.06</v>
      </c>
      <c r="X52" s="46">
        <v>2012.35</v>
      </c>
      <c r="Y52" s="46">
        <v>1737</v>
      </c>
    </row>
    <row r="53" spans="1:25" x14ac:dyDescent="0.2">
      <c r="A53" s="47">
        <v>11</v>
      </c>
      <c r="B53" s="46">
        <v>1652.31</v>
      </c>
      <c r="C53" s="46">
        <v>1580.35</v>
      </c>
      <c r="D53" s="46">
        <v>1538.26</v>
      </c>
      <c r="E53" s="46">
        <v>1534.8200000000002</v>
      </c>
      <c r="F53" s="46">
        <v>1582.9899999999998</v>
      </c>
      <c r="G53" s="46">
        <v>1706.1999999999998</v>
      </c>
      <c r="H53" s="46">
        <v>1937.46</v>
      </c>
      <c r="I53" s="46">
        <v>2006.65</v>
      </c>
      <c r="J53" s="46">
        <v>2119.2799999999997</v>
      </c>
      <c r="K53" s="46">
        <v>2196.31</v>
      </c>
      <c r="L53" s="46">
        <v>2209.9699999999998</v>
      </c>
      <c r="M53" s="46">
        <v>2218.52</v>
      </c>
      <c r="N53" s="46">
        <v>2191.98</v>
      </c>
      <c r="O53" s="46">
        <v>2260.87</v>
      </c>
      <c r="P53" s="46">
        <v>2244.31</v>
      </c>
      <c r="Q53" s="46">
        <v>2224.88</v>
      </c>
      <c r="R53" s="46">
        <v>2139.2199999999998</v>
      </c>
      <c r="S53" s="46">
        <v>2145.3399999999997</v>
      </c>
      <c r="T53" s="46">
        <v>2189.77</v>
      </c>
      <c r="U53" s="46">
        <v>2207.69</v>
      </c>
      <c r="V53" s="46">
        <v>2151.4699999999998</v>
      </c>
      <c r="W53" s="46">
        <v>2158.85</v>
      </c>
      <c r="X53" s="46">
        <v>2011.04</v>
      </c>
      <c r="Y53" s="46">
        <v>1752.33</v>
      </c>
    </row>
    <row r="54" spans="1:25" x14ac:dyDescent="0.2">
      <c r="A54" s="43">
        <v>12</v>
      </c>
      <c r="B54" s="46">
        <v>1636.35</v>
      </c>
      <c r="C54" s="46">
        <v>1554.2</v>
      </c>
      <c r="D54" s="46">
        <v>1520.2</v>
      </c>
      <c r="E54" s="46">
        <v>1523.19</v>
      </c>
      <c r="F54" s="46">
        <v>1584.4499999999998</v>
      </c>
      <c r="G54" s="46">
        <v>1744.6099999999997</v>
      </c>
      <c r="H54" s="46">
        <v>1994.6599999999999</v>
      </c>
      <c r="I54" s="46">
        <v>2101.9</v>
      </c>
      <c r="J54" s="46">
        <v>2206.15</v>
      </c>
      <c r="K54" s="46">
        <v>2272.1099999999997</v>
      </c>
      <c r="L54" s="46">
        <v>2284.29</v>
      </c>
      <c r="M54" s="46">
        <v>2301.6799999999998</v>
      </c>
      <c r="N54" s="46">
        <v>2272.7999999999997</v>
      </c>
      <c r="O54" s="46">
        <v>2339.65</v>
      </c>
      <c r="P54" s="46">
        <v>2319</v>
      </c>
      <c r="Q54" s="46">
        <v>2314.33</v>
      </c>
      <c r="R54" s="46">
        <v>2250.7799999999997</v>
      </c>
      <c r="S54" s="46">
        <v>2246.41</v>
      </c>
      <c r="T54" s="46">
        <v>2276.12</v>
      </c>
      <c r="U54" s="46">
        <v>2277.14</v>
      </c>
      <c r="V54" s="46">
        <v>2234.56</v>
      </c>
      <c r="W54" s="46">
        <v>2300.87</v>
      </c>
      <c r="X54" s="46">
        <v>2119.4299999999998</v>
      </c>
      <c r="Y54" s="46">
        <v>2004.29</v>
      </c>
    </row>
    <row r="55" spans="1:25" x14ac:dyDescent="0.2">
      <c r="A55" s="47">
        <v>13</v>
      </c>
      <c r="B55" s="46">
        <v>1764.94</v>
      </c>
      <c r="C55" s="46">
        <v>1653.17</v>
      </c>
      <c r="D55" s="46">
        <v>1588.21</v>
      </c>
      <c r="E55" s="46">
        <v>1567.96</v>
      </c>
      <c r="F55" s="46">
        <v>1600.04</v>
      </c>
      <c r="G55" s="46">
        <v>1645.79</v>
      </c>
      <c r="H55" s="46">
        <v>1775.6099999999997</v>
      </c>
      <c r="I55" s="46">
        <v>1881.2799999999997</v>
      </c>
      <c r="J55" s="46">
        <v>2105.0099999999998</v>
      </c>
      <c r="K55" s="46">
        <v>2232.3399999999997</v>
      </c>
      <c r="L55" s="46">
        <v>2291.7999999999997</v>
      </c>
      <c r="M55" s="46">
        <v>2296.16</v>
      </c>
      <c r="N55" s="46">
        <v>2282.4899999999998</v>
      </c>
      <c r="O55" s="46">
        <v>2269.2799999999997</v>
      </c>
      <c r="P55" s="46">
        <v>2257.7399999999998</v>
      </c>
      <c r="Q55" s="46">
        <v>2248.1799999999998</v>
      </c>
      <c r="R55" s="46">
        <v>2228.17</v>
      </c>
      <c r="S55" s="46">
        <v>2266.91</v>
      </c>
      <c r="T55" s="46">
        <v>2317.63</v>
      </c>
      <c r="U55" s="46">
        <v>2284.16</v>
      </c>
      <c r="V55" s="46">
        <v>2285.02</v>
      </c>
      <c r="W55" s="46">
        <v>2197.73</v>
      </c>
      <c r="X55" s="46">
        <v>1994.08</v>
      </c>
      <c r="Y55" s="46">
        <v>1772.85</v>
      </c>
    </row>
    <row r="56" spans="1:25" x14ac:dyDescent="0.2">
      <c r="A56" s="43">
        <v>14</v>
      </c>
      <c r="B56" s="46">
        <v>1633.5099999999998</v>
      </c>
      <c r="C56" s="46">
        <v>1537.42</v>
      </c>
      <c r="D56" s="46">
        <v>1499.4</v>
      </c>
      <c r="E56" s="46">
        <v>1474.4099999999999</v>
      </c>
      <c r="F56" s="46">
        <v>1474.0700000000002</v>
      </c>
      <c r="G56" s="46">
        <v>1519.04</v>
      </c>
      <c r="H56" s="46">
        <v>1582.2599999999998</v>
      </c>
      <c r="I56" s="46">
        <v>1603.0899999999997</v>
      </c>
      <c r="J56" s="46">
        <v>1799.5699999999997</v>
      </c>
      <c r="K56" s="46">
        <v>1980.46</v>
      </c>
      <c r="L56" s="46">
        <v>2028.87</v>
      </c>
      <c r="M56" s="46">
        <v>2039.6099999999997</v>
      </c>
      <c r="N56" s="46">
        <v>2035.6099999999997</v>
      </c>
      <c r="O56" s="46">
        <v>2024.56</v>
      </c>
      <c r="P56" s="46">
        <v>2019.46</v>
      </c>
      <c r="Q56" s="46">
        <v>2031.7999999999997</v>
      </c>
      <c r="R56" s="46">
        <v>2036.9699999999998</v>
      </c>
      <c r="S56" s="46">
        <v>2042.85</v>
      </c>
      <c r="T56" s="46">
        <v>2081.1799999999998</v>
      </c>
      <c r="U56" s="46">
        <v>2063.52</v>
      </c>
      <c r="V56" s="46">
        <v>2099.79</v>
      </c>
      <c r="W56" s="46">
        <v>2031.21</v>
      </c>
      <c r="X56" s="46">
        <v>1933.77</v>
      </c>
      <c r="Y56" s="46">
        <v>1636.98</v>
      </c>
    </row>
    <row r="57" spans="1:25" x14ac:dyDescent="0.2">
      <c r="A57" s="47">
        <v>15</v>
      </c>
      <c r="B57" s="46">
        <v>1613.69</v>
      </c>
      <c r="C57" s="46">
        <v>1555.53</v>
      </c>
      <c r="D57" s="46">
        <v>1508.9</v>
      </c>
      <c r="E57" s="46">
        <v>1495.71</v>
      </c>
      <c r="F57" s="46">
        <v>1532.73</v>
      </c>
      <c r="G57" s="46">
        <v>1630.3199999999997</v>
      </c>
      <c r="H57" s="46">
        <v>1895.4699999999998</v>
      </c>
      <c r="I57" s="46">
        <v>1956.5699999999997</v>
      </c>
      <c r="J57" s="46">
        <v>2024.9299999999998</v>
      </c>
      <c r="K57" s="46">
        <v>2050.0099999999998</v>
      </c>
      <c r="L57" s="46">
        <v>2083.58</v>
      </c>
      <c r="M57" s="46">
        <v>2065</v>
      </c>
      <c r="N57" s="46">
        <v>2095.23</v>
      </c>
      <c r="O57" s="46">
        <v>2213.6799999999998</v>
      </c>
      <c r="P57" s="46">
        <v>2203.0099999999998</v>
      </c>
      <c r="Q57" s="46">
        <v>2134.46</v>
      </c>
      <c r="R57" s="46">
        <v>2032.9299999999998</v>
      </c>
      <c r="S57" s="46">
        <v>2008.8599999999997</v>
      </c>
      <c r="T57" s="46">
        <v>2047.21</v>
      </c>
      <c r="U57" s="46">
        <v>2073.83</v>
      </c>
      <c r="V57" s="46">
        <v>2034.52</v>
      </c>
      <c r="W57" s="46">
        <v>2126.7999999999997</v>
      </c>
      <c r="X57" s="46">
        <v>2004.46</v>
      </c>
      <c r="Y57" s="46">
        <v>1710.92</v>
      </c>
    </row>
    <row r="58" spans="1:25" x14ac:dyDescent="0.2">
      <c r="A58" s="43">
        <v>16</v>
      </c>
      <c r="B58" s="46">
        <v>1548.46</v>
      </c>
      <c r="C58" s="46">
        <v>1469.46</v>
      </c>
      <c r="D58" s="46">
        <v>1408.87</v>
      </c>
      <c r="E58" s="46">
        <v>1423.23</v>
      </c>
      <c r="F58" s="46">
        <v>1477.01</v>
      </c>
      <c r="G58" s="46">
        <v>1597.12</v>
      </c>
      <c r="H58" s="46">
        <v>1840.6999999999998</v>
      </c>
      <c r="I58" s="46">
        <v>1903.9499999999998</v>
      </c>
      <c r="J58" s="46">
        <v>1918.92</v>
      </c>
      <c r="K58" s="46">
        <v>1952.8599999999997</v>
      </c>
      <c r="L58" s="46">
        <v>1972.0899999999997</v>
      </c>
      <c r="M58" s="46">
        <v>1960.06</v>
      </c>
      <c r="N58" s="46">
        <v>1954.5499999999997</v>
      </c>
      <c r="O58" s="46">
        <v>2003.9099999999999</v>
      </c>
      <c r="P58" s="46">
        <v>1993.27</v>
      </c>
      <c r="Q58" s="46">
        <v>1987.4499999999998</v>
      </c>
      <c r="R58" s="46">
        <v>1936.4099999999999</v>
      </c>
      <c r="S58" s="46">
        <v>1929.9299999999998</v>
      </c>
      <c r="T58" s="46">
        <v>1959.1099999999997</v>
      </c>
      <c r="U58" s="46">
        <v>1964.7599999999998</v>
      </c>
      <c r="V58" s="46">
        <v>1926.7199999999998</v>
      </c>
      <c r="W58" s="46">
        <v>1932.2799999999997</v>
      </c>
      <c r="X58" s="46">
        <v>1854.02</v>
      </c>
      <c r="Y58" s="46">
        <v>1638.96</v>
      </c>
    </row>
    <row r="59" spans="1:25" x14ac:dyDescent="0.2">
      <c r="A59" s="47">
        <v>17</v>
      </c>
      <c r="B59" s="46">
        <v>1522.1599999999999</v>
      </c>
      <c r="C59" s="46">
        <v>1470.15</v>
      </c>
      <c r="D59" s="46">
        <v>1430.81</v>
      </c>
      <c r="E59" s="46">
        <v>1430.46</v>
      </c>
      <c r="F59" s="46">
        <v>1498.9099999999999</v>
      </c>
      <c r="G59" s="46">
        <v>1633.81</v>
      </c>
      <c r="H59" s="46">
        <v>1822.7999999999997</v>
      </c>
      <c r="I59" s="46">
        <v>1892.6599999999999</v>
      </c>
      <c r="J59" s="46">
        <v>1906.88</v>
      </c>
      <c r="K59" s="46">
        <v>1934.88</v>
      </c>
      <c r="L59" s="46">
        <v>1950.0099999999998</v>
      </c>
      <c r="M59" s="46">
        <v>1946.08</v>
      </c>
      <c r="N59" s="46">
        <v>1941.1999999999998</v>
      </c>
      <c r="O59" s="46">
        <v>2064.35</v>
      </c>
      <c r="P59" s="46">
        <v>2045.2999999999997</v>
      </c>
      <c r="Q59" s="46">
        <v>1976.88</v>
      </c>
      <c r="R59" s="46">
        <v>1913.35</v>
      </c>
      <c r="S59" s="46">
        <v>1904.69</v>
      </c>
      <c r="T59" s="46">
        <v>1944.73</v>
      </c>
      <c r="U59" s="46">
        <v>1961.7399999999998</v>
      </c>
      <c r="V59" s="46">
        <v>1925.94</v>
      </c>
      <c r="W59" s="46">
        <v>1942.12</v>
      </c>
      <c r="X59" s="46">
        <v>1957.7599999999998</v>
      </c>
      <c r="Y59" s="46">
        <v>1662.19</v>
      </c>
    </row>
    <row r="60" spans="1:25" x14ac:dyDescent="0.2">
      <c r="A60" s="43">
        <v>18</v>
      </c>
      <c r="B60" s="46">
        <v>1593</v>
      </c>
      <c r="C60" s="46">
        <v>1505.76</v>
      </c>
      <c r="D60" s="46">
        <v>1475.5700000000002</v>
      </c>
      <c r="E60" s="46">
        <v>1470.68</v>
      </c>
      <c r="F60" s="46">
        <v>1506.06</v>
      </c>
      <c r="G60" s="46">
        <v>1668.1999999999998</v>
      </c>
      <c r="H60" s="46">
        <v>1890.6399999999999</v>
      </c>
      <c r="I60" s="46">
        <v>1957.67</v>
      </c>
      <c r="J60" s="46">
        <v>2047.06</v>
      </c>
      <c r="K60" s="46">
        <v>2086.6</v>
      </c>
      <c r="L60" s="46">
        <v>2095.6099999999997</v>
      </c>
      <c r="M60" s="46">
        <v>2100.12</v>
      </c>
      <c r="N60" s="46">
        <v>2085.06</v>
      </c>
      <c r="O60" s="46">
        <v>2177.6099999999997</v>
      </c>
      <c r="P60" s="46">
        <v>2173.31</v>
      </c>
      <c r="Q60" s="46">
        <v>2134.3399999999997</v>
      </c>
      <c r="R60" s="46">
        <v>2043.83</v>
      </c>
      <c r="S60" s="46">
        <v>2030.71</v>
      </c>
      <c r="T60" s="46">
        <v>2083.87</v>
      </c>
      <c r="U60" s="46">
        <v>2124.9299999999998</v>
      </c>
      <c r="V60" s="46">
        <v>2066.58</v>
      </c>
      <c r="W60" s="46">
        <v>2060.8399999999997</v>
      </c>
      <c r="X60" s="46">
        <v>1969.83</v>
      </c>
      <c r="Y60" s="46">
        <v>1699.4699999999998</v>
      </c>
    </row>
    <row r="61" spans="1:25" x14ac:dyDescent="0.2">
      <c r="A61" s="47">
        <v>19</v>
      </c>
      <c r="B61" s="46">
        <v>1585.37</v>
      </c>
      <c r="C61" s="46">
        <v>1489.78</v>
      </c>
      <c r="D61" s="46">
        <v>1482.79</v>
      </c>
      <c r="E61" s="46">
        <v>1481.03</v>
      </c>
      <c r="F61" s="46">
        <v>1518.42</v>
      </c>
      <c r="G61" s="46">
        <v>1663.48</v>
      </c>
      <c r="H61" s="46">
        <v>1900.6999999999998</v>
      </c>
      <c r="I61" s="46">
        <v>1996.6099999999997</v>
      </c>
      <c r="J61" s="46">
        <v>2087.02</v>
      </c>
      <c r="K61" s="46">
        <v>2120.88</v>
      </c>
      <c r="L61" s="46">
        <v>2132.85</v>
      </c>
      <c r="M61" s="46">
        <v>2151.16</v>
      </c>
      <c r="N61" s="46">
        <v>2150.7399999999998</v>
      </c>
      <c r="O61" s="46">
        <v>2228.0499999999997</v>
      </c>
      <c r="P61" s="46">
        <v>2220</v>
      </c>
      <c r="Q61" s="46">
        <v>2179.25</v>
      </c>
      <c r="R61" s="46">
        <v>2093.85</v>
      </c>
      <c r="S61" s="46">
        <v>2055.7399999999998</v>
      </c>
      <c r="T61" s="46">
        <v>2103.9499999999998</v>
      </c>
      <c r="U61" s="46">
        <v>2152.6099999999997</v>
      </c>
      <c r="V61" s="46">
        <v>2092.5699999999997</v>
      </c>
      <c r="W61" s="46">
        <v>2118.15</v>
      </c>
      <c r="X61" s="46">
        <v>2004.8199999999997</v>
      </c>
      <c r="Y61" s="46">
        <v>1812.12</v>
      </c>
    </row>
    <row r="62" spans="1:25" x14ac:dyDescent="0.2">
      <c r="A62" s="43">
        <v>20</v>
      </c>
      <c r="B62" s="46">
        <v>1618.3899999999999</v>
      </c>
      <c r="C62" s="46">
        <v>1542.46</v>
      </c>
      <c r="D62" s="46">
        <v>1491.77</v>
      </c>
      <c r="E62" s="46">
        <v>1485.3</v>
      </c>
      <c r="F62" s="46">
        <v>1538.87</v>
      </c>
      <c r="G62" s="46">
        <v>1668.92</v>
      </c>
      <c r="H62" s="46">
        <v>1853.6399999999999</v>
      </c>
      <c r="I62" s="46">
        <v>1911.98</v>
      </c>
      <c r="J62" s="46">
        <v>1980.0299999999997</v>
      </c>
      <c r="K62" s="46">
        <v>1995.9099999999999</v>
      </c>
      <c r="L62" s="46">
        <v>2005.87</v>
      </c>
      <c r="M62" s="46">
        <v>2034.0699999999997</v>
      </c>
      <c r="N62" s="46">
        <v>2048.2999999999997</v>
      </c>
      <c r="O62" s="46">
        <v>2110.79</v>
      </c>
      <c r="P62" s="46">
        <v>2127.44</v>
      </c>
      <c r="Q62" s="46">
        <v>2059.16</v>
      </c>
      <c r="R62" s="46">
        <v>1989.1399999999999</v>
      </c>
      <c r="S62" s="46">
        <v>1972.94</v>
      </c>
      <c r="T62" s="46">
        <v>1995.8399999999997</v>
      </c>
      <c r="U62" s="46">
        <v>2056.9899999999998</v>
      </c>
      <c r="V62" s="46">
        <v>2022.6999999999998</v>
      </c>
      <c r="W62" s="46">
        <v>2073.66</v>
      </c>
      <c r="X62" s="46">
        <v>2014.7799999999997</v>
      </c>
      <c r="Y62" s="46">
        <v>1855.1999999999998</v>
      </c>
    </row>
    <row r="63" spans="1:25" x14ac:dyDescent="0.2">
      <c r="A63" s="47">
        <v>21</v>
      </c>
      <c r="B63" s="46">
        <v>1692.2399999999998</v>
      </c>
      <c r="C63" s="46">
        <v>1587.4699999999998</v>
      </c>
      <c r="D63" s="46">
        <v>1573.26</v>
      </c>
      <c r="E63" s="46">
        <v>1533.46</v>
      </c>
      <c r="F63" s="46">
        <v>1573.77</v>
      </c>
      <c r="G63" s="46">
        <v>1630.38</v>
      </c>
      <c r="H63" s="46">
        <v>1676.5</v>
      </c>
      <c r="I63" s="46">
        <v>1814.1399999999999</v>
      </c>
      <c r="J63" s="46">
        <v>1968.33</v>
      </c>
      <c r="K63" s="46">
        <v>2021.4099999999999</v>
      </c>
      <c r="L63" s="46">
        <v>2087.8599999999997</v>
      </c>
      <c r="M63" s="46">
        <v>2100.0899999999997</v>
      </c>
      <c r="N63" s="46">
        <v>2094.5299999999997</v>
      </c>
      <c r="O63" s="46">
        <v>2084.21</v>
      </c>
      <c r="P63" s="46">
        <v>2079.38</v>
      </c>
      <c r="Q63" s="46">
        <v>2058.9</v>
      </c>
      <c r="R63" s="46">
        <v>2035.08</v>
      </c>
      <c r="S63" s="46">
        <v>2094.3599999999997</v>
      </c>
      <c r="T63" s="46">
        <v>2161.94</v>
      </c>
      <c r="U63" s="46">
        <v>2177.12</v>
      </c>
      <c r="V63" s="46">
        <v>2164.1799999999998</v>
      </c>
      <c r="W63" s="46">
        <v>2091.0899999999997</v>
      </c>
      <c r="X63" s="46">
        <v>1994.15</v>
      </c>
      <c r="Y63" s="46">
        <v>1759.5499999999997</v>
      </c>
    </row>
    <row r="64" spans="1:25" x14ac:dyDescent="0.2">
      <c r="A64" s="43">
        <v>22</v>
      </c>
      <c r="B64" s="46">
        <v>1693.4</v>
      </c>
      <c r="C64" s="46">
        <v>1588.15</v>
      </c>
      <c r="D64" s="46">
        <v>1561.33</v>
      </c>
      <c r="E64" s="46">
        <v>1536.88</v>
      </c>
      <c r="F64" s="46">
        <v>1546.96</v>
      </c>
      <c r="G64" s="46">
        <v>1580.98</v>
      </c>
      <c r="H64" s="46">
        <v>1644.9099999999999</v>
      </c>
      <c r="I64" s="46">
        <v>1734.7399999999998</v>
      </c>
      <c r="J64" s="46">
        <v>1983.87</v>
      </c>
      <c r="K64" s="46">
        <v>2038.1799999999998</v>
      </c>
      <c r="L64" s="46">
        <v>2111.7999999999997</v>
      </c>
      <c r="M64" s="46">
        <v>2118.7999999999997</v>
      </c>
      <c r="N64" s="46">
        <v>2110.35</v>
      </c>
      <c r="O64" s="46">
        <v>2093.7399999999998</v>
      </c>
      <c r="P64" s="46">
        <v>2075.4899999999998</v>
      </c>
      <c r="Q64" s="46">
        <v>2050.16</v>
      </c>
      <c r="R64" s="46">
        <v>2033.8199999999997</v>
      </c>
      <c r="S64" s="46">
        <v>2085.27</v>
      </c>
      <c r="T64" s="46">
        <v>2158.7399999999998</v>
      </c>
      <c r="U64" s="46">
        <v>2174.83</v>
      </c>
      <c r="V64" s="46">
        <v>2173.15</v>
      </c>
      <c r="W64" s="46">
        <v>2112.15</v>
      </c>
      <c r="X64" s="46">
        <v>2006.6799999999998</v>
      </c>
      <c r="Y64" s="46">
        <v>1760.67</v>
      </c>
    </row>
    <row r="65" spans="1:25" x14ac:dyDescent="0.2">
      <c r="A65" s="47">
        <v>23</v>
      </c>
      <c r="B65" s="46">
        <v>1653.4299999999998</v>
      </c>
      <c r="C65" s="46">
        <v>1586.54</v>
      </c>
      <c r="D65" s="46">
        <v>1546.3400000000001</v>
      </c>
      <c r="E65" s="46">
        <v>1517.1100000000001</v>
      </c>
      <c r="F65" s="46">
        <v>1518.5</v>
      </c>
      <c r="G65" s="46">
        <v>1584.6599999999999</v>
      </c>
      <c r="H65" s="46">
        <v>1636.54</v>
      </c>
      <c r="I65" s="46">
        <v>1690.4</v>
      </c>
      <c r="J65" s="46">
        <v>1938.2999999999997</v>
      </c>
      <c r="K65" s="46">
        <v>2001.9899999999998</v>
      </c>
      <c r="L65" s="46">
        <v>2078.02</v>
      </c>
      <c r="M65" s="46">
        <v>2092.2199999999998</v>
      </c>
      <c r="N65" s="46">
        <v>2086.3199999999997</v>
      </c>
      <c r="O65" s="46">
        <v>2074.67</v>
      </c>
      <c r="P65" s="46">
        <v>2060.2399999999998</v>
      </c>
      <c r="Q65" s="46">
        <v>2044.17</v>
      </c>
      <c r="R65" s="46">
        <v>2017.88</v>
      </c>
      <c r="S65" s="46">
        <v>2076.33</v>
      </c>
      <c r="T65" s="46">
        <v>2133.38</v>
      </c>
      <c r="U65" s="46">
        <v>2121.5099999999998</v>
      </c>
      <c r="V65" s="46">
        <v>2125.06</v>
      </c>
      <c r="W65" s="46">
        <v>2084.8599999999997</v>
      </c>
      <c r="X65" s="46">
        <v>1997.52</v>
      </c>
      <c r="Y65" s="46">
        <v>1767.7199999999998</v>
      </c>
    </row>
    <row r="66" spans="1:25" x14ac:dyDescent="0.2">
      <c r="A66" s="43">
        <v>24</v>
      </c>
      <c r="B66" s="46">
        <v>1586.7799999999997</v>
      </c>
      <c r="C66" s="46">
        <v>1535.8200000000002</v>
      </c>
      <c r="D66" s="46">
        <v>1487.18</v>
      </c>
      <c r="E66" s="46">
        <v>1480.92</v>
      </c>
      <c r="F66" s="46">
        <v>1528.27</v>
      </c>
      <c r="G66" s="46">
        <v>1610.98</v>
      </c>
      <c r="H66" s="46">
        <v>1779.2799999999997</v>
      </c>
      <c r="I66" s="46">
        <v>1886.87</v>
      </c>
      <c r="J66" s="46">
        <v>1959.12</v>
      </c>
      <c r="K66" s="46">
        <v>1975.12</v>
      </c>
      <c r="L66" s="46">
        <v>1976.4499999999998</v>
      </c>
      <c r="M66" s="46">
        <v>1993.9499999999998</v>
      </c>
      <c r="N66" s="46">
        <v>1983.42</v>
      </c>
      <c r="O66" s="46">
        <v>2040.7999999999997</v>
      </c>
      <c r="P66" s="46">
        <v>2057.77</v>
      </c>
      <c r="Q66" s="46">
        <v>2008.98</v>
      </c>
      <c r="R66" s="46">
        <v>1968.63</v>
      </c>
      <c r="S66" s="46">
        <v>1932.73</v>
      </c>
      <c r="T66" s="46">
        <v>1978.8599999999997</v>
      </c>
      <c r="U66" s="46">
        <v>1998.65</v>
      </c>
      <c r="V66" s="46">
        <v>1977.38</v>
      </c>
      <c r="W66" s="46">
        <v>2003.54</v>
      </c>
      <c r="X66" s="46">
        <v>1960.9</v>
      </c>
      <c r="Y66" s="46">
        <v>1662.81</v>
      </c>
    </row>
    <row r="67" spans="1:25" x14ac:dyDescent="0.2">
      <c r="A67" s="47">
        <v>25</v>
      </c>
      <c r="B67" s="46">
        <v>1582.65</v>
      </c>
      <c r="C67" s="46">
        <v>1523.63</v>
      </c>
      <c r="D67" s="46">
        <v>1498.74</v>
      </c>
      <c r="E67" s="46">
        <v>1489.71</v>
      </c>
      <c r="F67" s="46">
        <v>1538.02</v>
      </c>
      <c r="G67" s="46">
        <v>1600.27</v>
      </c>
      <c r="H67" s="46">
        <v>1826.6599999999999</v>
      </c>
      <c r="I67" s="46">
        <v>1888.5899999999997</v>
      </c>
      <c r="J67" s="46">
        <v>1924.67</v>
      </c>
      <c r="K67" s="46">
        <v>1948.96</v>
      </c>
      <c r="L67" s="46">
        <v>1938.27</v>
      </c>
      <c r="M67" s="46">
        <v>1983.6999999999998</v>
      </c>
      <c r="N67" s="46">
        <v>1971.3199999999997</v>
      </c>
      <c r="O67" s="46">
        <v>2087.42</v>
      </c>
      <c r="P67" s="46">
        <v>2089.5</v>
      </c>
      <c r="Q67" s="46">
        <v>1969.98</v>
      </c>
      <c r="R67" s="46">
        <v>1924.77</v>
      </c>
      <c r="S67" s="46">
        <v>1892.7599999999998</v>
      </c>
      <c r="T67" s="46">
        <v>1919.21</v>
      </c>
      <c r="U67" s="46">
        <v>1969.37</v>
      </c>
      <c r="V67" s="46">
        <v>1927.7399999999998</v>
      </c>
      <c r="W67" s="46">
        <v>1958.7399999999998</v>
      </c>
      <c r="X67" s="46">
        <v>1895.92</v>
      </c>
      <c r="Y67" s="46">
        <v>1588.37</v>
      </c>
    </row>
    <row r="68" spans="1:25" x14ac:dyDescent="0.2">
      <c r="A68" s="43">
        <v>26</v>
      </c>
      <c r="B68" s="46">
        <v>1586.0699999999997</v>
      </c>
      <c r="C68" s="46">
        <v>1545.94</v>
      </c>
      <c r="D68" s="46">
        <v>1517.77</v>
      </c>
      <c r="E68" s="46">
        <v>1512.19</v>
      </c>
      <c r="F68" s="46">
        <v>1537.8200000000002</v>
      </c>
      <c r="G68" s="46">
        <v>1587.4499999999998</v>
      </c>
      <c r="H68" s="46">
        <v>1806.87</v>
      </c>
      <c r="I68" s="46">
        <v>1886.06</v>
      </c>
      <c r="J68" s="46">
        <v>1905.88</v>
      </c>
      <c r="K68" s="46">
        <v>1896.6599999999999</v>
      </c>
      <c r="L68" s="46">
        <v>1812.8399999999997</v>
      </c>
      <c r="M68" s="46">
        <v>1753.2799999999997</v>
      </c>
      <c r="N68" s="46">
        <v>1958.3399999999997</v>
      </c>
      <c r="O68" s="46">
        <v>2079.0299999999997</v>
      </c>
      <c r="P68" s="46">
        <v>2174.9699999999998</v>
      </c>
      <c r="Q68" s="46">
        <v>2095.62</v>
      </c>
      <c r="R68" s="46">
        <v>2000.12</v>
      </c>
      <c r="S68" s="46">
        <v>1890.7799999999997</v>
      </c>
      <c r="T68" s="46">
        <v>1931.7599999999998</v>
      </c>
      <c r="U68" s="46">
        <v>2022.4499999999998</v>
      </c>
      <c r="V68" s="46">
        <v>1972.4299999999998</v>
      </c>
      <c r="W68" s="46">
        <v>1972.46</v>
      </c>
      <c r="X68" s="46">
        <v>1928.6999999999998</v>
      </c>
      <c r="Y68" s="46">
        <v>1596.63</v>
      </c>
    </row>
    <row r="69" spans="1:25" x14ac:dyDescent="0.2">
      <c r="A69" s="47">
        <v>27</v>
      </c>
      <c r="B69" s="46">
        <v>1707.5</v>
      </c>
      <c r="C69" s="46">
        <v>1585.96</v>
      </c>
      <c r="D69" s="46">
        <v>1563.6100000000001</v>
      </c>
      <c r="E69" s="46">
        <v>1555.63</v>
      </c>
      <c r="F69" s="46">
        <v>1556.3899999999999</v>
      </c>
      <c r="G69" s="46">
        <v>1589.0899999999997</v>
      </c>
      <c r="H69" s="46">
        <v>1665.65</v>
      </c>
      <c r="I69" s="46">
        <v>1865.4</v>
      </c>
      <c r="J69" s="46">
        <v>2084.65</v>
      </c>
      <c r="K69" s="46">
        <v>2171.6799999999998</v>
      </c>
      <c r="L69" s="46">
        <v>2223.4699999999998</v>
      </c>
      <c r="M69" s="46">
        <v>2239.66</v>
      </c>
      <c r="N69" s="46">
        <v>2221.41</v>
      </c>
      <c r="O69" s="46">
        <v>2212.71</v>
      </c>
      <c r="P69" s="46">
        <v>2201.9</v>
      </c>
      <c r="Q69" s="46">
        <v>2170.2399999999998</v>
      </c>
      <c r="R69" s="46">
        <v>2106.4499999999998</v>
      </c>
      <c r="S69" s="46">
        <v>2129.0499999999997</v>
      </c>
      <c r="T69" s="46">
        <v>2181.41</v>
      </c>
      <c r="U69" s="46">
        <v>2181.5099999999998</v>
      </c>
      <c r="V69" s="46">
        <v>2219.88</v>
      </c>
      <c r="W69" s="46">
        <v>2149.2599999999998</v>
      </c>
      <c r="X69" s="46">
        <v>1975.77</v>
      </c>
      <c r="Y69" s="46">
        <v>1661.7999999999997</v>
      </c>
    </row>
    <row r="70" spans="1:25" x14ac:dyDescent="0.2">
      <c r="A70" s="43">
        <v>28</v>
      </c>
      <c r="B70" s="46">
        <v>1570.4</v>
      </c>
      <c r="C70" s="46">
        <v>1527.29</v>
      </c>
      <c r="D70" s="46">
        <v>1495.42</v>
      </c>
      <c r="E70" s="46">
        <v>1492.83</v>
      </c>
      <c r="F70" s="46">
        <v>1494.22</v>
      </c>
      <c r="G70" s="46">
        <v>1519.05</v>
      </c>
      <c r="H70" s="46">
        <v>1543.45</v>
      </c>
      <c r="I70" s="46">
        <v>1586.15</v>
      </c>
      <c r="J70" s="46">
        <v>1885.9299999999998</v>
      </c>
      <c r="K70" s="46">
        <v>2030.02</v>
      </c>
      <c r="L70" s="46">
        <v>2072.5</v>
      </c>
      <c r="M70" s="46">
        <v>2082.33</v>
      </c>
      <c r="N70" s="46">
        <v>2082.0099999999998</v>
      </c>
      <c r="O70" s="46">
        <v>2074.7399999999998</v>
      </c>
      <c r="P70" s="46">
        <v>2067.06</v>
      </c>
      <c r="Q70" s="46">
        <v>2060.56</v>
      </c>
      <c r="R70" s="46">
        <v>2047.81</v>
      </c>
      <c r="S70" s="46">
        <v>2045.23</v>
      </c>
      <c r="T70" s="46">
        <v>2074.27</v>
      </c>
      <c r="U70" s="46">
        <v>2080.69</v>
      </c>
      <c r="V70" s="46">
        <v>2061.96</v>
      </c>
      <c r="W70" s="46">
        <v>2053.48</v>
      </c>
      <c r="X70" s="46">
        <v>1909.1099999999997</v>
      </c>
      <c r="Y70" s="46">
        <v>1577.76</v>
      </c>
    </row>
    <row r="73" spans="1:25" ht="12.75" customHeight="1" x14ac:dyDescent="0.2">
      <c r="A73" s="125" t="s">
        <v>80</v>
      </c>
      <c r="B73" s="127" t="s">
        <v>107</v>
      </c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</row>
    <row r="74" spans="1:25" x14ac:dyDescent="0.2">
      <c r="A74" s="126"/>
      <c r="B74" s="44" t="s">
        <v>82</v>
      </c>
      <c r="C74" s="44" t="s">
        <v>83</v>
      </c>
      <c r="D74" s="44" t="s">
        <v>84</v>
      </c>
      <c r="E74" s="44" t="s">
        <v>85</v>
      </c>
      <c r="F74" s="45" t="s">
        <v>86</v>
      </c>
      <c r="G74" s="44" t="s">
        <v>87</v>
      </c>
      <c r="H74" s="44" t="s">
        <v>88</v>
      </c>
      <c r="I74" s="44" t="s">
        <v>89</v>
      </c>
      <c r="J74" s="44" t="s">
        <v>90</v>
      </c>
      <c r="K74" s="44" t="s">
        <v>91</v>
      </c>
      <c r="L74" s="44" t="s">
        <v>92</v>
      </c>
      <c r="M74" s="44" t="s">
        <v>93</v>
      </c>
      <c r="N74" s="44" t="s">
        <v>94</v>
      </c>
      <c r="O74" s="44" t="s">
        <v>95</v>
      </c>
      <c r="P74" s="44" t="s">
        <v>96</v>
      </c>
      <c r="Q74" s="44" t="s">
        <v>97</v>
      </c>
      <c r="R74" s="44" t="s">
        <v>98</v>
      </c>
      <c r="S74" s="44" t="s">
        <v>99</v>
      </c>
      <c r="T74" s="44" t="s">
        <v>100</v>
      </c>
      <c r="U74" s="44" t="s">
        <v>101</v>
      </c>
      <c r="V74" s="44" t="s">
        <v>102</v>
      </c>
      <c r="W74" s="44" t="s">
        <v>103</v>
      </c>
      <c r="X74" s="44" t="s">
        <v>104</v>
      </c>
      <c r="Y74" s="44" t="s">
        <v>105</v>
      </c>
    </row>
    <row r="75" spans="1:25" x14ac:dyDescent="0.2">
      <c r="A75" s="43">
        <v>1</v>
      </c>
      <c r="B75" s="46">
        <v>1773.6599999999999</v>
      </c>
      <c r="C75" s="46">
        <v>1720.73</v>
      </c>
      <c r="D75" s="46">
        <v>1702.6599999999999</v>
      </c>
      <c r="E75" s="46">
        <v>1682.33</v>
      </c>
      <c r="F75" s="46">
        <v>1710.7399999999998</v>
      </c>
      <c r="G75" s="46">
        <v>1793.6399999999999</v>
      </c>
      <c r="H75" s="46">
        <v>2018.92</v>
      </c>
      <c r="I75" s="46">
        <v>2086.6299999999997</v>
      </c>
      <c r="J75" s="46">
        <v>2178.67</v>
      </c>
      <c r="K75" s="46">
        <v>2218.1</v>
      </c>
      <c r="L75" s="46">
        <v>2224.1999999999998</v>
      </c>
      <c r="M75" s="46">
        <v>2230.04</v>
      </c>
      <c r="N75" s="46">
        <v>2215.2799999999997</v>
      </c>
      <c r="O75" s="46">
        <v>2311.9899999999998</v>
      </c>
      <c r="P75" s="46">
        <v>2335.31</v>
      </c>
      <c r="Q75" s="46">
        <v>2257.7999999999997</v>
      </c>
      <c r="R75" s="46">
        <v>2147.0899999999997</v>
      </c>
      <c r="S75" s="46">
        <v>2155.23</v>
      </c>
      <c r="T75" s="46">
        <v>2161.4499999999998</v>
      </c>
      <c r="U75" s="46">
        <v>2122.79</v>
      </c>
      <c r="V75" s="46">
        <v>2058.3799999999997</v>
      </c>
      <c r="W75" s="46">
        <v>2085.1</v>
      </c>
      <c r="X75" s="46">
        <v>1943.7599999999998</v>
      </c>
      <c r="Y75" s="46">
        <v>1714.1599999999999</v>
      </c>
    </row>
    <row r="76" spans="1:25" x14ac:dyDescent="0.2">
      <c r="A76" s="43">
        <v>2</v>
      </c>
      <c r="B76" s="46">
        <v>1739.12</v>
      </c>
      <c r="C76" s="46">
        <v>1705.1399999999999</v>
      </c>
      <c r="D76" s="46">
        <v>1663.2999999999997</v>
      </c>
      <c r="E76" s="46">
        <v>1636.88</v>
      </c>
      <c r="F76" s="46">
        <v>1660.6399999999999</v>
      </c>
      <c r="G76" s="46">
        <v>1718.1599999999999</v>
      </c>
      <c r="H76" s="46">
        <v>1948.0099999999998</v>
      </c>
      <c r="I76" s="46">
        <v>1973.37</v>
      </c>
      <c r="J76" s="46">
        <v>2057.42</v>
      </c>
      <c r="K76" s="46">
        <v>2069.58</v>
      </c>
      <c r="L76" s="46">
        <v>2077.5899999999997</v>
      </c>
      <c r="M76" s="46">
        <v>2073.7799999999997</v>
      </c>
      <c r="N76" s="46">
        <v>2064.2799999999997</v>
      </c>
      <c r="O76" s="46">
        <v>2167.17</v>
      </c>
      <c r="P76" s="46">
        <v>2155.62</v>
      </c>
      <c r="Q76" s="46">
        <v>2125.31</v>
      </c>
      <c r="R76" s="46">
        <v>2059.0099999999998</v>
      </c>
      <c r="S76" s="46">
        <v>2083.6999999999998</v>
      </c>
      <c r="T76" s="46">
        <v>2094.3799999999997</v>
      </c>
      <c r="U76" s="46">
        <v>2076.2199999999998</v>
      </c>
      <c r="V76" s="46">
        <v>2061.89</v>
      </c>
      <c r="W76" s="46">
        <v>2108.4499999999998</v>
      </c>
      <c r="X76" s="46">
        <v>1949.71</v>
      </c>
      <c r="Y76" s="46">
        <v>1721.48</v>
      </c>
    </row>
    <row r="77" spans="1:25" x14ac:dyDescent="0.2">
      <c r="A77" s="47">
        <v>3</v>
      </c>
      <c r="B77" s="46">
        <v>1696.1999999999998</v>
      </c>
      <c r="C77" s="46">
        <v>1641.8899999999999</v>
      </c>
      <c r="D77" s="46">
        <v>1597.8400000000001</v>
      </c>
      <c r="E77" s="46">
        <v>1589.6999999999998</v>
      </c>
      <c r="F77" s="46">
        <v>1636.4899999999998</v>
      </c>
      <c r="G77" s="46">
        <v>1721.1099999999997</v>
      </c>
      <c r="H77" s="46">
        <v>1933.5899999999997</v>
      </c>
      <c r="I77" s="46">
        <v>1986</v>
      </c>
      <c r="J77" s="46">
        <v>2068.5699999999997</v>
      </c>
      <c r="K77" s="46">
        <v>2086.0299999999997</v>
      </c>
      <c r="L77" s="46">
        <v>2084.4499999999998</v>
      </c>
      <c r="M77" s="46">
        <v>2093.7199999999998</v>
      </c>
      <c r="N77" s="46">
        <v>2079.91</v>
      </c>
      <c r="O77" s="46">
        <v>2180.3399999999997</v>
      </c>
      <c r="P77" s="46">
        <v>2193.3599999999997</v>
      </c>
      <c r="Q77" s="46">
        <v>2141.3399999999997</v>
      </c>
      <c r="R77" s="46">
        <v>2060.0099999999998</v>
      </c>
      <c r="S77" s="46">
        <v>2081.66</v>
      </c>
      <c r="T77" s="46">
        <v>2090.25</v>
      </c>
      <c r="U77" s="46">
        <v>2074.69</v>
      </c>
      <c r="V77" s="46">
        <v>2049.0899999999997</v>
      </c>
      <c r="W77" s="46">
        <v>2100.3599999999997</v>
      </c>
      <c r="X77" s="46">
        <v>2019.46</v>
      </c>
      <c r="Y77" s="46">
        <v>1831.77</v>
      </c>
    </row>
    <row r="78" spans="1:25" x14ac:dyDescent="0.2">
      <c r="A78" s="43">
        <v>4</v>
      </c>
      <c r="B78" s="46">
        <v>1670.0499999999997</v>
      </c>
      <c r="C78" s="46">
        <v>1626.85</v>
      </c>
      <c r="D78" s="46">
        <v>1630.48</v>
      </c>
      <c r="E78" s="46">
        <v>1621.63</v>
      </c>
      <c r="F78" s="46">
        <v>1655.3899999999999</v>
      </c>
      <c r="G78" s="46">
        <v>1737.79</v>
      </c>
      <c r="H78" s="46">
        <v>1939.7999999999997</v>
      </c>
      <c r="I78" s="46">
        <v>1989.54</v>
      </c>
      <c r="J78" s="46">
        <v>2063.4</v>
      </c>
      <c r="K78" s="46">
        <v>2104.31</v>
      </c>
      <c r="L78" s="46">
        <v>2106.46</v>
      </c>
      <c r="M78" s="46">
        <v>2142.96</v>
      </c>
      <c r="N78" s="46">
        <v>2119.52</v>
      </c>
      <c r="O78" s="46">
        <v>2229.04</v>
      </c>
      <c r="P78" s="46">
        <v>2250.2399999999998</v>
      </c>
      <c r="Q78" s="46">
        <v>2180.92</v>
      </c>
      <c r="R78" s="46">
        <v>2075.8599999999997</v>
      </c>
      <c r="S78" s="46">
        <v>2091.3799999999997</v>
      </c>
      <c r="T78" s="46">
        <v>2112.64</v>
      </c>
      <c r="U78" s="46">
        <v>2130.98</v>
      </c>
      <c r="V78" s="46">
        <v>2067.44</v>
      </c>
      <c r="W78" s="46">
        <v>2103.5299999999997</v>
      </c>
      <c r="X78" s="46">
        <v>2051.27</v>
      </c>
      <c r="Y78" s="46">
        <v>1779.5099999999998</v>
      </c>
    </row>
    <row r="79" spans="1:25" x14ac:dyDescent="0.2">
      <c r="A79" s="47">
        <v>5</v>
      </c>
      <c r="B79" s="46">
        <v>1725.23</v>
      </c>
      <c r="C79" s="46">
        <v>1684.1599999999999</v>
      </c>
      <c r="D79" s="46">
        <v>1644.23</v>
      </c>
      <c r="E79" s="46">
        <v>1638.71</v>
      </c>
      <c r="F79" s="46">
        <v>1667.3899999999999</v>
      </c>
      <c r="G79" s="46">
        <v>1748.3799999999997</v>
      </c>
      <c r="H79" s="46">
        <v>1948.2199999999998</v>
      </c>
      <c r="I79" s="46">
        <v>2000.6099999999997</v>
      </c>
      <c r="J79" s="46">
        <v>2072.75</v>
      </c>
      <c r="K79" s="46">
        <v>2134.2799999999997</v>
      </c>
      <c r="L79" s="46">
        <v>2148.62</v>
      </c>
      <c r="M79" s="46">
        <v>2184.3199999999997</v>
      </c>
      <c r="N79" s="46">
        <v>2137.2999999999997</v>
      </c>
      <c r="O79" s="46">
        <v>2277.7199999999998</v>
      </c>
      <c r="P79" s="46">
        <v>2288.16</v>
      </c>
      <c r="Q79" s="46">
        <v>2201</v>
      </c>
      <c r="R79" s="46">
        <v>2075.58</v>
      </c>
      <c r="S79" s="46">
        <v>2095.44</v>
      </c>
      <c r="T79" s="46">
        <v>2122.9899999999998</v>
      </c>
      <c r="U79" s="46">
        <v>2110.14</v>
      </c>
      <c r="V79" s="46">
        <v>2050.9699999999998</v>
      </c>
      <c r="W79" s="46">
        <v>2176.3799999999997</v>
      </c>
      <c r="X79" s="46">
        <v>2060.9899999999998</v>
      </c>
      <c r="Y79" s="46">
        <v>1784.62</v>
      </c>
    </row>
    <row r="80" spans="1:25" x14ac:dyDescent="0.2">
      <c r="A80" s="43">
        <v>6</v>
      </c>
      <c r="B80" s="46">
        <v>1739.6</v>
      </c>
      <c r="C80" s="46">
        <v>1690.33</v>
      </c>
      <c r="D80" s="46">
        <v>1636.98</v>
      </c>
      <c r="E80" s="46">
        <v>1600.8199999999997</v>
      </c>
      <c r="F80" s="46">
        <v>1591.06</v>
      </c>
      <c r="G80" s="46">
        <v>1649.1399999999999</v>
      </c>
      <c r="H80" s="46">
        <v>1722.9699999999998</v>
      </c>
      <c r="I80" s="46">
        <v>1832.6099999999997</v>
      </c>
      <c r="J80" s="46">
        <v>2019.1399999999999</v>
      </c>
      <c r="K80" s="46">
        <v>2105.5499999999997</v>
      </c>
      <c r="L80" s="46">
        <v>2149.8799999999997</v>
      </c>
      <c r="M80" s="46">
        <v>2178.89</v>
      </c>
      <c r="N80" s="46">
        <v>2188.5699999999997</v>
      </c>
      <c r="O80" s="46">
        <v>2197.6999999999998</v>
      </c>
      <c r="P80" s="46">
        <v>2188.54</v>
      </c>
      <c r="Q80" s="46">
        <v>2175.29</v>
      </c>
      <c r="R80" s="46">
        <v>2180.81</v>
      </c>
      <c r="S80" s="46">
        <v>2219.1799999999998</v>
      </c>
      <c r="T80" s="46">
        <v>2248.6099999999997</v>
      </c>
      <c r="U80" s="46">
        <v>2223.1799999999998</v>
      </c>
      <c r="V80" s="46">
        <v>2218.44</v>
      </c>
      <c r="W80" s="46">
        <v>2159.89</v>
      </c>
      <c r="X80" s="46">
        <v>2026.3399999999997</v>
      </c>
      <c r="Y80" s="46">
        <v>1785.4499999999998</v>
      </c>
    </row>
    <row r="81" spans="1:25" x14ac:dyDescent="0.2">
      <c r="A81" s="47">
        <v>7</v>
      </c>
      <c r="B81" s="46">
        <v>1708.27</v>
      </c>
      <c r="C81" s="46">
        <v>1674.17</v>
      </c>
      <c r="D81" s="46">
        <v>1590.9</v>
      </c>
      <c r="E81" s="46">
        <v>1555.83</v>
      </c>
      <c r="F81" s="46">
        <v>1557.6799999999998</v>
      </c>
      <c r="G81" s="46">
        <v>1574.6799999999998</v>
      </c>
      <c r="H81" s="46">
        <v>1656.5900000000001</v>
      </c>
      <c r="I81" s="46">
        <v>1698.62</v>
      </c>
      <c r="J81" s="46">
        <v>1789.4</v>
      </c>
      <c r="K81" s="46">
        <v>2005.58</v>
      </c>
      <c r="L81" s="46">
        <v>2062</v>
      </c>
      <c r="M81" s="46">
        <v>2075.02</v>
      </c>
      <c r="N81" s="46">
        <v>2071</v>
      </c>
      <c r="O81" s="46">
        <v>2073.4899999999998</v>
      </c>
      <c r="P81" s="46">
        <v>2071.56</v>
      </c>
      <c r="Q81" s="46">
        <v>2068.2799999999997</v>
      </c>
      <c r="R81" s="46">
        <v>2082.9899999999998</v>
      </c>
      <c r="S81" s="46">
        <v>2122.21</v>
      </c>
      <c r="T81" s="46">
        <v>2153.67</v>
      </c>
      <c r="U81" s="46">
        <v>2148.2199999999998</v>
      </c>
      <c r="V81" s="46">
        <v>2139.6999999999998</v>
      </c>
      <c r="W81" s="46">
        <v>2101.37</v>
      </c>
      <c r="X81" s="46">
        <v>1872.31</v>
      </c>
      <c r="Y81" s="46">
        <v>1724.7599999999998</v>
      </c>
    </row>
    <row r="82" spans="1:25" x14ac:dyDescent="0.2">
      <c r="A82" s="43">
        <v>8</v>
      </c>
      <c r="B82" s="46">
        <v>1603.69</v>
      </c>
      <c r="C82" s="46">
        <v>1529.03</v>
      </c>
      <c r="D82" s="46">
        <v>1380.28</v>
      </c>
      <c r="E82" s="46">
        <v>1429.3899999999999</v>
      </c>
      <c r="F82" s="46">
        <v>1462.8400000000001</v>
      </c>
      <c r="G82" s="46">
        <v>1587.15</v>
      </c>
      <c r="H82" s="46">
        <v>1790.1599999999999</v>
      </c>
      <c r="I82" s="46">
        <v>1988.6799999999998</v>
      </c>
      <c r="J82" s="46">
        <v>2039.35</v>
      </c>
      <c r="K82" s="46">
        <v>2059.81</v>
      </c>
      <c r="L82" s="46">
        <v>2077.5099999999998</v>
      </c>
      <c r="M82" s="46">
        <v>2075.25</v>
      </c>
      <c r="N82" s="46">
        <v>2061.4299999999998</v>
      </c>
      <c r="O82" s="46">
        <v>2304.79</v>
      </c>
      <c r="P82" s="46">
        <v>2303.6799999999998</v>
      </c>
      <c r="Q82" s="46">
        <v>2096.16</v>
      </c>
      <c r="R82" s="46">
        <v>2073.31</v>
      </c>
      <c r="S82" s="46">
        <v>2089.14</v>
      </c>
      <c r="T82" s="46">
        <v>2104.06</v>
      </c>
      <c r="U82" s="46">
        <v>2093.4</v>
      </c>
      <c r="V82" s="46">
        <v>2070.04</v>
      </c>
      <c r="W82" s="46">
        <v>2295.7999999999997</v>
      </c>
      <c r="X82" s="46">
        <v>2019.23</v>
      </c>
      <c r="Y82" s="46">
        <v>1838.4299999999998</v>
      </c>
    </row>
    <row r="83" spans="1:25" x14ac:dyDescent="0.2">
      <c r="A83" s="47">
        <v>9</v>
      </c>
      <c r="B83" s="46">
        <v>1695.7999999999997</v>
      </c>
      <c r="C83" s="46">
        <v>1603.73</v>
      </c>
      <c r="D83" s="46">
        <v>1537.73</v>
      </c>
      <c r="E83" s="46">
        <v>1570.32</v>
      </c>
      <c r="F83" s="46">
        <v>1605.9499999999998</v>
      </c>
      <c r="G83" s="46">
        <v>1729.96</v>
      </c>
      <c r="H83" s="46">
        <v>1961.8199999999997</v>
      </c>
      <c r="I83" s="46">
        <v>2062.7999999999997</v>
      </c>
      <c r="J83" s="46">
        <v>2132.17</v>
      </c>
      <c r="K83" s="46">
        <v>2181.3199999999997</v>
      </c>
      <c r="L83" s="46">
        <v>2183.19</v>
      </c>
      <c r="M83" s="46">
        <v>2202.0499999999997</v>
      </c>
      <c r="N83" s="46">
        <v>2174.3799999999997</v>
      </c>
      <c r="O83" s="46">
        <v>2275.54</v>
      </c>
      <c r="P83" s="46">
        <v>2283.29</v>
      </c>
      <c r="Q83" s="46">
        <v>2214.2999999999997</v>
      </c>
      <c r="R83" s="46">
        <v>2122.42</v>
      </c>
      <c r="S83" s="46">
        <v>2127.65</v>
      </c>
      <c r="T83" s="46">
        <v>2160.89</v>
      </c>
      <c r="U83" s="46">
        <v>2170.21</v>
      </c>
      <c r="V83" s="46">
        <v>2118.65</v>
      </c>
      <c r="W83" s="46">
        <v>2194.52</v>
      </c>
      <c r="X83" s="46">
        <v>2088.54</v>
      </c>
      <c r="Y83" s="46">
        <v>1864</v>
      </c>
    </row>
    <row r="84" spans="1:25" x14ac:dyDescent="0.2">
      <c r="A84" s="43">
        <v>10</v>
      </c>
      <c r="B84" s="46">
        <v>1682.19</v>
      </c>
      <c r="C84" s="46">
        <v>1598</v>
      </c>
      <c r="D84" s="46">
        <v>1616.9299999999998</v>
      </c>
      <c r="E84" s="46">
        <v>1611.67</v>
      </c>
      <c r="F84" s="46">
        <v>1641.9899999999998</v>
      </c>
      <c r="G84" s="46">
        <v>1791.44</v>
      </c>
      <c r="H84" s="46">
        <v>2030.4499999999998</v>
      </c>
      <c r="I84" s="46">
        <v>2118.6</v>
      </c>
      <c r="J84" s="46">
        <v>2175.91</v>
      </c>
      <c r="K84" s="46">
        <v>2242.06</v>
      </c>
      <c r="L84" s="46">
        <v>2230.16</v>
      </c>
      <c r="M84" s="46">
        <v>2246.41</v>
      </c>
      <c r="N84" s="46">
        <v>2224.5699999999997</v>
      </c>
      <c r="O84" s="46">
        <v>2416.79</v>
      </c>
      <c r="P84" s="46">
        <v>2402.5499999999997</v>
      </c>
      <c r="Q84" s="46">
        <v>2379.89</v>
      </c>
      <c r="R84" s="46">
        <v>2161.5499999999997</v>
      </c>
      <c r="S84" s="46">
        <v>2176.56</v>
      </c>
      <c r="T84" s="46">
        <v>2209.62</v>
      </c>
      <c r="U84" s="46">
        <v>2217.7999999999997</v>
      </c>
      <c r="V84" s="46">
        <v>2164.0299999999997</v>
      </c>
      <c r="W84" s="46">
        <v>2346.3399999999997</v>
      </c>
      <c r="X84" s="46">
        <v>2147.6299999999997</v>
      </c>
      <c r="Y84" s="46">
        <v>1872.2799999999997</v>
      </c>
    </row>
    <row r="85" spans="1:25" x14ac:dyDescent="0.2">
      <c r="A85" s="47">
        <v>11</v>
      </c>
      <c r="B85" s="46">
        <v>1787.5899999999997</v>
      </c>
      <c r="C85" s="46">
        <v>1715.63</v>
      </c>
      <c r="D85" s="46">
        <v>1673.54</v>
      </c>
      <c r="E85" s="46">
        <v>1670.1</v>
      </c>
      <c r="F85" s="46">
        <v>1718.27</v>
      </c>
      <c r="G85" s="46">
        <v>1841.48</v>
      </c>
      <c r="H85" s="46">
        <v>2072.7399999999998</v>
      </c>
      <c r="I85" s="46">
        <v>2141.9299999999998</v>
      </c>
      <c r="J85" s="46">
        <v>2254.56</v>
      </c>
      <c r="K85" s="46">
        <v>2331.5899999999997</v>
      </c>
      <c r="L85" s="46">
        <v>2345.25</v>
      </c>
      <c r="M85" s="46">
        <v>2353.7999999999997</v>
      </c>
      <c r="N85" s="46">
        <v>2327.2599999999998</v>
      </c>
      <c r="O85" s="46">
        <v>2396.15</v>
      </c>
      <c r="P85" s="46">
        <v>2379.5899999999997</v>
      </c>
      <c r="Q85" s="46">
        <v>2360.16</v>
      </c>
      <c r="R85" s="46">
        <v>2274.5</v>
      </c>
      <c r="S85" s="46">
        <v>2280.62</v>
      </c>
      <c r="T85" s="46">
        <v>2325.0499999999997</v>
      </c>
      <c r="U85" s="46">
        <v>2342.9699999999998</v>
      </c>
      <c r="V85" s="46">
        <v>2286.75</v>
      </c>
      <c r="W85" s="46">
        <v>2294.1299999999997</v>
      </c>
      <c r="X85" s="46">
        <v>2146.3199999999997</v>
      </c>
      <c r="Y85" s="46">
        <v>1887.6099999999997</v>
      </c>
    </row>
    <row r="86" spans="1:25" x14ac:dyDescent="0.2">
      <c r="A86" s="43">
        <v>12</v>
      </c>
      <c r="B86" s="46">
        <v>1771.6299999999997</v>
      </c>
      <c r="C86" s="46">
        <v>1689.48</v>
      </c>
      <c r="D86" s="46">
        <v>1655.48</v>
      </c>
      <c r="E86" s="46">
        <v>1658.4699999999998</v>
      </c>
      <c r="F86" s="46">
        <v>1719.73</v>
      </c>
      <c r="G86" s="46">
        <v>1879.8899999999999</v>
      </c>
      <c r="H86" s="46">
        <v>2129.94</v>
      </c>
      <c r="I86" s="46">
        <v>2237.1799999999998</v>
      </c>
      <c r="J86" s="46">
        <v>2341.4299999999998</v>
      </c>
      <c r="K86" s="46">
        <v>2407.39</v>
      </c>
      <c r="L86" s="46">
        <v>2419.5699999999997</v>
      </c>
      <c r="M86" s="46">
        <v>2436.96</v>
      </c>
      <c r="N86" s="46">
        <v>2408.08</v>
      </c>
      <c r="O86" s="46">
        <v>2474.9299999999998</v>
      </c>
      <c r="P86" s="46">
        <v>2454.2799999999997</v>
      </c>
      <c r="Q86" s="46">
        <v>2449.6099999999997</v>
      </c>
      <c r="R86" s="46">
        <v>2386.06</v>
      </c>
      <c r="S86" s="46">
        <v>2381.69</v>
      </c>
      <c r="T86" s="46">
        <v>2411.4</v>
      </c>
      <c r="U86" s="46">
        <v>2412.42</v>
      </c>
      <c r="V86" s="46">
        <v>2369.8399999999997</v>
      </c>
      <c r="W86" s="46">
        <v>2436.15</v>
      </c>
      <c r="X86" s="46">
        <v>2254.71</v>
      </c>
      <c r="Y86" s="46">
        <v>2139.5699999999997</v>
      </c>
    </row>
    <row r="87" spans="1:25" x14ac:dyDescent="0.2">
      <c r="A87" s="47">
        <v>13</v>
      </c>
      <c r="B87" s="46">
        <v>1900.2199999999998</v>
      </c>
      <c r="C87" s="46">
        <v>1788.4499999999998</v>
      </c>
      <c r="D87" s="46">
        <v>1723.4899999999998</v>
      </c>
      <c r="E87" s="46">
        <v>1703.2399999999998</v>
      </c>
      <c r="F87" s="46">
        <v>1735.3199999999997</v>
      </c>
      <c r="G87" s="46">
        <v>1781.0699999999997</v>
      </c>
      <c r="H87" s="46">
        <v>1910.8899999999999</v>
      </c>
      <c r="I87" s="46">
        <v>2016.56</v>
      </c>
      <c r="J87" s="46">
        <v>2240.29</v>
      </c>
      <c r="K87" s="46">
        <v>2367.62</v>
      </c>
      <c r="L87" s="46">
        <v>2427.08</v>
      </c>
      <c r="M87" s="46">
        <v>2431.44</v>
      </c>
      <c r="N87" s="46">
        <v>2417.77</v>
      </c>
      <c r="O87" s="46">
        <v>2404.56</v>
      </c>
      <c r="P87" s="46">
        <v>2393.02</v>
      </c>
      <c r="Q87" s="46">
        <v>2383.46</v>
      </c>
      <c r="R87" s="46">
        <v>2363.4499999999998</v>
      </c>
      <c r="S87" s="46">
        <v>2402.19</v>
      </c>
      <c r="T87" s="46">
        <v>2452.91</v>
      </c>
      <c r="U87" s="46">
        <v>2419.44</v>
      </c>
      <c r="V87" s="46">
        <v>2420.2999999999997</v>
      </c>
      <c r="W87" s="46">
        <v>2333.0099999999998</v>
      </c>
      <c r="X87" s="46">
        <v>2129.3599999999997</v>
      </c>
      <c r="Y87" s="46">
        <v>1908.1299999999997</v>
      </c>
    </row>
    <row r="88" spans="1:25" x14ac:dyDescent="0.2">
      <c r="A88" s="43">
        <v>14</v>
      </c>
      <c r="B88" s="46">
        <v>1768.79</v>
      </c>
      <c r="C88" s="46">
        <v>1672.6999999999998</v>
      </c>
      <c r="D88" s="46">
        <v>1634.6799999999998</v>
      </c>
      <c r="E88" s="46">
        <v>1609.69</v>
      </c>
      <c r="F88" s="46">
        <v>1609.35</v>
      </c>
      <c r="G88" s="46">
        <v>1654.3199999999997</v>
      </c>
      <c r="H88" s="46">
        <v>1717.54</v>
      </c>
      <c r="I88" s="46">
        <v>1738.37</v>
      </c>
      <c r="J88" s="46">
        <v>1934.85</v>
      </c>
      <c r="K88" s="46">
        <v>2115.7399999999998</v>
      </c>
      <c r="L88" s="46">
        <v>2164.15</v>
      </c>
      <c r="M88" s="46">
        <v>2174.89</v>
      </c>
      <c r="N88" s="46">
        <v>2170.89</v>
      </c>
      <c r="O88" s="46">
        <v>2159.8399999999997</v>
      </c>
      <c r="P88" s="46">
        <v>2154.7399999999998</v>
      </c>
      <c r="Q88" s="46">
        <v>2167.08</v>
      </c>
      <c r="R88" s="46">
        <v>2172.25</v>
      </c>
      <c r="S88" s="46">
        <v>2178.1299999999997</v>
      </c>
      <c r="T88" s="46">
        <v>2216.46</v>
      </c>
      <c r="U88" s="46">
        <v>2198.7999999999997</v>
      </c>
      <c r="V88" s="46">
        <v>2235.0699999999997</v>
      </c>
      <c r="W88" s="46">
        <v>2166.4899999999998</v>
      </c>
      <c r="X88" s="46">
        <v>2069.0499999999997</v>
      </c>
      <c r="Y88" s="46">
        <v>1772.2599999999998</v>
      </c>
    </row>
    <row r="89" spans="1:25" x14ac:dyDescent="0.2">
      <c r="A89" s="47">
        <v>15</v>
      </c>
      <c r="B89" s="46">
        <v>1748.9699999999998</v>
      </c>
      <c r="C89" s="46">
        <v>1690.81</v>
      </c>
      <c r="D89" s="46">
        <v>1644.1799999999998</v>
      </c>
      <c r="E89" s="46">
        <v>1630.9899999999998</v>
      </c>
      <c r="F89" s="46">
        <v>1668.0099999999998</v>
      </c>
      <c r="G89" s="46">
        <v>1765.6</v>
      </c>
      <c r="H89" s="46">
        <v>2030.75</v>
      </c>
      <c r="I89" s="46">
        <v>2091.85</v>
      </c>
      <c r="J89" s="46">
        <v>2160.21</v>
      </c>
      <c r="K89" s="46">
        <v>2185.29</v>
      </c>
      <c r="L89" s="46">
        <v>2218.8599999999997</v>
      </c>
      <c r="M89" s="46">
        <v>2200.2799999999997</v>
      </c>
      <c r="N89" s="46">
        <v>2230.5099999999998</v>
      </c>
      <c r="O89" s="46">
        <v>2348.96</v>
      </c>
      <c r="P89" s="46">
        <v>2338.29</v>
      </c>
      <c r="Q89" s="46">
        <v>2269.7399999999998</v>
      </c>
      <c r="R89" s="46">
        <v>2168.21</v>
      </c>
      <c r="S89" s="46">
        <v>2144.14</v>
      </c>
      <c r="T89" s="46">
        <v>2182.4899999999998</v>
      </c>
      <c r="U89" s="46">
        <v>2209.1099999999997</v>
      </c>
      <c r="V89" s="46">
        <v>2169.7999999999997</v>
      </c>
      <c r="W89" s="46">
        <v>2262.08</v>
      </c>
      <c r="X89" s="46">
        <v>2139.7399999999998</v>
      </c>
      <c r="Y89" s="46">
        <v>1846.1999999999998</v>
      </c>
    </row>
    <row r="90" spans="1:25" x14ac:dyDescent="0.2">
      <c r="A90" s="43">
        <v>16</v>
      </c>
      <c r="B90" s="46">
        <v>1683.7399999999998</v>
      </c>
      <c r="C90" s="46">
        <v>1604.7399999999998</v>
      </c>
      <c r="D90" s="46">
        <v>1544.15</v>
      </c>
      <c r="E90" s="46">
        <v>1558.51</v>
      </c>
      <c r="F90" s="46">
        <v>1612.29</v>
      </c>
      <c r="G90" s="46">
        <v>1732.4</v>
      </c>
      <c r="H90" s="46">
        <v>1975.98</v>
      </c>
      <c r="I90" s="46">
        <v>2039.23</v>
      </c>
      <c r="J90" s="46">
        <v>2054.1999999999998</v>
      </c>
      <c r="K90" s="46">
        <v>2088.14</v>
      </c>
      <c r="L90" s="46">
        <v>2107.37</v>
      </c>
      <c r="M90" s="46">
        <v>2095.3399999999997</v>
      </c>
      <c r="N90" s="46">
        <v>2089.83</v>
      </c>
      <c r="O90" s="46">
        <v>2139.19</v>
      </c>
      <c r="P90" s="46">
        <v>2128.5499999999997</v>
      </c>
      <c r="Q90" s="46">
        <v>2122.73</v>
      </c>
      <c r="R90" s="46">
        <v>2071.69</v>
      </c>
      <c r="S90" s="46">
        <v>2065.21</v>
      </c>
      <c r="T90" s="46">
        <v>2094.39</v>
      </c>
      <c r="U90" s="46">
        <v>2100.04</v>
      </c>
      <c r="V90" s="46">
        <v>2062</v>
      </c>
      <c r="W90" s="46">
        <v>2067.56</v>
      </c>
      <c r="X90" s="46">
        <v>1989.2999999999997</v>
      </c>
      <c r="Y90" s="46">
        <v>1774.2399999999998</v>
      </c>
    </row>
    <row r="91" spans="1:25" x14ac:dyDescent="0.2">
      <c r="A91" s="47">
        <v>17</v>
      </c>
      <c r="B91" s="46">
        <v>1657.44</v>
      </c>
      <c r="C91" s="46">
        <v>1605.4299999999998</v>
      </c>
      <c r="D91" s="46">
        <v>1566.0900000000001</v>
      </c>
      <c r="E91" s="46">
        <v>1565.74</v>
      </c>
      <c r="F91" s="46">
        <v>1634.19</v>
      </c>
      <c r="G91" s="46">
        <v>1769.0899999999997</v>
      </c>
      <c r="H91" s="46">
        <v>1958.08</v>
      </c>
      <c r="I91" s="46">
        <v>2027.94</v>
      </c>
      <c r="J91" s="46">
        <v>2042.1599999999999</v>
      </c>
      <c r="K91" s="46">
        <v>2070.16</v>
      </c>
      <c r="L91" s="46">
        <v>2085.29</v>
      </c>
      <c r="M91" s="46">
        <v>2081.3599999999997</v>
      </c>
      <c r="N91" s="46">
        <v>2076.48</v>
      </c>
      <c r="O91" s="46">
        <v>2199.6299999999997</v>
      </c>
      <c r="P91" s="46">
        <v>2180.58</v>
      </c>
      <c r="Q91" s="46">
        <v>2112.16</v>
      </c>
      <c r="R91" s="46">
        <v>2048.6299999999997</v>
      </c>
      <c r="S91" s="46">
        <v>2039.9699999999998</v>
      </c>
      <c r="T91" s="46">
        <v>2080.0099999999998</v>
      </c>
      <c r="U91" s="46">
        <v>2097.02</v>
      </c>
      <c r="V91" s="46">
        <v>2061.2199999999998</v>
      </c>
      <c r="W91" s="46">
        <v>2077.4</v>
      </c>
      <c r="X91" s="46">
        <v>2093.04</v>
      </c>
      <c r="Y91" s="46">
        <v>1797.4699999999998</v>
      </c>
    </row>
    <row r="92" spans="1:25" x14ac:dyDescent="0.2">
      <c r="A92" s="43">
        <v>18</v>
      </c>
      <c r="B92" s="46">
        <v>1728.2799999999997</v>
      </c>
      <c r="C92" s="46">
        <v>1641.04</v>
      </c>
      <c r="D92" s="46">
        <v>1610.85</v>
      </c>
      <c r="E92" s="46">
        <v>1605.96</v>
      </c>
      <c r="F92" s="46">
        <v>1641.3400000000001</v>
      </c>
      <c r="G92" s="46">
        <v>1803.48</v>
      </c>
      <c r="H92" s="46">
        <v>2025.92</v>
      </c>
      <c r="I92" s="46">
        <v>2092.9499999999998</v>
      </c>
      <c r="J92" s="46">
        <v>2182.3399999999997</v>
      </c>
      <c r="K92" s="46">
        <v>2221.8799999999997</v>
      </c>
      <c r="L92" s="46">
        <v>2230.89</v>
      </c>
      <c r="M92" s="46">
        <v>2235.4</v>
      </c>
      <c r="N92" s="46">
        <v>2220.3399999999997</v>
      </c>
      <c r="O92" s="46">
        <v>2312.89</v>
      </c>
      <c r="P92" s="46">
        <v>2308.5899999999997</v>
      </c>
      <c r="Q92" s="46">
        <v>2269.62</v>
      </c>
      <c r="R92" s="46">
        <v>2179.1099999999997</v>
      </c>
      <c r="S92" s="46">
        <v>2165.9899999999998</v>
      </c>
      <c r="T92" s="46">
        <v>2219.15</v>
      </c>
      <c r="U92" s="46">
        <v>2260.21</v>
      </c>
      <c r="V92" s="46">
        <v>2201.8599999999997</v>
      </c>
      <c r="W92" s="46">
        <v>2196.12</v>
      </c>
      <c r="X92" s="46">
        <v>2105.1099999999997</v>
      </c>
      <c r="Y92" s="46">
        <v>1834.75</v>
      </c>
    </row>
    <row r="93" spans="1:25" x14ac:dyDescent="0.2">
      <c r="A93" s="47">
        <v>19</v>
      </c>
      <c r="B93" s="46">
        <v>1720.65</v>
      </c>
      <c r="C93" s="46">
        <v>1625.06</v>
      </c>
      <c r="D93" s="46">
        <v>1618.0699999999997</v>
      </c>
      <c r="E93" s="46">
        <v>1616.31</v>
      </c>
      <c r="F93" s="46">
        <v>1653.6999999999998</v>
      </c>
      <c r="G93" s="46">
        <v>1798.7599999999998</v>
      </c>
      <c r="H93" s="46">
        <v>2035.98</v>
      </c>
      <c r="I93" s="46">
        <v>2131.89</v>
      </c>
      <c r="J93" s="46">
        <v>2222.2999999999997</v>
      </c>
      <c r="K93" s="46">
        <v>2256.16</v>
      </c>
      <c r="L93" s="46">
        <v>2268.1299999999997</v>
      </c>
      <c r="M93" s="46">
        <v>2286.44</v>
      </c>
      <c r="N93" s="46">
        <v>2286.02</v>
      </c>
      <c r="O93" s="46">
        <v>2363.33</v>
      </c>
      <c r="P93" s="46">
        <v>2355.2799999999997</v>
      </c>
      <c r="Q93" s="46">
        <v>2314.5299999999997</v>
      </c>
      <c r="R93" s="46">
        <v>2229.1299999999997</v>
      </c>
      <c r="S93" s="46">
        <v>2191.02</v>
      </c>
      <c r="T93" s="46">
        <v>2239.23</v>
      </c>
      <c r="U93" s="46">
        <v>2287.89</v>
      </c>
      <c r="V93" s="46">
        <v>2227.85</v>
      </c>
      <c r="W93" s="46">
        <v>2253.4299999999998</v>
      </c>
      <c r="X93" s="46">
        <v>2140.1</v>
      </c>
      <c r="Y93" s="46">
        <v>1947.4</v>
      </c>
    </row>
    <row r="94" spans="1:25" x14ac:dyDescent="0.2">
      <c r="A94" s="43">
        <v>20</v>
      </c>
      <c r="B94" s="46">
        <v>1753.67</v>
      </c>
      <c r="C94" s="46">
        <v>1677.7399999999998</v>
      </c>
      <c r="D94" s="46">
        <v>1627.0499999999997</v>
      </c>
      <c r="E94" s="46">
        <v>1620.58</v>
      </c>
      <c r="F94" s="46">
        <v>1674.15</v>
      </c>
      <c r="G94" s="46">
        <v>1804.1999999999998</v>
      </c>
      <c r="H94" s="46">
        <v>1988.92</v>
      </c>
      <c r="I94" s="46">
        <v>2047.2599999999998</v>
      </c>
      <c r="J94" s="46">
        <v>2115.31</v>
      </c>
      <c r="K94" s="46">
        <v>2131.19</v>
      </c>
      <c r="L94" s="46">
        <v>2141.15</v>
      </c>
      <c r="M94" s="46">
        <v>2169.35</v>
      </c>
      <c r="N94" s="46">
        <v>2183.58</v>
      </c>
      <c r="O94" s="46">
        <v>2246.0699999999997</v>
      </c>
      <c r="P94" s="46">
        <v>2262.7199999999998</v>
      </c>
      <c r="Q94" s="46">
        <v>2194.44</v>
      </c>
      <c r="R94" s="46">
        <v>2124.42</v>
      </c>
      <c r="S94" s="46">
        <v>2108.2199999999998</v>
      </c>
      <c r="T94" s="46">
        <v>2131.12</v>
      </c>
      <c r="U94" s="46">
        <v>2192.27</v>
      </c>
      <c r="V94" s="46">
        <v>2157.98</v>
      </c>
      <c r="W94" s="46">
        <v>2208.94</v>
      </c>
      <c r="X94" s="46">
        <v>2150.06</v>
      </c>
      <c r="Y94" s="46">
        <v>1990.48</v>
      </c>
    </row>
    <row r="95" spans="1:25" x14ac:dyDescent="0.2">
      <c r="A95" s="47">
        <v>21</v>
      </c>
      <c r="B95" s="46">
        <v>1827.52</v>
      </c>
      <c r="C95" s="46">
        <v>1722.75</v>
      </c>
      <c r="D95" s="46">
        <v>1708.54</v>
      </c>
      <c r="E95" s="46">
        <v>1668.7399999999998</v>
      </c>
      <c r="F95" s="46">
        <v>1709.0499999999997</v>
      </c>
      <c r="G95" s="46">
        <v>1765.6599999999999</v>
      </c>
      <c r="H95" s="46">
        <v>1811.7799999999997</v>
      </c>
      <c r="I95" s="46">
        <v>1949.42</v>
      </c>
      <c r="J95" s="46">
        <v>2103.6099999999997</v>
      </c>
      <c r="K95" s="46">
        <v>2156.69</v>
      </c>
      <c r="L95" s="46">
        <v>2223.14</v>
      </c>
      <c r="M95" s="46">
        <v>2235.37</v>
      </c>
      <c r="N95" s="46">
        <v>2229.81</v>
      </c>
      <c r="O95" s="46">
        <v>2219.4899999999998</v>
      </c>
      <c r="P95" s="46">
        <v>2214.66</v>
      </c>
      <c r="Q95" s="46">
        <v>2194.1799999999998</v>
      </c>
      <c r="R95" s="46">
        <v>2170.3599999999997</v>
      </c>
      <c r="S95" s="46">
        <v>2229.64</v>
      </c>
      <c r="T95" s="46">
        <v>2297.2199999999998</v>
      </c>
      <c r="U95" s="46">
        <v>2312.4</v>
      </c>
      <c r="V95" s="46">
        <v>2299.46</v>
      </c>
      <c r="W95" s="46">
        <v>2226.37</v>
      </c>
      <c r="X95" s="46">
        <v>2129.4299999999998</v>
      </c>
      <c r="Y95" s="46">
        <v>1894.83</v>
      </c>
    </row>
    <row r="96" spans="1:25" x14ac:dyDescent="0.2">
      <c r="A96" s="43">
        <v>22</v>
      </c>
      <c r="B96" s="46">
        <v>1828.6799999999998</v>
      </c>
      <c r="C96" s="46">
        <v>1723.4299999999998</v>
      </c>
      <c r="D96" s="46">
        <v>1696.6100000000001</v>
      </c>
      <c r="E96" s="46">
        <v>1672.1599999999999</v>
      </c>
      <c r="F96" s="46">
        <v>1682.2399999999998</v>
      </c>
      <c r="G96" s="46">
        <v>1716.2599999999998</v>
      </c>
      <c r="H96" s="46">
        <v>1780.19</v>
      </c>
      <c r="I96" s="46">
        <v>1870.02</v>
      </c>
      <c r="J96" s="46">
        <v>2119.15</v>
      </c>
      <c r="K96" s="46">
        <v>2173.46</v>
      </c>
      <c r="L96" s="46">
        <v>2247.08</v>
      </c>
      <c r="M96" s="46">
        <v>2254.08</v>
      </c>
      <c r="N96" s="46">
        <v>2245.6299999999997</v>
      </c>
      <c r="O96" s="46">
        <v>2229.02</v>
      </c>
      <c r="P96" s="46">
        <v>2210.77</v>
      </c>
      <c r="Q96" s="46">
        <v>2185.44</v>
      </c>
      <c r="R96" s="46">
        <v>2169.1</v>
      </c>
      <c r="S96" s="46">
        <v>2220.5499999999997</v>
      </c>
      <c r="T96" s="46">
        <v>2294.02</v>
      </c>
      <c r="U96" s="46">
        <v>2310.1099999999997</v>
      </c>
      <c r="V96" s="46">
        <v>2308.4299999999998</v>
      </c>
      <c r="W96" s="46">
        <v>2247.4299999999998</v>
      </c>
      <c r="X96" s="46">
        <v>2141.96</v>
      </c>
      <c r="Y96" s="46">
        <v>1895.9499999999998</v>
      </c>
    </row>
    <row r="97" spans="1:25" x14ac:dyDescent="0.2">
      <c r="A97" s="47">
        <v>23</v>
      </c>
      <c r="B97" s="46">
        <v>1788.71</v>
      </c>
      <c r="C97" s="46">
        <v>1721.8199999999997</v>
      </c>
      <c r="D97" s="46">
        <v>1681.62</v>
      </c>
      <c r="E97" s="46">
        <v>1652.3899999999999</v>
      </c>
      <c r="F97" s="46">
        <v>1653.7799999999997</v>
      </c>
      <c r="G97" s="46">
        <v>1719.94</v>
      </c>
      <c r="H97" s="46">
        <v>1771.8199999999997</v>
      </c>
      <c r="I97" s="46">
        <v>1825.6799999999998</v>
      </c>
      <c r="J97" s="46">
        <v>2073.58</v>
      </c>
      <c r="K97" s="46">
        <v>2137.27</v>
      </c>
      <c r="L97" s="46">
        <v>2213.2999999999997</v>
      </c>
      <c r="M97" s="46">
        <v>2227.5</v>
      </c>
      <c r="N97" s="46">
        <v>2221.6</v>
      </c>
      <c r="O97" s="46">
        <v>2209.9499999999998</v>
      </c>
      <c r="P97" s="46">
        <v>2195.52</v>
      </c>
      <c r="Q97" s="46">
        <v>2179.4499999999998</v>
      </c>
      <c r="R97" s="46">
        <v>2153.16</v>
      </c>
      <c r="S97" s="46">
        <v>2211.6099999999997</v>
      </c>
      <c r="T97" s="46">
        <v>2268.66</v>
      </c>
      <c r="U97" s="46">
        <v>2256.79</v>
      </c>
      <c r="V97" s="46">
        <v>2260.3399999999997</v>
      </c>
      <c r="W97" s="46">
        <v>2220.14</v>
      </c>
      <c r="X97" s="46">
        <v>2132.7999999999997</v>
      </c>
      <c r="Y97" s="46">
        <v>1903</v>
      </c>
    </row>
    <row r="98" spans="1:25" x14ac:dyDescent="0.2">
      <c r="A98" s="43">
        <v>24</v>
      </c>
      <c r="B98" s="46">
        <v>1722.06</v>
      </c>
      <c r="C98" s="46">
        <v>1671.1</v>
      </c>
      <c r="D98" s="46">
        <v>1622.46</v>
      </c>
      <c r="E98" s="46">
        <v>1616.1999999999998</v>
      </c>
      <c r="F98" s="46">
        <v>1663.5499999999997</v>
      </c>
      <c r="G98" s="46">
        <v>1746.2599999999998</v>
      </c>
      <c r="H98" s="46">
        <v>1914.56</v>
      </c>
      <c r="I98" s="46">
        <v>2022.15</v>
      </c>
      <c r="J98" s="46">
        <v>2094.4</v>
      </c>
      <c r="K98" s="46">
        <v>2110.4</v>
      </c>
      <c r="L98" s="46">
        <v>2111.73</v>
      </c>
      <c r="M98" s="46">
        <v>2129.23</v>
      </c>
      <c r="N98" s="46">
        <v>2118.6999999999998</v>
      </c>
      <c r="O98" s="46">
        <v>2176.08</v>
      </c>
      <c r="P98" s="46">
        <v>2193.0499999999997</v>
      </c>
      <c r="Q98" s="46">
        <v>2144.2599999999998</v>
      </c>
      <c r="R98" s="46">
        <v>2103.91</v>
      </c>
      <c r="S98" s="46">
        <v>2068.0099999999998</v>
      </c>
      <c r="T98" s="46">
        <v>2114.14</v>
      </c>
      <c r="U98" s="46">
        <v>2133.9299999999998</v>
      </c>
      <c r="V98" s="46">
        <v>2112.66</v>
      </c>
      <c r="W98" s="46">
        <v>2138.8199999999997</v>
      </c>
      <c r="X98" s="46">
        <v>2096.1799999999998</v>
      </c>
      <c r="Y98" s="46">
        <v>1798.0899999999997</v>
      </c>
    </row>
    <row r="99" spans="1:25" x14ac:dyDescent="0.2">
      <c r="A99" s="47">
        <v>25</v>
      </c>
      <c r="B99" s="46">
        <v>1717.9299999999998</v>
      </c>
      <c r="C99" s="46">
        <v>1658.9099999999999</v>
      </c>
      <c r="D99" s="46">
        <v>1634.02</v>
      </c>
      <c r="E99" s="46">
        <v>1624.9899999999998</v>
      </c>
      <c r="F99" s="46">
        <v>1673.2999999999997</v>
      </c>
      <c r="G99" s="46">
        <v>1735.5499999999997</v>
      </c>
      <c r="H99" s="46">
        <v>1961.94</v>
      </c>
      <c r="I99" s="46">
        <v>2023.87</v>
      </c>
      <c r="J99" s="46">
        <v>2059.9499999999998</v>
      </c>
      <c r="K99" s="46">
        <v>2084.2399999999998</v>
      </c>
      <c r="L99" s="46">
        <v>2073.5499999999997</v>
      </c>
      <c r="M99" s="46">
        <v>2118.98</v>
      </c>
      <c r="N99" s="46">
        <v>2106.6</v>
      </c>
      <c r="O99" s="46">
        <v>2222.6999999999998</v>
      </c>
      <c r="P99" s="46">
        <v>2224.7799999999997</v>
      </c>
      <c r="Q99" s="46">
        <v>2105.2599999999998</v>
      </c>
      <c r="R99" s="46">
        <v>2060.0499999999997</v>
      </c>
      <c r="S99" s="46">
        <v>2028.04</v>
      </c>
      <c r="T99" s="46">
        <v>2054.4899999999998</v>
      </c>
      <c r="U99" s="46">
        <v>2104.65</v>
      </c>
      <c r="V99" s="46">
        <v>2063.02</v>
      </c>
      <c r="W99" s="46">
        <v>2094.02</v>
      </c>
      <c r="X99" s="46">
        <v>2031.1999999999998</v>
      </c>
      <c r="Y99" s="46">
        <v>1723.65</v>
      </c>
    </row>
    <row r="100" spans="1:25" x14ac:dyDescent="0.2">
      <c r="A100" s="43">
        <v>26</v>
      </c>
      <c r="B100" s="46">
        <v>1721.35</v>
      </c>
      <c r="C100" s="46">
        <v>1681.2199999999998</v>
      </c>
      <c r="D100" s="46">
        <v>1653.0499999999997</v>
      </c>
      <c r="E100" s="46">
        <v>1647.4699999999998</v>
      </c>
      <c r="F100" s="46">
        <v>1673.1</v>
      </c>
      <c r="G100" s="46">
        <v>1722.73</v>
      </c>
      <c r="H100" s="46">
        <v>1942.15</v>
      </c>
      <c r="I100" s="46">
        <v>2021.3399999999997</v>
      </c>
      <c r="J100" s="46">
        <v>2041.1599999999999</v>
      </c>
      <c r="K100" s="46">
        <v>2031.94</v>
      </c>
      <c r="L100" s="46">
        <v>1948.12</v>
      </c>
      <c r="M100" s="46">
        <v>1888.56</v>
      </c>
      <c r="N100" s="46">
        <v>2093.62</v>
      </c>
      <c r="O100" s="46">
        <v>2214.31</v>
      </c>
      <c r="P100" s="46">
        <v>2310.25</v>
      </c>
      <c r="Q100" s="46">
        <v>2230.9</v>
      </c>
      <c r="R100" s="46">
        <v>2135.4</v>
      </c>
      <c r="S100" s="46">
        <v>2026.06</v>
      </c>
      <c r="T100" s="46">
        <v>2067.04</v>
      </c>
      <c r="U100" s="46">
        <v>2157.73</v>
      </c>
      <c r="V100" s="46">
        <v>2107.71</v>
      </c>
      <c r="W100" s="46">
        <v>2107.7399999999998</v>
      </c>
      <c r="X100" s="46">
        <v>2063.98</v>
      </c>
      <c r="Y100" s="46">
        <v>1731.9099999999999</v>
      </c>
    </row>
    <row r="101" spans="1:25" x14ac:dyDescent="0.2">
      <c r="A101" s="47">
        <v>27</v>
      </c>
      <c r="B101" s="46">
        <v>1842.7799999999997</v>
      </c>
      <c r="C101" s="46">
        <v>1721.2399999999998</v>
      </c>
      <c r="D101" s="46">
        <v>1698.8899999999999</v>
      </c>
      <c r="E101" s="46">
        <v>1690.9099999999999</v>
      </c>
      <c r="F101" s="46">
        <v>1691.67</v>
      </c>
      <c r="G101" s="46">
        <v>1724.37</v>
      </c>
      <c r="H101" s="46">
        <v>1800.9299999999998</v>
      </c>
      <c r="I101" s="46">
        <v>2000.6799999999998</v>
      </c>
      <c r="J101" s="46">
        <v>2219.9299999999998</v>
      </c>
      <c r="K101" s="46">
        <v>2306.96</v>
      </c>
      <c r="L101" s="46">
        <v>2358.75</v>
      </c>
      <c r="M101" s="46">
        <v>2374.94</v>
      </c>
      <c r="N101" s="46">
        <v>2356.69</v>
      </c>
      <c r="O101" s="46">
        <v>2347.9899999999998</v>
      </c>
      <c r="P101" s="46">
        <v>2337.1799999999998</v>
      </c>
      <c r="Q101" s="46">
        <v>2305.52</v>
      </c>
      <c r="R101" s="46">
        <v>2241.73</v>
      </c>
      <c r="S101" s="46">
        <v>2264.33</v>
      </c>
      <c r="T101" s="46">
        <v>2316.69</v>
      </c>
      <c r="U101" s="46">
        <v>2316.79</v>
      </c>
      <c r="V101" s="46">
        <v>2355.16</v>
      </c>
      <c r="W101" s="46">
        <v>2284.54</v>
      </c>
      <c r="X101" s="46">
        <v>2111.0499999999997</v>
      </c>
      <c r="Y101" s="46">
        <v>1797.08</v>
      </c>
    </row>
    <row r="102" spans="1:25" x14ac:dyDescent="0.2">
      <c r="A102" s="43">
        <v>28</v>
      </c>
      <c r="B102" s="46">
        <v>1705.6799999999998</v>
      </c>
      <c r="C102" s="46">
        <v>1662.5699999999997</v>
      </c>
      <c r="D102" s="46">
        <v>1630.6999999999998</v>
      </c>
      <c r="E102" s="46">
        <v>1628.1100000000001</v>
      </c>
      <c r="F102" s="46">
        <v>1629.5</v>
      </c>
      <c r="G102" s="46">
        <v>1654.33</v>
      </c>
      <c r="H102" s="46">
        <v>1678.73</v>
      </c>
      <c r="I102" s="46">
        <v>1721.4299999999998</v>
      </c>
      <c r="J102" s="46">
        <v>2021.21</v>
      </c>
      <c r="K102" s="46">
        <v>2165.2999999999997</v>
      </c>
      <c r="L102" s="46">
        <v>2207.7799999999997</v>
      </c>
      <c r="M102" s="46">
        <v>2217.6099999999997</v>
      </c>
      <c r="N102" s="46">
        <v>2217.29</v>
      </c>
      <c r="O102" s="46">
        <v>2210.02</v>
      </c>
      <c r="P102" s="46">
        <v>2202.3399999999997</v>
      </c>
      <c r="Q102" s="46">
        <v>2195.8399999999997</v>
      </c>
      <c r="R102" s="46">
        <v>2183.0899999999997</v>
      </c>
      <c r="S102" s="46">
        <v>2180.5099999999998</v>
      </c>
      <c r="T102" s="46">
        <v>2209.5499999999997</v>
      </c>
      <c r="U102" s="46">
        <v>2215.9699999999998</v>
      </c>
      <c r="V102" s="46">
        <v>2197.2399999999998</v>
      </c>
      <c r="W102" s="46">
        <v>2188.7599999999998</v>
      </c>
      <c r="X102" s="46">
        <v>2044.3899999999999</v>
      </c>
      <c r="Y102" s="46">
        <v>1713.04</v>
      </c>
    </row>
    <row r="105" spans="1:25" ht="12.75" customHeight="1" x14ac:dyDescent="0.2">
      <c r="A105" s="125" t="s">
        <v>80</v>
      </c>
      <c r="B105" s="127" t="s">
        <v>108</v>
      </c>
      <c r="C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7"/>
      <c r="V105" s="127"/>
      <c r="W105" s="127"/>
      <c r="X105" s="127"/>
      <c r="Y105" s="127"/>
    </row>
    <row r="106" spans="1:25" x14ac:dyDescent="0.2">
      <c r="A106" s="126"/>
      <c r="B106" s="44" t="s">
        <v>82</v>
      </c>
      <c r="C106" s="44" t="s">
        <v>83</v>
      </c>
      <c r="D106" s="44" t="s">
        <v>84</v>
      </c>
      <c r="E106" s="44" t="s">
        <v>85</v>
      </c>
      <c r="F106" s="45" t="s">
        <v>86</v>
      </c>
      <c r="G106" s="44" t="s">
        <v>87</v>
      </c>
      <c r="H106" s="44" t="s">
        <v>88</v>
      </c>
      <c r="I106" s="44" t="s">
        <v>89</v>
      </c>
      <c r="J106" s="44" t="s">
        <v>90</v>
      </c>
      <c r="K106" s="44" t="s">
        <v>91</v>
      </c>
      <c r="L106" s="44" t="s">
        <v>92</v>
      </c>
      <c r="M106" s="44" t="s">
        <v>93</v>
      </c>
      <c r="N106" s="44" t="s">
        <v>94</v>
      </c>
      <c r="O106" s="44" t="s">
        <v>95</v>
      </c>
      <c r="P106" s="44" t="s">
        <v>96</v>
      </c>
      <c r="Q106" s="44" t="s">
        <v>97</v>
      </c>
      <c r="R106" s="44" t="s">
        <v>98</v>
      </c>
      <c r="S106" s="44" t="s">
        <v>99</v>
      </c>
      <c r="T106" s="44" t="s">
        <v>100</v>
      </c>
      <c r="U106" s="44" t="s">
        <v>101</v>
      </c>
      <c r="V106" s="44" t="s">
        <v>102</v>
      </c>
      <c r="W106" s="44" t="s">
        <v>103</v>
      </c>
      <c r="X106" s="44" t="s">
        <v>104</v>
      </c>
      <c r="Y106" s="44" t="s">
        <v>105</v>
      </c>
    </row>
    <row r="107" spans="1:25" x14ac:dyDescent="0.2">
      <c r="A107" s="43">
        <v>1</v>
      </c>
      <c r="B107" s="46">
        <v>1880.4900000000002</v>
      </c>
      <c r="C107" s="46">
        <v>1827.56</v>
      </c>
      <c r="D107" s="46">
        <v>1809.4899999999998</v>
      </c>
      <c r="E107" s="46">
        <v>1789.1599999999999</v>
      </c>
      <c r="F107" s="46">
        <v>1817.5700000000002</v>
      </c>
      <c r="G107" s="46">
        <v>1900.4699999999998</v>
      </c>
      <c r="H107" s="46">
        <v>2125.75</v>
      </c>
      <c r="I107" s="46">
        <v>2193.46</v>
      </c>
      <c r="J107" s="46">
        <v>2285.5</v>
      </c>
      <c r="K107" s="46">
        <v>2324.9299999999998</v>
      </c>
      <c r="L107" s="46">
        <v>2331.0300000000002</v>
      </c>
      <c r="M107" s="46">
        <v>2336.87</v>
      </c>
      <c r="N107" s="46">
        <v>2322.11</v>
      </c>
      <c r="O107" s="46">
        <v>2418.8200000000002</v>
      </c>
      <c r="P107" s="46">
        <v>2442.14</v>
      </c>
      <c r="Q107" s="46">
        <v>2364.63</v>
      </c>
      <c r="R107" s="46">
        <v>2253.92</v>
      </c>
      <c r="S107" s="46">
        <v>2262.06</v>
      </c>
      <c r="T107" s="46">
        <v>2268.2800000000002</v>
      </c>
      <c r="U107" s="46">
        <v>2229.62</v>
      </c>
      <c r="V107" s="46">
        <v>2165.21</v>
      </c>
      <c r="W107" s="46">
        <v>2191.9299999999998</v>
      </c>
      <c r="X107" s="46">
        <v>2050.59</v>
      </c>
      <c r="Y107" s="46">
        <v>1820.9899999999998</v>
      </c>
    </row>
    <row r="108" spans="1:25" x14ac:dyDescent="0.2">
      <c r="A108" s="43">
        <v>2</v>
      </c>
      <c r="B108" s="46">
        <v>1845.9499999999998</v>
      </c>
      <c r="C108" s="46">
        <v>1811.9699999999998</v>
      </c>
      <c r="D108" s="46">
        <v>1770.13</v>
      </c>
      <c r="E108" s="46">
        <v>1743.71</v>
      </c>
      <c r="F108" s="46">
        <v>1767.4699999999998</v>
      </c>
      <c r="G108" s="46">
        <v>1824.9899999999998</v>
      </c>
      <c r="H108" s="46">
        <v>2054.84</v>
      </c>
      <c r="I108" s="46">
        <v>2080.1999999999998</v>
      </c>
      <c r="J108" s="46">
        <v>2164.25</v>
      </c>
      <c r="K108" s="46">
        <v>2176.41</v>
      </c>
      <c r="L108" s="46">
        <v>2184.42</v>
      </c>
      <c r="M108" s="46">
        <v>2180.61</v>
      </c>
      <c r="N108" s="46">
        <v>2171.11</v>
      </c>
      <c r="O108" s="46">
        <v>2274</v>
      </c>
      <c r="P108" s="46">
        <v>2262.4499999999998</v>
      </c>
      <c r="Q108" s="46">
        <v>2232.14</v>
      </c>
      <c r="R108" s="46">
        <v>2165.84</v>
      </c>
      <c r="S108" s="46">
        <v>2190.5300000000002</v>
      </c>
      <c r="T108" s="46">
        <v>2201.21</v>
      </c>
      <c r="U108" s="46">
        <v>2183.0500000000002</v>
      </c>
      <c r="V108" s="46">
        <v>2168.7199999999998</v>
      </c>
      <c r="W108" s="46">
        <v>2215.2800000000002</v>
      </c>
      <c r="X108" s="46">
        <v>2056.54</v>
      </c>
      <c r="Y108" s="46">
        <v>1828.31</v>
      </c>
    </row>
    <row r="109" spans="1:25" x14ac:dyDescent="0.2">
      <c r="A109" s="47">
        <v>3</v>
      </c>
      <c r="B109" s="46">
        <v>1803.0299999999997</v>
      </c>
      <c r="C109" s="46">
        <v>1748.7199999999998</v>
      </c>
      <c r="D109" s="46">
        <v>1704.67</v>
      </c>
      <c r="E109" s="46">
        <v>1696.5299999999997</v>
      </c>
      <c r="F109" s="46">
        <v>1743.3200000000002</v>
      </c>
      <c r="G109" s="46">
        <v>1827.94</v>
      </c>
      <c r="H109" s="46">
        <v>2040.42</v>
      </c>
      <c r="I109" s="46">
        <v>2092.83</v>
      </c>
      <c r="J109" s="46">
        <v>2175.4</v>
      </c>
      <c r="K109" s="46">
        <v>2192.86</v>
      </c>
      <c r="L109" s="46">
        <v>2191.2800000000002</v>
      </c>
      <c r="M109" s="46">
        <v>2200.5500000000002</v>
      </c>
      <c r="N109" s="46">
        <v>2186.7400000000002</v>
      </c>
      <c r="O109" s="46">
        <v>2287.17</v>
      </c>
      <c r="P109" s="46">
        <v>2300.19</v>
      </c>
      <c r="Q109" s="46">
        <v>2248.17</v>
      </c>
      <c r="R109" s="46">
        <v>2166.84</v>
      </c>
      <c r="S109" s="46">
        <v>2188.4900000000002</v>
      </c>
      <c r="T109" s="46">
        <v>2197.08</v>
      </c>
      <c r="U109" s="46">
        <v>2181.52</v>
      </c>
      <c r="V109" s="46">
        <v>2155.92</v>
      </c>
      <c r="W109" s="46">
        <v>2207.19</v>
      </c>
      <c r="X109" s="46">
        <v>2126.29</v>
      </c>
      <c r="Y109" s="46">
        <v>1938.6</v>
      </c>
    </row>
    <row r="110" spans="1:25" x14ac:dyDescent="0.2">
      <c r="A110" s="43">
        <v>4</v>
      </c>
      <c r="B110" s="46">
        <v>1776.88</v>
      </c>
      <c r="C110" s="46">
        <v>1733.6799999999998</v>
      </c>
      <c r="D110" s="46">
        <v>1737.31</v>
      </c>
      <c r="E110" s="46">
        <v>1728.46</v>
      </c>
      <c r="F110" s="46">
        <v>1762.2199999999998</v>
      </c>
      <c r="G110" s="46">
        <v>1844.62</v>
      </c>
      <c r="H110" s="46">
        <v>2046.63</v>
      </c>
      <c r="I110" s="46">
        <v>2096.37</v>
      </c>
      <c r="J110" s="46">
        <v>2170.23</v>
      </c>
      <c r="K110" s="46">
        <v>2211.14</v>
      </c>
      <c r="L110" s="46">
        <v>2213.29</v>
      </c>
      <c r="M110" s="46">
        <v>2249.79</v>
      </c>
      <c r="N110" s="46">
        <v>2226.35</v>
      </c>
      <c r="O110" s="46">
        <v>2335.87</v>
      </c>
      <c r="P110" s="46">
        <v>2357.0700000000002</v>
      </c>
      <c r="Q110" s="46">
        <v>2287.75</v>
      </c>
      <c r="R110" s="46">
        <v>2182.69</v>
      </c>
      <c r="S110" s="46">
        <v>2198.21</v>
      </c>
      <c r="T110" s="46">
        <v>2219.4699999999998</v>
      </c>
      <c r="U110" s="46">
        <v>2237.81</v>
      </c>
      <c r="V110" s="46">
        <v>2174.27</v>
      </c>
      <c r="W110" s="46">
        <v>2210.36</v>
      </c>
      <c r="X110" s="46">
        <v>2158.1</v>
      </c>
      <c r="Y110" s="46">
        <v>1886.3400000000001</v>
      </c>
    </row>
    <row r="111" spans="1:25" x14ac:dyDescent="0.2">
      <c r="A111" s="47">
        <v>5</v>
      </c>
      <c r="B111" s="46">
        <v>1832.06</v>
      </c>
      <c r="C111" s="46">
        <v>1790.9899999999998</v>
      </c>
      <c r="D111" s="46">
        <v>1751.06</v>
      </c>
      <c r="E111" s="46">
        <v>1745.54</v>
      </c>
      <c r="F111" s="46">
        <v>1774.2199999999998</v>
      </c>
      <c r="G111" s="46">
        <v>1855.21</v>
      </c>
      <c r="H111" s="46">
        <v>2055.0500000000002</v>
      </c>
      <c r="I111" s="46">
        <v>2107.44</v>
      </c>
      <c r="J111" s="46">
        <v>2179.58</v>
      </c>
      <c r="K111" s="46">
        <v>2241.11</v>
      </c>
      <c r="L111" s="46">
        <v>2255.4499999999998</v>
      </c>
      <c r="M111" s="46">
        <v>2291.15</v>
      </c>
      <c r="N111" s="46">
        <v>2244.13</v>
      </c>
      <c r="O111" s="46">
        <v>2384.5500000000002</v>
      </c>
      <c r="P111" s="46">
        <v>2394.9900000000002</v>
      </c>
      <c r="Q111" s="46">
        <v>2307.83</v>
      </c>
      <c r="R111" s="46">
        <v>2182.41</v>
      </c>
      <c r="S111" s="46">
        <v>2202.27</v>
      </c>
      <c r="T111" s="46">
        <v>2229.8200000000002</v>
      </c>
      <c r="U111" s="46">
        <v>2216.9699999999998</v>
      </c>
      <c r="V111" s="46">
        <v>2157.8000000000002</v>
      </c>
      <c r="W111" s="46">
        <v>2283.21</v>
      </c>
      <c r="X111" s="46">
        <v>2167.8200000000002</v>
      </c>
      <c r="Y111" s="46">
        <v>1891.4499999999998</v>
      </c>
    </row>
    <row r="112" spans="1:25" x14ac:dyDescent="0.2">
      <c r="A112" s="43">
        <v>6</v>
      </c>
      <c r="B112" s="46">
        <v>1846.4299999999998</v>
      </c>
      <c r="C112" s="46">
        <v>1797.1599999999999</v>
      </c>
      <c r="D112" s="46">
        <v>1743.81</v>
      </c>
      <c r="E112" s="46">
        <v>1707.65</v>
      </c>
      <c r="F112" s="46">
        <v>1697.8899999999999</v>
      </c>
      <c r="G112" s="46">
        <v>1755.9699999999998</v>
      </c>
      <c r="H112" s="46">
        <v>1829.8000000000002</v>
      </c>
      <c r="I112" s="46">
        <v>1939.44</v>
      </c>
      <c r="J112" s="46">
        <v>2125.9699999999998</v>
      </c>
      <c r="K112" s="46">
        <v>2212.38</v>
      </c>
      <c r="L112" s="46">
        <v>2256.71</v>
      </c>
      <c r="M112" s="46">
        <v>2285.7199999999998</v>
      </c>
      <c r="N112" s="46">
        <v>2295.4</v>
      </c>
      <c r="O112" s="46">
        <v>2304.5300000000002</v>
      </c>
      <c r="P112" s="46">
        <v>2295.37</v>
      </c>
      <c r="Q112" s="46">
        <v>2282.12</v>
      </c>
      <c r="R112" s="46">
        <v>2287.64</v>
      </c>
      <c r="S112" s="46">
        <v>2326.0100000000002</v>
      </c>
      <c r="T112" s="46">
        <v>2355.44</v>
      </c>
      <c r="U112" s="46">
        <v>2330.0100000000002</v>
      </c>
      <c r="V112" s="46">
        <v>2325.27</v>
      </c>
      <c r="W112" s="46">
        <v>2266.7199999999998</v>
      </c>
      <c r="X112" s="46">
        <v>2133.17</v>
      </c>
      <c r="Y112" s="46">
        <v>1892.2800000000002</v>
      </c>
    </row>
    <row r="113" spans="1:25" x14ac:dyDescent="0.2">
      <c r="A113" s="47">
        <v>7</v>
      </c>
      <c r="B113" s="46">
        <v>1815.1</v>
      </c>
      <c r="C113" s="46">
        <v>1781</v>
      </c>
      <c r="D113" s="46">
        <v>1697.73</v>
      </c>
      <c r="E113" s="46">
        <v>1662.6599999999999</v>
      </c>
      <c r="F113" s="46">
        <v>1664.5099999999998</v>
      </c>
      <c r="G113" s="46">
        <v>1681.5099999999998</v>
      </c>
      <c r="H113" s="46">
        <v>1763.42</v>
      </c>
      <c r="I113" s="46">
        <v>1805.4499999999998</v>
      </c>
      <c r="J113" s="46">
        <v>1896.23</v>
      </c>
      <c r="K113" s="46">
        <v>2112.41</v>
      </c>
      <c r="L113" s="46">
        <v>2168.83</v>
      </c>
      <c r="M113" s="46">
        <v>2181.85</v>
      </c>
      <c r="N113" s="46">
        <v>2177.83</v>
      </c>
      <c r="O113" s="46">
        <v>2180.3200000000002</v>
      </c>
      <c r="P113" s="46">
        <v>2178.39</v>
      </c>
      <c r="Q113" s="46">
        <v>2175.11</v>
      </c>
      <c r="R113" s="46">
        <v>2189.8200000000002</v>
      </c>
      <c r="S113" s="46">
        <v>2229.04</v>
      </c>
      <c r="T113" s="46">
        <v>2260.5</v>
      </c>
      <c r="U113" s="46">
        <v>2255.0500000000002</v>
      </c>
      <c r="V113" s="46">
        <v>2246.5300000000002</v>
      </c>
      <c r="W113" s="46">
        <v>2208.1999999999998</v>
      </c>
      <c r="X113" s="46">
        <v>1979.1399999999999</v>
      </c>
      <c r="Y113" s="46">
        <v>1831.5900000000001</v>
      </c>
    </row>
    <row r="114" spans="1:25" x14ac:dyDescent="0.2">
      <c r="A114" s="43">
        <v>8</v>
      </c>
      <c r="B114" s="46">
        <v>1710.52</v>
      </c>
      <c r="C114" s="46">
        <v>1635.8600000000001</v>
      </c>
      <c r="D114" s="46">
        <v>1487.1100000000001</v>
      </c>
      <c r="E114" s="46">
        <v>1536.2199999999998</v>
      </c>
      <c r="F114" s="46">
        <v>1569.67</v>
      </c>
      <c r="G114" s="46">
        <v>1693.98</v>
      </c>
      <c r="H114" s="46">
        <v>1896.9900000000002</v>
      </c>
      <c r="I114" s="46">
        <v>2095.5100000000002</v>
      </c>
      <c r="J114" s="46">
        <v>2146.1799999999998</v>
      </c>
      <c r="K114" s="46">
        <v>2166.64</v>
      </c>
      <c r="L114" s="46">
        <v>2184.34</v>
      </c>
      <c r="M114" s="46">
        <v>2182.08</v>
      </c>
      <c r="N114" s="46">
        <v>2168.2600000000002</v>
      </c>
      <c r="O114" s="46">
        <v>2411.62</v>
      </c>
      <c r="P114" s="46">
        <v>2410.5100000000002</v>
      </c>
      <c r="Q114" s="46">
        <v>2202.9900000000002</v>
      </c>
      <c r="R114" s="46">
        <v>2180.14</v>
      </c>
      <c r="S114" s="46">
        <v>2195.9699999999998</v>
      </c>
      <c r="T114" s="46">
        <v>2210.89</v>
      </c>
      <c r="U114" s="46">
        <v>2200.23</v>
      </c>
      <c r="V114" s="46">
        <v>2176.87</v>
      </c>
      <c r="W114" s="46">
        <v>2402.63</v>
      </c>
      <c r="X114" s="46">
        <v>2126.06</v>
      </c>
      <c r="Y114" s="46">
        <v>1945.2600000000002</v>
      </c>
    </row>
    <row r="115" spans="1:25" x14ac:dyDescent="0.2">
      <c r="A115" s="47">
        <v>9</v>
      </c>
      <c r="B115" s="46">
        <v>1802.63</v>
      </c>
      <c r="C115" s="46">
        <v>1710.56</v>
      </c>
      <c r="D115" s="46">
        <v>1644.56</v>
      </c>
      <c r="E115" s="46">
        <v>1677.15</v>
      </c>
      <c r="F115" s="46">
        <v>1712.7799999999997</v>
      </c>
      <c r="G115" s="46">
        <v>1836.79</v>
      </c>
      <c r="H115" s="46">
        <v>2068.65</v>
      </c>
      <c r="I115" s="46">
        <v>2169.63</v>
      </c>
      <c r="J115" s="46">
        <v>2239</v>
      </c>
      <c r="K115" s="46">
        <v>2288.15</v>
      </c>
      <c r="L115" s="46">
        <v>2290.02</v>
      </c>
      <c r="M115" s="46">
        <v>2308.88</v>
      </c>
      <c r="N115" s="46">
        <v>2281.21</v>
      </c>
      <c r="O115" s="46">
        <v>2382.37</v>
      </c>
      <c r="P115" s="46">
        <v>2390.12</v>
      </c>
      <c r="Q115" s="46">
        <v>2321.13</v>
      </c>
      <c r="R115" s="46">
        <v>2229.25</v>
      </c>
      <c r="S115" s="46">
        <v>2234.48</v>
      </c>
      <c r="T115" s="46">
        <v>2267.7199999999998</v>
      </c>
      <c r="U115" s="46">
        <v>2277.04</v>
      </c>
      <c r="V115" s="46">
        <v>2225.48</v>
      </c>
      <c r="W115" s="46">
        <v>2301.35</v>
      </c>
      <c r="X115" s="46">
        <v>2195.37</v>
      </c>
      <c r="Y115" s="46">
        <v>1970.83</v>
      </c>
    </row>
    <row r="116" spans="1:25" x14ac:dyDescent="0.2">
      <c r="A116" s="43">
        <v>10</v>
      </c>
      <c r="B116" s="46">
        <v>1789.02</v>
      </c>
      <c r="C116" s="46">
        <v>1704.83</v>
      </c>
      <c r="D116" s="46">
        <v>1723.7599999999998</v>
      </c>
      <c r="E116" s="46">
        <v>1718.5</v>
      </c>
      <c r="F116" s="46">
        <v>1748.8200000000002</v>
      </c>
      <c r="G116" s="46">
        <v>1898.27</v>
      </c>
      <c r="H116" s="46">
        <v>2137.2800000000002</v>
      </c>
      <c r="I116" s="46">
        <v>2225.4299999999998</v>
      </c>
      <c r="J116" s="46">
        <v>2282.7400000000002</v>
      </c>
      <c r="K116" s="46">
        <v>2348.89</v>
      </c>
      <c r="L116" s="46">
        <v>2336.9900000000002</v>
      </c>
      <c r="M116" s="46">
        <v>2353.2400000000002</v>
      </c>
      <c r="N116" s="46">
        <v>2331.4</v>
      </c>
      <c r="O116" s="46">
        <v>2523.62</v>
      </c>
      <c r="P116" s="46">
        <v>2509.38</v>
      </c>
      <c r="Q116" s="46">
        <v>2486.7199999999998</v>
      </c>
      <c r="R116" s="46">
        <v>2268.38</v>
      </c>
      <c r="S116" s="46">
        <v>2283.39</v>
      </c>
      <c r="T116" s="46">
        <v>2316.4499999999998</v>
      </c>
      <c r="U116" s="46">
        <v>2324.63</v>
      </c>
      <c r="V116" s="46">
        <v>2270.86</v>
      </c>
      <c r="W116" s="46">
        <v>2453.17</v>
      </c>
      <c r="X116" s="46">
        <v>2254.46</v>
      </c>
      <c r="Y116" s="46">
        <v>1979.1100000000001</v>
      </c>
    </row>
    <row r="117" spans="1:25" x14ac:dyDescent="0.2">
      <c r="A117" s="47">
        <v>11</v>
      </c>
      <c r="B117" s="46">
        <v>1894.42</v>
      </c>
      <c r="C117" s="46">
        <v>1822.46</v>
      </c>
      <c r="D117" s="46">
        <v>1780.37</v>
      </c>
      <c r="E117" s="46">
        <v>1776.9299999999998</v>
      </c>
      <c r="F117" s="46">
        <v>1825.1</v>
      </c>
      <c r="G117" s="46">
        <v>1948.31</v>
      </c>
      <c r="H117" s="46">
        <v>2179.5700000000002</v>
      </c>
      <c r="I117" s="46">
        <v>2248.7600000000002</v>
      </c>
      <c r="J117" s="46">
        <v>2361.39</v>
      </c>
      <c r="K117" s="46">
        <v>2438.42</v>
      </c>
      <c r="L117" s="46">
        <v>2452.08</v>
      </c>
      <c r="M117" s="46">
        <v>2460.63</v>
      </c>
      <c r="N117" s="46">
        <v>2434.09</v>
      </c>
      <c r="O117" s="46">
        <v>2502.98</v>
      </c>
      <c r="P117" s="46">
        <v>2486.42</v>
      </c>
      <c r="Q117" s="46">
        <v>2466.9900000000002</v>
      </c>
      <c r="R117" s="46">
        <v>2381.33</v>
      </c>
      <c r="S117" s="46">
        <v>2387.4499999999998</v>
      </c>
      <c r="T117" s="46">
        <v>2431.88</v>
      </c>
      <c r="U117" s="46">
        <v>2449.8000000000002</v>
      </c>
      <c r="V117" s="46">
        <v>2393.58</v>
      </c>
      <c r="W117" s="46">
        <v>2400.96</v>
      </c>
      <c r="X117" s="46">
        <v>2253.15</v>
      </c>
      <c r="Y117" s="46">
        <v>1994.44</v>
      </c>
    </row>
    <row r="118" spans="1:25" x14ac:dyDescent="0.2">
      <c r="A118" s="43">
        <v>12</v>
      </c>
      <c r="B118" s="46">
        <v>1878.46</v>
      </c>
      <c r="C118" s="46">
        <v>1796.31</v>
      </c>
      <c r="D118" s="46">
        <v>1762.31</v>
      </c>
      <c r="E118" s="46">
        <v>1765.3000000000002</v>
      </c>
      <c r="F118" s="46">
        <v>1826.56</v>
      </c>
      <c r="G118" s="46">
        <v>1986.7199999999998</v>
      </c>
      <c r="H118" s="46">
        <v>2236.77</v>
      </c>
      <c r="I118" s="46">
        <v>2344.0100000000002</v>
      </c>
      <c r="J118" s="46">
        <v>2448.2600000000002</v>
      </c>
      <c r="K118" s="46">
        <v>2514.2199999999998</v>
      </c>
      <c r="L118" s="46">
        <v>2526.4</v>
      </c>
      <c r="M118" s="46">
        <v>2543.79</v>
      </c>
      <c r="N118" s="46">
        <v>2514.91</v>
      </c>
      <c r="O118" s="46">
        <v>2581.7600000000002</v>
      </c>
      <c r="P118" s="46">
        <v>2561.11</v>
      </c>
      <c r="Q118" s="46">
        <v>2556.44</v>
      </c>
      <c r="R118" s="46">
        <v>2492.89</v>
      </c>
      <c r="S118" s="46">
        <v>2488.52</v>
      </c>
      <c r="T118" s="46">
        <v>2518.23</v>
      </c>
      <c r="U118" s="46">
        <v>2519.25</v>
      </c>
      <c r="V118" s="46">
        <v>2476.67</v>
      </c>
      <c r="W118" s="46">
        <v>2542.98</v>
      </c>
      <c r="X118" s="46">
        <v>2361.54</v>
      </c>
      <c r="Y118" s="46">
        <v>2246.4</v>
      </c>
    </row>
    <row r="119" spans="1:25" x14ac:dyDescent="0.2">
      <c r="A119" s="47">
        <v>13</v>
      </c>
      <c r="B119" s="46">
        <v>2007.0500000000002</v>
      </c>
      <c r="C119" s="46">
        <v>1895.2800000000002</v>
      </c>
      <c r="D119" s="46">
        <v>1830.3200000000002</v>
      </c>
      <c r="E119" s="46">
        <v>1810.0700000000002</v>
      </c>
      <c r="F119" s="46">
        <v>1842.15</v>
      </c>
      <c r="G119" s="46">
        <v>1887.9</v>
      </c>
      <c r="H119" s="46">
        <v>2017.7199999999998</v>
      </c>
      <c r="I119" s="46">
        <v>2123.39</v>
      </c>
      <c r="J119" s="46">
        <v>2347.12</v>
      </c>
      <c r="K119" s="46">
        <v>2474.4499999999998</v>
      </c>
      <c r="L119" s="46">
        <v>2533.91</v>
      </c>
      <c r="M119" s="46">
        <v>2538.27</v>
      </c>
      <c r="N119" s="46">
        <v>2524.6</v>
      </c>
      <c r="O119" s="46">
        <v>2511.39</v>
      </c>
      <c r="P119" s="46">
        <v>2499.85</v>
      </c>
      <c r="Q119" s="46">
        <v>2490.29</v>
      </c>
      <c r="R119" s="46">
        <v>2470.2800000000002</v>
      </c>
      <c r="S119" s="46">
        <v>2509.02</v>
      </c>
      <c r="T119" s="46">
        <v>2559.7400000000002</v>
      </c>
      <c r="U119" s="46">
        <v>2526.27</v>
      </c>
      <c r="V119" s="46">
        <v>2527.13</v>
      </c>
      <c r="W119" s="46">
        <v>2439.84</v>
      </c>
      <c r="X119" s="46">
        <v>2236.19</v>
      </c>
      <c r="Y119" s="46">
        <v>2014.96</v>
      </c>
    </row>
    <row r="120" spans="1:25" x14ac:dyDescent="0.2">
      <c r="A120" s="43">
        <v>14</v>
      </c>
      <c r="B120" s="46">
        <v>1875.62</v>
      </c>
      <c r="C120" s="46">
        <v>1779.5299999999997</v>
      </c>
      <c r="D120" s="46">
        <v>1741.5099999999998</v>
      </c>
      <c r="E120" s="46">
        <v>1716.52</v>
      </c>
      <c r="F120" s="46">
        <v>1716.1799999999998</v>
      </c>
      <c r="G120" s="46">
        <v>1761.15</v>
      </c>
      <c r="H120" s="46">
        <v>1824.37</v>
      </c>
      <c r="I120" s="46">
        <v>1845.1999999999998</v>
      </c>
      <c r="J120" s="46">
        <v>2041.6799999999998</v>
      </c>
      <c r="K120" s="46">
        <v>2222.5700000000002</v>
      </c>
      <c r="L120" s="46">
        <v>2270.98</v>
      </c>
      <c r="M120" s="46">
        <v>2281.7199999999998</v>
      </c>
      <c r="N120" s="46">
        <v>2277.7199999999998</v>
      </c>
      <c r="O120" s="46">
        <v>2266.67</v>
      </c>
      <c r="P120" s="46">
        <v>2261.5700000000002</v>
      </c>
      <c r="Q120" s="46">
        <v>2273.91</v>
      </c>
      <c r="R120" s="46">
        <v>2279.08</v>
      </c>
      <c r="S120" s="46">
        <v>2284.96</v>
      </c>
      <c r="T120" s="46">
        <v>2323.29</v>
      </c>
      <c r="U120" s="46">
        <v>2305.63</v>
      </c>
      <c r="V120" s="46">
        <v>2341.9</v>
      </c>
      <c r="W120" s="46">
        <v>2273.3200000000002</v>
      </c>
      <c r="X120" s="46">
        <v>2175.88</v>
      </c>
      <c r="Y120" s="46">
        <v>1879.0900000000001</v>
      </c>
    </row>
    <row r="121" spans="1:25" x14ac:dyDescent="0.2">
      <c r="A121" s="47">
        <v>15</v>
      </c>
      <c r="B121" s="46">
        <v>1855.8000000000002</v>
      </c>
      <c r="C121" s="46">
        <v>1797.6399999999999</v>
      </c>
      <c r="D121" s="46">
        <v>1751.0099999999998</v>
      </c>
      <c r="E121" s="46">
        <v>1737.8200000000002</v>
      </c>
      <c r="F121" s="46">
        <v>1774.8400000000001</v>
      </c>
      <c r="G121" s="46">
        <v>1872.4299999999998</v>
      </c>
      <c r="H121" s="46">
        <v>2137.58</v>
      </c>
      <c r="I121" s="46">
        <v>2198.6799999999998</v>
      </c>
      <c r="J121" s="46">
        <v>2267.04</v>
      </c>
      <c r="K121" s="46">
        <v>2292.12</v>
      </c>
      <c r="L121" s="46">
        <v>2325.69</v>
      </c>
      <c r="M121" s="46">
        <v>2307.11</v>
      </c>
      <c r="N121" s="46">
        <v>2337.34</v>
      </c>
      <c r="O121" s="46">
        <v>2455.79</v>
      </c>
      <c r="P121" s="46">
        <v>2445.12</v>
      </c>
      <c r="Q121" s="46">
        <v>2376.5700000000002</v>
      </c>
      <c r="R121" s="46">
        <v>2275.04</v>
      </c>
      <c r="S121" s="46">
        <v>2250.9699999999998</v>
      </c>
      <c r="T121" s="46">
        <v>2289.3200000000002</v>
      </c>
      <c r="U121" s="46">
        <v>2315.94</v>
      </c>
      <c r="V121" s="46">
        <v>2276.63</v>
      </c>
      <c r="W121" s="46">
        <v>2368.91</v>
      </c>
      <c r="X121" s="46">
        <v>2246.5700000000002</v>
      </c>
      <c r="Y121" s="46">
        <v>1953.0300000000002</v>
      </c>
    </row>
    <row r="122" spans="1:25" x14ac:dyDescent="0.2">
      <c r="A122" s="43">
        <v>16</v>
      </c>
      <c r="B122" s="46">
        <v>1790.5700000000002</v>
      </c>
      <c r="C122" s="46">
        <v>1711.5700000000002</v>
      </c>
      <c r="D122" s="46">
        <v>1650.98</v>
      </c>
      <c r="E122" s="46">
        <v>1665.3400000000001</v>
      </c>
      <c r="F122" s="46">
        <v>1719.12</v>
      </c>
      <c r="G122" s="46">
        <v>1839.23</v>
      </c>
      <c r="H122" s="46">
        <v>2082.81</v>
      </c>
      <c r="I122" s="46">
        <v>2146.06</v>
      </c>
      <c r="J122" s="46">
        <v>2161.0300000000002</v>
      </c>
      <c r="K122" s="46">
        <v>2194.9699999999998</v>
      </c>
      <c r="L122" s="46">
        <v>2214.1999999999998</v>
      </c>
      <c r="M122" s="46">
        <v>2202.17</v>
      </c>
      <c r="N122" s="46">
        <v>2196.66</v>
      </c>
      <c r="O122" s="46">
        <v>2246.02</v>
      </c>
      <c r="P122" s="46">
        <v>2235.38</v>
      </c>
      <c r="Q122" s="46">
        <v>2229.56</v>
      </c>
      <c r="R122" s="46">
        <v>2178.52</v>
      </c>
      <c r="S122" s="46">
        <v>2172.04</v>
      </c>
      <c r="T122" s="46">
        <v>2201.2199999999998</v>
      </c>
      <c r="U122" s="46">
        <v>2206.87</v>
      </c>
      <c r="V122" s="46">
        <v>2168.83</v>
      </c>
      <c r="W122" s="46">
        <v>2174.39</v>
      </c>
      <c r="X122" s="46">
        <v>2096.13</v>
      </c>
      <c r="Y122" s="46">
        <v>1881.0700000000002</v>
      </c>
    </row>
    <row r="123" spans="1:25" x14ac:dyDescent="0.2">
      <c r="A123" s="47">
        <v>17</v>
      </c>
      <c r="B123" s="46">
        <v>1764.27</v>
      </c>
      <c r="C123" s="46">
        <v>1712.2599999999998</v>
      </c>
      <c r="D123" s="46">
        <v>1672.92</v>
      </c>
      <c r="E123" s="46">
        <v>1672.5700000000002</v>
      </c>
      <c r="F123" s="46">
        <v>1741.02</v>
      </c>
      <c r="G123" s="46">
        <v>1875.92</v>
      </c>
      <c r="H123" s="46">
        <v>2064.91</v>
      </c>
      <c r="I123" s="46">
        <v>2134.77</v>
      </c>
      <c r="J123" s="46">
        <v>2148.9900000000002</v>
      </c>
      <c r="K123" s="46">
        <v>2176.9900000000002</v>
      </c>
      <c r="L123" s="46">
        <v>2192.12</v>
      </c>
      <c r="M123" s="46">
        <v>2188.19</v>
      </c>
      <c r="N123" s="46">
        <v>2183.31</v>
      </c>
      <c r="O123" s="46">
        <v>2306.46</v>
      </c>
      <c r="P123" s="46">
        <v>2287.41</v>
      </c>
      <c r="Q123" s="46">
        <v>2218.9900000000002</v>
      </c>
      <c r="R123" s="46">
        <v>2155.46</v>
      </c>
      <c r="S123" s="46">
        <v>2146.8000000000002</v>
      </c>
      <c r="T123" s="46">
        <v>2186.84</v>
      </c>
      <c r="U123" s="46">
        <v>2203.85</v>
      </c>
      <c r="V123" s="46">
        <v>2168.0500000000002</v>
      </c>
      <c r="W123" s="46">
        <v>2184.23</v>
      </c>
      <c r="X123" s="46">
        <v>2199.87</v>
      </c>
      <c r="Y123" s="46">
        <v>1904.3000000000002</v>
      </c>
    </row>
    <row r="124" spans="1:25" x14ac:dyDescent="0.2">
      <c r="A124" s="43">
        <v>18</v>
      </c>
      <c r="B124" s="46">
        <v>1835.1100000000001</v>
      </c>
      <c r="C124" s="46">
        <v>1747.87</v>
      </c>
      <c r="D124" s="46">
        <v>1717.6799999999998</v>
      </c>
      <c r="E124" s="46">
        <v>1712.79</v>
      </c>
      <c r="F124" s="46">
        <v>1748.17</v>
      </c>
      <c r="G124" s="46">
        <v>1910.31</v>
      </c>
      <c r="H124" s="46">
        <v>2132.75</v>
      </c>
      <c r="I124" s="46">
        <v>2199.7800000000002</v>
      </c>
      <c r="J124" s="46">
        <v>2289.17</v>
      </c>
      <c r="K124" s="46">
        <v>2328.71</v>
      </c>
      <c r="L124" s="46">
        <v>2337.7199999999998</v>
      </c>
      <c r="M124" s="46">
        <v>2342.23</v>
      </c>
      <c r="N124" s="46">
        <v>2327.17</v>
      </c>
      <c r="O124" s="46">
        <v>2419.7199999999998</v>
      </c>
      <c r="P124" s="46">
        <v>2415.42</v>
      </c>
      <c r="Q124" s="46">
        <v>2376.4499999999998</v>
      </c>
      <c r="R124" s="46">
        <v>2285.94</v>
      </c>
      <c r="S124" s="46">
        <v>2272.8200000000002</v>
      </c>
      <c r="T124" s="46">
        <v>2325.98</v>
      </c>
      <c r="U124" s="46">
        <v>2367.04</v>
      </c>
      <c r="V124" s="46">
        <v>2308.69</v>
      </c>
      <c r="W124" s="46">
        <v>2302.9499999999998</v>
      </c>
      <c r="X124" s="46">
        <v>2211.94</v>
      </c>
      <c r="Y124" s="46">
        <v>1941.58</v>
      </c>
    </row>
    <row r="125" spans="1:25" x14ac:dyDescent="0.2">
      <c r="A125" s="47">
        <v>19</v>
      </c>
      <c r="B125" s="46">
        <v>1827.48</v>
      </c>
      <c r="C125" s="46">
        <v>1731.8899999999999</v>
      </c>
      <c r="D125" s="46">
        <v>1724.9</v>
      </c>
      <c r="E125" s="46">
        <v>1723.1399999999999</v>
      </c>
      <c r="F125" s="46">
        <v>1760.5299999999997</v>
      </c>
      <c r="G125" s="46">
        <v>1905.5900000000001</v>
      </c>
      <c r="H125" s="46">
        <v>2142.81</v>
      </c>
      <c r="I125" s="46">
        <v>2238.7199999999998</v>
      </c>
      <c r="J125" s="46">
        <v>2329.13</v>
      </c>
      <c r="K125" s="46">
        <v>2362.9900000000002</v>
      </c>
      <c r="L125" s="46">
        <v>2374.96</v>
      </c>
      <c r="M125" s="46">
        <v>2393.27</v>
      </c>
      <c r="N125" s="46">
        <v>2392.85</v>
      </c>
      <c r="O125" s="46">
        <v>2470.16</v>
      </c>
      <c r="P125" s="46">
        <v>2462.11</v>
      </c>
      <c r="Q125" s="46">
        <v>2421.36</v>
      </c>
      <c r="R125" s="46">
        <v>2335.96</v>
      </c>
      <c r="S125" s="46">
        <v>2297.85</v>
      </c>
      <c r="T125" s="46">
        <v>2346.06</v>
      </c>
      <c r="U125" s="46">
        <v>2394.7199999999998</v>
      </c>
      <c r="V125" s="46">
        <v>2334.6799999999998</v>
      </c>
      <c r="W125" s="46">
        <v>2360.2600000000002</v>
      </c>
      <c r="X125" s="46">
        <v>2246.9299999999998</v>
      </c>
      <c r="Y125" s="46">
        <v>2054.23</v>
      </c>
    </row>
    <row r="126" spans="1:25" x14ac:dyDescent="0.2">
      <c r="A126" s="43">
        <v>20</v>
      </c>
      <c r="B126" s="46">
        <v>1860.5</v>
      </c>
      <c r="C126" s="46">
        <v>1784.5700000000002</v>
      </c>
      <c r="D126" s="46">
        <v>1733.88</v>
      </c>
      <c r="E126" s="46">
        <v>1727.4099999999999</v>
      </c>
      <c r="F126" s="46">
        <v>1780.98</v>
      </c>
      <c r="G126" s="46">
        <v>1911.0300000000002</v>
      </c>
      <c r="H126" s="46">
        <v>2095.75</v>
      </c>
      <c r="I126" s="46">
        <v>2154.09</v>
      </c>
      <c r="J126" s="46">
        <v>2222.14</v>
      </c>
      <c r="K126" s="46">
        <v>2238.02</v>
      </c>
      <c r="L126" s="46">
        <v>2247.98</v>
      </c>
      <c r="M126" s="46">
        <v>2276.1799999999998</v>
      </c>
      <c r="N126" s="46">
        <v>2290.41</v>
      </c>
      <c r="O126" s="46">
        <v>2352.9</v>
      </c>
      <c r="P126" s="46">
        <v>2369.5500000000002</v>
      </c>
      <c r="Q126" s="46">
        <v>2301.27</v>
      </c>
      <c r="R126" s="46">
        <v>2231.25</v>
      </c>
      <c r="S126" s="46">
        <v>2215.0500000000002</v>
      </c>
      <c r="T126" s="46">
        <v>2237.9499999999998</v>
      </c>
      <c r="U126" s="46">
        <v>2299.1</v>
      </c>
      <c r="V126" s="46">
        <v>2264.81</v>
      </c>
      <c r="W126" s="46">
        <v>2315.77</v>
      </c>
      <c r="X126" s="46">
        <v>2256.89</v>
      </c>
      <c r="Y126" s="46">
        <v>2097.31</v>
      </c>
    </row>
    <row r="127" spans="1:25" x14ac:dyDescent="0.2">
      <c r="A127" s="47">
        <v>21</v>
      </c>
      <c r="B127" s="46">
        <v>1934.35</v>
      </c>
      <c r="C127" s="46">
        <v>1829.58</v>
      </c>
      <c r="D127" s="46">
        <v>1815.37</v>
      </c>
      <c r="E127" s="46">
        <v>1775.5700000000002</v>
      </c>
      <c r="F127" s="46">
        <v>1815.88</v>
      </c>
      <c r="G127" s="46">
        <v>1872.4900000000002</v>
      </c>
      <c r="H127" s="46">
        <v>1918.6100000000001</v>
      </c>
      <c r="I127" s="46">
        <v>2056.25</v>
      </c>
      <c r="J127" s="46">
        <v>2210.44</v>
      </c>
      <c r="K127" s="46">
        <v>2263.52</v>
      </c>
      <c r="L127" s="46">
        <v>2329.9699999999998</v>
      </c>
      <c r="M127" s="46">
        <v>2342.1999999999998</v>
      </c>
      <c r="N127" s="46">
        <v>2336.64</v>
      </c>
      <c r="O127" s="46">
        <v>2326.3200000000002</v>
      </c>
      <c r="P127" s="46">
        <v>2321.4900000000002</v>
      </c>
      <c r="Q127" s="46">
        <v>2301.0100000000002</v>
      </c>
      <c r="R127" s="46">
        <v>2277.19</v>
      </c>
      <c r="S127" s="46">
        <v>2336.4699999999998</v>
      </c>
      <c r="T127" s="46">
        <v>2404.0500000000002</v>
      </c>
      <c r="U127" s="46">
        <v>2419.23</v>
      </c>
      <c r="V127" s="46">
        <v>2406.29</v>
      </c>
      <c r="W127" s="46">
        <v>2333.1999999999998</v>
      </c>
      <c r="X127" s="46">
        <v>2236.2600000000002</v>
      </c>
      <c r="Y127" s="46">
        <v>2001.6599999999999</v>
      </c>
    </row>
    <row r="128" spans="1:25" x14ac:dyDescent="0.2">
      <c r="A128" s="43">
        <v>22</v>
      </c>
      <c r="B128" s="46">
        <v>1935.5100000000002</v>
      </c>
      <c r="C128" s="46">
        <v>1830.2600000000002</v>
      </c>
      <c r="D128" s="46">
        <v>1803.44</v>
      </c>
      <c r="E128" s="46">
        <v>1778.9899999999998</v>
      </c>
      <c r="F128" s="46">
        <v>1789.0700000000002</v>
      </c>
      <c r="G128" s="46">
        <v>1823.0900000000001</v>
      </c>
      <c r="H128" s="46">
        <v>1887.02</v>
      </c>
      <c r="I128" s="46">
        <v>1976.85</v>
      </c>
      <c r="J128" s="46">
        <v>2225.98</v>
      </c>
      <c r="K128" s="46">
        <v>2280.29</v>
      </c>
      <c r="L128" s="46">
        <v>2353.91</v>
      </c>
      <c r="M128" s="46">
        <v>2360.91</v>
      </c>
      <c r="N128" s="46">
        <v>2352.46</v>
      </c>
      <c r="O128" s="46">
        <v>2335.85</v>
      </c>
      <c r="P128" s="46">
        <v>2317.6</v>
      </c>
      <c r="Q128" s="46">
        <v>2292.27</v>
      </c>
      <c r="R128" s="46">
        <v>2275.9299999999998</v>
      </c>
      <c r="S128" s="46">
        <v>2327.38</v>
      </c>
      <c r="T128" s="46">
        <v>2400.85</v>
      </c>
      <c r="U128" s="46">
        <v>2416.94</v>
      </c>
      <c r="V128" s="46">
        <v>2415.2600000000002</v>
      </c>
      <c r="W128" s="46">
        <v>2354.2600000000002</v>
      </c>
      <c r="X128" s="46">
        <v>2248.79</v>
      </c>
      <c r="Y128" s="46">
        <v>2002.7800000000002</v>
      </c>
    </row>
    <row r="129" spans="1:25" x14ac:dyDescent="0.2">
      <c r="A129" s="47">
        <v>23</v>
      </c>
      <c r="B129" s="46">
        <v>1895.54</v>
      </c>
      <c r="C129" s="46">
        <v>1828.65</v>
      </c>
      <c r="D129" s="46">
        <v>1788.4499999999998</v>
      </c>
      <c r="E129" s="46">
        <v>1759.2199999999998</v>
      </c>
      <c r="F129" s="46">
        <v>1760.6100000000001</v>
      </c>
      <c r="G129" s="46">
        <v>1826.77</v>
      </c>
      <c r="H129" s="46">
        <v>1878.65</v>
      </c>
      <c r="I129" s="46">
        <v>1932.5100000000002</v>
      </c>
      <c r="J129" s="46">
        <v>2180.41</v>
      </c>
      <c r="K129" s="46">
        <v>2244.1</v>
      </c>
      <c r="L129" s="46">
        <v>2320.13</v>
      </c>
      <c r="M129" s="46">
        <v>2334.33</v>
      </c>
      <c r="N129" s="46">
        <v>2328.4299999999998</v>
      </c>
      <c r="O129" s="46">
        <v>2316.7800000000002</v>
      </c>
      <c r="P129" s="46">
        <v>2302.35</v>
      </c>
      <c r="Q129" s="46">
        <v>2286.2800000000002</v>
      </c>
      <c r="R129" s="46">
        <v>2259.9900000000002</v>
      </c>
      <c r="S129" s="46">
        <v>2318.44</v>
      </c>
      <c r="T129" s="46">
        <v>2375.4900000000002</v>
      </c>
      <c r="U129" s="46">
        <v>2363.62</v>
      </c>
      <c r="V129" s="46">
        <v>2367.17</v>
      </c>
      <c r="W129" s="46">
        <v>2326.9699999999998</v>
      </c>
      <c r="X129" s="46">
        <v>2239.63</v>
      </c>
      <c r="Y129" s="46">
        <v>2009.83</v>
      </c>
    </row>
    <row r="130" spans="1:25" x14ac:dyDescent="0.2">
      <c r="A130" s="43">
        <v>24</v>
      </c>
      <c r="B130" s="46">
        <v>1828.8899999999999</v>
      </c>
      <c r="C130" s="46">
        <v>1777.9299999999998</v>
      </c>
      <c r="D130" s="46">
        <v>1729.29</v>
      </c>
      <c r="E130" s="46">
        <v>1723.0299999999997</v>
      </c>
      <c r="F130" s="46">
        <v>1770.38</v>
      </c>
      <c r="G130" s="46">
        <v>1853.0900000000001</v>
      </c>
      <c r="H130" s="46">
        <v>2021.3899999999999</v>
      </c>
      <c r="I130" s="46">
        <v>2128.98</v>
      </c>
      <c r="J130" s="46">
        <v>2201.23</v>
      </c>
      <c r="K130" s="46">
        <v>2217.23</v>
      </c>
      <c r="L130" s="46">
        <v>2218.56</v>
      </c>
      <c r="M130" s="46">
        <v>2236.06</v>
      </c>
      <c r="N130" s="46">
        <v>2225.5300000000002</v>
      </c>
      <c r="O130" s="46">
        <v>2282.91</v>
      </c>
      <c r="P130" s="46">
        <v>2299.88</v>
      </c>
      <c r="Q130" s="46">
        <v>2251.09</v>
      </c>
      <c r="R130" s="46">
        <v>2210.7400000000002</v>
      </c>
      <c r="S130" s="46">
        <v>2174.84</v>
      </c>
      <c r="T130" s="46">
        <v>2220.9699999999998</v>
      </c>
      <c r="U130" s="46">
        <v>2240.7600000000002</v>
      </c>
      <c r="V130" s="46">
        <v>2219.4900000000002</v>
      </c>
      <c r="W130" s="46">
        <v>2245.65</v>
      </c>
      <c r="X130" s="46">
        <v>2203.0100000000002</v>
      </c>
      <c r="Y130" s="46">
        <v>1904.92</v>
      </c>
    </row>
    <row r="131" spans="1:25" x14ac:dyDescent="0.2">
      <c r="A131" s="47">
        <v>25</v>
      </c>
      <c r="B131" s="46">
        <v>1824.7599999999998</v>
      </c>
      <c r="C131" s="46">
        <v>1765.7399999999998</v>
      </c>
      <c r="D131" s="46">
        <v>1740.85</v>
      </c>
      <c r="E131" s="46">
        <v>1731.8200000000002</v>
      </c>
      <c r="F131" s="46">
        <v>1780.13</v>
      </c>
      <c r="G131" s="46">
        <v>1842.38</v>
      </c>
      <c r="H131" s="46">
        <v>2068.77</v>
      </c>
      <c r="I131" s="46">
        <v>2130.6999999999998</v>
      </c>
      <c r="J131" s="46">
        <v>2166.7800000000002</v>
      </c>
      <c r="K131" s="46">
        <v>2191.0700000000002</v>
      </c>
      <c r="L131" s="46">
        <v>2180.38</v>
      </c>
      <c r="M131" s="46">
        <v>2225.81</v>
      </c>
      <c r="N131" s="46">
        <v>2213.4299999999998</v>
      </c>
      <c r="O131" s="46">
        <v>2329.5300000000002</v>
      </c>
      <c r="P131" s="46">
        <v>2331.61</v>
      </c>
      <c r="Q131" s="46">
        <v>2212.09</v>
      </c>
      <c r="R131" s="46">
        <v>2166.88</v>
      </c>
      <c r="S131" s="46">
        <v>2134.87</v>
      </c>
      <c r="T131" s="46">
        <v>2161.3200000000002</v>
      </c>
      <c r="U131" s="46">
        <v>2211.48</v>
      </c>
      <c r="V131" s="46">
        <v>2169.85</v>
      </c>
      <c r="W131" s="46">
        <v>2200.85</v>
      </c>
      <c r="X131" s="46">
        <v>2138.0300000000002</v>
      </c>
      <c r="Y131" s="46">
        <v>1830.48</v>
      </c>
    </row>
    <row r="132" spans="1:25" x14ac:dyDescent="0.2">
      <c r="A132" s="43">
        <v>26</v>
      </c>
      <c r="B132" s="46">
        <v>1828.1799999999998</v>
      </c>
      <c r="C132" s="46">
        <v>1788.0500000000002</v>
      </c>
      <c r="D132" s="46">
        <v>1759.88</v>
      </c>
      <c r="E132" s="46">
        <v>1754.3000000000002</v>
      </c>
      <c r="F132" s="46">
        <v>1779.9299999999998</v>
      </c>
      <c r="G132" s="46">
        <v>1829.56</v>
      </c>
      <c r="H132" s="46">
        <v>2048.98</v>
      </c>
      <c r="I132" s="46">
        <v>2128.17</v>
      </c>
      <c r="J132" s="46">
        <v>2147.9900000000002</v>
      </c>
      <c r="K132" s="46">
        <v>2138.77</v>
      </c>
      <c r="L132" s="46">
        <v>2054.9499999999998</v>
      </c>
      <c r="M132" s="46">
        <v>1995.3899999999999</v>
      </c>
      <c r="N132" s="46">
        <v>2200.4499999999998</v>
      </c>
      <c r="O132" s="46">
        <v>2321.14</v>
      </c>
      <c r="P132" s="46">
        <v>2417.08</v>
      </c>
      <c r="Q132" s="46">
        <v>2337.73</v>
      </c>
      <c r="R132" s="46">
        <v>2242.23</v>
      </c>
      <c r="S132" s="46">
        <v>2132.89</v>
      </c>
      <c r="T132" s="46">
        <v>2173.87</v>
      </c>
      <c r="U132" s="46">
        <v>2264.56</v>
      </c>
      <c r="V132" s="46">
        <v>2214.54</v>
      </c>
      <c r="W132" s="46">
        <v>2214.5700000000002</v>
      </c>
      <c r="X132" s="46">
        <v>2170.81</v>
      </c>
      <c r="Y132" s="46">
        <v>1838.7400000000002</v>
      </c>
    </row>
    <row r="133" spans="1:25" x14ac:dyDescent="0.2">
      <c r="A133" s="47">
        <v>27</v>
      </c>
      <c r="B133" s="46">
        <v>1949.6100000000001</v>
      </c>
      <c r="C133" s="46">
        <v>1828.0700000000002</v>
      </c>
      <c r="D133" s="46">
        <v>1805.7199999999998</v>
      </c>
      <c r="E133" s="46">
        <v>1797.7399999999998</v>
      </c>
      <c r="F133" s="46">
        <v>1798.5</v>
      </c>
      <c r="G133" s="46">
        <v>1831.1999999999998</v>
      </c>
      <c r="H133" s="46">
        <v>1907.7600000000002</v>
      </c>
      <c r="I133" s="46">
        <v>2107.5100000000002</v>
      </c>
      <c r="J133" s="46">
        <v>2326.7600000000002</v>
      </c>
      <c r="K133" s="46">
        <v>2413.79</v>
      </c>
      <c r="L133" s="46">
        <v>2465.58</v>
      </c>
      <c r="M133" s="46">
        <v>2481.77</v>
      </c>
      <c r="N133" s="46">
        <v>2463.52</v>
      </c>
      <c r="O133" s="46">
        <v>2454.8200000000002</v>
      </c>
      <c r="P133" s="46">
        <v>2444.0100000000002</v>
      </c>
      <c r="Q133" s="46">
        <v>2412.35</v>
      </c>
      <c r="R133" s="46">
        <v>2348.56</v>
      </c>
      <c r="S133" s="46">
        <v>2371.16</v>
      </c>
      <c r="T133" s="46">
        <v>2423.52</v>
      </c>
      <c r="U133" s="46">
        <v>2423.62</v>
      </c>
      <c r="V133" s="46">
        <v>2461.9900000000002</v>
      </c>
      <c r="W133" s="46">
        <v>2391.37</v>
      </c>
      <c r="X133" s="46">
        <v>2217.88</v>
      </c>
      <c r="Y133" s="46">
        <v>1903.9099999999999</v>
      </c>
    </row>
    <row r="134" spans="1:25" x14ac:dyDescent="0.2">
      <c r="A134" s="43">
        <v>28</v>
      </c>
      <c r="B134" s="46">
        <v>1812.5099999999998</v>
      </c>
      <c r="C134" s="46">
        <v>1769.4</v>
      </c>
      <c r="D134" s="46">
        <v>1737.5299999999997</v>
      </c>
      <c r="E134" s="46">
        <v>1734.94</v>
      </c>
      <c r="F134" s="46">
        <v>1736.33</v>
      </c>
      <c r="G134" s="46">
        <v>1761.1599999999999</v>
      </c>
      <c r="H134" s="46">
        <v>1785.56</v>
      </c>
      <c r="I134" s="46">
        <v>1828.2600000000002</v>
      </c>
      <c r="J134" s="46">
        <v>2128.04</v>
      </c>
      <c r="K134" s="46">
        <v>2272.13</v>
      </c>
      <c r="L134" s="46">
        <v>2314.61</v>
      </c>
      <c r="M134" s="46">
        <v>2324.44</v>
      </c>
      <c r="N134" s="46">
        <v>2324.12</v>
      </c>
      <c r="O134" s="46">
        <v>2316.85</v>
      </c>
      <c r="P134" s="46">
        <v>2309.17</v>
      </c>
      <c r="Q134" s="46">
        <v>2302.67</v>
      </c>
      <c r="R134" s="46">
        <v>2289.92</v>
      </c>
      <c r="S134" s="46">
        <v>2287.34</v>
      </c>
      <c r="T134" s="46">
        <v>2316.38</v>
      </c>
      <c r="U134" s="46">
        <v>2322.8000000000002</v>
      </c>
      <c r="V134" s="46">
        <v>2304.0700000000002</v>
      </c>
      <c r="W134" s="46">
        <v>2295.59</v>
      </c>
      <c r="X134" s="46">
        <v>2151.2199999999998</v>
      </c>
      <c r="Y134" s="46">
        <v>1819.87</v>
      </c>
    </row>
    <row r="137" spans="1:25" ht="12.75" customHeight="1" x14ac:dyDescent="0.2">
      <c r="A137" s="125" t="s">
        <v>80</v>
      </c>
      <c r="B137" s="127" t="s">
        <v>109</v>
      </c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27"/>
      <c r="W137" s="127"/>
      <c r="X137" s="127"/>
      <c r="Y137" s="127"/>
    </row>
    <row r="138" spans="1:25" x14ac:dyDescent="0.2">
      <c r="A138" s="126"/>
      <c r="B138" s="44" t="s">
        <v>82</v>
      </c>
      <c r="C138" s="44" t="s">
        <v>83</v>
      </c>
      <c r="D138" s="44" t="s">
        <v>84</v>
      </c>
      <c r="E138" s="44" t="s">
        <v>85</v>
      </c>
      <c r="F138" s="45" t="s">
        <v>86</v>
      </c>
      <c r="G138" s="44" t="s">
        <v>87</v>
      </c>
      <c r="H138" s="44" t="s">
        <v>88</v>
      </c>
      <c r="I138" s="44" t="s">
        <v>89</v>
      </c>
      <c r="J138" s="44" t="s">
        <v>90</v>
      </c>
      <c r="K138" s="44" t="s">
        <v>91</v>
      </c>
      <c r="L138" s="44" t="s">
        <v>92</v>
      </c>
      <c r="M138" s="44" t="s">
        <v>93</v>
      </c>
      <c r="N138" s="44" t="s">
        <v>94</v>
      </c>
      <c r="O138" s="44" t="s">
        <v>95</v>
      </c>
      <c r="P138" s="44" t="s">
        <v>96</v>
      </c>
      <c r="Q138" s="44" t="s">
        <v>97</v>
      </c>
      <c r="R138" s="44" t="s">
        <v>98</v>
      </c>
      <c r="S138" s="44" t="s">
        <v>99</v>
      </c>
      <c r="T138" s="44" t="s">
        <v>100</v>
      </c>
      <c r="U138" s="44" t="s">
        <v>101</v>
      </c>
      <c r="V138" s="44" t="s">
        <v>102</v>
      </c>
      <c r="W138" s="44" t="s">
        <v>103</v>
      </c>
      <c r="X138" s="44" t="s">
        <v>104</v>
      </c>
      <c r="Y138" s="44" t="s">
        <v>105</v>
      </c>
    </row>
    <row r="139" spans="1:25" x14ac:dyDescent="0.2">
      <c r="A139" s="43">
        <v>1</v>
      </c>
      <c r="B139" s="46">
        <v>2031.92</v>
      </c>
      <c r="C139" s="46">
        <v>1978.9900000000002</v>
      </c>
      <c r="D139" s="46">
        <v>1960.92</v>
      </c>
      <c r="E139" s="46">
        <v>1940.5900000000001</v>
      </c>
      <c r="F139" s="46">
        <v>1969</v>
      </c>
      <c r="G139" s="46">
        <v>2051.9</v>
      </c>
      <c r="H139" s="46">
        <v>2277.1800000000003</v>
      </c>
      <c r="I139" s="46">
        <v>2344.89</v>
      </c>
      <c r="J139" s="46">
        <v>2436.9300000000003</v>
      </c>
      <c r="K139" s="46">
        <v>2476.36</v>
      </c>
      <c r="L139" s="46">
        <v>2482.46</v>
      </c>
      <c r="M139" s="46">
        <v>2488.3000000000002</v>
      </c>
      <c r="N139" s="46">
        <v>2473.54</v>
      </c>
      <c r="O139" s="46">
        <v>2570.25</v>
      </c>
      <c r="P139" s="46">
        <v>2593.5700000000002</v>
      </c>
      <c r="Q139" s="46">
        <v>2516.06</v>
      </c>
      <c r="R139" s="46">
        <v>2405.35</v>
      </c>
      <c r="S139" s="46">
        <v>2413.4900000000002</v>
      </c>
      <c r="T139" s="46">
        <v>2419.71</v>
      </c>
      <c r="U139" s="46">
        <v>2381.0500000000002</v>
      </c>
      <c r="V139" s="46">
        <v>2316.64</v>
      </c>
      <c r="W139" s="46">
        <v>2343.36</v>
      </c>
      <c r="X139" s="46">
        <v>2202.02</v>
      </c>
      <c r="Y139" s="46">
        <v>1972.42</v>
      </c>
    </row>
    <row r="140" spans="1:25" x14ac:dyDescent="0.2">
      <c r="A140" s="43">
        <v>2</v>
      </c>
      <c r="B140" s="46">
        <v>1997.38</v>
      </c>
      <c r="C140" s="46">
        <v>1963.4</v>
      </c>
      <c r="D140" s="46">
        <v>1921.56</v>
      </c>
      <c r="E140" s="46">
        <v>1895.1399999999999</v>
      </c>
      <c r="F140" s="46">
        <v>1918.9</v>
      </c>
      <c r="G140" s="46">
        <v>1976.42</v>
      </c>
      <c r="H140" s="46">
        <v>2206.27</v>
      </c>
      <c r="I140" s="46">
        <v>2231.63</v>
      </c>
      <c r="J140" s="46">
        <v>2315.6800000000003</v>
      </c>
      <c r="K140" s="46">
        <v>2327.84</v>
      </c>
      <c r="L140" s="46">
        <v>2335.85</v>
      </c>
      <c r="M140" s="46">
        <v>2332.04</v>
      </c>
      <c r="N140" s="46">
        <v>2322.54</v>
      </c>
      <c r="O140" s="46">
        <v>2425.4300000000003</v>
      </c>
      <c r="P140" s="46">
        <v>2413.88</v>
      </c>
      <c r="Q140" s="46">
        <v>2383.5700000000002</v>
      </c>
      <c r="R140" s="46">
        <v>2317.27</v>
      </c>
      <c r="S140" s="46">
        <v>2341.96</v>
      </c>
      <c r="T140" s="46">
        <v>2352.64</v>
      </c>
      <c r="U140" s="46">
        <v>2334.48</v>
      </c>
      <c r="V140" s="46">
        <v>2320.15</v>
      </c>
      <c r="W140" s="46">
        <v>2366.71</v>
      </c>
      <c r="X140" s="46">
        <v>2207.9700000000003</v>
      </c>
      <c r="Y140" s="46">
        <v>1979.7400000000002</v>
      </c>
    </row>
    <row r="141" spans="1:25" x14ac:dyDescent="0.2">
      <c r="A141" s="47">
        <v>3</v>
      </c>
      <c r="B141" s="46">
        <v>1954.46</v>
      </c>
      <c r="C141" s="46">
        <v>1900.15</v>
      </c>
      <c r="D141" s="46">
        <v>1856.1</v>
      </c>
      <c r="E141" s="46">
        <v>1847.96</v>
      </c>
      <c r="F141" s="46">
        <v>1894.75</v>
      </c>
      <c r="G141" s="46">
        <v>1979.37</v>
      </c>
      <c r="H141" s="46">
        <v>2191.85</v>
      </c>
      <c r="I141" s="46">
        <v>2244.2600000000002</v>
      </c>
      <c r="J141" s="46">
        <v>2326.83</v>
      </c>
      <c r="K141" s="46">
        <v>2344.29</v>
      </c>
      <c r="L141" s="46">
        <v>2342.71</v>
      </c>
      <c r="M141" s="46">
        <v>2351.98</v>
      </c>
      <c r="N141" s="46">
        <v>2338.17</v>
      </c>
      <c r="O141" s="46">
        <v>2438.6</v>
      </c>
      <c r="P141" s="46">
        <v>2451.62</v>
      </c>
      <c r="Q141" s="46">
        <v>2399.6</v>
      </c>
      <c r="R141" s="46">
        <v>2318.27</v>
      </c>
      <c r="S141" s="46">
        <v>2339.92</v>
      </c>
      <c r="T141" s="46">
        <v>2348.5100000000002</v>
      </c>
      <c r="U141" s="46">
        <v>2332.9500000000003</v>
      </c>
      <c r="V141" s="46">
        <v>2307.35</v>
      </c>
      <c r="W141" s="46">
        <v>2358.62</v>
      </c>
      <c r="X141" s="46">
        <v>2277.7200000000003</v>
      </c>
      <c r="Y141" s="46">
        <v>2090.0300000000002</v>
      </c>
    </row>
    <row r="142" spans="1:25" x14ac:dyDescent="0.2">
      <c r="A142" s="43">
        <v>4</v>
      </c>
      <c r="B142" s="46">
        <v>1928.31</v>
      </c>
      <c r="C142" s="46">
        <v>1885.1100000000001</v>
      </c>
      <c r="D142" s="46">
        <v>1888.7400000000002</v>
      </c>
      <c r="E142" s="46">
        <v>1879.8899999999999</v>
      </c>
      <c r="F142" s="46">
        <v>1913.65</v>
      </c>
      <c r="G142" s="46">
        <v>1996.0500000000002</v>
      </c>
      <c r="H142" s="46">
        <v>2198.06</v>
      </c>
      <c r="I142" s="46">
        <v>2247.8000000000002</v>
      </c>
      <c r="J142" s="46">
        <v>2321.6600000000003</v>
      </c>
      <c r="K142" s="46">
        <v>2362.5700000000002</v>
      </c>
      <c r="L142" s="46">
        <v>2364.7200000000003</v>
      </c>
      <c r="M142" s="46">
        <v>2401.2200000000003</v>
      </c>
      <c r="N142" s="46">
        <v>2377.7800000000002</v>
      </c>
      <c r="O142" s="46">
        <v>2487.3000000000002</v>
      </c>
      <c r="P142" s="46">
        <v>2508.5</v>
      </c>
      <c r="Q142" s="46">
        <v>2439.1800000000003</v>
      </c>
      <c r="R142" s="46">
        <v>2334.12</v>
      </c>
      <c r="S142" s="46">
        <v>2349.64</v>
      </c>
      <c r="T142" s="46">
        <v>2370.9</v>
      </c>
      <c r="U142" s="46">
        <v>2389.2400000000002</v>
      </c>
      <c r="V142" s="46">
        <v>2325.7000000000003</v>
      </c>
      <c r="W142" s="46">
        <v>2361.79</v>
      </c>
      <c r="X142" s="46">
        <v>2309.5300000000002</v>
      </c>
      <c r="Y142" s="46">
        <v>2037.77</v>
      </c>
    </row>
    <row r="143" spans="1:25" x14ac:dyDescent="0.2">
      <c r="A143" s="47">
        <v>5</v>
      </c>
      <c r="B143" s="46">
        <v>1983.4900000000002</v>
      </c>
      <c r="C143" s="46">
        <v>1942.42</v>
      </c>
      <c r="D143" s="46">
        <v>1902.4900000000002</v>
      </c>
      <c r="E143" s="46">
        <v>1896.9700000000003</v>
      </c>
      <c r="F143" s="46">
        <v>1925.65</v>
      </c>
      <c r="G143" s="46">
        <v>2006.6399999999999</v>
      </c>
      <c r="H143" s="46">
        <v>2206.48</v>
      </c>
      <c r="I143" s="46">
        <v>2258.87</v>
      </c>
      <c r="J143" s="46">
        <v>2331.0100000000002</v>
      </c>
      <c r="K143" s="46">
        <v>2392.54</v>
      </c>
      <c r="L143" s="46">
        <v>2406.88</v>
      </c>
      <c r="M143" s="46">
        <v>2442.58</v>
      </c>
      <c r="N143" s="46">
        <v>2395.56</v>
      </c>
      <c r="O143" s="46">
        <v>2535.98</v>
      </c>
      <c r="P143" s="46">
        <v>2546.42</v>
      </c>
      <c r="Q143" s="46">
        <v>2459.2600000000002</v>
      </c>
      <c r="R143" s="46">
        <v>2333.84</v>
      </c>
      <c r="S143" s="46">
        <v>2353.7000000000003</v>
      </c>
      <c r="T143" s="46">
        <v>2381.25</v>
      </c>
      <c r="U143" s="46">
        <v>2368.4</v>
      </c>
      <c r="V143" s="46">
        <v>2309.23</v>
      </c>
      <c r="W143" s="46">
        <v>2434.64</v>
      </c>
      <c r="X143" s="46">
        <v>2319.25</v>
      </c>
      <c r="Y143" s="46">
        <v>2042.88</v>
      </c>
    </row>
    <row r="144" spans="1:25" x14ac:dyDescent="0.2">
      <c r="A144" s="43">
        <v>6</v>
      </c>
      <c r="B144" s="46">
        <v>1997.8600000000001</v>
      </c>
      <c r="C144" s="46">
        <v>1948.5900000000001</v>
      </c>
      <c r="D144" s="46">
        <v>1895.2400000000002</v>
      </c>
      <c r="E144" s="46">
        <v>1859.08</v>
      </c>
      <c r="F144" s="46">
        <v>1849.3200000000002</v>
      </c>
      <c r="G144" s="46">
        <v>1907.4</v>
      </c>
      <c r="H144" s="46">
        <v>1981.23</v>
      </c>
      <c r="I144" s="46">
        <v>2090.87</v>
      </c>
      <c r="J144" s="46">
        <v>2277.4</v>
      </c>
      <c r="K144" s="46">
        <v>2363.81</v>
      </c>
      <c r="L144" s="46">
        <v>2408.14</v>
      </c>
      <c r="M144" s="46">
        <v>2437.15</v>
      </c>
      <c r="N144" s="46">
        <v>2446.83</v>
      </c>
      <c r="O144" s="46">
        <v>2455.96</v>
      </c>
      <c r="P144" s="46">
        <v>2446.8000000000002</v>
      </c>
      <c r="Q144" s="46">
        <v>2433.5500000000002</v>
      </c>
      <c r="R144" s="46">
        <v>2439.0700000000002</v>
      </c>
      <c r="S144" s="46">
        <v>2477.44</v>
      </c>
      <c r="T144" s="46">
        <v>2506.87</v>
      </c>
      <c r="U144" s="46">
        <v>2481.44</v>
      </c>
      <c r="V144" s="46">
        <v>2476.7000000000003</v>
      </c>
      <c r="W144" s="46">
        <v>2418.15</v>
      </c>
      <c r="X144" s="46">
        <v>2284.6</v>
      </c>
      <c r="Y144" s="46">
        <v>2043.71</v>
      </c>
    </row>
    <row r="145" spans="1:25" x14ac:dyDescent="0.2">
      <c r="A145" s="47">
        <v>7</v>
      </c>
      <c r="B145" s="46">
        <v>1966.5300000000002</v>
      </c>
      <c r="C145" s="46">
        <v>1932.4299999999998</v>
      </c>
      <c r="D145" s="46">
        <v>1849.1599999999999</v>
      </c>
      <c r="E145" s="46">
        <v>1814.0900000000001</v>
      </c>
      <c r="F145" s="46">
        <v>1815.94</v>
      </c>
      <c r="G145" s="46">
        <v>1832.94</v>
      </c>
      <c r="H145" s="46">
        <v>1914.85</v>
      </c>
      <c r="I145" s="46">
        <v>1956.88</v>
      </c>
      <c r="J145" s="46">
        <v>2047.6600000000003</v>
      </c>
      <c r="K145" s="46">
        <v>2263.84</v>
      </c>
      <c r="L145" s="46">
        <v>2320.2600000000002</v>
      </c>
      <c r="M145" s="46">
        <v>2333.2800000000002</v>
      </c>
      <c r="N145" s="46">
        <v>2329.2600000000002</v>
      </c>
      <c r="O145" s="46">
        <v>2331.75</v>
      </c>
      <c r="P145" s="46">
        <v>2329.8200000000002</v>
      </c>
      <c r="Q145" s="46">
        <v>2326.54</v>
      </c>
      <c r="R145" s="46">
        <v>2341.25</v>
      </c>
      <c r="S145" s="46">
        <v>2380.4700000000003</v>
      </c>
      <c r="T145" s="46">
        <v>2411.9300000000003</v>
      </c>
      <c r="U145" s="46">
        <v>2406.48</v>
      </c>
      <c r="V145" s="46">
        <v>2397.96</v>
      </c>
      <c r="W145" s="46">
        <v>2359.63</v>
      </c>
      <c r="X145" s="46">
        <v>2130.5700000000002</v>
      </c>
      <c r="Y145" s="46">
        <v>1983.02</v>
      </c>
    </row>
    <row r="146" spans="1:25" x14ac:dyDescent="0.2">
      <c r="A146" s="43">
        <v>8</v>
      </c>
      <c r="B146" s="46">
        <v>1861.9499999999998</v>
      </c>
      <c r="C146" s="46">
        <v>1787.29</v>
      </c>
      <c r="D146" s="46">
        <v>1638.54</v>
      </c>
      <c r="E146" s="46">
        <v>1687.65</v>
      </c>
      <c r="F146" s="46">
        <v>1721.1</v>
      </c>
      <c r="G146" s="46">
        <v>1845.4099999999999</v>
      </c>
      <c r="H146" s="46">
        <v>2048.42</v>
      </c>
      <c r="I146" s="46">
        <v>2246.94</v>
      </c>
      <c r="J146" s="46">
        <v>2297.61</v>
      </c>
      <c r="K146" s="46">
        <v>2318.0700000000002</v>
      </c>
      <c r="L146" s="46">
        <v>2335.77</v>
      </c>
      <c r="M146" s="46">
        <v>2333.5100000000002</v>
      </c>
      <c r="N146" s="46">
        <v>2319.69</v>
      </c>
      <c r="O146" s="46">
        <v>2563.0500000000002</v>
      </c>
      <c r="P146" s="46">
        <v>2561.94</v>
      </c>
      <c r="Q146" s="46">
        <v>2354.42</v>
      </c>
      <c r="R146" s="46">
        <v>2331.5700000000002</v>
      </c>
      <c r="S146" s="46">
        <v>2347.4</v>
      </c>
      <c r="T146" s="46">
        <v>2362.3200000000002</v>
      </c>
      <c r="U146" s="46">
        <v>2351.6600000000003</v>
      </c>
      <c r="V146" s="46">
        <v>2328.3000000000002</v>
      </c>
      <c r="W146" s="46">
        <v>2554.06</v>
      </c>
      <c r="X146" s="46">
        <v>2277.4900000000002</v>
      </c>
      <c r="Y146" s="46">
        <v>2096.69</v>
      </c>
    </row>
    <row r="147" spans="1:25" x14ac:dyDescent="0.2">
      <c r="A147" s="47">
        <v>9</v>
      </c>
      <c r="B147" s="46">
        <v>1954.06</v>
      </c>
      <c r="C147" s="46">
        <v>1861.9900000000002</v>
      </c>
      <c r="D147" s="46">
        <v>1795.9900000000002</v>
      </c>
      <c r="E147" s="46">
        <v>1828.58</v>
      </c>
      <c r="F147" s="46">
        <v>1864.21</v>
      </c>
      <c r="G147" s="46">
        <v>1988.2200000000003</v>
      </c>
      <c r="H147" s="46">
        <v>2220.08</v>
      </c>
      <c r="I147" s="46">
        <v>2321.06</v>
      </c>
      <c r="J147" s="46">
        <v>2390.4300000000003</v>
      </c>
      <c r="K147" s="46">
        <v>2439.58</v>
      </c>
      <c r="L147" s="46">
        <v>2441.4500000000003</v>
      </c>
      <c r="M147" s="46">
        <v>2460.31</v>
      </c>
      <c r="N147" s="46">
        <v>2432.64</v>
      </c>
      <c r="O147" s="46">
        <v>2533.8000000000002</v>
      </c>
      <c r="P147" s="46">
        <v>2541.5500000000002</v>
      </c>
      <c r="Q147" s="46">
        <v>2472.56</v>
      </c>
      <c r="R147" s="46">
        <v>2380.6800000000003</v>
      </c>
      <c r="S147" s="46">
        <v>2385.9100000000003</v>
      </c>
      <c r="T147" s="46">
        <v>2419.15</v>
      </c>
      <c r="U147" s="46">
        <v>2428.4700000000003</v>
      </c>
      <c r="V147" s="46">
        <v>2376.9100000000003</v>
      </c>
      <c r="W147" s="46">
        <v>2452.7800000000002</v>
      </c>
      <c r="X147" s="46">
        <v>2346.8000000000002</v>
      </c>
      <c r="Y147" s="46">
        <v>2122.2600000000002</v>
      </c>
    </row>
    <row r="148" spans="1:25" x14ac:dyDescent="0.2">
      <c r="A148" s="43">
        <v>10</v>
      </c>
      <c r="B148" s="46">
        <v>1940.4499999999998</v>
      </c>
      <c r="C148" s="46">
        <v>1856.2600000000002</v>
      </c>
      <c r="D148" s="46">
        <v>1875.19</v>
      </c>
      <c r="E148" s="46">
        <v>1869.9299999999998</v>
      </c>
      <c r="F148" s="46">
        <v>1900.25</v>
      </c>
      <c r="G148" s="46">
        <v>2049.7000000000003</v>
      </c>
      <c r="H148" s="46">
        <v>2288.71</v>
      </c>
      <c r="I148" s="46">
        <v>2376.86</v>
      </c>
      <c r="J148" s="46">
        <v>2434.17</v>
      </c>
      <c r="K148" s="46">
        <v>2500.3200000000002</v>
      </c>
      <c r="L148" s="46">
        <v>2488.42</v>
      </c>
      <c r="M148" s="46">
        <v>2504.67</v>
      </c>
      <c r="N148" s="46">
        <v>2482.83</v>
      </c>
      <c r="O148" s="46">
        <v>2675.05</v>
      </c>
      <c r="P148" s="46">
        <v>2660.81</v>
      </c>
      <c r="Q148" s="46">
        <v>2638.15</v>
      </c>
      <c r="R148" s="46">
        <v>2419.81</v>
      </c>
      <c r="S148" s="46">
        <v>2434.8200000000002</v>
      </c>
      <c r="T148" s="46">
        <v>2467.88</v>
      </c>
      <c r="U148" s="46">
        <v>2476.06</v>
      </c>
      <c r="V148" s="46">
        <v>2422.29</v>
      </c>
      <c r="W148" s="46">
        <v>2604.6</v>
      </c>
      <c r="X148" s="46">
        <v>2405.89</v>
      </c>
      <c r="Y148" s="46">
        <v>2130.54</v>
      </c>
    </row>
    <row r="149" spans="1:25" x14ac:dyDescent="0.2">
      <c r="A149" s="47">
        <v>11</v>
      </c>
      <c r="B149" s="46">
        <v>2045.85</v>
      </c>
      <c r="C149" s="46">
        <v>1973.8899999999999</v>
      </c>
      <c r="D149" s="46">
        <v>1931.8000000000002</v>
      </c>
      <c r="E149" s="46">
        <v>1928.3600000000001</v>
      </c>
      <c r="F149" s="46">
        <v>1976.5300000000002</v>
      </c>
      <c r="G149" s="46">
        <v>2099.7400000000002</v>
      </c>
      <c r="H149" s="46">
        <v>2331</v>
      </c>
      <c r="I149" s="46">
        <v>2400.19</v>
      </c>
      <c r="J149" s="46">
        <v>2512.8200000000002</v>
      </c>
      <c r="K149" s="46">
        <v>2589.85</v>
      </c>
      <c r="L149" s="46">
        <v>2603.5100000000002</v>
      </c>
      <c r="M149" s="46">
        <v>2612.06</v>
      </c>
      <c r="N149" s="46">
        <v>2585.52</v>
      </c>
      <c r="O149" s="46">
        <v>2654.4100000000003</v>
      </c>
      <c r="P149" s="46">
        <v>2637.85</v>
      </c>
      <c r="Q149" s="46">
        <v>2618.42</v>
      </c>
      <c r="R149" s="46">
        <v>2532.7600000000002</v>
      </c>
      <c r="S149" s="46">
        <v>2538.88</v>
      </c>
      <c r="T149" s="46">
        <v>2583.31</v>
      </c>
      <c r="U149" s="46">
        <v>2601.23</v>
      </c>
      <c r="V149" s="46">
        <v>2545.0100000000002</v>
      </c>
      <c r="W149" s="46">
        <v>2552.39</v>
      </c>
      <c r="X149" s="46">
        <v>2404.58</v>
      </c>
      <c r="Y149" s="46">
        <v>2145.87</v>
      </c>
    </row>
    <row r="150" spans="1:25" x14ac:dyDescent="0.2">
      <c r="A150" s="43">
        <v>12</v>
      </c>
      <c r="B150" s="46">
        <v>2029.8899999999999</v>
      </c>
      <c r="C150" s="46">
        <v>1947.7400000000002</v>
      </c>
      <c r="D150" s="46">
        <v>1913.7400000000002</v>
      </c>
      <c r="E150" s="46">
        <v>1916.73</v>
      </c>
      <c r="F150" s="46">
        <v>1977.9900000000002</v>
      </c>
      <c r="G150" s="46">
        <v>2138.15</v>
      </c>
      <c r="H150" s="46">
        <v>2388.2000000000003</v>
      </c>
      <c r="I150" s="46">
        <v>2495.44</v>
      </c>
      <c r="J150" s="46">
        <v>2599.69</v>
      </c>
      <c r="K150" s="46">
        <v>2665.65</v>
      </c>
      <c r="L150" s="46">
        <v>2677.83</v>
      </c>
      <c r="M150" s="46">
        <v>2695.2200000000003</v>
      </c>
      <c r="N150" s="46">
        <v>2666.34</v>
      </c>
      <c r="O150" s="46">
        <v>2733.19</v>
      </c>
      <c r="P150" s="46">
        <v>2712.54</v>
      </c>
      <c r="Q150" s="46">
        <v>2707.87</v>
      </c>
      <c r="R150" s="46">
        <v>2644.32</v>
      </c>
      <c r="S150" s="46">
        <v>2639.9500000000003</v>
      </c>
      <c r="T150" s="46">
        <v>2669.6600000000003</v>
      </c>
      <c r="U150" s="46">
        <v>2670.6800000000003</v>
      </c>
      <c r="V150" s="46">
        <v>2628.1</v>
      </c>
      <c r="W150" s="46">
        <v>2694.4100000000003</v>
      </c>
      <c r="X150" s="46">
        <v>2512.9700000000003</v>
      </c>
      <c r="Y150" s="46">
        <v>2397.83</v>
      </c>
    </row>
    <row r="151" spans="1:25" x14ac:dyDescent="0.2">
      <c r="A151" s="47">
        <v>13</v>
      </c>
      <c r="B151" s="46">
        <v>2158.48</v>
      </c>
      <c r="C151" s="46">
        <v>2046.71</v>
      </c>
      <c r="D151" s="46">
        <v>1981.75</v>
      </c>
      <c r="E151" s="46">
        <v>1961.5</v>
      </c>
      <c r="F151" s="46">
        <v>1993.58</v>
      </c>
      <c r="G151" s="46">
        <v>2039.33</v>
      </c>
      <c r="H151" s="46">
        <v>2169.15</v>
      </c>
      <c r="I151" s="46">
        <v>2274.8200000000002</v>
      </c>
      <c r="J151" s="46">
        <v>2498.5500000000002</v>
      </c>
      <c r="K151" s="46">
        <v>2625.88</v>
      </c>
      <c r="L151" s="46">
        <v>2685.34</v>
      </c>
      <c r="M151" s="46">
        <v>2689.7000000000003</v>
      </c>
      <c r="N151" s="46">
        <v>2676.03</v>
      </c>
      <c r="O151" s="46">
        <v>2662.82</v>
      </c>
      <c r="P151" s="46">
        <v>2651.28</v>
      </c>
      <c r="Q151" s="46">
        <v>2641.7200000000003</v>
      </c>
      <c r="R151" s="46">
        <v>2621.71</v>
      </c>
      <c r="S151" s="46">
        <v>2660.4500000000003</v>
      </c>
      <c r="T151" s="46">
        <v>2711.17</v>
      </c>
      <c r="U151" s="46">
        <v>2677.7000000000003</v>
      </c>
      <c r="V151" s="46">
        <v>2678.56</v>
      </c>
      <c r="W151" s="46">
        <v>2591.27</v>
      </c>
      <c r="X151" s="46">
        <v>2387.62</v>
      </c>
      <c r="Y151" s="46">
        <v>2166.39</v>
      </c>
    </row>
    <row r="152" spans="1:25" x14ac:dyDescent="0.2">
      <c r="A152" s="43">
        <v>14</v>
      </c>
      <c r="B152" s="46">
        <v>2027.0500000000002</v>
      </c>
      <c r="C152" s="46">
        <v>1930.96</v>
      </c>
      <c r="D152" s="46">
        <v>1892.94</v>
      </c>
      <c r="E152" s="46">
        <v>1867.9499999999998</v>
      </c>
      <c r="F152" s="46">
        <v>1867.6100000000001</v>
      </c>
      <c r="G152" s="46">
        <v>1912.58</v>
      </c>
      <c r="H152" s="46">
        <v>1975.8000000000002</v>
      </c>
      <c r="I152" s="46">
        <v>1996.63</v>
      </c>
      <c r="J152" s="46">
        <v>2193.11</v>
      </c>
      <c r="K152" s="46">
        <v>2374</v>
      </c>
      <c r="L152" s="46">
        <v>2422.4100000000003</v>
      </c>
      <c r="M152" s="46">
        <v>2433.15</v>
      </c>
      <c r="N152" s="46">
        <v>2429.15</v>
      </c>
      <c r="O152" s="46">
        <v>2418.1</v>
      </c>
      <c r="P152" s="46">
        <v>2413</v>
      </c>
      <c r="Q152" s="46">
        <v>2425.34</v>
      </c>
      <c r="R152" s="46">
        <v>2430.5100000000002</v>
      </c>
      <c r="S152" s="46">
        <v>2436.39</v>
      </c>
      <c r="T152" s="46">
        <v>2474.7200000000003</v>
      </c>
      <c r="U152" s="46">
        <v>2457.06</v>
      </c>
      <c r="V152" s="46">
        <v>2493.33</v>
      </c>
      <c r="W152" s="46">
        <v>2424.75</v>
      </c>
      <c r="X152" s="46">
        <v>2327.31</v>
      </c>
      <c r="Y152" s="46">
        <v>2030.52</v>
      </c>
    </row>
    <row r="153" spans="1:25" x14ac:dyDescent="0.2">
      <c r="A153" s="47">
        <v>15</v>
      </c>
      <c r="B153" s="46">
        <v>2007.23</v>
      </c>
      <c r="C153" s="46">
        <v>1949.0700000000002</v>
      </c>
      <c r="D153" s="46">
        <v>1902.44</v>
      </c>
      <c r="E153" s="46">
        <v>1889.25</v>
      </c>
      <c r="F153" s="46">
        <v>1926.27</v>
      </c>
      <c r="G153" s="46">
        <v>2023.8600000000001</v>
      </c>
      <c r="H153" s="46">
        <v>2289.0100000000002</v>
      </c>
      <c r="I153" s="46">
        <v>2350.11</v>
      </c>
      <c r="J153" s="46">
        <v>2418.4700000000003</v>
      </c>
      <c r="K153" s="46">
        <v>2443.5500000000002</v>
      </c>
      <c r="L153" s="46">
        <v>2477.12</v>
      </c>
      <c r="M153" s="46">
        <v>2458.54</v>
      </c>
      <c r="N153" s="46">
        <v>2488.77</v>
      </c>
      <c r="O153" s="46">
        <v>2607.2200000000003</v>
      </c>
      <c r="P153" s="46">
        <v>2596.5500000000002</v>
      </c>
      <c r="Q153" s="46">
        <v>2528</v>
      </c>
      <c r="R153" s="46">
        <v>2426.4700000000003</v>
      </c>
      <c r="S153" s="46">
        <v>2402.4</v>
      </c>
      <c r="T153" s="46">
        <v>2440.75</v>
      </c>
      <c r="U153" s="46">
        <v>2467.37</v>
      </c>
      <c r="V153" s="46">
        <v>2428.06</v>
      </c>
      <c r="W153" s="46">
        <v>2520.34</v>
      </c>
      <c r="X153" s="46">
        <v>2398</v>
      </c>
      <c r="Y153" s="46">
        <v>2104.46</v>
      </c>
    </row>
    <row r="154" spans="1:25" x14ac:dyDescent="0.2">
      <c r="A154" s="43">
        <v>16</v>
      </c>
      <c r="B154" s="46">
        <v>1942</v>
      </c>
      <c r="C154" s="46">
        <v>1863</v>
      </c>
      <c r="D154" s="46">
        <v>1802.4099999999999</v>
      </c>
      <c r="E154" s="46">
        <v>1816.77</v>
      </c>
      <c r="F154" s="46">
        <v>1870.5500000000002</v>
      </c>
      <c r="G154" s="46">
        <v>1990.6600000000003</v>
      </c>
      <c r="H154" s="46">
        <v>2234.2400000000002</v>
      </c>
      <c r="I154" s="46">
        <v>2297.4900000000002</v>
      </c>
      <c r="J154" s="46">
        <v>2312.46</v>
      </c>
      <c r="K154" s="46">
        <v>2346.4</v>
      </c>
      <c r="L154" s="46">
        <v>2365.63</v>
      </c>
      <c r="M154" s="46">
        <v>2353.6</v>
      </c>
      <c r="N154" s="46">
        <v>2348.09</v>
      </c>
      <c r="O154" s="46">
        <v>2397.4500000000003</v>
      </c>
      <c r="P154" s="46">
        <v>2386.81</v>
      </c>
      <c r="Q154" s="46">
        <v>2380.9900000000002</v>
      </c>
      <c r="R154" s="46">
        <v>2329.9500000000003</v>
      </c>
      <c r="S154" s="46">
        <v>2323.4700000000003</v>
      </c>
      <c r="T154" s="46">
        <v>2352.65</v>
      </c>
      <c r="U154" s="46">
        <v>2358.3000000000002</v>
      </c>
      <c r="V154" s="46">
        <v>2320.2600000000002</v>
      </c>
      <c r="W154" s="46">
        <v>2325.8200000000002</v>
      </c>
      <c r="X154" s="46">
        <v>2247.56</v>
      </c>
      <c r="Y154" s="46">
        <v>2032.5</v>
      </c>
    </row>
    <row r="155" spans="1:25" x14ac:dyDescent="0.2">
      <c r="A155" s="47">
        <v>17</v>
      </c>
      <c r="B155" s="46">
        <v>1915.6999999999998</v>
      </c>
      <c r="C155" s="46">
        <v>1863.69</v>
      </c>
      <c r="D155" s="46">
        <v>1824.35</v>
      </c>
      <c r="E155" s="46">
        <v>1824</v>
      </c>
      <c r="F155" s="46">
        <v>1892.4499999999998</v>
      </c>
      <c r="G155" s="46">
        <v>2027.35</v>
      </c>
      <c r="H155" s="46">
        <v>2216.34</v>
      </c>
      <c r="I155" s="46">
        <v>2286.2000000000003</v>
      </c>
      <c r="J155" s="46">
        <v>2300.42</v>
      </c>
      <c r="K155" s="46">
        <v>2328.42</v>
      </c>
      <c r="L155" s="46">
        <v>2343.5500000000002</v>
      </c>
      <c r="M155" s="46">
        <v>2339.62</v>
      </c>
      <c r="N155" s="46">
        <v>2334.7400000000002</v>
      </c>
      <c r="O155" s="46">
        <v>2457.89</v>
      </c>
      <c r="P155" s="46">
        <v>2438.84</v>
      </c>
      <c r="Q155" s="46">
        <v>2370.42</v>
      </c>
      <c r="R155" s="46">
        <v>2306.89</v>
      </c>
      <c r="S155" s="46">
        <v>2298.23</v>
      </c>
      <c r="T155" s="46">
        <v>2338.27</v>
      </c>
      <c r="U155" s="46">
        <v>2355.2800000000002</v>
      </c>
      <c r="V155" s="46">
        <v>2319.48</v>
      </c>
      <c r="W155" s="46">
        <v>2335.6600000000003</v>
      </c>
      <c r="X155" s="46">
        <v>2351.3000000000002</v>
      </c>
      <c r="Y155" s="46">
        <v>2055.73</v>
      </c>
    </row>
    <row r="156" spans="1:25" x14ac:dyDescent="0.2">
      <c r="A156" s="43">
        <v>18</v>
      </c>
      <c r="B156" s="46">
        <v>1986.54</v>
      </c>
      <c r="C156" s="46">
        <v>1899.3000000000002</v>
      </c>
      <c r="D156" s="46">
        <v>1869.1100000000001</v>
      </c>
      <c r="E156" s="46">
        <v>1864.2200000000003</v>
      </c>
      <c r="F156" s="46">
        <v>1899.6</v>
      </c>
      <c r="G156" s="46">
        <v>2061.7400000000002</v>
      </c>
      <c r="H156" s="46">
        <v>2284.1800000000003</v>
      </c>
      <c r="I156" s="46">
        <v>2351.21</v>
      </c>
      <c r="J156" s="46">
        <v>2440.6</v>
      </c>
      <c r="K156" s="46">
        <v>2480.14</v>
      </c>
      <c r="L156" s="46">
        <v>2489.15</v>
      </c>
      <c r="M156" s="46">
        <v>2493.6600000000003</v>
      </c>
      <c r="N156" s="46">
        <v>2478.6</v>
      </c>
      <c r="O156" s="46">
        <v>2571.15</v>
      </c>
      <c r="P156" s="46">
        <v>2566.85</v>
      </c>
      <c r="Q156" s="46">
        <v>2527.88</v>
      </c>
      <c r="R156" s="46">
        <v>2437.37</v>
      </c>
      <c r="S156" s="46">
        <v>2424.25</v>
      </c>
      <c r="T156" s="46">
        <v>2477.4100000000003</v>
      </c>
      <c r="U156" s="46">
        <v>2518.4700000000003</v>
      </c>
      <c r="V156" s="46">
        <v>2460.12</v>
      </c>
      <c r="W156" s="46">
        <v>2454.38</v>
      </c>
      <c r="X156" s="46">
        <v>2363.37</v>
      </c>
      <c r="Y156" s="46">
        <v>2093.0100000000002</v>
      </c>
    </row>
    <row r="157" spans="1:25" x14ac:dyDescent="0.2">
      <c r="A157" s="47">
        <v>19</v>
      </c>
      <c r="B157" s="46">
        <v>1978.9100000000003</v>
      </c>
      <c r="C157" s="46">
        <v>1883.3200000000002</v>
      </c>
      <c r="D157" s="46">
        <v>1876.33</v>
      </c>
      <c r="E157" s="46">
        <v>1874.5700000000002</v>
      </c>
      <c r="F157" s="46">
        <v>1911.96</v>
      </c>
      <c r="G157" s="46">
        <v>2057.02</v>
      </c>
      <c r="H157" s="46">
        <v>2294.2400000000002</v>
      </c>
      <c r="I157" s="46">
        <v>2390.15</v>
      </c>
      <c r="J157" s="46">
        <v>2480.56</v>
      </c>
      <c r="K157" s="46">
        <v>2514.42</v>
      </c>
      <c r="L157" s="46">
        <v>2526.39</v>
      </c>
      <c r="M157" s="46">
        <v>2544.7000000000003</v>
      </c>
      <c r="N157" s="46">
        <v>2544.2800000000002</v>
      </c>
      <c r="O157" s="46">
        <v>2621.59</v>
      </c>
      <c r="P157" s="46">
        <v>2613.54</v>
      </c>
      <c r="Q157" s="46">
        <v>2572.79</v>
      </c>
      <c r="R157" s="46">
        <v>2487.39</v>
      </c>
      <c r="S157" s="46">
        <v>2449.2800000000002</v>
      </c>
      <c r="T157" s="46">
        <v>2497.4900000000002</v>
      </c>
      <c r="U157" s="46">
        <v>2546.15</v>
      </c>
      <c r="V157" s="46">
        <v>2486.11</v>
      </c>
      <c r="W157" s="46">
        <v>2511.69</v>
      </c>
      <c r="X157" s="46">
        <v>2398.36</v>
      </c>
      <c r="Y157" s="46">
        <v>2205.6600000000003</v>
      </c>
    </row>
    <row r="158" spans="1:25" x14ac:dyDescent="0.2">
      <c r="A158" s="43">
        <v>20</v>
      </c>
      <c r="B158" s="46">
        <v>2011.9300000000003</v>
      </c>
      <c r="C158" s="46">
        <v>1936</v>
      </c>
      <c r="D158" s="46">
        <v>1885.31</v>
      </c>
      <c r="E158" s="46">
        <v>1878.8400000000001</v>
      </c>
      <c r="F158" s="46">
        <v>1932.4099999999999</v>
      </c>
      <c r="G158" s="46">
        <v>2062.46</v>
      </c>
      <c r="H158" s="46">
        <v>2247.1800000000003</v>
      </c>
      <c r="I158" s="46">
        <v>2305.52</v>
      </c>
      <c r="J158" s="46">
        <v>2373.5700000000002</v>
      </c>
      <c r="K158" s="46">
        <v>2389.4500000000003</v>
      </c>
      <c r="L158" s="46">
        <v>2399.4100000000003</v>
      </c>
      <c r="M158" s="46">
        <v>2427.61</v>
      </c>
      <c r="N158" s="46">
        <v>2441.84</v>
      </c>
      <c r="O158" s="46">
        <v>2504.33</v>
      </c>
      <c r="P158" s="46">
        <v>2520.98</v>
      </c>
      <c r="Q158" s="46">
        <v>2452.7000000000003</v>
      </c>
      <c r="R158" s="46">
        <v>2382.6800000000003</v>
      </c>
      <c r="S158" s="46">
        <v>2366.48</v>
      </c>
      <c r="T158" s="46">
        <v>2389.38</v>
      </c>
      <c r="U158" s="46">
        <v>2450.5300000000002</v>
      </c>
      <c r="V158" s="46">
        <v>2416.2400000000002</v>
      </c>
      <c r="W158" s="46">
        <v>2467.2000000000003</v>
      </c>
      <c r="X158" s="46">
        <v>2408.3200000000002</v>
      </c>
      <c r="Y158" s="46">
        <v>2248.7400000000002</v>
      </c>
    </row>
    <row r="159" spans="1:25" x14ac:dyDescent="0.2">
      <c r="A159" s="47">
        <v>21</v>
      </c>
      <c r="B159" s="46">
        <v>2085.7800000000002</v>
      </c>
      <c r="C159" s="46">
        <v>1981.0100000000002</v>
      </c>
      <c r="D159" s="46">
        <v>1966.8000000000002</v>
      </c>
      <c r="E159" s="46">
        <v>1927</v>
      </c>
      <c r="F159" s="46">
        <v>1967.31</v>
      </c>
      <c r="G159" s="46">
        <v>2023.92</v>
      </c>
      <c r="H159" s="46">
        <v>2070.04</v>
      </c>
      <c r="I159" s="46">
        <v>2207.6800000000003</v>
      </c>
      <c r="J159" s="46">
        <v>2361.87</v>
      </c>
      <c r="K159" s="46">
        <v>2414.9500000000003</v>
      </c>
      <c r="L159" s="46">
        <v>2481.4</v>
      </c>
      <c r="M159" s="46">
        <v>2493.63</v>
      </c>
      <c r="N159" s="46">
        <v>2488.0700000000002</v>
      </c>
      <c r="O159" s="46">
        <v>2477.75</v>
      </c>
      <c r="P159" s="46">
        <v>2472.92</v>
      </c>
      <c r="Q159" s="46">
        <v>2452.44</v>
      </c>
      <c r="R159" s="46">
        <v>2428.62</v>
      </c>
      <c r="S159" s="46">
        <v>2487.9</v>
      </c>
      <c r="T159" s="46">
        <v>2555.48</v>
      </c>
      <c r="U159" s="46">
        <v>2570.6600000000003</v>
      </c>
      <c r="V159" s="46">
        <v>2557.7200000000003</v>
      </c>
      <c r="W159" s="46">
        <v>2484.63</v>
      </c>
      <c r="X159" s="46">
        <v>2387.69</v>
      </c>
      <c r="Y159" s="46">
        <v>2153.09</v>
      </c>
    </row>
    <row r="160" spans="1:25" x14ac:dyDescent="0.2">
      <c r="A160" s="43">
        <v>22</v>
      </c>
      <c r="B160" s="46">
        <v>2086.94</v>
      </c>
      <c r="C160" s="46">
        <v>1981.69</v>
      </c>
      <c r="D160" s="46">
        <v>1954.87</v>
      </c>
      <c r="E160" s="46">
        <v>1930.42</v>
      </c>
      <c r="F160" s="46">
        <v>1940.5</v>
      </c>
      <c r="G160" s="46">
        <v>1974.52</v>
      </c>
      <c r="H160" s="46">
        <v>2038.4500000000003</v>
      </c>
      <c r="I160" s="46">
        <v>2128.2800000000002</v>
      </c>
      <c r="J160" s="46">
        <v>2377.4100000000003</v>
      </c>
      <c r="K160" s="46">
        <v>2431.7200000000003</v>
      </c>
      <c r="L160" s="46">
        <v>2505.34</v>
      </c>
      <c r="M160" s="46">
        <v>2512.34</v>
      </c>
      <c r="N160" s="46">
        <v>2503.89</v>
      </c>
      <c r="O160" s="46">
        <v>2487.2800000000002</v>
      </c>
      <c r="P160" s="46">
        <v>2469.0300000000002</v>
      </c>
      <c r="Q160" s="46">
        <v>2443.7000000000003</v>
      </c>
      <c r="R160" s="46">
        <v>2427.36</v>
      </c>
      <c r="S160" s="46">
        <v>2478.81</v>
      </c>
      <c r="T160" s="46">
        <v>2552.2800000000002</v>
      </c>
      <c r="U160" s="46">
        <v>2568.37</v>
      </c>
      <c r="V160" s="46">
        <v>2566.69</v>
      </c>
      <c r="W160" s="46">
        <v>2505.69</v>
      </c>
      <c r="X160" s="46">
        <v>2400.2200000000003</v>
      </c>
      <c r="Y160" s="46">
        <v>2154.21</v>
      </c>
    </row>
    <row r="161" spans="1:25" x14ac:dyDescent="0.2">
      <c r="A161" s="47">
        <v>23</v>
      </c>
      <c r="B161" s="46">
        <v>2046.9700000000003</v>
      </c>
      <c r="C161" s="46">
        <v>1980.08</v>
      </c>
      <c r="D161" s="46">
        <v>1939.88</v>
      </c>
      <c r="E161" s="46">
        <v>1910.65</v>
      </c>
      <c r="F161" s="46">
        <v>1912.04</v>
      </c>
      <c r="G161" s="46">
        <v>1978.2000000000003</v>
      </c>
      <c r="H161" s="46">
        <v>2030.08</v>
      </c>
      <c r="I161" s="46">
        <v>2083.94</v>
      </c>
      <c r="J161" s="46">
        <v>2331.84</v>
      </c>
      <c r="K161" s="46">
        <v>2395.5300000000002</v>
      </c>
      <c r="L161" s="46">
        <v>2471.56</v>
      </c>
      <c r="M161" s="46">
        <v>2485.7600000000002</v>
      </c>
      <c r="N161" s="46">
        <v>2479.86</v>
      </c>
      <c r="O161" s="46">
        <v>2468.21</v>
      </c>
      <c r="P161" s="46">
        <v>2453.7800000000002</v>
      </c>
      <c r="Q161" s="46">
        <v>2437.71</v>
      </c>
      <c r="R161" s="46">
        <v>2411.42</v>
      </c>
      <c r="S161" s="46">
        <v>2469.87</v>
      </c>
      <c r="T161" s="46">
        <v>2526.92</v>
      </c>
      <c r="U161" s="46">
        <v>2515.0500000000002</v>
      </c>
      <c r="V161" s="46">
        <v>2518.6</v>
      </c>
      <c r="W161" s="46">
        <v>2478.4</v>
      </c>
      <c r="X161" s="46">
        <v>2391.06</v>
      </c>
      <c r="Y161" s="46">
        <v>2161.2600000000002</v>
      </c>
    </row>
    <row r="162" spans="1:25" x14ac:dyDescent="0.2">
      <c r="A162" s="43">
        <v>24</v>
      </c>
      <c r="B162" s="46">
        <v>1980.3200000000002</v>
      </c>
      <c r="C162" s="46">
        <v>1929.3600000000001</v>
      </c>
      <c r="D162" s="46">
        <v>1880.7200000000003</v>
      </c>
      <c r="E162" s="46">
        <v>1874.46</v>
      </c>
      <c r="F162" s="46">
        <v>1921.81</v>
      </c>
      <c r="G162" s="46">
        <v>2004.52</v>
      </c>
      <c r="H162" s="46">
        <v>2172.8200000000002</v>
      </c>
      <c r="I162" s="46">
        <v>2280.4100000000003</v>
      </c>
      <c r="J162" s="46">
        <v>2352.6600000000003</v>
      </c>
      <c r="K162" s="46">
        <v>2368.6600000000003</v>
      </c>
      <c r="L162" s="46">
        <v>2369.9900000000002</v>
      </c>
      <c r="M162" s="46">
        <v>2387.4900000000002</v>
      </c>
      <c r="N162" s="46">
        <v>2376.96</v>
      </c>
      <c r="O162" s="46">
        <v>2434.34</v>
      </c>
      <c r="P162" s="46">
        <v>2451.31</v>
      </c>
      <c r="Q162" s="46">
        <v>2402.52</v>
      </c>
      <c r="R162" s="46">
        <v>2362.17</v>
      </c>
      <c r="S162" s="46">
        <v>2326.27</v>
      </c>
      <c r="T162" s="46">
        <v>2372.4</v>
      </c>
      <c r="U162" s="46">
        <v>2392.19</v>
      </c>
      <c r="V162" s="46">
        <v>2370.92</v>
      </c>
      <c r="W162" s="46">
        <v>2397.08</v>
      </c>
      <c r="X162" s="46">
        <v>2354.44</v>
      </c>
      <c r="Y162" s="46">
        <v>2056.35</v>
      </c>
    </row>
    <row r="163" spans="1:25" x14ac:dyDescent="0.2">
      <c r="A163" s="47">
        <v>25</v>
      </c>
      <c r="B163" s="46">
        <v>1976.19</v>
      </c>
      <c r="C163" s="46">
        <v>1917.17</v>
      </c>
      <c r="D163" s="46">
        <v>1892.2800000000002</v>
      </c>
      <c r="E163" s="46">
        <v>1883.25</v>
      </c>
      <c r="F163" s="46">
        <v>1931.56</v>
      </c>
      <c r="G163" s="46">
        <v>1993.81</v>
      </c>
      <c r="H163" s="46">
        <v>2220.2000000000003</v>
      </c>
      <c r="I163" s="46">
        <v>2282.13</v>
      </c>
      <c r="J163" s="46">
        <v>2318.21</v>
      </c>
      <c r="K163" s="46">
        <v>2342.5</v>
      </c>
      <c r="L163" s="46">
        <v>2331.81</v>
      </c>
      <c r="M163" s="46">
        <v>2377.2400000000002</v>
      </c>
      <c r="N163" s="46">
        <v>2364.86</v>
      </c>
      <c r="O163" s="46">
        <v>2480.96</v>
      </c>
      <c r="P163" s="46">
        <v>2483.04</v>
      </c>
      <c r="Q163" s="46">
        <v>2363.52</v>
      </c>
      <c r="R163" s="46">
        <v>2318.31</v>
      </c>
      <c r="S163" s="46">
        <v>2286.3000000000002</v>
      </c>
      <c r="T163" s="46">
        <v>2312.75</v>
      </c>
      <c r="U163" s="46">
        <v>2362.9100000000003</v>
      </c>
      <c r="V163" s="46">
        <v>2321.2800000000002</v>
      </c>
      <c r="W163" s="46">
        <v>2352.2800000000002</v>
      </c>
      <c r="X163" s="46">
        <v>2289.46</v>
      </c>
      <c r="Y163" s="46">
        <v>1981.9100000000003</v>
      </c>
    </row>
    <row r="164" spans="1:25" x14ac:dyDescent="0.2">
      <c r="A164" s="43">
        <v>26</v>
      </c>
      <c r="B164" s="46">
        <v>1979.6100000000001</v>
      </c>
      <c r="C164" s="46">
        <v>1939.48</v>
      </c>
      <c r="D164" s="46">
        <v>1911.31</v>
      </c>
      <c r="E164" s="46">
        <v>1905.73</v>
      </c>
      <c r="F164" s="46">
        <v>1931.3600000000001</v>
      </c>
      <c r="G164" s="46">
        <v>1980.9900000000002</v>
      </c>
      <c r="H164" s="46">
        <v>2200.4100000000003</v>
      </c>
      <c r="I164" s="46">
        <v>2279.6</v>
      </c>
      <c r="J164" s="46">
        <v>2299.42</v>
      </c>
      <c r="K164" s="46">
        <v>2290.2000000000003</v>
      </c>
      <c r="L164" s="46">
        <v>2206.38</v>
      </c>
      <c r="M164" s="46">
        <v>2146.8200000000002</v>
      </c>
      <c r="N164" s="46">
        <v>2351.88</v>
      </c>
      <c r="O164" s="46">
        <v>2472.5700000000002</v>
      </c>
      <c r="P164" s="46">
        <v>2568.5100000000002</v>
      </c>
      <c r="Q164" s="46">
        <v>2489.1600000000003</v>
      </c>
      <c r="R164" s="46">
        <v>2393.6600000000003</v>
      </c>
      <c r="S164" s="46">
        <v>2284.3200000000002</v>
      </c>
      <c r="T164" s="46">
        <v>2325.3000000000002</v>
      </c>
      <c r="U164" s="46">
        <v>2415.9900000000002</v>
      </c>
      <c r="V164" s="46">
        <v>2365.9700000000003</v>
      </c>
      <c r="W164" s="46">
        <v>2366</v>
      </c>
      <c r="X164" s="46">
        <v>2322.2400000000002</v>
      </c>
      <c r="Y164" s="46">
        <v>1990.17</v>
      </c>
    </row>
    <row r="165" spans="1:25" x14ac:dyDescent="0.2">
      <c r="A165" s="47">
        <v>27</v>
      </c>
      <c r="B165" s="46">
        <v>2101.04</v>
      </c>
      <c r="C165" s="46">
        <v>1979.5</v>
      </c>
      <c r="D165" s="46">
        <v>1957.15</v>
      </c>
      <c r="E165" s="46">
        <v>1949.17</v>
      </c>
      <c r="F165" s="46">
        <v>1949.9299999999998</v>
      </c>
      <c r="G165" s="46">
        <v>1982.63</v>
      </c>
      <c r="H165" s="46">
        <v>2059.19</v>
      </c>
      <c r="I165" s="46">
        <v>2258.94</v>
      </c>
      <c r="J165" s="46">
        <v>2478.19</v>
      </c>
      <c r="K165" s="46">
        <v>2565.2200000000003</v>
      </c>
      <c r="L165" s="46">
        <v>2617.0100000000002</v>
      </c>
      <c r="M165" s="46">
        <v>2633.2000000000003</v>
      </c>
      <c r="N165" s="46">
        <v>2614.9500000000003</v>
      </c>
      <c r="O165" s="46">
        <v>2606.25</v>
      </c>
      <c r="P165" s="46">
        <v>2595.44</v>
      </c>
      <c r="Q165" s="46">
        <v>2563.7800000000002</v>
      </c>
      <c r="R165" s="46">
        <v>2499.9900000000002</v>
      </c>
      <c r="S165" s="46">
        <v>2522.59</v>
      </c>
      <c r="T165" s="46">
        <v>2574.9500000000003</v>
      </c>
      <c r="U165" s="46">
        <v>2575.0500000000002</v>
      </c>
      <c r="V165" s="46">
        <v>2613.42</v>
      </c>
      <c r="W165" s="46">
        <v>2542.8000000000002</v>
      </c>
      <c r="X165" s="46">
        <v>2369.31</v>
      </c>
      <c r="Y165" s="46">
        <v>2055.34</v>
      </c>
    </row>
    <row r="166" spans="1:25" x14ac:dyDescent="0.2">
      <c r="A166" s="43">
        <v>28</v>
      </c>
      <c r="B166" s="46">
        <v>1963.94</v>
      </c>
      <c r="C166" s="46">
        <v>1920.83</v>
      </c>
      <c r="D166" s="46">
        <v>1888.96</v>
      </c>
      <c r="E166" s="46">
        <v>1886.37</v>
      </c>
      <c r="F166" s="46">
        <v>1887.7600000000002</v>
      </c>
      <c r="G166" s="46">
        <v>1912.5900000000001</v>
      </c>
      <c r="H166" s="46">
        <v>1936.9900000000002</v>
      </c>
      <c r="I166" s="46">
        <v>1979.69</v>
      </c>
      <c r="J166" s="46">
        <v>2279.4700000000003</v>
      </c>
      <c r="K166" s="46">
        <v>2423.56</v>
      </c>
      <c r="L166" s="46">
        <v>2466.04</v>
      </c>
      <c r="M166" s="46">
        <v>2475.87</v>
      </c>
      <c r="N166" s="46">
        <v>2475.5500000000002</v>
      </c>
      <c r="O166" s="46">
        <v>2468.2800000000002</v>
      </c>
      <c r="P166" s="46">
        <v>2460.6</v>
      </c>
      <c r="Q166" s="46">
        <v>2454.1</v>
      </c>
      <c r="R166" s="46">
        <v>2441.35</v>
      </c>
      <c r="S166" s="46">
        <v>2438.77</v>
      </c>
      <c r="T166" s="46">
        <v>2467.81</v>
      </c>
      <c r="U166" s="46">
        <v>2474.23</v>
      </c>
      <c r="V166" s="46">
        <v>2455.5</v>
      </c>
      <c r="W166" s="46">
        <v>2447.02</v>
      </c>
      <c r="X166" s="46">
        <v>2302.65</v>
      </c>
      <c r="Y166" s="46">
        <v>1971.3000000000002</v>
      </c>
    </row>
    <row r="169" spans="1:25" ht="12.75" customHeight="1" x14ac:dyDescent="0.2">
      <c r="A169" s="125" t="s">
        <v>80</v>
      </c>
      <c r="B169" s="127" t="s">
        <v>110</v>
      </c>
      <c r="C169" s="127"/>
      <c r="D169" s="127"/>
      <c r="E169" s="127"/>
      <c r="F169" s="127"/>
      <c r="G169" s="127"/>
      <c r="H169" s="127"/>
      <c r="I169" s="127"/>
      <c r="J169" s="127"/>
      <c r="K169" s="127"/>
      <c r="L169" s="127"/>
      <c r="M169" s="127"/>
      <c r="N169" s="127"/>
      <c r="O169" s="127"/>
      <c r="P169" s="127"/>
      <c r="Q169" s="127"/>
      <c r="R169" s="127"/>
      <c r="S169" s="127"/>
      <c r="T169" s="127"/>
      <c r="U169" s="127"/>
      <c r="V169" s="127"/>
      <c r="W169" s="127"/>
      <c r="X169" s="127"/>
      <c r="Y169" s="127"/>
    </row>
    <row r="170" spans="1:25" x14ac:dyDescent="0.2">
      <c r="A170" s="126"/>
      <c r="B170" s="44" t="s">
        <v>82</v>
      </c>
      <c r="C170" s="44" t="s">
        <v>83</v>
      </c>
      <c r="D170" s="44" t="s">
        <v>84</v>
      </c>
      <c r="E170" s="44" t="s">
        <v>85</v>
      </c>
      <c r="F170" s="45" t="s">
        <v>86</v>
      </c>
      <c r="G170" s="44" t="s">
        <v>87</v>
      </c>
      <c r="H170" s="44" t="s">
        <v>88</v>
      </c>
      <c r="I170" s="44" t="s">
        <v>89</v>
      </c>
      <c r="J170" s="44" t="s">
        <v>90</v>
      </c>
      <c r="K170" s="44" t="s">
        <v>91</v>
      </c>
      <c r="L170" s="44" t="s">
        <v>92</v>
      </c>
      <c r="M170" s="44" t="s">
        <v>93</v>
      </c>
      <c r="N170" s="44" t="s">
        <v>94</v>
      </c>
      <c r="O170" s="44" t="s">
        <v>95</v>
      </c>
      <c r="P170" s="44" t="s">
        <v>96</v>
      </c>
      <c r="Q170" s="44" t="s">
        <v>97</v>
      </c>
      <c r="R170" s="44" t="s">
        <v>98</v>
      </c>
      <c r="S170" s="44" t="s">
        <v>99</v>
      </c>
      <c r="T170" s="44" t="s">
        <v>100</v>
      </c>
      <c r="U170" s="44" t="s">
        <v>101</v>
      </c>
      <c r="V170" s="44" t="s">
        <v>102</v>
      </c>
      <c r="W170" s="44" t="s">
        <v>103</v>
      </c>
      <c r="X170" s="44" t="s">
        <v>104</v>
      </c>
      <c r="Y170" s="44" t="s">
        <v>105</v>
      </c>
    </row>
    <row r="171" spans="1:25" x14ac:dyDescent="0.2">
      <c r="A171" s="43">
        <v>1</v>
      </c>
      <c r="B171" s="46">
        <v>2541.44</v>
      </c>
      <c r="C171" s="46">
        <v>2488.5100000000002</v>
      </c>
      <c r="D171" s="46">
        <v>2470.44</v>
      </c>
      <c r="E171" s="46">
        <v>2450.11</v>
      </c>
      <c r="F171" s="46">
        <v>2478.52</v>
      </c>
      <c r="G171" s="46">
        <v>2561.42</v>
      </c>
      <c r="H171" s="46">
        <v>2786.7000000000003</v>
      </c>
      <c r="I171" s="46">
        <v>2854.41</v>
      </c>
      <c r="J171" s="46">
        <v>2946.4500000000003</v>
      </c>
      <c r="K171" s="46">
        <v>2985.88</v>
      </c>
      <c r="L171" s="46">
        <v>2991.98</v>
      </c>
      <c r="M171" s="46">
        <v>2997.82</v>
      </c>
      <c r="N171" s="46">
        <v>2983.06</v>
      </c>
      <c r="O171" s="46">
        <v>3079.77</v>
      </c>
      <c r="P171" s="46">
        <v>3103.09</v>
      </c>
      <c r="Q171" s="46">
        <v>3025.58</v>
      </c>
      <c r="R171" s="46">
        <v>2914.87</v>
      </c>
      <c r="S171" s="46">
        <v>2923.01</v>
      </c>
      <c r="T171" s="46">
        <v>2929.23</v>
      </c>
      <c r="U171" s="46">
        <v>2890.57</v>
      </c>
      <c r="V171" s="46">
        <v>2826.16</v>
      </c>
      <c r="W171" s="46">
        <v>2852.88</v>
      </c>
      <c r="X171" s="46">
        <v>2711.54</v>
      </c>
      <c r="Y171" s="46">
        <v>2481.94</v>
      </c>
    </row>
    <row r="172" spans="1:25" x14ac:dyDescent="0.2">
      <c r="A172" s="43">
        <v>2</v>
      </c>
      <c r="B172" s="46">
        <v>2506.9</v>
      </c>
      <c r="C172" s="46">
        <v>2472.92</v>
      </c>
      <c r="D172" s="46">
        <v>2431.08</v>
      </c>
      <c r="E172" s="46">
        <v>2404.66</v>
      </c>
      <c r="F172" s="46">
        <v>2428.42</v>
      </c>
      <c r="G172" s="46">
        <v>2485.94</v>
      </c>
      <c r="H172" s="46">
        <v>2715.79</v>
      </c>
      <c r="I172" s="46">
        <v>2741.15</v>
      </c>
      <c r="J172" s="46">
        <v>2825.2000000000003</v>
      </c>
      <c r="K172" s="46">
        <v>2837.36</v>
      </c>
      <c r="L172" s="46">
        <v>2845.37</v>
      </c>
      <c r="M172" s="46">
        <v>2841.56</v>
      </c>
      <c r="N172" s="46">
        <v>2832.06</v>
      </c>
      <c r="O172" s="46">
        <v>2934.9500000000003</v>
      </c>
      <c r="P172" s="46">
        <v>2923.4</v>
      </c>
      <c r="Q172" s="46">
        <v>2893.09</v>
      </c>
      <c r="R172" s="46">
        <v>2826.79</v>
      </c>
      <c r="S172" s="46">
        <v>2851.48</v>
      </c>
      <c r="T172" s="46">
        <v>2862.16</v>
      </c>
      <c r="U172" s="46">
        <v>2844</v>
      </c>
      <c r="V172" s="46">
        <v>2829.67</v>
      </c>
      <c r="W172" s="46">
        <v>2876.23</v>
      </c>
      <c r="X172" s="46">
        <v>2717.4900000000002</v>
      </c>
      <c r="Y172" s="46">
        <v>2489.2600000000002</v>
      </c>
    </row>
    <row r="173" spans="1:25" x14ac:dyDescent="0.2">
      <c r="A173" s="47">
        <v>3</v>
      </c>
      <c r="B173" s="46">
        <v>2463.98</v>
      </c>
      <c r="C173" s="46">
        <v>2409.67</v>
      </c>
      <c r="D173" s="46">
        <v>2365.62</v>
      </c>
      <c r="E173" s="46">
        <v>2357.48</v>
      </c>
      <c r="F173" s="46">
        <v>2404.27</v>
      </c>
      <c r="G173" s="46">
        <v>2488.89</v>
      </c>
      <c r="H173" s="46">
        <v>2701.37</v>
      </c>
      <c r="I173" s="46">
        <v>2753.78</v>
      </c>
      <c r="J173" s="46">
        <v>2836.35</v>
      </c>
      <c r="K173" s="46">
        <v>2853.81</v>
      </c>
      <c r="L173" s="46">
        <v>2852.23</v>
      </c>
      <c r="M173" s="46">
        <v>2861.5</v>
      </c>
      <c r="N173" s="46">
        <v>2847.69</v>
      </c>
      <c r="O173" s="46">
        <v>2948.12</v>
      </c>
      <c r="P173" s="46">
        <v>2961.14</v>
      </c>
      <c r="Q173" s="46">
        <v>2909.12</v>
      </c>
      <c r="R173" s="46">
        <v>2827.79</v>
      </c>
      <c r="S173" s="46">
        <v>2849.44</v>
      </c>
      <c r="T173" s="46">
        <v>2858.03</v>
      </c>
      <c r="U173" s="46">
        <v>2842.4700000000003</v>
      </c>
      <c r="V173" s="46">
        <v>2816.87</v>
      </c>
      <c r="W173" s="46">
        <v>2868.14</v>
      </c>
      <c r="X173" s="46">
        <v>2787.2400000000002</v>
      </c>
      <c r="Y173" s="46">
        <v>2599.5500000000002</v>
      </c>
    </row>
    <row r="174" spans="1:25" x14ac:dyDescent="0.2">
      <c r="A174" s="43">
        <v>4</v>
      </c>
      <c r="B174" s="46">
        <v>2437.83</v>
      </c>
      <c r="C174" s="46">
        <v>2394.63</v>
      </c>
      <c r="D174" s="46">
        <v>2398.2600000000002</v>
      </c>
      <c r="E174" s="46">
        <v>2389.41</v>
      </c>
      <c r="F174" s="46">
        <v>2423.17</v>
      </c>
      <c r="G174" s="46">
        <v>2505.5700000000002</v>
      </c>
      <c r="H174" s="46">
        <v>2707.58</v>
      </c>
      <c r="I174" s="46">
        <v>2757.32</v>
      </c>
      <c r="J174" s="46">
        <v>2831.1800000000003</v>
      </c>
      <c r="K174" s="46">
        <v>2872.09</v>
      </c>
      <c r="L174" s="46">
        <v>2874.2400000000002</v>
      </c>
      <c r="M174" s="46">
        <v>2910.7400000000002</v>
      </c>
      <c r="N174" s="46">
        <v>2887.3</v>
      </c>
      <c r="O174" s="46">
        <v>2996.82</v>
      </c>
      <c r="P174" s="46">
        <v>3018.02</v>
      </c>
      <c r="Q174" s="46">
        <v>2948.7000000000003</v>
      </c>
      <c r="R174" s="46">
        <v>2843.64</v>
      </c>
      <c r="S174" s="46">
        <v>2859.16</v>
      </c>
      <c r="T174" s="46">
        <v>2880.42</v>
      </c>
      <c r="U174" s="46">
        <v>2898.76</v>
      </c>
      <c r="V174" s="46">
        <v>2835.2200000000003</v>
      </c>
      <c r="W174" s="46">
        <v>2871.31</v>
      </c>
      <c r="X174" s="46">
        <v>2819.05</v>
      </c>
      <c r="Y174" s="46">
        <v>2547.29</v>
      </c>
    </row>
    <row r="175" spans="1:25" x14ac:dyDescent="0.2">
      <c r="A175" s="47">
        <v>5</v>
      </c>
      <c r="B175" s="46">
        <v>2493.0100000000002</v>
      </c>
      <c r="C175" s="46">
        <v>2451.94</v>
      </c>
      <c r="D175" s="46">
        <v>2412.0100000000002</v>
      </c>
      <c r="E175" s="46">
        <v>2406.4900000000002</v>
      </c>
      <c r="F175" s="46">
        <v>2435.17</v>
      </c>
      <c r="G175" s="46">
        <v>2516.16</v>
      </c>
      <c r="H175" s="46">
        <v>2716</v>
      </c>
      <c r="I175" s="46">
        <v>2768.39</v>
      </c>
      <c r="J175" s="46">
        <v>2840.53</v>
      </c>
      <c r="K175" s="46">
        <v>2902.06</v>
      </c>
      <c r="L175" s="46">
        <v>2916.4</v>
      </c>
      <c r="M175" s="46">
        <v>2952.1</v>
      </c>
      <c r="N175" s="46">
        <v>2905.08</v>
      </c>
      <c r="O175" s="46">
        <v>3045.5</v>
      </c>
      <c r="P175" s="46">
        <v>3055.94</v>
      </c>
      <c r="Q175" s="46">
        <v>2968.78</v>
      </c>
      <c r="R175" s="46">
        <v>2843.36</v>
      </c>
      <c r="S175" s="46">
        <v>2863.2200000000003</v>
      </c>
      <c r="T175" s="46">
        <v>2890.77</v>
      </c>
      <c r="U175" s="46">
        <v>2877.92</v>
      </c>
      <c r="V175" s="46">
        <v>2818.75</v>
      </c>
      <c r="W175" s="46">
        <v>2944.16</v>
      </c>
      <c r="X175" s="46">
        <v>2828.77</v>
      </c>
      <c r="Y175" s="46">
        <v>2552.4</v>
      </c>
    </row>
    <row r="176" spans="1:25" x14ac:dyDescent="0.2">
      <c r="A176" s="43">
        <v>6</v>
      </c>
      <c r="B176" s="46">
        <v>2507.38</v>
      </c>
      <c r="C176" s="46">
        <v>2458.11</v>
      </c>
      <c r="D176" s="46">
        <v>2404.7600000000002</v>
      </c>
      <c r="E176" s="46">
        <v>2368.6</v>
      </c>
      <c r="F176" s="46">
        <v>2358.84</v>
      </c>
      <c r="G176" s="46">
        <v>2416.92</v>
      </c>
      <c r="H176" s="46">
        <v>2490.75</v>
      </c>
      <c r="I176" s="46">
        <v>2600.39</v>
      </c>
      <c r="J176" s="46">
        <v>2786.92</v>
      </c>
      <c r="K176" s="46">
        <v>2873.33</v>
      </c>
      <c r="L176" s="46">
        <v>2917.66</v>
      </c>
      <c r="M176" s="46">
        <v>2946.67</v>
      </c>
      <c r="N176" s="46">
        <v>2956.35</v>
      </c>
      <c r="O176" s="46">
        <v>2965.48</v>
      </c>
      <c r="P176" s="46">
        <v>2956.32</v>
      </c>
      <c r="Q176" s="46">
        <v>2943.07</v>
      </c>
      <c r="R176" s="46">
        <v>2948.59</v>
      </c>
      <c r="S176" s="46">
        <v>2986.96</v>
      </c>
      <c r="T176" s="46">
        <v>3016.39</v>
      </c>
      <c r="U176" s="46">
        <v>2990.96</v>
      </c>
      <c r="V176" s="46">
        <v>2986.2200000000003</v>
      </c>
      <c r="W176" s="46">
        <v>2927.67</v>
      </c>
      <c r="X176" s="46">
        <v>2794.12</v>
      </c>
      <c r="Y176" s="46">
        <v>2553.23</v>
      </c>
    </row>
    <row r="177" spans="1:25" x14ac:dyDescent="0.2">
      <c r="A177" s="47">
        <v>7</v>
      </c>
      <c r="B177" s="46">
        <v>2476.0500000000002</v>
      </c>
      <c r="C177" s="46">
        <v>2441.9499999999998</v>
      </c>
      <c r="D177" s="46">
        <v>2358.6799999999998</v>
      </c>
      <c r="E177" s="46">
        <v>2323.61</v>
      </c>
      <c r="F177" s="46">
        <v>2325.46</v>
      </c>
      <c r="G177" s="46">
        <v>2342.46</v>
      </c>
      <c r="H177" s="46">
        <v>2424.37</v>
      </c>
      <c r="I177" s="46">
        <v>2466.4</v>
      </c>
      <c r="J177" s="46">
        <v>2557.1800000000003</v>
      </c>
      <c r="K177" s="46">
        <v>2773.36</v>
      </c>
      <c r="L177" s="46">
        <v>2829.78</v>
      </c>
      <c r="M177" s="46">
        <v>2842.8</v>
      </c>
      <c r="N177" s="46">
        <v>2838.78</v>
      </c>
      <c r="O177" s="46">
        <v>2841.27</v>
      </c>
      <c r="P177" s="46">
        <v>2839.34</v>
      </c>
      <c r="Q177" s="46">
        <v>2836.06</v>
      </c>
      <c r="R177" s="46">
        <v>2850.77</v>
      </c>
      <c r="S177" s="46">
        <v>2889.9900000000002</v>
      </c>
      <c r="T177" s="46">
        <v>2921.4500000000003</v>
      </c>
      <c r="U177" s="46">
        <v>2916</v>
      </c>
      <c r="V177" s="46">
        <v>2907.48</v>
      </c>
      <c r="W177" s="46">
        <v>2869.15</v>
      </c>
      <c r="X177" s="46">
        <v>2640.09</v>
      </c>
      <c r="Y177" s="46">
        <v>2492.54</v>
      </c>
    </row>
    <row r="178" spans="1:25" x14ac:dyDescent="0.2">
      <c r="A178" s="43">
        <v>8</v>
      </c>
      <c r="B178" s="46">
        <v>2371.4699999999998</v>
      </c>
      <c r="C178" s="46">
        <v>2296.81</v>
      </c>
      <c r="D178" s="46">
        <v>2148.06</v>
      </c>
      <c r="E178" s="46">
        <v>2197.17</v>
      </c>
      <c r="F178" s="46">
        <v>2230.62</v>
      </c>
      <c r="G178" s="46">
        <v>2354.9299999999998</v>
      </c>
      <c r="H178" s="46">
        <v>2557.94</v>
      </c>
      <c r="I178" s="46">
        <v>2756.46</v>
      </c>
      <c r="J178" s="46">
        <v>2807.13</v>
      </c>
      <c r="K178" s="46">
        <v>2827.59</v>
      </c>
      <c r="L178" s="46">
        <v>2845.29</v>
      </c>
      <c r="M178" s="46">
        <v>2843.03</v>
      </c>
      <c r="N178" s="46">
        <v>2829.21</v>
      </c>
      <c r="O178" s="46">
        <v>3072.57</v>
      </c>
      <c r="P178" s="46">
        <v>3071.46</v>
      </c>
      <c r="Q178" s="46">
        <v>2863.94</v>
      </c>
      <c r="R178" s="46">
        <v>2841.09</v>
      </c>
      <c r="S178" s="46">
        <v>2856.92</v>
      </c>
      <c r="T178" s="46">
        <v>2871.84</v>
      </c>
      <c r="U178" s="46">
        <v>2861.1800000000003</v>
      </c>
      <c r="V178" s="46">
        <v>2837.82</v>
      </c>
      <c r="W178" s="46">
        <v>3063.58</v>
      </c>
      <c r="X178" s="46">
        <v>2787.01</v>
      </c>
      <c r="Y178" s="46">
        <v>2606.21</v>
      </c>
    </row>
    <row r="179" spans="1:25" x14ac:dyDescent="0.2">
      <c r="A179" s="47">
        <v>9</v>
      </c>
      <c r="B179" s="46">
        <v>2463.58</v>
      </c>
      <c r="C179" s="46">
        <v>2371.5100000000002</v>
      </c>
      <c r="D179" s="46">
        <v>2305.5100000000002</v>
      </c>
      <c r="E179" s="46">
        <v>2338.1</v>
      </c>
      <c r="F179" s="46">
        <v>2373.73</v>
      </c>
      <c r="G179" s="46">
        <v>2497.7400000000002</v>
      </c>
      <c r="H179" s="46">
        <v>2729.6</v>
      </c>
      <c r="I179" s="46">
        <v>2830.58</v>
      </c>
      <c r="J179" s="46">
        <v>2899.9500000000003</v>
      </c>
      <c r="K179" s="46">
        <v>2949.1</v>
      </c>
      <c r="L179" s="46">
        <v>2950.9700000000003</v>
      </c>
      <c r="M179" s="46">
        <v>2969.83</v>
      </c>
      <c r="N179" s="46">
        <v>2942.16</v>
      </c>
      <c r="O179" s="46">
        <v>3043.32</v>
      </c>
      <c r="P179" s="46">
        <v>3051.07</v>
      </c>
      <c r="Q179" s="46">
        <v>2982.08</v>
      </c>
      <c r="R179" s="46">
        <v>2890.2000000000003</v>
      </c>
      <c r="S179" s="46">
        <v>2895.4300000000003</v>
      </c>
      <c r="T179" s="46">
        <v>2928.67</v>
      </c>
      <c r="U179" s="46">
        <v>2937.9900000000002</v>
      </c>
      <c r="V179" s="46">
        <v>2886.4300000000003</v>
      </c>
      <c r="W179" s="46">
        <v>2962.3</v>
      </c>
      <c r="X179" s="46">
        <v>2856.32</v>
      </c>
      <c r="Y179" s="46">
        <v>2631.78</v>
      </c>
    </row>
    <row r="180" spans="1:25" x14ac:dyDescent="0.2">
      <c r="A180" s="43">
        <v>10</v>
      </c>
      <c r="B180" s="46">
        <v>2449.9699999999998</v>
      </c>
      <c r="C180" s="46">
        <v>2365.7800000000002</v>
      </c>
      <c r="D180" s="46">
        <v>2384.71</v>
      </c>
      <c r="E180" s="46">
        <v>2379.4499999999998</v>
      </c>
      <c r="F180" s="46">
        <v>2409.77</v>
      </c>
      <c r="G180" s="46">
        <v>2559.2200000000003</v>
      </c>
      <c r="H180" s="46">
        <v>2798.23</v>
      </c>
      <c r="I180" s="46">
        <v>2886.38</v>
      </c>
      <c r="J180" s="46">
        <v>2943.69</v>
      </c>
      <c r="K180" s="46">
        <v>3009.84</v>
      </c>
      <c r="L180" s="46">
        <v>2997.94</v>
      </c>
      <c r="M180" s="46">
        <v>3014.19</v>
      </c>
      <c r="N180" s="46">
        <v>2992.35</v>
      </c>
      <c r="O180" s="46">
        <v>3184.57</v>
      </c>
      <c r="P180" s="46">
        <v>3170.33</v>
      </c>
      <c r="Q180" s="46">
        <v>3147.67</v>
      </c>
      <c r="R180" s="46">
        <v>2929.33</v>
      </c>
      <c r="S180" s="46">
        <v>2944.34</v>
      </c>
      <c r="T180" s="46">
        <v>2977.4</v>
      </c>
      <c r="U180" s="46">
        <v>2985.58</v>
      </c>
      <c r="V180" s="46">
        <v>2931.81</v>
      </c>
      <c r="W180" s="46">
        <v>3114.12</v>
      </c>
      <c r="X180" s="46">
        <v>2915.41</v>
      </c>
      <c r="Y180" s="46">
        <v>2640.06</v>
      </c>
    </row>
    <row r="181" spans="1:25" x14ac:dyDescent="0.2">
      <c r="A181" s="47">
        <v>11</v>
      </c>
      <c r="B181" s="46">
        <v>2555.37</v>
      </c>
      <c r="C181" s="46">
        <v>2483.41</v>
      </c>
      <c r="D181" s="46">
        <v>2441.3200000000002</v>
      </c>
      <c r="E181" s="46">
        <v>2437.88</v>
      </c>
      <c r="F181" s="46">
        <v>2486.0500000000002</v>
      </c>
      <c r="G181" s="46">
        <v>2609.2600000000002</v>
      </c>
      <c r="H181" s="46">
        <v>2840.52</v>
      </c>
      <c r="I181" s="46">
        <v>2909.71</v>
      </c>
      <c r="J181" s="46">
        <v>3022.34</v>
      </c>
      <c r="K181" s="46">
        <v>3099.37</v>
      </c>
      <c r="L181" s="46">
        <v>3113.03</v>
      </c>
      <c r="M181" s="46">
        <v>3121.58</v>
      </c>
      <c r="N181" s="46">
        <v>3095.04</v>
      </c>
      <c r="O181" s="46">
        <v>3163.9300000000003</v>
      </c>
      <c r="P181" s="46">
        <v>3147.37</v>
      </c>
      <c r="Q181" s="46">
        <v>3127.94</v>
      </c>
      <c r="R181" s="46">
        <v>3042.28</v>
      </c>
      <c r="S181" s="46">
        <v>3048.4</v>
      </c>
      <c r="T181" s="46">
        <v>3092.83</v>
      </c>
      <c r="U181" s="46">
        <v>3110.75</v>
      </c>
      <c r="V181" s="46">
        <v>3054.53</v>
      </c>
      <c r="W181" s="46">
        <v>3061.91</v>
      </c>
      <c r="X181" s="46">
        <v>2914.1</v>
      </c>
      <c r="Y181" s="46">
        <v>2655.39</v>
      </c>
    </row>
    <row r="182" spans="1:25" x14ac:dyDescent="0.2">
      <c r="A182" s="43">
        <v>12</v>
      </c>
      <c r="B182" s="46">
        <v>2539.41</v>
      </c>
      <c r="C182" s="46">
        <v>2457.2600000000002</v>
      </c>
      <c r="D182" s="46">
        <v>2423.2600000000002</v>
      </c>
      <c r="E182" s="46">
        <v>2426.25</v>
      </c>
      <c r="F182" s="46">
        <v>2487.5100000000002</v>
      </c>
      <c r="G182" s="46">
        <v>2647.67</v>
      </c>
      <c r="H182" s="46">
        <v>2897.7200000000003</v>
      </c>
      <c r="I182" s="46">
        <v>3004.96</v>
      </c>
      <c r="J182" s="46">
        <v>3109.21</v>
      </c>
      <c r="K182" s="46">
        <v>3175.17</v>
      </c>
      <c r="L182" s="46">
        <v>3187.35</v>
      </c>
      <c r="M182" s="46">
        <v>3204.7400000000002</v>
      </c>
      <c r="N182" s="46">
        <v>3175.86</v>
      </c>
      <c r="O182" s="46">
        <v>3242.71</v>
      </c>
      <c r="P182" s="46">
        <v>3222.06</v>
      </c>
      <c r="Q182" s="46">
        <v>3217.39</v>
      </c>
      <c r="R182" s="46">
        <v>3153.84</v>
      </c>
      <c r="S182" s="46">
        <v>3149.4700000000003</v>
      </c>
      <c r="T182" s="46">
        <v>3179.1800000000003</v>
      </c>
      <c r="U182" s="46">
        <v>3180.2000000000003</v>
      </c>
      <c r="V182" s="46">
        <v>3137.62</v>
      </c>
      <c r="W182" s="46">
        <v>3203.9300000000003</v>
      </c>
      <c r="X182" s="46">
        <v>3022.4900000000002</v>
      </c>
      <c r="Y182" s="46">
        <v>2907.35</v>
      </c>
    </row>
    <row r="183" spans="1:25" x14ac:dyDescent="0.2">
      <c r="A183" s="47">
        <v>13</v>
      </c>
      <c r="B183" s="46">
        <v>2668</v>
      </c>
      <c r="C183" s="46">
        <v>2556.23</v>
      </c>
      <c r="D183" s="46">
        <v>2491.27</v>
      </c>
      <c r="E183" s="46">
        <v>2471.02</v>
      </c>
      <c r="F183" s="46">
        <v>2503.1</v>
      </c>
      <c r="G183" s="46">
        <v>2548.85</v>
      </c>
      <c r="H183" s="46">
        <v>2678.67</v>
      </c>
      <c r="I183" s="46">
        <v>2784.34</v>
      </c>
      <c r="J183" s="46">
        <v>3008.07</v>
      </c>
      <c r="K183" s="46">
        <v>3135.4</v>
      </c>
      <c r="L183" s="46">
        <v>3194.86</v>
      </c>
      <c r="M183" s="46">
        <v>3199.2200000000003</v>
      </c>
      <c r="N183" s="46">
        <v>3185.55</v>
      </c>
      <c r="O183" s="46">
        <v>3172.34</v>
      </c>
      <c r="P183" s="46">
        <v>3160.8</v>
      </c>
      <c r="Q183" s="46">
        <v>3151.2400000000002</v>
      </c>
      <c r="R183" s="46">
        <v>3131.23</v>
      </c>
      <c r="S183" s="46">
        <v>3169.9700000000003</v>
      </c>
      <c r="T183" s="46">
        <v>3220.69</v>
      </c>
      <c r="U183" s="46">
        <v>3187.2200000000003</v>
      </c>
      <c r="V183" s="46">
        <v>3188.08</v>
      </c>
      <c r="W183" s="46">
        <v>3100.79</v>
      </c>
      <c r="X183" s="46">
        <v>2897.14</v>
      </c>
      <c r="Y183" s="46">
        <v>2675.91</v>
      </c>
    </row>
    <row r="184" spans="1:25" x14ac:dyDescent="0.2">
      <c r="A184" s="43">
        <v>14</v>
      </c>
      <c r="B184" s="46">
        <v>2536.5700000000002</v>
      </c>
      <c r="C184" s="46">
        <v>2440.48</v>
      </c>
      <c r="D184" s="46">
        <v>2402.46</v>
      </c>
      <c r="E184" s="46">
        <v>2377.4699999999998</v>
      </c>
      <c r="F184" s="46">
        <v>2377.13</v>
      </c>
      <c r="G184" s="46">
        <v>2422.1</v>
      </c>
      <c r="H184" s="46">
        <v>2485.3200000000002</v>
      </c>
      <c r="I184" s="46">
        <v>2506.15</v>
      </c>
      <c r="J184" s="46">
        <v>2702.63</v>
      </c>
      <c r="K184" s="46">
        <v>2883.52</v>
      </c>
      <c r="L184" s="46">
        <v>2931.9300000000003</v>
      </c>
      <c r="M184" s="46">
        <v>2942.67</v>
      </c>
      <c r="N184" s="46">
        <v>2938.67</v>
      </c>
      <c r="O184" s="46">
        <v>2927.62</v>
      </c>
      <c r="P184" s="46">
        <v>2922.52</v>
      </c>
      <c r="Q184" s="46">
        <v>2934.86</v>
      </c>
      <c r="R184" s="46">
        <v>2940.03</v>
      </c>
      <c r="S184" s="46">
        <v>2945.91</v>
      </c>
      <c r="T184" s="46">
        <v>2984.2400000000002</v>
      </c>
      <c r="U184" s="46">
        <v>2966.58</v>
      </c>
      <c r="V184" s="46">
        <v>3002.85</v>
      </c>
      <c r="W184" s="46">
        <v>2934.27</v>
      </c>
      <c r="X184" s="46">
        <v>2836.83</v>
      </c>
      <c r="Y184" s="46">
        <v>2540.04</v>
      </c>
    </row>
    <row r="185" spans="1:25" x14ac:dyDescent="0.2">
      <c r="A185" s="47">
        <v>15</v>
      </c>
      <c r="B185" s="46">
        <v>2516.75</v>
      </c>
      <c r="C185" s="46">
        <v>2458.59</v>
      </c>
      <c r="D185" s="46">
        <v>2411.96</v>
      </c>
      <c r="E185" s="46">
        <v>2398.77</v>
      </c>
      <c r="F185" s="46">
        <v>2435.79</v>
      </c>
      <c r="G185" s="46">
        <v>2533.38</v>
      </c>
      <c r="H185" s="46">
        <v>2798.53</v>
      </c>
      <c r="I185" s="46">
        <v>2859.63</v>
      </c>
      <c r="J185" s="46">
        <v>2927.9900000000002</v>
      </c>
      <c r="K185" s="46">
        <v>2953.07</v>
      </c>
      <c r="L185" s="46">
        <v>2986.64</v>
      </c>
      <c r="M185" s="46">
        <v>2968.06</v>
      </c>
      <c r="N185" s="46">
        <v>2998.29</v>
      </c>
      <c r="O185" s="46">
        <v>3116.7400000000002</v>
      </c>
      <c r="P185" s="46">
        <v>3106.07</v>
      </c>
      <c r="Q185" s="46">
        <v>3037.52</v>
      </c>
      <c r="R185" s="46">
        <v>2935.9900000000002</v>
      </c>
      <c r="S185" s="46">
        <v>2911.92</v>
      </c>
      <c r="T185" s="46">
        <v>2950.27</v>
      </c>
      <c r="U185" s="46">
        <v>2976.89</v>
      </c>
      <c r="V185" s="46">
        <v>2937.58</v>
      </c>
      <c r="W185" s="46">
        <v>3029.86</v>
      </c>
      <c r="X185" s="46">
        <v>2907.52</v>
      </c>
      <c r="Y185" s="46">
        <v>2613.98</v>
      </c>
    </row>
    <row r="186" spans="1:25" x14ac:dyDescent="0.2">
      <c r="A186" s="43">
        <v>16</v>
      </c>
      <c r="B186" s="46">
        <v>2451.52</v>
      </c>
      <c r="C186" s="46">
        <v>2372.52</v>
      </c>
      <c r="D186" s="46">
        <v>2311.9299999999998</v>
      </c>
      <c r="E186" s="46">
        <v>2326.29</v>
      </c>
      <c r="F186" s="46">
        <v>2380.0700000000002</v>
      </c>
      <c r="G186" s="46">
        <v>2500.1800000000003</v>
      </c>
      <c r="H186" s="46">
        <v>2743.76</v>
      </c>
      <c r="I186" s="46">
        <v>2807.01</v>
      </c>
      <c r="J186" s="46">
        <v>2821.98</v>
      </c>
      <c r="K186" s="46">
        <v>2855.92</v>
      </c>
      <c r="L186" s="46">
        <v>2875.15</v>
      </c>
      <c r="M186" s="46">
        <v>2863.12</v>
      </c>
      <c r="N186" s="46">
        <v>2857.61</v>
      </c>
      <c r="O186" s="46">
        <v>2906.9700000000003</v>
      </c>
      <c r="P186" s="46">
        <v>2896.33</v>
      </c>
      <c r="Q186" s="46">
        <v>2890.51</v>
      </c>
      <c r="R186" s="46">
        <v>2839.4700000000003</v>
      </c>
      <c r="S186" s="46">
        <v>2832.9900000000002</v>
      </c>
      <c r="T186" s="46">
        <v>2862.17</v>
      </c>
      <c r="U186" s="46">
        <v>2867.82</v>
      </c>
      <c r="V186" s="46">
        <v>2829.78</v>
      </c>
      <c r="W186" s="46">
        <v>2835.34</v>
      </c>
      <c r="X186" s="46">
        <v>2757.08</v>
      </c>
      <c r="Y186" s="46">
        <v>2542.02</v>
      </c>
    </row>
    <row r="187" spans="1:25" x14ac:dyDescent="0.2">
      <c r="A187" s="47">
        <v>17</v>
      </c>
      <c r="B187" s="46">
        <v>2425.2199999999998</v>
      </c>
      <c r="C187" s="46">
        <v>2373.21</v>
      </c>
      <c r="D187" s="46">
        <v>2333.87</v>
      </c>
      <c r="E187" s="46">
        <v>2333.52</v>
      </c>
      <c r="F187" s="46">
        <v>2401.9699999999998</v>
      </c>
      <c r="G187" s="46">
        <v>2536.87</v>
      </c>
      <c r="H187" s="46">
        <v>2725.86</v>
      </c>
      <c r="I187" s="46">
        <v>2795.7200000000003</v>
      </c>
      <c r="J187" s="46">
        <v>2809.94</v>
      </c>
      <c r="K187" s="46">
        <v>2837.94</v>
      </c>
      <c r="L187" s="46">
        <v>2853.07</v>
      </c>
      <c r="M187" s="46">
        <v>2849.14</v>
      </c>
      <c r="N187" s="46">
        <v>2844.26</v>
      </c>
      <c r="O187" s="46">
        <v>2967.41</v>
      </c>
      <c r="P187" s="46">
        <v>2948.36</v>
      </c>
      <c r="Q187" s="46">
        <v>2879.94</v>
      </c>
      <c r="R187" s="46">
        <v>2816.41</v>
      </c>
      <c r="S187" s="46">
        <v>2807.75</v>
      </c>
      <c r="T187" s="46">
        <v>2847.79</v>
      </c>
      <c r="U187" s="46">
        <v>2864.8</v>
      </c>
      <c r="V187" s="46">
        <v>2829</v>
      </c>
      <c r="W187" s="46">
        <v>2845.1800000000003</v>
      </c>
      <c r="X187" s="46">
        <v>2860.82</v>
      </c>
      <c r="Y187" s="46">
        <v>2565.25</v>
      </c>
    </row>
    <row r="188" spans="1:25" x14ac:dyDescent="0.2">
      <c r="A188" s="43">
        <v>18</v>
      </c>
      <c r="B188" s="46">
        <v>2496.06</v>
      </c>
      <c r="C188" s="46">
        <v>2408.8200000000002</v>
      </c>
      <c r="D188" s="46">
        <v>2378.63</v>
      </c>
      <c r="E188" s="46">
        <v>2373.7400000000002</v>
      </c>
      <c r="F188" s="46">
        <v>2409.12</v>
      </c>
      <c r="G188" s="46">
        <v>2571.2600000000002</v>
      </c>
      <c r="H188" s="46">
        <v>2793.7000000000003</v>
      </c>
      <c r="I188" s="46">
        <v>2860.73</v>
      </c>
      <c r="J188" s="46">
        <v>2950.12</v>
      </c>
      <c r="K188" s="46">
        <v>2989.66</v>
      </c>
      <c r="L188" s="46">
        <v>2998.67</v>
      </c>
      <c r="M188" s="46">
        <v>3003.1800000000003</v>
      </c>
      <c r="N188" s="46">
        <v>2988.12</v>
      </c>
      <c r="O188" s="46">
        <v>3080.67</v>
      </c>
      <c r="P188" s="46">
        <v>3076.37</v>
      </c>
      <c r="Q188" s="46">
        <v>3037.4</v>
      </c>
      <c r="R188" s="46">
        <v>2946.89</v>
      </c>
      <c r="S188" s="46">
        <v>2933.77</v>
      </c>
      <c r="T188" s="46">
        <v>2986.9300000000003</v>
      </c>
      <c r="U188" s="46">
        <v>3027.9900000000002</v>
      </c>
      <c r="V188" s="46">
        <v>2969.64</v>
      </c>
      <c r="W188" s="46">
        <v>2963.9</v>
      </c>
      <c r="X188" s="46">
        <v>2872.89</v>
      </c>
      <c r="Y188" s="46">
        <v>2602.5300000000002</v>
      </c>
    </row>
    <row r="189" spans="1:25" x14ac:dyDescent="0.2">
      <c r="A189" s="47">
        <v>19</v>
      </c>
      <c r="B189" s="46">
        <v>2488.4300000000003</v>
      </c>
      <c r="C189" s="46">
        <v>2392.84</v>
      </c>
      <c r="D189" s="46">
        <v>2385.85</v>
      </c>
      <c r="E189" s="46">
        <v>2384.09</v>
      </c>
      <c r="F189" s="46">
        <v>2421.48</v>
      </c>
      <c r="G189" s="46">
        <v>2566.54</v>
      </c>
      <c r="H189" s="46">
        <v>2803.76</v>
      </c>
      <c r="I189" s="46">
        <v>2899.67</v>
      </c>
      <c r="J189" s="46">
        <v>2990.08</v>
      </c>
      <c r="K189" s="46">
        <v>3023.94</v>
      </c>
      <c r="L189" s="46">
        <v>3035.91</v>
      </c>
      <c r="M189" s="46">
        <v>3054.2200000000003</v>
      </c>
      <c r="N189" s="46">
        <v>3053.8</v>
      </c>
      <c r="O189" s="46">
        <v>3131.11</v>
      </c>
      <c r="P189" s="46">
        <v>3123.06</v>
      </c>
      <c r="Q189" s="46">
        <v>3082.31</v>
      </c>
      <c r="R189" s="46">
        <v>2996.91</v>
      </c>
      <c r="S189" s="46">
        <v>2958.8</v>
      </c>
      <c r="T189" s="46">
        <v>3007.01</v>
      </c>
      <c r="U189" s="46">
        <v>3055.67</v>
      </c>
      <c r="V189" s="46">
        <v>2995.63</v>
      </c>
      <c r="W189" s="46">
        <v>3021.21</v>
      </c>
      <c r="X189" s="46">
        <v>2907.88</v>
      </c>
      <c r="Y189" s="46">
        <v>2715.1800000000003</v>
      </c>
    </row>
    <row r="190" spans="1:25" x14ac:dyDescent="0.2">
      <c r="A190" s="43">
        <v>20</v>
      </c>
      <c r="B190" s="46">
        <v>2521.4500000000003</v>
      </c>
      <c r="C190" s="46">
        <v>2445.52</v>
      </c>
      <c r="D190" s="46">
        <v>2394.83</v>
      </c>
      <c r="E190" s="46">
        <v>2388.36</v>
      </c>
      <c r="F190" s="46">
        <v>2441.9299999999998</v>
      </c>
      <c r="G190" s="46">
        <v>2571.98</v>
      </c>
      <c r="H190" s="46">
        <v>2756.7000000000003</v>
      </c>
      <c r="I190" s="46">
        <v>2815.04</v>
      </c>
      <c r="J190" s="46">
        <v>2883.09</v>
      </c>
      <c r="K190" s="46">
        <v>2898.9700000000003</v>
      </c>
      <c r="L190" s="46">
        <v>2908.9300000000003</v>
      </c>
      <c r="M190" s="46">
        <v>2937.13</v>
      </c>
      <c r="N190" s="46">
        <v>2951.36</v>
      </c>
      <c r="O190" s="46">
        <v>3013.85</v>
      </c>
      <c r="P190" s="46">
        <v>3030.5</v>
      </c>
      <c r="Q190" s="46">
        <v>2962.2200000000003</v>
      </c>
      <c r="R190" s="46">
        <v>2892.2000000000003</v>
      </c>
      <c r="S190" s="46">
        <v>2876</v>
      </c>
      <c r="T190" s="46">
        <v>2898.9</v>
      </c>
      <c r="U190" s="46">
        <v>2960.05</v>
      </c>
      <c r="V190" s="46">
        <v>2925.76</v>
      </c>
      <c r="W190" s="46">
        <v>2976.7200000000003</v>
      </c>
      <c r="X190" s="46">
        <v>2917.84</v>
      </c>
      <c r="Y190" s="46">
        <v>2758.26</v>
      </c>
    </row>
    <row r="191" spans="1:25" x14ac:dyDescent="0.2">
      <c r="A191" s="47">
        <v>21</v>
      </c>
      <c r="B191" s="46">
        <v>2595.3000000000002</v>
      </c>
      <c r="C191" s="46">
        <v>2490.5300000000002</v>
      </c>
      <c r="D191" s="46">
        <v>2476.3200000000002</v>
      </c>
      <c r="E191" s="46">
        <v>2436.52</v>
      </c>
      <c r="F191" s="46">
        <v>2476.83</v>
      </c>
      <c r="G191" s="46">
        <v>2533.44</v>
      </c>
      <c r="H191" s="46">
        <v>2579.56</v>
      </c>
      <c r="I191" s="46">
        <v>2717.2000000000003</v>
      </c>
      <c r="J191" s="46">
        <v>2871.39</v>
      </c>
      <c r="K191" s="46">
        <v>2924.4700000000003</v>
      </c>
      <c r="L191" s="46">
        <v>2990.92</v>
      </c>
      <c r="M191" s="46">
        <v>3003.15</v>
      </c>
      <c r="N191" s="46">
        <v>2997.59</v>
      </c>
      <c r="O191" s="46">
        <v>2987.27</v>
      </c>
      <c r="P191" s="46">
        <v>2982.44</v>
      </c>
      <c r="Q191" s="46">
        <v>2961.96</v>
      </c>
      <c r="R191" s="46">
        <v>2938.14</v>
      </c>
      <c r="S191" s="46">
        <v>2997.42</v>
      </c>
      <c r="T191" s="46">
        <v>3065</v>
      </c>
      <c r="U191" s="46">
        <v>3080.1800000000003</v>
      </c>
      <c r="V191" s="46">
        <v>3067.2400000000002</v>
      </c>
      <c r="W191" s="46">
        <v>2994.15</v>
      </c>
      <c r="X191" s="46">
        <v>2897.21</v>
      </c>
      <c r="Y191" s="46">
        <v>2662.61</v>
      </c>
    </row>
    <row r="192" spans="1:25" x14ac:dyDescent="0.2">
      <c r="A192" s="43">
        <v>22</v>
      </c>
      <c r="B192" s="46">
        <v>2596.46</v>
      </c>
      <c r="C192" s="46">
        <v>2491.21</v>
      </c>
      <c r="D192" s="46">
        <v>2464.39</v>
      </c>
      <c r="E192" s="46">
        <v>2439.94</v>
      </c>
      <c r="F192" s="46">
        <v>2450.02</v>
      </c>
      <c r="G192" s="46">
        <v>2484.04</v>
      </c>
      <c r="H192" s="46">
        <v>2547.9700000000003</v>
      </c>
      <c r="I192" s="46">
        <v>2637.8</v>
      </c>
      <c r="J192" s="46">
        <v>2886.9300000000003</v>
      </c>
      <c r="K192" s="46">
        <v>2941.2400000000002</v>
      </c>
      <c r="L192" s="46">
        <v>3014.86</v>
      </c>
      <c r="M192" s="46">
        <v>3021.86</v>
      </c>
      <c r="N192" s="46">
        <v>3013.41</v>
      </c>
      <c r="O192" s="46">
        <v>2996.8</v>
      </c>
      <c r="P192" s="46">
        <v>2978.55</v>
      </c>
      <c r="Q192" s="46">
        <v>2953.2200000000003</v>
      </c>
      <c r="R192" s="46">
        <v>2936.88</v>
      </c>
      <c r="S192" s="46">
        <v>2988.33</v>
      </c>
      <c r="T192" s="46">
        <v>3061.8</v>
      </c>
      <c r="U192" s="46">
        <v>3077.89</v>
      </c>
      <c r="V192" s="46">
        <v>3076.21</v>
      </c>
      <c r="W192" s="46">
        <v>3015.21</v>
      </c>
      <c r="X192" s="46">
        <v>2909.7400000000002</v>
      </c>
      <c r="Y192" s="46">
        <v>2663.73</v>
      </c>
    </row>
    <row r="193" spans="1:25" x14ac:dyDescent="0.2">
      <c r="A193" s="47">
        <v>23</v>
      </c>
      <c r="B193" s="46">
        <v>2556.4900000000002</v>
      </c>
      <c r="C193" s="46">
        <v>2489.6</v>
      </c>
      <c r="D193" s="46">
        <v>2449.4</v>
      </c>
      <c r="E193" s="46">
        <v>2420.17</v>
      </c>
      <c r="F193" s="46">
        <v>2421.56</v>
      </c>
      <c r="G193" s="46">
        <v>2487.7200000000003</v>
      </c>
      <c r="H193" s="46">
        <v>2539.6</v>
      </c>
      <c r="I193" s="46">
        <v>2593.46</v>
      </c>
      <c r="J193" s="46">
        <v>2841.36</v>
      </c>
      <c r="K193" s="46">
        <v>2905.05</v>
      </c>
      <c r="L193" s="46">
        <v>2981.08</v>
      </c>
      <c r="M193" s="46">
        <v>2995.28</v>
      </c>
      <c r="N193" s="46">
        <v>2989.38</v>
      </c>
      <c r="O193" s="46">
        <v>2977.73</v>
      </c>
      <c r="P193" s="46">
        <v>2963.3</v>
      </c>
      <c r="Q193" s="46">
        <v>2947.23</v>
      </c>
      <c r="R193" s="46">
        <v>2920.94</v>
      </c>
      <c r="S193" s="46">
        <v>2979.39</v>
      </c>
      <c r="T193" s="46">
        <v>3036.44</v>
      </c>
      <c r="U193" s="46">
        <v>3024.57</v>
      </c>
      <c r="V193" s="46">
        <v>3028.12</v>
      </c>
      <c r="W193" s="46">
        <v>2987.92</v>
      </c>
      <c r="X193" s="46">
        <v>2900.58</v>
      </c>
      <c r="Y193" s="46">
        <v>2670.78</v>
      </c>
    </row>
    <row r="194" spans="1:25" x14ac:dyDescent="0.2">
      <c r="A194" s="43">
        <v>24</v>
      </c>
      <c r="B194" s="46">
        <v>2489.84</v>
      </c>
      <c r="C194" s="46">
        <v>2438.88</v>
      </c>
      <c r="D194" s="46">
        <v>2390.2400000000002</v>
      </c>
      <c r="E194" s="46">
        <v>2383.98</v>
      </c>
      <c r="F194" s="46">
        <v>2431.33</v>
      </c>
      <c r="G194" s="46">
        <v>2514.04</v>
      </c>
      <c r="H194" s="46">
        <v>2682.34</v>
      </c>
      <c r="I194" s="46">
        <v>2789.9300000000003</v>
      </c>
      <c r="J194" s="46">
        <v>2862.1800000000003</v>
      </c>
      <c r="K194" s="46">
        <v>2878.1800000000003</v>
      </c>
      <c r="L194" s="46">
        <v>2879.51</v>
      </c>
      <c r="M194" s="46">
        <v>2897.01</v>
      </c>
      <c r="N194" s="46">
        <v>2886.48</v>
      </c>
      <c r="O194" s="46">
        <v>2943.86</v>
      </c>
      <c r="P194" s="46">
        <v>2960.83</v>
      </c>
      <c r="Q194" s="46">
        <v>2912.04</v>
      </c>
      <c r="R194" s="46">
        <v>2871.69</v>
      </c>
      <c r="S194" s="46">
        <v>2835.79</v>
      </c>
      <c r="T194" s="46">
        <v>2881.92</v>
      </c>
      <c r="U194" s="46">
        <v>2901.71</v>
      </c>
      <c r="V194" s="46">
        <v>2880.44</v>
      </c>
      <c r="W194" s="46">
        <v>2906.6</v>
      </c>
      <c r="X194" s="46">
        <v>2863.96</v>
      </c>
      <c r="Y194" s="46">
        <v>2565.87</v>
      </c>
    </row>
    <row r="195" spans="1:25" x14ac:dyDescent="0.2">
      <c r="A195" s="47">
        <v>25</v>
      </c>
      <c r="B195" s="46">
        <v>2485.71</v>
      </c>
      <c r="C195" s="46">
        <v>2426.69</v>
      </c>
      <c r="D195" s="46">
        <v>2401.8000000000002</v>
      </c>
      <c r="E195" s="46">
        <v>2392.77</v>
      </c>
      <c r="F195" s="46">
        <v>2441.08</v>
      </c>
      <c r="G195" s="46">
        <v>2503.33</v>
      </c>
      <c r="H195" s="46">
        <v>2729.7200000000003</v>
      </c>
      <c r="I195" s="46">
        <v>2791.65</v>
      </c>
      <c r="J195" s="46">
        <v>2827.73</v>
      </c>
      <c r="K195" s="46">
        <v>2852.02</v>
      </c>
      <c r="L195" s="46">
        <v>2841.33</v>
      </c>
      <c r="M195" s="46">
        <v>2886.76</v>
      </c>
      <c r="N195" s="46">
        <v>2874.38</v>
      </c>
      <c r="O195" s="46">
        <v>2990.48</v>
      </c>
      <c r="P195" s="46">
        <v>2992.56</v>
      </c>
      <c r="Q195" s="46">
        <v>2873.04</v>
      </c>
      <c r="R195" s="46">
        <v>2827.83</v>
      </c>
      <c r="S195" s="46">
        <v>2795.82</v>
      </c>
      <c r="T195" s="46">
        <v>2822.27</v>
      </c>
      <c r="U195" s="46">
        <v>2872.4300000000003</v>
      </c>
      <c r="V195" s="46">
        <v>2830.8</v>
      </c>
      <c r="W195" s="46">
        <v>2861.8</v>
      </c>
      <c r="X195" s="46">
        <v>2798.98</v>
      </c>
      <c r="Y195" s="46">
        <v>2491.4300000000003</v>
      </c>
    </row>
    <row r="196" spans="1:25" x14ac:dyDescent="0.2">
      <c r="A196" s="43">
        <v>26</v>
      </c>
      <c r="B196" s="46">
        <v>2489.13</v>
      </c>
      <c r="C196" s="46">
        <v>2449</v>
      </c>
      <c r="D196" s="46">
        <v>2420.83</v>
      </c>
      <c r="E196" s="46">
        <v>2415.25</v>
      </c>
      <c r="F196" s="46">
        <v>2440.88</v>
      </c>
      <c r="G196" s="46">
        <v>2490.5100000000002</v>
      </c>
      <c r="H196" s="46">
        <v>2709.9300000000003</v>
      </c>
      <c r="I196" s="46">
        <v>2789.12</v>
      </c>
      <c r="J196" s="46">
        <v>2808.94</v>
      </c>
      <c r="K196" s="46">
        <v>2799.7200000000003</v>
      </c>
      <c r="L196" s="46">
        <v>2715.9</v>
      </c>
      <c r="M196" s="46">
        <v>2656.34</v>
      </c>
      <c r="N196" s="46">
        <v>2861.4</v>
      </c>
      <c r="O196" s="46">
        <v>2982.09</v>
      </c>
      <c r="P196" s="46">
        <v>3078.03</v>
      </c>
      <c r="Q196" s="46">
        <v>2998.6800000000003</v>
      </c>
      <c r="R196" s="46">
        <v>2903.1800000000003</v>
      </c>
      <c r="S196" s="46">
        <v>2793.84</v>
      </c>
      <c r="T196" s="46">
        <v>2834.82</v>
      </c>
      <c r="U196" s="46">
        <v>2925.51</v>
      </c>
      <c r="V196" s="46">
        <v>2875.4900000000002</v>
      </c>
      <c r="W196" s="46">
        <v>2875.52</v>
      </c>
      <c r="X196" s="46">
        <v>2831.76</v>
      </c>
      <c r="Y196" s="46">
        <v>2499.69</v>
      </c>
    </row>
    <row r="197" spans="1:25" x14ac:dyDescent="0.2">
      <c r="A197" s="47">
        <v>27</v>
      </c>
      <c r="B197" s="46">
        <v>2610.56</v>
      </c>
      <c r="C197" s="46">
        <v>2489.02</v>
      </c>
      <c r="D197" s="46">
        <v>2466.67</v>
      </c>
      <c r="E197" s="46">
        <v>2458.69</v>
      </c>
      <c r="F197" s="46">
        <v>2459.4499999999998</v>
      </c>
      <c r="G197" s="46">
        <v>2492.15</v>
      </c>
      <c r="H197" s="46">
        <v>2568.71</v>
      </c>
      <c r="I197" s="46">
        <v>2768.46</v>
      </c>
      <c r="J197" s="46">
        <v>2987.71</v>
      </c>
      <c r="K197" s="46">
        <v>3074.7400000000002</v>
      </c>
      <c r="L197" s="46">
        <v>3126.53</v>
      </c>
      <c r="M197" s="46">
        <v>3142.7200000000003</v>
      </c>
      <c r="N197" s="46">
        <v>3124.4700000000003</v>
      </c>
      <c r="O197" s="46">
        <v>3115.77</v>
      </c>
      <c r="P197" s="46">
        <v>3104.96</v>
      </c>
      <c r="Q197" s="46">
        <v>3073.3</v>
      </c>
      <c r="R197" s="46">
        <v>3009.51</v>
      </c>
      <c r="S197" s="46">
        <v>3032.11</v>
      </c>
      <c r="T197" s="46">
        <v>3084.4700000000003</v>
      </c>
      <c r="U197" s="46">
        <v>3084.57</v>
      </c>
      <c r="V197" s="46">
        <v>3122.94</v>
      </c>
      <c r="W197" s="46">
        <v>3052.32</v>
      </c>
      <c r="X197" s="46">
        <v>2878.83</v>
      </c>
      <c r="Y197" s="46">
        <v>2564.86</v>
      </c>
    </row>
    <row r="198" spans="1:25" x14ac:dyDescent="0.2">
      <c r="A198" s="43">
        <v>28</v>
      </c>
      <c r="B198" s="46">
        <v>2473.46</v>
      </c>
      <c r="C198" s="46">
        <v>2430.35</v>
      </c>
      <c r="D198" s="46">
        <v>2398.48</v>
      </c>
      <c r="E198" s="46">
        <v>2395.89</v>
      </c>
      <c r="F198" s="46">
        <v>2397.2800000000002</v>
      </c>
      <c r="G198" s="46">
        <v>2422.11</v>
      </c>
      <c r="H198" s="46">
        <v>2446.5100000000002</v>
      </c>
      <c r="I198" s="46">
        <v>2489.21</v>
      </c>
      <c r="J198" s="46">
        <v>2788.9900000000002</v>
      </c>
      <c r="K198" s="46">
        <v>2933.08</v>
      </c>
      <c r="L198" s="46">
        <v>2975.56</v>
      </c>
      <c r="M198" s="46">
        <v>2985.39</v>
      </c>
      <c r="N198" s="46">
        <v>2985.07</v>
      </c>
      <c r="O198" s="46">
        <v>2977.8</v>
      </c>
      <c r="P198" s="46">
        <v>2970.12</v>
      </c>
      <c r="Q198" s="46">
        <v>2963.62</v>
      </c>
      <c r="R198" s="46">
        <v>2950.87</v>
      </c>
      <c r="S198" s="46">
        <v>2948.29</v>
      </c>
      <c r="T198" s="46">
        <v>2977.33</v>
      </c>
      <c r="U198" s="46">
        <v>2983.75</v>
      </c>
      <c r="V198" s="46">
        <v>2965.02</v>
      </c>
      <c r="W198" s="46">
        <v>2956.54</v>
      </c>
      <c r="X198" s="46">
        <v>2812.17</v>
      </c>
      <c r="Y198" s="46">
        <v>2480.8200000000002</v>
      </c>
    </row>
    <row r="200" spans="1:25" ht="24.75" customHeight="1" x14ac:dyDescent="0.2">
      <c r="A200" s="99" t="s">
        <v>111</v>
      </c>
      <c r="B200" s="99"/>
      <c r="C200" s="99"/>
      <c r="D200" s="99"/>
      <c r="E200" s="99"/>
      <c r="F200" s="99"/>
      <c r="G200" s="99"/>
      <c r="H200" s="50">
        <v>812990.62</v>
      </c>
    </row>
    <row r="201" spans="1:25" x14ac:dyDescent="0.2">
      <c r="A201" s="42"/>
      <c r="B201" s="42"/>
      <c r="C201" s="42"/>
      <c r="D201" s="42"/>
      <c r="E201" s="42"/>
      <c r="F201" s="42"/>
      <c r="G201" s="42"/>
      <c r="H201" s="51"/>
    </row>
    <row r="202" spans="1:25" ht="25.5" customHeight="1" x14ac:dyDescent="0.2">
      <c r="A202" s="99" t="s">
        <v>132</v>
      </c>
      <c r="B202" s="99"/>
      <c r="C202" s="99"/>
      <c r="D202" s="99"/>
      <c r="E202" s="99"/>
      <c r="F202" s="99"/>
      <c r="G202" s="99"/>
      <c r="H202" s="99"/>
    </row>
    <row r="204" spans="1:25" x14ac:dyDescent="0.2">
      <c r="A204" s="133"/>
      <c r="B204" s="134"/>
      <c r="C204" s="135"/>
      <c r="D204" s="139" t="s">
        <v>38</v>
      </c>
      <c r="E204" s="140"/>
      <c r="F204" s="140"/>
      <c r="G204" s="140"/>
      <c r="H204" s="141"/>
    </row>
    <row r="205" spans="1:25" x14ac:dyDescent="0.2">
      <c r="A205" s="136"/>
      <c r="B205" s="137"/>
      <c r="C205" s="138"/>
      <c r="D205" s="53" t="s">
        <v>4</v>
      </c>
      <c r="E205" s="53" t="s">
        <v>5</v>
      </c>
      <c r="F205" s="53" t="s">
        <v>6</v>
      </c>
      <c r="G205" s="53" t="s">
        <v>7</v>
      </c>
      <c r="H205" s="53" t="s">
        <v>8</v>
      </c>
    </row>
    <row r="206" spans="1:25" ht="28.5" customHeight="1" x14ac:dyDescent="0.2">
      <c r="A206" s="142" t="s">
        <v>133</v>
      </c>
      <c r="B206" s="143"/>
      <c r="C206" s="144"/>
      <c r="D206" s="52">
        <v>991689.65</v>
      </c>
      <c r="E206" s="52">
        <v>991689.65</v>
      </c>
      <c r="F206" s="52">
        <v>1050793.58</v>
      </c>
      <c r="G206" s="52">
        <v>1031242.68</v>
      </c>
      <c r="H206" s="52">
        <v>1121275.6100000001</v>
      </c>
    </row>
    <row r="208" spans="1:25" ht="28.5" customHeight="1" x14ac:dyDescent="0.2">
      <c r="A208" s="128" t="s">
        <v>112</v>
      </c>
      <c r="B208" s="128"/>
      <c r="C208" s="128"/>
      <c r="D208" s="128"/>
      <c r="E208" s="128"/>
      <c r="F208" s="128"/>
      <c r="G208" s="128"/>
      <c r="H208" s="128"/>
    </row>
    <row r="210" spans="1:25" x14ac:dyDescent="0.2">
      <c r="A210" s="131" t="s">
        <v>134</v>
      </c>
      <c r="B210" s="132"/>
      <c r="C210" s="132"/>
      <c r="D210" s="132"/>
      <c r="E210" s="132"/>
      <c r="F210" s="132"/>
      <c r="G210" s="132"/>
      <c r="H210" s="132"/>
    </row>
    <row r="212" spans="1:25" x14ac:dyDescent="0.2">
      <c r="A212" s="125" t="s">
        <v>80</v>
      </c>
      <c r="B212" s="127" t="s">
        <v>114</v>
      </c>
      <c r="C212" s="127"/>
      <c r="D212" s="127"/>
      <c r="E212" s="127"/>
      <c r="F212" s="127"/>
      <c r="G212" s="127"/>
      <c r="H212" s="127"/>
      <c r="I212" s="127"/>
      <c r="J212" s="127"/>
      <c r="K212" s="127"/>
      <c r="L212" s="127"/>
      <c r="M212" s="127"/>
      <c r="N212" s="127"/>
      <c r="O212" s="127"/>
      <c r="P212" s="127"/>
      <c r="Q212" s="127"/>
      <c r="R212" s="127"/>
      <c r="S212" s="127"/>
      <c r="T212" s="127"/>
      <c r="U212" s="127"/>
      <c r="V212" s="127"/>
      <c r="W212" s="127"/>
      <c r="X212" s="127"/>
      <c r="Y212" s="127"/>
    </row>
    <row r="213" spans="1:25" x14ac:dyDescent="0.2">
      <c r="A213" s="126"/>
      <c r="B213" s="44" t="s">
        <v>82</v>
      </c>
      <c r="C213" s="44" t="s">
        <v>83</v>
      </c>
      <c r="D213" s="44" t="s">
        <v>84</v>
      </c>
      <c r="E213" s="44" t="s">
        <v>85</v>
      </c>
      <c r="F213" s="45" t="s">
        <v>86</v>
      </c>
      <c r="G213" s="44" t="s">
        <v>87</v>
      </c>
      <c r="H213" s="44" t="s">
        <v>88</v>
      </c>
      <c r="I213" s="44" t="s">
        <v>89</v>
      </c>
      <c r="J213" s="44" t="s">
        <v>90</v>
      </c>
      <c r="K213" s="44" t="s">
        <v>91</v>
      </c>
      <c r="L213" s="44" t="s">
        <v>92</v>
      </c>
      <c r="M213" s="44" t="s">
        <v>93</v>
      </c>
      <c r="N213" s="44" t="s">
        <v>94</v>
      </c>
      <c r="O213" s="44" t="s">
        <v>95</v>
      </c>
      <c r="P213" s="44" t="s">
        <v>96</v>
      </c>
      <c r="Q213" s="44" t="s">
        <v>97</v>
      </c>
      <c r="R213" s="44" t="s">
        <v>98</v>
      </c>
      <c r="S213" s="44" t="s">
        <v>99</v>
      </c>
      <c r="T213" s="44" t="s">
        <v>100</v>
      </c>
      <c r="U213" s="44" t="s">
        <v>101</v>
      </c>
      <c r="V213" s="44" t="s">
        <v>102</v>
      </c>
      <c r="W213" s="44" t="s">
        <v>103</v>
      </c>
      <c r="X213" s="44" t="s">
        <v>104</v>
      </c>
      <c r="Y213" s="44" t="s">
        <v>105</v>
      </c>
    </row>
    <row r="214" spans="1:25" x14ac:dyDescent="0.2">
      <c r="A214" s="43">
        <v>1</v>
      </c>
      <c r="B214" s="46">
        <v>1270.22</v>
      </c>
      <c r="C214" s="46">
        <v>1217.29</v>
      </c>
      <c r="D214" s="46">
        <v>1199.22</v>
      </c>
      <c r="E214" s="46">
        <v>1178.8900000000001</v>
      </c>
      <c r="F214" s="46">
        <v>1207.3000000000002</v>
      </c>
      <c r="G214" s="46">
        <v>1290.1999999999998</v>
      </c>
      <c r="H214" s="46">
        <v>1515.48</v>
      </c>
      <c r="I214" s="46">
        <v>1583.1899999999998</v>
      </c>
      <c r="J214" s="46">
        <v>1675.23</v>
      </c>
      <c r="K214" s="46">
        <v>1714.6599999999999</v>
      </c>
      <c r="L214" s="46">
        <v>1720.76</v>
      </c>
      <c r="M214" s="46">
        <v>1726.6</v>
      </c>
      <c r="N214" s="46">
        <v>1711.84</v>
      </c>
      <c r="O214" s="46">
        <v>1808.55</v>
      </c>
      <c r="P214" s="46">
        <v>1831.87</v>
      </c>
      <c r="Q214" s="46">
        <v>1754.36</v>
      </c>
      <c r="R214" s="46">
        <v>1643.6499999999999</v>
      </c>
      <c r="S214" s="46">
        <v>1651.79</v>
      </c>
      <c r="T214" s="46">
        <v>1658.01</v>
      </c>
      <c r="U214" s="46">
        <v>1619.35</v>
      </c>
      <c r="V214" s="46">
        <v>1554.9399999999998</v>
      </c>
      <c r="W214" s="46">
        <v>1581.6599999999999</v>
      </c>
      <c r="X214" s="46">
        <v>1440.32</v>
      </c>
      <c r="Y214" s="46">
        <v>1210.72</v>
      </c>
    </row>
    <row r="215" spans="1:25" x14ac:dyDescent="0.2">
      <c r="A215" s="43">
        <v>2</v>
      </c>
      <c r="B215" s="46">
        <v>1235.6799999999998</v>
      </c>
      <c r="C215" s="46">
        <v>1201.7</v>
      </c>
      <c r="D215" s="46">
        <v>1159.8600000000001</v>
      </c>
      <c r="E215" s="46">
        <v>1133.44</v>
      </c>
      <c r="F215" s="46">
        <v>1157.2</v>
      </c>
      <c r="G215" s="46">
        <v>1214.72</v>
      </c>
      <c r="H215" s="46">
        <v>1444.57</v>
      </c>
      <c r="I215" s="46">
        <v>1469.9299999999998</v>
      </c>
      <c r="J215" s="46">
        <v>1553.98</v>
      </c>
      <c r="K215" s="46">
        <v>1566.1399999999999</v>
      </c>
      <c r="L215" s="46">
        <v>1574.1499999999999</v>
      </c>
      <c r="M215" s="46">
        <v>1570.34</v>
      </c>
      <c r="N215" s="46">
        <v>1560.84</v>
      </c>
      <c r="O215" s="46">
        <v>1663.73</v>
      </c>
      <c r="P215" s="46">
        <v>1652.1799999999998</v>
      </c>
      <c r="Q215" s="46">
        <v>1621.87</v>
      </c>
      <c r="R215" s="46">
        <v>1555.57</v>
      </c>
      <c r="S215" s="46">
        <v>1580.26</v>
      </c>
      <c r="T215" s="46">
        <v>1590.9399999999998</v>
      </c>
      <c r="U215" s="46">
        <v>1572.78</v>
      </c>
      <c r="V215" s="46">
        <v>1558.4499999999998</v>
      </c>
      <c r="W215" s="46">
        <v>1605.01</v>
      </c>
      <c r="X215" s="46">
        <v>1446.27</v>
      </c>
      <c r="Y215" s="46">
        <v>1218.04</v>
      </c>
    </row>
    <row r="216" spans="1:25" x14ac:dyDescent="0.2">
      <c r="A216" s="47">
        <v>3</v>
      </c>
      <c r="B216" s="46">
        <v>1192.76</v>
      </c>
      <c r="C216" s="46">
        <v>1138.45</v>
      </c>
      <c r="D216" s="46">
        <v>1094.4000000000001</v>
      </c>
      <c r="E216" s="46">
        <v>1086.26</v>
      </c>
      <c r="F216" s="46">
        <v>1133.0500000000002</v>
      </c>
      <c r="G216" s="46">
        <v>1217.6699999999998</v>
      </c>
      <c r="H216" s="46">
        <v>1430.1499999999999</v>
      </c>
      <c r="I216" s="46">
        <v>1482.56</v>
      </c>
      <c r="J216" s="46">
        <v>1565.1299999999999</v>
      </c>
      <c r="K216" s="46">
        <v>1582.59</v>
      </c>
      <c r="L216" s="46">
        <v>1581.01</v>
      </c>
      <c r="M216" s="46">
        <v>1590.28</v>
      </c>
      <c r="N216" s="46">
        <v>1576.47</v>
      </c>
      <c r="O216" s="46">
        <v>1676.8999999999999</v>
      </c>
      <c r="P216" s="46">
        <v>1689.9199999999998</v>
      </c>
      <c r="Q216" s="46">
        <v>1637.8999999999999</v>
      </c>
      <c r="R216" s="46">
        <v>1556.57</v>
      </c>
      <c r="S216" s="46">
        <v>1578.22</v>
      </c>
      <c r="T216" s="46">
        <v>1586.81</v>
      </c>
      <c r="U216" s="46">
        <v>1571.25</v>
      </c>
      <c r="V216" s="46">
        <v>1545.6499999999999</v>
      </c>
      <c r="W216" s="46">
        <v>1596.9199999999998</v>
      </c>
      <c r="X216" s="46">
        <v>1516.02</v>
      </c>
      <c r="Y216" s="46">
        <v>1328.33</v>
      </c>
    </row>
    <row r="217" spans="1:25" x14ac:dyDescent="0.2">
      <c r="A217" s="43">
        <v>4</v>
      </c>
      <c r="B217" s="46">
        <v>1166.6100000000001</v>
      </c>
      <c r="C217" s="46">
        <v>1123.4100000000001</v>
      </c>
      <c r="D217" s="46">
        <v>1127.0400000000002</v>
      </c>
      <c r="E217" s="46">
        <v>1118.19</v>
      </c>
      <c r="F217" s="46">
        <v>1151.95</v>
      </c>
      <c r="G217" s="46">
        <v>1234.3499999999999</v>
      </c>
      <c r="H217" s="46">
        <v>1436.36</v>
      </c>
      <c r="I217" s="46">
        <v>1486.1</v>
      </c>
      <c r="J217" s="46">
        <v>1559.96</v>
      </c>
      <c r="K217" s="46">
        <v>1600.87</v>
      </c>
      <c r="L217" s="46">
        <v>1603.02</v>
      </c>
      <c r="M217" s="46">
        <v>1639.52</v>
      </c>
      <c r="N217" s="46">
        <v>1616.08</v>
      </c>
      <c r="O217" s="46">
        <v>1725.6</v>
      </c>
      <c r="P217" s="46">
        <v>1746.8</v>
      </c>
      <c r="Q217" s="46">
        <v>1677.48</v>
      </c>
      <c r="R217" s="46">
        <v>1572.4199999999998</v>
      </c>
      <c r="S217" s="46">
        <v>1587.9399999999998</v>
      </c>
      <c r="T217" s="46">
        <v>1609.1999999999998</v>
      </c>
      <c r="U217" s="46">
        <v>1627.54</v>
      </c>
      <c r="V217" s="46">
        <v>1564</v>
      </c>
      <c r="W217" s="46">
        <v>1600.09</v>
      </c>
      <c r="X217" s="46">
        <v>1547.83</v>
      </c>
      <c r="Y217" s="46">
        <v>1276.07</v>
      </c>
    </row>
    <row r="218" spans="1:25" x14ac:dyDescent="0.2">
      <c r="A218" s="47">
        <v>5</v>
      </c>
      <c r="B218" s="46">
        <v>1221.79</v>
      </c>
      <c r="C218" s="46">
        <v>1180.72</v>
      </c>
      <c r="D218" s="46">
        <v>1140.7900000000002</v>
      </c>
      <c r="E218" s="46">
        <v>1135.2700000000002</v>
      </c>
      <c r="F218" s="46">
        <v>1163.95</v>
      </c>
      <c r="G218" s="46">
        <v>1244.9399999999998</v>
      </c>
      <c r="H218" s="46">
        <v>1444.78</v>
      </c>
      <c r="I218" s="46">
        <v>1497.1699999999998</v>
      </c>
      <c r="J218" s="46">
        <v>1569.31</v>
      </c>
      <c r="K218" s="46">
        <v>1630.84</v>
      </c>
      <c r="L218" s="46">
        <v>1645.1799999999998</v>
      </c>
      <c r="M218" s="46">
        <v>1680.8799999999999</v>
      </c>
      <c r="N218" s="46">
        <v>1633.86</v>
      </c>
      <c r="O218" s="46">
        <v>1774.28</v>
      </c>
      <c r="P218" s="46">
        <v>1784.72</v>
      </c>
      <c r="Q218" s="46">
        <v>1697.56</v>
      </c>
      <c r="R218" s="46">
        <v>1572.1399999999999</v>
      </c>
      <c r="S218" s="46">
        <v>1592</v>
      </c>
      <c r="T218" s="46">
        <v>1619.55</v>
      </c>
      <c r="U218" s="46">
        <v>1606.6999999999998</v>
      </c>
      <c r="V218" s="46">
        <v>1547.53</v>
      </c>
      <c r="W218" s="46">
        <v>1672.9399999999998</v>
      </c>
      <c r="X218" s="46">
        <v>1557.55</v>
      </c>
      <c r="Y218" s="46">
        <v>1281.1799999999998</v>
      </c>
    </row>
    <row r="219" spans="1:25" x14ac:dyDescent="0.2">
      <c r="A219" s="43">
        <v>6</v>
      </c>
      <c r="B219" s="46">
        <v>1236.1599999999999</v>
      </c>
      <c r="C219" s="46">
        <v>1186.8900000000001</v>
      </c>
      <c r="D219" s="46">
        <v>1133.5400000000002</v>
      </c>
      <c r="E219" s="46">
        <v>1097.3800000000001</v>
      </c>
      <c r="F219" s="46">
        <v>1087.6200000000001</v>
      </c>
      <c r="G219" s="46">
        <v>1145.7</v>
      </c>
      <c r="H219" s="46">
        <v>1219.53</v>
      </c>
      <c r="I219" s="46">
        <v>1329.1699999999998</v>
      </c>
      <c r="J219" s="46">
        <v>1515.6999999999998</v>
      </c>
      <c r="K219" s="46">
        <v>1602.11</v>
      </c>
      <c r="L219" s="46">
        <v>1646.4399999999998</v>
      </c>
      <c r="M219" s="46">
        <v>1675.4499999999998</v>
      </c>
      <c r="N219" s="46">
        <v>1685.1299999999999</v>
      </c>
      <c r="O219" s="46">
        <v>1694.26</v>
      </c>
      <c r="P219" s="46">
        <v>1685.1</v>
      </c>
      <c r="Q219" s="46">
        <v>1671.85</v>
      </c>
      <c r="R219" s="46">
        <v>1677.37</v>
      </c>
      <c r="S219" s="46">
        <v>1715.74</v>
      </c>
      <c r="T219" s="46">
        <v>1745.1699999999998</v>
      </c>
      <c r="U219" s="46">
        <v>1719.74</v>
      </c>
      <c r="V219" s="46">
        <v>1715</v>
      </c>
      <c r="W219" s="46">
        <v>1656.4499999999998</v>
      </c>
      <c r="X219" s="46">
        <v>1522.8999999999999</v>
      </c>
      <c r="Y219" s="46">
        <v>1282.01</v>
      </c>
    </row>
    <row r="220" spans="1:25" x14ac:dyDescent="0.2">
      <c r="A220" s="47">
        <v>7</v>
      </c>
      <c r="B220" s="46">
        <v>1204.8300000000002</v>
      </c>
      <c r="C220" s="46">
        <v>1170.73</v>
      </c>
      <c r="D220" s="46">
        <v>1087.46</v>
      </c>
      <c r="E220" s="46">
        <v>1052.3900000000001</v>
      </c>
      <c r="F220" s="46">
        <v>1054.24</v>
      </c>
      <c r="G220" s="46">
        <v>1071.24</v>
      </c>
      <c r="H220" s="46">
        <v>1153.1500000000001</v>
      </c>
      <c r="I220" s="46">
        <v>1195.18</v>
      </c>
      <c r="J220" s="46">
        <v>1285.96</v>
      </c>
      <c r="K220" s="46">
        <v>1502.1399999999999</v>
      </c>
      <c r="L220" s="46">
        <v>1558.56</v>
      </c>
      <c r="M220" s="46">
        <v>1571.58</v>
      </c>
      <c r="N220" s="46">
        <v>1567.56</v>
      </c>
      <c r="O220" s="46">
        <v>1570.05</v>
      </c>
      <c r="P220" s="46">
        <v>1568.12</v>
      </c>
      <c r="Q220" s="46">
        <v>1564.84</v>
      </c>
      <c r="R220" s="46">
        <v>1579.55</v>
      </c>
      <c r="S220" s="46">
        <v>1618.77</v>
      </c>
      <c r="T220" s="46">
        <v>1650.23</v>
      </c>
      <c r="U220" s="46">
        <v>1644.78</v>
      </c>
      <c r="V220" s="46">
        <v>1636.26</v>
      </c>
      <c r="W220" s="46">
        <v>1597.9299999999998</v>
      </c>
      <c r="X220" s="46">
        <v>1368.87</v>
      </c>
      <c r="Y220" s="46">
        <v>1221.32</v>
      </c>
    </row>
    <row r="221" spans="1:25" x14ac:dyDescent="0.2">
      <c r="A221" s="43">
        <v>8</v>
      </c>
      <c r="B221" s="46">
        <v>1100.25</v>
      </c>
      <c r="C221" s="46">
        <v>1025.5900000000001</v>
      </c>
      <c r="D221" s="46">
        <v>876.84</v>
      </c>
      <c r="E221" s="46">
        <v>925.95</v>
      </c>
      <c r="F221" s="46">
        <v>959.40000000000009</v>
      </c>
      <c r="G221" s="46">
        <v>1083.71</v>
      </c>
      <c r="H221" s="46">
        <v>1286.72</v>
      </c>
      <c r="I221" s="46">
        <v>1485.24</v>
      </c>
      <c r="J221" s="46">
        <v>1535.9099999999999</v>
      </c>
      <c r="K221" s="46">
        <v>1556.37</v>
      </c>
      <c r="L221" s="46">
        <v>1574.07</v>
      </c>
      <c r="M221" s="46">
        <v>1571.81</v>
      </c>
      <c r="N221" s="46">
        <v>1557.99</v>
      </c>
      <c r="O221" s="46">
        <v>1801.35</v>
      </c>
      <c r="P221" s="46">
        <v>1800.24</v>
      </c>
      <c r="Q221" s="46">
        <v>1592.72</v>
      </c>
      <c r="R221" s="46">
        <v>1569.87</v>
      </c>
      <c r="S221" s="46">
        <v>1585.6999999999998</v>
      </c>
      <c r="T221" s="46">
        <v>1600.62</v>
      </c>
      <c r="U221" s="46">
        <v>1589.96</v>
      </c>
      <c r="V221" s="46">
        <v>1566.6</v>
      </c>
      <c r="W221" s="46">
        <v>1792.36</v>
      </c>
      <c r="X221" s="46">
        <v>1515.79</v>
      </c>
      <c r="Y221" s="46">
        <v>1334.99</v>
      </c>
    </row>
    <row r="222" spans="1:25" x14ac:dyDescent="0.2">
      <c r="A222" s="47">
        <v>9</v>
      </c>
      <c r="B222" s="46">
        <v>1192.3600000000001</v>
      </c>
      <c r="C222" s="46">
        <v>1100.2900000000002</v>
      </c>
      <c r="D222" s="46">
        <v>1034.2900000000002</v>
      </c>
      <c r="E222" s="46">
        <v>1066.8800000000001</v>
      </c>
      <c r="F222" s="46">
        <v>1102.51</v>
      </c>
      <c r="G222" s="46">
        <v>1226.52</v>
      </c>
      <c r="H222" s="46">
        <v>1458.3799999999999</v>
      </c>
      <c r="I222" s="46">
        <v>1559.36</v>
      </c>
      <c r="J222" s="46">
        <v>1628.73</v>
      </c>
      <c r="K222" s="46">
        <v>1677.8799999999999</v>
      </c>
      <c r="L222" s="46">
        <v>1679.75</v>
      </c>
      <c r="M222" s="46">
        <v>1698.61</v>
      </c>
      <c r="N222" s="46">
        <v>1670.9399999999998</v>
      </c>
      <c r="O222" s="46">
        <v>1772.1</v>
      </c>
      <c r="P222" s="46">
        <v>1779.85</v>
      </c>
      <c r="Q222" s="46">
        <v>1710.86</v>
      </c>
      <c r="R222" s="46">
        <v>1618.98</v>
      </c>
      <c r="S222" s="46">
        <v>1624.21</v>
      </c>
      <c r="T222" s="46">
        <v>1657.4499999999998</v>
      </c>
      <c r="U222" s="46">
        <v>1666.77</v>
      </c>
      <c r="V222" s="46">
        <v>1615.21</v>
      </c>
      <c r="W222" s="46">
        <v>1691.08</v>
      </c>
      <c r="X222" s="46">
        <v>1585.1</v>
      </c>
      <c r="Y222" s="46">
        <v>1360.56</v>
      </c>
    </row>
    <row r="223" spans="1:25" x14ac:dyDescent="0.2">
      <c r="A223" s="43">
        <v>10</v>
      </c>
      <c r="B223" s="46">
        <v>1178.75</v>
      </c>
      <c r="C223" s="46">
        <v>1094.5600000000002</v>
      </c>
      <c r="D223" s="46">
        <v>1113.49</v>
      </c>
      <c r="E223" s="46">
        <v>1108.23</v>
      </c>
      <c r="F223" s="46">
        <v>1138.5500000000002</v>
      </c>
      <c r="G223" s="46">
        <v>1288</v>
      </c>
      <c r="H223" s="46">
        <v>1527.01</v>
      </c>
      <c r="I223" s="46">
        <v>1615.1599999999999</v>
      </c>
      <c r="J223" s="46">
        <v>1672.47</v>
      </c>
      <c r="K223" s="46">
        <v>1738.62</v>
      </c>
      <c r="L223" s="46">
        <v>1726.72</v>
      </c>
      <c r="M223" s="46">
        <v>1742.97</v>
      </c>
      <c r="N223" s="46">
        <v>1721.1299999999999</v>
      </c>
      <c r="O223" s="46">
        <v>1913.35</v>
      </c>
      <c r="P223" s="46">
        <v>1899.11</v>
      </c>
      <c r="Q223" s="46">
        <v>1876.4499999999998</v>
      </c>
      <c r="R223" s="46">
        <v>1658.11</v>
      </c>
      <c r="S223" s="46">
        <v>1673.12</v>
      </c>
      <c r="T223" s="46">
        <v>1706.1799999999998</v>
      </c>
      <c r="U223" s="46">
        <v>1714.36</v>
      </c>
      <c r="V223" s="46">
        <v>1660.59</v>
      </c>
      <c r="W223" s="46">
        <v>1842.8999999999999</v>
      </c>
      <c r="X223" s="46">
        <v>1644.1899999999998</v>
      </c>
      <c r="Y223" s="46">
        <v>1368.84</v>
      </c>
    </row>
    <row r="224" spans="1:25" x14ac:dyDescent="0.2">
      <c r="A224" s="47">
        <v>11</v>
      </c>
      <c r="B224" s="46">
        <v>1284.1499999999999</v>
      </c>
      <c r="C224" s="46">
        <v>1212.19</v>
      </c>
      <c r="D224" s="46">
        <v>1170.1000000000001</v>
      </c>
      <c r="E224" s="46">
        <v>1166.6600000000001</v>
      </c>
      <c r="F224" s="46">
        <v>1214.83</v>
      </c>
      <c r="G224" s="46">
        <v>1338.04</v>
      </c>
      <c r="H224" s="46">
        <v>1569.3</v>
      </c>
      <c r="I224" s="46">
        <v>1638.49</v>
      </c>
      <c r="J224" s="46">
        <v>1751.12</v>
      </c>
      <c r="K224" s="46">
        <v>1828.1499999999999</v>
      </c>
      <c r="L224" s="46">
        <v>1841.81</v>
      </c>
      <c r="M224" s="46">
        <v>1850.36</v>
      </c>
      <c r="N224" s="46">
        <v>1823.82</v>
      </c>
      <c r="O224" s="46">
        <v>1892.71</v>
      </c>
      <c r="P224" s="46">
        <v>1876.1499999999999</v>
      </c>
      <c r="Q224" s="46">
        <v>1856.72</v>
      </c>
      <c r="R224" s="46">
        <v>1771.06</v>
      </c>
      <c r="S224" s="46">
        <v>1777.1799999999998</v>
      </c>
      <c r="T224" s="46">
        <v>1821.61</v>
      </c>
      <c r="U224" s="46">
        <v>1839.53</v>
      </c>
      <c r="V224" s="46">
        <v>1783.31</v>
      </c>
      <c r="W224" s="46">
        <v>1790.6899999999998</v>
      </c>
      <c r="X224" s="46">
        <v>1642.8799999999999</v>
      </c>
      <c r="Y224" s="46">
        <v>1384.1699999999998</v>
      </c>
    </row>
    <row r="225" spans="1:25" x14ac:dyDescent="0.2">
      <c r="A225" s="43">
        <v>12</v>
      </c>
      <c r="B225" s="46">
        <v>1268.1899999999998</v>
      </c>
      <c r="C225" s="46">
        <v>1186.0400000000002</v>
      </c>
      <c r="D225" s="46">
        <v>1152.0400000000002</v>
      </c>
      <c r="E225" s="46">
        <v>1155.0300000000002</v>
      </c>
      <c r="F225" s="46">
        <v>1216.29</v>
      </c>
      <c r="G225" s="46">
        <v>1376.4499999999998</v>
      </c>
      <c r="H225" s="46">
        <v>1626.5</v>
      </c>
      <c r="I225" s="46">
        <v>1733.74</v>
      </c>
      <c r="J225" s="46">
        <v>1837.99</v>
      </c>
      <c r="K225" s="46">
        <v>1903.9499999999998</v>
      </c>
      <c r="L225" s="46">
        <v>1916.1299999999999</v>
      </c>
      <c r="M225" s="46">
        <v>1933.52</v>
      </c>
      <c r="N225" s="46">
        <v>1904.6399999999999</v>
      </c>
      <c r="O225" s="46">
        <v>1971.49</v>
      </c>
      <c r="P225" s="46">
        <v>1950.84</v>
      </c>
      <c r="Q225" s="46">
        <v>1946.1699999999998</v>
      </c>
      <c r="R225" s="46">
        <v>1882.62</v>
      </c>
      <c r="S225" s="46">
        <v>1878.25</v>
      </c>
      <c r="T225" s="46">
        <v>1907.96</v>
      </c>
      <c r="U225" s="46">
        <v>1908.98</v>
      </c>
      <c r="V225" s="46">
        <v>1866.3999999999999</v>
      </c>
      <c r="W225" s="46">
        <v>1932.71</v>
      </c>
      <c r="X225" s="46">
        <v>1751.27</v>
      </c>
      <c r="Y225" s="46">
        <v>1636.1299999999999</v>
      </c>
    </row>
    <row r="226" spans="1:25" x14ac:dyDescent="0.2">
      <c r="A226" s="47">
        <v>13</v>
      </c>
      <c r="B226" s="46">
        <v>1396.78</v>
      </c>
      <c r="C226" s="46">
        <v>1285.01</v>
      </c>
      <c r="D226" s="46">
        <v>1220.05</v>
      </c>
      <c r="E226" s="46">
        <v>1199.8000000000002</v>
      </c>
      <c r="F226" s="46">
        <v>1231.8799999999999</v>
      </c>
      <c r="G226" s="46">
        <v>1277.6299999999999</v>
      </c>
      <c r="H226" s="46">
        <v>1407.4499999999998</v>
      </c>
      <c r="I226" s="46">
        <v>1513.12</v>
      </c>
      <c r="J226" s="46">
        <v>1736.85</v>
      </c>
      <c r="K226" s="46">
        <v>1864.1799999999998</v>
      </c>
      <c r="L226" s="46">
        <v>1923.6399999999999</v>
      </c>
      <c r="M226" s="46">
        <v>1928</v>
      </c>
      <c r="N226" s="46">
        <v>1914.33</v>
      </c>
      <c r="O226" s="46">
        <v>1901.12</v>
      </c>
      <c r="P226" s="46">
        <v>1889.58</v>
      </c>
      <c r="Q226" s="46">
        <v>1880.02</v>
      </c>
      <c r="R226" s="46">
        <v>1860.01</v>
      </c>
      <c r="S226" s="46">
        <v>1898.75</v>
      </c>
      <c r="T226" s="46">
        <v>1949.47</v>
      </c>
      <c r="U226" s="46">
        <v>1916</v>
      </c>
      <c r="V226" s="46">
        <v>1916.86</v>
      </c>
      <c r="W226" s="46">
        <v>1829.57</v>
      </c>
      <c r="X226" s="46">
        <v>1625.9199999999998</v>
      </c>
      <c r="Y226" s="46">
        <v>1404.6899999999998</v>
      </c>
    </row>
    <row r="227" spans="1:25" x14ac:dyDescent="0.2">
      <c r="A227" s="43">
        <v>14</v>
      </c>
      <c r="B227" s="46">
        <v>1265.3499999999999</v>
      </c>
      <c r="C227" s="46">
        <v>1169.26</v>
      </c>
      <c r="D227" s="46">
        <v>1131.24</v>
      </c>
      <c r="E227" s="46">
        <v>1106.25</v>
      </c>
      <c r="F227" s="46">
        <v>1105.9100000000001</v>
      </c>
      <c r="G227" s="46">
        <v>1150.8800000000001</v>
      </c>
      <c r="H227" s="46">
        <v>1214.0999999999999</v>
      </c>
      <c r="I227" s="46">
        <v>1234.9299999999998</v>
      </c>
      <c r="J227" s="46">
        <v>1431.4099999999999</v>
      </c>
      <c r="K227" s="46">
        <v>1612.3</v>
      </c>
      <c r="L227" s="46">
        <v>1660.71</v>
      </c>
      <c r="M227" s="46">
        <v>1671.4499999999998</v>
      </c>
      <c r="N227" s="46">
        <v>1667.4499999999998</v>
      </c>
      <c r="O227" s="46">
        <v>1656.3999999999999</v>
      </c>
      <c r="P227" s="46">
        <v>1651.3</v>
      </c>
      <c r="Q227" s="46">
        <v>1663.6399999999999</v>
      </c>
      <c r="R227" s="46">
        <v>1668.81</v>
      </c>
      <c r="S227" s="46">
        <v>1674.6899999999998</v>
      </c>
      <c r="T227" s="46">
        <v>1713.02</v>
      </c>
      <c r="U227" s="46">
        <v>1695.36</v>
      </c>
      <c r="V227" s="46">
        <v>1731.6299999999999</v>
      </c>
      <c r="W227" s="46">
        <v>1663.05</v>
      </c>
      <c r="X227" s="46">
        <v>1565.61</v>
      </c>
      <c r="Y227" s="46">
        <v>1268.82</v>
      </c>
    </row>
    <row r="228" spans="1:25" x14ac:dyDescent="0.2">
      <c r="A228" s="47">
        <v>15</v>
      </c>
      <c r="B228" s="46">
        <v>1245.53</v>
      </c>
      <c r="C228" s="46">
        <v>1187.3700000000001</v>
      </c>
      <c r="D228" s="46">
        <v>1140.74</v>
      </c>
      <c r="E228" s="46">
        <v>1127.5500000000002</v>
      </c>
      <c r="F228" s="46">
        <v>1164.5700000000002</v>
      </c>
      <c r="G228" s="46">
        <v>1262.1599999999999</v>
      </c>
      <c r="H228" s="46">
        <v>1527.31</v>
      </c>
      <c r="I228" s="46">
        <v>1588.4099999999999</v>
      </c>
      <c r="J228" s="46">
        <v>1656.77</v>
      </c>
      <c r="K228" s="46">
        <v>1681.85</v>
      </c>
      <c r="L228" s="46">
        <v>1715.4199999999998</v>
      </c>
      <c r="M228" s="46">
        <v>1696.84</v>
      </c>
      <c r="N228" s="46">
        <v>1727.07</v>
      </c>
      <c r="O228" s="46">
        <v>1845.52</v>
      </c>
      <c r="P228" s="46">
        <v>1834.85</v>
      </c>
      <c r="Q228" s="46">
        <v>1766.3</v>
      </c>
      <c r="R228" s="46">
        <v>1664.77</v>
      </c>
      <c r="S228" s="46">
        <v>1640.6999999999998</v>
      </c>
      <c r="T228" s="46">
        <v>1679.05</v>
      </c>
      <c r="U228" s="46">
        <v>1705.6699999999998</v>
      </c>
      <c r="V228" s="46">
        <v>1666.36</v>
      </c>
      <c r="W228" s="46">
        <v>1758.6399999999999</v>
      </c>
      <c r="X228" s="46">
        <v>1636.3</v>
      </c>
      <c r="Y228" s="46">
        <v>1342.76</v>
      </c>
    </row>
    <row r="229" spans="1:25" x14ac:dyDescent="0.2">
      <c r="A229" s="43">
        <v>16</v>
      </c>
      <c r="B229" s="46">
        <v>1180.3000000000002</v>
      </c>
      <c r="C229" s="46">
        <v>1101.3000000000002</v>
      </c>
      <c r="D229" s="46">
        <v>1040.71</v>
      </c>
      <c r="E229" s="46">
        <v>1055.0700000000002</v>
      </c>
      <c r="F229" s="46">
        <v>1108.8500000000001</v>
      </c>
      <c r="G229" s="46">
        <v>1228.96</v>
      </c>
      <c r="H229" s="46">
        <v>1472.54</v>
      </c>
      <c r="I229" s="46">
        <v>1535.79</v>
      </c>
      <c r="J229" s="46">
        <v>1550.76</v>
      </c>
      <c r="K229" s="46">
        <v>1584.6999999999998</v>
      </c>
      <c r="L229" s="46">
        <v>1603.9299999999998</v>
      </c>
      <c r="M229" s="46">
        <v>1591.8999999999999</v>
      </c>
      <c r="N229" s="46">
        <v>1586.3899999999999</v>
      </c>
      <c r="O229" s="46">
        <v>1635.75</v>
      </c>
      <c r="P229" s="46">
        <v>1625.11</v>
      </c>
      <c r="Q229" s="46">
        <v>1619.29</v>
      </c>
      <c r="R229" s="46">
        <v>1568.25</v>
      </c>
      <c r="S229" s="46">
        <v>1561.77</v>
      </c>
      <c r="T229" s="46">
        <v>1590.9499999999998</v>
      </c>
      <c r="U229" s="46">
        <v>1596.6</v>
      </c>
      <c r="V229" s="46">
        <v>1558.56</v>
      </c>
      <c r="W229" s="46">
        <v>1564.12</v>
      </c>
      <c r="X229" s="46">
        <v>1485.86</v>
      </c>
      <c r="Y229" s="46">
        <v>1270.8</v>
      </c>
    </row>
    <row r="230" spans="1:25" x14ac:dyDescent="0.2">
      <c r="A230" s="47">
        <v>17</v>
      </c>
      <c r="B230" s="46">
        <v>1154</v>
      </c>
      <c r="C230" s="46">
        <v>1101.99</v>
      </c>
      <c r="D230" s="46">
        <v>1062.6500000000001</v>
      </c>
      <c r="E230" s="46">
        <v>1062.3000000000002</v>
      </c>
      <c r="F230" s="46">
        <v>1130.75</v>
      </c>
      <c r="G230" s="46">
        <v>1265.6499999999999</v>
      </c>
      <c r="H230" s="46">
        <v>1454.6399999999999</v>
      </c>
      <c r="I230" s="46">
        <v>1524.5</v>
      </c>
      <c r="J230" s="46">
        <v>1538.72</v>
      </c>
      <c r="K230" s="46">
        <v>1566.72</v>
      </c>
      <c r="L230" s="46">
        <v>1581.85</v>
      </c>
      <c r="M230" s="46">
        <v>1577.9199999999998</v>
      </c>
      <c r="N230" s="46">
        <v>1573.04</v>
      </c>
      <c r="O230" s="46">
        <v>1696.1899999999998</v>
      </c>
      <c r="P230" s="46">
        <v>1677.1399999999999</v>
      </c>
      <c r="Q230" s="46">
        <v>1608.72</v>
      </c>
      <c r="R230" s="46">
        <v>1545.1899999999998</v>
      </c>
      <c r="S230" s="46">
        <v>1536.53</v>
      </c>
      <c r="T230" s="46">
        <v>1576.57</v>
      </c>
      <c r="U230" s="46">
        <v>1593.58</v>
      </c>
      <c r="V230" s="46">
        <v>1557.78</v>
      </c>
      <c r="W230" s="46">
        <v>1573.96</v>
      </c>
      <c r="X230" s="46">
        <v>1589.6</v>
      </c>
      <c r="Y230" s="46">
        <v>1294.03</v>
      </c>
    </row>
    <row r="231" spans="1:25" x14ac:dyDescent="0.2">
      <c r="A231" s="43">
        <v>18</v>
      </c>
      <c r="B231" s="46">
        <v>1224.8399999999999</v>
      </c>
      <c r="C231" s="46">
        <v>1137.6000000000001</v>
      </c>
      <c r="D231" s="46">
        <v>1107.4100000000001</v>
      </c>
      <c r="E231" s="46">
        <v>1102.5200000000002</v>
      </c>
      <c r="F231" s="46">
        <v>1137.9000000000001</v>
      </c>
      <c r="G231" s="46">
        <v>1300.04</v>
      </c>
      <c r="H231" s="46">
        <v>1522.48</v>
      </c>
      <c r="I231" s="46">
        <v>1589.51</v>
      </c>
      <c r="J231" s="46">
        <v>1678.8999999999999</v>
      </c>
      <c r="K231" s="46">
        <v>1718.4399999999998</v>
      </c>
      <c r="L231" s="46">
        <v>1727.4499999999998</v>
      </c>
      <c r="M231" s="46">
        <v>1731.96</v>
      </c>
      <c r="N231" s="46">
        <v>1716.8999999999999</v>
      </c>
      <c r="O231" s="46">
        <v>1809.4499999999998</v>
      </c>
      <c r="P231" s="46">
        <v>1805.1499999999999</v>
      </c>
      <c r="Q231" s="46">
        <v>1766.1799999999998</v>
      </c>
      <c r="R231" s="46">
        <v>1675.6699999999998</v>
      </c>
      <c r="S231" s="46">
        <v>1662.55</v>
      </c>
      <c r="T231" s="46">
        <v>1715.71</v>
      </c>
      <c r="U231" s="46">
        <v>1756.77</v>
      </c>
      <c r="V231" s="46">
        <v>1698.4199999999998</v>
      </c>
      <c r="W231" s="46">
        <v>1692.6799999999998</v>
      </c>
      <c r="X231" s="46">
        <v>1601.6699999999998</v>
      </c>
      <c r="Y231" s="46">
        <v>1331.31</v>
      </c>
    </row>
    <row r="232" spans="1:25" x14ac:dyDescent="0.2">
      <c r="A232" s="47">
        <v>19</v>
      </c>
      <c r="B232" s="46">
        <v>1217.21</v>
      </c>
      <c r="C232" s="46">
        <v>1121.6200000000001</v>
      </c>
      <c r="D232" s="46">
        <v>1114.6300000000001</v>
      </c>
      <c r="E232" s="46">
        <v>1112.8700000000001</v>
      </c>
      <c r="F232" s="46">
        <v>1150.26</v>
      </c>
      <c r="G232" s="46">
        <v>1295.32</v>
      </c>
      <c r="H232" s="46">
        <v>1532.54</v>
      </c>
      <c r="I232" s="46">
        <v>1628.4499999999998</v>
      </c>
      <c r="J232" s="46">
        <v>1718.86</v>
      </c>
      <c r="K232" s="46">
        <v>1752.72</v>
      </c>
      <c r="L232" s="46">
        <v>1764.6899999999998</v>
      </c>
      <c r="M232" s="46">
        <v>1783</v>
      </c>
      <c r="N232" s="46">
        <v>1782.58</v>
      </c>
      <c r="O232" s="46">
        <v>1859.8899999999999</v>
      </c>
      <c r="P232" s="46">
        <v>1851.84</v>
      </c>
      <c r="Q232" s="46">
        <v>1811.09</v>
      </c>
      <c r="R232" s="46">
        <v>1725.6899999999998</v>
      </c>
      <c r="S232" s="46">
        <v>1687.58</v>
      </c>
      <c r="T232" s="46">
        <v>1735.79</v>
      </c>
      <c r="U232" s="46">
        <v>1784.4499999999998</v>
      </c>
      <c r="V232" s="46">
        <v>1724.4099999999999</v>
      </c>
      <c r="W232" s="46">
        <v>1749.99</v>
      </c>
      <c r="X232" s="46">
        <v>1636.6599999999999</v>
      </c>
      <c r="Y232" s="46">
        <v>1443.96</v>
      </c>
    </row>
    <row r="233" spans="1:25" x14ac:dyDescent="0.2">
      <c r="A233" s="43">
        <v>20</v>
      </c>
      <c r="B233" s="46">
        <v>1250.23</v>
      </c>
      <c r="C233" s="46">
        <v>1174.3000000000002</v>
      </c>
      <c r="D233" s="46">
        <v>1123.6100000000001</v>
      </c>
      <c r="E233" s="46">
        <v>1117.1400000000001</v>
      </c>
      <c r="F233" s="46">
        <v>1170.71</v>
      </c>
      <c r="G233" s="46">
        <v>1300.76</v>
      </c>
      <c r="H233" s="46">
        <v>1485.48</v>
      </c>
      <c r="I233" s="46">
        <v>1543.82</v>
      </c>
      <c r="J233" s="46">
        <v>1611.87</v>
      </c>
      <c r="K233" s="46">
        <v>1627.75</v>
      </c>
      <c r="L233" s="46">
        <v>1637.71</v>
      </c>
      <c r="M233" s="46">
        <v>1665.9099999999999</v>
      </c>
      <c r="N233" s="46">
        <v>1680.1399999999999</v>
      </c>
      <c r="O233" s="46">
        <v>1742.6299999999999</v>
      </c>
      <c r="P233" s="46">
        <v>1759.28</v>
      </c>
      <c r="Q233" s="46">
        <v>1691</v>
      </c>
      <c r="R233" s="46">
        <v>1620.98</v>
      </c>
      <c r="S233" s="46">
        <v>1604.78</v>
      </c>
      <c r="T233" s="46">
        <v>1627.6799999999998</v>
      </c>
      <c r="U233" s="46">
        <v>1688.83</v>
      </c>
      <c r="V233" s="46">
        <v>1654.54</v>
      </c>
      <c r="W233" s="46">
        <v>1705.5</v>
      </c>
      <c r="X233" s="46">
        <v>1646.62</v>
      </c>
      <c r="Y233" s="46">
        <v>1487.04</v>
      </c>
    </row>
    <row r="234" spans="1:25" x14ac:dyDescent="0.2">
      <c r="A234" s="47">
        <v>21</v>
      </c>
      <c r="B234" s="46">
        <v>1324.08</v>
      </c>
      <c r="C234" s="46">
        <v>1219.31</v>
      </c>
      <c r="D234" s="46">
        <v>1205.1000000000001</v>
      </c>
      <c r="E234" s="46">
        <v>1165.3000000000002</v>
      </c>
      <c r="F234" s="46">
        <v>1205.6100000000001</v>
      </c>
      <c r="G234" s="46">
        <v>1262.22</v>
      </c>
      <c r="H234" s="46">
        <v>1308.3399999999999</v>
      </c>
      <c r="I234" s="46">
        <v>1445.98</v>
      </c>
      <c r="J234" s="46">
        <v>1600.1699999999998</v>
      </c>
      <c r="K234" s="46">
        <v>1653.25</v>
      </c>
      <c r="L234" s="46">
        <v>1719.6999999999998</v>
      </c>
      <c r="M234" s="46">
        <v>1731.9299999999998</v>
      </c>
      <c r="N234" s="46">
        <v>1726.37</v>
      </c>
      <c r="O234" s="46">
        <v>1716.05</v>
      </c>
      <c r="P234" s="46">
        <v>1711.22</v>
      </c>
      <c r="Q234" s="46">
        <v>1690.74</v>
      </c>
      <c r="R234" s="46">
        <v>1666.9199999999998</v>
      </c>
      <c r="S234" s="46">
        <v>1726.1999999999998</v>
      </c>
      <c r="T234" s="46">
        <v>1793.78</v>
      </c>
      <c r="U234" s="46">
        <v>1808.96</v>
      </c>
      <c r="V234" s="46">
        <v>1796.02</v>
      </c>
      <c r="W234" s="46">
        <v>1722.9299999999998</v>
      </c>
      <c r="X234" s="46">
        <v>1625.99</v>
      </c>
      <c r="Y234" s="46">
        <v>1391.3899999999999</v>
      </c>
    </row>
    <row r="235" spans="1:25" x14ac:dyDescent="0.2">
      <c r="A235" s="43">
        <v>22</v>
      </c>
      <c r="B235" s="46">
        <v>1325.24</v>
      </c>
      <c r="C235" s="46">
        <v>1219.99</v>
      </c>
      <c r="D235" s="46">
        <v>1193.17</v>
      </c>
      <c r="E235" s="46">
        <v>1168.72</v>
      </c>
      <c r="F235" s="46">
        <v>1178.8000000000002</v>
      </c>
      <c r="G235" s="46">
        <v>1212.82</v>
      </c>
      <c r="H235" s="46">
        <v>1276.75</v>
      </c>
      <c r="I235" s="46">
        <v>1366.58</v>
      </c>
      <c r="J235" s="46">
        <v>1615.71</v>
      </c>
      <c r="K235" s="46">
        <v>1670.02</v>
      </c>
      <c r="L235" s="46">
        <v>1743.6399999999999</v>
      </c>
      <c r="M235" s="46">
        <v>1750.6399999999999</v>
      </c>
      <c r="N235" s="46">
        <v>1742.1899999999998</v>
      </c>
      <c r="O235" s="46">
        <v>1725.58</v>
      </c>
      <c r="P235" s="46">
        <v>1707.33</v>
      </c>
      <c r="Q235" s="46">
        <v>1682</v>
      </c>
      <c r="R235" s="46">
        <v>1665.6599999999999</v>
      </c>
      <c r="S235" s="46">
        <v>1717.11</v>
      </c>
      <c r="T235" s="46">
        <v>1790.58</v>
      </c>
      <c r="U235" s="46">
        <v>1806.6699999999998</v>
      </c>
      <c r="V235" s="46">
        <v>1804.99</v>
      </c>
      <c r="W235" s="46">
        <v>1743.99</v>
      </c>
      <c r="X235" s="46">
        <v>1638.52</v>
      </c>
      <c r="Y235" s="46">
        <v>1392.51</v>
      </c>
    </row>
    <row r="236" spans="1:25" x14ac:dyDescent="0.2">
      <c r="A236" s="47">
        <v>23</v>
      </c>
      <c r="B236" s="46">
        <v>1285.27</v>
      </c>
      <c r="C236" s="46">
        <v>1218.3799999999999</v>
      </c>
      <c r="D236" s="46">
        <v>1178.18</v>
      </c>
      <c r="E236" s="46">
        <v>1148.95</v>
      </c>
      <c r="F236" s="46">
        <v>1150.3400000000001</v>
      </c>
      <c r="G236" s="46">
        <v>1216.5</v>
      </c>
      <c r="H236" s="46">
        <v>1268.3799999999999</v>
      </c>
      <c r="I236" s="46">
        <v>1322.24</v>
      </c>
      <c r="J236" s="46">
        <v>1570.1399999999999</v>
      </c>
      <c r="K236" s="46">
        <v>1633.83</v>
      </c>
      <c r="L236" s="46">
        <v>1709.86</v>
      </c>
      <c r="M236" s="46">
        <v>1724.06</v>
      </c>
      <c r="N236" s="46">
        <v>1718.1599999999999</v>
      </c>
      <c r="O236" s="46">
        <v>1706.51</v>
      </c>
      <c r="P236" s="46">
        <v>1692.08</v>
      </c>
      <c r="Q236" s="46">
        <v>1676.01</v>
      </c>
      <c r="R236" s="46">
        <v>1649.72</v>
      </c>
      <c r="S236" s="46">
        <v>1708.1699999999998</v>
      </c>
      <c r="T236" s="46">
        <v>1765.22</v>
      </c>
      <c r="U236" s="46">
        <v>1753.35</v>
      </c>
      <c r="V236" s="46">
        <v>1756.8999999999999</v>
      </c>
      <c r="W236" s="46">
        <v>1716.6999999999998</v>
      </c>
      <c r="X236" s="46">
        <v>1629.36</v>
      </c>
      <c r="Y236" s="46">
        <v>1399.56</v>
      </c>
    </row>
    <row r="237" spans="1:25" x14ac:dyDescent="0.2">
      <c r="A237" s="43">
        <v>24</v>
      </c>
      <c r="B237" s="46">
        <v>1218.6199999999999</v>
      </c>
      <c r="C237" s="46">
        <v>1167.6600000000001</v>
      </c>
      <c r="D237" s="46">
        <v>1119.0200000000002</v>
      </c>
      <c r="E237" s="46">
        <v>1112.76</v>
      </c>
      <c r="F237" s="46">
        <v>1160.1100000000001</v>
      </c>
      <c r="G237" s="46">
        <v>1242.82</v>
      </c>
      <c r="H237" s="46">
        <v>1411.12</v>
      </c>
      <c r="I237" s="46">
        <v>1518.71</v>
      </c>
      <c r="J237" s="46">
        <v>1590.96</v>
      </c>
      <c r="K237" s="46">
        <v>1606.96</v>
      </c>
      <c r="L237" s="46">
        <v>1608.29</v>
      </c>
      <c r="M237" s="46">
        <v>1625.79</v>
      </c>
      <c r="N237" s="46">
        <v>1615.26</v>
      </c>
      <c r="O237" s="46">
        <v>1672.6399999999999</v>
      </c>
      <c r="P237" s="46">
        <v>1689.61</v>
      </c>
      <c r="Q237" s="46">
        <v>1640.82</v>
      </c>
      <c r="R237" s="46">
        <v>1600.47</v>
      </c>
      <c r="S237" s="46">
        <v>1564.57</v>
      </c>
      <c r="T237" s="46">
        <v>1610.6999999999998</v>
      </c>
      <c r="U237" s="46">
        <v>1630.49</v>
      </c>
      <c r="V237" s="46">
        <v>1609.22</v>
      </c>
      <c r="W237" s="46">
        <v>1635.3799999999999</v>
      </c>
      <c r="X237" s="46">
        <v>1592.74</v>
      </c>
      <c r="Y237" s="46">
        <v>1294.6499999999999</v>
      </c>
    </row>
    <row r="238" spans="1:25" x14ac:dyDescent="0.2">
      <c r="A238" s="47">
        <v>25</v>
      </c>
      <c r="B238" s="46">
        <v>1214.49</v>
      </c>
      <c r="C238" s="46">
        <v>1155.47</v>
      </c>
      <c r="D238" s="46">
        <v>1130.5800000000002</v>
      </c>
      <c r="E238" s="46">
        <v>1121.5500000000002</v>
      </c>
      <c r="F238" s="46">
        <v>1169.8600000000001</v>
      </c>
      <c r="G238" s="46">
        <v>1232.1099999999999</v>
      </c>
      <c r="H238" s="46">
        <v>1458.5</v>
      </c>
      <c r="I238" s="46">
        <v>1520.4299999999998</v>
      </c>
      <c r="J238" s="46">
        <v>1556.51</v>
      </c>
      <c r="K238" s="46">
        <v>1580.8</v>
      </c>
      <c r="L238" s="46">
        <v>1570.11</v>
      </c>
      <c r="M238" s="46">
        <v>1615.54</v>
      </c>
      <c r="N238" s="46">
        <v>1603.1599999999999</v>
      </c>
      <c r="O238" s="46">
        <v>1719.26</v>
      </c>
      <c r="P238" s="46">
        <v>1721.34</v>
      </c>
      <c r="Q238" s="46">
        <v>1601.82</v>
      </c>
      <c r="R238" s="46">
        <v>1556.61</v>
      </c>
      <c r="S238" s="46">
        <v>1524.6</v>
      </c>
      <c r="T238" s="46">
        <v>1551.05</v>
      </c>
      <c r="U238" s="46">
        <v>1601.21</v>
      </c>
      <c r="V238" s="46">
        <v>1559.58</v>
      </c>
      <c r="W238" s="46">
        <v>1590.58</v>
      </c>
      <c r="X238" s="46">
        <v>1527.76</v>
      </c>
      <c r="Y238" s="46">
        <v>1220.21</v>
      </c>
    </row>
    <row r="239" spans="1:25" x14ac:dyDescent="0.2">
      <c r="A239" s="43">
        <v>26</v>
      </c>
      <c r="B239" s="46">
        <v>1217.9099999999999</v>
      </c>
      <c r="C239" s="46">
        <v>1177.7800000000002</v>
      </c>
      <c r="D239" s="46">
        <v>1149.6100000000001</v>
      </c>
      <c r="E239" s="46">
        <v>1144.0300000000002</v>
      </c>
      <c r="F239" s="46">
        <v>1169.6600000000001</v>
      </c>
      <c r="G239" s="46">
        <v>1219.29</v>
      </c>
      <c r="H239" s="46">
        <v>1438.71</v>
      </c>
      <c r="I239" s="46">
        <v>1517.8999999999999</v>
      </c>
      <c r="J239" s="46">
        <v>1537.72</v>
      </c>
      <c r="K239" s="46">
        <v>1528.5</v>
      </c>
      <c r="L239" s="46">
        <v>1444.6799999999998</v>
      </c>
      <c r="M239" s="46">
        <v>1385.12</v>
      </c>
      <c r="N239" s="46">
        <v>1590.1799999999998</v>
      </c>
      <c r="O239" s="46">
        <v>1710.87</v>
      </c>
      <c r="P239" s="46">
        <v>1806.81</v>
      </c>
      <c r="Q239" s="46">
        <v>1727.46</v>
      </c>
      <c r="R239" s="46">
        <v>1631.96</v>
      </c>
      <c r="S239" s="46">
        <v>1522.62</v>
      </c>
      <c r="T239" s="46">
        <v>1563.6</v>
      </c>
      <c r="U239" s="46">
        <v>1654.29</v>
      </c>
      <c r="V239" s="46">
        <v>1604.27</v>
      </c>
      <c r="W239" s="46">
        <v>1604.3</v>
      </c>
      <c r="X239" s="46">
        <v>1560.54</v>
      </c>
      <c r="Y239" s="46">
        <v>1228.47</v>
      </c>
    </row>
    <row r="240" spans="1:25" x14ac:dyDescent="0.2">
      <c r="A240" s="47">
        <v>27</v>
      </c>
      <c r="B240" s="46">
        <v>1339.34</v>
      </c>
      <c r="C240" s="46">
        <v>1217.8</v>
      </c>
      <c r="D240" s="46">
        <v>1195.45</v>
      </c>
      <c r="E240" s="46">
        <v>1187.47</v>
      </c>
      <c r="F240" s="46">
        <v>1188.23</v>
      </c>
      <c r="G240" s="46">
        <v>1220.9299999999998</v>
      </c>
      <c r="H240" s="46">
        <v>1297.49</v>
      </c>
      <c r="I240" s="46">
        <v>1497.24</v>
      </c>
      <c r="J240" s="46">
        <v>1716.49</v>
      </c>
      <c r="K240" s="46">
        <v>1803.52</v>
      </c>
      <c r="L240" s="46">
        <v>1855.31</v>
      </c>
      <c r="M240" s="46">
        <v>1871.5</v>
      </c>
      <c r="N240" s="46">
        <v>1853.25</v>
      </c>
      <c r="O240" s="46">
        <v>1844.55</v>
      </c>
      <c r="P240" s="46">
        <v>1833.74</v>
      </c>
      <c r="Q240" s="46">
        <v>1802.08</v>
      </c>
      <c r="R240" s="46">
        <v>1738.29</v>
      </c>
      <c r="S240" s="46">
        <v>1760.8899999999999</v>
      </c>
      <c r="T240" s="46">
        <v>1813.25</v>
      </c>
      <c r="U240" s="46">
        <v>1813.35</v>
      </c>
      <c r="V240" s="46">
        <v>1851.72</v>
      </c>
      <c r="W240" s="46">
        <v>1781.1</v>
      </c>
      <c r="X240" s="46">
        <v>1607.61</v>
      </c>
      <c r="Y240" s="46">
        <v>1293.6399999999999</v>
      </c>
    </row>
    <row r="241" spans="1:25" x14ac:dyDescent="0.2">
      <c r="A241" s="43">
        <v>28</v>
      </c>
      <c r="B241" s="46">
        <v>1202.24</v>
      </c>
      <c r="C241" s="46">
        <v>1159.1300000000001</v>
      </c>
      <c r="D241" s="46">
        <v>1127.26</v>
      </c>
      <c r="E241" s="46">
        <v>1124.67</v>
      </c>
      <c r="F241" s="46">
        <v>1126.0600000000002</v>
      </c>
      <c r="G241" s="46">
        <v>1150.8900000000001</v>
      </c>
      <c r="H241" s="46">
        <v>1175.2900000000002</v>
      </c>
      <c r="I241" s="46">
        <v>1217.99</v>
      </c>
      <c r="J241" s="46">
        <v>1517.77</v>
      </c>
      <c r="K241" s="46">
        <v>1661.86</v>
      </c>
      <c r="L241" s="46">
        <v>1704.34</v>
      </c>
      <c r="M241" s="46">
        <v>1714.1699999999998</v>
      </c>
      <c r="N241" s="46">
        <v>1713.85</v>
      </c>
      <c r="O241" s="46">
        <v>1706.58</v>
      </c>
      <c r="P241" s="46">
        <v>1698.8999999999999</v>
      </c>
      <c r="Q241" s="46">
        <v>1692.3999999999999</v>
      </c>
      <c r="R241" s="46">
        <v>1679.6499999999999</v>
      </c>
      <c r="S241" s="46">
        <v>1677.07</v>
      </c>
      <c r="T241" s="46">
        <v>1706.11</v>
      </c>
      <c r="U241" s="46">
        <v>1712.53</v>
      </c>
      <c r="V241" s="46">
        <v>1693.8</v>
      </c>
      <c r="W241" s="46">
        <v>1685.32</v>
      </c>
      <c r="X241" s="46">
        <v>1540.9499999999998</v>
      </c>
      <c r="Y241" s="46">
        <v>1209.6000000000001</v>
      </c>
    </row>
    <row r="244" spans="1:25" x14ac:dyDescent="0.2">
      <c r="A244" s="125" t="s">
        <v>80</v>
      </c>
      <c r="B244" s="127" t="s">
        <v>115</v>
      </c>
      <c r="C244" s="127"/>
      <c r="D244" s="127"/>
      <c r="E244" s="127"/>
      <c r="F244" s="127"/>
      <c r="G244" s="127"/>
      <c r="H244" s="127"/>
      <c r="I244" s="127"/>
      <c r="J244" s="127"/>
      <c r="K244" s="127"/>
      <c r="L244" s="127"/>
      <c r="M244" s="127"/>
      <c r="N244" s="127"/>
      <c r="O244" s="127"/>
      <c r="P244" s="127"/>
      <c r="Q244" s="127"/>
      <c r="R244" s="127"/>
      <c r="S244" s="127"/>
      <c r="T244" s="127"/>
      <c r="U244" s="127"/>
      <c r="V244" s="127"/>
      <c r="W244" s="127"/>
      <c r="X244" s="127"/>
      <c r="Y244" s="127"/>
    </row>
    <row r="245" spans="1:25" x14ac:dyDescent="0.2">
      <c r="A245" s="126"/>
      <c r="B245" s="44" t="s">
        <v>82</v>
      </c>
      <c r="C245" s="44" t="s">
        <v>83</v>
      </c>
      <c r="D245" s="44" t="s">
        <v>84</v>
      </c>
      <c r="E245" s="44" t="s">
        <v>85</v>
      </c>
      <c r="F245" s="45" t="s">
        <v>86</v>
      </c>
      <c r="G245" s="44" t="s">
        <v>87</v>
      </c>
      <c r="H245" s="44" t="s">
        <v>88</v>
      </c>
      <c r="I245" s="44" t="s">
        <v>89</v>
      </c>
      <c r="J245" s="44" t="s">
        <v>90</v>
      </c>
      <c r="K245" s="44" t="s">
        <v>91</v>
      </c>
      <c r="L245" s="44" t="s">
        <v>92</v>
      </c>
      <c r="M245" s="44" t="s">
        <v>93</v>
      </c>
      <c r="N245" s="44" t="s">
        <v>94</v>
      </c>
      <c r="O245" s="44" t="s">
        <v>95</v>
      </c>
      <c r="P245" s="44" t="s">
        <v>96</v>
      </c>
      <c r="Q245" s="44" t="s">
        <v>97</v>
      </c>
      <c r="R245" s="44" t="s">
        <v>98</v>
      </c>
      <c r="S245" s="44" t="s">
        <v>99</v>
      </c>
      <c r="T245" s="44" t="s">
        <v>100</v>
      </c>
      <c r="U245" s="44" t="s">
        <v>101</v>
      </c>
      <c r="V245" s="44" t="s">
        <v>102</v>
      </c>
      <c r="W245" s="44" t="s">
        <v>103</v>
      </c>
      <c r="X245" s="44" t="s">
        <v>104</v>
      </c>
      <c r="Y245" s="44" t="s">
        <v>105</v>
      </c>
    </row>
    <row r="246" spans="1:25" x14ac:dyDescent="0.2">
      <c r="A246" s="43">
        <v>1</v>
      </c>
      <c r="B246" s="46">
        <v>1270.22</v>
      </c>
      <c r="C246" s="46">
        <v>1217.29</v>
      </c>
      <c r="D246" s="46">
        <v>1199.22</v>
      </c>
      <c r="E246" s="46">
        <v>1178.8900000000001</v>
      </c>
      <c r="F246" s="46">
        <v>1207.3000000000002</v>
      </c>
      <c r="G246" s="46">
        <v>1290.1999999999998</v>
      </c>
      <c r="H246" s="46">
        <v>1515.48</v>
      </c>
      <c r="I246" s="46">
        <v>1583.1899999999998</v>
      </c>
      <c r="J246" s="46">
        <v>1675.23</v>
      </c>
      <c r="K246" s="46">
        <v>1714.6599999999999</v>
      </c>
      <c r="L246" s="46">
        <v>1720.76</v>
      </c>
      <c r="M246" s="46">
        <v>1726.6</v>
      </c>
      <c r="N246" s="46">
        <v>1711.84</v>
      </c>
      <c r="O246" s="46">
        <v>1808.55</v>
      </c>
      <c r="P246" s="46">
        <v>1831.87</v>
      </c>
      <c r="Q246" s="46">
        <v>1754.36</v>
      </c>
      <c r="R246" s="46">
        <v>1643.6499999999999</v>
      </c>
      <c r="S246" s="46">
        <v>1651.79</v>
      </c>
      <c r="T246" s="46">
        <v>1658.01</v>
      </c>
      <c r="U246" s="46">
        <v>1619.35</v>
      </c>
      <c r="V246" s="46">
        <v>1554.9399999999998</v>
      </c>
      <c r="W246" s="46">
        <v>1581.6599999999999</v>
      </c>
      <c r="X246" s="46">
        <v>1440.32</v>
      </c>
      <c r="Y246" s="46">
        <v>1210.72</v>
      </c>
    </row>
    <row r="247" spans="1:25" x14ac:dyDescent="0.2">
      <c r="A247" s="43">
        <v>2</v>
      </c>
      <c r="B247" s="46">
        <v>1235.6799999999998</v>
      </c>
      <c r="C247" s="46">
        <v>1201.7</v>
      </c>
      <c r="D247" s="46">
        <v>1159.8600000000001</v>
      </c>
      <c r="E247" s="46">
        <v>1133.44</v>
      </c>
      <c r="F247" s="46">
        <v>1157.2</v>
      </c>
      <c r="G247" s="46">
        <v>1214.72</v>
      </c>
      <c r="H247" s="46">
        <v>1444.57</v>
      </c>
      <c r="I247" s="46">
        <v>1469.9299999999998</v>
      </c>
      <c r="J247" s="46">
        <v>1553.98</v>
      </c>
      <c r="K247" s="46">
        <v>1566.1399999999999</v>
      </c>
      <c r="L247" s="46">
        <v>1574.1499999999999</v>
      </c>
      <c r="M247" s="46">
        <v>1570.34</v>
      </c>
      <c r="N247" s="46">
        <v>1560.84</v>
      </c>
      <c r="O247" s="46">
        <v>1663.73</v>
      </c>
      <c r="P247" s="46">
        <v>1652.1799999999998</v>
      </c>
      <c r="Q247" s="46">
        <v>1621.87</v>
      </c>
      <c r="R247" s="46">
        <v>1555.57</v>
      </c>
      <c r="S247" s="46">
        <v>1580.26</v>
      </c>
      <c r="T247" s="46">
        <v>1590.9399999999998</v>
      </c>
      <c r="U247" s="46">
        <v>1572.78</v>
      </c>
      <c r="V247" s="46">
        <v>1558.4499999999998</v>
      </c>
      <c r="W247" s="46">
        <v>1605.01</v>
      </c>
      <c r="X247" s="46">
        <v>1446.27</v>
      </c>
      <c r="Y247" s="46">
        <v>1218.04</v>
      </c>
    </row>
    <row r="248" spans="1:25" x14ac:dyDescent="0.2">
      <c r="A248" s="47">
        <v>3</v>
      </c>
      <c r="B248" s="46">
        <v>1192.76</v>
      </c>
      <c r="C248" s="46">
        <v>1138.45</v>
      </c>
      <c r="D248" s="46">
        <v>1094.4000000000001</v>
      </c>
      <c r="E248" s="46">
        <v>1086.26</v>
      </c>
      <c r="F248" s="46">
        <v>1133.0500000000002</v>
      </c>
      <c r="G248" s="46">
        <v>1217.6699999999998</v>
      </c>
      <c r="H248" s="46">
        <v>1430.1499999999999</v>
      </c>
      <c r="I248" s="46">
        <v>1482.56</v>
      </c>
      <c r="J248" s="46">
        <v>1565.1299999999999</v>
      </c>
      <c r="K248" s="46">
        <v>1582.59</v>
      </c>
      <c r="L248" s="46">
        <v>1581.01</v>
      </c>
      <c r="M248" s="46">
        <v>1590.28</v>
      </c>
      <c r="N248" s="46">
        <v>1576.47</v>
      </c>
      <c r="O248" s="46">
        <v>1676.8999999999999</v>
      </c>
      <c r="P248" s="46">
        <v>1689.9199999999998</v>
      </c>
      <c r="Q248" s="46">
        <v>1637.8999999999999</v>
      </c>
      <c r="R248" s="46">
        <v>1556.57</v>
      </c>
      <c r="S248" s="46">
        <v>1578.22</v>
      </c>
      <c r="T248" s="46">
        <v>1586.81</v>
      </c>
      <c r="U248" s="46">
        <v>1571.25</v>
      </c>
      <c r="V248" s="46">
        <v>1545.6499999999999</v>
      </c>
      <c r="W248" s="46">
        <v>1596.9199999999998</v>
      </c>
      <c r="X248" s="46">
        <v>1516.02</v>
      </c>
      <c r="Y248" s="46">
        <v>1328.33</v>
      </c>
    </row>
    <row r="249" spans="1:25" x14ac:dyDescent="0.2">
      <c r="A249" s="43">
        <v>4</v>
      </c>
      <c r="B249" s="46">
        <v>1166.6100000000001</v>
      </c>
      <c r="C249" s="46">
        <v>1123.4100000000001</v>
      </c>
      <c r="D249" s="46">
        <v>1127.0400000000002</v>
      </c>
      <c r="E249" s="46">
        <v>1118.19</v>
      </c>
      <c r="F249" s="46">
        <v>1151.95</v>
      </c>
      <c r="G249" s="46">
        <v>1234.3499999999999</v>
      </c>
      <c r="H249" s="46">
        <v>1436.36</v>
      </c>
      <c r="I249" s="46">
        <v>1486.1</v>
      </c>
      <c r="J249" s="46">
        <v>1559.96</v>
      </c>
      <c r="K249" s="46">
        <v>1600.87</v>
      </c>
      <c r="L249" s="46">
        <v>1603.02</v>
      </c>
      <c r="M249" s="46">
        <v>1639.52</v>
      </c>
      <c r="N249" s="46">
        <v>1616.08</v>
      </c>
      <c r="O249" s="46">
        <v>1725.6</v>
      </c>
      <c r="P249" s="46">
        <v>1746.8</v>
      </c>
      <c r="Q249" s="46">
        <v>1677.48</v>
      </c>
      <c r="R249" s="46">
        <v>1572.4199999999998</v>
      </c>
      <c r="S249" s="46">
        <v>1587.9399999999998</v>
      </c>
      <c r="T249" s="46">
        <v>1609.1999999999998</v>
      </c>
      <c r="U249" s="46">
        <v>1627.54</v>
      </c>
      <c r="V249" s="46">
        <v>1564</v>
      </c>
      <c r="W249" s="46">
        <v>1600.09</v>
      </c>
      <c r="X249" s="46">
        <v>1547.83</v>
      </c>
      <c r="Y249" s="46">
        <v>1276.07</v>
      </c>
    </row>
    <row r="250" spans="1:25" x14ac:dyDescent="0.2">
      <c r="A250" s="47">
        <v>5</v>
      </c>
      <c r="B250" s="46">
        <v>1221.79</v>
      </c>
      <c r="C250" s="46">
        <v>1180.72</v>
      </c>
      <c r="D250" s="46">
        <v>1140.7900000000002</v>
      </c>
      <c r="E250" s="46">
        <v>1135.2700000000002</v>
      </c>
      <c r="F250" s="46">
        <v>1163.95</v>
      </c>
      <c r="G250" s="46">
        <v>1244.9399999999998</v>
      </c>
      <c r="H250" s="46">
        <v>1444.78</v>
      </c>
      <c r="I250" s="46">
        <v>1497.1699999999998</v>
      </c>
      <c r="J250" s="46">
        <v>1569.31</v>
      </c>
      <c r="K250" s="46">
        <v>1630.84</v>
      </c>
      <c r="L250" s="46">
        <v>1645.1799999999998</v>
      </c>
      <c r="M250" s="46">
        <v>1680.8799999999999</v>
      </c>
      <c r="N250" s="46">
        <v>1633.86</v>
      </c>
      <c r="O250" s="46">
        <v>1774.28</v>
      </c>
      <c r="P250" s="46">
        <v>1784.72</v>
      </c>
      <c r="Q250" s="46">
        <v>1697.56</v>
      </c>
      <c r="R250" s="46">
        <v>1572.1399999999999</v>
      </c>
      <c r="S250" s="46">
        <v>1592</v>
      </c>
      <c r="T250" s="46">
        <v>1619.55</v>
      </c>
      <c r="U250" s="46">
        <v>1606.6999999999998</v>
      </c>
      <c r="V250" s="46">
        <v>1547.53</v>
      </c>
      <c r="W250" s="46">
        <v>1672.9399999999998</v>
      </c>
      <c r="X250" s="46">
        <v>1557.55</v>
      </c>
      <c r="Y250" s="46">
        <v>1281.1799999999998</v>
      </c>
    </row>
    <row r="251" spans="1:25" x14ac:dyDescent="0.2">
      <c r="A251" s="43">
        <v>6</v>
      </c>
      <c r="B251" s="46">
        <v>1236.1599999999999</v>
      </c>
      <c r="C251" s="46">
        <v>1186.8900000000001</v>
      </c>
      <c r="D251" s="46">
        <v>1133.5400000000002</v>
      </c>
      <c r="E251" s="46">
        <v>1097.3800000000001</v>
      </c>
      <c r="F251" s="46">
        <v>1087.6200000000001</v>
      </c>
      <c r="G251" s="46">
        <v>1145.7</v>
      </c>
      <c r="H251" s="46">
        <v>1219.53</v>
      </c>
      <c r="I251" s="46">
        <v>1329.1699999999998</v>
      </c>
      <c r="J251" s="46">
        <v>1515.6999999999998</v>
      </c>
      <c r="K251" s="46">
        <v>1602.11</v>
      </c>
      <c r="L251" s="46">
        <v>1646.4399999999998</v>
      </c>
      <c r="M251" s="46">
        <v>1675.4499999999998</v>
      </c>
      <c r="N251" s="46">
        <v>1685.1299999999999</v>
      </c>
      <c r="O251" s="46">
        <v>1694.26</v>
      </c>
      <c r="P251" s="46">
        <v>1685.1</v>
      </c>
      <c r="Q251" s="46">
        <v>1671.85</v>
      </c>
      <c r="R251" s="46">
        <v>1677.37</v>
      </c>
      <c r="S251" s="46">
        <v>1715.74</v>
      </c>
      <c r="T251" s="46">
        <v>1745.1699999999998</v>
      </c>
      <c r="U251" s="46">
        <v>1719.74</v>
      </c>
      <c r="V251" s="46">
        <v>1715</v>
      </c>
      <c r="W251" s="46">
        <v>1656.4499999999998</v>
      </c>
      <c r="X251" s="46">
        <v>1522.8999999999999</v>
      </c>
      <c r="Y251" s="46">
        <v>1282.01</v>
      </c>
    </row>
    <row r="252" spans="1:25" x14ac:dyDescent="0.2">
      <c r="A252" s="47">
        <v>7</v>
      </c>
      <c r="B252" s="46">
        <v>1204.8300000000002</v>
      </c>
      <c r="C252" s="46">
        <v>1170.73</v>
      </c>
      <c r="D252" s="46">
        <v>1087.46</v>
      </c>
      <c r="E252" s="46">
        <v>1052.3900000000001</v>
      </c>
      <c r="F252" s="46">
        <v>1054.24</v>
      </c>
      <c r="G252" s="46">
        <v>1071.24</v>
      </c>
      <c r="H252" s="46">
        <v>1153.1500000000001</v>
      </c>
      <c r="I252" s="46">
        <v>1195.18</v>
      </c>
      <c r="J252" s="46">
        <v>1285.96</v>
      </c>
      <c r="K252" s="46">
        <v>1502.1399999999999</v>
      </c>
      <c r="L252" s="46">
        <v>1558.56</v>
      </c>
      <c r="M252" s="46">
        <v>1571.58</v>
      </c>
      <c r="N252" s="46">
        <v>1567.56</v>
      </c>
      <c r="O252" s="46">
        <v>1570.05</v>
      </c>
      <c r="P252" s="46">
        <v>1568.12</v>
      </c>
      <c r="Q252" s="46">
        <v>1564.84</v>
      </c>
      <c r="R252" s="46">
        <v>1579.55</v>
      </c>
      <c r="S252" s="46">
        <v>1618.77</v>
      </c>
      <c r="T252" s="46">
        <v>1650.23</v>
      </c>
      <c r="U252" s="46">
        <v>1644.78</v>
      </c>
      <c r="V252" s="46">
        <v>1636.26</v>
      </c>
      <c r="W252" s="46">
        <v>1597.9299999999998</v>
      </c>
      <c r="X252" s="46">
        <v>1368.87</v>
      </c>
      <c r="Y252" s="46">
        <v>1221.32</v>
      </c>
    </row>
    <row r="253" spans="1:25" x14ac:dyDescent="0.2">
      <c r="A253" s="43">
        <v>8</v>
      </c>
      <c r="B253" s="46">
        <v>1100.25</v>
      </c>
      <c r="C253" s="46">
        <v>1025.5900000000001</v>
      </c>
      <c r="D253" s="46">
        <v>876.84</v>
      </c>
      <c r="E253" s="46">
        <v>925.95</v>
      </c>
      <c r="F253" s="46">
        <v>959.40000000000009</v>
      </c>
      <c r="G253" s="46">
        <v>1083.71</v>
      </c>
      <c r="H253" s="46">
        <v>1286.72</v>
      </c>
      <c r="I253" s="46">
        <v>1485.24</v>
      </c>
      <c r="J253" s="46">
        <v>1535.9099999999999</v>
      </c>
      <c r="K253" s="46">
        <v>1556.37</v>
      </c>
      <c r="L253" s="46">
        <v>1574.07</v>
      </c>
      <c r="M253" s="46">
        <v>1571.81</v>
      </c>
      <c r="N253" s="46">
        <v>1557.99</v>
      </c>
      <c r="O253" s="46">
        <v>1801.35</v>
      </c>
      <c r="P253" s="46">
        <v>1800.24</v>
      </c>
      <c r="Q253" s="46">
        <v>1592.72</v>
      </c>
      <c r="R253" s="46">
        <v>1569.87</v>
      </c>
      <c r="S253" s="46">
        <v>1585.6999999999998</v>
      </c>
      <c r="T253" s="46">
        <v>1600.62</v>
      </c>
      <c r="U253" s="46">
        <v>1589.96</v>
      </c>
      <c r="V253" s="46">
        <v>1566.6</v>
      </c>
      <c r="W253" s="46">
        <v>1792.36</v>
      </c>
      <c r="X253" s="46">
        <v>1515.79</v>
      </c>
      <c r="Y253" s="46">
        <v>1334.99</v>
      </c>
    </row>
    <row r="254" spans="1:25" x14ac:dyDescent="0.2">
      <c r="A254" s="47">
        <v>9</v>
      </c>
      <c r="B254" s="46">
        <v>1192.3600000000001</v>
      </c>
      <c r="C254" s="46">
        <v>1100.2900000000002</v>
      </c>
      <c r="D254" s="46">
        <v>1034.2900000000002</v>
      </c>
      <c r="E254" s="46">
        <v>1066.8800000000001</v>
      </c>
      <c r="F254" s="46">
        <v>1102.51</v>
      </c>
      <c r="G254" s="46">
        <v>1226.52</v>
      </c>
      <c r="H254" s="46">
        <v>1458.3799999999999</v>
      </c>
      <c r="I254" s="46">
        <v>1559.36</v>
      </c>
      <c r="J254" s="46">
        <v>1628.73</v>
      </c>
      <c r="K254" s="46">
        <v>1677.8799999999999</v>
      </c>
      <c r="L254" s="46">
        <v>1679.75</v>
      </c>
      <c r="M254" s="46">
        <v>1698.61</v>
      </c>
      <c r="N254" s="46">
        <v>1670.9399999999998</v>
      </c>
      <c r="O254" s="46">
        <v>1772.1</v>
      </c>
      <c r="P254" s="46">
        <v>1779.85</v>
      </c>
      <c r="Q254" s="46">
        <v>1710.86</v>
      </c>
      <c r="R254" s="46">
        <v>1618.98</v>
      </c>
      <c r="S254" s="46">
        <v>1624.21</v>
      </c>
      <c r="T254" s="46">
        <v>1657.4499999999998</v>
      </c>
      <c r="U254" s="46">
        <v>1666.77</v>
      </c>
      <c r="V254" s="46">
        <v>1615.21</v>
      </c>
      <c r="W254" s="46">
        <v>1691.08</v>
      </c>
      <c r="X254" s="46">
        <v>1585.1</v>
      </c>
      <c r="Y254" s="46">
        <v>1360.56</v>
      </c>
    </row>
    <row r="255" spans="1:25" x14ac:dyDescent="0.2">
      <c r="A255" s="43">
        <v>10</v>
      </c>
      <c r="B255" s="46">
        <v>1178.75</v>
      </c>
      <c r="C255" s="46">
        <v>1094.5600000000002</v>
      </c>
      <c r="D255" s="46">
        <v>1113.49</v>
      </c>
      <c r="E255" s="46">
        <v>1108.23</v>
      </c>
      <c r="F255" s="46">
        <v>1138.5500000000002</v>
      </c>
      <c r="G255" s="46">
        <v>1288</v>
      </c>
      <c r="H255" s="46">
        <v>1527.01</v>
      </c>
      <c r="I255" s="46">
        <v>1615.1599999999999</v>
      </c>
      <c r="J255" s="46">
        <v>1672.47</v>
      </c>
      <c r="K255" s="46">
        <v>1738.62</v>
      </c>
      <c r="L255" s="46">
        <v>1726.72</v>
      </c>
      <c r="M255" s="46">
        <v>1742.97</v>
      </c>
      <c r="N255" s="46">
        <v>1721.1299999999999</v>
      </c>
      <c r="O255" s="46">
        <v>1913.35</v>
      </c>
      <c r="P255" s="46">
        <v>1899.11</v>
      </c>
      <c r="Q255" s="46">
        <v>1876.4499999999998</v>
      </c>
      <c r="R255" s="46">
        <v>1658.11</v>
      </c>
      <c r="S255" s="46">
        <v>1673.12</v>
      </c>
      <c r="T255" s="46">
        <v>1706.1799999999998</v>
      </c>
      <c r="U255" s="46">
        <v>1714.36</v>
      </c>
      <c r="V255" s="46">
        <v>1660.59</v>
      </c>
      <c r="W255" s="46">
        <v>1842.8999999999999</v>
      </c>
      <c r="X255" s="46">
        <v>1644.1899999999998</v>
      </c>
      <c r="Y255" s="46">
        <v>1368.84</v>
      </c>
    </row>
    <row r="256" spans="1:25" x14ac:dyDescent="0.2">
      <c r="A256" s="47">
        <v>11</v>
      </c>
      <c r="B256" s="46">
        <v>1284.1499999999999</v>
      </c>
      <c r="C256" s="46">
        <v>1212.19</v>
      </c>
      <c r="D256" s="46">
        <v>1170.1000000000001</v>
      </c>
      <c r="E256" s="46">
        <v>1166.6600000000001</v>
      </c>
      <c r="F256" s="46">
        <v>1214.83</v>
      </c>
      <c r="G256" s="46">
        <v>1338.04</v>
      </c>
      <c r="H256" s="46">
        <v>1569.3</v>
      </c>
      <c r="I256" s="46">
        <v>1638.49</v>
      </c>
      <c r="J256" s="46">
        <v>1751.12</v>
      </c>
      <c r="K256" s="46">
        <v>1828.1499999999999</v>
      </c>
      <c r="L256" s="46">
        <v>1841.81</v>
      </c>
      <c r="M256" s="46">
        <v>1850.36</v>
      </c>
      <c r="N256" s="46">
        <v>1823.82</v>
      </c>
      <c r="O256" s="46">
        <v>1892.71</v>
      </c>
      <c r="P256" s="46">
        <v>1876.1499999999999</v>
      </c>
      <c r="Q256" s="46">
        <v>1856.72</v>
      </c>
      <c r="R256" s="46">
        <v>1771.06</v>
      </c>
      <c r="S256" s="46">
        <v>1777.1799999999998</v>
      </c>
      <c r="T256" s="46">
        <v>1821.61</v>
      </c>
      <c r="U256" s="46">
        <v>1839.53</v>
      </c>
      <c r="V256" s="46">
        <v>1783.31</v>
      </c>
      <c r="W256" s="46">
        <v>1790.6899999999998</v>
      </c>
      <c r="X256" s="46">
        <v>1642.8799999999999</v>
      </c>
      <c r="Y256" s="46">
        <v>1384.1699999999998</v>
      </c>
    </row>
    <row r="257" spans="1:25" x14ac:dyDescent="0.2">
      <c r="A257" s="43">
        <v>12</v>
      </c>
      <c r="B257" s="46">
        <v>1268.1899999999998</v>
      </c>
      <c r="C257" s="46">
        <v>1186.0400000000002</v>
      </c>
      <c r="D257" s="46">
        <v>1152.0400000000002</v>
      </c>
      <c r="E257" s="46">
        <v>1155.0300000000002</v>
      </c>
      <c r="F257" s="46">
        <v>1216.29</v>
      </c>
      <c r="G257" s="46">
        <v>1376.4499999999998</v>
      </c>
      <c r="H257" s="46">
        <v>1626.5</v>
      </c>
      <c r="I257" s="46">
        <v>1733.74</v>
      </c>
      <c r="J257" s="46">
        <v>1837.99</v>
      </c>
      <c r="K257" s="46">
        <v>1903.9499999999998</v>
      </c>
      <c r="L257" s="46">
        <v>1916.1299999999999</v>
      </c>
      <c r="M257" s="46">
        <v>1933.52</v>
      </c>
      <c r="N257" s="46">
        <v>1904.6399999999999</v>
      </c>
      <c r="O257" s="46">
        <v>1971.49</v>
      </c>
      <c r="P257" s="46">
        <v>1950.84</v>
      </c>
      <c r="Q257" s="46">
        <v>1946.1699999999998</v>
      </c>
      <c r="R257" s="46">
        <v>1882.62</v>
      </c>
      <c r="S257" s="46">
        <v>1878.25</v>
      </c>
      <c r="T257" s="46">
        <v>1907.96</v>
      </c>
      <c r="U257" s="46">
        <v>1908.98</v>
      </c>
      <c r="V257" s="46">
        <v>1866.3999999999999</v>
      </c>
      <c r="W257" s="46">
        <v>1932.71</v>
      </c>
      <c r="X257" s="46">
        <v>1751.27</v>
      </c>
      <c r="Y257" s="46">
        <v>1636.1299999999999</v>
      </c>
    </row>
    <row r="258" spans="1:25" x14ac:dyDescent="0.2">
      <c r="A258" s="47">
        <v>13</v>
      </c>
      <c r="B258" s="46">
        <v>1396.78</v>
      </c>
      <c r="C258" s="46">
        <v>1285.01</v>
      </c>
      <c r="D258" s="46">
        <v>1220.05</v>
      </c>
      <c r="E258" s="46">
        <v>1199.8000000000002</v>
      </c>
      <c r="F258" s="46">
        <v>1231.8799999999999</v>
      </c>
      <c r="G258" s="46">
        <v>1277.6299999999999</v>
      </c>
      <c r="H258" s="46">
        <v>1407.4499999999998</v>
      </c>
      <c r="I258" s="46">
        <v>1513.12</v>
      </c>
      <c r="J258" s="46">
        <v>1736.85</v>
      </c>
      <c r="K258" s="46">
        <v>1864.1799999999998</v>
      </c>
      <c r="L258" s="46">
        <v>1923.6399999999999</v>
      </c>
      <c r="M258" s="46">
        <v>1928</v>
      </c>
      <c r="N258" s="46">
        <v>1914.33</v>
      </c>
      <c r="O258" s="46">
        <v>1901.12</v>
      </c>
      <c r="P258" s="46">
        <v>1889.58</v>
      </c>
      <c r="Q258" s="46">
        <v>1880.02</v>
      </c>
      <c r="R258" s="46">
        <v>1860.01</v>
      </c>
      <c r="S258" s="46">
        <v>1898.75</v>
      </c>
      <c r="T258" s="46">
        <v>1949.47</v>
      </c>
      <c r="U258" s="46">
        <v>1916</v>
      </c>
      <c r="V258" s="46">
        <v>1916.86</v>
      </c>
      <c r="W258" s="46">
        <v>1829.57</v>
      </c>
      <c r="X258" s="46">
        <v>1625.9199999999998</v>
      </c>
      <c r="Y258" s="46">
        <v>1404.6899999999998</v>
      </c>
    </row>
    <row r="259" spans="1:25" x14ac:dyDescent="0.2">
      <c r="A259" s="43">
        <v>14</v>
      </c>
      <c r="B259" s="46">
        <v>1265.3499999999999</v>
      </c>
      <c r="C259" s="46">
        <v>1169.26</v>
      </c>
      <c r="D259" s="46">
        <v>1131.24</v>
      </c>
      <c r="E259" s="46">
        <v>1106.25</v>
      </c>
      <c r="F259" s="46">
        <v>1105.9100000000001</v>
      </c>
      <c r="G259" s="46">
        <v>1150.8800000000001</v>
      </c>
      <c r="H259" s="46">
        <v>1214.0999999999999</v>
      </c>
      <c r="I259" s="46">
        <v>1234.9299999999998</v>
      </c>
      <c r="J259" s="46">
        <v>1431.4099999999999</v>
      </c>
      <c r="K259" s="46">
        <v>1612.3</v>
      </c>
      <c r="L259" s="46">
        <v>1660.71</v>
      </c>
      <c r="M259" s="46">
        <v>1671.4499999999998</v>
      </c>
      <c r="N259" s="46">
        <v>1667.4499999999998</v>
      </c>
      <c r="O259" s="46">
        <v>1656.3999999999999</v>
      </c>
      <c r="P259" s="46">
        <v>1651.3</v>
      </c>
      <c r="Q259" s="46">
        <v>1663.6399999999999</v>
      </c>
      <c r="R259" s="46">
        <v>1668.81</v>
      </c>
      <c r="S259" s="46">
        <v>1674.6899999999998</v>
      </c>
      <c r="T259" s="46">
        <v>1713.02</v>
      </c>
      <c r="U259" s="46">
        <v>1695.36</v>
      </c>
      <c r="V259" s="46">
        <v>1731.6299999999999</v>
      </c>
      <c r="W259" s="46">
        <v>1663.05</v>
      </c>
      <c r="X259" s="46">
        <v>1565.61</v>
      </c>
      <c r="Y259" s="46">
        <v>1268.82</v>
      </c>
    </row>
    <row r="260" spans="1:25" x14ac:dyDescent="0.2">
      <c r="A260" s="47">
        <v>15</v>
      </c>
      <c r="B260" s="46">
        <v>1245.53</v>
      </c>
      <c r="C260" s="46">
        <v>1187.3700000000001</v>
      </c>
      <c r="D260" s="46">
        <v>1140.74</v>
      </c>
      <c r="E260" s="46">
        <v>1127.5500000000002</v>
      </c>
      <c r="F260" s="46">
        <v>1164.5700000000002</v>
      </c>
      <c r="G260" s="46">
        <v>1262.1599999999999</v>
      </c>
      <c r="H260" s="46">
        <v>1527.31</v>
      </c>
      <c r="I260" s="46">
        <v>1588.4099999999999</v>
      </c>
      <c r="J260" s="46">
        <v>1656.77</v>
      </c>
      <c r="K260" s="46">
        <v>1681.85</v>
      </c>
      <c r="L260" s="46">
        <v>1715.4199999999998</v>
      </c>
      <c r="M260" s="46">
        <v>1696.84</v>
      </c>
      <c r="N260" s="46">
        <v>1727.07</v>
      </c>
      <c r="O260" s="46">
        <v>1845.52</v>
      </c>
      <c r="P260" s="46">
        <v>1834.85</v>
      </c>
      <c r="Q260" s="46">
        <v>1766.3</v>
      </c>
      <c r="R260" s="46">
        <v>1664.77</v>
      </c>
      <c r="S260" s="46">
        <v>1640.6999999999998</v>
      </c>
      <c r="T260" s="46">
        <v>1679.05</v>
      </c>
      <c r="U260" s="46">
        <v>1705.6699999999998</v>
      </c>
      <c r="V260" s="46">
        <v>1666.36</v>
      </c>
      <c r="W260" s="46">
        <v>1758.6399999999999</v>
      </c>
      <c r="X260" s="46">
        <v>1636.3</v>
      </c>
      <c r="Y260" s="46">
        <v>1342.76</v>
      </c>
    </row>
    <row r="261" spans="1:25" x14ac:dyDescent="0.2">
      <c r="A261" s="43">
        <v>16</v>
      </c>
      <c r="B261" s="46">
        <v>1180.3000000000002</v>
      </c>
      <c r="C261" s="46">
        <v>1101.3000000000002</v>
      </c>
      <c r="D261" s="46">
        <v>1040.71</v>
      </c>
      <c r="E261" s="46">
        <v>1055.0700000000002</v>
      </c>
      <c r="F261" s="46">
        <v>1108.8500000000001</v>
      </c>
      <c r="G261" s="46">
        <v>1228.96</v>
      </c>
      <c r="H261" s="46">
        <v>1472.54</v>
      </c>
      <c r="I261" s="46">
        <v>1535.79</v>
      </c>
      <c r="J261" s="46">
        <v>1550.76</v>
      </c>
      <c r="K261" s="46">
        <v>1584.6999999999998</v>
      </c>
      <c r="L261" s="46">
        <v>1603.9299999999998</v>
      </c>
      <c r="M261" s="46">
        <v>1591.8999999999999</v>
      </c>
      <c r="N261" s="46">
        <v>1586.3899999999999</v>
      </c>
      <c r="O261" s="46">
        <v>1635.75</v>
      </c>
      <c r="P261" s="46">
        <v>1625.11</v>
      </c>
      <c r="Q261" s="46">
        <v>1619.29</v>
      </c>
      <c r="R261" s="46">
        <v>1568.25</v>
      </c>
      <c r="S261" s="46">
        <v>1561.77</v>
      </c>
      <c r="T261" s="46">
        <v>1590.9499999999998</v>
      </c>
      <c r="U261" s="46">
        <v>1596.6</v>
      </c>
      <c r="V261" s="46">
        <v>1558.56</v>
      </c>
      <c r="W261" s="46">
        <v>1564.12</v>
      </c>
      <c r="X261" s="46">
        <v>1485.86</v>
      </c>
      <c r="Y261" s="46">
        <v>1270.8</v>
      </c>
    </row>
    <row r="262" spans="1:25" x14ac:dyDescent="0.2">
      <c r="A262" s="47">
        <v>17</v>
      </c>
      <c r="B262" s="46">
        <v>1154</v>
      </c>
      <c r="C262" s="46">
        <v>1101.99</v>
      </c>
      <c r="D262" s="46">
        <v>1062.6500000000001</v>
      </c>
      <c r="E262" s="46">
        <v>1062.3000000000002</v>
      </c>
      <c r="F262" s="46">
        <v>1130.75</v>
      </c>
      <c r="G262" s="46">
        <v>1265.6499999999999</v>
      </c>
      <c r="H262" s="46">
        <v>1454.6399999999999</v>
      </c>
      <c r="I262" s="46">
        <v>1524.5</v>
      </c>
      <c r="J262" s="46">
        <v>1538.72</v>
      </c>
      <c r="K262" s="46">
        <v>1566.72</v>
      </c>
      <c r="L262" s="46">
        <v>1581.85</v>
      </c>
      <c r="M262" s="46">
        <v>1577.9199999999998</v>
      </c>
      <c r="N262" s="46">
        <v>1573.04</v>
      </c>
      <c r="O262" s="46">
        <v>1696.1899999999998</v>
      </c>
      <c r="P262" s="46">
        <v>1677.1399999999999</v>
      </c>
      <c r="Q262" s="46">
        <v>1608.72</v>
      </c>
      <c r="R262" s="46">
        <v>1545.1899999999998</v>
      </c>
      <c r="S262" s="46">
        <v>1536.53</v>
      </c>
      <c r="T262" s="46">
        <v>1576.57</v>
      </c>
      <c r="U262" s="46">
        <v>1593.58</v>
      </c>
      <c r="V262" s="46">
        <v>1557.78</v>
      </c>
      <c r="W262" s="46">
        <v>1573.96</v>
      </c>
      <c r="X262" s="46">
        <v>1589.6</v>
      </c>
      <c r="Y262" s="46">
        <v>1294.03</v>
      </c>
    </row>
    <row r="263" spans="1:25" x14ac:dyDescent="0.2">
      <c r="A263" s="43">
        <v>18</v>
      </c>
      <c r="B263" s="46">
        <v>1224.8399999999999</v>
      </c>
      <c r="C263" s="46">
        <v>1137.6000000000001</v>
      </c>
      <c r="D263" s="46">
        <v>1107.4100000000001</v>
      </c>
      <c r="E263" s="46">
        <v>1102.5200000000002</v>
      </c>
      <c r="F263" s="46">
        <v>1137.9000000000001</v>
      </c>
      <c r="G263" s="46">
        <v>1300.04</v>
      </c>
      <c r="H263" s="46">
        <v>1522.48</v>
      </c>
      <c r="I263" s="46">
        <v>1589.51</v>
      </c>
      <c r="J263" s="46">
        <v>1678.8999999999999</v>
      </c>
      <c r="K263" s="46">
        <v>1718.4399999999998</v>
      </c>
      <c r="L263" s="46">
        <v>1727.4499999999998</v>
      </c>
      <c r="M263" s="46">
        <v>1731.96</v>
      </c>
      <c r="N263" s="46">
        <v>1716.8999999999999</v>
      </c>
      <c r="O263" s="46">
        <v>1809.4499999999998</v>
      </c>
      <c r="P263" s="46">
        <v>1805.1499999999999</v>
      </c>
      <c r="Q263" s="46">
        <v>1766.1799999999998</v>
      </c>
      <c r="R263" s="46">
        <v>1675.6699999999998</v>
      </c>
      <c r="S263" s="46">
        <v>1662.55</v>
      </c>
      <c r="T263" s="46">
        <v>1715.71</v>
      </c>
      <c r="U263" s="46">
        <v>1756.77</v>
      </c>
      <c r="V263" s="46">
        <v>1698.4199999999998</v>
      </c>
      <c r="W263" s="46">
        <v>1692.6799999999998</v>
      </c>
      <c r="X263" s="46">
        <v>1601.6699999999998</v>
      </c>
      <c r="Y263" s="46">
        <v>1331.31</v>
      </c>
    </row>
    <row r="264" spans="1:25" x14ac:dyDescent="0.2">
      <c r="A264" s="47">
        <v>19</v>
      </c>
      <c r="B264" s="46">
        <v>1217.21</v>
      </c>
      <c r="C264" s="46">
        <v>1121.6200000000001</v>
      </c>
      <c r="D264" s="46">
        <v>1114.6300000000001</v>
      </c>
      <c r="E264" s="46">
        <v>1112.8700000000001</v>
      </c>
      <c r="F264" s="46">
        <v>1150.26</v>
      </c>
      <c r="G264" s="46">
        <v>1295.32</v>
      </c>
      <c r="H264" s="46">
        <v>1532.54</v>
      </c>
      <c r="I264" s="46">
        <v>1628.4499999999998</v>
      </c>
      <c r="J264" s="46">
        <v>1718.86</v>
      </c>
      <c r="K264" s="46">
        <v>1752.72</v>
      </c>
      <c r="L264" s="46">
        <v>1764.6899999999998</v>
      </c>
      <c r="M264" s="46">
        <v>1783</v>
      </c>
      <c r="N264" s="46">
        <v>1782.58</v>
      </c>
      <c r="O264" s="46">
        <v>1859.8899999999999</v>
      </c>
      <c r="P264" s="46">
        <v>1851.84</v>
      </c>
      <c r="Q264" s="46">
        <v>1811.09</v>
      </c>
      <c r="R264" s="46">
        <v>1725.6899999999998</v>
      </c>
      <c r="S264" s="46">
        <v>1687.58</v>
      </c>
      <c r="T264" s="46">
        <v>1735.79</v>
      </c>
      <c r="U264" s="46">
        <v>1784.4499999999998</v>
      </c>
      <c r="V264" s="46">
        <v>1724.4099999999999</v>
      </c>
      <c r="W264" s="46">
        <v>1749.99</v>
      </c>
      <c r="X264" s="46">
        <v>1636.6599999999999</v>
      </c>
      <c r="Y264" s="46">
        <v>1443.96</v>
      </c>
    </row>
    <row r="265" spans="1:25" x14ac:dyDescent="0.2">
      <c r="A265" s="43">
        <v>20</v>
      </c>
      <c r="B265" s="46">
        <v>1250.23</v>
      </c>
      <c r="C265" s="46">
        <v>1174.3000000000002</v>
      </c>
      <c r="D265" s="46">
        <v>1123.6100000000001</v>
      </c>
      <c r="E265" s="46">
        <v>1117.1400000000001</v>
      </c>
      <c r="F265" s="46">
        <v>1170.71</v>
      </c>
      <c r="G265" s="46">
        <v>1300.76</v>
      </c>
      <c r="H265" s="46">
        <v>1485.48</v>
      </c>
      <c r="I265" s="46">
        <v>1543.82</v>
      </c>
      <c r="J265" s="46">
        <v>1611.87</v>
      </c>
      <c r="K265" s="46">
        <v>1627.75</v>
      </c>
      <c r="L265" s="46">
        <v>1637.71</v>
      </c>
      <c r="M265" s="46">
        <v>1665.9099999999999</v>
      </c>
      <c r="N265" s="46">
        <v>1680.1399999999999</v>
      </c>
      <c r="O265" s="46">
        <v>1742.6299999999999</v>
      </c>
      <c r="P265" s="46">
        <v>1759.28</v>
      </c>
      <c r="Q265" s="46">
        <v>1691</v>
      </c>
      <c r="R265" s="46">
        <v>1620.98</v>
      </c>
      <c r="S265" s="46">
        <v>1604.78</v>
      </c>
      <c r="T265" s="46">
        <v>1627.6799999999998</v>
      </c>
      <c r="U265" s="46">
        <v>1688.83</v>
      </c>
      <c r="V265" s="46">
        <v>1654.54</v>
      </c>
      <c r="W265" s="46">
        <v>1705.5</v>
      </c>
      <c r="X265" s="46">
        <v>1646.62</v>
      </c>
      <c r="Y265" s="46">
        <v>1487.04</v>
      </c>
    </row>
    <row r="266" spans="1:25" x14ac:dyDescent="0.2">
      <c r="A266" s="47">
        <v>21</v>
      </c>
      <c r="B266" s="46">
        <v>1324.08</v>
      </c>
      <c r="C266" s="46">
        <v>1219.31</v>
      </c>
      <c r="D266" s="46">
        <v>1205.1000000000001</v>
      </c>
      <c r="E266" s="46">
        <v>1165.3000000000002</v>
      </c>
      <c r="F266" s="46">
        <v>1205.6100000000001</v>
      </c>
      <c r="G266" s="46">
        <v>1262.22</v>
      </c>
      <c r="H266" s="46">
        <v>1308.3399999999999</v>
      </c>
      <c r="I266" s="46">
        <v>1445.98</v>
      </c>
      <c r="J266" s="46">
        <v>1600.1699999999998</v>
      </c>
      <c r="K266" s="46">
        <v>1653.25</v>
      </c>
      <c r="L266" s="46">
        <v>1719.6999999999998</v>
      </c>
      <c r="M266" s="46">
        <v>1731.9299999999998</v>
      </c>
      <c r="N266" s="46">
        <v>1726.37</v>
      </c>
      <c r="O266" s="46">
        <v>1716.05</v>
      </c>
      <c r="P266" s="46">
        <v>1711.22</v>
      </c>
      <c r="Q266" s="46">
        <v>1690.74</v>
      </c>
      <c r="R266" s="46">
        <v>1666.9199999999998</v>
      </c>
      <c r="S266" s="46">
        <v>1726.1999999999998</v>
      </c>
      <c r="T266" s="46">
        <v>1793.78</v>
      </c>
      <c r="U266" s="46">
        <v>1808.96</v>
      </c>
      <c r="V266" s="46">
        <v>1796.02</v>
      </c>
      <c r="W266" s="46">
        <v>1722.9299999999998</v>
      </c>
      <c r="X266" s="46">
        <v>1625.99</v>
      </c>
      <c r="Y266" s="46">
        <v>1391.3899999999999</v>
      </c>
    </row>
    <row r="267" spans="1:25" x14ac:dyDescent="0.2">
      <c r="A267" s="43">
        <v>22</v>
      </c>
      <c r="B267" s="46">
        <v>1325.24</v>
      </c>
      <c r="C267" s="46">
        <v>1219.99</v>
      </c>
      <c r="D267" s="46">
        <v>1193.17</v>
      </c>
      <c r="E267" s="46">
        <v>1168.72</v>
      </c>
      <c r="F267" s="46">
        <v>1178.8000000000002</v>
      </c>
      <c r="G267" s="46">
        <v>1212.82</v>
      </c>
      <c r="H267" s="46">
        <v>1276.75</v>
      </c>
      <c r="I267" s="46">
        <v>1366.58</v>
      </c>
      <c r="J267" s="46">
        <v>1615.71</v>
      </c>
      <c r="K267" s="46">
        <v>1670.02</v>
      </c>
      <c r="L267" s="46">
        <v>1743.6399999999999</v>
      </c>
      <c r="M267" s="46">
        <v>1750.6399999999999</v>
      </c>
      <c r="N267" s="46">
        <v>1742.1899999999998</v>
      </c>
      <c r="O267" s="46">
        <v>1725.58</v>
      </c>
      <c r="P267" s="46">
        <v>1707.33</v>
      </c>
      <c r="Q267" s="46">
        <v>1682</v>
      </c>
      <c r="R267" s="46">
        <v>1665.6599999999999</v>
      </c>
      <c r="S267" s="46">
        <v>1717.11</v>
      </c>
      <c r="T267" s="46">
        <v>1790.58</v>
      </c>
      <c r="U267" s="46">
        <v>1806.6699999999998</v>
      </c>
      <c r="V267" s="46">
        <v>1804.99</v>
      </c>
      <c r="W267" s="46">
        <v>1743.99</v>
      </c>
      <c r="X267" s="46">
        <v>1638.52</v>
      </c>
      <c r="Y267" s="46">
        <v>1392.51</v>
      </c>
    </row>
    <row r="268" spans="1:25" x14ac:dyDescent="0.2">
      <c r="A268" s="47">
        <v>23</v>
      </c>
      <c r="B268" s="46">
        <v>1285.27</v>
      </c>
      <c r="C268" s="46">
        <v>1218.3799999999999</v>
      </c>
      <c r="D268" s="46">
        <v>1178.18</v>
      </c>
      <c r="E268" s="46">
        <v>1148.95</v>
      </c>
      <c r="F268" s="46">
        <v>1150.3400000000001</v>
      </c>
      <c r="G268" s="46">
        <v>1216.5</v>
      </c>
      <c r="H268" s="46">
        <v>1268.3799999999999</v>
      </c>
      <c r="I268" s="46">
        <v>1322.24</v>
      </c>
      <c r="J268" s="46">
        <v>1570.1399999999999</v>
      </c>
      <c r="K268" s="46">
        <v>1633.83</v>
      </c>
      <c r="L268" s="46">
        <v>1709.86</v>
      </c>
      <c r="M268" s="46">
        <v>1724.06</v>
      </c>
      <c r="N268" s="46">
        <v>1718.1599999999999</v>
      </c>
      <c r="O268" s="46">
        <v>1706.51</v>
      </c>
      <c r="P268" s="46">
        <v>1692.08</v>
      </c>
      <c r="Q268" s="46">
        <v>1676.01</v>
      </c>
      <c r="R268" s="46">
        <v>1649.72</v>
      </c>
      <c r="S268" s="46">
        <v>1708.1699999999998</v>
      </c>
      <c r="T268" s="46">
        <v>1765.22</v>
      </c>
      <c r="U268" s="46">
        <v>1753.35</v>
      </c>
      <c r="V268" s="46">
        <v>1756.8999999999999</v>
      </c>
      <c r="W268" s="46">
        <v>1716.6999999999998</v>
      </c>
      <c r="X268" s="46">
        <v>1629.36</v>
      </c>
      <c r="Y268" s="46">
        <v>1399.56</v>
      </c>
    </row>
    <row r="269" spans="1:25" x14ac:dyDescent="0.2">
      <c r="A269" s="43">
        <v>24</v>
      </c>
      <c r="B269" s="46">
        <v>1218.6199999999999</v>
      </c>
      <c r="C269" s="46">
        <v>1167.6600000000001</v>
      </c>
      <c r="D269" s="46">
        <v>1119.0200000000002</v>
      </c>
      <c r="E269" s="46">
        <v>1112.76</v>
      </c>
      <c r="F269" s="46">
        <v>1160.1100000000001</v>
      </c>
      <c r="G269" s="46">
        <v>1242.82</v>
      </c>
      <c r="H269" s="46">
        <v>1411.12</v>
      </c>
      <c r="I269" s="46">
        <v>1518.71</v>
      </c>
      <c r="J269" s="46">
        <v>1590.96</v>
      </c>
      <c r="K269" s="46">
        <v>1606.96</v>
      </c>
      <c r="L269" s="46">
        <v>1608.29</v>
      </c>
      <c r="M269" s="46">
        <v>1625.79</v>
      </c>
      <c r="N269" s="46">
        <v>1615.26</v>
      </c>
      <c r="O269" s="46">
        <v>1672.6399999999999</v>
      </c>
      <c r="P269" s="46">
        <v>1689.61</v>
      </c>
      <c r="Q269" s="46">
        <v>1640.82</v>
      </c>
      <c r="R269" s="46">
        <v>1600.47</v>
      </c>
      <c r="S269" s="46">
        <v>1564.57</v>
      </c>
      <c r="T269" s="46">
        <v>1610.6999999999998</v>
      </c>
      <c r="U269" s="46">
        <v>1630.49</v>
      </c>
      <c r="V269" s="46">
        <v>1609.22</v>
      </c>
      <c r="W269" s="46">
        <v>1635.3799999999999</v>
      </c>
      <c r="X269" s="46">
        <v>1592.74</v>
      </c>
      <c r="Y269" s="46">
        <v>1294.6499999999999</v>
      </c>
    </row>
    <row r="270" spans="1:25" x14ac:dyDescent="0.2">
      <c r="A270" s="47">
        <v>25</v>
      </c>
      <c r="B270" s="46">
        <v>1214.49</v>
      </c>
      <c r="C270" s="46">
        <v>1155.47</v>
      </c>
      <c r="D270" s="46">
        <v>1130.5800000000002</v>
      </c>
      <c r="E270" s="46">
        <v>1121.5500000000002</v>
      </c>
      <c r="F270" s="46">
        <v>1169.8600000000001</v>
      </c>
      <c r="G270" s="46">
        <v>1232.1099999999999</v>
      </c>
      <c r="H270" s="46">
        <v>1458.5</v>
      </c>
      <c r="I270" s="46">
        <v>1520.4299999999998</v>
      </c>
      <c r="J270" s="46">
        <v>1556.51</v>
      </c>
      <c r="K270" s="46">
        <v>1580.8</v>
      </c>
      <c r="L270" s="46">
        <v>1570.11</v>
      </c>
      <c r="M270" s="46">
        <v>1615.54</v>
      </c>
      <c r="N270" s="46">
        <v>1603.1599999999999</v>
      </c>
      <c r="O270" s="46">
        <v>1719.26</v>
      </c>
      <c r="P270" s="46">
        <v>1721.34</v>
      </c>
      <c r="Q270" s="46">
        <v>1601.82</v>
      </c>
      <c r="R270" s="46">
        <v>1556.61</v>
      </c>
      <c r="S270" s="46">
        <v>1524.6</v>
      </c>
      <c r="T270" s="46">
        <v>1551.05</v>
      </c>
      <c r="U270" s="46">
        <v>1601.21</v>
      </c>
      <c r="V270" s="46">
        <v>1559.58</v>
      </c>
      <c r="W270" s="46">
        <v>1590.58</v>
      </c>
      <c r="X270" s="46">
        <v>1527.76</v>
      </c>
      <c r="Y270" s="46">
        <v>1220.21</v>
      </c>
    </row>
    <row r="271" spans="1:25" x14ac:dyDescent="0.2">
      <c r="A271" s="43">
        <v>26</v>
      </c>
      <c r="B271" s="46">
        <v>1217.9099999999999</v>
      </c>
      <c r="C271" s="46">
        <v>1177.7800000000002</v>
      </c>
      <c r="D271" s="46">
        <v>1149.6100000000001</v>
      </c>
      <c r="E271" s="46">
        <v>1144.0300000000002</v>
      </c>
      <c r="F271" s="46">
        <v>1169.6600000000001</v>
      </c>
      <c r="G271" s="46">
        <v>1219.29</v>
      </c>
      <c r="H271" s="46">
        <v>1438.71</v>
      </c>
      <c r="I271" s="46">
        <v>1517.8999999999999</v>
      </c>
      <c r="J271" s="46">
        <v>1537.72</v>
      </c>
      <c r="K271" s="46">
        <v>1528.5</v>
      </c>
      <c r="L271" s="46">
        <v>1444.6799999999998</v>
      </c>
      <c r="M271" s="46">
        <v>1385.12</v>
      </c>
      <c r="N271" s="46">
        <v>1590.1799999999998</v>
      </c>
      <c r="O271" s="46">
        <v>1710.87</v>
      </c>
      <c r="P271" s="46">
        <v>1806.81</v>
      </c>
      <c r="Q271" s="46">
        <v>1727.46</v>
      </c>
      <c r="R271" s="46">
        <v>1631.96</v>
      </c>
      <c r="S271" s="46">
        <v>1522.62</v>
      </c>
      <c r="T271" s="46">
        <v>1563.6</v>
      </c>
      <c r="U271" s="46">
        <v>1654.29</v>
      </c>
      <c r="V271" s="46">
        <v>1604.27</v>
      </c>
      <c r="W271" s="46">
        <v>1604.3</v>
      </c>
      <c r="X271" s="46">
        <v>1560.54</v>
      </c>
      <c r="Y271" s="46">
        <v>1228.47</v>
      </c>
    </row>
    <row r="272" spans="1:25" x14ac:dyDescent="0.2">
      <c r="A272" s="47">
        <v>27</v>
      </c>
      <c r="B272" s="46">
        <v>1339.34</v>
      </c>
      <c r="C272" s="46">
        <v>1217.8</v>
      </c>
      <c r="D272" s="46">
        <v>1195.45</v>
      </c>
      <c r="E272" s="46">
        <v>1187.47</v>
      </c>
      <c r="F272" s="46">
        <v>1188.23</v>
      </c>
      <c r="G272" s="46">
        <v>1220.9299999999998</v>
      </c>
      <c r="H272" s="46">
        <v>1297.49</v>
      </c>
      <c r="I272" s="46">
        <v>1497.24</v>
      </c>
      <c r="J272" s="46">
        <v>1716.49</v>
      </c>
      <c r="K272" s="46">
        <v>1803.52</v>
      </c>
      <c r="L272" s="46">
        <v>1855.31</v>
      </c>
      <c r="M272" s="46">
        <v>1871.5</v>
      </c>
      <c r="N272" s="46">
        <v>1853.25</v>
      </c>
      <c r="O272" s="46">
        <v>1844.55</v>
      </c>
      <c r="P272" s="46">
        <v>1833.74</v>
      </c>
      <c r="Q272" s="46">
        <v>1802.08</v>
      </c>
      <c r="R272" s="46">
        <v>1738.29</v>
      </c>
      <c r="S272" s="46">
        <v>1760.8899999999999</v>
      </c>
      <c r="T272" s="46">
        <v>1813.25</v>
      </c>
      <c r="U272" s="46">
        <v>1813.35</v>
      </c>
      <c r="V272" s="46">
        <v>1851.72</v>
      </c>
      <c r="W272" s="46">
        <v>1781.1</v>
      </c>
      <c r="X272" s="46">
        <v>1607.61</v>
      </c>
      <c r="Y272" s="46">
        <v>1293.6399999999999</v>
      </c>
    </row>
    <row r="273" spans="1:25" x14ac:dyDescent="0.2">
      <c r="A273" s="43">
        <v>28</v>
      </c>
      <c r="B273" s="46">
        <v>1202.24</v>
      </c>
      <c r="C273" s="46">
        <v>1159.1300000000001</v>
      </c>
      <c r="D273" s="46">
        <v>1127.26</v>
      </c>
      <c r="E273" s="46">
        <v>1124.67</v>
      </c>
      <c r="F273" s="46">
        <v>1126.0600000000002</v>
      </c>
      <c r="G273" s="46">
        <v>1150.8900000000001</v>
      </c>
      <c r="H273" s="46">
        <v>1175.2900000000002</v>
      </c>
      <c r="I273" s="46">
        <v>1217.99</v>
      </c>
      <c r="J273" s="46">
        <v>1517.77</v>
      </c>
      <c r="K273" s="46">
        <v>1661.86</v>
      </c>
      <c r="L273" s="46">
        <v>1704.34</v>
      </c>
      <c r="M273" s="46">
        <v>1714.1699999999998</v>
      </c>
      <c r="N273" s="46">
        <v>1713.85</v>
      </c>
      <c r="O273" s="46">
        <v>1706.58</v>
      </c>
      <c r="P273" s="46">
        <v>1698.8999999999999</v>
      </c>
      <c r="Q273" s="46">
        <v>1692.3999999999999</v>
      </c>
      <c r="R273" s="46">
        <v>1679.6499999999999</v>
      </c>
      <c r="S273" s="46">
        <v>1677.07</v>
      </c>
      <c r="T273" s="46">
        <v>1706.11</v>
      </c>
      <c r="U273" s="46">
        <v>1712.53</v>
      </c>
      <c r="V273" s="46">
        <v>1693.8</v>
      </c>
      <c r="W273" s="46">
        <v>1685.32</v>
      </c>
      <c r="X273" s="46">
        <v>1540.9499999999998</v>
      </c>
      <c r="Y273" s="46">
        <v>1209.6000000000001</v>
      </c>
    </row>
    <row r="276" spans="1:25" ht="12.75" customHeight="1" x14ac:dyDescent="0.2">
      <c r="A276" s="125" t="s">
        <v>80</v>
      </c>
      <c r="B276" s="127" t="s">
        <v>116</v>
      </c>
      <c r="C276" s="127"/>
      <c r="D276" s="127"/>
      <c r="E276" s="127"/>
      <c r="F276" s="127"/>
      <c r="G276" s="127"/>
      <c r="H276" s="127"/>
      <c r="I276" s="127"/>
      <c r="J276" s="127"/>
      <c r="K276" s="127"/>
      <c r="L276" s="127"/>
      <c r="M276" s="127"/>
      <c r="N276" s="127"/>
      <c r="O276" s="127"/>
      <c r="P276" s="127"/>
      <c r="Q276" s="127"/>
      <c r="R276" s="127"/>
      <c r="S276" s="127"/>
      <c r="T276" s="127"/>
      <c r="U276" s="127"/>
      <c r="V276" s="127"/>
      <c r="W276" s="127"/>
      <c r="X276" s="127"/>
      <c r="Y276" s="127"/>
    </row>
    <row r="277" spans="1:25" x14ac:dyDescent="0.2">
      <c r="A277" s="126"/>
      <c r="B277" s="44" t="s">
        <v>82</v>
      </c>
      <c r="C277" s="44" t="s">
        <v>83</v>
      </c>
      <c r="D277" s="44" t="s">
        <v>84</v>
      </c>
      <c r="E277" s="44" t="s">
        <v>85</v>
      </c>
      <c r="F277" s="45" t="s">
        <v>86</v>
      </c>
      <c r="G277" s="44" t="s">
        <v>87</v>
      </c>
      <c r="H277" s="44" t="s">
        <v>88</v>
      </c>
      <c r="I277" s="44" t="s">
        <v>89</v>
      </c>
      <c r="J277" s="44" t="s">
        <v>90</v>
      </c>
      <c r="K277" s="44" t="s">
        <v>91</v>
      </c>
      <c r="L277" s="44" t="s">
        <v>92</v>
      </c>
      <c r="M277" s="44" t="s">
        <v>93</v>
      </c>
      <c r="N277" s="44" t="s">
        <v>94</v>
      </c>
      <c r="O277" s="44" t="s">
        <v>95</v>
      </c>
      <c r="P277" s="44" t="s">
        <v>96</v>
      </c>
      <c r="Q277" s="44" t="s">
        <v>97</v>
      </c>
      <c r="R277" s="44" t="s">
        <v>98</v>
      </c>
      <c r="S277" s="44" t="s">
        <v>99</v>
      </c>
      <c r="T277" s="44" t="s">
        <v>100</v>
      </c>
      <c r="U277" s="44" t="s">
        <v>101</v>
      </c>
      <c r="V277" s="44" t="s">
        <v>102</v>
      </c>
      <c r="W277" s="44" t="s">
        <v>103</v>
      </c>
      <c r="X277" s="44" t="s">
        <v>104</v>
      </c>
      <c r="Y277" s="44" t="s">
        <v>105</v>
      </c>
    </row>
    <row r="278" spans="1:25" x14ac:dyDescent="0.2">
      <c r="A278" s="43">
        <v>1</v>
      </c>
      <c r="B278" s="46">
        <v>1405.5</v>
      </c>
      <c r="C278" s="46">
        <v>1352.57</v>
      </c>
      <c r="D278" s="46">
        <v>1334.5</v>
      </c>
      <c r="E278" s="46">
        <v>1314.1699999999998</v>
      </c>
      <c r="F278" s="46">
        <v>1342.58</v>
      </c>
      <c r="G278" s="46">
        <v>1425.4799999999998</v>
      </c>
      <c r="H278" s="46">
        <v>1650.76</v>
      </c>
      <c r="I278" s="46">
        <v>1718.4699999999998</v>
      </c>
      <c r="J278" s="46">
        <v>1810.51</v>
      </c>
      <c r="K278" s="46">
        <v>1849.9399999999998</v>
      </c>
      <c r="L278" s="46">
        <v>1856.04</v>
      </c>
      <c r="M278" s="46">
        <v>1861.8799999999999</v>
      </c>
      <c r="N278" s="46">
        <v>1847.12</v>
      </c>
      <c r="O278" s="46">
        <v>1943.83</v>
      </c>
      <c r="P278" s="46">
        <v>1967.1499999999999</v>
      </c>
      <c r="Q278" s="46">
        <v>1889.6399999999999</v>
      </c>
      <c r="R278" s="46">
        <v>1778.9299999999998</v>
      </c>
      <c r="S278" s="46">
        <v>1787.07</v>
      </c>
      <c r="T278" s="46">
        <v>1793.29</v>
      </c>
      <c r="U278" s="46">
        <v>1754.6299999999999</v>
      </c>
      <c r="V278" s="46">
        <v>1690.2199999999998</v>
      </c>
      <c r="W278" s="46">
        <v>1716.9399999999998</v>
      </c>
      <c r="X278" s="46">
        <v>1575.6</v>
      </c>
      <c r="Y278" s="46">
        <v>1346</v>
      </c>
    </row>
    <row r="279" spans="1:25" x14ac:dyDescent="0.2">
      <c r="A279" s="43">
        <v>2</v>
      </c>
      <c r="B279" s="46">
        <v>1370.9599999999998</v>
      </c>
      <c r="C279" s="46">
        <v>1336.98</v>
      </c>
      <c r="D279" s="46">
        <v>1295.1399999999999</v>
      </c>
      <c r="E279" s="46">
        <v>1268.72</v>
      </c>
      <c r="F279" s="46">
        <v>1292.48</v>
      </c>
      <c r="G279" s="46">
        <v>1350</v>
      </c>
      <c r="H279" s="46">
        <v>1579.85</v>
      </c>
      <c r="I279" s="46">
        <v>1605.2099999999998</v>
      </c>
      <c r="J279" s="46">
        <v>1689.26</v>
      </c>
      <c r="K279" s="46">
        <v>1701.4199999999998</v>
      </c>
      <c r="L279" s="46">
        <v>1709.4299999999998</v>
      </c>
      <c r="M279" s="46">
        <v>1705.62</v>
      </c>
      <c r="N279" s="46">
        <v>1696.12</v>
      </c>
      <c r="O279" s="46">
        <v>1799.01</v>
      </c>
      <c r="P279" s="46">
        <v>1787.4599999999998</v>
      </c>
      <c r="Q279" s="46">
        <v>1757.1499999999999</v>
      </c>
      <c r="R279" s="46">
        <v>1690.85</v>
      </c>
      <c r="S279" s="46">
        <v>1715.54</v>
      </c>
      <c r="T279" s="46">
        <v>1726.2199999999998</v>
      </c>
      <c r="U279" s="46">
        <v>1708.06</v>
      </c>
      <c r="V279" s="46">
        <v>1693.7299999999998</v>
      </c>
      <c r="W279" s="46">
        <v>1740.29</v>
      </c>
      <c r="X279" s="46">
        <v>1581.55</v>
      </c>
      <c r="Y279" s="46">
        <v>1353.32</v>
      </c>
    </row>
    <row r="280" spans="1:25" x14ac:dyDescent="0.2">
      <c r="A280" s="47">
        <v>3</v>
      </c>
      <c r="B280" s="46">
        <v>1328.04</v>
      </c>
      <c r="C280" s="46">
        <v>1273.73</v>
      </c>
      <c r="D280" s="46">
        <v>1229.68</v>
      </c>
      <c r="E280" s="46">
        <v>1221.54</v>
      </c>
      <c r="F280" s="46">
        <v>1268.33</v>
      </c>
      <c r="G280" s="46">
        <v>1352.9499999999998</v>
      </c>
      <c r="H280" s="46">
        <v>1565.4299999999998</v>
      </c>
      <c r="I280" s="46">
        <v>1617.84</v>
      </c>
      <c r="J280" s="46">
        <v>1700.4099999999999</v>
      </c>
      <c r="K280" s="46">
        <v>1717.87</v>
      </c>
      <c r="L280" s="46">
        <v>1716.29</v>
      </c>
      <c r="M280" s="46">
        <v>1725.56</v>
      </c>
      <c r="N280" s="46">
        <v>1711.75</v>
      </c>
      <c r="O280" s="46">
        <v>1812.1799999999998</v>
      </c>
      <c r="P280" s="46">
        <v>1825.1999999999998</v>
      </c>
      <c r="Q280" s="46">
        <v>1773.1799999999998</v>
      </c>
      <c r="R280" s="46">
        <v>1691.85</v>
      </c>
      <c r="S280" s="46">
        <v>1713.5</v>
      </c>
      <c r="T280" s="46">
        <v>1722.09</v>
      </c>
      <c r="U280" s="46">
        <v>1706.53</v>
      </c>
      <c r="V280" s="46">
        <v>1680.9299999999998</v>
      </c>
      <c r="W280" s="46">
        <v>1732.1999999999998</v>
      </c>
      <c r="X280" s="46">
        <v>1651.3</v>
      </c>
      <c r="Y280" s="46">
        <v>1463.61</v>
      </c>
    </row>
    <row r="281" spans="1:25" x14ac:dyDescent="0.2">
      <c r="A281" s="43">
        <v>4</v>
      </c>
      <c r="B281" s="46">
        <v>1301.8899999999999</v>
      </c>
      <c r="C281" s="46">
        <v>1258.69</v>
      </c>
      <c r="D281" s="46">
        <v>1262.32</v>
      </c>
      <c r="E281" s="46">
        <v>1253.47</v>
      </c>
      <c r="F281" s="46">
        <v>1287.23</v>
      </c>
      <c r="G281" s="46">
        <v>1369.6299999999999</v>
      </c>
      <c r="H281" s="46">
        <v>1571.6399999999999</v>
      </c>
      <c r="I281" s="46">
        <v>1621.3799999999999</v>
      </c>
      <c r="J281" s="46">
        <v>1695.24</v>
      </c>
      <c r="K281" s="46">
        <v>1736.1499999999999</v>
      </c>
      <c r="L281" s="46">
        <v>1738.3</v>
      </c>
      <c r="M281" s="46">
        <v>1774.8</v>
      </c>
      <c r="N281" s="46">
        <v>1751.36</v>
      </c>
      <c r="O281" s="46">
        <v>1860.8799999999999</v>
      </c>
      <c r="P281" s="46">
        <v>1882.08</v>
      </c>
      <c r="Q281" s="46">
        <v>1812.76</v>
      </c>
      <c r="R281" s="46">
        <v>1707.6999999999998</v>
      </c>
      <c r="S281" s="46">
        <v>1723.2199999999998</v>
      </c>
      <c r="T281" s="46">
        <v>1744.4799999999998</v>
      </c>
      <c r="U281" s="46">
        <v>1762.82</v>
      </c>
      <c r="V281" s="46">
        <v>1699.28</v>
      </c>
      <c r="W281" s="46">
        <v>1735.37</v>
      </c>
      <c r="X281" s="46">
        <v>1683.11</v>
      </c>
      <c r="Y281" s="46">
        <v>1411.35</v>
      </c>
    </row>
    <row r="282" spans="1:25" x14ac:dyDescent="0.2">
      <c r="A282" s="47">
        <v>5</v>
      </c>
      <c r="B282" s="46">
        <v>1357.07</v>
      </c>
      <c r="C282" s="46">
        <v>1316</v>
      </c>
      <c r="D282" s="46">
        <v>1276.07</v>
      </c>
      <c r="E282" s="46">
        <v>1270.55</v>
      </c>
      <c r="F282" s="46">
        <v>1299.23</v>
      </c>
      <c r="G282" s="46">
        <v>1380.2199999999998</v>
      </c>
      <c r="H282" s="46">
        <v>1580.06</v>
      </c>
      <c r="I282" s="46">
        <v>1632.4499999999998</v>
      </c>
      <c r="J282" s="46">
        <v>1704.59</v>
      </c>
      <c r="K282" s="46">
        <v>1766.12</v>
      </c>
      <c r="L282" s="46">
        <v>1780.4599999999998</v>
      </c>
      <c r="M282" s="46">
        <v>1816.1599999999999</v>
      </c>
      <c r="N282" s="46">
        <v>1769.1399999999999</v>
      </c>
      <c r="O282" s="46">
        <v>1909.56</v>
      </c>
      <c r="P282" s="46">
        <v>1920</v>
      </c>
      <c r="Q282" s="46">
        <v>1832.84</v>
      </c>
      <c r="R282" s="46">
        <v>1707.4199999999998</v>
      </c>
      <c r="S282" s="46">
        <v>1727.28</v>
      </c>
      <c r="T282" s="46">
        <v>1754.83</v>
      </c>
      <c r="U282" s="46">
        <v>1741.9799999999998</v>
      </c>
      <c r="V282" s="46">
        <v>1682.81</v>
      </c>
      <c r="W282" s="46">
        <v>1808.2199999999998</v>
      </c>
      <c r="X282" s="46">
        <v>1692.83</v>
      </c>
      <c r="Y282" s="46">
        <v>1416.4599999999998</v>
      </c>
    </row>
    <row r="283" spans="1:25" x14ac:dyDescent="0.2">
      <c r="A283" s="43">
        <v>6</v>
      </c>
      <c r="B283" s="46">
        <v>1371.4399999999998</v>
      </c>
      <c r="C283" s="46">
        <v>1322.1699999999998</v>
      </c>
      <c r="D283" s="46">
        <v>1268.82</v>
      </c>
      <c r="E283" s="46">
        <v>1232.6599999999999</v>
      </c>
      <c r="F283" s="46">
        <v>1222.8999999999999</v>
      </c>
      <c r="G283" s="46">
        <v>1280.98</v>
      </c>
      <c r="H283" s="46">
        <v>1354.81</v>
      </c>
      <c r="I283" s="46">
        <v>1464.4499999999998</v>
      </c>
      <c r="J283" s="46">
        <v>1650.9799999999998</v>
      </c>
      <c r="K283" s="46">
        <v>1737.3899999999999</v>
      </c>
      <c r="L283" s="46">
        <v>1781.7199999999998</v>
      </c>
      <c r="M283" s="46">
        <v>1810.7299999999998</v>
      </c>
      <c r="N283" s="46">
        <v>1820.4099999999999</v>
      </c>
      <c r="O283" s="46">
        <v>1829.54</v>
      </c>
      <c r="P283" s="46">
        <v>1820.3799999999999</v>
      </c>
      <c r="Q283" s="46">
        <v>1807.1299999999999</v>
      </c>
      <c r="R283" s="46">
        <v>1812.6499999999999</v>
      </c>
      <c r="S283" s="46">
        <v>1851.02</v>
      </c>
      <c r="T283" s="46">
        <v>1880.4499999999998</v>
      </c>
      <c r="U283" s="46">
        <v>1855.02</v>
      </c>
      <c r="V283" s="46">
        <v>1850.28</v>
      </c>
      <c r="W283" s="46">
        <v>1791.7299999999998</v>
      </c>
      <c r="X283" s="46">
        <v>1658.1799999999998</v>
      </c>
      <c r="Y283" s="46">
        <v>1417.29</v>
      </c>
    </row>
    <row r="284" spans="1:25" x14ac:dyDescent="0.2">
      <c r="A284" s="47">
        <v>7</v>
      </c>
      <c r="B284" s="46">
        <v>1340.11</v>
      </c>
      <c r="C284" s="46">
        <v>1306.01</v>
      </c>
      <c r="D284" s="46">
        <v>1222.74</v>
      </c>
      <c r="E284" s="46">
        <v>1187.67</v>
      </c>
      <c r="F284" s="46">
        <v>1189.52</v>
      </c>
      <c r="G284" s="46">
        <v>1206.52</v>
      </c>
      <c r="H284" s="46">
        <v>1288.43</v>
      </c>
      <c r="I284" s="46">
        <v>1330.46</v>
      </c>
      <c r="J284" s="46">
        <v>1421.24</v>
      </c>
      <c r="K284" s="46">
        <v>1637.4199999999998</v>
      </c>
      <c r="L284" s="46">
        <v>1693.84</v>
      </c>
      <c r="M284" s="46">
        <v>1706.86</v>
      </c>
      <c r="N284" s="46">
        <v>1702.84</v>
      </c>
      <c r="O284" s="46">
        <v>1705.33</v>
      </c>
      <c r="P284" s="46">
        <v>1703.3999999999999</v>
      </c>
      <c r="Q284" s="46">
        <v>1700.12</v>
      </c>
      <c r="R284" s="46">
        <v>1714.83</v>
      </c>
      <c r="S284" s="46">
        <v>1754.05</v>
      </c>
      <c r="T284" s="46">
        <v>1785.51</v>
      </c>
      <c r="U284" s="46">
        <v>1780.06</v>
      </c>
      <c r="V284" s="46">
        <v>1771.54</v>
      </c>
      <c r="W284" s="46">
        <v>1733.2099999999998</v>
      </c>
      <c r="X284" s="46">
        <v>1504.1499999999999</v>
      </c>
      <c r="Y284" s="46">
        <v>1356.6</v>
      </c>
    </row>
    <row r="285" spans="1:25" x14ac:dyDescent="0.2">
      <c r="A285" s="43">
        <v>8</v>
      </c>
      <c r="B285" s="46">
        <v>1235.53</v>
      </c>
      <c r="C285" s="46">
        <v>1160.8700000000001</v>
      </c>
      <c r="D285" s="46">
        <v>1012.12</v>
      </c>
      <c r="E285" s="46">
        <v>1061.23</v>
      </c>
      <c r="F285" s="46">
        <v>1094.68</v>
      </c>
      <c r="G285" s="46">
        <v>1218.99</v>
      </c>
      <c r="H285" s="46">
        <v>1422</v>
      </c>
      <c r="I285" s="46">
        <v>1620.52</v>
      </c>
      <c r="J285" s="46">
        <v>1671.1899999999998</v>
      </c>
      <c r="K285" s="46">
        <v>1691.6499999999999</v>
      </c>
      <c r="L285" s="46">
        <v>1709.35</v>
      </c>
      <c r="M285" s="46">
        <v>1707.09</v>
      </c>
      <c r="N285" s="46">
        <v>1693.27</v>
      </c>
      <c r="O285" s="46">
        <v>1936.6299999999999</v>
      </c>
      <c r="P285" s="46">
        <v>1935.52</v>
      </c>
      <c r="Q285" s="46">
        <v>1728</v>
      </c>
      <c r="R285" s="46">
        <v>1705.1499999999999</v>
      </c>
      <c r="S285" s="46">
        <v>1720.9799999999998</v>
      </c>
      <c r="T285" s="46">
        <v>1735.8999999999999</v>
      </c>
      <c r="U285" s="46">
        <v>1725.24</v>
      </c>
      <c r="V285" s="46">
        <v>1701.8799999999999</v>
      </c>
      <c r="W285" s="46">
        <v>1927.6399999999999</v>
      </c>
      <c r="X285" s="46">
        <v>1651.07</v>
      </c>
      <c r="Y285" s="46">
        <v>1470.27</v>
      </c>
    </row>
    <row r="286" spans="1:25" x14ac:dyDescent="0.2">
      <c r="A286" s="47">
        <v>9</v>
      </c>
      <c r="B286" s="46">
        <v>1327.6399999999999</v>
      </c>
      <c r="C286" s="46">
        <v>1235.57</v>
      </c>
      <c r="D286" s="46">
        <v>1169.5700000000002</v>
      </c>
      <c r="E286" s="46">
        <v>1202.1600000000001</v>
      </c>
      <c r="F286" s="46">
        <v>1237.79</v>
      </c>
      <c r="G286" s="46">
        <v>1361.8</v>
      </c>
      <c r="H286" s="46">
        <v>1593.6599999999999</v>
      </c>
      <c r="I286" s="46">
        <v>1694.6399999999999</v>
      </c>
      <c r="J286" s="46">
        <v>1764.01</v>
      </c>
      <c r="K286" s="46">
        <v>1813.1599999999999</v>
      </c>
      <c r="L286" s="46">
        <v>1815.03</v>
      </c>
      <c r="M286" s="46">
        <v>1833.8899999999999</v>
      </c>
      <c r="N286" s="46">
        <v>1806.2199999999998</v>
      </c>
      <c r="O286" s="46">
        <v>1907.3799999999999</v>
      </c>
      <c r="P286" s="46">
        <v>1915.1299999999999</v>
      </c>
      <c r="Q286" s="46">
        <v>1846.1399999999999</v>
      </c>
      <c r="R286" s="46">
        <v>1754.26</v>
      </c>
      <c r="S286" s="46">
        <v>1759.49</v>
      </c>
      <c r="T286" s="46">
        <v>1792.7299999999998</v>
      </c>
      <c r="U286" s="46">
        <v>1802.05</v>
      </c>
      <c r="V286" s="46">
        <v>1750.49</v>
      </c>
      <c r="W286" s="46">
        <v>1826.36</v>
      </c>
      <c r="X286" s="46">
        <v>1720.3799999999999</v>
      </c>
      <c r="Y286" s="46">
        <v>1495.84</v>
      </c>
    </row>
    <row r="287" spans="1:25" x14ac:dyDescent="0.2">
      <c r="A287" s="43">
        <v>10</v>
      </c>
      <c r="B287" s="46">
        <v>1314.03</v>
      </c>
      <c r="C287" s="46">
        <v>1229.8399999999999</v>
      </c>
      <c r="D287" s="46">
        <v>1248.77</v>
      </c>
      <c r="E287" s="46">
        <v>1243.51</v>
      </c>
      <c r="F287" s="46">
        <v>1273.83</v>
      </c>
      <c r="G287" s="46">
        <v>1423.28</v>
      </c>
      <c r="H287" s="46">
        <v>1662.29</v>
      </c>
      <c r="I287" s="46">
        <v>1750.4399999999998</v>
      </c>
      <c r="J287" s="46">
        <v>1807.75</v>
      </c>
      <c r="K287" s="46">
        <v>1873.8999999999999</v>
      </c>
      <c r="L287" s="46">
        <v>1862</v>
      </c>
      <c r="M287" s="46">
        <v>1878.25</v>
      </c>
      <c r="N287" s="46">
        <v>1856.4099999999999</v>
      </c>
      <c r="O287" s="46">
        <v>2048.63</v>
      </c>
      <c r="P287" s="46">
        <v>2034.3899999999999</v>
      </c>
      <c r="Q287" s="46">
        <v>2011.7299999999998</v>
      </c>
      <c r="R287" s="46">
        <v>1793.3899999999999</v>
      </c>
      <c r="S287" s="46">
        <v>1808.3999999999999</v>
      </c>
      <c r="T287" s="46">
        <v>1841.4599999999998</v>
      </c>
      <c r="U287" s="46">
        <v>1849.6399999999999</v>
      </c>
      <c r="V287" s="46">
        <v>1795.87</v>
      </c>
      <c r="W287" s="46">
        <v>1978.1799999999998</v>
      </c>
      <c r="X287" s="46">
        <v>1779.4699999999998</v>
      </c>
      <c r="Y287" s="46">
        <v>1504.12</v>
      </c>
    </row>
    <row r="288" spans="1:25" x14ac:dyDescent="0.2">
      <c r="A288" s="47">
        <v>11</v>
      </c>
      <c r="B288" s="46">
        <v>1419.4299999999998</v>
      </c>
      <c r="C288" s="46">
        <v>1347.47</v>
      </c>
      <c r="D288" s="46">
        <v>1305.3799999999999</v>
      </c>
      <c r="E288" s="46">
        <v>1301.94</v>
      </c>
      <c r="F288" s="46">
        <v>1350.11</v>
      </c>
      <c r="G288" s="46">
        <v>1473.32</v>
      </c>
      <c r="H288" s="46">
        <v>1704.58</v>
      </c>
      <c r="I288" s="46">
        <v>1773.77</v>
      </c>
      <c r="J288" s="46">
        <v>1886.3999999999999</v>
      </c>
      <c r="K288" s="46">
        <v>1963.4299999999998</v>
      </c>
      <c r="L288" s="46">
        <v>1977.09</v>
      </c>
      <c r="M288" s="46">
        <v>1985.6399999999999</v>
      </c>
      <c r="N288" s="46">
        <v>1959.1</v>
      </c>
      <c r="O288" s="46">
        <v>2027.99</v>
      </c>
      <c r="P288" s="46">
        <v>2011.4299999999998</v>
      </c>
      <c r="Q288" s="46">
        <v>1992</v>
      </c>
      <c r="R288" s="46">
        <v>1906.34</v>
      </c>
      <c r="S288" s="46">
        <v>1912.4599999999998</v>
      </c>
      <c r="T288" s="46">
        <v>1956.8899999999999</v>
      </c>
      <c r="U288" s="46">
        <v>1974.81</v>
      </c>
      <c r="V288" s="46">
        <v>1918.59</v>
      </c>
      <c r="W288" s="46">
        <v>1925.9699999999998</v>
      </c>
      <c r="X288" s="46">
        <v>1778.1599999999999</v>
      </c>
      <c r="Y288" s="46">
        <v>1519.4499999999998</v>
      </c>
    </row>
    <row r="289" spans="1:25" x14ac:dyDescent="0.2">
      <c r="A289" s="43">
        <v>12</v>
      </c>
      <c r="B289" s="46">
        <v>1403.4699999999998</v>
      </c>
      <c r="C289" s="46">
        <v>1321.32</v>
      </c>
      <c r="D289" s="46">
        <v>1287.32</v>
      </c>
      <c r="E289" s="46">
        <v>1290.31</v>
      </c>
      <c r="F289" s="46">
        <v>1351.57</v>
      </c>
      <c r="G289" s="46">
        <v>1511.7299999999998</v>
      </c>
      <c r="H289" s="46">
        <v>1761.78</v>
      </c>
      <c r="I289" s="46">
        <v>1869.02</v>
      </c>
      <c r="J289" s="46">
        <v>1973.27</v>
      </c>
      <c r="K289" s="46">
        <v>2039.2299999999998</v>
      </c>
      <c r="L289" s="46">
        <v>2051.41</v>
      </c>
      <c r="M289" s="46">
        <v>2068.8000000000002</v>
      </c>
      <c r="N289" s="46">
        <v>2039.9199999999998</v>
      </c>
      <c r="O289" s="46">
        <v>2106.77</v>
      </c>
      <c r="P289" s="46">
        <v>2086.12</v>
      </c>
      <c r="Q289" s="46">
        <v>2081.4499999999998</v>
      </c>
      <c r="R289" s="46">
        <v>2017.8999999999999</v>
      </c>
      <c r="S289" s="46">
        <v>2013.53</v>
      </c>
      <c r="T289" s="46">
        <v>2043.24</v>
      </c>
      <c r="U289" s="46">
        <v>2044.26</v>
      </c>
      <c r="V289" s="46">
        <v>2001.6799999999998</v>
      </c>
      <c r="W289" s="46">
        <v>2067.9900000000002</v>
      </c>
      <c r="X289" s="46">
        <v>1886.55</v>
      </c>
      <c r="Y289" s="46">
        <v>1771.4099999999999</v>
      </c>
    </row>
    <row r="290" spans="1:25" x14ac:dyDescent="0.2">
      <c r="A290" s="47">
        <v>13</v>
      </c>
      <c r="B290" s="46">
        <v>1532.06</v>
      </c>
      <c r="C290" s="46">
        <v>1420.29</v>
      </c>
      <c r="D290" s="46">
        <v>1355.33</v>
      </c>
      <c r="E290" s="46">
        <v>1335.08</v>
      </c>
      <c r="F290" s="46">
        <v>1367.1599999999999</v>
      </c>
      <c r="G290" s="46">
        <v>1412.9099999999999</v>
      </c>
      <c r="H290" s="46">
        <v>1542.7299999999998</v>
      </c>
      <c r="I290" s="46">
        <v>1648.3999999999999</v>
      </c>
      <c r="J290" s="46">
        <v>1872.1299999999999</v>
      </c>
      <c r="K290" s="46">
        <v>1999.4599999999998</v>
      </c>
      <c r="L290" s="46">
        <v>2058.92</v>
      </c>
      <c r="M290" s="46">
        <v>2063.2800000000002</v>
      </c>
      <c r="N290" s="46">
        <v>2049.61</v>
      </c>
      <c r="O290" s="46">
        <v>2036.3999999999999</v>
      </c>
      <c r="P290" s="46">
        <v>2024.86</v>
      </c>
      <c r="Q290" s="46">
        <v>2015.3</v>
      </c>
      <c r="R290" s="46">
        <v>1995.29</v>
      </c>
      <c r="S290" s="46">
        <v>2034.03</v>
      </c>
      <c r="T290" s="46">
        <v>2084.75</v>
      </c>
      <c r="U290" s="46">
        <v>2051.2800000000002</v>
      </c>
      <c r="V290" s="46">
        <v>2052.14</v>
      </c>
      <c r="W290" s="46">
        <v>1964.85</v>
      </c>
      <c r="X290" s="46">
        <v>1761.1999999999998</v>
      </c>
      <c r="Y290" s="46">
        <v>1539.9699999999998</v>
      </c>
    </row>
    <row r="291" spans="1:25" x14ac:dyDescent="0.2">
      <c r="A291" s="43">
        <v>14</v>
      </c>
      <c r="B291" s="46">
        <v>1400.6299999999999</v>
      </c>
      <c r="C291" s="46">
        <v>1304.54</v>
      </c>
      <c r="D291" s="46">
        <v>1266.52</v>
      </c>
      <c r="E291" s="46">
        <v>1241.53</v>
      </c>
      <c r="F291" s="46">
        <v>1241.19</v>
      </c>
      <c r="G291" s="46">
        <v>1286.1599999999999</v>
      </c>
      <c r="H291" s="46">
        <v>1349.3799999999999</v>
      </c>
      <c r="I291" s="46">
        <v>1370.2099999999998</v>
      </c>
      <c r="J291" s="46">
        <v>1566.6899999999998</v>
      </c>
      <c r="K291" s="46">
        <v>1747.58</v>
      </c>
      <c r="L291" s="46">
        <v>1795.99</v>
      </c>
      <c r="M291" s="46">
        <v>1806.7299999999998</v>
      </c>
      <c r="N291" s="46">
        <v>1802.7299999999998</v>
      </c>
      <c r="O291" s="46">
        <v>1791.6799999999998</v>
      </c>
      <c r="P291" s="46">
        <v>1786.58</v>
      </c>
      <c r="Q291" s="46">
        <v>1798.9199999999998</v>
      </c>
      <c r="R291" s="46">
        <v>1804.09</v>
      </c>
      <c r="S291" s="46">
        <v>1809.9699999999998</v>
      </c>
      <c r="T291" s="46">
        <v>1848.3</v>
      </c>
      <c r="U291" s="46">
        <v>1830.6399999999999</v>
      </c>
      <c r="V291" s="46">
        <v>1866.9099999999999</v>
      </c>
      <c r="W291" s="46">
        <v>1798.33</v>
      </c>
      <c r="X291" s="46">
        <v>1700.8899999999999</v>
      </c>
      <c r="Y291" s="46">
        <v>1404.1</v>
      </c>
    </row>
    <row r="292" spans="1:25" x14ac:dyDescent="0.2">
      <c r="A292" s="47">
        <v>15</v>
      </c>
      <c r="B292" s="46">
        <v>1380.81</v>
      </c>
      <c r="C292" s="46">
        <v>1322.6499999999999</v>
      </c>
      <c r="D292" s="46">
        <v>1276.02</v>
      </c>
      <c r="E292" s="46">
        <v>1262.83</v>
      </c>
      <c r="F292" s="46">
        <v>1299.8499999999999</v>
      </c>
      <c r="G292" s="46">
        <v>1397.4399999999998</v>
      </c>
      <c r="H292" s="46">
        <v>1662.59</v>
      </c>
      <c r="I292" s="46">
        <v>1723.6899999999998</v>
      </c>
      <c r="J292" s="46">
        <v>1792.05</v>
      </c>
      <c r="K292" s="46">
        <v>1817.1299999999999</v>
      </c>
      <c r="L292" s="46">
        <v>1850.6999999999998</v>
      </c>
      <c r="M292" s="46">
        <v>1832.12</v>
      </c>
      <c r="N292" s="46">
        <v>1862.35</v>
      </c>
      <c r="O292" s="46">
        <v>1980.8</v>
      </c>
      <c r="P292" s="46">
        <v>1970.1299999999999</v>
      </c>
      <c r="Q292" s="46">
        <v>1901.58</v>
      </c>
      <c r="R292" s="46">
        <v>1800.05</v>
      </c>
      <c r="S292" s="46">
        <v>1775.9799999999998</v>
      </c>
      <c r="T292" s="46">
        <v>1814.33</v>
      </c>
      <c r="U292" s="46">
        <v>1840.9499999999998</v>
      </c>
      <c r="V292" s="46">
        <v>1801.6399999999999</v>
      </c>
      <c r="W292" s="46">
        <v>1893.9199999999998</v>
      </c>
      <c r="X292" s="46">
        <v>1771.58</v>
      </c>
      <c r="Y292" s="46">
        <v>1478.04</v>
      </c>
    </row>
    <row r="293" spans="1:25" x14ac:dyDescent="0.2">
      <c r="A293" s="43">
        <v>16</v>
      </c>
      <c r="B293" s="46">
        <v>1315.58</v>
      </c>
      <c r="C293" s="46">
        <v>1236.58</v>
      </c>
      <c r="D293" s="46">
        <v>1175.99</v>
      </c>
      <c r="E293" s="46">
        <v>1190.3500000000001</v>
      </c>
      <c r="F293" s="46">
        <v>1244.1299999999999</v>
      </c>
      <c r="G293" s="46">
        <v>1364.24</v>
      </c>
      <c r="H293" s="46">
        <v>1607.82</v>
      </c>
      <c r="I293" s="46">
        <v>1671.07</v>
      </c>
      <c r="J293" s="46">
        <v>1686.04</v>
      </c>
      <c r="K293" s="46">
        <v>1719.9799999999998</v>
      </c>
      <c r="L293" s="46">
        <v>1739.2099999999998</v>
      </c>
      <c r="M293" s="46">
        <v>1727.1799999999998</v>
      </c>
      <c r="N293" s="46">
        <v>1721.6699999999998</v>
      </c>
      <c r="O293" s="46">
        <v>1771.03</v>
      </c>
      <c r="P293" s="46">
        <v>1760.3899999999999</v>
      </c>
      <c r="Q293" s="46">
        <v>1754.57</v>
      </c>
      <c r="R293" s="46">
        <v>1703.53</v>
      </c>
      <c r="S293" s="46">
        <v>1697.05</v>
      </c>
      <c r="T293" s="46">
        <v>1726.2299999999998</v>
      </c>
      <c r="U293" s="46">
        <v>1731.8799999999999</v>
      </c>
      <c r="V293" s="46">
        <v>1693.84</v>
      </c>
      <c r="W293" s="46">
        <v>1699.3999999999999</v>
      </c>
      <c r="X293" s="46">
        <v>1621.1399999999999</v>
      </c>
      <c r="Y293" s="46">
        <v>1406.08</v>
      </c>
    </row>
    <row r="294" spans="1:25" x14ac:dyDescent="0.2">
      <c r="A294" s="47">
        <v>17</v>
      </c>
      <c r="B294" s="46">
        <v>1289.28</v>
      </c>
      <c r="C294" s="46">
        <v>1237.27</v>
      </c>
      <c r="D294" s="46">
        <v>1197.93</v>
      </c>
      <c r="E294" s="46">
        <v>1197.5800000000002</v>
      </c>
      <c r="F294" s="46">
        <v>1266.03</v>
      </c>
      <c r="G294" s="46">
        <v>1400.9299999999998</v>
      </c>
      <c r="H294" s="46">
        <v>1589.9199999999998</v>
      </c>
      <c r="I294" s="46">
        <v>1659.78</v>
      </c>
      <c r="J294" s="46">
        <v>1674</v>
      </c>
      <c r="K294" s="46">
        <v>1702</v>
      </c>
      <c r="L294" s="46">
        <v>1717.1299999999999</v>
      </c>
      <c r="M294" s="46">
        <v>1713.1999999999998</v>
      </c>
      <c r="N294" s="46">
        <v>1708.32</v>
      </c>
      <c r="O294" s="46">
        <v>1831.4699999999998</v>
      </c>
      <c r="P294" s="46">
        <v>1812.4199999999998</v>
      </c>
      <c r="Q294" s="46">
        <v>1744</v>
      </c>
      <c r="R294" s="46">
        <v>1680.4699999999998</v>
      </c>
      <c r="S294" s="46">
        <v>1671.81</v>
      </c>
      <c r="T294" s="46">
        <v>1711.85</v>
      </c>
      <c r="U294" s="46">
        <v>1728.86</v>
      </c>
      <c r="V294" s="46">
        <v>1693.06</v>
      </c>
      <c r="W294" s="46">
        <v>1709.24</v>
      </c>
      <c r="X294" s="46">
        <v>1724.8799999999999</v>
      </c>
      <c r="Y294" s="46">
        <v>1429.31</v>
      </c>
    </row>
    <row r="295" spans="1:25" x14ac:dyDescent="0.2">
      <c r="A295" s="43">
        <v>18</v>
      </c>
      <c r="B295" s="46">
        <v>1360.12</v>
      </c>
      <c r="C295" s="46">
        <v>1272.8799999999999</v>
      </c>
      <c r="D295" s="46">
        <v>1242.69</v>
      </c>
      <c r="E295" s="46">
        <v>1237.8</v>
      </c>
      <c r="F295" s="46">
        <v>1273.18</v>
      </c>
      <c r="G295" s="46">
        <v>1435.32</v>
      </c>
      <c r="H295" s="46">
        <v>1657.76</v>
      </c>
      <c r="I295" s="46">
        <v>1724.79</v>
      </c>
      <c r="J295" s="46">
        <v>1814.1799999999998</v>
      </c>
      <c r="K295" s="46">
        <v>1853.7199999999998</v>
      </c>
      <c r="L295" s="46">
        <v>1862.7299999999998</v>
      </c>
      <c r="M295" s="46">
        <v>1867.24</v>
      </c>
      <c r="N295" s="46">
        <v>1852.1799999999998</v>
      </c>
      <c r="O295" s="46">
        <v>1944.7299999999998</v>
      </c>
      <c r="P295" s="46">
        <v>1940.4299999999998</v>
      </c>
      <c r="Q295" s="46">
        <v>1901.4599999999998</v>
      </c>
      <c r="R295" s="46">
        <v>1810.9499999999998</v>
      </c>
      <c r="S295" s="46">
        <v>1797.83</v>
      </c>
      <c r="T295" s="46">
        <v>1850.99</v>
      </c>
      <c r="U295" s="46">
        <v>1892.05</v>
      </c>
      <c r="V295" s="46">
        <v>1833.6999999999998</v>
      </c>
      <c r="W295" s="46">
        <v>1827.9599999999998</v>
      </c>
      <c r="X295" s="46">
        <v>1736.9499999999998</v>
      </c>
      <c r="Y295" s="46">
        <v>1466.59</v>
      </c>
    </row>
    <row r="296" spans="1:25" x14ac:dyDescent="0.2">
      <c r="A296" s="47">
        <v>19</v>
      </c>
      <c r="B296" s="46">
        <v>1352.49</v>
      </c>
      <c r="C296" s="46">
        <v>1256.8999999999999</v>
      </c>
      <c r="D296" s="46">
        <v>1249.9099999999999</v>
      </c>
      <c r="E296" s="46">
        <v>1248.1499999999999</v>
      </c>
      <c r="F296" s="46">
        <v>1285.54</v>
      </c>
      <c r="G296" s="46">
        <v>1430.6</v>
      </c>
      <c r="H296" s="46">
        <v>1667.82</v>
      </c>
      <c r="I296" s="46">
        <v>1763.7299999999998</v>
      </c>
      <c r="J296" s="46">
        <v>1854.1399999999999</v>
      </c>
      <c r="K296" s="46">
        <v>1888</v>
      </c>
      <c r="L296" s="46">
        <v>1899.9699999999998</v>
      </c>
      <c r="M296" s="46">
        <v>1918.28</v>
      </c>
      <c r="N296" s="46">
        <v>1917.86</v>
      </c>
      <c r="O296" s="46">
        <v>1995.1699999999998</v>
      </c>
      <c r="P296" s="46">
        <v>1987.12</v>
      </c>
      <c r="Q296" s="46">
        <v>1946.37</v>
      </c>
      <c r="R296" s="46">
        <v>1860.9699999999998</v>
      </c>
      <c r="S296" s="46">
        <v>1822.86</v>
      </c>
      <c r="T296" s="46">
        <v>1871.07</v>
      </c>
      <c r="U296" s="46">
        <v>1919.7299999999998</v>
      </c>
      <c r="V296" s="46">
        <v>1859.6899999999998</v>
      </c>
      <c r="W296" s="46">
        <v>1885.27</v>
      </c>
      <c r="X296" s="46">
        <v>1771.9399999999998</v>
      </c>
      <c r="Y296" s="46">
        <v>1579.24</v>
      </c>
    </row>
    <row r="297" spans="1:25" x14ac:dyDescent="0.2">
      <c r="A297" s="43">
        <v>20</v>
      </c>
      <c r="B297" s="46">
        <v>1385.51</v>
      </c>
      <c r="C297" s="46">
        <v>1309.58</v>
      </c>
      <c r="D297" s="46">
        <v>1258.8899999999999</v>
      </c>
      <c r="E297" s="46">
        <v>1252.4199999999998</v>
      </c>
      <c r="F297" s="46">
        <v>1305.99</v>
      </c>
      <c r="G297" s="46">
        <v>1436.04</v>
      </c>
      <c r="H297" s="46">
        <v>1620.76</v>
      </c>
      <c r="I297" s="46">
        <v>1679.1</v>
      </c>
      <c r="J297" s="46">
        <v>1747.1499999999999</v>
      </c>
      <c r="K297" s="46">
        <v>1763.03</v>
      </c>
      <c r="L297" s="46">
        <v>1772.99</v>
      </c>
      <c r="M297" s="46">
        <v>1801.1899999999998</v>
      </c>
      <c r="N297" s="46">
        <v>1815.4199999999998</v>
      </c>
      <c r="O297" s="46">
        <v>1877.9099999999999</v>
      </c>
      <c r="P297" s="46">
        <v>1894.56</v>
      </c>
      <c r="Q297" s="46">
        <v>1826.28</v>
      </c>
      <c r="R297" s="46">
        <v>1756.26</v>
      </c>
      <c r="S297" s="46">
        <v>1740.06</v>
      </c>
      <c r="T297" s="46">
        <v>1762.9599999999998</v>
      </c>
      <c r="U297" s="46">
        <v>1824.11</v>
      </c>
      <c r="V297" s="46">
        <v>1789.82</v>
      </c>
      <c r="W297" s="46">
        <v>1840.78</v>
      </c>
      <c r="X297" s="46">
        <v>1781.8999999999999</v>
      </c>
      <c r="Y297" s="46">
        <v>1622.32</v>
      </c>
    </row>
    <row r="298" spans="1:25" x14ac:dyDescent="0.2">
      <c r="A298" s="47">
        <v>21</v>
      </c>
      <c r="B298" s="46">
        <v>1459.36</v>
      </c>
      <c r="C298" s="46">
        <v>1354.59</v>
      </c>
      <c r="D298" s="46">
        <v>1340.3799999999999</v>
      </c>
      <c r="E298" s="46">
        <v>1300.58</v>
      </c>
      <c r="F298" s="46">
        <v>1340.8899999999999</v>
      </c>
      <c r="G298" s="46">
        <v>1397.5</v>
      </c>
      <c r="H298" s="46">
        <v>1443.62</v>
      </c>
      <c r="I298" s="46">
        <v>1581.26</v>
      </c>
      <c r="J298" s="46">
        <v>1735.4499999999998</v>
      </c>
      <c r="K298" s="46">
        <v>1788.53</v>
      </c>
      <c r="L298" s="46">
        <v>1854.9799999999998</v>
      </c>
      <c r="M298" s="46">
        <v>1867.2099999999998</v>
      </c>
      <c r="N298" s="46">
        <v>1861.6499999999999</v>
      </c>
      <c r="O298" s="46">
        <v>1851.33</v>
      </c>
      <c r="P298" s="46">
        <v>1846.5</v>
      </c>
      <c r="Q298" s="46">
        <v>1826.02</v>
      </c>
      <c r="R298" s="46">
        <v>1802.1999999999998</v>
      </c>
      <c r="S298" s="46">
        <v>1861.4799999999998</v>
      </c>
      <c r="T298" s="46">
        <v>1929.06</v>
      </c>
      <c r="U298" s="46">
        <v>1944.24</v>
      </c>
      <c r="V298" s="46">
        <v>1931.3</v>
      </c>
      <c r="W298" s="46">
        <v>1858.2099999999998</v>
      </c>
      <c r="X298" s="46">
        <v>1761.27</v>
      </c>
      <c r="Y298" s="46">
        <v>1526.6699999999998</v>
      </c>
    </row>
    <row r="299" spans="1:25" x14ac:dyDescent="0.2">
      <c r="A299" s="43">
        <v>22</v>
      </c>
      <c r="B299" s="46">
        <v>1460.52</v>
      </c>
      <c r="C299" s="46">
        <v>1355.27</v>
      </c>
      <c r="D299" s="46">
        <v>1328.45</v>
      </c>
      <c r="E299" s="46">
        <v>1304</v>
      </c>
      <c r="F299" s="46">
        <v>1314.08</v>
      </c>
      <c r="G299" s="46">
        <v>1348.1</v>
      </c>
      <c r="H299" s="46">
        <v>1412.03</v>
      </c>
      <c r="I299" s="46">
        <v>1501.86</v>
      </c>
      <c r="J299" s="46">
        <v>1750.99</v>
      </c>
      <c r="K299" s="46">
        <v>1805.3</v>
      </c>
      <c r="L299" s="46">
        <v>1878.9199999999998</v>
      </c>
      <c r="M299" s="46">
        <v>1885.9199999999998</v>
      </c>
      <c r="N299" s="46">
        <v>1877.4699999999998</v>
      </c>
      <c r="O299" s="46">
        <v>1860.86</v>
      </c>
      <c r="P299" s="46">
        <v>1842.61</v>
      </c>
      <c r="Q299" s="46">
        <v>1817.28</v>
      </c>
      <c r="R299" s="46">
        <v>1800.9399999999998</v>
      </c>
      <c r="S299" s="46">
        <v>1852.3899999999999</v>
      </c>
      <c r="T299" s="46">
        <v>1925.86</v>
      </c>
      <c r="U299" s="46">
        <v>1941.9499999999998</v>
      </c>
      <c r="V299" s="46">
        <v>1940.27</v>
      </c>
      <c r="W299" s="46">
        <v>1879.27</v>
      </c>
      <c r="X299" s="46">
        <v>1773.8</v>
      </c>
      <c r="Y299" s="46">
        <v>1527.79</v>
      </c>
    </row>
    <row r="300" spans="1:25" x14ac:dyDescent="0.2">
      <c r="A300" s="47">
        <v>23</v>
      </c>
      <c r="B300" s="46">
        <v>1420.55</v>
      </c>
      <c r="C300" s="46">
        <v>1353.6599999999999</v>
      </c>
      <c r="D300" s="46">
        <v>1313.46</v>
      </c>
      <c r="E300" s="46">
        <v>1284.23</v>
      </c>
      <c r="F300" s="46">
        <v>1285.6199999999999</v>
      </c>
      <c r="G300" s="46">
        <v>1351.78</v>
      </c>
      <c r="H300" s="46">
        <v>1403.6599999999999</v>
      </c>
      <c r="I300" s="46">
        <v>1457.52</v>
      </c>
      <c r="J300" s="46">
        <v>1705.4199999999998</v>
      </c>
      <c r="K300" s="46">
        <v>1769.11</v>
      </c>
      <c r="L300" s="46">
        <v>1845.1399999999999</v>
      </c>
      <c r="M300" s="46">
        <v>1859.34</v>
      </c>
      <c r="N300" s="46">
        <v>1853.4399999999998</v>
      </c>
      <c r="O300" s="46">
        <v>1841.79</v>
      </c>
      <c r="P300" s="46">
        <v>1827.36</v>
      </c>
      <c r="Q300" s="46">
        <v>1811.29</v>
      </c>
      <c r="R300" s="46">
        <v>1785</v>
      </c>
      <c r="S300" s="46">
        <v>1843.4499999999998</v>
      </c>
      <c r="T300" s="46">
        <v>1900.5</v>
      </c>
      <c r="U300" s="46">
        <v>1888.6299999999999</v>
      </c>
      <c r="V300" s="46">
        <v>1892.1799999999998</v>
      </c>
      <c r="W300" s="46">
        <v>1851.9799999999998</v>
      </c>
      <c r="X300" s="46">
        <v>1764.6399999999999</v>
      </c>
      <c r="Y300" s="46">
        <v>1534.84</v>
      </c>
    </row>
    <row r="301" spans="1:25" x14ac:dyDescent="0.2">
      <c r="A301" s="43">
        <v>24</v>
      </c>
      <c r="B301" s="46">
        <v>1353.8999999999999</v>
      </c>
      <c r="C301" s="46">
        <v>1302.94</v>
      </c>
      <c r="D301" s="46">
        <v>1254.3</v>
      </c>
      <c r="E301" s="46">
        <v>1248.04</v>
      </c>
      <c r="F301" s="46">
        <v>1295.3899999999999</v>
      </c>
      <c r="G301" s="46">
        <v>1378.1</v>
      </c>
      <c r="H301" s="46">
        <v>1546.3999999999999</v>
      </c>
      <c r="I301" s="46">
        <v>1653.99</v>
      </c>
      <c r="J301" s="46">
        <v>1726.24</v>
      </c>
      <c r="K301" s="46">
        <v>1742.24</v>
      </c>
      <c r="L301" s="46">
        <v>1743.57</v>
      </c>
      <c r="M301" s="46">
        <v>1761.07</v>
      </c>
      <c r="N301" s="46">
        <v>1750.54</v>
      </c>
      <c r="O301" s="46">
        <v>1807.9199999999998</v>
      </c>
      <c r="P301" s="46">
        <v>1824.8899999999999</v>
      </c>
      <c r="Q301" s="46">
        <v>1776.1</v>
      </c>
      <c r="R301" s="46">
        <v>1735.75</v>
      </c>
      <c r="S301" s="46">
        <v>1699.85</v>
      </c>
      <c r="T301" s="46">
        <v>1745.9799999999998</v>
      </c>
      <c r="U301" s="46">
        <v>1765.77</v>
      </c>
      <c r="V301" s="46">
        <v>1744.5</v>
      </c>
      <c r="W301" s="46">
        <v>1770.6599999999999</v>
      </c>
      <c r="X301" s="46">
        <v>1728.02</v>
      </c>
      <c r="Y301" s="46">
        <v>1429.9299999999998</v>
      </c>
    </row>
    <row r="302" spans="1:25" x14ac:dyDescent="0.2">
      <c r="A302" s="47">
        <v>25</v>
      </c>
      <c r="B302" s="46">
        <v>1349.77</v>
      </c>
      <c r="C302" s="46">
        <v>1290.75</v>
      </c>
      <c r="D302" s="46">
        <v>1265.8599999999999</v>
      </c>
      <c r="E302" s="46">
        <v>1256.83</v>
      </c>
      <c r="F302" s="46">
        <v>1305.1399999999999</v>
      </c>
      <c r="G302" s="46">
        <v>1367.3899999999999</v>
      </c>
      <c r="H302" s="46">
        <v>1593.78</v>
      </c>
      <c r="I302" s="46">
        <v>1655.7099999999998</v>
      </c>
      <c r="J302" s="46">
        <v>1691.79</v>
      </c>
      <c r="K302" s="46">
        <v>1716.08</v>
      </c>
      <c r="L302" s="46">
        <v>1705.3899999999999</v>
      </c>
      <c r="M302" s="46">
        <v>1750.82</v>
      </c>
      <c r="N302" s="46">
        <v>1738.4399999999998</v>
      </c>
      <c r="O302" s="46">
        <v>1854.54</v>
      </c>
      <c r="P302" s="46">
        <v>1856.62</v>
      </c>
      <c r="Q302" s="46">
        <v>1737.1</v>
      </c>
      <c r="R302" s="46">
        <v>1691.8899999999999</v>
      </c>
      <c r="S302" s="46">
        <v>1659.8799999999999</v>
      </c>
      <c r="T302" s="46">
        <v>1686.33</v>
      </c>
      <c r="U302" s="46">
        <v>1736.49</v>
      </c>
      <c r="V302" s="46">
        <v>1694.86</v>
      </c>
      <c r="W302" s="46">
        <v>1725.86</v>
      </c>
      <c r="X302" s="46">
        <v>1663.04</v>
      </c>
      <c r="Y302" s="46">
        <v>1355.49</v>
      </c>
    </row>
    <row r="303" spans="1:25" x14ac:dyDescent="0.2">
      <c r="A303" s="43">
        <v>26</v>
      </c>
      <c r="B303" s="46">
        <v>1353.1899999999998</v>
      </c>
      <c r="C303" s="46">
        <v>1313.06</v>
      </c>
      <c r="D303" s="46">
        <v>1284.8899999999999</v>
      </c>
      <c r="E303" s="46">
        <v>1279.31</v>
      </c>
      <c r="F303" s="46">
        <v>1304.94</v>
      </c>
      <c r="G303" s="46">
        <v>1354.57</v>
      </c>
      <c r="H303" s="46">
        <v>1573.99</v>
      </c>
      <c r="I303" s="46">
        <v>1653.1799999999998</v>
      </c>
      <c r="J303" s="46">
        <v>1673</v>
      </c>
      <c r="K303" s="46">
        <v>1663.78</v>
      </c>
      <c r="L303" s="46">
        <v>1579.9599999999998</v>
      </c>
      <c r="M303" s="46">
        <v>1520.3999999999999</v>
      </c>
      <c r="N303" s="46">
        <v>1725.4599999999998</v>
      </c>
      <c r="O303" s="46">
        <v>1846.1499999999999</v>
      </c>
      <c r="P303" s="46">
        <v>1942.09</v>
      </c>
      <c r="Q303" s="46">
        <v>1862.74</v>
      </c>
      <c r="R303" s="46">
        <v>1767.24</v>
      </c>
      <c r="S303" s="46">
        <v>1657.8999999999999</v>
      </c>
      <c r="T303" s="46">
        <v>1698.8799999999999</v>
      </c>
      <c r="U303" s="46">
        <v>1789.57</v>
      </c>
      <c r="V303" s="46">
        <v>1739.55</v>
      </c>
      <c r="W303" s="46">
        <v>1739.58</v>
      </c>
      <c r="X303" s="46">
        <v>1695.82</v>
      </c>
      <c r="Y303" s="46">
        <v>1363.75</v>
      </c>
    </row>
    <row r="304" spans="1:25" x14ac:dyDescent="0.2">
      <c r="A304" s="47">
        <v>27</v>
      </c>
      <c r="B304" s="46">
        <v>1474.62</v>
      </c>
      <c r="C304" s="46">
        <v>1353.08</v>
      </c>
      <c r="D304" s="46">
        <v>1330.73</v>
      </c>
      <c r="E304" s="46">
        <v>1322.75</v>
      </c>
      <c r="F304" s="46">
        <v>1323.51</v>
      </c>
      <c r="G304" s="46">
        <v>1356.2099999999998</v>
      </c>
      <c r="H304" s="46">
        <v>1432.77</v>
      </c>
      <c r="I304" s="46">
        <v>1632.52</v>
      </c>
      <c r="J304" s="46">
        <v>1851.77</v>
      </c>
      <c r="K304" s="46">
        <v>1938.8</v>
      </c>
      <c r="L304" s="46">
        <v>1990.59</v>
      </c>
      <c r="M304" s="46">
        <v>2006.78</v>
      </c>
      <c r="N304" s="46">
        <v>1988.53</v>
      </c>
      <c r="O304" s="46">
        <v>1979.83</v>
      </c>
      <c r="P304" s="46">
        <v>1969.02</v>
      </c>
      <c r="Q304" s="46">
        <v>1937.36</v>
      </c>
      <c r="R304" s="46">
        <v>1873.57</v>
      </c>
      <c r="S304" s="46">
        <v>1896.1699999999998</v>
      </c>
      <c r="T304" s="46">
        <v>1948.53</v>
      </c>
      <c r="U304" s="46">
        <v>1948.6299999999999</v>
      </c>
      <c r="V304" s="46">
        <v>1987</v>
      </c>
      <c r="W304" s="46">
        <v>1916.3799999999999</v>
      </c>
      <c r="X304" s="46">
        <v>1742.8899999999999</v>
      </c>
      <c r="Y304" s="46">
        <v>1428.9199999999998</v>
      </c>
    </row>
    <row r="305" spans="1:25" x14ac:dyDescent="0.2">
      <c r="A305" s="43">
        <v>28</v>
      </c>
      <c r="B305" s="46">
        <v>1337.52</v>
      </c>
      <c r="C305" s="46">
        <v>1294.4099999999999</v>
      </c>
      <c r="D305" s="46">
        <v>1262.54</v>
      </c>
      <c r="E305" s="46">
        <v>1259.95</v>
      </c>
      <c r="F305" s="46">
        <v>1261.3399999999999</v>
      </c>
      <c r="G305" s="46">
        <v>1286.1699999999998</v>
      </c>
      <c r="H305" s="46">
        <v>1310.57</v>
      </c>
      <c r="I305" s="46">
        <v>1353.27</v>
      </c>
      <c r="J305" s="46">
        <v>1653.05</v>
      </c>
      <c r="K305" s="46">
        <v>1797.1399999999999</v>
      </c>
      <c r="L305" s="46">
        <v>1839.62</v>
      </c>
      <c r="M305" s="46">
        <v>1849.4499999999998</v>
      </c>
      <c r="N305" s="46">
        <v>1849.1299999999999</v>
      </c>
      <c r="O305" s="46">
        <v>1841.86</v>
      </c>
      <c r="P305" s="46">
        <v>1834.1799999999998</v>
      </c>
      <c r="Q305" s="46">
        <v>1827.6799999999998</v>
      </c>
      <c r="R305" s="46">
        <v>1814.9299999999998</v>
      </c>
      <c r="S305" s="46">
        <v>1812.35</v>
      </c>
      <c r="T305" s="46">
        <v>1841.3899999999999</v>
      </c>
      <c r="U305" s="46">
        <v>1847.81</v>
      </c>
      <c r="V305" s="46">
        <v>1829.08</v>
      </c>
      <c r="W305" s="46">
        <v>1820.6</v>
      </c>
      <c r="X305" s="46">
        <v>1676.2299999999998</v>
      </c>
      <c r="Y305" s="46">
        <v>1344.8799999999999</v>
      </c>
    </row>
    <row r="308" spans="1:25" ht="12.75" customHeight="1" x14ac:dyDescent="0.2">
      <c r="A308" s="125" t="s">
        <v>80</v>
      </c>
      <c r="B308" s="127" t="s">
        <v>117</v>
      </c>
      <c r="C308" s="127"/>
      <c r="D308" s="127"/>
      <c r="E308" s="127"/>
      <c r="F308" s="127"/>
      <c r="G308" s="127"/>
      <c r="H308" s="127"/>
      <c r="I308" s="127"/>
      <c r="J308" s="127"/>
      <c r="K308" s="127"/>
      <c r="L308" s="127"/>
      <c r="M308" s="127"/>
      <c r="N308" s="127"/>
      <c r="O308" s="127"/>
      <c r="P308" s="127"/>
      <c r="Q308" s="127"/>
      <c r="R308" s="127"/>
      <c r="S308" s="127"/>
      <c r="T308" s="127"/>
      <c r="U308" s="127"/>
      <c r="V308" s="127"/>
      <c r="W308" s="127"/>
      <c r="X308" s="127"/>
      <c r="Y308" s="127"/>
    </row>
    <row r="309" spans="1:25" x14ac:dyDescent="0.2">
      <c r="A309" s="126"/>
      <c r="B309" s="44" t="s">
        <v>82</v>
      </c>
      <c r="C309" s="44" t="s">
        <v>83</v>
      </c>
      <c r="D309" s="44" t="s">
        <v>84</v>
      </c>
      <c r="E309" s="44" t="s">
        <v>85</v>
      </c>
      <c r="F309" s="45" t="s">
        <v>86</v>
      </c>
      <c r="G309" s="44" t="s">
        <v>87</v>
      </c>
      <c r="H309" s="44" t="s">
        <v>88</v>
      </c>
      <c r="I309" s="44" t="s">
        <v>89</v>
      </c>
      <c r="J309" s="44" t="s">
        <v>90</v>
      </c>
      <c r="K309" s="44" t="s">
        <v>91</v>
      </c>
      <c r="L309" s="44" t="s">
        <v>92</v>
      </c>
      <c r="M309" s="44" t="s">
        <v>93</v>
      </c>
      <c r="N309" s="44" t="s">
        <v>94</v>
      </c>
      <c r="O309" s="44" t="s">
        <v>95</v>
      </c>
      <c r="P309" s="44" t="s">
        <v>96</v>
      </c>
      <c r="Q309" s="44" t="s">
        <v>97</v>
      </c>
      <c r="R309" s="44" t="s">
        <v>98</v>
      </c>
      <c r="S309" s="44" t="s">
        <v>99</v>
      </c>
      <c r="T309" s="44" t="s">
        <v>100</v>
      </c>
      <c r="U309" s="44" t="s">
        <v>101</v>
      </c>
      <c r="V309" s="44" t="s">
        <v>102</v>
      </c>
      <c r="W309" s="44" t="s">
        <v>103</v>
      </c>
      <c r="X309" s="44" t="s">
        <v>104</v>
      </c>
      <c r="Y309" s="44" t="s">
        <v>105</v>
      </c>
    </row>
    <row r="310" spans="1:25" x14ac:dyDescent="0.2">
      <c r="A310" s="43">
        <v>1</v>
      </c>
      <c r="B310" s="46">
        <v>1512.3300000000002</v>
      </c>
      <c r="C310" s="46">
        <v>1459.4</v>
      </c>
      <c r="D310" s="46">
        <v>1441.33</v>
      </c>
      <c r="E310" s="46">
        <v>1421</v>
      </c>
      <c r="F310" s="46">
        <v>1449.41</v>
      </c>
      <c r="G310" s="46">
        <v>1532.31</v>
      </c>
      <c r="H310" s="46">
        <v>1757.5900000000001</v>
      </c>
      <c r="I310" s="46">
        <v>1825.3</v>
      </c>
      <c r="J310" s="46">
        <v>1917.3400000000001</v>
      </c>
      <c r="K310" s="46">
        <v>1956.77</v>
      </c>
      <c r="L310" s="46">
        <v>1962.8700000000001</v>
      </c>
      <c r="M310" s="46">
        <v>1968.71</v>
      </c>
      <c r="N310" s="46">
        <v>1953.95</v>
      </c>
      <c r="O310" s="46">
        <v>2050.6600000000003</v>
      </c>
      <c r="P310" s="46">
        <v>2073.98</v>
      </c>
      <c r="Q310" s="46">
        <v>1996.47</v>
      </c>
      <c r="R310" s="46">
        <v>1885.76</v>
      </c>
      <c r="S310" s="46">
        <v>1893.9</v>
      </c>
      <c r="T310" s="46">
        <v>1900.1200000000001</v>
      </c>
      <c r="U310" s="46">
        <v>1861.46</v>
      </c>
      <c r="V310" s="46">
        <v>1797.05</v>
      </c>
      <c r="W310" s="46">
        <v>1823.77</v>
      </c>
      <c r="X310" s="46">
        <v>1682.43</v>
      </c>
      <c r="Y310" s="46">
        <v>1452.83</v>
      </c>
    </row>
    <row r="311" spans="1:25" x14ac:dyDescent="0.2">
      <c r="A311" s="43">
        <v>2</v>
      </c>
      <c r="B311" s="46">
        <v>1477.79</v>
      </c>
      <c r="C311" s="46">
        <v>1443.81</v>
      </c>
      <c r="D311" s="46">
        <v>1401.97</v>
      </c>
      <c r="E311" s="46">
        <v>1375.55</v>
      </c>
      <c r="F311" s="46">
        <v>1399.31</v>
      </c>
      <c r="G311" s="46">
        <v>1456.83</v>
      </c>
      <c r="H311" s="46">
        <v>1686.68</v>
      </c>
      <c r="I311" s="46">
        <v>1712.04</v>
      </c>
      <c r="J311" s="46">
        <v>1796.0900000000001</v>
      </c>
      <c r="K311" s="46">
        <v>1808.25</v>
      </c>
      <c r="L311" s="46">
        <v>1816.26</v>
      </c>
      <c r="M311" s="46">
        <v>1812.45</v>
      </c>
      <c r="N311" s="46">
        <v>1802.95</v>
      </c>
      <c r="O311" s="46">
        <v>1905.8400000000001</v>
      </c>
      <c r="P311" s="46">
        <v>1894.29</v>
      </c>
      <c r="Q311" s="46">
        <v>1863.98</v>
      </c>
      <c r="R311" s="46">
        <v>1797.68</v>
      </c>
      <c r="S311" s="46">
        <v>1822.3700000000001</v>
      </c>
      <c r="T311" s="46">
        <v>1833.05</v>
      </c>
      <c r="U311" s="46">
        <v>1814.89</v>
      </c>
      <c r="V311" s="46">
        <v>1800.56</v>
      </c>
      <c r="W311" s="46">
        <v>1847.1200000000001</v>
      </c>
      <c r="X311" s="46">
        <v>1688.38</v>
      </c>
      <c r="Y311" s="46">
        <v>1460.15</v>
      </c>
    </row>
    <row r="312" spans="1:25" x14ac:dyDescent="0.2">
      <c r="A312" s="47">
        <v>3</v>
      </c>
      <c r="B312" s="46">
        <v>1434.87</v>
      </c>
      <c r="C312" s="46">
        <v>1380.56</v>
      </c>
      <c r="D312" s="46">
        <v>1336.51</v>
      </c>
      <c r="E312" s="46">
        <v>1328.37</v>
      </c>
      <c r="F312" s="46">
        <v>1375.16</v>
      </c>
      <c r="G312" s="46">
        <v>1459.78</v>
      </c>
      <c r="H312" s="46">
        <v>1672.26</v>
      </c>
      <c r="I312" s="46">
        <v>1724.67</v>
      </c>
      <c r="J312" s="46">
        <v>1807.24</v>
      </c>
      <c r="K312" s="46">
        <v>1824.7</v>
      </c>
      <c r="L312" s="46">
        <v>1823.1200000000001</v>
      </c>
      <c r="M312" s="46">
        <v>1832.39</v>
      </c>
      <c r="N312" s="46">
        <v>1818.5800000000002</v>
      </c>
      <c r="O312" s="46">
        <v>1919.01</v>
      </c>
      <c r="P312" s="46">
        <v>1932.03</v>
      </c>
      <c r="Q312" s="46">
        <v>1880.01</v>
      </c>
      <c r="R312" s="46">
        <v>1798.68</v>
      </c>
      <c r="S312" s="46">
        <v>1820.3300000000002</v>
      </c>
      <c r="T312" s="46">
        <v>1828.92</v>
      </c>
      <c r="U312" s="46">
        <v>1813.3600000000001</v>
      </c>
      <c r="V312" s="46">
        <v>1787.76</v>
      </c>
      <c r="W312" s="46">
        <v>1839.03</v>
      </c>
      <c r="X312" s="46">
        <v>1758.13</v>
      </c>
      <c r="Y312" s="46">
        <v>1570.44</v>
      </c>
    </row>
    <row r="313" spans="1:25" x14ac:dyDescent="0.2">
      <c r="A313" s="43">
        <v>4</v>
      </c>
      <c r="B313" s="46">
        <v>1408.72</v>
      </c>
      <c r="C313" s="46">
        <v>1365.52</v>
      </c>
      <c r="D313" s="46">
        <v>1369.15</v>
      </c>
      <c r="E313" s="46">
        <v>1360.3</v>
      </c>
      <c r="F313" s="46">
        <v>1394.06</v>
      </c>
      <c r="G313" s="46">
        <v>1476.46</v>
      </c>
      <c r="H313" s="46">
        <v>1678.47</v>
      </c>
      <c r="I313" s="46">
        <v>1728.21</v>
      </c>
      <c r="J313" s="46">
        <v>1802.0700000000002</v>
      </c>
      <c r="K313" s="46">
        <v>1842.98</v>
      </c>
      <c r="L313" s="46">
        <v>1845.13</v>
      </c>
      <c r="M313" s="46">
        <v>1881.63</v>
      </c>
      <c r="N313" s="46">
        <v>1858.19</v>
      </c>
      <c r="O313" s="46">
        <v>1967.71</v>
      </c>
      <c r="P313" s="46">
        <v>1988.91</v>
      </c>
      <c r="Q313" s="46">
        <v>1919.5900000000001</v>
      </c>
      <c r="R313" s="46">
        <v>1814.53</v>
      </c>
      <c r="S313" s="46">
        <v>1830.05</v>
      </c>
      <c r="T313" s="46">
        <v>1851.31</v>
      </c>
      <c r="U313" s="46">
        <v>1869.65</v>
      </c>
      <c r="V313" s="46">
        <v>1806.1100000000001</v>
      </c>
      <c r="W313" s="46">
        <v>1842.2</v>
      </c>
      <c r="X313" s="46">
        <v>1789.94</v>
      </c>
      <c r="Y313" s="46">
        <v>1518.18</v>
      </c>
    </row>
    <row r="314" spans="1:25" x14ac:dyDescent="0.2">
      <c r="A314" s="47">
        <v>5</v>
      </c>
      <c r="B314" s="46">
        <v>1463.9</v>
      </c>
      <c r="C314" s="46">
        <v>1422.83</v>
      </c>
      <c r="D314" s="46">
        <v>1382.9</v>
      </c>
      <c r="E314" s="46">
        <v>1377.38</v>
      </c>
      <c r="F314" s="46">
        <v>1406.06</v>
      </c>
      <c r="G314" s="46">
        <v>1487.05</v>
      </c>
      <c r="H314" s="46">
        <v>1686.89</v>
      </c>
      <c r="I314" s="46">
        <v>1739.28</v>
      </c>
      <c r="J314" s="46">
        <v>1811.42</v>
      </c>
      <c r="K314" s="46">
        <v>1872.95</v>
      </c>
      <c r="L314" s="46">
        <v>1887.29</v>
      </c>
      <c r="M314" s="46">
        <v>1922.99</v>
      </c>
      <c r="N314" s="46">
        <v>1875.97</v>
      </c>
      <c r="O314" s="46">
        <v>2016.39</v>
      </c>
      <c r="P314" s="46">
        <v>2026.8300000000002</v>
      </c>
      <c r="Q314" s="46">
        <v>1939.67</v>
      </c>
      <c r="R314" s="46">
        <v>1814.25</v>
      </c>
      <c r="S314" s="46">
        <v>1834.1100000000001</v>
      </c>
      <c r="T314" s="46">
        <v>1861.66</v>
      </c>
      <c r="U314" s="46">
        <v>1848.81</v>
      </c>
      <c r="V314" s="46">
        <v>1789.64</v>
      </c>
      <c r="W314" s="46">
        <v>1915.05</v>
      </c>
      <c r="X314" s="46">
        <v>1799.66</v>
      </c>
      <c r="Y314" s="46">
        <v>1523.29</v>
      </c>
    </row>
    <row r="315" spans="1:25" x14ac:dyDescent="0.2">
      <c r="A315" s="43">
        <v>6</v>
      </c>
      <c r="B315" s="46">
        <v>1478.27</v>
      </c>
      <c r="C315" s="46">
        <v>1429</v>
      </c>
      <c r="D315" s="46">
        <v>1375.65</v>
      </c>
      <c r="E315" s="46">
        <v>1339.49</v>
      </c>
      <c r="F315" s="46">
        <v>1329.73</v>
      </c>
      <c r="G315" s="46">
        <v>1387.81</v>
      </c>
      <c r="H315" s="46">
        <v>1461.64</v>
      </c>
      <c r="I315" s="46">
        <v>1571.28</v>
      </c>
      <c r="J315" s="46">
        <v>1757.81</v>
      </c>
      <c r="K315" s="46">
        <v>1844.22</v>
      </c>
      <c r="L315" s="46">
        <v>1888.55</v>
      </c>
      <c r="M315" s="46">
        <v>1917.56</v>
      </c>
      <c r="N315" s="46">
        <v>1927.24</v>
      </c>
      <c r="O315" s="46">
        <v>1936.3700000000001</v>
      </c>
      <c r="P315" s="46">
        <v>1927.21</v>
      </c>
      <c r="Q315" s="46">
        <v>1913.96</v>
      </c>
      <c r="R315" s="46">
        <v>1919.48</v>
      </c>
      <c r="S315" s="46">
        <v>1957.8500000000001</v>
      </c>
      <c r="T315" s="46">
        <v>1987.28</v>
      </c>
      <c r="U315" s="46">
        <v>1961.8500000000001</v>
      </c>
      <c r="V315" s="46">
        <v>1957.1100000000001</v>
      </c>
      <c r="W315" s="46">
        <v>1898.56</v>
      </c>
      <c r="X315" s="46">
        <v>1765.01</v>
      </c>
      <c r="Y315" s="46">
        <v>1524.1200000000001</v>
      </c>
    </row>
    <row r="316" spans="1:25" x14ac:dyDescent="0.2">
      <c r="A316" s="47">
        <v>7</v>
      </c>
      <c r="B316" s="46">
        <v>1446.94</v>
      </c>
      <c r="C316" s="46">
        <v>1412.84</v>
      </c>
      <c r="D316" s="46">
        <v>1329.57</v>
      </c>
      <c r="E316" s="46">
        <v>1294.5</v>
      </c>
      <c r="F316" s="46">
        <v>1296.3499999999999</v>
      </c>
      <c r="G316" s="46">
        <v>1313.35</v>
      </c>
      <c r="H316" s="46">
        <v>1395.26</v>
      </c>
      <c r="I316" s="46">
        <v>1437.29</v>
      </c>
      <c r="J316" s="46">
        <v>1528.0700000000002</v>
      </c>
      <c r="K316" s="46">
        <v>1744.25</v>
      </c>
      <c r="L316" s="46">
        <v>1800.67</v>
      </c>
      <c r="M316" s="46">
        <v>1813.69</v>
      </c>
      <c r="N316" s="46">
        <v>1809.67</v>
      </c>
      <c r="O316" s="46">
        <v>1812.16</v>
      </c>
      <c r="P316" s="46">
        <v>1810.23</v>
      </c>
      <c r="Q316" s="46">
        <v>1806.95</v>
      </c>
      <c r="R316" s="46">
        <v>1821.66</v>
      </c>
      <c r="S316" s="46">
        <v>1860.88</v>
      </c>
      <c r="T316" s="46">
        <v>1892.3400000000001</v>
      </c>
      <c r="U316" s="46">
        <v>1886.89</v>
      </c>
      <c r="V316" s="46">
        <v>1878.3700000000001</v>
      </c>
      <c r="W316" s="46">
        <v>1840.04</v>
      </c>
      <c r="X316" s="46">
        <v>1610.98</v>
      </c>
      <c r="Y316" s="46">
        <v>1463.43</v>
      </c>
    </row>
    <row r="317" spans="1:25" x14ac:dyDescent="0.2">
      <c r="A317" s="43">
        <v>8</v>
      </c>
      <c r="B317" s="46">
        <v>1342.36</v>
      </c>
      <c r="C317" s="46">
        <v>1267.7</v>
      </c>
      <c r="D317" s="46">
        <v>1118.95</v>
      </c>
      <c r="E317" s="46">
        <v>1168.06</v>
      </c>
      <c r="F317" s="46">
        <v>1201.51</v>
      </c>
      <c r="G317" s="46">
        <v>1325.82</v>
      </c>
      <c r="H317" s="46">
        <v>1528.8300000000002</v>
      </c>
      <c r="I317" s="46">
        <v>1727.3500000000001</v>
      </c>
      <c r="J317" s="46">
        <v>1778.02</v>
      </c>
      <c r="K317" s="46">
        <v>1798.48</v>
      </c>
      <c r="L317" s="46">
        <v>1816.18</v>
      </c>
      <c r="M317" s="46">
        <v>1813.92</v>
      </c>
      <c r="N317" s="46">
        <v>1800.1000000000001</v>
      </c>
      <c r="O317" s="46">
        <v>2043.46</v>
      </c>
      <c r="P317" s="46">
        <v>2042.3500000000001</v>
      </c>
      <c r="Q317" s="46">
        <v>1834.8300000000002</v>
      </c>
      <c r="R317" s="46">
        <v>1811.98</v>
      </c>
      <c r="S317" s="46">
        <v>1827.81</v>
      </c>
      <c r="T317" s="46">
        <v>1842.73</v>
      </c>
      <c r="U317" s="46">
        <v>1832.0700000000002</v>
      </c>
      <c r="V317" s="46">
        <v>1808.71</v>
      </c>
      <c r="W317" s="46">
        <v>2034.47</v>
      </c>
      <c r="X317" s="46">
        <v>1757.9</v>
      </c>
      <c r="Y317" s="46">
        <v>1577.1000000000001</v>
      </c>
    </row>
    <row r="318" spans="1:25" x14ac:dyDescent="0.2">
      <c r="A318" s="47">
        <v>9</v>
      </c>
      <c r="B318" s="46">
        <v>1434.47</v>
      </c>
      <c r="C318" s="46">
        <v>1342.4</v>
      </c>
      <c r="D318" s="46">
        <v>1276.4000000000001</v>
      </c>
      <c r="E318" s="46">
        <v>1308.99</v>
      </c>
      <c r="F318" s="46">
        <v>1344.62</v>
      </c>
      <c r="G318" s="46">
        <v>1468.63</v>
      </c>
      <c r="H318" s="46">
        <v>1700.49</v>
      </c>
      <c r="I318" s="46">
        <v>1801.47</v>
      </c>
      <c r="J318" s="46">
        <v>1870.8400000000001</v>
      </c>
      <c r="K318" s="46">
        <v>1919.99</v>
      </c>
      <c r="L318" s="46">
        <v>1921.8600000000001</v>
      </c>
      <c r="M318" s="46">
        <v>1940.72</v>
      </c>
      <c r="N318" s="46">
        <v>1913.05</v>
      </c>
      <c r="O318" s="46">
        <v>2014.21</v>
      </c>
      <c r="P318" s="46">
        <v>2021.96</v>
      </c>
      <c r="Q318" s="46">
        <v>1952.97</v>
      </c>
      <c r="R318" s="46">
        <v>1861.0900000000001</v>
      </c>
      <c r="S318" s="46">
        <v>1866.3200000000002</v>
      </c>
      <c r="T318" s="46">
        <v>1899.56</v>
      </c>
      <c r="U318" s="46">
        <v>1908.88</v>
      </c>
      <c r="V318" s="46">
        <v>1857.3200000000002</v>
      </c>
      <c r="W318" s="46">
        <v>1933.19</v>
      </c>
      <c r="X318" s="46">
        <v>1827.21</v>
      </c>
      <c r="Y318" s="46">
        <v>1602.67</v>
      </c>
    </row>
    <row r="319" spans="1:25" x14ac:dyDescent="0.2">
      <c r="A319" s="43">
        <v>10</v>
      </c>
      <c r="B319" s="46">
        <v>1420.86</v>
      </c>
      <c r="C319" s="46">
        <v>1336.67</v>
      </c>
      <c r="D319" s="46">
        <v>1355.6</v>
      </c>
      <c r="E319" s="46">
        <v>1350.34</v>
      </c>
      <c r="F319" s="46">
        <v>1380.66</v>
      </c>
      <c r="G319" s="46">
        <v>1530.1100000000001</v>
      </c>
      <c r="H319" s="46">
        <v>1769.1200000000001</v>
      </c>
      <c r="I319" s="46">
        <v>1857.27</v>
      </c>
      <c r="J319" s="46">
        <v>1914.5800000000002</v>
      </c>
      <c r="K319" s="46">
        <v>1980.73</v>
      </c>
      <c r="L319" s="46">
        <v>1968.8300000000002</v>
      </c>
      <c r="M319" s="46">
        <v>1985.0800000000002</v>
      </c>
      <c r="N319" s="46">
        <v>1963.24</v>
      </c>
      <c r="O319" s="46">
        <v>2155.46</v>
      </c>
      <c r="P319" s="46">
        <v>2141.2200000000003</v>
      </c>
      <c r="Q319" s="46">
        <v>2118.56</v>
      </c>
      <c r="R319" s="46">
        <v>1900.22</v>
      </c>
      <c r="S319" s="46">
        <v>1915.23</v>
      </c>
      <c r="T319" s="46">
        <v>1948.29</v>
      </c>
      <c r="U319" s="46">
        <v>1956.47</v>
      </c>
      <c r="V319" s="46">
        <v>1902.7</v>
      </c>
      <c r="W319" s="46">
        <v>2085.0100000000002</v>
      </c>
      <c r="X319" s="46">
        <v>1886.3</v>
      </c>
      <c r="Y319" s="46">
        <v>1610.95</v>
      </c>
    </row>
    <row r="320" spans="1:25" x14ac:dyDescent="0.2">
      <c r="A320" s="47">
        <v>11</v>
      </c>
      <c r="B320" s="46">
        <v>1526.26</v>
      </c>
      <c r="C320" s="46">
        <v>1454.3</v>
      </c>
      <c r="D320" s="46">
        <v>1412.21</v>
      </c>
      <c r="E320" s="46">
        <v>1408.77</v>
      </c>
      <c r="F320" s="46">
        <v>1456.94</v>
      </c>
      <c r="G320" s="46">
        <v>1580.15</v>
      </c>
      <c r="H320" s="46">
        <v>1811.41</v>
      </c>
      <c r="I320" s="46">
        <v>1880.6000000000001</v>
      </c>
      <c r="J320" s="46">
        <v>1993.23</v>
      </c>
      <c r="K320" s="46">
        <v>2070.2600000000002</v>
      </c>
      <c r="L320" s="46">
        <v>2083.92</v>
      </c>
      <c r="M320" s="46">
        <v>2092.4700000000003</v>
      </c>
      <c r="N320" s="46">
        <v>2065.9300000000003</v>
      </c>
      <c r="O320" s="46">
        <v>2134.8200000000002</v>
      </c>
      <c r="P320" s="46">
        <v>2118.2600000000002</v>
      </c>
      <c r="Q320" s="46">
        <v>2098.8300000000004</v>
      </c>
      <c r="R320" s="46">
        <v>2013.17</v>
      </c>
      <c r="S320" s="46">
        <v>2019.29</v>
      </c>
      <c r="T320" s="46">
        <v>2063.7200000000003</v>
      </c>
      <c r="U320" s="46">
        <v>2081.6400000000003</v>
      </c>
      <c r="V320" s="46">
        <v>2025.42</v>
      </c>
      <c r="W320" s="46">
        <v>2032.8</v>
      </c>
      <c r="X320" s="46">
        <v>1884.99</v>
      </c>
      <c r="Y320" s="46">
        <v>1626.28</v>
      </c>
    </row>
    <row r="321" spans="1:25" x14ac:dyDescent="0.2">
      <c r="A321" s="43">
        <v>12</v>
      </c>
      <c r="B321" s="46">
        <v>1510.3</v>
      </c>
      <c r="C321" s="46">
        <v>1428.15</v>
      </c>
      <c r="D321" s="46">
        <v>1394.15</v>
      </c>
      <c r="E321" s="46">
        <v>1397.14</v>
      </c>
      <c r="F321" s="46">
        <v>1458.4</v>
      </c>
      <c r="G321" s="46">
        <v>1618.56</v>
      </c>
      <c r="H321" s="46">
        <v>1868.6100000000001</v>
      </c>
      <c r="I321" s="46">
        <v>1975.8500000000001</v>
      </c>
      <c r="J321" s="46">
        <v>2080.1000000000004</v>
      </c>
      <c r="K321" s="46">
        <v>2146.06</v>
      </c>
      <c r="L321" s="46">
        <v>2158.2400000000002</v>
      </c>
      <c r="M321" s="46">
        <v>2175.63</v>
      </c>
      <c r="N321" s="46">
        <v>2146.75</v>
      </c>
      <c r="O321" s="46">
        <v>2213.6000000000004</v>
      </c>
      <c r="P321" s="46">
        <v>2192.9500000000003</v>
      </c>
      <c r="Q321" s="46">
        <v>2188.2800000000002</v>
      </c>
      <c r="R321" s="46">
        <v>2124.73</v>
      </c>
      <c r="S321" s="46">
        <v>2120.36</v>
      </c>
      <c r="T321" s="46">
        <v>2150.0700000000002</v>
      </c>
      <c r="U321" s="46">
        <v>2151.09</v>
      </c>
      <c r="V321" s="46">
        <v>2108.5100000000002</v>
      </c>
      <c r="W321" s="46">
        <v>2174.8200000000002</v>
      </c>
      <c r="X321" s="46">
        <v>1993.38</v>
      </c>
      <c r="Y321" s="46">
        <v>1878.24</v>
      </c>
    </row>
    <row r="322" spans="1:25" x14ac:dyDescent="0.2">
      <c r="A322" s="47">
        <v>13</v>
      </c>
      <c r="B322" s="46">
        <v>1638.89</v>
      </c>
      <c r="C322" s="46">
        <v>1527.1200000000001</v>
      </c>
      <c r="D322" s="46">
        <v>1462.16</v>
      </c>
      <c r="E322" s="46">
        <v>1441.91</v>
      </c>
      <c r="F322" s="46">
        <v>1473.99</v>
      </c>
      <c r="G322" s="46">
        <v>1519.74</v>
      </c>
      <c r="H322" s="46">
        <v>1649.56</v>
      </c>
      <c r="I322" s="46">
        <v>1755.23</v>
      </c>
      <c r="J322" s="46">
        <v>1978.96</v>
      </c>
      <c r="K322" s="46">
        <v>2106.29</v>
      </c>
      <c r="L322" s="46">
        <v>2165.75</v>
      </c>
      <c r="M322" s="46">
        <v>2170.11</v>
      </c>
      <c r="N322" s="46">
        <v>2156.44</v>
      </c>
      <c r="O322" s="46">
        <v>2143.23</v>
      </c>
      <c r="P322" s="46">
        <v>2131.69</v>
      </c>
      <c r="Q322" s="46">
        <v>2122.13</v>
      </c>
      <c r="R322" s="46">
        <v>2102.1200000000003</v>
      </c>
      <c r="S322" s="46">
        <v>2140.86</v>
      </c>
      <c r="T322" s="46">
        <v>2191.5800000000004</v>
      </c>
      <c r="U322" s="46">
        <v>2158.11</v>
      </c>
      <c r="V322" s="46">
        <v>2158.9700000000003</v>
      </c>
      <c r="W322" s="46">
        <v>2071.6800000000003</v>
      </c>
      <c r="X322" s="46">
        <v>1868.03</v>
      </c>
      <c r="Y322" s="46">
        <v>1646.8</v>
      </c>
    </row>
    <row r="323" spans="1:25" x14ac:dyDescent="0.2">
      <c r="A323" s="43">
        <v>14</v>
      </c>
      <c r="B323" s="46">
        <v>1507.46</v>
      </c>
      <c r="C323" s="46">
        <v>1411.37</v>
      </c>
      <c r="D323" s="46">
        <v>1373.35</v>
      </c>
      <c r="E323" s="46">
        <v>1348.36</v>
      </c>
      <c r="F323" s="46">
        <v>1348.02</v>
      </c>
      <c r="G323" s="46">
        <v>1392.99</v>
      </c>
      <c r="H323" s="46">
        <v>1456.21</v>
      </c>
      <c r="I323" s="46">
        <v>1477.04</v>
      </c>
      <c r="J323" s="46">
        <v>1673.52</v>
      </c>
      <c r="K323" s="46">
        <v>1854.41</v>
      </c>
      <c r="L323" s="46">
        <v>1902.8200000000002</v>
      </c>
      <c r="M323" s="46">
        <v>1913.56</v>
      </c>
      <c r="N323" s="46">
        <v>1909.56</v>
      </c>
      <c r="O323" s="46">
        <v>1898.51</v>
      </c>
      <c r="P323" s="46">
        <v>1893.41</v>
      </c>
      <c r="Q323" s="46">
        <v>1905.75</v>
      </c>
      <c r="R323" s="46">
        <v>1910.92</v>
      </c>
      <c r="S323" s="46">
        <v>1916.8</v>
      </c>
      <c r="T323" s="46">
        <v>1955.13</v>
      </c>
      <c r="U323" s="46">
        <v>1937.47</v>
      </c>
      <c r="V323" s="46">
        <v>1973.74</v>
      </c>
      <c r="W323" s="46">
        <v>1905.16</v>
      </c>
      <c r="X323" s="46">
        <v>1807.72</v>
      </c>
      <c r="Y323" s="46">
        <v>1510.93</v>
      </c>
    </row>
    <row r="324" spans="1:25" x14ac:dyDescent="0.2">
      <c r="A324" s="47">
        <v>15</v>
      </c>
      <c r="B324" s="46">
        <v>1487.64</v>
      </c>
      <c r="C324" s="46">
        <v>1429.48</v>
      </c>
      <c r="D324" s="46">
        <v>1382.85</v>
      </c>
      <c r="E324" s="46">
        <v>1369.66</v>
      </c>
      <c r="F324" s="46">
        <v>1406.68</v>
      </c>
      <c r="G324" s="46">
        <v>1504.27</v>
      </c>
      <c r="H324" s="46">
        <v>1769.42</v>
      </c>
      <c r="I324" s="46">
        <v>1830.52</v>
      </c>
      <c r="J324" s="46">
        <v>1898.88</v>
      </c>
      <c r="K324" s="46">
        <v>1923.96</v>
      </c>
      <c r="L324" s="46">
        <v>1957.53</v>
      </c>
      <c r="M324" s="46">
        <v>1938.95</v>
      </c>
      <c r="N324" s="46">
        <v>1969.18</v>
      </c>
      <c r="O324" s="46">
        <v>2087.63</v>
      </c>
      <c r="P324" s="46">
        <v>2076.96</v>
      </c>
      <c r="Q324" s="46">
        <v>2008.41</v>
      </c>
      <c r="R324" s="46">
        <v>1906.88</v>
      </c>
      <c r="S324" s="46">
        <v>1882.81</v>
      </c>
      <c r="T324" s="46">
        <v>1921.16</v>
      </c>
      <c r="U324" s="46">
        <v>1947.78</v>
      </c>
      <c r="V324" s="46">
        <v>1908.47</v>
      </c>
      <c r="W324" s="46">
        <v>2000.75</v>
      </c>
      <c r="X324" s="46">
        <v>1878.41</v>
      </c>
      <c r="Y324" s="46">
        <v>1584.8700000000001</v>
      </c>
    </row>
    <row r="325" spans="1:25" x14ac:dyDescent="0.2">
      <c r="A325" s="43">
        <v>16</v>
      </c>
      <c r="B325" s="46">
        <v>1422.41</v>
      </c>
      <c r="C325" s="46">
        <v>1343.41</v>
      </c>
      <c r="D325" s="46">
        <v>1282.82</v>
      </c>
      <c r="E325" s="46">
        <v>1297.18</v>
      </c>
      <c r="F325" s="46">
        <v>1350.96</v>
      </c>
      <c r="G325" s="46">
        <v>1471.0700000000002</v>
      </c>
      <c r="H325" s="46">
        <v>1714.65</v>
      </c>
      <c r="I325" s="46">
        <v>1777.9</v>
      </c>
      <c r="J325" s="46">
        <v>1792.8700000000001</v>
      </c>
      <c r="K325" s="46">
        <v>1826.81</v>
      </c>
      <c r="L325" s="46">
        <v>1846.04</v>
      </c>
      <c r="M325" s="46">
        <v>1834.01</v>
      </c>
      <c r="N325" s="46">
        <v>1828.5</v>
      </c>
      <c r="O325" s="46">
        <v>1877.8600000000001</v>
      </c>
      <c r="P325" s="46">
        <v>1867.22</v>
      </c>
      <c r="Q325" s="46">
        <v>1861.4</v>
      </c>
      <c r="R325" s="46">
        <v>1810.3600000000001</v>
      </c>
      <c r="S325" s="46">
        <v>1803.88</v>
      </c>
      <c r="T325" s="46">
        <v>1833.06</v>
      </c>
      <c r="U325" s="46">
        <v>1838.71</v>
      </c>
      <c r="V325" s="46">
        <v>1800.67</v>
      </c>
      <c r="W325" s="46">
        <v>1806.23</v>
      </c>
      <c r="X325" s="46">
        <v>1727.97</v>
      </c>
      <c r="Y325" s="46">
        <v>1512.91</v>
      </c>
    </row>
    <row r="326" spans="1:25" x14ac:dyDescent="0.2">
      <c r="A326" s="47">
        <v>17</v>
      </c>
      <c r="B326" s="46">
        <v>1396.11</v>
      </c>
      <c r="C326" s="46">
        <v>1344.1</v>
      </c>
      <c r="D326" s="46">
        <v>1304.76</v>
      </c>
      <c r="E326" s="46">
        <v>1304.4100000000001</v>
      </c>
      <c r="F326" s="46">
        <v>1372.86</v>
      </c>
      <c r="G326" s="46">
        <v>1507.76</v>
      </c>
      <c r="H326" s="46">
        <v>1696.75</v>
      </c>
      <c r="I326" s="46">
        <v>1766.6100000000001</v>
      </c>
      <c r="J326" s="46">
        <v>1780.8300000000002</v>
      </c>
      <c r="K326" s="46">
        <v>1808.8300000000002</v>
      </c>
      <c r="L326" s="46">
        <v>1823.96</v>
      </c>
      <c r="M326" s="46">
        <v>1820.03</v>
      </c>
      <c r="N326" s="46">
        <v>1815.15</v>
      </c>
      <c r="O326" s="46">
        <v>1938.3</v>
      </c>
      <c r="P326" s="46">
        <v>1919.25</v>
      </c>
      <c r="Q326" s="46">
        <v>1850.8300000000002</v>
      </c>
      <c r="R326" s="46">
        <v>1787.3</v>
      </c>
      <c r="S326" s="46">
        <v>1778.64</v>
      </c>
      <c r="T326" s="46">
        <v>1818.68</v>
      </c>
      <c r="U326" s="46">
        <v>1835.69</v>
      </c>
      <c r="V326" s="46">
        <v>1799.89</v>
      </c>
      <c r="W326" s="46">
        <v>1816.0700000000002</v>
      </c>
      <c r="X326" s="46">
        <v>1831.71</v>
      </c>
      <c r="Y326" s="46">
        <v>1536.14</v>
      </c>
    </row>
    <row r="327" spans="1:25" x14ac:dyDescent="0.2">
      <c r="A327" s="43">
        <v>18</v>
      </c>
      <c r="B327" s="46">
        <v>1466.95</v>
      </c>
      <c r="C327" s="46">
        <v>1379.71</v>
      </c>
      <c r="D327" s="46">
        <v>1349.52</v>
      </c>
      <c r="E327" s="46">
        <v>1344.63</v>
      </c>
      <c r="F327" s="46">
        <v>1380.01</v>
      </c>
      <c r="G327" s="46">
        <v>1542.15</v>
      </c>
      <c r="H327" s="46">
        <v>1764.5900000000001</v>
      </c>
      <c r="I327" s="46">
        <v>1831.6200000000001</v>
      </c>
      <c r="J327" s="46">
        <v>1921.01</v>
      </c>
      <c r="K327" s="46">
        <v>1960.55</v>
      </c>
      <c r="L327" s="46">
        <v>1969.56</v>
      </c>
      <c r="M327" s="46">
        <v>1974.0700000000002</v>
      </c>
      <c r="N327" s="46">
        <v>1959.01</v>
      </c>
      <c r="O327" s="46">
        <v>2051.56</v>
      </c>
      <c r="P327" s="46">
        <v>2047.26</v>
      </c>
      <c r="Q327" s="46">
        <v>2008.29</v>
      </c>
      <c r="R327" s="46">
        <v>1917.78</v>
      </c>
      <c r="S327" s="46">
        <v>1904.66</v>
      </c>
      <c r="T327" s="46">
        <v>1957.8200000000002</v>
      </c>
      <c r="U327" s="46">
        <v>1998.88</v>
      </c>
      <c r="V327" s="46">
        <v>1940.53</v>
      </c>
      <c r="W327" s="46">
        <v>1934.79</v>
      </c>
      <c r="X327" s="46">
        <v>1843.78</v>
      </c>
      <c r="Y327" s="46">
        <v>1573.42</v>
      </c>
    </row>
    <row r="328" spans="1:25" x14ac:dyDescent="0.2">
      <c r="A328" s="47">
        <v>19</v>
      </c>
      <c r="B328" s="46">
        <v>1459.3200000000002</v>
      </c>
      <c r="C328" s="46">
        <v>1363.73</v>
      </c>
      <c r="D328" s="46">
        <v>1356.74</v>
      </c>
      <c r="E328" s="46">
        <v>1354.98</v>
      </c>
      <c r="F328" s="46">
        <v>1392.37</v>
      </c>
      <c r="G328" s="46">
        <v>1537.43</v>
      </c>
      <c r="H328" s="46">
        <v>1774.65</v>
      </c>
      <c r="I328" s="46">
        <v>1870.56</v>
      </c>
      <c r="J328" s="46">
        <v>1960.97</v>
      </c>
      <c r="K328" s="46">
        <v>1994.8300000000002</v>
      </c>
      <c r="L328" s="46">
        <v>2006.8</v>
      </c>
      <c r="M328" s="46">
        <v>2025.1100000000001</v>
      </c>
      <c r="N328" s="46">
        <v>2024.69</v>
      </c>
      <c r="O328" s="46">
        <v>2102</v>
      </c>
      <c r="P328" s="46">
        <v>2093.9500000000003</v>
      </c>
      <c r="Q328" s="46">
        <v>2053.2000000000003</v>
      </c>
      <c r="R328" s="46">
        <v>1967.8</v>
      </c>
      <c r="S328" s="46">
        <v>1929.69</v>
      </c>
      <c r="T328" s="46">
        <v>1977.9</v>
      </c>
      <c r="U328" s="46">
        <v>2026.56</v>
      </c>
      <c r="V328" s="46">
        <v>1966.52</v>
      </c>
      <c r="W328" s="46">
        <v>1992.1000000000001</v>
      </c>
      <c r="X328" s="46">
        <v>1878.77</v>
      </c>
      <c r="Y328" s="46">
        <v>1686.0700000000002</v>
      </c>
    </row>
    <row r="329" spans="1:25" x14ac:dyDescent="0.2">
      <c r="A329" s="43">
        <v>20</v>
      </c>
      <c r="B329" s="46">
        <v>1492.3400000000001</v>
      </c>
      <c r="C329" s="46">
        <v>1416.41</v>
      </c>
      <c r="D329" s="46">
        <v>1365.72</v>
      </c>
      <c r="E329" s="46">
        <v>1359.25</v>
      </c>
      <c r="F329" s="46">
        <v>1412.82</v>
      </c>
      <c r="G329" s="46">
        <v>1542.8700000000001</v>
      </c>
      <c r="H329" s="46">
        <v>1727.5900000000001</v>
      </c>
      <c r="I329" s="46">
        <v>1785.93</v>
      </c>
      <c r="J329" s="46">
        <v>1853.98</v>
      </c>
      <c r="K329" s="46">
        <v>1869.8600000000001</v>
      </c>
      <c r="L329" s="46">
        <v>1879.8200000000002</v>
      </c>
      <c r="M329" s="46">
        <v>1908.02</v>
      </c>
      <c r="N329" s="46">
        <v>1922.25</v>
      </c>
      <c r="O329" s="46">
        <v>1984.74</v>
      </c>
      <c r="P329" s="46">
        <v>2001.39</v>
      </c>
      <c r="Q329" s="46">
        <v>1933.1100000000001</v>
      </c>
      <c r="R329" s="46">
        <v>1863.0900000000001</v>
      </c>
      <c r="S329" s="46">
        <v>1846.89</v>
      </c>
      <c r="T329" s="46">
        <v>1869.79</v>
      </c>
      <c r="U329" s="46">
        <v>1930.94</v>
      </c>
      <c r="V329" s="46">
        <v>1896.65</v>
      </c>
      <c r="W329" s="46">
        <v>1947.6100000000001</v>
      </c>
      <c r="X329" s="46">
        <v>1888.73</v>
      </c>
      <c r="Y329" s="46">
        <v>1729.15</v>
      </c>
    </row>
    <row r="330" spans="1:25" x14ac:dyDescent="0.2">
      <c r="A330" s="47">
        <v>21</v>
      </c>
      <c r="B330" s="46">
        <v>1566.19</v>
      </c>
      <c r="C330" s="46">
        <v>1461.42</v>
      </c>
      <c r="D330" s="46">
        <v>1447.21</v>
      </c>
      <c r="E330" s="46">
        <v>1407.41</v>
      </c>
      <c r="F330" s="46">
        <v>1447.72</v>
      </c>
      <c r="G330" s="46">
        <v>1504.3300000000002</v>
      </c>
      <c r="H330" s="46">
        <v>1550.45</v>
      </c>
      <c r="I330" s="46">
        <v>1688.0900000000001</v>
      </c>
      <c r="J330" s="46">
        <v>1842.28</v>
      </c>
      <c r="K330" s="46">
        <v>1895.3600000000001</v>
      </c>
      <c r="L330" s="46">
        <v>1961.81</v>
      </c>
      <c r="M330" s="46">
        <v>1974.04</v>
      </c>
      <c r="N330" s="46">
        <v>1968.48</v>
      </c>
      <c r="O330" s="46">
        <v>1958.16</v>
      </c>
      <c r="P330" s="46">
        <v>1953.3300000000002</v>
      </c>
      <c r="Q330" s="46">
        <v>1932.8500000000001</v>
      </c>
      <c r="R330" s="46">
        <v>1909.03</v>
      </c>
      <c r="S330" s="46">
        <v>1968.31</v>
      </c>
      <c r="T330" s="46">
        <v>2035.89</v>
      </c>
      <c r="U330" s="46">
        <v>2051.0700000000002</v>
      </c>
      <c r="V330" s="46">
        <v>2038.13</v>
      </c>
      <c r="W330" s="46">
        <v>1965.04</v>
      </c>
      <c r="X330" s="46">
        <v>1868.1000000000001</v>
      </c>
      <c r="Y330" s="46">
        <v>1633.5</v>
      </c>
    </row>
    <row r="331" spans="1:25" x14ac:dyDescent="0.2">
      <c r="A331" s="43">
        <v>22</v>
      </c>
      <c r="B331" s="46">
        <v>1567.3500000000001</v>
      </c>
      <c r="C331" s="46">
        <v>1462.1000000000001</v>
      </c>
      <c r="D331" s="46">
        <v>1435.28</v>
      </c>
      <c r="E331" s="46">
        <v>1410.83</v>
      </c>
      <c r="F331" s="46">
        <v>1420.91</v>
      </c>
      <c r="G331" s="46">
        <v>1454.93</v>
      </c>
      <c r="H331" s="46">
        <v>1518.8600000000001</v>
      </c>
      <c r="I331" s="46">
        <v>1608.69</v>
      </c>
      <c r="J331" s="46">
        <v>1857.8200000000002</v>
      </c>
      <c r="K331" s="46">
        <v>1912.13</v>
      </c>
      <c r="L331" s="46">
        <v>1985.75</v>
      </c>
      <c r="M331" s="46">
        <v>1992.75</v>
      </c>
      <c r="N331" s="46">
        <v>1984.3</v>
      </c>
      <c r="O331" s="46">
        <v>1967.69</v>
      </c>
      <c r="P331" s="46">
        <v>1949.44</v>
      </c>
      <c r="Q331" s="46">
        <v>1924.1100000000001</v>
      </c>
      <c r="R331" s="46">
        <v>1907.77</v>
      </c>
      <c r="S331" s="46">
        <v>1959.22</v>
      </c>
      <c r="T331" s="46">
        <v>2032.69</v>
      </c>
      <c r="U331" s="46">
        <v>2048.7800000000002</v>
      </c>
      <c r="V331" s="46">
        <v>2047.1000000000001</v>
      </c>
      <c r="W331" s="46">
        <v>1986.1000000000001</v>
      </c>
      <c r="X331" s="46">
        <v>1880.63</v>
      </c>
      <c r="Y331" s="46">
        <v>1634.6200000000001</v>
      </c>
    </row>
    <row r="332" spans="1:25" x14ac:dyDescent="0.2">
      <c r="A332" s="47">
        <v>23</v>
      </c>
      <c r="B332" s="46">
        <v>1527.38</v>
      </c>
      <c r="C332" s="46">
        <v>1460.49</v>
      </c>
      <c r="D332" s="46">
        <v>1420.29</v>
      </c>
      <c r="E332" s="46">
        <v>1391.06</v>
      </c>
      <c r="F332" s="46">
        <v>1392.45</v>
      </c>
      <c r="G332" s="46">
        <v>1458.6100000000001</v>
      </c>
      <c r="H332" s="46">
        <v>1510.49</v>
      </c>
      <c r="I332" s="46">
        <v>1564.3500000000001</v>
      </c>
      <c r="J332" s="46">
        <v>1812.25</v>
      </c>
      <c r="K332" s="46">
        <v>1875.94</v>
      </c>
      <c r="L332" s="46">
        <v>1951.97</v>
      </c>
      <c r="M332" s="46">
        <v>1966.17</v>
      </c>
      <c r="N332" s="46">
        <v>1960.27</v>
      </c>
      <c r="O332" s="46">
        <v>1948.6200000000001</v>
      </c>
      <c r="P332" s="46">
        <v>1934.19</v>
      </c>
      <c r="Q332" s="46">
        <v>1918.1200000000001</v>
      </c>
      <c r="R332" s="46">
        <v>1891.8300000000002</v>
      </c>
      <c r="S332" s="46">
        <v>1950.28</v>
      </c>
      <c r="T332" s="46">
        <v>2007.3300000000002</v>
      </c>
      <c r="U332" s="46">
        <v>1995.46</v>
      </c>
      <c r="V332" s="46">
        <v>1999.01</v>
      </c>
      <c r="W332" s="46">
        <v>1958.81</v>
      </c>
      <c r="X332" s="46">
        <v>1871.47</v>
      </c>
      <c r="Y332" s="46">
        <v>1641.67</v>
      </c>
    </row>
    <row r="333" spans="1:25" x14ac:dyDescent="0.2">
      <c r="A333" s="43">
        <v>24</v>
      </c>
      <c r="B333" s="46">
        <v>1460.73</v>
      </c>
      <c r="C333" s="46">
        <v>1409.77</v>
      </c>
      <c r="D333" s="46">
        <v>1361.13</v>
      </c>
      <c r="E333" s="46">
        <v>1354.87</v>
      </c>
      <c r="F333" s="46">
        <v>1402.22</v>
      </c>
      <c r="G333" s="46">
        <v>1484.93</v>
      </c>
      <c r="H333" s="46">
        <v>1653.23</v>
      </c>
      <c r="I333" s="46">
        <v>1760.8200000000002</v>
      </c>
      <c r="J333" s="46">
        <v>1833.0700000000002</v>
      </c>
      <c r="K333" s="46">
        <v>1849.0700000000002</v>
      </c>
      <c r="L333" s="46">
        <v>1850.4</v>
      </c>
      <c r="M333" s="46">
        <v>1867.9</v>
      </c>
      <c r="N333" s="46">
        <v>1857.3700000000001</v>
      </c>
      <c r="O333" s="46">
        <v>1914.75</v>
      </c>
      <c r="P333" s="46">
        <v>1931.72</v>
      </c>
      <c r="Q333" s="46">
        <v>1882.93</v>
      </c>
      <c r="R333" s="46">
        <v>1842.5800000000002</v>
      </c>
      <c r="S333" s="46">
        <v>1806.68</v>
      </c>
      <c r="T333" s="46">
        <v>1852.81</v>
      </c>
      <c r="U333" s="46">
        <v>1872.6000000000001</v>
      </c>
      <c r="V333" s="46">
        <v>1851.3300000000002</v>
      </c>
      <c r="W333" s="46">
        <v>1877.49</v>
      </c>
      <c r="X333" s="46">
        <v>1834.8500000000001</v>
      </c>
      <c r="Y333" s="46">
        <v>1536.76</v>
      </c>
    </row>
    <row r="334" spans="1:25" x14ac:dyDescent="0.2">
      <c r="A334" s="47">
        <v>25</v>
      </c>
      <c r="B334" s="46">
        <v>1456.6</v>
      </c>
      <c r="C334" s="46">
        <v>1397.58</v>
      </c>
      <c r="D334" s="46">
        <v>1372.69</v>
      </c>
      <c r="E334" s="46">
        <v>1363.66</v>
      </c>
      <c r="F334" s="46">
        <v>1411.97</v>
      </c>
      <c r="G334" s="46">
        <v>1474.22</v>
      </c>
      <c r="H334" s="46">
        <v>1700.6100000000001</v>
      </c>
      <c r="I334" s="46">
        <v>1762.54</v>
      </c>
      <c r="J334" s="46">
        <v>1798.6200000000001</v>
      </c>
      <c r="K334" s="46">
        <v>1822.91</v>
      </c>
      <c r="L334" s="46">
        <v>1812.22</v>
      </c>
      <c r="M334" s="46">
        <v>1857.65</v>
      </c>
      <c r="N334" s="46">
        <v>1845.27</v>
      </c>
      <c r="O334" s="46">
        <v>1961.3700000000001</v>
      </c>
      <c r="P334" s="46">
        <v>1963.45</v>
      </c>
      <c r="Q334" s="46">
        <v>1843.93</v>
      </c>
      <c r="R334" s="46">
        <v>1798.72</v>
      </c>
      <c r="S334" s="46">
        <v>1766.71</v>
      </c>
      <c r="T334" s="46">
        <v>1793.16</v>
      </c>
      <c r="U334" s="46">
        <v>1843.3200000000002</v>
      </c>
      <c r="V334" s="46">
        <v>1801.69</v>
      </c>
      <c r="W334" s="46">
        <v>1832.69</v>
      </c>
      <c r="X334" s="46">
        <v>1769.8700000000001</v>
      </c>
      <c r="Y334" s="46">
        <v>1462.3200000000002</v>
      </c>
    </row>
    <row r="335" spans="1:25" x14ac:dyDescent="0.2">
      <c r="A335" s="43">
        <v>26</v>
      </c>
      <c r="B335" s="46">
        <v>1460.02</v>
      </c>
      <c r="C335" s="46">
        <v>1419.89</v>
      </c>
      <c r="D335" s="46">
        <v>1391.72</v>
      </c>
      <c r="E335" s="46">
        <v>1386.14</v>
      </c>
      <c r="F335" s="46">
        <v>1411.77</v>
      </c>
      <c r="G335" s="46">
        <v>1461.4</v>
      </c>
      <c r="H335" s="46">
        <v>1680.8200000000002</v>
      </c>
      <c r="I335" s="46">
        <v>1760.01</v>
      </c>
      <c r="J335" s="46">
        <v>1779.8300000000002</v>
      </c>
      <c r="K335" s="46">
        <v>1770.6100000000001</v>
      </c>
      <c r="L335" s="46">
        <v>1686.79</v>
      </c>
      <c r="M335" s="46">
        <v>1627.23</v>
      </c>
      <c r="N335" s="46">
        <v>1832.29</v>
      </c>
      <c r="O335" s="46">
        <v>1952.98</v>
      </c>
      <c r="P335" s="46">
        <v>2048.92</v>
      </c>
      <c r="Q335" s="46">
        <v>1969.5700000000002</v>
      </c>
      <c r="R335" s="46">
        <v>1874.0700000000002</v>
      </c>
      <c r="S335" s="46">
        <v>1764.73</v>
      </c>
      <c r="T335" s="46">
        <v>1805.71</v>
      </c>
      <c r="U335" s="46">
        <v>1896.4</v>
      </c>
      <c r="V335" s="46">
        <v>1846.38</v>
      </c>
      <c r="W335" s="46">
        <v>1846.41</v>
      </c>
      <c r="X335" s="46">
        <v>1802.65</v>
      </c>
      <c r="Y335" s="46">
        <v>1470.5800000000002</v>
      </c>
    </row>
    <row r="336" spans="1:25" x14ac:dyDescent="0.2">
      <c r="A336" s="47">
        <v>27</v>
      </c>
      <c r="B336" s="46">
        <v>1581.45</v>
      </c>
      <c r="C336" s="46">
        <v>1459.91</v>
      </c>
      <c r="D336" s="46">
        <v>1437.56</v>
      </c>
      <c r="E336" s="46">
        <v>1429.58</v>
      </c>
      <c r="F336" s="46">
        <v>1430.34</v>
      </c>
      <c r="G336" s="46">
        <v>1463.04</v>
      </c>
      <c r="H336" s="46">
        <v>1539.6000000000001</v>
      </c>
      <c r="I336" s="46">
        <v>1739.3500000000001</v>
      </c>
      <c r="J336" s="46">
        <v>1958.6000000000001</v>
      </c>
      <c r="K336" s="46">
        <v>2045.63</v>
      </c>
      <c r="L336" s="46">
        <v>2097.42</v>
      </c>
      <c r="M336" s="46">
        <v>2113.61</v>
      </c>
      <c r="N336" s="46">
        <v>2095.36</v>
      </c>
      <c r="O336" s="46">
        <v>2086.6600000000003</v>
      </c>
      <c r="P336" s="46">
        <v>2075.8500000000004</v>
      </c>
      <c r="Q336" s="46">
        <v>2044.19</v>
      </c>
      <c r="R336" s="46">
        <v>1980.4</v>
      </c>
      <c r="S336" s="46">
        <v>2003</v>
      </c>
      <c r="T336" s="46">
        <v>2055.36</v>
      </c>
      <c r="U336" s="46">
        <v>2055.46</v>
      </c>
      <c r="V336" s="46">
        <v>2093.8300000000004</v>
      </c>
      <c r="W336" s="46">
        <v>2023.21</v>
      </c>
      <c r="X336" s="46">
        <v>1849.72</v>
      </c>
      <c r="Y336" s="46">
        <v>1535.75</v>
      </c>
    </row>
    <row r="337" spans="1:25" x14ac:dyDescent="0.2">
      <c r="A337" s="43">
        <v>28</v>
      </c>
      <c r="B337" s="46">
        <v>1444.35</v>
      </c>
      <c r="C337" s="46">
        <v>1401.24</v>
      </c>
      <c r="D337" s="46">
        <v>1369.37</v>
      </c>
      <c r="E337" s="46">
        <v>1366.78</v>
      </c>
      <c r="F337" s="46">
        <v>1368.17</v>
      </c>
      <c r="G337" s="46">
        <v>1393</v>
      </c>
      <c r="H337" s="46">
        <v>1417.4</v>
      </c>
      <c r="I337" s="46">
        <v>1460.1000000000001</v>
      </c>
      <c r="J337" s="46">
        <v>1759.88</v>
      </c>
      <c r="K337" s="46">
        <v>1903.97</v>
      </c>
      <c r="L337" s="46">
        <v>1946.45</v>
      </c>
      <c r="M337" s="46">
        <v>1956.28</v>
      </c>
      <c r="N337" s="46">
        <v>1955.96</v>
      </c>
      <c r="O337" s="46">
        <v>1948.69</v>
      </c>
      <c r="P337" s="46">
        <v>1941.01</v>
      </c>
      <c r="Q337" s="46">
        <v>1934.51</v>
      </c>
      <c r="R337" s="46">
        <v>1921.76</v>
      </c>
      <c r="S337" s="46">
        <v>1919.18</v>
      </c>
      <c r="T337" s="46">
        <v>1948.22</v>
      </c>
      <c r="U337" s="46">
        <v>1954.64</v>
      </c>
      <c r="V337" s="46">
        <v>1935.91</v>
      </c>
      <c r="W337" s="46">
        <v>1927.43</v>
      </c>
      <c r="X337" s="46">
        <v>1783.06</v>
      </c>
      <c r="Y337" s="46">
        <v>1451.71</v>
      </c>
    </row>
    <row r="340" spans="1:25" ht="12.75" customHeight="1" x14ac:dyDescent="0.2">
      <c r="A340" s="125" t="s">
        <v>80</v>
      </c>
      <c r="B340" s="127" t="s">
        <v>118</v>
      </c>
      <c r="C340" s="127"/>
      <c r="D340" s="127"/>
      <c r="E340" s="127"/>
      <c r="F340" s="127"/>
      <c r="G340" s="127"/>
      <c r="H340" s="127"/>
      <c r="I340" s="127"/>
      <c r="J340" s="127"/>
      <c r="K340" s="127"/>
      <c r="L340" s="127"/>
      <c r="M340" s="127"/>
      <c r="N340" s="127"/>
      <c r="O340" s="127"/>
      <c r="P340" s="127"/>
      <c r="Q340" s="127"/>
      <c r="R340" s="127"/>
      <c r="S340" s="127"/>
      <c r="T340" s="127"/>
      <c r="U340" s="127"/>
      <c r="V340" s="127"/>
      <c r="W340" s="127"/>
      <c r="X340" s="127"/>
      <c r="Y340" s="127"/>
    </row>
    <row r="341" spans="1:25" x14ac:dyDescent="0.2">
      <c r="A341" s="126"/>
      <c r="B341" s="44" t="s">
        <v>82</v>
      </c>
      <c r="C341" s="44" t="s">
        <v>83</v>
      </c>
      <c r="D341" s="44" t="s">
        <v>84</v>
      </c>
      <c r="E341" s="44" t="s">
        <v>85</v>
      </c>
      <c r="F341" s="45" t="s">
        <v>86</v>
      </c>
      <c r="G341" s="44" t="s">
        <v>87</v>
      </c>
      <c r="H341" s="44" t="s">
        <v>88</v>
      </c>
      <c r="I341" s="44" t="s">
        <v>89</v>
      </c>
      <c r="J341" s="44" t="s">
        <v>90</v>
      </c>
      <c r="K341" s="44" t="s">
        <v>91</v>
      </c>
      <c r="L341" s="44" t="s">
        <v>92</v>
      </c>
      <c r="M341" s="44" t="s">
        <v>93</v>
      </c>
      <c r="N341" s="44" t="s">
        <v>94</v>
      </c>
      <c r="O341" s="44" t="s">
        <v>95</v>
      </c>
      <c r="P341" s="44" t="s">
        <v>96</v>
      </c>
      <c r="Q341" s="44" t="s">
        <v>97</v>
      </c>
      <c r="R341" s="44" t="s">
        <v>98</v>
      </c>
      <c r="S341" s="44" t="s">
        <v>99</v>
      </c>
      <c r="T341" s="44" t="s">
        <v>100</v>
      </c>
      <c r="U341" s="44" t="s">
        <v>101</v>
      </c>
      <c r="V341" s="44" t="s">
        <v>102</v>
      </c>
      <c r="W341" s="44" t="s">
        <v>103</v>
      </c>
      <c r="X341" s="44" t="s">
        <v>104</v>
      </c>
      <c r="Y341" s="44" t="s">
        <v>105</v>
      </c>
    </row>
    <row r="342" spans="1:25" x14ac:dyDescent="0.2">
      <c r="A342" s="43">
        <v>1</v>
      </c>
      <c r="B342" s="46">
        <v>1663.76</v>
      </c>
      <c r="C342" s="46">
        <v>1610.8300000000002</v>
      </c>
      <c r="D342" s="46">
        <v>1592.76</v>
      </c>
      <c r="E342" s="46">
        <v>1572.43</v>
      </c>
      <c r="F342" s="46">
        <v>1600.84</v>
      </c>
      <c r="G342" s="46">
        <v>1683.74</v>
      </c>
      <c r="H342" s="46">
        <v>1909.0200000000002</v>
      </c>
      <c r="I342" s="46">
        <v>1976.7299999999998</v>
      </c>
      <c r="J342" s="46">
        <v>2068.7700000000004</v>
      </c>
      <c r="K342" s="46">
        <v>2108.2000000000003</v>
      </c>
      <c r="L342" s="46">
        <v>2114.3000000000002</v>
      </c>
      <c r="M342" s="46">
        <v>2120.1400000000003</v>
      </c>
      <c r="N342" s="46">
        <v>2105.38</v>
      </c>
      <c r="O342" s="46">
        <v>2202.09</v>
      </c>
      <c r="P342" s="46">
        <v>2225.4100000000003</v>
      </c>
      <c r="Q342" s="46">
        <v>2147.9</v>
      </c>
      <c r="R342" s="46">
        <v>2037.1899999999998</v>
      </c>
      <c r="S342" s="46">
        <v>2045.3300000000002</v>
      </c>
      <c r="T342" s="46">
        <v>2051.5500000000002</v>
      </c>
      <c r="U342" s="46">
        <v>2012.89</v>
      </c>
      <c r="V342" s="46">
        <v>1948.4799999999998</v>
      </c>
      <c r="W342" s="46">
        <v>1975.2</v>
      </c>
      <c r="X342" s="46">
        <v>1833.86</v>
      </c>
      <c r="Y342" s="46">
        <v>1604.26</v>
      </c>
    </row>
    <row r="343" spans="1:25" x14ac:dyDescent="0.2">
      <c r="A343" s="43">
        <v>2</v>
      </c>
      <c r="B343" s="46">
        <v>1629.22</v>
      </c>
      <c r="C343" s="46">
        <v>1595.24</v>
      </c>
      <c r="D343" s="46">
        <v>1553.3999999999999</v>
      </c>
      <c r="E343" s="46">
        <v>1526.98</v>
      </c>
      <c r="F343" s="46">
        <v>1550.74</v>
      </c>
      <c r="G343" s="46">
        <v>1608.26</v>
      </c>
      <c r="H343" s="46">
        <v>1838.11</v>
      </c>
      <c r="I343" s="46">
        <v>1863.47</v>
      </c>
      <c r="J343" s="46">
        <v>1947.5200000000002</v>
      </c>
      <c r="K343" s="46">
        <v>1959.68</v>
      </c>
      <c r="L343" s="46">
        <v>1967.6899999999998</v>
      </c>
      <c r="M343" s="46">
        <v>1963.8799999999999</v>
      </c>
      <c r="N343" s="46">
        <v>1954.3799999999999</v>
      </c>
      <c r="O343" s="46">
        <v>2057.2700000000004</v>
      </c>
      <c r="P343" s="46">
        <v>2045.72</v>
      </c>
      <c r="Q343" s="46">
        <v>2015.41</v>
      </c>
      <c r="R343" s="46">
        <v>1949.11</v>
      </c>
      <c r="S343" s="46">
        <v>1973.8</v>
      </c>
      <c r="T343" s="46">
        <v>1984.4799999999998</v>
      </c>
      <c r="U343" s="46">
        <v>1966.32</v>
      </c>
      <c r="V343" s="46">
        <v>1951.99</v>
      </c>
      <c r="W343" s="46">
        <v>1998.55</v>
      </c>
      <c r="X343" s="46">
        <v>1839.8100000000002</v>
      </c>
      <c r="Y343" s="46">
        <v>1611.5800000000002</v>
      </c>
    </row>
    <row r="344" spans="1:25" x14ac:dyDescent="0.2">
      <c r="A344" s="47">
        <v>3</v>
      </c>
      <c r="B344" s="46">
        <v>1586.3</v>
      </c>
      <c r="C344" s="46">
        <v>1531.99</v>
      </c>
      <c r="D344" s="46">
        <v>1487.94</v>
      </c>
      <c r="E344" s="46">
        <v>1479.8</v>
      </c>
      <c r="F344" s="46">
        <v>1526.59</v>
      </c>
      <c r="G344" s="46">
        <v>1611.2099999999998</v>
      </c>
      <c r="H344" s="46">
        <v>1823.6899999999998</v>
      </c>
      <c r="I344" s="46">
        <v>1876.1000000000001</v>
      </c>
      <c r="J344" s="46">
        <v>1958.6699999999998</v>
      </c>
      <c r="K344" s="46">
        <v>1976.1299999999999</v>
      </c>
      <c r="L344" s="46">
        <v>1974.55</v>
      </c>
      <c r="M344" s="46">
        <v>1983.82</v>
      </c>
      <c r="N344" s="46">
        <v>1970.01</v>
      </c>
      <c r="O344" s="46">
        <v>2070.44</v>
      </c>
      <c r="P344" s="46">
        <v>2083.46</v>
      </c>
      <c r="Q344" s="46">
        <v>2031.4399999999998</v>
      </c>
      <c r="R344" s="46">
        <v>1950.11</v>
      </c>
      <c r="S344" s="46">
        <v>1971.76</v>
      </c>
      <c r="T344" s="46">
        <v>1980.3500000000001</v>
      </c>
      <c r="U344" s="46">
        <v>1964.7900000000002</v>
      </c>
      <c r="V344" s="46">
        <v>1939.1899999999998</v>
      </c>
      <c r="W344" s="46">
        <v>1990.4599999999998</v>
      </c>
      <c r="X344" s="46">
        <v>1909.5600000000002</v>
      </c>
      <c r="Y344" s="46">
        <v>1721.8700000000001</v>
      </c>
    </row>
    <row r="345" spans="1:25" x14ac:dyDescent="0.2">
      <c r="A345" s="43">
        <v>4</v>
      </c>
      <c r="B345" s="46">
        <v>1560.1499999999999</v>
      </c>
      <c r="C345" s="46">
        <v>1516.95</v>
      </c>
      <c r="D345" s="46">
        <v>1520.5800000000002</v>
      </c>
      <c r="E345" s="46">
        <v>1511.73</v>
      </c>
      <c r="F345" s="46">
        <v>1545.49</v>
      </c>
      <c r="G345" s="46">
        <v>1627.89</v>
      </c>
      <c r="H345" s="46">
        <v>1829.8999999999999</v>
      </c>
      <c r="I345" s="46">
        <v>1879.64</v>
      </c>
      <c r="J345" s="46">
        <v>1953.5000000000002</v>
      </c>
      <c r="K345" s="46">
        <v>1994.41</v>
      </c>
      <c r="L345" s="46">
        <v>1996.5600000000002</v>
      </c>
      <c r="M345" s="46">
        <v>2033.0600000000002</v>
      </c>
      <c r="N345" s="46">
        <v>2009.6200000000001</v>
      </c>
      <c r="O345" s="46">
        <v>2119.1400000000003</v>
      </c>
      <c r="P345" s="46">
        <v>2140.34</v>
      </c>
      <c r="Q345" s="46">
        <v>2071.0200000000004</v>
      </c>
      <c r="R345" s="46">
        <v>1965.9599999999998</v>
      </c>
      <c r="S345" s="46">
        <v>1981.4799999999998</v>
      </c>
      <c r="T345" s="46">
        <v>2002.74</v>
      </c>
      <c r="U345" s="46">
        <v>2021.0800000000002</v>
      </c>
      <c r="V345" s="46">
        <v>1957.5400000000002</v>
      </c>
      <c r="W345" s="46">
        <v>1993.6299999999999</v>
      </c>
      <c r="X345" s="46">
        <v>1941.3700000000001</v>
      </c>
      <c r="Y345" s="46">
        <v>1669.61</v>
      </c>
    </row>
    <row r="346" spans="1:25" x14ac:dyDescent="0.2">
      <c r="A346" s="47">
        <v>5</v>
      </c>
      <c r="B346" s="46">
        <v>1615.3300000000002</v>
      </c>
      <c r="C346" s="46">
        <v>1574.26</v>
      </c>
      <c r="D346" s="46">
        <v>1534.3300000000002</v>
      </c>
      <c r="E346" s="46">
        <v>1528.8100000000002</v>
      </c>
      <c r="F346" s="46">
        <v>1557.49</v>
      </c>
      <c r="G346" s="46">
        <v>1638.4799999999998</v>
      </c>
      <c r="H346" s="46">
        <v>1838.32</v>
      </c>
      <c r="I346" s="46">
        <v>1890.7099999999998</v>
      </c>
      <c r="J346" s="46">
        <v>1962.8500000000001</v>
      </c>
      <c r="K346" s="46">
        <v>2024.3799999999999</v>
      </c>
      <c r="L346" s="46">
        <v>2038.72</v>
      </c>
      <c r="M346" s="46">
        <v>2074.42</v>
      </c>
      <c r="N346" s="46">
        <v>2027.3999999999999</v>
      </c>
      <c r="O346" s="46">
        <v>2167.8200000000002</v>
      </c>
      <c r="P346" s="46">
        <v>2178.2600000000002</v>
      </c>
      <c r="Q346" s="46">
        <v>2091.1000000000004</v>
      </c>
      <c r="R346" s="46">
        <v>1965.68</v>
      </c>
      <c r="S346" s="46">
        <v>1985.5400000000002</v>
      </c>
      <c r="T346" s="46">
        <v>2013.09</v>
      </c>
      <c r="U346" s="46">
        <v>2000.24</v>
      </c>
      <c r="V346" s="46">
        <v>1941.07</v>
      </c>
      <c r="W346" s="46">
        <v>2066.48</v>
      </c>
      <c r="X346" s="46">
        <v>1951.09</v>
      </c>
      <c r="Y346" s="46">
        <v>1674.72</v>
      </c>
    </row>
    <row r="347" spans="1:25" x14ac:dyDescent="0.2">
      <c r="A347" s="43">
        <v>6</v>
      </c>
      <c r="B347" s="46">
        <v>1629.7</v>
      </c>
      <c r="C347" s="46">
        <v>1580.43</v>
      </c>
      <c r="D347" s="46">
        <v>1527.0800000000002</v>
      </c>
      <c r="E347" s="46">
        <v>1490.9199999999998</v>
      </c>
      <c r="F347" s="46">
        <v>1481.16</v>
      </c>
      <c r="G347" s="46">
        <v>1539.24</v>
      </c>
      <c r="H347" s="46">
        <v>1613.07</v>
      </c>
      <c r="I347" s="46">
        <v>1722.7099999999998</v>
      </c>
      <c r="J347" s="46">
        <v>1909.24</v>
      </c>
      <c r="K347" s="46">
        <v>1995.6499999999999</v>
      </c>
      <c r="L347" s="46">
        <v>2039.9799999999998</v>
      </c>
      <c r="M347" s="46">
        <v>2068.9900000000002</v>
      </c>
      <c r="N347" s="46">
        <v>2078.67</v>
      </c>
      <c r="O347" s="46">
        <v>2087.8000000000002</v>
      </c>
      <c r="P347" s="46">
        <v>2078.6400000000003</v>
      </c>
      <c r="Q347" s="46">
        <v>2065.3900000000003</v>
      </c>
      <c r="R347" s="46">
        <v>2070.9100000000003</v>
      </c>
      <c r="S347" s="46">
        <v>2109.2800000000002</v>
      </c>
      <c r="T347" s="46">
        <v>2138.71</v>
      </c>
      <c r="U347" s="46">
        <v>2113.2800000000002</v>
      </c>
      <c r="V347" s="46">
        <v>2108.5400000000004</v>
      </c>
      <c r="W347" s="46">
        <v>2049.9900000000002</v>
      </c>
      <c r="X347" s="46">
        <v>1916.4399999999998</v>
      </c>
      <c r="Y347" s="46">
        <v>1675.55</v>
      </c>
    </row>
    <row r="348" spans="1:25" x14ac:dyDescent="0.2">
      <c r="A348" s="47">
        <v>7</v>
      </c>
      <c r="B348" s="46">
        <v>1598.3700000000001</v>
      </c>
      <c r="C348" s="46">
        <v>1564.27</v>
      </c>
      <c r="D348" s="46">
        <v>1481</v>
      </c>
      <c r="E348" s="46">
        <v>1445.93</v>
      </c>
      <c r="F348" s="46">
        <v>1447.78</v>
      </c>
      <c r="G348" s="46">
        <v>1464.78</v>
      </c>
      <c r="H348" s="46">
        <v>1546.69</v>
      </c>
      <c r="I348" s="46">
        <v>1588.72</v>
      </c>
      <c r="J348" s="46">
        <v>1679.5000000000002</v>
      </c>
      <c r="K348" s="46">
        <v>1895.68</v>
      </c>
      <c r="L348" s="46">
        <v>1952.1000000000001</v>
      </c>
      <c r="M348" s="46">
        <v>1965.1200000000001</v>
      </c>
      <c r="N348" s="46">
        <v>1961.1000000000001</v>
      </c>
      <c r="O348" s="46">
        <v>1963.59</v>
      </c>
      <c r="P348" s="46">
        <v>1961.66</v>
      </c>
      <c r="Q348" s="46">
        <v>1958.3799999999999</v>
      </c>
      <c r="R348" s="46">
        <v>1973.09</v>
      </c>
      <c r="S348" s="46">
        <v>2012.3100000000002</v>
      </c>
      <c r="T348" s="46">
        <v>2043.7700000000002</v>
      </c>
      <c r="U348" s="46">
        <v>2038.32</v>
      </c>
      <c r="V348" s="46">
        <v>2029.8</v>
      </c>
      <c r="W348" s="46">
        <v>1991.47</v>
      </c>
      <c r="X348" s="46">
        <v>1762.41</v>
      </c>
      <c r="Y348" s="46">
        <v>1614.86</v>
      </c>
    </row>
    <row r="349" spans="1:25" x14ac:dyDescent="0.2">
      <c r="A349" s="43">
        <v>8</v>
      </c>
      <c r="B349" s="46">
        <v>1493.79</v>
      </c>
      <c r="C349" s="46">
        <v>1419.1299999999999</v>
      </c>
      <c r="D349" s="46">
        <v>1270.3799999999999</v>
      </c>
      <c r="E349" s="46">
        <v>1319.49</v>
      </c>
      <c r="F349" s="46">
        <v>1352.94</v>
      </c>
      <c r="G349" s="46">
        <v>1477.25</v>
      </c>
      <c r="H349" s="46">
        <v>1680.26</v>
      </c>
      <c r="I349" s="46">
        <v>1878.78</v>
      </c>
      <c r="J349" s="46">
        <v>1929.45</v>
      </c>
      <c r="K349" s="46">
        <v>1949.91</v>
      </c>
      <c r="L349" s="46">
        <v>1967.61</v>
      </c>
      <c r="M349" s="46">
        <v>1965.3500000000001</v>
      </c>
      <c r="N349" s="46">
        <v>1951.53</v>
      </c>
      <c r="O349" s="46">
        <v>2194.8900000000003</v>
      </c>
      <c r="P349" s="46">
        <v>2193.7800000000002</v>
      </c>
      <c r="Q349" s="46">
        <v>1986.26</v>
      </c>
      <c r="R349" s="46">
        <v>1963.41</v>
      </c>
      <c r="S349" s="46">
        <v>1979.24</v>
      </c>
      <c r="T349" s="46">
        <v>1994.16</v>
      </c>
      <c r="U349" s="46">
        <v>1983.5000000000002</v>
      </c>
      <c r="V349" s="46">
        <v>1960.14</v>
      </c>
      <c r="W349" s="46">
        <v>2185.9</v>
      </c>
      <c r="X349" s="46">
        <v>1909.3300000000002</v>
      </c>
      <c r="Y349" s="46">
        <v>1728.53</v>
      </c>
    </row>
    <row r="350" spans="1:25" x14ac:dyDescent="0.2">
      <c r="A350" s="47">
        <v>9</v>
      </c>
      <c r="B350" s="46">
        <v>1585.8999999999999</v>
      </c>
      <c r="C350" s="46">
        <v>1493.8300000000002</v>
      </c>
      <c r="D350" s="46">
        <v>1427.8300000000002</v>
      </c>
      <c r="E350" s="46">
        <v>1460.4199999999998</v>
      </c>
      <c r="F350" s="46">
        <v>1496.05</v>
      </c>
      <c r="G350" s="46">
        <v>1620.0600000000002</v>
      </c>
      <c r="H350" s="46">
        <v>1851.9199999999998</v>
      </c>
      <c r="I350" s="46">
        <v>1952.8999999999999</v>
      </c>
      <c r="J350" s="46">
        <v>2022.2700000000002</v>
      </c>
      <c r="K350" s="46">
        <v>2071.42</v>
      </c>
      <c r="L350" s="46">
        <v>2073.2900000000004</v>
      </c>
      <c r="M350" s="46">
        <v>2092.15</v>
      </c>
      <c r="N350" s="46">
        <v>2064.48</v>
      </c>
      <c r="O350" s="46">
        <v>2165.6400000000003</v>
      </c>
      <c r="P350" s="46">
        <v>2173.3900000000003</v>
      </c>
      <c r="Q350" s="46">
        <v>2104.4</v>
      </c>
      <c r="R350" s="46">
        <v>2012.5200000000002</v>
      </c>
      <c r="S350" s="46">
        <v>2017.7500000000002</v>
      </c>
      <c r="T350" s="46">
        <v>2050.9900000000002</v>
      </c>
      <c r="U350" s="46">
        <v>2060.3100000000004</v>
      </c>
      <c r="V350" s="46">
        <v>2008.7500000000002</v>
      </c>
      <c r="W350" s="46">
        <v>2084.6200000000003</v>
      </c>
      <c r="X350" s="46">
        <v>1978.64</v>
      </c>
      <c r="Y350" s="46">
        <v>1754.1000000000001</v>
      </c>
    </row>
    <row r="351" spans="1:25" x14ac:dyDescent="0.2">
      <c r="A351" s="43">
        <v>10</v>
      </c>
      <c r="B351" s="46">
        <v>1572.29</v>
      </c>
      <c r="C351" s="46">
        <v>1488.1000000000001</v>
      </c>
      <c r="D351" s="46">
        <v>1507.03</v>
      </c>
      <c r="E351" s="46">
        <v>1501.77</v>
      </c>
      <c r="F351" s="46">
        <v>1532.09</v>
      </c>
      <c r="G351" s="46">
        <v>1681.5400000000002</v>
      </c>
      <c r="H351" s="46">
        <v>1920.55</v>
      </c>
      <c r="I351" s="46">
        <v>2008.7</v>
      </c>
      <c r="J351" s="46">
        <v>2066.0100000000002</v>
      </c>
      <c r="K351" s="46">
        <v>2132.1600000000003</v>
      </c>
      <c r="L351" s="46">
        <v>2120.2600000000002</v>
      </c>
      <c r="M351" s="46">
        <v>2136.5100000000002</v>
      </c>
      <c r="N351" s="46">
        <v>2114.67</v>
      </c>
      <c r="O351" s="46">
        <v>2306.8900000000003</v>
      </c>
      <c r="P351" s="46">
        <v>2292.65</v>
      </c>
      <c r="Q351" s="46">
        <v>2269.9900000000002</v>
      </c>
      <c r="R351" s="46">
        <v>2051.65</v>
      </c>
      <c r="S351" s="46">
        <v>2066.6600000000003</v>
      </c>
      <c r="T351" s="46">
        <v>2099.7200000000003</v>
      </c>
      <c r="U351" s="46">
        <v>2107.9</v>
      </c>
      <c r="V351" s="46">
        <v>2054.13</v>
      </c>
      <c r="W351" s="46">
        <v>2236.44</v>
      </c>
      <c r="X351" s="46">
        <v>2037.7299999999998</v>
      </c>
      <c r="Y351" s="46">
        <v>1762.3799999999999</v>
      </c>
    </row>
    <row r="352" spans="1:25" x14ac:dyDescent="0.2">
      <c r="A352" s="47">
        <v>11</v>
      </c>
      <c r="B352" s="46">
        <v>1677.6899999999998</v>
      </c>
      <c r="C352" s="46">
        <v>1605.73</v>
      </c>
      <c r="D352" s="46">
        <v>1563.64</v>
      </c>
      <c r="E352" s="46">
        <v>1560.2</v>
      </c>
      <c r="F352" s="46">
        <v>1608.3700000000001</v>
      </c>
      <c r="G352" s="46">
        <v>1731.5800000000002</v>
      </c>
      <c r="H352" s="46">
        <v>1962.84</v>
      </c>
      <c r="I352" s="46">
        <v>2032.03</v>
      </c>
      <c r="J352" s="46">
        <v>2144.6600000000003</v>
      </c>
      <c r="K352" s="46">
        <v>2221.69</v>
      </c>
      <c r="L352" s="46">
        <v>2235.3500000000004</v>
      </c>
      <c r="M352" s="46">
        <v>2243.9</v>
      </c>
      <c r="N352" s="46">
        <v>2217.36</v>
      </c>
      <c r="O352" s="46">
        <v>2286.2500000000005</v>
      </c>
      <c r="P352" s="46">
        <v>2269.69</v>
      </c>
      <c r="Q352" s="46">
        <v>2250.2600000000002</v>
      </c>
      <c r="R352" s="46">
        <v>2164.6000000000004</v>
      </c>
      <c r="S352" s="46">
        <v>2170.7200000000003</v>
      </c>
      <c r="T352" s="46">
        <v>2215.15</v>
      </c>
      <c r="U352" s="46">
        <v>2233.0700000000002</v>
      </c>
      <c r="V352" s="46">
        <v>2176.8500000000004</v>
      </c>
      <c r="W352" s="46">
        <v>2184.23</v>
      </c>
      <c r="X352" s="46">
        <v>2036.4199999999998</v>
      </c>
      <c r="Y352" s="46">
        <v>1777.7099999999998</v>
      </c>
    </row>
    <row r="353" spans="1:25" x14ac:dyDescent="0.2">
      <c r="A353" s="43">
        <v>12</v>
      </c>
      <c r="B353" s="46">
        <v>1661.7299999999998</v>
      </c>
      <c r="C353" s="46">
        <v>1579.5800000000002</v>
      </c>
      <c r="D353" s="46">
        <v>1545.5800000000002</v>
      </c>
      <c r="E353" s="46">
        <v>1548.57</v>
      </c>
      <c r="F353" s="46">
        <v>1609.8300000000002</v>
      </c>
      <c r="G353" s="46">
        <v>1769.99</v>
      </c>
      <c r="H353" s="46">
        <v>2020.0400000000002</v>
      </c>
      <c r="I353" s="46">
        <v>2127.2800000000002</v>
      </c>
      <c r="J353" s="46">
        <v>2231.5300000000002</v>
      </c>
      <c r="K353" s="46">
        <v>2297.4900000000002</v>
      </c>
      <c r="L353" s="46">
        <v>2309.67</v>
      </c>
      <c r="M353" s="46">
        <v>2327.0600000000004</v>
      </c>
      <c r="N353" s="46">
        <v>2298.1800000000003</v>
      </c>
      <c r="O353" s="46">
        <v>2365.0300000000002</v>
      </c>
      <c r="P353" s="46">
        <v>2344.38</v>
      </c>
      <c r="Q353" s="46">
        <v>2339.71</v>
      </c>
      <c r="R353" s="46">
        <v>2276.1600000000003</v>
      </c>
      <c r="S353" s="46">
        <v>2271.7900000000004</v>
      </c>
      <c r="T353" s="46">
        <v>2301.5000000000005</v>
      </c>
      <c r="U353" s="46">
        <v>2302.5200000000004</v>
      </c>
      <c r="V353" s="46">
        <v>2259.94</v>
      </c>
      <c r="W353" s="46">
        <v>2326.2500000000005</v>
      </c>
      <c r="X353" s="46">
        <v>2144.8100000000004</v>
      </c>
      <c r="Y353" s="46">
        <v>2029.6699999999998</v>
      </c>
    </row>
    <row r="354" spans="1:25" x14ac:dyDescent="0.2">
      <c r="A354" s="47">
        <v>13</v>
      </c>
      <c r="B354" s="46">
        <v>1790.32</v>
      </c>
      <c r="C354" s="46">
        <v>1678.55</v>
      </c>
      <c r="D354" s="46">
        <v>1613.59</v>
      </c>
      <c r="E354" s="46">
        <v>1593.34</v>
      </c>
      <c r="F354" s="46">
        <v>1625.4199999999998</v>
      </c>
      <c r="G354" s="46">
        <v>1671.1699999999998</v>
      </c>
      <c r="H354" s="46">
        <v>1800.99</v>
      </c>
      <c r="I354" s="46">
        <v>1906.66</v>
      </c>
      <c r="J354" s="46">
        <v>2130.3900000000003</v>
      </c>
      <c r="K354" s="46">
        <v>2257.7200000000003</v>
      </c>
      <c r="L354" s="46">
        <v>2317.1800000000003</v>
      </c>
      <c r="M354" s="46">
        <v>2321.5400000000004</v>
      </c>
      <c r="N354" s="46">
        <v>2307.8700000000003</v>
      </c>
      <c r="O354" s="46">
        <v>2294.6600000000003</v>
      </c>
      <c r="P354" s="46">
        <v>2283.1200000000003</v>
      </c>
      <c r="Q354" s="46">
        <v>2273.5600000000004</v>
      </c>
      <c r="R354" s="46">
        <v>2253.5500000000002</v>
      </c>
      <c r="S354" s="46">
        <v>2292.2900000000004</v>
      </c>
      <c r="T354" s="46">
        <v>2343.0100000000002</v>
      </c>
      <c r="U354" s="46">
        <v>2309.5400000000004</v>
      </c>
      <c r="V354" s="46">
        <v>2310.4</v>
      </c>
      <c r="W354" s="46">
        <v>2223.11</v>
      </c>
      <c r="X354" s="46">
        <v>2019.4599999999998</v>
      </c>
      <c r="Y354" s="46">
        <v>1798.2299999999998</v>
      </c>
    </row>
    <row r="355" spans="1:25" x14ac:dyDescent="0.2">
      <c r="A355" s="43">
        <v>14</v>
      </c>
      <c r="B355" s="46">
        <v>1658.89</v>
      </c>
      <c r="C355" s="46">
        <v>1562.8</v>
      </c>
      <c r="D355" s="46">
        <v>1524.78</v>
      </c>
      <c r="E355" s="46">
        <v>1499.79</v>
      </c>
      <c r="F355" s="46">
        <v>1499.45</v>
      </c>
      <c r="G355" s="46">
        <v>1544.4199999999998</v>
      </c>
      <c r="H355" s="46">
        <v>1607.64</v>
      </c>
      <c r="I355" s="46">
        <v>1628.47</v>
      </c>
      <c r="J355" s="46">
        <v>1824.95</v>
      </c>
      <c r="K355" s="46">
        <v>2005.84</v>
      </c>
      <c r="L355" s="46">
        <v>2054.2500000000005</v>
      </c>
      <c r="M355" s="46">
        <v>2064.9900000000002</v>
      </c>
      <c r="N355" s="46">
        <v>2060.9900000000002</v>
      </c>
      <c r="O355" s="46">
        <v>2049.94</v>
      </c>
      <c r="P355" s="46">
        <v>2044.84</v>
      </c>
      <c r="Q355" s="46">
        <v>2057.1800000000003</v>
      </c>
      <c r="R355" s="46">
        <v>2062.3500000000004</v>
      </c>
      <c r="S355" s="46">
        <v>2068.23</v>
      </c>
      <c r="T355" s="46">
        <v>2106.5600000000004</v>
      </c>
      <c r="U355" s="46">
        <v>2088.9</v>
      </c>
      <c r="V355" s="46">
        <v>2125.17</v>
      </c>
      <c r="W355" s="46">
        <v>2056.59</v>
      </c>
      <c r="X355" s="46">
        <v>1959.1499999999999</v>
      </c>
      <c r="Y355" s="46">
        <v>1662.36</v>
      </c>
    </row>
    <row r="356" spans="1:25" x14ac:dyDescent="0.2">
      <c r="A356" s="47">
        <v>15</v>
      </c>
      <c r="B356" s="46">
        <v>1639.07</v>
      </c>
      <c r="C356" s="46">
        <v>1580.91</v>
      </c>
      <c r="D356" s="46">
        <v>1534.28</v>
      </c>
      <c r="E356" s="46">
        <v>1521.09</v>
      </c>
      <c r="F356" s="46">
        <v>1558.11</v>
      </c>
      <c r="G356" s="46">
        <v>1655.7</v>
      </c>
      <c r="H356" s="46">
        <v>1920.8500000000001</v>
      </c>
      <c r="I356" s="46">
        <v>1981.95</v>
      </c>
      <c r="J356" s="46">
        <v>2050.3100000000004</v>
      </c>
      <c r="K356" s="46">
        <v>2075.3900000000003</v>
      </c>
      <c r="L356" s="46">
        <v>2108.96</v>
      </c>
      <c r="M356" s="46">
        <v>2090.38</v>
      </c>
      <c r="N356" s="46">
        <v>2120.61</v>
      </c>
      <c r="O356" s="46">
        <v>2239.0600000000004</v>
      </c>
      <c r="P356" s="46">
        <v>2228.3900000000003</v>
      </c>
      <c r="Q356" s="46">
        <v>2159.84</v>
      </c>
      <c r="R356" s="46">
        <v>2058.3100000000004</v>
      </c>
      <c r="S356" s="46">
        <v>2034.24</v>
      </c>
      <c r="T356" s="46">
        <v>2072.59</v>
      </c>
      <c r="U356" s="46">
        <v>2099.21</v>
      </c>
      <c r="V356" s="46">
        <v>2059.9</v>
      </c>
      <c r="W356" s="46">
        <v>2152.1800000000003</v>
      </c>
      <c r="X356" s="46">
        <v>2029.84</v>
      </c>
      <c r="Y356" s="46">
        <v>1736.3</v>
      </c>
    </row>
    <row r="357" spans="1:25" x14ac:dyDescent="0.2">
      <c r="A357" s="43">
        <v>16</v>
      </c>
      <c r="B357" s="46">
        <v>1573.84</v>
      </c>
      <c r="C357" s="46">
        <v>1494.84</v>
      </c>
      <c r="D357" s="46">
        <v>1434.25</v>
      </c>
      <c r="E357" s="46">
        <v>1448.61</v>
      </c>
      <c r="F357" s="46">
        <v>1502.39</v>
      </c>
      <c r="G357" s="46">
        <v>1622.5000000000002</v>
      </c>
      <c r="H357" s="46">
        <v>1866.0800000000002</v>
      </c>
      <c r="I357" s="46">
        <v>1929.3300000000002</v>
      </c>
      <c r="J357" s="46">
        <v>1944.3</v>
      </c>
      <c r="K357" s="46">
        <v>1978.24</v>
      </c>
      <c r="L357" s="46">
        <v>1997.47</v>
      </c>
      <c r="M357" s="46">
        <v>1985.4399999999998</v>
      </c>
      <c r="N357" s="46">
        <v>1979.93</v>
      </c>
      <c r="O357" s="46">
        <v>2029.2900000000002</v>
      </c>
      <c r="P357" s="46">
        <v>2018.6499999999999</v>
      </c>
      <c r="Q357" s="46">
        <v>2012.8300000000002</v>
      </c>
      <c r="R357" s="46">
        <v>1961.7900000000002</v>
      </c>
      <c r="S357" s="46">
        <v>1955.3100000000002</v>
      </c>
      <c r="T357" s="46">
        <v>1984.49</v>
      </c>
      <c r="U357" s="46">
        <v>1990.14</v>
      </c>
      <c r="V357" s="46">
        <v>1952.1000000000001</v>
      </c>
      <c r="W357" s="46">
        <v>1957.66</v>
      </c>
      <c r="X357" s="46">
        <v>1879.3999999999999</v>
      </c>
      <c r="Y357" s="46">
        <v>1664.34</v>
      </c>
    </row>
    <row r="358" spans="1:25" x14ac:dyDescent="0.2">
      <c r="A358" s="47">
        <v>17</v>
      </c>
      <c r="B358" s="46">
        <v>1547.54</v>
      </c>
      <c r="C358" s="46">
        <v>1495.53</v>
      </c>
      <c r="D358" s="46">
        <v>1456.19</v>
      </c>
      <c r="E358" s="46">
        <v>1455.84</v>
      </c>
      <c r="F358" s="46">
        <v>1524.29</v>
      </c>
      <c r="G358" s="46">
        <v>1659.1899999999998</v>
      </c>
      <c r="H358" s="46">
        <v>1848.18</v>
      </c>
      <c r="I358" s="46">
        <v>1918.0400000000002</v>
      </c>
      <c r="J358" s="46">
        <v>1932.26</v>
      </c>
      <c r="K358" s="46">
        <v>1960.26</v>
      </c>
      <c r="L358" s="46">
        <v>1975.39</v>
      </c>
      <c r="M358" s="46">
        <v>1971.4599999999998</v>
      </c>
      <c r="N358" s="46">
        <v>1966.5800000000002</v>
      </c>
      <c r="O358" s="46">
        <v>2089.73</v>
      </c>
      <c r="P358" s="46">
        <v>2070.6800000000003</v>
      </c>
      <c r="Q358" s="46">
        <v>2002.26</v>
      </c>
      <c r="R358" s="46">
        <v>1938.7299999999998</v>
      </c>
      <c r="S358" s="46">
        <v>1930.07</v>
      </c>
      <c r="T358" s="46">
        <v>1970.11</v>
      </c>
      <c r="U358" s="46">
        <v>1987.1200000000001</v>
      </c>
      <c r="V358" s="46">
        <v>1951.32</v>
      </c>
      <c r="W358" s="46">
        <v>1967.5000000000002</v>
      </c>
      <c r="X358" s="46">
        <v>1983.14</v>
      </c>
      <c r="Y358" s="46">
        <v>1687.57</v>
      </c>
    </row>
    <row r="359" spans="1:25" x14ac:dyDescent="0.2">
      <c r="A359" s="43">
        <v>18</v>
      </c>
      <c r="B359" s="46">
        <v>1618.3799999999999</v>
      </c>
      <c r="C359" s="46">
        <v>1531.14</v>
      </c>
      <c r="D359" s="46">
        <v>1500.95</v>
      </c>
      <c r="E359" s="46">
        <v>1496.0600000000002</v>
      </c>
      <c r="F359" s="46">
        <v>1531.44</v>
      </c>
      <c r="G359" s="46">
        <v>1693.5800000000002</v>
      </c>
      <c r="H359" s="46">
        <v>1916.0200000000002</v>
      </c>
      <c r="I359" s="46">
        <v>1983.05</v>
      </c>
      <c r="J359" s="46">
        <v>2072.44</v>
      </c>
      <c r="K359" s="46">
        <v>2111.98</v>
      </c>
      <c r="L359" s="46">
        <v>2120.9900000000002</v>
      </c>
      <c r="M359" s="46">
        <v>2125.5000000000005</v>
      </c>
      <c r="N359" s="46">
        <v>2110.44</v>
      </c>
      <c r="O359" s="46">
        <v>2202.9900000000002</v>
      </c>
      <c r="P359" s="46">
        <v>2198.69</v>
      </c>
      <c r="Q359" s="46">
        <v>2159.7200000000003</v>
      </c>
      <c r="R359" s="46">
        <v>2069.21</v>
      </c>
      <c r="S359" s="46">
        <v>2056.09</v>
      </c>
      <c r="T359" s="46">
        <v>2109.2500000000005</v>
      </c>
      <c r="U359" s="46">
        <v>2150.3100000000004</v>
      </c>
      <c r="V359" s="46">
        <v>2091.96</v>
      </c>
      <c r="W359" s="46">
        <v>2086.2200000000003</v>
      </c>
      <c r="X359" s="46">
        <v>1995.2099999999998</v>
      </c>
      <c r="Y359" s="46">
        <v>1724.8500000000001</v>
      </c>
    </row>
    <row r="360" spans="1:25" x14ac:dyDescent="0.2">
      <c r="A360" s="47">
        <v>19</v>
      </c>
      <c r="B360" s="46">
        <v>1610.7500000000002</v>
      </c>
      <c r="C360" s="46">
        <v>1515.16</v>
      </c>
      <c r="D360" s="46">
        <v>1508.1699999999998</v>
      </c>
      <c r="E360" s="46">
        <v>1506.41</v>
      </c>
      <c r="F360" s="46">
        <v>1543.8</v>
      </c>
      <c r="G360" s="46">
        <v>1688.86</v>
      </c>
      <c r="H360" s="46">
        <v>1926.0800000000002</v>
      </c>
      <c r="I360" s="46">
        <v>2021.99</v>
      </c>
      <c r="J360" s="46">
        <v>2112.4</v>
      </c>
      <c r="K360" s="46">
        <v>2146.2600000000002</v>
      </c>
      <c r="L360" s="46">
        <v>2158.23</v>
      </c>
      <c r="M360" s="46">
        <v>2176.5400000000004</v>
      </c>
      <c r="N360" s="46">
        <v>2176.1200000000003</v>
      </c>
      <c r="O360" s="46">
        <v>2253.4300000000003</v>
      </c>
      <c r="P360" s="46">
        <v>2245.38</v>
      </c>
      <c r="Q360" s="46">
        <v>2204.63</v>
      </c>
      <c r="R360" s="46">
        <v>2119.23</v>
      </c>
      <c r="S360" s="46">
        <v>2081.1200000000003</v>
      </c>
      <c r="T360" s="46">
        <v>2129.3300000000004</v>
      </c>
      <c r="U360" s="46">
        <v>2177.9900000000002</v>
      </c>
      <c r="V360" s="46">
        <v>2117.9500000000003</v>
      </c>
      <c r="W360" s="46">
        <v>2143.5300000000002</v>
      </c>
      <c r="X360" s="46">
        <v>2030.2</v>
      </c>
      <c r="Y360" s="46">
        <v>1837.5000000000002</v>
      </c>
    </row>
    <row r="361" spans="1:25" x14ac:dyDescent="0.2">
      <c r="A361" s="43">
        <v>20</v>
      </c>
      <c r="B361" s="46">
        <v>1643.7700000000002</v>
      </c>
      <c r="C361" s="46">
        <v>1567.84</v>
      </c>
      <c r="D361" s="46">
        <v>1517.1499999999999</v>
      </c>
      <c r="E361" s="46">
        <v>1510.68</v>
      </c>
      <c r="F361" s="46">
        <v>1564.25</v>
      </c>
      <c r="G361" s="46">
        <v>1694.3</v>
      </c>
      <c r="H361" s="46">
        <v>1879.0200000000002</v>
      </c>
      <c r="I361" s="46">
        <v>1937.36</v>
      </c>
      <c r="J361" s="46">
        <v>2005.41</v>
      </c>
      <c r="K361" s="46">
        <v>2021.2900000000002</v>
      </c>
      <c r="L361" s="46">
        <v>2031.2500000000002</v>
      </c>
      <c r="M361" s="46">
        <v>2059.4500000000003</v>
      </c>
      <c r="N361" s="46">
        <v>2073.6800000000003</v>
      </c>
      <c r="O361" s="46">
        <v>2136.17</v>
      </c>
      <c r="P361" s="46">
        <v>2152.8200000000002</v>
      </c>
      <c r="Q361" s="46">
        <v>2084.5400000000004</v>
      </c>
      <c r="R361" s="46">
        <v>2014.5200000000002</v>
      </c>
      <c r="S361" s="46">
        <v>1998.32</v>
      </c>
      <c r="T361" s="46">
        <v>2021.22</v>
      </c>
      <c r="U361" s="46">
        <v>2082.3700000000003</v>
      </c>
      <c r="V361" s="46">
        <v>2048.0800000000004</v>
      </c>
      <c r="W361" s="46">
        <v>2099.0400000000004</v>
      </c>
      <c r="X361" s="46">
        <v>2040.16</v>
      </c>
      <c r="Y361" s="46">
        <v>1880.5800000000002</v>
      </c>
    </row>
    <row r="362" spans="1:25" x14ac:dyDescent="0.2">
      <c r="A362" s="47">
        <v>21</v>
      </c>
      <c r="B362" s="46">
        <v>1717.6200000000001</v>
      </c>
      <c r="C362" s="46">
        <v>1612.8500000000001</v>
      </c>
      <c r="D362" s="46">
        <v>1598.64</v>
      </c>
      <c r="E362" s="46">
        <v>1558.84</v>
      </c>
      <c r="F362" s="46">
        <v>1599.1499999999999</v>
      </c>
      <c r="G362" s="46">
        <v>1655.76</v>
      </c>
      <c r="H362" s="46">
        <v>1701.8799999999999</v>
      </c>
      <c r="I362" s="46">
        <v>1839.5200000000002</v>
      </c>
      <c r="J362" s="46">
        <v>1993.7099999999998</v>
      </c>
      <c r="K362" s="46">
        <v>2046.7900000000002</v>
      </c>
      <c r="L362" s="46">
        <v>2113.2400000000002</v>
      </c>
      <c r="M362" s="46">
        <v>2125.4700000000003</v>
      </c>
      <c r="N362" s="46">
        <v>2119.9100000000003</v>
      </c>
      <c r="O362" s="46">
        <v>2109.59</v>
      </c>
      <c r="P362" s="46">
        <v>2104.7600000000002</v>
      </c>
      <c r="Q362" s="46">
        <v>2084.2800000000002</v>
      </c>
      <c r="R362" s="46">
        <v>2060.46</v>
      </c>
      <c r="S362" s="46">
        <v>2119.7400000000002</v>
      </c>
      <c r="T362" s="46">
        <v>2187.3200000000002</v>
      </c>
      <c r="U362" s="46">
        <v>2202.5000000000005</v>
      </c>
      <c r="V362" s="46">
        <v>2189.5600000000004</v>
      </c>
      <c r="W362" s="46">
        <v>2116.4700000000003</v>
      </c>
      <c r="X362" s="46">
        <v>2019.53</v>
      </c>
      <c r="Y362" s="46">
        <v>1784.93</v>
      </c>
    </row>
    <row r="363" spans="1:25" x14ac:dyDescent="0.2">
      <c r="A363" s="43">
        <v>22</v>
      </c>
      <c r="B363" s="46">
        <v>1718.78</v>
      </c>
      <c r="C363" s="46">
        <v>1613.53</v>
      </c>
      <c r="D363" s="46">
        <v>1586.71</v>
      </c>
      <c r="E363" s="46">
        <v>1562.26</v>
      </c>
      <c r="F363" s="46">
        <v>1572.34</v>
      </c>
      <c r="G363" s="46">
        <v>1606.36</v>
      </c>
      <c r="H363" s="46">
        <v>1670.2900000000002</v>
      </c>
      <c r="I363" s="46">
        <v>1760.1200000000001</v>
      </c>
      <c r="J363" s="46">
        <v>2009.2500000000002</v>
      </c>
      <c r="K363" s="46">
        <v>2063.5600000000004</v>
      </c>
      <c r="L363" s="46">
        <v>2137.1800000000003</v>
      </c>
      <c r="M363" s="46">
        <v>2144.1800000000003</v>
      </c>
      <c r="N363" s="46">
        <v>2135.73</v>
      </c>
      <c r="O363" s="46">
        <v>2119.1200000000003</v>
      </c>
      <c r="P363" s="46">
        <v>2100.8700000000003</v>
      </c>
      <c r="Q363" s="46">
        <v>2075.5400000000004</v>
      </c>
      <c r="R363" s="46">
        <v>2059.2000000000003</v>
      </c>
      <c r="S363" s="46">
        <v>2110.65</v>
      </c>
      <c r="T363" s="46">
        <v>2184.1200000000003</v>
      </c>
      <c r="U363" s="46">
        <v>2200.21</v>
      </c>
      <c r="V363" s="46">
        <v>2198.5300000000002</v>
      </c>
      <c r="W363" s="46">
        <v>2137.5300000000002</v>
      </c>
      <c r="X363" s="46">
        <v>2032.0600000000002</v>
      </c>
      <c r="Y363" s="46">
        <v>1786.05</v>
      </c>
    </row>
    <row r="364" spans="1:25" x14ac:dyDescent="0.2">
      <c r="A364" s="47">
        <v>23</v>
      </c>
      <c r="B364" s="46">
        <v>1678.8100000000002</v>
      </c>
      <c r="C364" s="46">
        <v>1611.9199999999998</v>
      </c>
      <c r="D364" s="46">
        <v>1571.72</v>
      </c>
      <c r="E364" s="46">
        <v>1542.49</v>
      </c>
      <c r="F364" s="46">
        <v>1543.8799999999999</v>
      </c>
      <c r="G364" s="46">
        <v>1610.0400000000002</v>
      </c>
      <c r="H364" s="46">
        <v>1661.9199999999998</v>
      </c>
      <c r="I364" s="46">
        <v>1715.78</v>
      </c>
      <c r="J364" s="46">
        <v>1963.68</v>
      </c>
      <c r="K364" s="46">
        <v>2027.3700000000001</v>
      </c>
      <c r="L364" s="46">
        <v>2103.4</v>
      </c>
      <c r="M364" s="46">
        <v>2117.6000000000004</v>
      </c>
      <c r="N364" s="46">
        <v>2111.7000000000003</v>
      </c>
      <c r="O364" s="46">
        <v>2100.0500000000002</v>
      </c>
      <c r="P364" s="46">
        <v>2085.6200000000003</v>
      </c>
      <c r="Q364" s="46">
        <v>2069.5500000000002</v>
      </c>
      <c r="R364" s="46">
        <v>2043.26</v>
      </c>
      <c r="S364" s="46">
        <v>2101.71</v>
      </c>
      <c r="T364" s="46">
        <v>2158.7600000000002</v>
      </c>
      <c r="U364" s="46">
        <v>2146.8900000000003</v>
      </c>
      <c r="V364" s="46">
        <v>2150.44</v>
      </c>
      <c r="W364" s="46">
        <v>2110.2400000000002</v>
      </c>
      <c r="X364" s="46">
        <v>2022.8999999999999</v>
      </c>
      <c r="Y364" s="46">
        <v>1793.1000000000001</v>
      </c>
    </row>
    <row r="365" spans="1:25" x14ac:dyDescent="0.2">
      <c r="A365" s="43">
        <v>24</v>
      </c>
      <c r="B365" s="46">
        <v>1612.16</v>
      </c>
      <c r="C365" s="46">
        <v>1561.2</v>
      </c>
      <c r="D365" s="46">
        <v>1512.5600000000002</v>
      </c>
      <c r="E365" s="46">
        <v>1506.3</v>
      </c>
      <c r="F365" s="46">
        <v>1553.6499999999999</v>
      </c>
      <c r="G365" s="46">
        <v>1636.36</v>
      </c>
      <c r="H365" s="46">
        <v>1804.66</v>
      </c>
      <c r="I365" s="46">
        <v>1912.2500000000002</v>
      </c>
      <c r="J365" s="46">
        <v>1984.5000000000002</v>
      </c>
      <c r="K365" s="46">
        <v>2000.5000000000002</v>
      </c>
      <c r="L365" s="46">
        <v>2001.8300000000002</v>
      </c>
      <c r="M365" s="46">
        <v>2019.3300000000002</v>
      </c>
      <c r="N365" s="46">
        <v>2008.8</v>
      </c>
      <c r="O365" s="46">
        <v>2066.1800000000003</v>
      </c>
      <c r="P365" s="46">
        <v>2083.15</v>
      </c>
      <c r="Q365" s="46">
        <v>2034.36</v>
      </c>
      <c r="R365" s="46">
        <v>1994.01</v>
      </c>
      <c r="S365" s="46">
        <v>1958.11</v>
      </c>
      <c r="T365" s="46">
        <v>2004.24</v>
      </c>
      <c r="U365" s="46">
        <v>2024.03</v>
      </c>
      <c r="V365" s="46">
        <v>2002.76</v>
      </c>
      <c r="W365" s="46">
        <v>2028.9199999999998</v>
      </c>
      <c r="X365" s="46">
        <v>1986.28</v>
      </c>
      <c r="Y365" s="46">
        <v>1688.1899999999998</v>
      </c>
    </row>
    <row r="366" spans="1:25" x14ac:dyDescent="0.2">
      <c r="A366" s="47">
        <v>25</v>
      </c>
      <c r="B366" s="46">
        <v>1608.03</v>
      </c>
      <c r="C366" s="46">
        <v>1549.01</v>
      </c>
      <c r="D366" s="46">
        <v>1524.1200000000001</v>
      </c>
      <c r="E366" s="46">
        <v>1515.09</v>
      </c>
      <c r="F366" s="46">
        <v>1563.3999999999999</v>
      </c>
      <c r="G366" s="46">
        <v>1625.6499999999999</v>
      </c>
      <c r="H366" s="46">
        <v>1852.0400000000002</v>
      </c>
      <c r="I366" s="46">
        <v>1913.97</v>
      </c>
      <c r="J366" s="46">
        <v>1950.05</v>
      </c>
      <c r="K366" s="46">
        <v>1974.34</v>
      </c>
      <c r="L366" s="46">
        <v>1963.6499999999999</v>
      </c>
      <c r="M366" s="46">
        <v>2009.0800000000002</v>
      </c>
      <c r="N366" s="46">
        <v>1996.7</v>
      </c>
      <c r="O366" s="46">
        <v>2112.8000000000002</v>
      </c>
      <c r="P366" s="46">
        <v>2114.88</v>
      </c>
      <c r="Q366" s="46">
        <v>1995.36</v>
      </c>
      <c r="R366" s="46">
        <v>1950.1499999999999</v>
      </c>
      <c r="S366" s="46">
        <v>1918.14</v>
      </c>
      <c r="T366" s="46">
        <v>1944.59</v>
      </c>
      <c r="U366" s="46">
        <v>1994.7500000000002</v>
      </c>
      <c r="V366" s="46">
        <v>1953.1200000000001</v>
      </c>
      <c r="W366" s="46">
        <v>1984.1200000000001</v>
      </c>
      <c r="X366" s="46">
        <v>1921.3</v>
      </c>
      <c r="Y366" s="46">
        <v>1613.7500000000002</v>
      </c>
    </row>
    <row r="367" spans="1:25" x14ac:dyDescent="0.2">
      <c r="A367" s="43">
        <v>26</v>
      </c>
      <c r="B367" s="46">
        <v>1611.45</v>
      </c>
      <c r="C367" s="46">
        <v>1571.32</v>
      </c>
      <c r="D367" s="46">
        <v>1543.1499999999999</v>
      </c>
      <c r="E367" s="46">
        <v>1537.57</v>
      </c>
      <c r="F367" s="46">
        <v>1563.2</v>
      </c>
      <c r="G367" s="46">
        <v>1612.8300000000002</v>
      </c>
      <c r="H367" s="46">
        <v>1832.2500000000002</v>
      </c>
      <c r="I367" s="46">
        <v>1911.4399999999998</v>
      </c>
      <c r="J367" s="46">
        <v>1931.26</v>
      </c>
      <c r="K367" s="46">
        <v>1922.0400000000002</v>
      </c>
      <c r="L367" s="46">
        <v>1838.22</v>
      </c>
      <c r="M367" s="46">
        <v>1778.66</v>
      </c>
      <c r="N367" s="46">
        <v>1983.72</v>
      </c>
      <c r="O367" s="46">
        <v>2104.4100000000003</v>
      </c>
      <c r="P367" s="46">
        <v>2200.3500000000004</v>
      </c>
      <c r="Q367" s="46">
        <v>2121.0000000000005</v>
      </c>
      <c r="R367" s="46">
        <v>2025.5000000000002</v>
      </c>
      <c r="S367" s="46">
        <v>1916.16</v>
      </c>
      <c r="T367" s="46">
        <v>1957.14</v>
      </c>
      <c r="U367" s="46">
        <v>2047.8300000000002</v>
      </c>
      <c r="V367" s="46">
        <v>1997.8100000000002</v>
      </c>
      <c r="W367" s="46">
        <v>1997.84</v>
      </c>
      <c r="X367" s="46">
        <v>1954.0800000000002</v>
      </c>
      <c r="Y367" s="46">
        <v>1622.01</v>
      </c>
    </row>
    <row r="368" spans="1:25" x14ac:dyDescent="0.2">
      <c r="A368" s="47">
        <v>27</v>
      </c>
      <c r="B368" s="46">
        <v>1732.8799999999999</v>
      </c>
      <c r="C368" s="46">
        <v>1611.34</v>
      </c>
      <c r="D368" s="46">
        <v>1588.99</v>
      </c>
      <c r="E368" s="46">
        <v>1581.01</v>
      </c>
      <c r="F368" s="46">
        <v>1581.77</v>
      </c>
      <c r="G368" s="46">
        <v>1614.47</v>
      </c>
      <c r="H368" s="46">
        <v>1691.03</v>
      </c>
      <c r="I368" s="46">
        <v>1890.78</v>
      </c>
      <c r="J368" s="46">
        <v>2110.0300000000002</v>
      </c>
      <c r="K368" s="46">
        <v>2197.0600000000004</v>
      </c>
      <c r="L368" s="46">
        <v>2248.8500000000004</v>
      </c>
      <c r="M368" s="46">
        <v>2265.0400000000004</v>
      </c>
      <c r="N368" s="46">
        <v>2246.7900000000004</v>
      </c>
      <c r="O368" s="46">
        <v>2238.09</v>
      </c>
      <c r="P368" s="46">
        <v>2227.2800000000002</v>
      </c>
      <c r="Q368" s="46">
        <v>2195.6200000000003</v>
      </c>
      <c r="R368" s="46">
        <v>2131.8300000000004</v>
      </c>
      <c r="S368" s="46">
        <v>2154.4300000000003</v>
      </c>
      <c r="T368" s="46">
        <v>2206.7900000000004</v>
      </c>
      <c r="U368" s="46">
        <v>2206.8900000000003</v>
      </c>
      <c r="V368" s="46">
        <v>2245.2600000000002</v>
      </c>
      <c r="W368" s="46">
        <v>2174.6400000000003</v>
      </c>
      <c r="X368" s="46">
        <v>2001.1499999999999</v>
      </c>
      <c r="Y368" s="46">
        <v>1687.18</v>
      </c>
    </row>
    <row r="369" spans="1:25" x14ac:dyDescent="0.2">
      <c r="A369" s="43">
        <v>28</v>
      </c>
      <c r="B369" s="46">
        <v>1595.78</v>
      </c>
      <c r="C369" s="46">
        <v>1552.6699999999998</v>
      </c>
      <c r="D369" s="46">
        <v>1520.8</v>
      </c>
      <c r="E369" s="46">
        <v>1518.21</v>
      </c>
      <c r="F369" s="46">
        <v>1519.6000000000001</v>
      </c>
      <c r="G369" s="46">
        <v>1544.43</v>
      </c>
      <c r="H369" s="46">
        <v>1568.8300000000002</v>
      </c>
      <c r="I369" s="46">
        <v>1611.53</v>
      </c>
      <c r="J369" s="46">
        <v>1911.3100000000002</v>
      </c>
      <c r="K369" s="46">
        <v>2055.4</v>
      </c>
      <c r="L369" s="46">
        <v>2097.88</v>
      </c>
      <c r="M369" s="46">
        <v>2107.71</v>
      </c>
      <c r="N369" s="46">
        <v>2107.3900000000003</v>
      </c>
      <c r="O369" s="46">
        <v>2100.1200000000003</v>
      </c>
      <c r="P369" s="46">
        <v>2092.44</v>
      </c>
      <c r="Q369" s="46">
        <v>2085.94</v>
      </c>
      <c r="R369" s="46">
        <v>2073.19</v>
      </c>
      <c r="S369" s="46">
        <v>2070.61</v>
      </c>
      <c r="T369" s="46">
        <v>2099.65</v>
      </c>
      <c r="U369" s="46">
        <v>2106.0700000000002</v>
      </c>
      <c r="V369" s="46">
        <v>2087.34</v>
      </c>
      <c r="W369" s="46">
        <v>2078.86</v>
      </c>
      <c r="X369" s="46">
        <v>1934.49</v>
      </c>
      <c r="Y369" s="46">
        <v>1603.14</v>
      </c>
    </row>
    <row r="372" spans="1:25" ht="12.75" customHeight="1" x14ac:dyDescent="0.2">
      <c r="A372" s="125" t="s">
        <v>80</v>
      </c>
      <c r="B372" s="127" t="s">
        <v>119</v>
      </c>
      <c r="C372" s="127"/>
      <c r="D372" s="127"/>
      <c r="E372" s="127"/>
      <c r="F372" s="127"/>
      <c r="G372" s="127"/>
      <c r="H372" s="127"/>
      <c r="I372" s="127"/>
      <c r="J372" s="127"/>
      <c r="K372" s="127"/>
      <c r="L372" s="127"/>
      <c r="M372" s="127"/>
      <c r="N372" s="127"/>
      <c r="O372" s="127"/>
      <c r="P372" s="127"/>
      <c r="Q372" s="127"/>
      <c r="R372" s="127"/>
      <c r="S372" s="127"/>
      <c r="T372" s="127"/>
      <c r="U372" s="127"/>
      <c r="V372" s="127"/>
      <c r="W372" s="127"/>
      <c r="X372" s="127"/>
      <c r="Y372" s="127"/>
    </row>
    <row r="373" spans="1:25" x14ac:dyDescent="0.2">
      <c r="A373" s="126"/>
      <c r="B373" s="44" t="s">
        <v>82</v>
      </c>
      <c r="C373" s="44" t="s">
        <v>83</v>
      </c>
      <c r="D373" s="44" t="s">
        <v>84</v>
      </c>
      <c r="E373" s="44" t="s">
        <v>85</v>
      </c>
      <c r="F373" s="45" t="s">
        <v>86</v>
      </c>
      <c r="G373" s="44" t="s">
        <v>87</v>
      </c>
      <c r="H373" s="44" t="s">
        <v>88</v>
      </c>
      <c r="I373" s="44" t="s">
        <v>89</v>
      </c>
      <c r="J373" s="44" t="s">
        <v>90</v>
      </c>
      <c r="K373" s="44" t="s">
        <v>91</v>
      </c>
      <c r="L373" s="44" t="s">
        <v>92</v>
      </c>
      <c r="M373" s="44" t="s">
        <v>93</v>
      </c>
      <c r="N373" s="44" t="s">
        <v>94</v>
      </c>
      <c r="O373" s="44" t="s">
        <v>95</v>
      </c>
      <c r="P373" s="44" t="s">
        <v>96</v>
      </c>
      <c r="Q373" s="44" t="s">
        <v>97</v>
      </c>
      <c r="R373" s="44" t="s">
        <v>98</v>
      </c>
      <c r="S373" s="44" t="s">
        <v>99</v>
      </c>
      <c r="T373" s="44" t="s">
        <v>100</v>
      </c>
      <c r="U373" s="44" t="s">
        <v>101</v>
      </c>
      <c r="V373" s="44" t="s">
        <v>102</v>
      </c>
      <c r="W373" s="44" t="s">
        <v>103</v>
      </c>
      <c r="X373" s="44" t="s">
        <v>104</v>
      </c>
      <c r="Y373" s="44" t="s">
        <v>105</v>
      </c>
    </row>
    <row r="374" spans="1:25" x14ac:dyDescent="0.2">
      <c r="A374" s="43">
        <v>1</v>
      </c>
      <c r="B374" s="46">
        <v>2173.2800000000002</v>
      </c>
      <c r="C374" s="46">
        <v>2120.3500000000004</v>
      </c>
      <c r="D374" s="46">
        <v>2102.2800000000002</v>
      </c>
      <c r="E374" s="46">
        <v>2081.9500000000003</v>
      </c>
      <c r="F374" s="46">
        <v>2110.36</v>
      </c>
      <c r="G374" s="46">
        <v>2193.2600000000002</v>
      </c>
      <c r="H374" s="46">
        <v>2418.5400000000004</v>
      </c>
      <c r="I374" s="46">
        <v>2486.25</v>
      </c>
      <c r="J374" s="46">
        <v>2578.2900000000004</v>
      </c>
      <c r="K374" s="46">
        <v>2617.7200000000003</v>
      </c>
      <c r="L374" s="46">
        <v>2623.82</v>
      </c>
      <c r="M374" s="46">
        <v>2629.6600000000003</v>
      </c>
      <c r="N374" s="46">
        <v>2614.9</v>
      </c>
      <c r="O374" s="46">
        <v>2711.61</v>
      </c>
      <c r="P374" s="46">
        <v>2734.9300000000003</v>
      </c>
      <c r="Q374" s="46">
        <v>2657.42</v>
      </c>
      <c r="R374" s="46">
        <v>2546.71</v>
      </c>
      <c r="S374" s="46">
        <v>2554.8500000000004</v>
      </c>
      <c r="T374" s="46">
        <v>2561.0700000000002</v>
      </c>
      <c r="U374" s="46">
        <v>2522.4100000000003</v>
      </c>
      <c r="V374" s="46">
        <v>2458</v>
      </c>
      <c r="W374" s="46">
        <v>2484.7200000000003</v>
      </c>
      <c r="X374" s="46">
        <v>2343.38</v>
      </c>
      <c r="Y374" s="46">
        <v>2113.7800000000002</v>
      </c>
    </row>
    <row r="375" spans="1:25" x14ac:dyDescent="0.2">
      <c r="A375" s="43">
        <v>2</v>
      </c>
      <c r="B375" s="46">
        <v>2138.7400000000002</v>
      </c>
      <c r="C375" s="46">
        <v>2104.7600000000002</v>
      </c>
      <c r="D375" s="46">
        <v>2062.92</v>
      </c>
      <c r="E375" s="46">
        <v>2036.5</v>
      </c>
      <c r="F375" s="46">
        <v>2060.2600000000002</v>
      </c>
      <c r="G375" s="46">
        <v>2117.7800000000002</v>
      </c>
      <c r="H375" s="46">
        <v>2347.63</v>
      </c>
      <c r="I375" s="46">
        <v>2372.9900000000002</v>
      </c>
      <c r="J375" s="46">
        <v>2457.0400000000004</v>
      </c>
      <c r="K375" s="46">
        <v>2469.2000000000003</v>
      </c>
      <c r="L375" s="46">
        <v>2477.21</v>
      </c>
      <c r="M375" s="46">
        <v>2473.4</v>
      </c>
      <c r="N375" s="46">
        <v>2463.9</v>
      </c>
      <c r="O375" s="46">
        <v>2566.7900000000004</v>
      </c>
      <c r="P375" s="46">
        <v>2555.2400000000002</v>
      </c>
      <c r="Q375" s="46">
        <v>2524.9300000000003</v>
      </c>
      <c r="R375" s="46">
        <v>2458.63</v>
      </c>
      <c r="S375" s="46">
        <v>2483.3200000000002</v>
      </c>
      <c r="T375" s="46">
        <v>2494</v>
      </c>
      <c r="U375" s="46">
        <v>2475.84</v>
      </c>
      <c r="V375" s="46">
        <v>2461.5100000000002</v>
      </c>
      <c r="W375" s="46">
        <v>2508.0700000000002</v>
      </c>
      <c r="X375" s="46">
        <v>2349.3300000000004</v>
      </c>
      <c r="Y375" s="46">
        <v>2121.1000000000004</v>
      </c>
    </row>
    <row r="376" spans="1:25" x14ac:dyDescent="0.2">
      <c r="A376" s="47">
        <v>3</v>
      </c>
      <c r="B376" s="46">
        <v>2095.8200000000002</v>
      </c>
      <c r="C376" s="46">
        <v>2041.51</v>
      </c>
      <c r="D376" s="46">
        <v>1997.46</v>
      </c>
      <c r="E376" s="46">
        <v>1989.32</v>
      </c>
      <c r="F376" s="46">
        <v>2036.11</v>
      </c>
      <c r="G376" s="46">
        <v>2120.73</v>
      </c>
      <c r="H376" s="46">
        <v>2333.21</v>
      </c>
      <c r="I376" s="46">
        <v>2385.6200000000003</v>
      </c>
      <c r="J376" s="46">
        <v>2468.19</v>
      </c>
      <c r="K376" s="46">
        <v>2485.65</v>
      </c>
      <c r="L376" s="46">
        <v>2484.0700000000002</v>
      </c>
      <c r="M376" s="46">
        <v>2493.34</v>
      </c>
      <c r="N376" s="46">
        <v>2479.5300000000002</v>
      </c>
      <c r="O376" s="46">
        <v>2579.96</v>
      </c>
      <c r="P376" s="46">
        <v>2592.98</v>
      </c>
      <c r="Q376" s="46">
        <v>2540.96</v>
      </c>
      <c r="R376" s="46">
        <v>2459.63</v>
      </c>
      <c r="S376" s="46">
        <v>2481.2800000000002</v>
      </c>
      <c r="T376" s="46">
        <v>2489.8700000000003</v>
      </c>
      <c r="U376" s="46">
        <v>2474.3100000000004</v>
      </c>
      <c r="V376" s="46">
        <v>2448.71</v>
      </c>
      <c r="W376" s="46">
        <v>2499.98</v>
      </c>
      <c r="X376" s="46">
        <v>2419.0800000000004</v>
      </c>
      <c r="Y376" s="46">
        <v>2231.3900000000003</v>
      </c>
    </row>
    <row r="377" spans="1:25" x14ac:dyDescent="0.2">
      <c r="A377" s="43">
        <v>4</v>
      </c>
      <c r="B377" s="46">
        <v>2069.67</v>
      </c>
      <c r="C377" s="46">
        <v>2026.47</v>
      </c>
      <c r="D377" s="46">
        <v>2030.1000000000001</v>
      </c>
      <c r="E377" s="46">
        <v>2021.25</v>
      </c>
      <c r="F377" s="46">
        <v>2055.0100000000002</v>
      </c>
      <c r="G377" s="46">
        <v>2137.4100000000003</v>
      </c>
      <c r="H377" s="46">
        <v>2339.42</v>
      </c>
      <c r="I377" s="46">
        <v>2389.1600000000003</v>
      </c>
      <c r="J377" s="46">
        <v>2463.0200000000004</v>
      </c>
      <c r="K377" s="46">
        <v>2503.9300000000003</v>
      </c>
      <c r="L377" s="46">
        <v>2506.0800000000004</v>
      </c>
      <c r="M377" s="46">
        <v>2542.5800000000004</v>
      </c>
      <c r="N377" s="46">
        <v>2519.1400000000003</v>
      </c>
      <c r="O377" s="46">
        <v>2628.6600000000003</v>
      </c>
      <c r="P377" s="46">
        <v>2649.86</v>
      </c>
      <c r="Q377" s="46">
        <v>2580.5400000000004</v>
      </c>
      <c r="R377" s="46">
        <v>2475.48</v>
      </c>
      <c r="S377" s="46">
        <v>2491</v>
      </c>
      <c r="T377" s="46">
        <v>2512.2600000000002</v>
      </c>
      <c r="U377" s="46">
        <v>2530.6000000000004</v>
      </c>
      <c r="V377" s="46">
        <v>2467.0600000000004</v>
      </c>
      <c r="W377" s="46">
        <v>2503.15</v>
      </c>
      <c r="X377" s="46">
        <v>2450.8900000000003</v>
      </c>
      <c r="Y377" s="46">
        <v>2179.13</v>
      </c>
    </row>
    <row r="378" spans="1:25" x14ac:dyDescent="0.2">
      <c r="A378" s="47">
        <v>5</v>
      </c>
      <c r="B378" s="46">
        <v>2124.8500000000004</v>
      </c>
      <c r="C378" s="46">
        <v>2083.7800000000002</v>
      </c>
      <c r="D378" s="46">
        <v>2043.8500000000001</v>
      </c>
      <c r="E378" s="46">
        <v>2038.3300000000002</v>
      </c>
      <c r="F378" s="46">
        <v>2067.0100000000002</v>
      </c>
      <c r="G378" s="46">
        <v>2148</v>
      </c>
      <c r="H378" s="46">
        <v>2347.84</v>
      </c>
      <c r="I378" s="46">
        <v>2400.23</v>
      </c>
      <c r="J378" s="46">
        <v>2472.3700000000003</v>
      </c>
      <c r="K378" s="46">
        <v>2533.9</v>
      </c>
      <c r="L378" s="46">
        <v>2548.2400000000002</v>
      </c>
      <c r="M378" s="46">
        <v>2583.94</v>
      </c>
      <c r="N378" s="46">
        <v>2536.92</v>
      </c>
      <c r="O378" s="46">
        <v>2677.34</v>
      </c>
      <c r="P378" s="46">
        <v>2687.78</v>
      </c>
      <c r="Q378" s="46">
        <v>2600.6200000000003</v>
      </c>
      <c r="R378" s="46">
        <v>2475.2000000000003</v>
      </c>
      <c r="S378" s="46">
        <v>2495.0600000000004</v>
      </c>
      <c r="T378" s="46">
        <v>2522.61</v>
      </c>
      <c r="U378" s="46">
        <v>2509.7600000000002</v>
      </c>
      <c r="V378" s="46">
        <v>2450.59</v>
      </c>
      <c r="W378" s="46">
        <v>2576</v>
      </c>
      <c r="X378" s="46">
        <v>2460.61</v>
      </c>
      <c r="Y378" s="46">
        <v>2184.2400000000002</v>
      </c>
    </row>
    <row r="379" spans="1:25" x14ac:dyDescent="0.2">
      <c r="A379" s="43">
        <v>6</v>
      </c>
      <c r="B379" s="46">
        <v>2139.2200000000003</v>
      </c>
      <c r="C379" s="46">
        <v>2089.9500000000003</v>
      </c>
      <c r="D379" s="46">
        <v>2036.6000000000001</v>
      </c>
      <c r="E379" s="46">
        <v>2000.4399999999998</v>
      </c>
      <c r="F379" s="46">
        <v>1990.68</v>
      </c>
      <c r="G379" s="46">
        <v>2048.7600000000002</v>
      </c>
      <c r="H379" s="46">
        <v>2122.59</v>
      </c>
      <c r="I379" s="46">
        <v>2232.23</v>
      </c>
      <c r="J379" s="46">
        <v>2418.7600000000002</v>
      </c>
      <c r="K379" s="46">
        <v>2505.17</v>
      </c>
      <c r="L379" s="46">
        <v>2549.5</v>
      </c>
      <c r="M379" s="46">
        <v>2578.5100000000002</v>
      </c>
      <c r="N379" s="46">
        <v>2588.19</v>
      </c>
      <c r="O379" s="46">
        <v>2597.3200000000002</v>
      </c>
      <c r="P379" s="46">
        <v>2588.1600000000003</v>
      </c>
      <c r="Q379" s="46">
        <v>2574.9100000000003</v>
      </c>
      <c r="R379" s="46">
        <v>2580.4300000000003</v>
      </c>
      <c r="S379" s="46">
        <v>2618.8000000000002</v>
      </c>
      <c r="T379" s="46">
        <v>2648.23</v>
      </c>
      <c r="U379" s="46">
        <v>2622.8</v>
      </c>
      <c r="V379" s="46">
        <v>2618.0600000000004</v>
      </c>
      <c r="W379" s="46">
        <v>2559.5100000000002</v>
      </c>
      <c r="X379" s="46">
        <v>2425.96</v>
      </c>
      <c r="Y379" s="46">
        <v>2185.0700000000002</v>
      </c>
    </row>
    <row r="380" spans="1:25" x14ac:dyDescent="0.2">
      <c r="A380" s="47">
        <v>7</v>
      </c>
      <c r="B380" s="46">
        <v>2107.8900000000003</v>
      </c>
      <c r="C380" s="46">
        <v>2073.79</v>
      </c>
      <c r="D380" s="46">
        <v>1990.52</v>
      </c>
      <c r="E380" s="46">
        <v>1955.45</v>
      </c>
      <c r="F380" s="46">
        <v>1957.3</v>
      </c>
      <c r="G380" s="46">
        <v>1974.3</v>
      </c>
      <c r="H380" s="46">
        <v>2056.21</v>
      </c>
      <c r="I380" s="46">
        <v>2098.2400000000002</v>
      </c>
      <c r="J380" s="46">
        <v>2189.0200000000004</v>
      </c>
      <c r="K380" s="46">
        <v>2405.2000000000003</v>
      </c>
      <c r="L380" s="46">
        <v>2461.6200000000003</v>
      </c>
      <c r="M380" s="46">
        <v>2474.6400000000003</v>
      </c>
      <c r="N380" s="46">
        <v>2470.6200000000003</v>
      </c>
      <c r="O380" s="46">
        <v>2473.11</v>
      </c>
      <c r="P380" s="46">
        <v>2471.1800000000003</v>
      </c>
      <c r="Q380" s="46">
        <v>2467.9</v>
      </c>
      <c r="R380" s="46">
        <v>2482.61</v>
      </c>
      <c r="S380" s="46">
        <v>2521.8300000000004</v>
      </c>
      <c r="T380" s="46">
        <v>2553.2900000000004</v>
      </c>
      <c r="U380" s="46">
        <v>2547.84</v>
      </c>
      <c r="V380" s="46">
        <v>2539.3200000000002</v>
      </c>
      <c r="W380" s="46">
        <v>2500.9900000000002</v>
      </c>
      <c r="X380" s="46">
        <v>2271.9300000000003</v>
      </c>
      <c r="Y380" s="46">
        <v>2124.38</v>
      </c>
    </row>
    <row r="381" spans="1:25" x14ac:dyDescent="0.2">
      <c r="A381" s="43">
        <v>8</v>
      </c>
      <c r="B381" s="46">
        <v>2003.31</v>
      </c>
      <c r="C381" s="46">
        <v>1928.6499999999999</v>
      </c>
      <c r="D381" s="46">
        <v>1779.8999999999999</v>
      </c>
      <c r="E381" s="46">
        <v>1829.01</v>
      </c>
      <c r="F381" s="46">
        <v>1862.46</v>
      </c>
      <c r="G381" s="46">
        <v>1986.77</v>
      </c>
      <c r="H381" s="46">
        <v>2189.7800000000002</v>
      </c>
      <c r="I381" s="46">
        <v>2388.3000000000002</v>
      </c>
      <c r="J381" s="46">
        <v>2438.9700000000003</v>
      </c>
      <c r="K381" s="46">
        <v>2459.4300000000003</v>
      </c>
      <c r="L381" s="46">
        <v>2477.13</v>
      </c>
      <c r="M381" s="46">
        <v>2474.8700000000003</v>
      </c>
      <c r="N381" s="46">
        <v>2461.0500000000002</v>
      </c>
      <c r="O381" s="46">
        <v>2704.4100000000003</v>
      </c>
      <c r="P381" s="46">
        <v>2703.3</v>
      </c>
      <c r="Q381" s="46">
        <v>2495.7800000000002</v>
      </c>
      <c r="R381" s="46">
        <v>2472.9300000000003</v>
      </c>
      <c r="S381" s="46">
        <v>2488.7600000000002</v>
      </c>
      <c r="T381" s="46">
        <v>2503.6800000000003</v>
      </c>
      <c r="U381" s="46">
        <v>2493.0200000000004</v>
      </c>
      <c r="V381" s="46">
        <v>2469.6600000000003</v>
      </c>
      <c r="W381" s="46">
        <v>2695.42</v>
      </c>
      <c r="X381" s="46">
        <v>2418.8500000000004</v>
      </c>
      <c r="Y381" s="46">
        <v>2238.0500000000002</v>
      </c>
    </row>
    <row r="382" spans="1:25" x14ac:dyDescent="0.2">
      <c r="A382" s="47">
        <v>9</v>
      </c>
      <c r="B382" s="46">
        <v>2095.42</v>
      </c>
      <c r="C382" s="46">
        <v>2003.3500000000001</v>
      </c>
      <c r="D382" s="46">
        <v>1937.3500000000001</v>
      </c>
      <c r="E382" s="46">
        <v>1969.9399999999998</v>
      </c>
      <c r="F382" s="46">
        <v>2005.57</v>
      </c>
      <c r="G382" s="46">
        <v>2129.5800000000004</v>
      </c>
      <c r="H382" s="46">
        <v>2361.44</v>
      </c>
      <c r="I382" s="46">
        <v>2462.42</v>
      </c>
      <c r="J382" s="46">
        <v>2531.7900000000004</v>
      </c>
      <c r="K382" s="46">
        <v>2580.94</v>
      </c>
      <c r="L382" s="46">
        <v>2582.8100000000004</v>
      </c>
      <c r="M382" s="46">
        <v>2601.67</v>
      </c>
      <c r="N382" s="46">
        <v>2574</v>
      </c>
      <c r="O382" s="46">
        <v>2675.1600000000003</v>
      </c>
      <c r="P382" s="46">
        <v>2682.9100000000003</v>
      </c>
      <c r="Q382" s="46">
        <v>2613.92</v>
      </c>
      <c r="R382" s="46">
        <v>2522.0400000000004</v>
      </c>
      <c r="S382" s="46">
        <v>2527.2700000000004</v>
      </c>
      <c r="T382" s="46">
        <v>2560.5100000000002</v>
      </c>
      <c r="U382" s="46">
        <v>2569.8300000000004</v>
      </c>
      <c r="V382" s="46">
        <v>2518.2700000000004</v>
      </c>
      <c r="W382" s="46">
        <v>2594.1400000000003</v>
      </c>
      <c r="X382" s="46">
        <v>2488.1600000000003</v>
      </c>
      <c r="Y382" s="46">
        <v>2263.6200000000003</v>
      </c>
    </row>
    <row r="383" spans="1:25" x14ac:dyDescent="0.2">
      <c r="A383" s="43">
        <v>10</v>
      </c>
      <c r="B383" s="46">
        <v>2081.81</v>
      </c>
      <c r="C383" s="46">
        <v>1997.6200000000001</v>
      </c>
      <c r="D383" s="46">
        <v>2016.55</v>
      </c>
      <c r="E383" s="46">
        <v>2011.29</v>
      </c>
      <c r="F383" s="46">
        <v>2041.61</v>
      </c>
      <c r="G383" s="46">
        <v>2191.0600000000004</v>
      </c>
      <c r="H383" s="46">
        <v>2430.0700000000002</v>
      </c>
      <c r="I383" s="46">
        <v>2518.2200000000003</v>
      </c>
      <c r="J383" s="46">
        <v>2575.5300000000002</v>
      </c>
      <c r="K383" s="46">
        <v>2641.6800000000003</v>
      </c>
      <c r="L383" s="46">
        <v>2629.78</v>
      </c>
      <c r="M383" s="46">
        <v>2646.03</v>
      </c>
      <c r="N383" s="46">
        <v>2624.19</v>
      </c>
      <c r="O383" s="46">
        <v>2816.4100000000003</v>
      </c>
      <c r="P383" s="46">
        <v>2802.17</v>
      </c>
      <c r="Q383" s="46">
        <v>2779.51</v>
      </c>
      <c r="R383" s="46">
        <v>2561.17</v>
      </c>
      <c r="S383" s="46">
        <v>2576.1800000000003</v>
      </c>
      <c r="T383" s="46">
        <v>2609.2400000000002</v>
      </c>
      <c r="U383" s="46">
        <v>2617.42</v>
      </c>
      <c r="V383" s="46">
        <v>2563.65</v>
      </c>
      <c r="W383" s="46">
        <v>2745.96</v>
      </c>
      <c r="X383" s="46">
        <v>2547.25</v>
      </c>
      <c r="Y383" s="46">
        <v>2271.9</v>
      </c>
    </row>
    <row r="384" spans="1:25" x14ac:dyDescent="0.2">
      <c r="A384" s="47">
        <v>11</v>
      </c>
      <c r="B384" s="46">
        <v>2187.21</v>
      </c>
      <c r="C384" s="46">
        <v>2115.25</v>
      </c>
      <c r="D384" s="46">
        <v>2073.1600000000003</v>
      </c>
      <c r="E384" s="46">
        <v>2069.7200000000003</v>
      </c>
      <c r="F384" s="46">
        <v>2117.8900000000003</v>
      </c>
      <c r="G384" s="46">
        <v>2241.1000000000004</v>
      </c>
      <c r="H384" s="46">
        <v>2472.36</v>
      </c>
      <c r="I384" s="46">
        <v>2541.5500000000002</v>
      </c>
      <c r="J384" s="46">
        <v>2654.1800000000003</v>
      </c>
      <c r="K384" s="46">
        <v>2731.21</v>
      </c>
      <c r="L384" s="46">
        <v>2744.8700000000003</v>
      </c>
      <c r="M384" s="46">
        <v>2753.42</v>
      </c>
      <c r="N384" s="46">
        <v>2726.88</v>
      </c>
      <c r="O384" s="46">
        <v>2795.7700000000004</v>
      </c>
      <c r="P384" s="46">
        <v>2779.21</v>
      </c>
      <c r="Q384" s="46">
        <v>2759.78</v>
      </c>
      <c r="R384" s="46">
        <v>2674.1200000000003</v>
      </c>
      <c r="S384" s="46">
        <v>2680.2400000000002</v>
      </c>
      <c r="T384" s="46">
        <v>2724.67</v>
      </c>
      <c r="U384" s="46">
        <v>2742.59</v>
      </c>
      <c r="V384" s="46">
        <v>2686.3700000000003</v>
      </c>
      <c r="W384" s="46">
        <v>2693.75</v>
      </c>
      <c r="X384" s="46">
        <v>2545.94</v>
      </c>
      <c r="Y384" s="46">
        <v>2287.23</v>
      </c>
    </row>
    <row r="385" spans="1:25" x14ac:dyDescent="0.2">
      <c r="A385" s="43">
        <v>12</v>
      </c>
      <c r="B385" s="46">
        <v>2171.25</v>
      </c>
      <c r="C385" s="46">
        <v>2089.1000000000004</v>
      </c>
      <c r="D385" s="46">
        <v>2055.1000000000004</v>
      </c>
      <c r="E385" s="46">
        <v>2058.09</v>
      </c>
      <c r="F385" s="46">
        <v>2119.3500000000004</v>
      </c>
      <c r="G385" s="46">
        <v>2279.5100000000002</v>
      </c>
      <c r="H385" s="46">
        <v>2529.5600000000004</v>
      </c>
      <c r="I385" s="46">
        <v>2636.8</v>
      </c>
      <c r="J385" s="46">
        <v>2741.05</v>
      </c>
      <c r="K385" s="46">
        <v>2807.01</v>
      </c>
      <c r="L385" s="46">
        <v>2819.19</v>
      </c>
      <c r="M385" s="46">
        <v>2836.5800000000004</v>
      </c>
      <c r="N385" s="46">
        <v>2807.7000000000003</v>
      </c>
      <c r="O385" s="46">
        <v>2874.55</v>
      </c>
      <c r="P385" s="46">
        <v>2853.9</v>
      </c>
      <c r="Q385" s="46">
        <v>2849.23</v>
      </c>
      <c r="R385" s="46">
        <v>2785.6800000000003</v>
      </c>
      <c r="S385" s="46">
        <v>2781.3100000000004</v>
      </c>
      <c r="T385" s="46">
        <v>2811.0200000000004</v>
      </c>
      <c r="U385" s="46">
        <v>2812.0400000000004</v>
      </c>
      <c r="V385" s="46">
        <v>2769.46</v>
      </c>
      <c r="W385" s="46">
        <v>2835.7700000000004</v>
      </c>
      <c r="X385" s="46">
        <v>2654.3300000000004</v>
      </c>
      <c r="Y385" s="46">
        <v>2539.19</v>
      </c>
    </row>
    <row r="386" spans="1:25" x14ac:dyDescent="0.2">
      <c r="A386" s="47">
        <v>13</v>
      </c>
      <c r="B386" s="46">
        <v>2299.84</v>
      </c>
      <c r="C386" s="46">
        <v>2188.0700000000002</v>
      </c>
      <c r="D386" s="46">
        <v>2123.11</v>
      </c>
      <c r="E386" s="46">
        <v>2102.86</v>
      </c>
      <c r="F386" s="46">
        <v>2134.94</v>
      </c>
      <c r="G386" s="46">
        <v>2180.69</v>
      </c>
      <c r="H386" s="46">
        <v>2310.5100000000002</v>
      </c>
      <c r="I386" s="46">
        <v>2416.1800000000003</v>
      </c>
      <c r="J386" s="46">
        <v>2639.9100000000003</v>
      </c>
      <c r="K386" s="46">
        <v>2767.2400000000002</v>
      </c>
      <c r="L386" s="46">
        <v>2826.7000000000003</v>
      </c>
      <c r="M386" s="46">
        <v>2831.0600000000004</v>
      </c>
      <c r="N386" s="46">
        <v>2817.3900000000003</v>
      </c>
      <c r="O386" s="46">
        <v>2804.1800000000003</v>
      </c>
      <c r="P386" s="46">
        <v>2792.6400000000003</v>
      </c>
      <c r="Q386" s="46">
        <v>2783.0800000000004</v>
      </c>
      <c r="R386" s="46">
        <v>2763.07</v>
      </c>
      <c r="S386" s="46">
        <v>2801.8100000000004</v>
      </c>
      <c r="T386" s="46">
        <v>2852.53</v>
      </c>
      <c r="U386" s="46">
        <v>2819.0600000000004</v>
      </c>
      <c r="V386" s="46">
        <v>2819.92</v>
      </c>
      <c r="W386" s="46">
        <v>2732.63</v>
      </c>
      <c r="X386" s="46">
        <v>2528.98</v>
      </c>
      <c r="Y386" s="46">
        <v>2307.75</v>
      </c>
    </row>
    <row r="387" spans="1:25" x14ac:dyDescent="0.2">
      <c r="A387" s="43">
        <v>14</v>
      </c>
      <c r="B387" s="46">
        <v>2168.4100000000003</v>
      </c>
      <c r="C387" s="46">
        <v>2072.3200000000002</v>
      </c>
      <c r="D387" s="46">
        <v>2034.3</v>
      </c>
      <c r="E387" s="46">
        <v>2009.31</v>
      </c>
      <c r="F387" s="46">
        <v>2008.97</v>
      </c>
      <c r="G387" s="46">
        <v>2053.94</v>
      </c>
      <c r="H387" s="46">
        <v>2117.1600000000003</v>
      </c>
      <c r="I387" s="46">
        <v>2137.9900000000002</v>
      </c>
      <c r="J387" s="46">
        <v>2334.4700000000003</v>
      </c>
      <c r="K387" s="46">
        <v>2515.36</v>
      </c>
      <c r="L387" s="46">
        <v>2563.7700000000004</v>
      </c>
      <c r="M387" s="46">
        <v>2574.5100000000002</v>
      </c>
      <c r="N387" s="46">
        <v>2570.5100000000002</v>
      </c>
      <c r="O387" s="46">
        <v>2559.46</v>
      </c>
      <c r="P387" s="46">
        <v>2554.36</v>
      </c>
      <c r="Q387" s="46">
        <v>2566.7000000000003</v>
      </c>
      <c r="R387" s="46">
        <v>2571.8700000000003</v>
      </c>
      <c r="S387" s="46">
        <v>2577.75</v>
      </c>
      <c r="T387" s="46">
        <v>2616.0800000000004</v>
      </c>
      <c r="U387" s="46">
        <v>2598.42</v>
      </c>
      <c r="V387" s="46">
        <v>2634.69</v>
      </c>
      <c r="W387" s="46">
        <v>2566.11</v>
      </c>
      <c r="X387" s="46">
        <v>2468.67</v>
      </c>
      <c r="Y387" s="46">
        <v>2171.88</v>
      </c>
    </row>
    <row r="388" spans="1:25" x14ac:dyDescent="0.2">
      <c r="A388" s="47">
        <v>15</v>
      </c>
      <c r="B388" s="46">
        <v>2148.59</v>
      </c>
      <c r="C388" s="46">
        <v>2090.4300000000003</v>
      </c>
      <c r="D388" s="46">
        <v>2043.8</v>
      </c>
      <c r="E388" s="46">
        <v>2030.61</v>
      </c>
      <c r="F388" s="46">
        <v>2067.63</v>
      </c>
      <c r="G388" s="46">
        <v>2165.2200000000003</v>
      </c>
      <c r="H388" s="46">
        <v>2430.3700000000003</v>
      </c>
      <c r="I388" s="46">
        <v>2491.4700000000003</v>
      </c>
      <c r="J388" s="46">
        <v>2559.8300000000004</v>
      </c>
      <c r="K388" s="46">
        <v>2584.9100000000003</v>
      </c>
      <c r="L388" s="46">
        <v>2618.48</v>
      </c>
      <c r="M388" s="46">
        <v>2599.9</v>
      </c>
      <c r="N388" s="46">
        <v>2630.13</v>
      </c>
      <c r="O388" s="46">
        <v>2748.5800000000004</v>
      </c>
      <c r="P388" s="46">
        <v>2737.9100000000003</v>
      </c>
      <c r="Q388" s="46">
        <v>2669.36</v>
      </c>
      <c r="R388" s="46">
        <v>2567.8300000000004</v>
      </c>
      <c r="S388" s="46">
        <v>2543.7600000000002</v>
      </c>
      <c r="T388" s="46">
        <v>2582.11</v>
      </c>
      <c r="U388" s="46">
        <v>2608.73</v>
      </c>
      <c r="V388" s="46">
        <v>2569.42</v>
      </c>
      <c r="W388" s="46">
        <v>2661.7000000000003</v>
      </c>
      <c r="X388" s="46">
        <v>2539.36</v>
      </c>
      <c r="Y388" s="46">
        <v>2245.8200000000002</v>
      </c>
    </row>
    <row r="389" spans="1:25" x14ac:dyDescent="0.2">
      <c r="A389" s="43">
        <v>16</v>
      </c>
      <c r="B389" s="46">
        <v>2083.36</v>
      </c>
      <c r="C389" s="46">
        <v>2004.36</v>
      </c>
      <c r="D389" s="46">
        <v>1943.77</v>
      </c>
      <c r="E389" s="46">
        <v>1958.1299999999999</v>
      </c>
      <c r="F389" s="46">
        <v>2011.91</v>
      </c>
      <c r="G389" s="46">
        <v>2132.0200000000004</v>
      </c>
      <c r="H389" s="46">
        <v>2375.6000000000004</v>
      </c>
      <c r="I389" s="46">
        <v>2438.8500000000004</v>
      </c>
      <c r="J389" s="46">
        <v>2453.8200000000002</v>
      </c>
      <c r="K389" s="46">
        <v>2487.7600000000002</v>
      </c>
      <c r="L389" s="46">
        <v>2506.9900000000002</v>
      </c>
      <c r="M389" s="46">
        <v>2494.96</v>
      </c>
      <c r="N389" s="46">
        <v>2489.4500000000003</v>
      </c>
      <c r="O389" s="46">
        <v>2538.8100000000004</v>
      </c>
      <c r="P389" s="46">
        <v>2528.17</v>
      </c>
      <c r="Q389" s="46">
        <v>2522.3500000000004</v>
      </c>
      <c r="R389" s="46">
        <v>2471.3100000000004</v>
      </c>
      <c r="S389" s="46">
        <v>2464.8300000000004</v>
      </c>
      <c r="T389" s="46">
        <v>2494.0100000000002</v>
      </c>
      <c r="U389" s="46">
        <v>2499.6600000000003</v>
      </c>
      <c r="V389" s="46">
        <v>2461.6200000000003</v>
      </c>
      <c r="W389" s="46">
        <v>2467.1800000000003</v>
      </c>
      <c r="X389" s="46">
        <v>2388.92</v>
      </c>
      <c r="Y389" s="46">
        <v>2173.86</v>
      </c>
    </row>
    <row r="390" spans="1:25" x14ac:dyDescent="0.2">
      <c r="A390" s="47">
        <v>17</v>
      </c>
      <c r="B390" s="46">
        <v>2057.06</v>
      </c>
      <c r="C390" s="46">
        <v>2005.05</v>
      </c>
      <c r="D390" s="46">
        <v>1965.71</v>
      </c>
      <c r="E390" s="46">
        <v>1965.36</v>
      </c>
      <c r="F390" s="46">
        <v>2033.81</v>
      </c>
      <c r="G390" s="46">
        <v>2168.71</v>
      </c>
      <c r="H390" s="46">
        <v>2357.7000000000003</v>
      </c>
      <c r="I390" s="46">
        <v>2427.5600000000004</v>
      </c>
      <c r="J390" s="46">
        <v>2441.7800000000002</v>
      </c>
      <c r="K390" s="46">
        <v>2469.7800000000002</v>
      </c>
      <c r="L390" s="46">
        <v>2484.9100000000003</v>
      </c>
      <c r="M390" s="46">
        <v>2480.98</v>
      </c>
      <c r="N390" s="46">
        <v>2476.1000000000004</v>
      </c>
      <c r="O390" s="46">
        <v>2599.25</v>
      </c>
      <c r="P390" s="46">
        <v>2580.2000000000003</v>
      </c>
      <c r="Q390" s="46">
        <v>2511.7800000000002</v>
      </c>
      <c r="R390" s="46">
        <v>2448.25</v>
      </c>
      <c r="S390" s="46">
        <v>2439.59</v>
      </c>
      <c r="T390" s="46">
        <v>2479.63</v>
      </c>
      <c r="U390" s="46">
        <v>2496.6400000000003</v>
      </c>
      <c r="V390" s="46">
        <v>2460.84</v>
      </c>
      <c r="W390" s="46">
        <v>2477.0200000000004</v>
      </c>
      <c r="X390" s="46">
        <v>2492.6600000000003</v>
      </c>
      <c r="Y390" s="46">
        <v>2197.09</v>
      </c>
    </row>
    <row r="391" spans="1:25" x14ac:dyDescent="0.2">
      <c r="A391" s="43">
        <v>18</v>
      </c>
      <c r="B391" s="46">
        <v>2127.9</v>
      </c>
      <c r="C391" s="46">
        <v>2040.66</v>
      </c>
      <c r="D391" s="46">
        <v>2010.47</v>
      </c>
      <c r="E391" s="46">
        <v>2005.5800000000002</v>
      </c>
      <c r="F391" s="46">
        <v>2040.96</v>
      </c>
      <c r="G391" s="46">
        <v>2203.1000000000004</v>
      </c>
      <c r="H391" s="46">
        <v>2425.5400000000004</v>
      </c>
      <c r="I391" s="46">
        <v>2492.5700000000002</v>
      </c>
      <c r="J391" s="46">
        <v>2581.96</v>
      </c>
      <c r="K391" s="46">
        <v>2621.5</v>
      </c>
      <c r="L391" s="46">
        <v>2630.51</v>
      </c>
      <c r="M391" s="46">
        <v>2635.0200000000004</v>
      </c>
      <c r="N391" s="46">
        <v>2619.96</v>
      </c>
      <c r="O391" s="46">
        <v>2712.51</v>
      </c>
      <c r="P391" s="46">
        <v>2708.21</v>
      </c>
      <c r="Q391" s="46">
        <v>2669.2400000000002</v>
      </c>
      <c r="R391" s="46">
        <v>2578.73</v>
      </c>
      <c r="S391" s="46">
        <v>2565.61</v>
      </c>
      <c r="T391" s="46">
        <v>2618.7700000000004</v>
      </c>
      <c r="U391" s="46">
        <v>2659.8300000000004</v>
      </c>
      <c r="V391" s="46">
        <v>2601.48</v>
      </c>
      <c r="W391" s="46">
        <v>2595.7400000000002</v>
      </c>
      <c r="X391" s="46">
        <v>2504.73</v>
      </c>
      <c r="Y391" s="46">
        <v>2234.3700000000003</v>
      </c>
    </row>
    <row r="392" spans="1:25" x14ac:dyDescent="0.2">
      <c r="A392" s="47">
        <v>19</v>
      </c>
      <c r="B392" s="46">
        <v>2120.2700000000004</v>
      </c>
      <c r="C392" s="46">
        <v>2024.68</v>
      </c>
      <c r="D392" s="46">
        <v>2017.6899999999998</v>
      </c>
      <c r="E392" s="46">
        <v>2015.93</v>
      </c>
      <c r="F392" s="46">
        <v>2053.3200000000002</v>
      </c>
      <c r="G392" s="46">
        <v>2198.38</v>
      </c>
      <c r="H392" s="46">
        <v>2435.6000000000004</v>
      </c>
      <c r="I392" s="46">
        <v>2531.5100000000002</v>
      </c>
      <c r="J392" s="46">
        <v>2621.92</v>
      </c>
      <c r="K392" s="46">
        <v>2655.78</v>
      </c>
      <c r="L392" s="46">
        <v>2667.75</v>
      </c>
      <c r="M392" s="46">
        <v>2686.0600000000004</v>
      </c>
      <c r="N392" s="46">
        <v>2685.6400000000003</v>
      </c>
      <c r="O392" s="46">
        <v>2762.9500000000003</v>
      </c>
      <c r="P392" s="46">
        <v>2754.9</v>
      </c>
      <c r="Q392" s="46">
        <v>2714.15</v>
      </c>
      <c r="R392" s="46">
        <v>2628.75</v>
      </c>
      <c r="S392" s="46">
        <v>2590.6400000000003</v>
      </c>
      <c r="T392" s="46">
        <v>2638.8500000000004</v>
      </c>
      <c r="U392" s="46">
        <v>2687.51</v>
      </c>
      <c r="V392" s="46">
        <v>2627.4700000000003</v>
      </c>
      <c r="W392" s="46">
        <v>2653.05</v>
      </c>
      <c r="X392" s="46">
        <v>2539.7200000000003</v>
      </c>
      <c r="Y392" s="46">
        <v>2347.0200000000004</v>
      </c>
    </row>
    <row r="393" spans="1:25" x14ac:dyDescent="0.2">
      <c r="A393" s="43">
        <v>20</v>
      </c>
      <c r="B393" s="46">
        <v>2153.2900000000004</v>
      </c>
      <c r="C393" s="46">
        <v>2077.36</v>
      </c>
      <c r="D393" s="46">
        <v>2026.6699999999998</v>
      </c>
      <c r="E393" s="46">
        <v>2020.2</v>
      </c>
      <c r="F393" s="46">
        <v>2073.77</v>
      </c>
      <c r="G393" s="46">
        <v>2203.8200000000002</v>
      </c>
      <c r="H393" s="46">
        <v>2388.5400000000004</v>
      </c>
      <c r="I393" s="46">
        <v>2446.88</v>
      </c>
      <c r="J393" s="46">
        <v>2514.9300000000003</v>
      </c>
      <c r="K393" s="46">
        <v>2530.8100000000004</v>
      </c>
      <c r="L393" s="46">
        <v>2540.7700000000004</v>
      </c>
      <c r="M393" s="46">
        <v>2568.9700000000003</v>
      </c>
      <c r="N393" s="46">
        <v>2583.2000000000003</v>
      </c>
      <c r="O393" s="46">
        <v>2645.69</v>
      </c>
      <c r="P393" s="46">
        <v>2662.34</v>
      </c>
      <c r="Q393" s="46">
        <v>2594.0600000000004</v>
      </c>
      <c r="R393" s="46">
        <v>2524.0400000000004</v>
      </c>
      <c r="S393" s="46">
        <v>2507.84</v>
      </c>
      <c r="T393" s="46">
        <v>2530.7400000000002</v>
      </c>
      <c r="U393" s="46">
        <v>2591.8900000000003</v>
      </c>
      <c r="V393" s="46">
        <v>2557.6000000000004</v>
      </c>
      <c r="W393" s="46">
        <v>2608.5600000000004</v>
      </c>
      <c r="X393" s="46">
        <v>2549.6800000000003</v>
      </c>
      <c r="Y393" s="46">
        <v>2390.1000000000004</v>
      </c>
    </row>
    <row r="394" spans="1:25" x14ac:dyDescent="0.2">
      <c r="A394" s="47">
        <v>21</v>
      </c>
      <c r="B394" s="46">
        <v>2227.1400000000003</v>
      </c>
      <c r="C394" s="46">
        <v>2122.3700000000003</v>
      </c>
      <c r="D394" s="46">
        <v>2108.1600000000003</v>
      </c>
      <c r="E394" s="46">
        <v>2068.36</v>
      </c>
      <c r="F394" s="46">
        <v>2108.67</v>
      </c>
      <c r="G394" s="46">
        <v>2165.2800000000002</v>
      </c>
      <c r="H394" s="46">
        <v>2211.4</v>
      </c>
      <c r="I394" s="46">
        <v>2349.0400000000004</v>
      </c>
      <c r="J394" s="46">
        <v>2503.23</v>
      </c>
      <c r="K394" s="46">
        <v>2556.3100000000004</v>
      </c>
      <c r="L394" s="46">
        <v>2622.76</v>
      </c>
      <c r="M394" s="46">
        <v>2634.9900000000002</v>
      </c>
      <c r="N394" s="46">
        <v>2629.4300000000003</v>
      </c>
      <c r="O394" s="46">
        <v>2619.11</v>
      </c>
      <c r="P394" s="46">
        <v>2614.2800000000002</v>
      </c>
      <c r="Q394" s="46">
        <v>2593.8000000000002</v>
      </c>
      <c r="R394" s="46">
        <v>2569.98</v>
      </c>
      <c r="S394" s="46">
        <v>2629.26</v>
      </c>
      <c r="T394" s="46">
        <v>2696.84</v>
      </c>
      <c r="U394" s="46">
        <v>2712.0200000000004</v>
      </c>
      <c r="V394" s="46">
        <v>2699.0800000000004</v>
      </c>
      <c r="W394" s="46">
        <v>2625.9900000000002</v>
      </c>
      <c r="X394" s="46">
        <v>2529.0500000000002</v>
      </c>
      <c r="Y394" s="46">
        <v>2294.4500000000003</v>
      </c>
    </row>
    <row r="395" spans="1:25" x14ac:dyDescent="0.2">
      <c r="A395" s="43">
        <v>22</v>
      </c>
      <c r="B395" s="46">
        <v>2228.3000000000002</v>
      </c>
      <c r="C395" s="46">
        <v>2123.0500000000002</v>
      </c>
      <c r="D395" s="46">
        <v>2096.23</v>
      </c>
      <c r="E395" s="46">
        <v>2071.7800000000002</v>
      </c>
      <c r="F395" s="46">
        <v>2081.86</v>
      </c>
      <c r="G395" s="46">
        <v>2115.88</v>
      </c>
      <c r="H395" s="46">
        <v>2179.8100000000004</v>
      </c>
      <c r="I395" s="46">
        <v>2269.6400000000003</v>
      </c>
      <c r="J395" s="46">
        <v>2518.7700000000004</v>
      </c>
      <c r="K395" s="46">
        <v>2573.0800000000004</v>
      </c>
      <c r="L395" s="46">
        <v>2646.7000000000003</v>
      </c>
      <c r="M395" s="46">
        <v>2653.7000000000003</v>
      </c>
      <c r="N395" s="46">
        <v>2645.25</v>
      </c>
      <c r="O395" s="46">
        <v>2628.6400000000003</v>
      </c>
      <c r="P395" s="46">
        <v>2610.3900000000003</v>
      </c>
      <c r="Q395" s="46">
        <v>2585.0600000000004</v>
      </c>
      <c r="R395" s="46">
        <v>2568.7200000000003</v>
      </c>
      <c r="S395" s="46">
        <v>2620.17</v>
      </c>
      <c r="T395" s="46">
        <v>2693.6400000000003</v>
      </c>
      <c r="U395" s="46">
        <v>2709.73</v>
      </c>
      <c r="V395" s="46">
        <v>2708.05</v>
      </c>
      <c r="W395" s="46">
        <v>2647.05</v>
      </c>
      <c r="X395" s="46">
        <v>2541.5800000000004</v>
      </c>
      <c r="Y395" s="46">
        <v>2295.5700000000002</v>
      </c>
    </row>
    <row r="396" spans="1:25" x14ac:dyDescent="0.2">
      <c r="A396" s="47">
        <v>23</v>
      </c>
      <c r="B396" s="46">
        <v>2188.3300000000004</v>
      </c>
      <c r="C396" s="46">
        <v>2121.44</v>
      </c>
      <c r="D396" s="46">
        <v>2081.2400000000002</v>
      </c>
      <c r="E396" s="46">
        <v>2052.0100000000002</v>
      </c>
      <c r="F396" s="46">
        <v>2053.4</v>
      </c>
      <c r="G396" s="46">
        <v>2119.5600000000004</v>
      </c>
      <c r="H396" s="46">
        <v>2171.44</v>
      </c>
      <c r="I396" s="46">
        <v>2225.3000000000002</v>
      </c>
      <c r="J396" s="46">
        <v>2473.2000000000003</v>
      </c>
      <c r="K396" s="46">
        <v>2536.8900000000003</v>
      </c>
      <c r="L396" s="46">
        <v>2612.92</v>
      </c>
      <c r="M396" s="46">
        <v>2627.1200000000003</v>
      </c>
      <c r="N396" s="46">
        <v>2621.2200000000003</v>
      </c>
      <c r="O396" s="46">
        <v>2609.5700000000002</v>
      </c>
      <c r="P396" s="46">
        <v>2595.1400000000003</v>
      </c>
      <c r="Q396" s="46">
        <v>2579.0700000000002</v>
      </c>
      <c r="R396" s="46">
        <v>2552.7800000000002</v>
      </c>
      <c r="S396" s="46">
        <v>2611.23</v>
      </c>
      <c r="T396" s="46">
        <v>2668.28</v>
      </c>
      <c r="U396" s="46">
        <v>2656.4100000000003</v>
      </c>
      <c r="V396" s="46">
        <v>2659.96</v>
      </c>
      <c r="W396" s="46">
        <v>2619.7600000000002</v>
      </c>
      <c r="X396" s="46">
        <v>2532.42</v>
      </c>
      <c r="Y396" s="46">
        <v>2302.6200000000003</v>
      </c>
    </row>
    <row r="397" spans="1:25" x14ac:dyDescent="0.2">
      <c r="A397" s="43">
        <v>24</v>
      </c>
      <c r="B397" s="46">
        <v>2121.6800000000003</v>
      </c>
      <c r="C397" s="46">
        <v>2070.7200000000003</v>
      </c>
      <c r="D397" s="46">
        <v>2022.0800000000002</v>
      </c>
      <c r="E397" s="46">
        <v>2015.82</v>
      </c>
      <c r="F397" s="46">
        <v>2063.17</v>
      </c>
      <c r="G397" s="46">
        <v>2145.88</v>
      </c>
      <c r="H397" s="46">
        <v>2314.1800000000003</v>
      </c>
      <c r="I397" s="46">
        <v>2421.7700000000004</v>
      </c>
      <c r="J397" s="46">
        <v>2494.0200000000004</v>
      </c>
      <c r="K397" s="46">
        <v>2510.0200000000004</v>
      </c>
      <c r="L397" s="46">
        <v>2511.3500000000004</v>
      </c>
      <c r="M397" s="46">
        <v>2528.8500000000004</v>
      </c>
      <c r="N397" s="46">
        <v>2518.3200000000002</v>
      </c>
      <c r="O397" s="46">
        <v>2575.7000000000003</v>
      </c>
      <c r="P397" s="46">
        <v>2592.67</v>
      </c>
      <c r="Q397" s="46">
        <v>2543.88</v>
      </c>
      <c r="R397" s="46">
        <v>2503.5300000000002</v>
      </c>
      <c r="S397" s="46">
        <v>2467.63</v>
      </c>
      <c r="T397" s="46">
        <v>2513.7600000000002</v>
      </c>
      <c r="U397" s="46">
        <v>2533.5500000000002</v>
      </c>
      <c r="V397" s="46">
        <v>2512.2800000000002</v>
      </c>
      <c r="W397" s="46">
        <v>2538.44</v>
      </c>
      <c r="X397" s="46">
        <v>2495.8000000000002</v>
      </c>
      <c r="Y397" s="46">
        <v>2197.71</v>
      </c>
    </row>
    <row r="398" spans="1:25" x14ac:dyDescent="0.2">
      <c r="A398" s="47">
        <v>25</v>
      </c>
      <c r="B398" s="46">
        <v>2117.5500000000002</v>
      </c>
      <c r="C398" s="46">
        <v>2058.5300000000002</v>
      </c>
      <c r="D398" s="46">
        <v>2033.64</v>
      </c>
      <c r="E398" s="46">
        <v>2024.61</v>
      </c>
      <c r="F398" s="46">
        <v>2072.92</v>
      </c>
      <c r="G398" s="46">
        <v>2135.17</v>
      </c>
      <c r="H398" s="46">
        <v>2361.5600000000004</v>
      </c>
      <c r="I398" s="46">
        <v>2423.4900000000002</v>
      </c>
      <c r="J398" s="46">
        <v>2459.5700000000002</v>
      </c>
      <c r="K398" s="46">
        <v>2483.86</v>
      </c>
      <c r="L398" s="46">
        <v>2473.17</v>
      </c>
      <c r="M398" s="46">
        <v>2518.6000000000004</v>
      </c>
      <c r="N398" s="46">
        <v>2506.2200000000003</v>
      </c>
      <c r="O398" s="46">
        <v>2622.32</v>
      </c>
      <c r="P398" s="46">
        <v>2624.4</v>
      </c>
      <c r="Q398" s="46">
        <v>2504.88</v>
      </c>
      <c r="R398" s="46">
        <v>2459.67</v>
      </c>
      <c r="S398" s="46">
        <v>2427.6600000000003</v>
      </c>
      <c r="T398" s="46">
        <v>2454.11</v>
      </c>
      <c r="U398" s="46">
        <v>2504.2700000000004</v>
      </c>
      <c r="V398" s="46">
        <v>2462.6400000000003</v>
      </c>
      <c r="W398" s="46">
        <v>2493.6400000000003</v>
      </c>
      <c r="X398" s="46">
        <v>2430.8200000000002</v>
      </c>
      <c r="Y398" s="46">
        <v>2123.2700000000004</v>
      </c>
    </row>
    <row r="399" spans="1:25" x14ac:dyDescent="0.2">
      <c r="A399" s="43">
        <v>26</v>
      </c>
      <c r="B399" s="46">
        <v>2120.9700000000003</v>
      </c>
      <c r="C399" s="46">
        <v>2080.84</v>
      </c>
      <c r="D399" s="46">
        <v>2052.67</v>
      </c>
      <c r="E399" s="46">
        <v>2047.09</v>
      </c>
      <c r="F399" s="46">
        <v>2072.7200000000003</v>
      </c>
      <c r="G399" s="46">
        <v>2122.3500000000004</v>
      </c>
      <c r="H399" s="46">
        <v>2341.7700000000004</v>
      </c>
      <c r="I399" s="46">
        <v>2420.96</v>
      </c>
      <c r="J399" s="46">
        <v>2440.7800000000002</v>
      </c>
      <c r="K399" s="46">
        <v>2431.5600000000004</v>
      </c>
      <c r="L399" s="46">
        <v>2347.7400000000002</v>
      </c>
      <c r="M399" s="46">
        <v>2288.1800000000003</v>
      </c>
      <c r="N399" s="46">
        <v>2493.2400000000002</v>
      </c>
      <c r="O399" s="46">
        <v>2613.9300000000003</v>
      </c>
      <c r="P399" s="46">
        <v>2709.8700000000003</v>
      </c>
      <c r="Q399" s="46">
        <v>2630.5200000000004</v>
      </c>
      <c r="R399" s="46">
        <v>2535.0200000000004</v>
      </c>
      <c r="S399" s="46">
        <v>2425.6800000000003</v>
      </c>
      <c r="T399" s="46">
        <v>2466.6600000000003</v>
      </c>
      <c r="U399" s="46">
        <v>2557.3500000000004</v>
      </c>
      <c r="V399" s="46">
        <v>2507.3300000000004</v>
      </c>
      <c r="W399" s="46">
        <v>2507.36</v>
      </c>
      <c r="X399" s="46">
        <v>2463.6000000000004</v>
      </c>
      <c r="Y399" s="46">
        <v>2131.5300000000002</v>
      </c>
    </row>
    <row r="400" spans="1:25" x14ac:dyDescent="0.2">
      <c r="A400" s="47">
        <v>27</v>
      </c>
      <c r="B400" s="46">
        <v>2242.4</v>
      </c>
      <c r="C400" s="46">
        <v>2120.86</v>
      </c>
      <c r="D400" s="46">
        <v>2098.5100000000002</v>
      </c>
      <c r="E400" s="46">
        <v>2090.5300000000002</v>
      </c>
      <c r="F400" s="46">
        <v>2091.29</v>
      </c>
      <c r="G400" s="46">
        <v>2123.9900000000002</v>
      </c>
      <c r="H400" s="46">
        <v>2200.5500000000002</v>
      </c>
      <c r="I400" s="46">
        <v>2400.3000000000002</v>
      </c>
      <c r="J400" s="46">
        <v>2619.5500000000002</v>
      </c>
      <c r="K400" s="46">
        <v>2706.5800000000004</v>
      </c>
      <c r="L400" s="46">
        <v>2758.3700000000003</v>
      </c>
      <c r="M400" s="46">
        <v>2774.5600000000004</v>
      </c>
      <c r="N400" s="46">
        <v>2756.3100000000004</v>
      </c>
      <c r="O400" s="46">
        <v>2747.61</v>
      </c>
      <c r="P400" s="46">
        <v>2736.8</v>
      </c>
      <c r="Q400" s="46">
        <v>2705.1400000000003</v>
      </c>
      <c r="R400" s="46">
        <v>2641.3500000000004</v>
      </c>
      <c r="S400" s="46">
        <v>2663.9500000000003</v>
      </c>
      <c r="T400" s="46">
        <v>2716.3100000000004</v>
      </c>
      <c r="U400" s="46">
        <v>2716.4100000000003</v>
      </c>
      <c r="V400" s="46">
        <v>2754.78</v>
      </c>
      <c r="W400" s="46">
        <v>2684.1600000000003</v>
      </c>
      <c r="X400" s="46">
        <v>2510.67</v>
      </c>
      <c r="Y400" s="46">
        <v>2196.7000000000003</v>
      </c>
    </row>
    <row r="401" spans="1:25" x14ac:dyDescent="0.2">
      <c r="A401" s="43">
        <v>28</v>
      </c>
      <c r="B401" s="46">
        <v>2105.3000000000002</v>
      </c>
      <c r="C401" s="46">
        <v>2062.19</v>
      </c>
      <c r="D401" s="46">
        <v>2030.32</v>
      </c>
      <c r="E401" s="46">
        <v>2027.73</v>
      </c>
      <c r="F401" s="46">
        <v>2029.1200000000001</v>
      </c>
      <c r="G401" s="46">
        <v>2053.9500000000003</v>
      </c>
      <c r="H401" s="46">
        <v>2078.3500000000004</v>
      </c>
      <c r="I401" s="46">
        <v>2121.0500000000002</v>
      </c>
      <c r="J401" s="46">
        <v>2420.8300000000004</v>
      </c>
      <c r="K401" s="46">
        <v>2564.92</v>
      </c>
      <c r="L401" s="46">
        <v>2607.4</v>
      </c>
      <c r="M401" s="46">
        <v>2617.23</v>
      </c>
      <c r="N401" s="46">
        <v>2616.9100000000003</v>
      </c>
      <c r="O401" s="46">
        <v>2609.6400000000003</v>
      </c>
      <c r="P401" s="46">
        <v>2601.96</v>
      </c>
      <c r="Q401" s="46">
        <v>2595.46</v>
      </c>
      <c r="R401" s="46">
        <v>2582.71</v>
      </c>
      <c r="S401" s="46">
        <v>2580.13</v>
      </c>
      <c r="T401" s="46">
        <v>2609.17</v>
      </c>
      <c r="U401" s="46">
        <v>2615.59</v>
      </c>
      <c r="V401" s="46">
        <v>2596.86</v>
      </c>
      <c r="W401" s="46">
        <v>2588.38</v>
      </c>
      <c r="X401" s="46">
        <v>2444.0100000000002</v>
      </c>
      <c r="Y401" s="46">
        <v>2112.6600000000003</v>
      </c>
    </row>
    <row r="403" spans="1:25" ht="24.75" customHeight="1" x14ac:dyDescent="0.2">
      <c r="A403" s="99" t="s">
        <v>120</v>
      </c>
      <c r="B403" s="99"/>
      <c r="C403" s="99"/>
      <c r="D403" s="99"/>
      <c r="E403" s="99"/>
      <c r="F403" s="99"/>
      <c r="G403" s="99"/>
      <c r="H403" s="50">
        <v>812990.62</v>
      </c>
    </row>
    <row r="404" spans="1:25" x14ac:dyDescent="0.2">
      <c r="A404" s="42"/>
      <c r="B404" s="42"/>
      <c r="C404" s="42"/>
      <c r="D404" s="42"/>
      <c r="E404" s="42"/>
      <c r="F404" s="42"/>
      <c r="G404" s="42"/>
      <c r="H404" s="51"/>
    </row>
    <row r="405" spans="1:25" ht="25.5" customHeight="1" x14ac:dyDescent="0.2">
      <c r="A405" s="99" t="s">
        <v>135</v>
      </c>
      <c r="B405" s="99"/>
      <c r="C405" s="99"/>
      <c r="D405" s="99"/>
      <c r="E405" s="99"/>
      <c r="F405" s="99"/>
      <c r="G405" s="99"/>
      <c r="H405" s="99"/>
    </row>
    <row r="407" spans="1:25" x14ac:dyDescent="0.2">
      <c r="A407" s="133"/>
      <c r="B407" s="134"/>
      <c r="C407" s="135"/>
      <c r="D407" s="139" t="s">
        <v>38</v>
      </c>
      <c r="E407" s="140"/>
      <c r="F407" s="140"/>
      <c r="G407" s="140"/>
      <c r="H407" s="141"/>
    </row>
    <row r="408" spans="1:25" x14ac:dyDescent="0.2">
      <c r="A408" s="136"/>
      <c r="B408" s="137"/>
      <c r="C408" s="138"/>
      <c r="D408" s="53" t="s">
        <v>4</v>
      </c>
      <c r="E408" s="53" t="s">
        <v>5</v>
      </c>
      <c r="F408" s="53" t="s">
        <v>6</v>
      </c>
      <c r="G408" s="53" t="s">
        <v>7</v>
      </c>
      <c r="H408" s="53" t="s">
        <v>8</v>
      </c>
    </row>
    <row r="409" spans="1:25" ht="28.5" customHeight="1" x14ac:dyDescent="0.2">
      <c r="A409" s="142" t="s">
        <v>133</v>
      </c>
      <c r="B409" s="143"/>
      <c r="C409" s="144"/>
      <c r="D409" s="52">
        <v>991689.65</v>
      </c>
      <c r="E409" s="52">
        <v>991689.65</v>
      </c>
      <c r="F409" s="52">
        <v>1050793.58</v>
      </c>
      <c r="G409" s="52">
        <v>1031242.68</v>
      </c>
      <c r="H409" s="52">
        <v>1121275.6100000001</v>
      </c>
    </row>
    <row r="411" spans="1:25" ht="28.5" customHeight="1" x14ac:dyDescent="0.2">
      <c r="A411" s="128" t="s">
        <v>121</v>
      </c>
      <c r="B411" s="128"/>
      <c r="C411" s="128"/>
      <c r="D411" s="128"/>
      <c r="E411" s="128"/>
      <c r="F411" s="128"/>
      <c r="G411" s="128"/>
      <c r="H411" s="128"/>
    </row>
    <row r="413" spans="1:25" x14ac:dyDescent="0.2">
      <c r="A413" s="131" t="s">
        <v>136</v>
      </c>
      <c r="B413" s="132"/>
      <c r="C413" s="132"/>
      <c r="D413" s="132"/>
      <c r="E413" s="132"/>
      <c r="F413" s="132"/>
      <c r="G413" s="132"/>
      <c r="H413" s="132"/>
    </row>
    <row r="415" spans="1:25" x14ac:dyDescent="0.2">
      <c r="A415" s="125" t="s">
        <v>80</v>
      </c>
      <c r="B415" s="127" t="s">
        <v>123</v>
      </c>
      <c r="C415" s="127"/>
      <c r="D415" s="127"/>
      <c r="E415" s="127"/>
      <c r="F415" s="127"/>
      <c r="G415" s="127"/>
      <c r="H415" s="127"/>
      <c r="I415" s="127"/>
      <c r="J415" s="127"/>
      <c r="K415" s="127"/>
      <c r="L415" s="127"/>
      <c r="M415" s="127"/>
      <c r="N415" s="127"/>
      <c r="O415" s="127"/>
      <c r="P415" s="127"/>
      <c r="Q415" s="127"/>
      <c r="R415" s="127"/>
      <c r="S415" s="127"/>
      <c r="T415" s="127"/>
      <c r="U415" s="127"/>
      <c r="V415" s="127"/>
      <c r="W415" s="127"/>
      <c r="X415" s="127"/>
      <c r="Y415" s="127"/>
    </row>
    <row r="416" spans="1:25" x14ac:dyDescent="0.2">
      <c r="A416" s="126"/>
      <c r="B416" s="44" t="s">
        <v>82</v>
      </c>
      <c r="C416" s="44" t="s">
        <v>83</v>
      </c>
      <c r="D416" s="44" t="s">
        <v>84</v>
      </c>
      <c r="E416" s="44" t="s">
        <v>85</v>
      </c>
      <c r="F416" s="45" t="s">
        <v>86</v>
      </c>
      <c r="G416" s="44" t="s">
        <v>87</v>
      </c>
      <c r="H416" s="44" t="s">
        <v>88</v>
      </c>
      <c r="I416" s="44" t="s">
        <v>89</v>
      </c>
      <c r="J416" s="44" t="s">
        <v>90</v>
      </c>
      <c r="K416" s="44" t="s">
        <v>91</v>
      </c>
      <c r="L416" s="44" t="s">
        <v>92</v>
      </c>
      <c r="M416" s="44" t="s">
        <v>93</v>
      </c>
      <c r="N416" s="44" t="s">
        <v>94</v>
      </c>
      <c r="O416" s="44" t="s">
        <v>95</v>
      </c>
      <c r="P416" s="44" t="s">
        <v>96</v>
      </c>
      <c r="Q416" s="44" t="s">
        <v>97</v>
      </c>
      <c r="R416" s="44" t="s">
        <v>98</v>
      </c>
      <c r="S416" s="44" t="s">
        <v>99</v>
      </c>
      <c r="T416" s="44" t="s">
        <v>100</v>
      </c>
      <c r="U416" s="44" t="s">
        <v>101</v>
      </c>
      <c r="V416" s="44" t="s">
        <v>102</v>
      </c>
      <c r="W416" s="44" t="s">
        <v>103</v>
      </c>
      <c r="X416" s="44" t="s">
        <v>104</v>
      </c>
      <c r="Y416" s="44" t="s">
        <v>105</v>
      </c>
    </row>
    <row r="417" spans="1:25" x14ac:dyDescent="0.2">
      <c r="A417" s="43">
        <v>1</v>
      </c>
      <c r="B417" s="46">
        <v>1267.5999999999999</v>
      </c>
      <c r="C417" s="46">
        <v>1214.67</v>
      </c>
      <c r="D417" s="46">
        <v>1196.5999999999999</v>
      </c>
      <c r="E417" s="46">
        <v>1176.27</v>
      </c>
      <c r="F417" s="46">
        <v>1204.68</v>
      </c>
      <c r="G417" s="46">
        <v>1287.58</v>
      </c>
      <c r="H417" s="46">
        <v>1512.8600000000001</v>
      </c>
      <c r="I417" s="46">
        <v>1580.5699999999997</v>
      </c>
      <c r="J417" s="46">
        <v>1672.6100000000001</v>
      </c>
      <c r="K417" s="46">
        <v>1712.04</v>
      </c>
      <c r="L417" s="46">
        <v>1718.1399999999999</v>
      </c>
      <c r="M417" s="46">
        <v>1723.98</v>
      </c>
      <c r="N417" s="46">
        <v>1709.2199999999998</v>
      </c>
      <c r="O417" s="46">
        <v>1805.9299999999998</v>
      </c>
      <c r="P417" s="46">
        <v>1829.25</v>
      </c>
      <c r="Q417" s="46">
        <v>1751.7399999999998</v>
      </c>
      <c r="R417" s="46">
        <v>1641.0299999999997</v>
      </c>
      <c r="S417" s="46">
        <v>1649.17</v>
      </c>
      <c r="T417" s="46">
        <v>1655.3899999999999</v>
      </c>
      <c r="U417" s="46">
        <v>1616.73</v>
      </c>
      <c r="V417" s="46">
        <v>1552.3199999999997</v>
      </c>
      <c r="W417" s="46">
        <v>1579.04</v>
      </c>
      <c r="X417" s="46">
        <v>1437.6999999999998</v>
      </c>
      <c r="Y417" s="46">
        <v>1208.0999999999999</v>
      </c>
    </row>
    <row r="418" spans="1:25" x14ac:dyDescent="0.2">
      <c r="A418" s="43">
        <v>2</v>
      </c>
      <c r="B418" s="46">
        <v>1233.06</v>
      </c>
      <c r="C418" s="46">
        <v>1199.08</v>
      </c>
      <c r="D418" s="46">
        <v>1157.24</v>
      </c>
      <c r="E418" s="46">
        <v>1130.8200000000002</v>
      </c>
      <c r="F418" s="46">
        <v>1154.58</v>
      </c>
      <c r="G418" s="46">
        <v>1212.0999999999999</v>
      </c>
      <c r="H418" s="46">
        <v>1441.9499999999998</v>
      </c>
      <c r="I418" s="46">
        <v>1467.31</v>
      </c>
      <c r="J418" s="46">
        <v>1551.3600000000001</v>
      </c>
      <c r="K418" s="46">
        <v>1563.52</v>
      </c>
      <c r="L418" s="46">
        <v>1571.5299999999997</v>
      </c>
      <c r="M418" s="46">
        <v>1567.7199999999998</v>
      </c>
      <c r="N418" s="46">
        <v>1558.2199999999998</v>
      </c>
      <c r="O418" s="46">
        <v>1661.1100000000001</v>
      </c>
      <c r="P418" s="46">
        <v>1649.56</v>
      </c>
      <c r="Q418" s="46">
        <v>1619.25</v>
      </c>
      <c r="R418" s="46">
        <v>1552.9499999999998</v>
      </c>
      <c r="S418" s="46">
        <v>1577.6399999999999</v>
      </c>
      <c r="T418" s="46">
        <v>1588.3199999999997</v>
      </c>
      <c r="U418" s="46">
        <v>1570.1599999999999</v>
      </c>
      <c r="V418" s="46">
        <v>1555.83</v>
      </c>
      <c r="W418" s="46">
        <v>1602.3899999999999</v>
      </c>
      <c r="X418" s="46">
        <v>1443.65</v>
      </c>
      <c r="Y418" s="46">
        <v>1215.42</v>
      </c>
    </row>
    <row r="419" spans="1:25" x14ac:dyDescent="0.2">
      <c r="A419" s="47">
        <v>3</v>
      </c>
      <c r="B419" s="46">
        <v>1190.1399999999999</v>
      </c>
      <c r="C419" s="46">
        <v>1135.83</v>
      </c>
      <c r="D419" s="46">
        <v>1091.7800000000002</v>
      </c>
      <c r="E419" s="46">
        <v>1083.6399999999999</v>
      </c>
      <c r="F419" s="46">
        <v>1130.43</v>
      </c>
      <c r="G419" s="46">
        <v>1215.0499999999997</v>
      </c>
      <c r="H419" s="46">
        <v>1427.5299999999997</v>
      </c>
      <c r="I419" s="46">
        <v>1479.94</v>
      </c>
      <c r="J419" s="46">
        <v>1562.5099999999998</v>
      </c>
      <c r="K419" s="46">
        <v>1579.9699999999998</v>
      </c>
      <c r="L419" s="46">
        <v>1578.3899999999999</v>
      </c>
      <c r="M419" s="46">
        <v>1587.6599999999999</v>
      </c>
      <c r="N419" s="46">
        <v>1573.85</v>
      </c>
      <c r="O419" s="46">
        <v>1674.2799999999997</v>
      </c>
      <c r="P419" s="46">
        <v>1687.2999999999997</v>
      </c>
      <c r="Q419" s="46">
        <v>1635.2799999999997</v>
      </c>
      <c r="R419" s="46">
        <v>1553.9499999999998</v>
      </c>
      <c r="S419" s="46">
        <v>1575.6</v>
      </c>
      <c r="T419" s="46">
        <v>1584.19</v>
      </c>
      <c r="U419" s="46">
        <v>1568.63</v>
      </c>
      <c r="V419" s="46">
        <v>1543.0299999999997</v>
      </c>
      <c r="W419" s="46">
        <v>1594.2999999999997</v>
      </c>
      <c r="X419" s="46">
        <v>1513.4</v>
      </c>
      <c r="Y419" s="46">
        <v>1325.71</v>
      </c>
    </row>
    <row r="420" spans="1:25" x14ac:dyDescent="0.2">
      <c r="A420" s="43">
        <v>4</v>
      </c>
      <c r="B420" s="46">
        <v>1163.99</v>
      </c>
      <c r="C420" s="46">
        <v>1120.79</v>
      </c>
      <c r="D420" s="46">
        <v>1124.42</v>
      </c>
      <c r="E420" s="46">
        <v>1115.5700000000002</v>
      </c>
      <c r="F420" s="46">
        <v>1149.33</v>
      </c>
      <c r="G420" s="46">
        <v>1231.73</v>
      </c>
      <c r="H420" s="46">
        <v>1433.7399999999998</v>
      </c>
      <c r="I420" s="46">
        <v>1483.48</v>
      </c>
      <c r="J420" s="46">
        <v>1557.3400000000001</v>
      </c>
      <c r="K420" s="46">
        <v>1598.25</v>
      </c>
      <c r="L420" s="46">
        <v>1600.4</v>
      </c>
      <c r="M420" s="46">
        <v>1636.9</v>
      </c>
      <c r="N420" s="46">
        <v>1613.46</v>
      </c>
      <c r="O420" s="46">
        <v>1722.98</v>
      </c>
      <c r="P420" s="46">
        <v>1744.1799999999998</v>
      </c>
      <c r="Q420" s="46">
        <v>1674.8600000000001</v>
      </c>
      <c r="R420" s="46">
        <v>1569.7999999999997</v>
      </c>
      <c r="S420" s="46">
        <v>1585.3199999999997</v>
      </c>
      <c r="T420" s="46">
        <v>1606.58</v>
      </c>
      <c r="U420" s="46">
        <v>1624.92</v>
      </c>
      <c r="V420" s="46">
        <v>1561.38</v>
      </c>
      <c r="W420" s="46">
        <v>1597.4699999999998</v>
      </c>
      <c r="X420" s="46">
        <v>1545.21</v>
      </c>
      <c r="Y420" s="46">
        <v>1273.4499999999998</v>
      </c>
    </row>
    <row r="421" spans="1:25" x14ac:dyDescent="0.2">
      <c r="A421" s="47">
        <v>5</v>
      </c>
      <c r="B421" s="46">
        <v>1219.17</v>
      </c>
      <c r="C421" s="46">
        <v>1178.0999999999999</v>
      </c>
      <c r="D421" s="46">
        <v>1138.17</v>
      </c>
      <c r="E421" s="46">
        <v>1132.6500000000001</v>
      </c>
      <c r="F421" s="46">
        <v>1161.33</v>
      </c>
      <c r="G421" s="46">
        <v>1242.3199999999997</v>
      </c>
      <c r="H421" s="46">
        <v>1442.1599999999999</v>
      </c>
      <c r="I421" s="46">
        <v>1494.5499999999997</v>
      </c>
      <c r="J421" s="46">
        <v>1566.69</v>
      </c>
      <c r="K421" s="46">
        <v>1628.2199999999998</v>
      </c>
      <c r="L421" s="46">
        <v>1642.56</v>
      </c>
      <c r="M421" s="46">
        <v>1678.2599999999998</v>
      </c>
      <c r="N421" s="46">
        <v>1631.2399999999998</v>
      </c>
      <c r="O421" s="46">
        <v>1771.6599999999999</v>
      </c>
      <c r="P421" s="46">
        <v>1782.1</v>
      </c>
      <c r="Q421" s="46">
        <v>1694.94</v>
      </c>
      <c r="R421" s="46">
        <v>1569.52</v>
      </c>
      <c r="S421" s="46">
        <v>1589.38</v>
      </c>
      <c r="T421" s="46">
        <v>1616.9299999999998</v>
      </c>
      <c r="U421" s="46">
        <v>1604.08</v>
      </c>
      <c r="V421" s="46">
        <v>1544.9099999999999</v>
      </c>
      <c r="W421" s="46">
        <v>1670.3199999999997</v>
      </c>
      <c r="X421" s="46">
        <v>1554.9299999999998</v>
      </c>
      <c r="Y421" s="46">
        <v>1278.56</v>
      </c>
    </row>
    <row r="422" spans="1:25" x14ac:dyDescent="0.2">
      <c r="A422" s="43">
        <v>6</v>
      </c>
      <c r="B422" s="46">
        <v>1233.54</v>
      </c>
      <c r="C422" s="46">
        <v>1184.27</v>
      </c>
      <c r="D422" s="46">
        <v>1130.92</v>
      </c>
      <c r="E422" s="46">
        <v>1094.76</v>
      </c>
      <c r="F422" s="46">
        <v>1085</v>
      </c>
      <c r="G422" s="46">
        <v>1143.08</v>
      </c>
      <c r="H422" s="46">
        <v>1216.9099999999999</v>
      </c>
      <c r="I422" s="46">
        <v>1326.5499999999997</v>
      </c>
      <c r="J422" s="46">
        <v>1513.08</v>
      </c>
      <c r="K422" s="46">
        <v>1599.4899999999998</v>
      </c>
      <c r="L422" s="46">
        <v>1643.8199999999997</v>
      </c>
      <c r="M422" s="46">
        <v>1672.83</v>
      </c>
      <c r="N422" s="46">
        <v>1682.5099999999998</v>
      </c>
      <c r="O422" s="46">
        <v>1691.6399999999999</v>
      </c>
      <c r="P422" s="46">
        <v>1682.48</v>
      </c>
      <c r="Q422" s="46">
        <v>1669.23</v>
      </c>
      <c r="R422" s="46">
        <v>1674.75</v>
      </c>
      <c r="S422" s="46">
        <v>1713.12</v>
      </c>
      <c r="T422" s="46">
        <v>1742.5499999999997</v>
      </c>
      <c r="U422" s="46">
        <v>1717.12</v>
      </c>
      <c r="V422" s="46">
        <v>1712.38</v>
      </c>
      <c r="W422" s="46">
        <v>1653.83</v>
      </c>
      <c r="X422" s="46">
        <v>1520.2799999999997</v>
      </c>
      <c r="Y422" s="46">
        <v>1279.3899999999999</v>
      </c>
    </row>
    <row r="423" spans="1:25" x14ac:dyDescent="0.2">
      <c r="A423" s="47">
        <v>7</v>
      </c>
      <c r="B423" s="46">
        <v>1202.21</v>
      </c>
      <c r="C423" s="46">
        <v>1168.1100000000001</v>
      </c>
      <c r="D423" s="46">
        <v>1084.8400000000001</v>
      </c>
      <c r="E423" s="46">
        <v>1049.77</v>
      </c>
      <c r="F423" s="46">
        <v>1051.6199999999999</v>
      </c>
      <c r="G423" s="46">
        <v>1068.6199999999999</v>
      </c>
      <c r="H423" s="46">
        <v>1150.5300000000002</v>
      </c>
      <c r="I423" s="46">
        <v>1192.56</v>
      </c>
      <c r="J423" s="46">
        <v>1283.3400000000001</v>
      </c>
      <c r="K423" s="46">
        <v>1499.52</v>
      </c>
      <c r="L423" s="46">
        <v>1555.94</v>
      </c>
      <c r="M423" s="46">
        <v>1568.96</v>
      </c>
      <c r="N423" s="46">
        <v>1564.94</v>
      </c>
      <c r="O423" s="46">
        <v>1567.4299999999998</v>
      </c>
      <c r="P423" s="46">
        <v>1565.5</v>
      </c>
      <c r="Q423" s="46">
        <v>1562.2199999999998</v>
      </c>
      <c r="R423" s="46">
        <v>1576.9299999999998</v>
      </c>
      <c r="S423" s="46">
        <v>1616.15</v>
      </c>
      <c r="T423" s="46">
        <v>1647.6100000000001</v>
      </c>
      <c r="U423" s="46">
        <v>1642.1599999999999</v>
      </c>
      <c r="V423" s="46">
        <v>1633.6399999999999</v>
      </c>
      <c r="W423" s="46">
        <v>1595.31</v>
      </c>
      <c r="X423" s="46">
        <v>1366.25</v>
      </c>
      <c r="Y423" s="46">
        <v>1218.6999999999998</v>
      </c>
    </row>
    <row r="424" spans="1:25" x14ac:dyDescent="0.2">
      <c r="A424" s="43">
        <v>8</v>
      </c>
      <c r="B424" s="46">
        <v>1097.6300000000001</v>
      </c>
      <c r="C424" s="46">
        <v>1022.97</v>
      </c>
      <c r="D424" s="46">
        <v>874.22</v>
      </c>
      <c r="E424" s="46">
        <v>923.33</v>
      </c>
      <c r="F424" s="46">
        <v>956.78000000000009</v>
      </c>
      <c r="G424" s="46">
        <v>1081.0900000000001</v>
      </c>
      <c r="H424" s="46">
        <v>1284.0999999999999</v>
      </c>
      <c r="I424" s="46">
        <v>1482.62</v>
      </c>
      <c r="J424" s="46">
        <v>1533.29</v>
      </c>
      <c r="K424" s="46">
        <v>1553.75</v>
      </c>
      <c r="L424" s="46">
        <v>1571.4499999999998</v>
      </c>
      <c r="M424" s="46">
        <v>1569.19</v>
      </c>
      <c r="N424" s="46">
        <v>1555.37</v>
      </c>
      <c r="O424" s="46">
        <v>1798.73</v>
      </c>
      <c r="P424" s="46">
        <v>1797.62</v>
      </c>
      <c r="Q424" s="46">
        <v>1590.1</v>
      </c>
      <c r="R424" s="46">
        <v>1567.25</v>
      </c>
      <c r="S424" s="46">
        <v>1583.08</v>
      </c>
      <c r="T424" s="46">
        <v>1598</v>
      </c>
      <c r="U424" s="46">
        <v>1587.3400000000001</v>
      </c>
      <c r="V424" s="46">
        <v>1563.98</v>
      </c>
      <c r="W424" s="46">
        <v>1789.7399999999998</v>
      </c>
      <c r="X424" s="46">
        <v>1513.17</v>
      </c>
      <c r="Y424" s="46">
        <v>1332.37</v>
      </c>
    </row>
    <row r="425" spans="1:25" x14ac:dyDescent="0.2">
      <c r="A425" s="47">
        <v>9</v>
      </c>
      <c r="B425" s="46">
        <v>1189.74</v>
      </c>
      <c r="C425" s="46">
        <v>1097.67</v>
      </c>
      <c r="D425" s="46">
        <v>1031.67</v>
      </c>
      <c r="E425" s="46">
        <v>1064.26</v>
      </c>
      <c r="F425" s="46">
        <v>1099.8899999999999</v>
      </c>
      <c r="G425" s="46">
        <v>1223.9000000000001</v>
      </c>
      <c r="H425" s="46">
        <v>1455.7599999999998</v>
      </c>
      <c r="I425" s="46">
        <v>1556.7399999999998</v>
      </c>
      <c r="J425" s="46">
        <v>1626.1100000000001</v>
      </c>
      <c r="K425" s="46">
        <v>1675.2599999999998</v>
      </c>
      <c r="L425" s="46">
        <v>1677.13</v>
      </c>
      <c r="M425" s="46">
        <v>1695.9899999999998</v>
      </c>
      <c r="N425" s="46">
        <v>1668.3199999999997</v>
      </c>
      <c r="O425" s="46">
        <v>1769.48</v>
      </c>
      <c r="P425" s="46">
        <v>1777.23</v>
      </c>
      <c r="Q425" s="46">
        <v>1708.2399999999998</v>
      </c>
      <c r="R425" s="46">
        <v>1616.3600000000001</v>
      </c>
      <c r="S425" s="46">
        <v>1621.5900000000001</v>
      </c>
      <c r="T425" s="46">
        <v>1654.83</v>
      </c>
      <c r="U425" s="46">
        <v>1664.15</v>
      </c>
      <c r="V425" s="46">
        <v>1612.5900000000001</v>
      </c>
      <c r="W425" s="46">
        <v>1688.46</v>
      </c>
      <c r="X425" s="46">
        <v>1582.48</v>
      </c>
      <c r="Y425" s="46">
        <v>1357.94</v>
      </c>
    </row>
    <row r="426" spans="1:25" x14ac:dyDescent="0.2">
      <c r="A426" s="43">
        <v>10</v>
      </c>
      <c r="B426" s="46">
        <v>1176.1300000000001</v>
      </c>
      <c r="C426" s="46">
        <v>1091.94</v>
      </c>
      <c r="D426" s="46">
        <v>1110.8699999999999</v>
      </c>
      <c r="E426" s="46">
        <v>1105.6100000000001</v>
      </c>
      <c r="F426" s="46">
        <v>1135.93</v>
      </c>
      <c r="G426" s="46">
        <v>1285.3800000000001</v>
      </c>
      <c r="H426" s="46">
        <v>1524.3899999999999</v>
      </c>
      <c r="I426" s="46">
        <v>1612.54</v>
      </c>
      <c r="J426" s="46">
        <v>1669.85</v>
      </c>
      <c r="K426" s="46">
        <v>1736</v>
      </c>
      <c r="L426" s="46">
        <v>1724.1</v>
      </c>
      <c r="M426" s="46">
        <v>1740.35</v>
      </c>
      <c r="N426" s="46">
        <v>1718.5099999999998</v>
      </c>
      <c r="O426" s="46">
        <v>1910.73</v>
      </c>
      <c r="P426" s="46">
        <v>1896.4899999999998</v>
      </c>
      <c r="Q426" s="46">
        <v>1873.83</v>
      </c>
      <c r="R426" s="46">
        <v>1655.4899999999998</v>
      </c>
      <c r="S426" s="46">
        <v>1670.5</v>
      </c>
      <c r="T426" s="46">
        <v>1703.56</v>
      </c>
      <c r="U426" s="46">
        <v>1711.7399999999998</v>
      </c>
      <c r="V426" s="46">
        <v>1657.9699999999998</v>
      </c>
      <c r="W426" s="46">
        <v>1840.2799999999997</v>
      </c>
      <c r="X426" s="46">
        <v>1641.5699999999997</v>
      </c>
      <c r="Y426" s="46">
        <v>1366.2199999999998</v>
      </c>
    </row>
    <row r="427" spans="1:25" x14ac:dyDescent="0.2">
      <c r="A427" s="47">
        <v>11</v>
      </c>
      <c r="B427" s="46">
        <v>1281.5299999999997</v>
      </c>
      <c r="C427" s="46">
        <v>1209.5700000000002</v>
      </c>
      <c r="D427" s="46">
        <v>1167.48</v>
      </c>
      <c r="E427" s="46">
        <v>1164.04</v>
      </c>
      <c r="F427" s="46">
        <v>1212.21</v>
      </c>
      <c r="G427" s="46">
        <v>1335.42</v>
      </c>
      <c r="H427" s="46">
        <v>1566.6799999999998</v>
      </c>
      <c r="I427" s="46">
        <v>1635.87</v>
      </c>
      <c r="J427" s="46">
        <v>1748.5</v>
      </c>
      <c r="K427" s="46">
        <v>1825.5299999999997</v>
      </c>
      <c r="L427" s="46">
        <v>1839.19</v>
      </c>
      <c r="M427" s="46">
        <v>1847.7399999999998</v>
      </c>
      <c r="N427" s="46">
        <v>1821.1999999999998</v>
      </c>
      <c r="O427" s="46">
        <v>1890.0900000000001</v>
      </c>
      <c r="P427" s="46">
        <v>1873.5299999999997</v>
      </c>
      <c r="Q427" s="46">
        <v>1854.1</v>
      </c>
      <c r="R427" s="46">
        <v>1768.44</v>
      </c>
      <c r="S427" s="46">
        <v>1774.56</v>
      </c>
      <c r="T427" s="46">
        <v>1818.9899999999998</v>
      </c>
      <c r="U427" s="46">
        <v>1836.9099999999999</v>
      </c>
      <c r="V427" s="46">
        <v>1780.69</v>
      </c>
      <c r="W427" s="46">
        <v>1788.0699999999997</v>
      </c>
      <c r="X427" s="46">
        <v>1640.2599999999998</v>
      </c>
      <c r="Y427" s="46">
        <v>1381.5499999999997</v>
      </c>
    </row>
    <row r="428" spans="1:25" x14ac:dyDescent="0.2">
      <c r="A428" s="43">
        <v>12</v>
      </c>
      <c r="B428" s="46">
        <v>1265.5699999999997</v>
      </c>
      <c r="C428" s="46">
        <v>1183.42</v>
      </c>
      <c r="D428" s="46">
        <v>1149.42</v>
      </c>
      <c r="E428" s="46">
        <v>1152.4100000000001</v>
      </c>
      <c r="F428" s="46">
        <v>1213.67</v>
      </c>
      <c r="G428" s="46">
        <v>1373.83</v>
      </c>
      <c r="H428" s="46">
        <v>1623.88</v>
      </c>
      <c r="I428" s="46">
        <v>1731.12</v>
      </c>
      <c r="J428" s="46">
        <v>1835.37</v>
      </c>
      <c r="K428" s="46">
        <v>1901.33</v>
      </c>
      <c r="L428" s="46">
        <v>1913.5099999999998</v>
      </c>
      <c r="M428" s="46">
        <v>1930.9</v>
      </c>
      <c r="N428" s="46">
        <v>1902.02</v>
      </c>
      <c r="O428" s="46">
        <v>1968.87</v>
      </c>
      <c r="P428" s="46">
        <v>1948.2199999999998</v>
      </c>
      <c r="Q428" s="46">
        <v>1943.5499999999997</v>
      </c>
      <c r="R428" s="46">
        <v>1880</v>
      </c>
      <c r="S428" s="46">
        <v>1875.63</v>
      </c>
      <c r="T428" s="46">
        <v>1905.3400000000001</v>
      </c>
      <c r="U428" s="46">
        <v>1906.3600000000001</v>
      </c>
      <c r="V428" s="46">
        <v>1863.7799999999997</v>
      </c>
      <c r="W428" s="46">
        <v>1930.0900000000001</v>
      </c>
      <c r="X428" s="46">
        <v>1748.65</v>
      </c>
      <c r="Y428" s="46">
        <v>1633.5099999999998</v>
      </c>
    </row>
    <row r="429" spans="1:25" x14ac:dyDescent="0.2">
      <c r="A429" s="47">
        <v>13</v>
      </c>
      <c r="B429" s="46">
        <v>1394.1599999999999</v>
      </c>
      <c r="C429" s="46">
        <v>1282.3899999999999</v>
      </c>
      <c r="D429" s="46">
        <v>1217.4299999999998</v>
      </c>
      <c r="E429" s="46">
        <v>1197.18</v>
      </c>
      <c r="F429" s="46">
        <v>1229.2599999999998</v>
      </c>
      <c r="G429" s="46">
        <v>1275.0099999999998</v>
      </c>
      <c r="H429" s="46">
        <v>1404.83</v>
      </c>
      <c r="I429" s="46">
        <v>1510.5</v>
      </c>
      <c r="J429" s="46">
        <v>1734.23</v>
      </c>
      <c r="K429" s="46">
        <v>1861.56</v>
      </c>
      <c r="L429" s="46">
        <v>1921.02</v>
      </c>
      <c r="M429" s="46">
        <v>1925.38</v>
      </c>
      <c r="N429" s="46">
        <v>1911.71</v>
      </c>
      <c r="O429" s="46">
        <v>1898.5</v>
      </c>
      <c r="P429" s="46">
        <v>1886.96</v>
      </c>
      <c r="Q429" s="46">
        <v>1877.4</v>
      </c>
      <c r="R429" s="46">
        <v>1857.3899999999999</v>
      </c>
      <c r="S429" s="46">
        <v>1896.13</v>
      </c>
      <c r="T429" s="46">
        <v>1946.85</v>
      </c>
      <c r="U429" s="46">
        <v>1913.38</v>
      </c>
      <c r="V429" s="46">
        <v>1914.2399999999998</v>
      </c>
      <c r="W429" s="46">
        <v>1826.9499999999998</v>
      </c>
      <c r="X429" s="46">
        <v>1623.2999999999997</v>
      </c>
      <c r="Y429" s="46">
        <v>1402.0699999999997</v>
      </c>
    </row>
    <row r="430" spans="1:25" x14ac:dyDescent="0.2">
      <c r="A430" s="43">
        <v>14</v>
      </c>
      <c r="B430" s="46">
        <v>1262.73</v>
      </c>
      <c r="C430" s="46">
        <v>1166.6399999999999</v>
      </c>
      <c r="D430" s="46">
        <v>1128.6199999999999</v>
      </c>
      <c r="E430" s="46">
        <v>1103.6300000000001</v>
      </c>
      <c r="F430" s="46">
        <v>1103.29</v>
      </c>
      <c r="G430" s="46">
        <v>1148.26</v>
      </c>
      <c r="H430" s="46">
        <v>1211.48</v>
      </c>
      <c r="I430" s="46">
        <v>1232.31</v>
      </c>
      <c r="J430" s="46">
        <v>1428.79</v>
      </c>
      <c r="K430" s="46">
        <v>1609.6799999999998</v>
      </c>
      <c r="L430" s="46">
        <v>1658.0900000000001</v>
      </c>
      <c r="M430" s="46">
        <v>1668.83</v>
      </c>
      <c r="N430" s="46">
        <v>1664.83</v>
      </c>
      <c r="O430" s="46">
        <v>1653.7799999999997</v>
      </c>
      <c r="P430" s="46">
        <v>1648.6799999999998</v>
      </c>
      <c r="Q430" s="46">
        <v>1661.02</v>
      </c>
      <c r="R430" s="46">
        <v>1666.19</v>
      </c>
      <c r="S430" s="46">
        <v>1672.0699999999997</v>
      </c>
      <c r="T430" s="46">
        <v>1710.4</v>
      </c>
      <c r="U430" s="46">
        <v>1692.7399999999998</v>
      </c>
      <c r="V430" s="46">
        <v>1729.0099999999998</v>
      </c>
      <c r="W430" s="46">
        <v>1660.4299999999998</v>
      </c>
      <c r="X430" s="46">
        <v>1562.9899999999998</v>
      </c>
      <c r="Y430" s="46">
        <v>1266.1999999999998</v>
      </c>
    </row>
    <row r="431" spans="1:25" x14ac:dyDescent="0.2">
      <c r="A431" s="47">
        <v>15</v>
      </c>
      <c r="B431" s="46">
        <v>1242.9099999999999</v>
      </c>
      <c r="C431" s="46">
        <v>1184.75</v>
      </c>
      <c r="D431" s="46">
        <v>1138.1199999999999</v>
      </c>
      <c r="E431" s="46">
        <v>1124.93</v>
      </c>
      <c r="F431" s="46">
        <v>1161.95</v>
      </c>
      <c r="G431" s="46">
        <v>1259.54</v>
      </c>
      <c r="H431" s="46">
        <v>1524.69</v>
      </c>
      <c r="I431" s="46">
        <v>1585.79</v>
      </c>
      <c r="J431" s="46">
        <v>1654.15</v>
      </c>
      <c r="K431" s="46">
        <v>1679.23</v>
      </c>
      <c r="L431" s="46">
        <v>1712.7999999999997</v>
      </c>
      <c r="M431" s="46">
        <v>1694.2199999999998</v>
      </c>
      <c r="N431" s="46">
        <v>1724.4499999999998</v>
      </c>
      <c r="O431" s="46">
        <v>1842.9</v>
      </c>
      <c r="P431" s="46">
        <v>1832.23</v>
      </c>
      <c r="Q431" s="46">
        <v>1763.6799999999998</v>
      </c>
      <c r="R431" s="46">
        <v>1662.15</v>
      </c>
      <c r="S431" s="46">
        <v>1638.08</v>
      </c>
      <c r="T431" s="46">
        <v>1676.4299999999998</v>
      </c>
      <c r="U431" s="46">
        <v>1703.0499999999997</v>
      </c>
      <c r="V431" s="46">
        <v>1663.7399999999998</v>
      </c>
      <c r="W431" s="46">
        <v>1756.02</v>
      </c>
      <c r="X431" s="46">
        <v>1633.6799999999998</v>
      </c>
      <c r="Y431" s="46">
        <v>1340.1399999999999</v>
      </c>
    </row>
    <row r="432" spans="1:25" x14ac:dyDescent="0.2">
      <c r="A432" s="43">
        <v>16</v>
      </c>
      <c r="B432" s="46">
        <v>1177.68</v>
      </c>
      <c r="C432" s="46">
        <v>1098.68</v>
      </c>
      <c r="D432" s="46">
        <v>1038.0900000000001</v>
      </c>
      <c r="E432" s="46">
        <v>1052.45</v>
      </c>
      <c r="F432" s="46">
        <v>1106.23</v>
      </c>
      <c r="G432" s="46">
        <v>1226.3400000000001</v>
      </c>
      <c r="H432" s="46">
        <v>1469.92</v>
      </c>
      <c r="I432" s="46">
        <v>1533.17</v>
      </c>
      <c r="J432" s="46">
        <v>1548.1399999999999</v>
      </c>
      <c r="K432" s="46">
        <v>1582.08</v>
      </c>
      <c r="L432" s="46">
        <v>1601.31</v>
      </c>
      <c r="M432" s="46">
        <v>1589.2799999999997</v>
      </c>
      <c r="N432" s="46">
        <v>1583.77</v>
      </c>
      <c r="O432" s="46">
        <v>1633.13</v>
      </c>
      <c r="P432" s="46">
        <v>1622.4899999999998</v>
      </c>
      <c r="Q432" s="46">
        <v>1616.67</v>
      </c>
      <c r="R432" s="46">
        <v>1565.63</v>
      </c>
      <c r="S432" s="46">
        <v>1559.15</v>
      </c>
      <c r="T432" s="46">
        <v>1588.33</v>
      </c>
      <c r="U432" s="46">
        <v>1593.98</v>
      </c>
      <c r="V432" s="46">
        <v>1555.94</v>
      </c>
      <c r="W432" s="46">
        <v>1561.5</v>
      </c>
      <c r="X432" s="46">
        <v>1483.2399999999998</v>
      </c>
      <c r="Y432" s="46">
        <v>1268.1799999999998</v>
      </c>
    </row>
    <row r="433" spans="1:25" x14ac:dyDescent="0.2">
      <c r="A433" s="47">
        <v>17</v>
      </c>
      <c r="B433" s="46">
        <v>1151.3800000000001</v>
      </c>
      <c r="C433" s="46">
        <v>1099.3699999999999</v>
      </c>
      <c r="D433" s="46">
        <v>1060.0300000000002</v>
      </c>
      <c r="E433" s="46">
        <v>1059.68</v>
      </c>
      <c r="F433" s="46">
        <v>1128.1300000000001</v>
      </c>
      <c r="G433" s="46">
        <v>1263.0299999999997</v>
      </c>
      <c r="H433" s="46">
        <v>1452.02</v>
      </c>
      <c r="I433" s="46">
        <v>1521.88</v>
      </c>
      <c r="J433" s="46">
        <v>1536.1</v>
      </c>
      <c r="K433" s="46">
        <v>1564.1</v>
      </c>
      <c r="L433" s="46">
        <v>1579.23</v>
      </c>
      <c r="M433" s="46">
        <v>1575.2999999999997</v>
      </c>
      <c r="N433" s="46">
        <v>1570.42</v>
      </c>
      <c r="O433" s="46">
        <v>1693.5699999999997</v>
      </c>
      <c r="P433" s="46">
        <v>1674.52</v>
      </c>
      <c r="Q433" s="46">
        <v>1606.1</v>
      </c>
      <c r="R433" s="46">
        <v>1542.5699999999997</v>
      </c>
      <c r="S433" s="46">
        <v>1533.9099999999999</v>
      </c>
      <c r="T433" s="46">
        <v>1573.9499999999998</v>
      </c>
      <c r="U433" s="46">
        <v>1590.96</v>
      </c>
      <c r="V433" s="46">
        <v>1555.1599999999999</v>
      </c>
      <c r="W433" s="46">
        <v>1571.3400000000001</v>
      </c>
      <c r="X433" s="46">
        <v>1586.98</v>
      </c>
      <c r="Y433" s="46">
        <v>1291.4099999999999</v>
      </c>
    </row>
    <row r="434" spans="1:25" x14ac:dyDescent="0.2">
      <c r="A434" s="43">
        <v>18</v>
      </c>
      <c r="B434" s="46">
        <v>1222.2199999999998</v>
      </c>
      <c r="C434" s="46">
        <v>1134.98</v>
      </c>
      <c r="D434" s="46">
        <v>1104.79</v>
      </c>
      <c r="E434" s="46">
        <v>1099.9000000000001</v>
      </c>
      <c r="F434" s="46">
        <v>1135.2800000000002</v>
      </c>
      <c r="G434" s="46">
        <v>1297.42</v>
      </c>
      <c r="H434" s="46">
        <v>1519.8600000000001</v>
      </c>
      <c r="I434" s="46">
        <v>1586.8899999999999</v>
      </c>
      <c r="J434" s="46">
        <v>1676.2799999999997</v>
      </c>
      <c r="K434" s="46">
        <v>1715.8199999999997</v>
      </c>
      <c r="L434" s="46">
        <v>1724.83</v>
      </c>
      <c r="M434" s="46">
        <v>1729.3400000000001</v>
      </c>
      <c r="N434" s="46">
        <v>1714.2799999999997</v>
      </c>
      <c r="O434" s="46">
        <v>1806.83</v>
      </c>
      <c r="P434" s="46">
        <v>1802.5299999999997</v>
      </c>
      <c r="Q434" s="46">
        <v>1763.56</v>
      </c>
      <c r="R434" s="46">
        <v>1673.0499999999997</v>
      </c>
      <c r="S434" s="46">
        <v>1659.9299999999998</v>
      </c>
      <c r="T434" s="46">
        <v>1713.0900000000001</v>
      </c>
      <c r="U434" s="46">
        <v>1754.15</v>
      </c>
      <c r="V434" s="46">
        <v>1695.7999999999997</v>
      </c>
      <c r="W434" s="46">
        <v>1690.06</v>
      </c>
      <c r="X434" s="46">
        <v>1599.0499999999997</v>
      </c>
      <c r="Y434" s="46">
        <v>1328.69</v>
      </c>
    </row>
    <row r="435" spans="1:25" x14ac:dyDescent="0.2">
      <c r="A435" s="47">
        <v>19</v>
      </c>
      <c r="B435" s="46">
        <v>1214.5900000000001</v>
      </c>
      <c r="C435" s="46">
        <v>1119</v>
      </c>
      <c r="D435" s="46">
        <v>1112.01</v>
      </c>
      <c r="E435" s="46">
        <v>1110.25</v>
      </c>
      <c r="F435" s="46">
        <v>1147.6399999999999</v>
      </c>
      <c r="G435" s="46">
        <v>1292.6999999999998</v>
      </c>
      <c r="H435" s="46">
        <v>1529.92</v>
      </c>
      <c r="I435" s="46">
        <v>1625.83</v>
      </c>
      <c r="J435" s="46">
        <v>1716.2399999999998</v>
      </c>
      <c r="K435" s="46">
        <v>1750.1</v>
      </c>
      <c r="L435" s="46">
        <v>1762.0699999999997</v>
      </c>
      <c r="M435" s="46">
        <v>1780.38</v>
      </c>
      <c r="N435" s="46">
        <v>1779.96</v>
      </c>
      <c r="O435" s="46">
        <v>1857.27</v>
      </c>
      <c r="P435" s="46">
        <v>1849.2199999999998</v>
      </c>
      <c r="Q435" s="46">
        <v>1808.4699999999998</v>
      </c>
      <c r="R435" s="46">
        <v>1723.0699999999997</v>
      </c>
      <c r="S435" s="46">
        <v>1684.96</v>
      </c>
      <c r="T435" s="46">
        <v>1733.17</v>
      </c>
      <c r="U435" s="46">
        <v>1781.83</v>
      </c>
      <c r="V435" s="46">
        <v>1721.79</v>
      </c>
      <c r="W435" s="46">
        <v>1747.37</v>
      </c>
      <c r="X435" s="46">
        <v>1634.04</v>
      </c>
      <c r="Y435" s="46">
        <v>1441.3400000000001</v>
      </c>
    </row>
    <row r="436" spans="1:25" x14ac:dyDescent="0.2">
      <c r="A436" s="43">
        <v>20</v>
      </c>
      <c r="B436" s="46">
        <v>1247.6100000000001</v>
      </c>
      <c r="C436" s="46">
        <v>1171.68</v>
      </c>
      <c r="D436" s="46">
        <v>1120.99</v>
      </c>
      <c r="E436" s="46">
        <v>1114.52</v>
      </c>
      <c r="F436" s="46">
        <v>1168.0900000000001</v>
      </c>
      <c r="G436" s="46">
        <v>1298.1399999999999</v>
      </c>
      <c r="H436" s="46">
        <v>1482.8600000000001</v>
      </c>
      <c r="I436" s="46">
        <v>1541.1999999999998</v>
      </c>
      <c r="J436" s="46">
        <v>1609.25</v>
      </c>
      <c r="K436" s="46">
        <v>1625.13</v>
      </c>
      <c r="L436" s="46">
        <v>1635.0900000000001</v>
      </c>
      <c r="M436" s="46">
        <v>1663.29</v>
      </c>
      <c r="N436" s="46">
        <v>1677.52</v>
      </c>
      <c r="O436" s="46">
        <v>1740.0099999999998</v>
      </c>
      <c r="P436" s="46">
        <v>1756.6599999999999</v>
      </c>
      <c r="Q436" s="46">
        <v>1688.38</v>
      </c>
      <c r="R436" s="46">
        <v>1618.3600000000001</v>
      </c>
      <c r="S436" s="46">
        <v>1602.1599999999999</v>
      </c>
      <c r="T436" s="46">
        <v>1625.06</v>
      </c>
      <c r="U436" s="46">
        <v>1686.21</v>
      </c>
      <c r="V436" s="46">
        <v>1651.92</v>
      </c>
      <c r="W436" s="46">
        <v>1702.88</v>
      </c>
      <c r="X436" s="46">
        <v>1644</v>
      </c>
      <c r="Y436" s="46">
        <v>1484.42</v>
      </c>
    </row>
    <row r="437" spans="1:25" x14ac:dyDescent="0.2">
      <c r="A437" s="47">
        <v>21</v>
      </c>
      <c r="B437" s="46">
        <v>1321.46</v>
      </c>
      <c r="C437" s="46">
        <v>1216.69</v>
      </c>
      <c r="D437" s="46">
        <v>1202.48</v>
      </c>
      <c r="E437" s="46">
        <v>1162.68</v>
      </c>
      <c r="F437" s="46">
        <v>1202.99</v>
      </c>
      <c r="G437" s="46">
        <v>1259.5999999999999</v>
      </c>
      <c r="H437" s="46">
        <v>1305.7199999999998</v>
      </c>
      <c r="I437" s="46">
        <v>1443.3600000000001</v>
      </c>
      <c r="J437" s="46">
        <v>1597.5499999999997</v>
      </c>
      <c r="K437" s="46">
        <v>1650.63</v>
      </c>
      <c r="L437" s="46">
        <v>1717.08</v>
      </c>
      <c r="M437" s="46">
        <v>1729.31</v>
      </c>
      <c r="N437" s="46">
        <v>1723.75</v>
      </c>
      <c r="O437" s="46">
        <v>1713.4299999999998</v>
      </c>
      <c r="P437" s="46">
        <v>1708.6</v>
      </c>
      <c r="Q437" s="46">
        <v>1688.12</v>
      </c>
      <c r="R437" s="46">
        <v>1664.2999999999997</v>
      </c>
      <c r="S437" s="46">
        <v>1723.58</v>
      </c>
      <c r="T437" s="46">
        <v>1791.1599999999999</v>
      </c>
      <c r="U437" s="46">
        <v>1806.3400000000001</v>
      </c>
      <c r="V437" s="46">
        <v>1793.4</v>
      </c>
      <c r="W437" s="46">
        <v>1720.31</v>
      </c>
      <c r="X437" s="46">
        <v>1623.37</v>
      </c>
      <c r="Y437" s="46">
        <v>1388.77</v>
      </c>
    </row>
    <row r="438" spans="1:25" x14ac:dyDescent="0.2">
      <c r="A438" s="43">
        <v>22</v>
      </c>
      <c r="B438" s="46">
        <v>1322.62</v>
      </c>
      <c r="C438" s="46">
        <v>1217.3699999999999</v>
      </c>
      <c r="D438" s="46">
        <v>1190.5500000000002</v>
      </c>
      <c r="E438" s="46">
        <v>1166.0999999999999</v>
      </c>
      <c r="F438" s="46">
        <v>1176.18</v>
      </c>
      <c r="G438" s="46">
        <v>1210.1999999999998</v>
      </c>
      <c r="H438" s="46">
        <v>1274.1300000000001</v>
      </c>
      <c r="I438" s="46">
        <v>1363.96</v>
      </c>
      <c r="J438" s="46">
        <v>1613.0900000000001</v>
      </c>
      <c r="K438" s="46">
        <v>1667.4</v>
      </c>
      <c r="L438" s="46">
        <v>1741.02</v>
      </c>
      <c r="M438" s="46">
        <v>1748.02</v>
      </c>
      <c r="N438" s="46">
        <v>1739.5699999999997</v>
      </c>
      <c r="O438" s="46">
        <v>1722.96</v>
      </c>
      <c r="P438" s="46">
        <v>1704.71</v>
      </c>
      <c r="Q438" s="46">
        <v>1679.38</v>
      </c>
      <c r="R438" s="46">
        <v>1663.04</v>
      </c>
      <c r="S438" s="46">
        <v>1714.4899999999998</v>
      </c>
      <c r="T438" s="46">
        <v>1787.96</v>
      </c>
      <c r="U438" s="46">
        <v>1804.0499999999997</v>
      </c>
      <c r="V438" s="46">
        <v>1802.37</v>
      </c>
      <c r="W438" s="46">
        <v>1741.37</v>
      </c>
      <c r="X438" s="46">
        <v>1635.9</v>
      </c>
      <c r="Y438" s="46">
        <v>1389.8899999999999</v>
      </c>
    </row>
    <row r="439" spans="1:25" x14ac:dyDescent="0.2">
      <c r="A439" s="47">
        <v>23</v>
      </c>
      <c r="B439" s="46">
        <v>1282.6500000000001</v>
      </c>
      <c r="C439" s="46">
        <v>1215.7599999999998</v>
      </c>
      <c r="D439" s="46">
        <v>1175.56</v>
      </c>
      <c r="E439" s="46">
        <v>1146.33</v>
      </c>
      <c r="F439" s="46">
        <v>1147.72</v>
      </c>
      <c r="G439" s="46">
        <v>1213.8800000000001</v>
      </c>
      <c r="H439" s="46">
        <v>1265.7599999999998</v>
      </c>
      <c r="I439" s="46">
        <v>1319.62</v>
      </c>
      <c r="J439" s="46">
        <v>1567.52</v>
      </c>
      <c r="K439" s="46">
        <v>1631.21</v>
      </c>
      <c r="L439" s="46">
        <v>1707.2399999999998</v>
      </c>
      <c r="M439" s="46">
        <v>1721.44</v>
      </c>
      <c r="N439" s="46">
        <v>1715.54</v>
      </c>
      <c r="O439" s="46">
        <v>1703.8899999999999</v>
      </c>
      <c r="P439" s="46">
        <v>1689.46</v>
      </c>
      <c r="Q439" s="46">
        <v>1673.3899999999999</v>
      </c>
      <c r="R439" s="46">
        <v>1647.1</v>
      </c>
      <c r="S439" s="46">
        <v>1705.5499999999997</v>
      </c>
      <c r="T439" s="46">
        <v>1762.6</v>
      </c>
      <c r="U439" s="46">
        <v>1750.73</v>
      </c>
      <c r="V439" s="46">
        <v>1754.2799999999997</v>
      </c>
      <c r="W439" s="46">
        <v>1714.08</v>
      </c>
      <c r="X439" s="46">
        <v>1626.7399999999998</v>
      </c>
      <c r="Y439" s="46">
        <v>1396.94</v>
      </c>
    </row>
    <row r="440" spans="1:25" x14ac:dyDescent="0.2">
      <c r="A440" s="43">
        <v>24</v>
      </c>
      <c r="B440" s="46">
        <v>1216</v>
      </c>
      <c r="C440" s="46">
        <v>1165.04</v>
      </c>
      <c r="D440" s="46">
        <v>1116.4000000000001</v>
      </c>
      <c r="E440" s="46">
        <v>1110.1399999999999</v>
      </c>
      <c r="F440" s="46">
        <v>1157.49</v>
      </c>
      <c r="G440" s="46">
        <v>1240.1999999999998</v>
      </c>
      <c r="H440" s="46">
        <v>1408.5</v>
      </c>
      <c r="I440" s="46">
        <v>1516.0900000000001</v>
      </c>
      <c r="J440" s="46">
        <v>1588.3400000000001</v>
      </c>
      <c r="K440" s="46">
        <v>1604.3400000000001</v>
      </c>
      <c r="L440" s="46">
        <v>1605.67</v>
      </c>
      <c r="M440" s="46">
        <v>1623.17</v>
      </c>
      <c r="N440" s="46">
        <v>1612.6399999999999</v>
      </c>
      <c r="O440" s="46">
        <v>1670.02</v>
      </c>
      <c r="P440" s="46">
        <v>1686.9899999999998</v>
      </c>
      <c r="Q440" s="46">
        <v>1638.1999999999998</v>
      </c>
      <c r="R440" s="46">
        <v>1597.85</v>
      </c>
      <c r="S440" s="46">
        <v>1561.9499999999998</v>
      </c>
      <c r="T440" s="46">
        <v>1608.08</v>
      </c>
      <c r="U440" s="46">
        <v>1627.87</v>
      </c>
      <c r="V440" s="46">
        <v>1606.6</v>
      </c>
      <c r="W440" s="46">
        <v>1632.7599999999998</v>
      </c>
      <c r="X440" s="46">
        <v>1590.12</v>
      </c>
      <c r="Y440" s="46">
        <v>1292.0299999999997</v>
      </c>
    </row>
    <row r="441" spans="1:25" x14ac:dyDescent="0.2">
      <c r="A441" s="47">
        <v>25</v>
      </c>
      <c r="B441" s="46">
        <v>1211.8699999999999</v>
      </c>
      <c r="C441" s="46">
        <v>1152.8499999999999</v>
      </c>
      <c r="D441" s="46">
        <v>1127.96</v>
      </c>
      <c r="E441" s="46">
        <v>1118.93</v>
      </c>
      <c r="F441" s="46">
        <v>1167.24</v>
      </c>
      <c r="G441" s="46">
        <v>1229.4899999999998</v>
      </c>
      <c r="H441" s="46">
        <v>1455.88</v>
      </c>
      <c r="I441" s="46">
        <v>1517.81</v>
      </c>
      <c r="J441" s="46">
        <v>1553.8899999999999</v>
      </c>
      <c r="K441" s="46">
        <v>1578.1799999999998</v>
      </c>
      <c r="L441" s="46">
        <v>1567.4899999999998</v>
      </c>
      <c r="M441" s="46">
        <v>1612.92</v>
      </c>
      <c r="N441" s="46">
        <v>1600.54</v>
      </c>
      <c r="O441" s="46">
        <v>1716.6399999999999</v>
      </c>
      <c r="P441" s="46">
        <v>1718.7199999999998</v>
      </c>
      <c r="Q441" s="46">
        <v>1599.1999999999998</v>
      </c>
      <c r="R441" s="46">
        <v>1553.9899999999998</v>
      </c>
      <c r="S441" s="46">
        <v>1521.98</v>
      </c>
      <c r="T441" s="46">
        <v>1548.4299999999998</v>
      </c>
      <c r="U441" s="46">
        <v>1598.5900000000001</v>
      </c>
      <c r="V441" s="46">
        <v>1556.96</v>
      </c>
      <c r="W441" s="46">
        <v>1587.96</v>
      </c>
      <c r="X441" s="46">
        <v>1525.1399999999999</v>
      </c>
      <c r="Y441" s="46">
        <v>1217.5900000000001</v>
      </c>
    </row>
    <row r="442" spans="1:25" x14ac:dyDescent="0.2">
      <c r="A442" s="43">
        <v>26</v>
      </c>
      <c r="B442" s="46">
        <v>1215.29</v>
      </c>
      <c r="C442" s="46">
        <v>1175.1600000000001</v>
      </c>
      <c r="D442" s="46">
        <v>1146.99</v>
      </c>
      <c r="E442" s="46">
        <v>1141.4100000000001</v>
      </c>
      <c r="F442" s="46">
        <v>1167.04</v>
      </c>
      <c r="G442" s="46">
        <v>1216.67</v>
      </c>
      <c r="H442" s="46">
        <v>1436.0900000000001</v>
      </c>
      <c r="I442" s="46">
        <v>1515.2799999999997</v>
      </c>
      <c r="J442" s="46">
        <v>1535.1</v>
      </c>
      <c r="K442" s="46">
        <v>1525.88</v>
      </c>
      <c r="L442" s="46">
        <v>1442.06</v>
      </c>
      <c r="M442" s="46">
        <v>1382.5</v>
      </c>
      <c r="N442" s="46">
        <v>1587.56</v>
      </c>
      <c r="O442" s="46">
        <v>1708.25</v>
      </c>
      <c r="P442" s="46">
        <v>1804.19</v>
      </c>
      <c r="Q442" s="46">
        <v>1724.8400000000001</v>
      </c>
      <c r="R442" s="46">
        <v>1629.3400000000001</v>
      </c>
      <c r="S442" s="46">
        <v>1520</v>
      </c>
      <c r="T442" s="46">
        <v>1560.98</v>
      </c>
      <c r="U442" s="46">
        <v>1651.67</v>
      </c>
      <c r="V442" s="46">
        <v>1601.65</v>
      </c>
      <c r="W442" s="46">
        <v>1601.6799999999998</v>
      </c>
      <c r="X442" s="46">
        <v>1557.92</v>
      </c>
      <c r="Y442" s="46">
        <v>1225.8499999999999</v>
      </c>
    </row>
    <row r="443" spans="1:25" x14ac:dyDescent="0.2">
      <c r="A443" s="47">
        <v>27</v>
      </c>
      <c r="B443" s="46">
        <v>1336.7199999999998</v>
      </c>
      <c r="C443" s="46">
        <v>1215.1799999999998</v>
      </c>
      <c r="D443" s="46">
        <v>1192.83</v>
      </c>
      <c r="E443" s="46">
        <v>1184.8499999999999</v>
      </c>
      <c r="F443" s="46">
        <v>1185.6100000000001</v>
      </c>
      <c r="G443" s="46">
        <v>1218.31</v>
      </c>
      <c r="H443" s="46">
        <v>1294.8699999999999</v>
      </c>
      <c r="I443" s="46">
        <v>1494.62</v>
      </c>
      <c r="J443" s="46">
        <v>1713.87</v>
      </c>
      <c r="K443" s="46">
        <v>1800.9</v>
      </c>
      <c r="L443" s="46">
        <v>1852.69</v>
      </c>
      <c r="M443" s="46">
        <v>1868.88</v>
      </c>
      <c r="N443" s="46">
        <v>1850.63</v>
      </c>
      <c r="O443" s="46">
        <v>1841.9299999999998</v>
      </c>
      <c r="P443" s="46">
        <v>1831.12</v>
      </c>
      <c r="Q443" s="46">
        <v>1799.46</v>
      </c>
      <c r="R443" s="46">
        <v>1735.67</v>
      </c>
      <c r="S443" s="46">
        <v>1758.27</v>
      </c>
      <c r="T443" s="46">
        <v>1810.63</v>
      </c>
      <c r="U443" s="46">
        <v>1810.73</v>
      </c>
      <c r="V443" s="46">
        <v>1849.1</v>
      </c>
      <c r="W443" s="46">
        <v>1778.48</v>
      </c>
      <c r="X443" s="46">
        <v>1604.9899999999998</v>
      </c>
      <c r="Y443" s="46">
        <v>1291.02</v>
      </c>
    </row>
    <row r="444" spans="1:25" x14ac:dyDescent="0.2">
      <c r="A444" s="43">
        <v>28</v>
      </c>
      <c r="B444" s="46">
        <v>1199.6199999999999</v>
      </c>
      <c r="C444" s="46">
        <v>1156.51</v>
      </c>
      <c r="D444" s="46">
        <v>1124.6399999999999</v>
      </c>
      <c r="E444" s="46">
        <v>1122.0500000000002</v>
      </c>
      <c r="F444" s="46">
        <v>1123.44</v>
      </c>
      <c r="G444" s="46">
        <v>1148.27</v>
      </c>
      <c r="H444" s="46">
        <v>1172.67</v>
      </c>
      <c r="I444" s="46">
        <v>1215.3699999999999</v>
      </c>
      <c r="J444" s="46">
        <v>1515.15</v>
      </c>
      <c r="K444" s="46">
        <v>1659.2399999999998</v>
      </c>
      <c r="L444" s="46">
        <v>1701.7199999999998</v>
      </c>
      <c r="M444" s="46">
        <v>1711.5499999999997</v>
      </c>
      <c r="N444" s="46">
        <v>1711.23</v>
      </c>
      <c r="O444" s="46">
        <v>1703.96</v>
      </c>
      <c r="P444" s="46">
        <v>1696.2799999999997</v>
      </c>
      <c r="Q444" s="46">
        <v>1689.7799999999997</v>
      </c>
      <c r="R444" s="46">
        <v>1677.0299999999997</v>
      </c>
      <c r="S444" s="46">
        <v>1674.4499999999998</v>
      </c>
      <c r="T444" s="46">
        <v>1703.4899999999998</v>
      </c>
      <c r="U444" s="46">
        <v>1709.9099999999999</v>
      </c>
      <c r="V444" s="46">
        <v>1691.1799999999998</v>
      </c>
      <c r="W444" s="46">
        <v>1682.6999999999998</v>
      </c>
      <c r="X444" s="46">
        <v>1538.33</v>
      </c>
      <c r="Y444" s="46">
        <v>1206.98</v>
      </c>
    </row>
    <row r="447" spans="1:25" x14ac:dyDescent="0.2">
      <c r="A447" s="125" t="s">
        <v>80</v>
      </c>
      <c r="B447" s="127" t="s">
        <v>124</v>
      </c>
      <c r="C447" s="127"/>
      <c r="D447" s="127"/>
      <c r="E447" s="127"/>
      <c r="F447" s="127"/>
      <c r="G447" s="127"/>
      <c r="H447" s="127"/>
      <c r="I447" s="127"/>
      <c r="J447" s="127"/>
      <c r="K447" s="127"/>
      <c r="L447" s="127"/>
      <c r="M447" s="127"/>
      <c r="N447" s="127"/>
      <c r="O447" s="127"/>
      <c r="P447" s="127"/>
      <c r="Q447" s="127"/>
      <c r="R447" s="127"/>
      <c r="S447" s="127"/>
      <c r="T447" s="127"/>
      <c r="U447" s="127"/>
      <c r="V447" s="127"/>
      <c r="W447" s="127"/>
      <c r="X447" s="127"/>
      <c r="Y447" s="127"/>
    </row>
    <row r="448" spans="1:25" x14ac:dyDescent="0.2">
      <c r="A448" s="126"/>
      <c r="B448" s="44" t="s">
        <v>82</v>
      </c>
      <c r="C448" s="44" t="s">
        <v>83</v>
      </c>
      <c r="D448" s="44" t="s">
        <v>84</v>
      </c>
      <c r="E448" s="44" t="s">
        <v>85</v>
      </c>
      <c r="F448" s="45" t="s">
        <v>86</v>
      </c>
      <c r="G448" s="44" t="s">
        <v>87</v>
      </c>
      <c r="H448" s="44" t="s">
        <v>88</v>
      </c>
      <c r="I448" s="44" t="s">
        <v>89</v>
      </c>
      <c r="J448" s="44" t="s">
        <v>90</v>
      </c>
      <c r="K448" s="44" t="s">
        <v>91</v>
      </c>
      <c r="L448" s="44" t="s">
        <v>92</v>
      </c>
      <c r="M448" s="44" t="s">
        <v>93</v>
      </c>
      <c r="N448" s="44" t="s">
        <v>94</v>
      </c>
      <c r="O448" s="44" t="s">
        <v>95</v>
      </c>
      <c r="P448" s="44" t="s">
        <v>96</v>
      </c>
      <c r="Q448" s="44" t="s">
        <v>97</v>
      </c>
      <c r="R448" s="44" t="s">
        <v>98</v>
      </c>
      <c r="S448" s="44" t="s">
        <v>99</v>
      </c>
      <c r="T448" s="44" t="s">
        <v>100</v>
      </c>
      <c r="U448" s="44" t="s">
        <v>101</v>
      </c>
      <c r="V448" s="44" t="s">
        <v>102</v>
      </c>
      <c r="W448" s="44" t="s">
        <v>103</v>
      </c>
      <c r="X448" s="44" t="s">
        <v>104</v>
      </c>
      <c r="Y448" s="44" t="s">
        <v>105</v>
      </c>
    </row>
    <row r="449" spans="1:25" x14ac:dyDescent="0.2">
      <c r="A449" s="43">
        <v>1</v>
      </c>
      <c r="B449" s="46">
        <v>1267.5999999999999</v>
      </c>
      <c r="C449" s="46">
        <v>1214.67</v>
      </c>
      <c r="D449" s="46">
        <v>1196.5999999999999</v>
      </c>
      <c r="E449" s="46">
        <v>1176.27</v>
      </c>
      <c r="F449" s="46">
        <v>1204.68</v>
      </c>
      <c r="G449" s="46">
        <v>1287.58</v>
      </c>
      <c r="H449" s="46">
        <v>1512.8600000000001</v>
      </c>
      <c r="I449" s="46">
        <v>1580.5699999999997</v>
      </c>
      <c r="J449" s="46">
        <v>1672.6100000000001</v>
      </c>
      <c r="K449" s="46">
        <v>1712.04</v>
      </c>
      <c r="L449" s="46">
        <v>1718.1399999999999</v>
      </c>
      <c r="M449" s="46">
        <v>1723.98</v>
      </c>
      <c r="N449" s="46">
        <v>1709.2199999999998</v>
      </c>
      <c r="O449" s="46">
        <v>1805.9299999999998</v>
      </c>
      <c r="P449" s="46">
        <v>1829.25</v>
      </c>
      <c r="Q449" s="46">
        <v>1751.7399999999998</v>
      </c>
      <c r="R449" s="46">
        <v>1641.0299999999997</v>
      </c>
      <c r="S449" s="46">
        <v>1649.17</v>
      </c>
      <c r="T449" s="46">
        <v>1655.3899999999999</v>
      </c>
      <c r="U449" s="46">
        <v>1616.73</v>
      </c>
      <c r="V449" s="46">
        <v>1552.3199999999997</v>
      </c>
      <c r="W449" s="46">
        <v>1579.04</v>
      </c>
      <c r="X449" s="46">
        <v>1437.6999999999998</v>
      </c>
      <c r="Y449" s="46">
        <v>1208.0999999999999</v>
      </c>
    </row>
    <row r="450" spans="1:25" x14ac:dyDescent="0.2">
      <c r="A450" s="43">
        <v>2</v>
      </c>
      <c r="B450" s="46">
        <v>1233.06</v>
      </c>
      <c r="C450" s="46">
        <v>1199.08</v>
      </c>
      <c r="D450" s="46">
        <v>1157.24</v>
      </c>
      <c r="E450" s="46">
        <v>1130.8200000000002</v>
      </c>
      <c r="F450" s="46">
        <v>1154.58</v>
      </c>
      <c r="G450" s="46">
        <v>1212.0999999999999</v>
      </c>
      <c r="H450" s="46">
        <v>1441.9499999999998</v>
      </c>
      <c r="I450" s="46">
        <v>1467.31</v>
      </c>
      <c r="J450" s="46">
        <v>1551.3600000000001</v>
      </c>
      <c r="K450" s="46">
        <v>1563.52</v>
      </c>
      <c r="L450" s="46">
        <v>1571.5299999999997</v>
      </c>
      <c r="M450" s="46">
        <v>1567.7199999999998</v>
      </c>
      <c r="N450" s="46">
        <v>1558.2199999999998</v>
      </c>
      <c r="O450" s="46">
        <v>1661.1100000000001</v>
      </c>
      <c r="P450" s="46">
        <v>1649.56</v>
      </c>
      <c r="Q450" s="46">
        <v>1619.25</v>
      </c>
      <c r="R450" s="46">
        <v>1552.9499999999998</v>
      </c>
      <c r="S450" s="46">
        <v>1577.6399999999999</v>
      </c>
      <c r="T450" s="46">
        <v>1588.3199999999997</v>
      </c>
      <c r="U450" s="46">
        <v>1570.1599999999999</v>
      </c>
      <c r="V450" s="46">
        <v>1555.83</v>
      </c>
      <c r="W450" s="46">
        <v>1602.3899999999999</v>
      </c>
      <c r="X450" s="46">
        <v>1443.65</v>
      </c>
      <c r="Y450" s="46">
        <v>1215.42</v>
      </c>
    </row>
    <row r="451" spans="1:25" x14ac:dyDescent="0.2">
      <c r="A451" s="47">
        <v>3</v>
      </c>
      <c r="B451" s="46">
        <v>1190.1399999999999</v>
      </c>
      <c r="C451" s="46">
        <v>1135.83</v>
      </c>
      <c r="D451" s="46">
        <v>1091.7800000000002</v>
      </c>
      <c r="E451" s="46">
        <v>1083.6399999999999</v>
      </c>
      <c r="F451" s="46">
        <v>1130.43</v>
      </c>
      <c r="G451" s="46">
        <v>1215.0499999999997</v>
      </c>
      <c r="H451" s="46">
        <v>1427.5299999999997</v>
      </c>
      <c r="I451" s="46">
        <v>1479.94</v>
      </c>
      <c r="J451" s="46">
        <v>1562.5099999999998</v>
      </c>
      <c r="K451" s="46">
        <v>1579.9699999999998</v>
      </c>
      <c r="L451" s="46">
        <v>1578.3899999999999</v>
      </c>
      <c r="M451" s="46">
        <v>1587.6599999999999</v>
      </c>
      <c r="N451" s="46">
        <v>1573.85</v>
      </c>
      <c r="O451" s="46">
        <v>1674.2799999999997</v>
      </c>
      <c r="P451" s="46">
        <v>1687.2999999999997</v>
      </c>
      <c r="Q451" s="46">
        <v>1635.2799999999997</v>
      </c>
      <c r="R451" s="46">
        <v>1553.9499999999998</v>
      </c>
      <c r="S451" s="46">
        <v>1575.6</v>
      </c>
      <c r="T451" s="46">
        <v>1584.19</v>
      </c>
      <c r="U451" s="46">
        <v>1568.63</v>
      </c>
      <c r="V451" s="46">
        <v>1543.0299999999997</v>
      </c>
      <c r="W451" s="46">
        <v>1594.2999999999997</v>
      </c>
      <c r="X451" s="46">
        <v>1513.4</v>
      </c>
      <c r="Y451" s="46">
        <v>1325.71</v>
      </c>
    </row>
    <row r="452" spans="1:25" x14ac:dyDescent="0.2">
      <c r="A452" s="43">
        <v>4</v>
      </c>
      <c r="B452" s="46">
        <v>1163.99</v>
      </c>
      <c r="C452" s="46">
        <v>1120.79</v>
      </c>
      <c r="D452" s="46">
        <v>1124.42</v>
      </c>
      <c r="E452" s="46">
        <v>1115.5700000000002</v>
      </c>
      <c r="F452" s="46">
        <v>1149.33</v>
      </c>
      <c r="G452" s="46">
        <v>1231.73</v>
      </c>
      <c r="H452" s="46">
        <v>1433.7399999999998</v>
      </c>
      <c r="I452" s="46">
        <v>1483.48</v>
      </c>
      <c r="J452" s="46">
        <v>1557.3400000000001</v>
      </c>
      <c r="K452" s="46">
        <v>1598.25</v>
      </c>
      <c r="L452" s="46">
        <v>1600.4</v>
      </c>
      <c r="M452" s="46">
        <v>1636.9</v>
      </c>
      <c r="N452" s="46">
        <v>1613.46</v>
      </c>
      <c r="O452" s="46">
        <v>1722.98</v>
      </c>
      <c r="P452" s="46">
        <v>1744.1799999999998</v>
      </c>
      <c r="Q452" s="46">
        <v>1674.8600000000001</v>
      </c>
      <c r="R452" s="46">
        <v>1569.7999999999997</v>
      </c>
      <c r="S452" s="46">
        <v>1585.3199999999997</v>
      </c>
      <c r="T452" s="46">
        <v>1606.58</v>
      </c>
      <c r="U452" s="46">
        <v>1624.92</v>
      </c>
      <c r="V452" s="46">
        <v>1561.38</v>
      </c>
      <c r="W452" s="46">
        <v>1597.4699999999998</v>
      </c>
      <c r="X452" s="46">
        <v>1545.21</v>
      </c>
      <c r="Y452" s="46">
        <v>1273.4499999999998</v>
      </c>
    </row>
    <row r="453" spans="1:25" x14ac:dyDescent="0.2">
      <c r="A453" s="47">
        <v>5</v>
      </c>
      <c r="B453" s="46">
        <v>1219.17</v>
      </c>
      <c r="C453" s="46">
        <v>1178.0999999999999</v>
      </c>
      <c r="D453" s="46">
        <v>1138.17</v>
      </c>
      <c r="E453" s="46">
        <v>1132.6500000000001</v>
      </c>
      <c r="F453" s="46">
        <v>1161.33</v>
      </c>
      <c r="G453" s="46">
        <v>1242.3199999999997</v>
      </c>
      <c r="H453" s="46">
        <v>1442.1599999999999</v>
      </c>
      <c r="I453" s="46">
        <v>1494.5499999999997</v>
      </c>
      <c r="J453" s="46">
        <v>1566.69</v>
      </c>
      <c r="K453" s="46">
        <v>1628.2199999999998</v>
      </c>
      <c r="L453" s="46">
        <v>1642.56</v>
      </c>
      <c r="M453" s="46">
        <v>1678.2599999999998</v>
      </c>
      <c r="N453" s="46">
        <v>1631.2399999999998</v>
      </c>
      <c r="O453" s="46">
        <v>1771.6599999999999</v>
      </c>
      <c r="P453" s="46">
        <v>1782.1</v>
      </c>
      <c r="Q453" s="46">
        <v>1694.94</v>
      </c>
      <c r="R453" s="46">
        <v>1569.52</v>
      </c>
      <c r="S453" s="46">
        <v>1589.38</v>
      </c>
      <c r="T453" s="46">
        <v>1616.9299999999998</v>
      </c>
      <c r="U453" s="46">
        <v>1604.08</v>
      </c>
      <c r="V453" s="46">
        <v>1544.9099999999999</v>
      </c>
      <c r="W453" s="46">
        <v>1670.3199999999997</v>
      </c>
      <c r="X453" s="46">
        <v>1554.9299999999998</v>
      </c>
      <c r="Y453" s="46">
        <v>1278.56</v>
      </c>
    </row>
    <row r="454" spans="1:25" x14ac:dyDescent="0.2">
      <c r="A454" s="43">
        <v>6</v>
      </c>
      <c r="B454" s="46">
        <v>1233.54</v>
      </c>
      <c r="C454" s="46">
        <v>1184.27</v>
      </c>
      <c r="D454" s="46">
        <v>1130.92</v>
      </c>
      <c r="E454" s="46">
        <v>1094.76</v>
      </c>
      <c r="F454" s="46">
        <v>1085</v>
      </c>
      <c r="G454" s="46">
        <v>1143.08</v>
      </c>
      <c r="H454" s="46">
        <v>1216.9099999999999</v>
      </c>
      <c r="I454" s="46">
        <v>1326.5499999999997</v>
      </c>
      <c r="J454" s="46">
        <v>1513.08</v>
      </c>
      <c r="K454" s="46">
        <v>1599.4899999999998</v>
      </c>
      <c r="L454" s="46">
        <v>1643.8199999999997</v>
      </c>
      <c r="M454" s="46">
        <v>1672.83</v>
      </c>
      <c r="N454" s="46">
        <v>1682.5099999999998</v>
      </c>
      <c r="O454" s="46">
        <v>1691.6399999999999</v>
      </c>
      <c r="P454" s="46">
        <v>1682.48</v>
      </c>
      <c r="Q454" s="46">
        <v>1669.23</v>
      </c>
      <c r="R454" s="46">
        <v>1674.75</v>
      </c>
      <c r="S454" s="46">
        <v>1713.12</v>
      </c>
      <c r="T454" s="46">
        <v>1742.5499999999997</v>
      </c>
      <c r="U454" s="46">
        <v>1717.12</v>
      </c>
      <c r="V454" s="46">
        <v>1712.38</v>
      </c>
      <c r="W454" s="46">
        <v>1653.83</v>
      </c>
      <c r="X454" s="46">
        <v>1520.2799999999997</v>
      </c>
      <c r="Y454" s="46">
        <v>1279.3899999999999</v>
      </c>
    </row>
    <row r="455" spans="1:25" x14ac:dyDescent="0.2">
      <c r="A455" s="47">
        <v>7</v>
      </c>
      <c r="B455" s="46">
        <v>1202.21</v>
      </c>
      <c r="C455" s="46">
        <v>1168.1100000000001</v>
      </c>
      <c r="D455" s="46">
        <v>1084.8400000000001</v>
      </c>
      <c r="E455" s="46">
        <v>1049.77</v>
      </c>
      <c r="F455" s="46">
        <v>1051.6199999999999</v>
      </c>
      <c r="G455" s="46">
        <v>1068.6199999999999</v>
      </c>
      <c r="H455" s="46">
        <v>1150.5300000000002</v>
      </c>
      <c r="I455" s="46">
        <v>1192.56</v>
      </c>
      <c r="J455" s="46">
        <v>1283.3400000000001</v>
      </c>
      <c r="K455" s="46">
        <v>1499.52</v>
      </c>
      <c r="L455" s="46">
        <v>1555.94</v>
      </c>
      <c r="M455" s="46">
        <v>1568.96</v>
      </c>
      <c r="N455" s="46">
        <v>1564.94</v>
      </c>
      <c r="O455" s="46">
        <v>1567.4299999999998</v>
      </c>
      <c r="P455" s="46">
        <v>1565.5</v>
      </c>
      <c r="Q455" s="46">
        <v>1562.2199999999998</v>
      </c>
      <c r="R455" s="46">
        <v>1576.9299999999998</v>
      </c>
      <c r="S455" s="46">
        <v>1616.15</v>
      </c>
      <c r="T455" s="46">
        <v>1647.6100000000001</v>
      </c>
      <c r="U455" s="46">
        <v>1642.1599999999999</v>
      </c>
      <c r="V455" s="46">
        <v>1633.6399999999999</v>
      </c>
      <c r="W455" s="46">
        <v>1595.31</v>
      </c>
      <c r="X455" s="46">
        <v>1366.25</v>
      </c>
      <c r="Y455" s="46">
        <v>1218.6999999999998</v>
      </c>
    </row>
    <row r="456" spans="1:25" x14ac:dyDescent="0.2">
      <c r="A456" s="43">
        <v>8</v>
      </c>
      <c r="B456" s="46">
        <v>1097.6300000000001</v>
      </c>
      <c r="C456" s="46">
        <v>1022.97</v>
      </c>
      <c r="D456" s="46">
        <v>874.22</v>
      </c>
      <c r="E456" s="46">
        <v>923.33</v>
      </c>
      <c r="F456" s="46">
        <v>956.78000000000009</v>
      </c>
      <c r="G456" s="46">
        <v>1081.0900000000001</v>
      </c>
      <c r="H456" s="46">
        <v>1284.0999999999999</v>
      </c>
      <c r="I456" s="46">
        <v>1482.62</v>
      </c>
      <c r="J456" s="46">
        <v>1533.29</v>
      </c>
      <c r="K456" s="46">
        <v>1553.75</v>
      </c>
      <c r="L456" s="46">
        <v>1571.4499999999998</v>
      </c>
      <c r="M456" s="46">
        <v>1569.19</v>
      </c>
      <c r="N456" s="46">
        <v>1555.37</v>
      </c>
      <c r="O456" s="46">
        <v>1798.73</v>
      </c>
      <c r="P456" s="46">
        <v>1797.62</v>
      </c>
      <c r="Q456" s="46">
        <v>1590.1</v>
      </c>
      <c r="R456" s="46">
        <v>1567.25</v>
      </c>
      <c r="S456" s="46">
        <v>1583.08</v>
      </c>
      <c r="T456" s="46">
        <v>1598</v>
      </c>
      <c r="U456" s="46">
        <v>1587.3400000000001</v>
      </c>
      <c r="V456" s="46">
        <v>1563.98</v>
      </c>
      <c r="W456" s="46">
        <v>1789.7399999999998</v>
      </c>
      <c r="X456" s="46">
        <v>1513.17</v>
      </c>
      <c r="Y456" s="46">
        <v>1332.37</v>
      </c>
    </row>
    <row r="457" spans="1:25" x14ac:dyDescent="0.2">
      <c r="A457" s="47">
        <v>9</v>
      </c>
      <c r="B457" s="46">
        <v>1189.74</v>
      </c>
      <c r="C457" s="46">
        <v>1097.67</v>
      </c>
      <c r="D457" s="46">
        <v>1031.67</v>
      </c>
      <c r="E457" s="46">
        <v>1064.26</v>
      </c>
      <c r="F457" s="46">
        <v>1099.8899999999999</v>
      </c>
      <c r="G457" s="46">
        <v>1223.9000000000001</v>
      </c>
      <c r="H457" s="46">
        <v>1455.7599999999998</v>
      </c>
      <c r="I457" s="46">
        <v>1556.7399999999998</v>
      </c>
      <c r="J457" s="46">
        <v>1626.1100000000001</v>
      </c>
      <c r="K457" s="46">
        <v>1675.2599999999998</v>
      </c>
      <c r="L457" s="46">
        <v>1677.13</v>
      </c>
      <c r="M457" s="46">
        <v>1695.9899999999998</v>
      </c>
      <c r="N457" s="46">
        <v>1668.3199999999997</v>
      </c>
      <c r="O457" s="46">
        <v>1769.48</v>
      </c>
      <c r="P457" s="46">
        <v>1777.23</v>
      </c>
      <c r="Q457" s="46">
        <v>1708.2399999999998</v>
      </c>
      <c r="R457" s="46">
        <v>1616.3600000000001</v>
      </c>
      <c r="S457" s="46">
        <v>1621.5900000000001</v>
      </c>
      <c r="T457" s="46">
        <v>1654.83</v>
      </c>
      <c r="U457" s="46">
        <v>1664.15</v>
      </c>
      <c r="V457" s="46">
        <v>1612.5900000000001</v>
      </c>
      <c r="W457" s="46">
        <v>1688.46</v>
      </c>
      <c r="X457" s="46">
        <v>1582.48</v>
      </c>
      <c r="Y457" s="46">
        <v>1357.94</v>
      </c>
    </row>
    <row r="458" spans="1:25" x14ac:dyDescent="0.2">
      <c r="A458" s="43">
        <v>10</v>
      </c>
      <c r="B458" s="46">
        <v>1176.1300000000001</v>
      </c>
      <c r="C458" s="46">
        <v>1091.94</v>
      </c>
      <c r="D458" s="46">
        <v>1110.8699999999999</v>
      </c>
      <c r="E458" s="46">
        <v>1105.6100000000001</v>
      </c>
      <c r="F458" s="46">
        <v>1135.93</v>
      </c>
      <c r="G458" s="46">
        <v>1285.3800000000001</v>
      </c>
      <c r="H458" s="46">
        <v>1524.3899999999999</v>
      </c>
      <c r="I458" s="46">
        <v>1612.54</v>
      </c>
      <c r="J458" s="46">
        <v>1669.85</v>
      </c>
      <c r="K458" s="46">
        <v>1736</v>
      </c>
      <c r="L458" s="46">
        <v>1724.1</v>
      </c>
      <c r="M458" s="46">
        <v>1740.35</v>
      </c>
      <c r="N458" s="46">
        <v>1718.5099999999998</v>
      </c>
      <c r="O458" s="46">
        <v>1910.73</v>
      </c>
      <c r="P458" s="46">
        <v>1896.4899999999998</v>
      </c>
      <c r="Q458" s="46">
        <v>1873.83</v>
      </c>
      <c r="R458" s="46">
        <v>1655.4899999999998</v>
      </c>
      <c r="S458" s="46">
        <v>1670.5</v>
      </c>
      <c r="T458" s="46">
        <v>1703.56</v>
      </c>
      <c r="U458" s="46">
        <v>1711.7399999999998</v>
      </c>
      <c r="V458" s="46">
        <v>1657.9699999999998</v>
      </c>
      <c r="W458" s="46">
        <v>1840.2799999999997</v>
      </c>
      <c r="X458" s="46">
        <v>1641.5699999999997</v>
      </c>
      <c r="Y458" s="46">
        <v>1366.2199999999998</v>
      </c>
    </row>
    <row r="459" spans="1:25" x14ac:dyDescent="0.2">
      <c r="A459" s="47">
        <v>11</v>
      </c>
      <c r="B459" s="46">
        <v>1281.5299999999997</v>
      </c>
      <c r="C459" s="46">
        <v>1209.5700000000002</v>
      </c>
      <c r="D459" s="46">
        <v>1167.48</v>
      </c>
      <c r="E459" s="46">
        <v>1164.04</v>
      </c>
      <c r="F459" s="46">
        <v>1212.21</v>
      </c>
      <c r="G459" s="46">
        <v>1335.42</v>
      </c>
      <c r="H459" s="46">
        <v>1566.6799999999998</v>
      </c>
      <c r="I459" s="46">
        <v>1635.87</v>
      </c>
      <c r="J459" s="46">
        <v>1748.5</v>
      </c>
      <c r="K459" s="46">
        <v>1825.5299999999997</v>
      </c>
      <c r="L459" s="46">
        <v>1839.19</v>
      </c>
      <c r="M459" s="46">
        <v>1847.7399999999998</v>
      </c>
      <c r="N459" s="46">
        <v>1821.1999999999998</v>
      </c>
      <c r="O459" s="46">
        <v>1890.0900000000001</v>
      </c>
      <c r="P459" s="46">
        <v>1873.5299999999997</v>
      </c>
      <c r="Q459" s="46">
        <v>1854.1</v>
      </c>
      <c r="R459" s="46">
        <v>1768.44</v>
      </c>
      <c r="S459" s="46">
        <v>1774.56</v>
      </c>
      <c r="T459" s="46">
        <v>1818.9899999999998</v>
      </c>
      <c r="U459" s="46">
        <v>1836.9099999999999</v>
      </c>
      <c r="V459" s="46">
        <v>1780.69</v>
      </c>
      <c r="W459" s="46">
        <v>1788.0699999999997</v>
      </c>
      <c r="X459" s="46">
        <v>1640.2599999999998</v>
      </c>
      <c r="Y459" s="46">
        <v>1381.5499999999997</v>
      </c>
    </row>
    <row r="460" spans="1:25" x14ac:dyDescent="0.2">
      <c r="A460" s="43">
        <v>12</v>
      </c>
      <c r="B460" s="46">
        <v>1265.5699999999997</v>
      </c>
      <c r="C460" s="46">
        <v>1183.42</v>
      </c>
      <c r="D460" s="46">
        <v>1149.42</v>
      </c>
      <c r="E460" s="46">
        <v>1152.4100000000001</v>
      </c>
      <c r="F460" s="46">
        <v>1213.67</v>
      </c>
      <c r="G460" s="46">
        <v>1373.83</v>
      </c>
      <c r="H460" s="46">
        <v>1623.88</v>
      </c>
      <c r="I460" s="46">
        <v>1731.12</v>
      </c>
      <c r="J460" s="46">
        <v>1835.37</v>
      </c>
      <c r="K460" s="46">
        <v>1901.33</v>
      </c>
      <c r="L460" s="46">
        <v>1913.5099999999998</v>
      </c>
      <c r="M460" s="46">
        <v>1930.9</v>
      </c>
      <c r="N460" s="46">
        <v>1902.02</v>
      </c>
      <c r="O460" s="46">
        <v>1968.87</v>
      </c>
      <c r="P460" s="46">
        <v>1948.2199999999998</v>
      </c>
      <c r="Q460" s="46">
        <v>1943.5499999999997</v>
      </c>
      <c r="R460" s="46">
        <v>1880</v>
      </c>
      <c r="S460" s="46">
        <v>1875.63</v>
      </c>
      <c r="T460" s="46">
        <v>1905.3400000000001</v>
      </c>
      <c r="U460" s="46">
        <v>1906.3600000000001</v>
      </c>
      <c r="V460" s="46">
        <v>1863.7799999999997</v>
      </c>
      <c r="W460" s="46">
        <v>1930.0900000000001</v>
      </c>
      <c r="X460" s="46">
        <v>1748.65</v>
      </c>
      <c r="Y460" s="46">
        <v>1633.5099999999998</v>
      </c>
    </row>
    <row r="461" spans="1:25" x14ac:dyDescent="0.2">
      <c r="A461" s="47">
        <v>13</v>
      </c>
      <c r="B461" s="46">
        <v>1394.1599999999999</v>
      </c>
      <c r="C461" s="46">
        <v>1282.3899999999999</v>
      </c>
      <c r="D461" s="46">
        <v>1217.4299999999998</v>
      </c>
      <c r="E461" s="46">
        <v>1197.18</v>
      </c>
      <c r="F461" s="46">
        <v>1229.2599999999998</v>
      </c>
      <c r="G461" s="46">
        <v>1275.0099999999998</v>
      </c>
      <c r="H461" s="46">
        <v>1404.83</v>
      </c>
      <c r="I461" s="46">
        <v>1510.5</v>
      </c>
      <c r="J461" s="46">
        <v>1734.23</v>
      </c>
      <c r="K461" s="46">
        <v>1861.56</v>
      </c>
      <c r="L461" s="46">
        <v>1921.02</v>
      </c>
      <c r="M461" s="46">
        <v>1925.38</v>
      </c>
      <c r="N461" s="46">
        <v>1911.71</v>
      </c>
      <c r="O461" s="46">
        <v>1898.5</v>
      </c>
      <c r="P461" s="46">
        <v>1886.96</v>
      </c>
      <c r="Q461" s="46">
        <v>1877.4</v>
      </c>
      <c r="R461" s="46">
        <v>1857.3899999999999</v>
      </c>
      <c r="S461" s="46">
        <v>1896.13</v>
      </c>
      <c r="T461" s="46">
        <v>1946.85</v>
      </c>
      <c r="U461" s="46">
        <v>1913.38</v>
      </c>
      <c r="V461" s="46">
        <v>1914.2399999999998</v>
      </c>
      <c r="W461" s="46">
        <v>1826.9499999999998</v>
      </c>
      <c r="X461" s="46">
        <v>1623.2999999999997</v>
      </c>
      <c r="Y461" s="46">
        <v>1402.0699999999997</v>
      </c>
    </row>
    <row r="462" spans="1:25" x14ac:dyDescent="0.2">
      <c r="A462" s="43">
        <v>14</v>
      </c>
      <c r="B462" s="46">
        <v>1262.73</v>
      </c>
      <c r="C462" s="46">
        <v>1166.6399999999999</v>
      </c>
      <c r="D462" s="46">
        <v>1128.6199999999999</v>
      </c>
      <c r="E462" s="46">
        <v>1103.6300000000001</v>
      </c>
      <c r="F462" s="46">
        <v>1103.29</v>
      </c>
      <c r="G462" s="46">
        <v>1148.26</v>
      </c>
      <c r="H462" s="46">
        <v>1211.48</v>
      </c>
      <c r="I462" s="46">
        <v>1232.31</v>
      </c>
      <c r="J462" s="46">
        <v>1428.79</v>
      </c>
      <c r="K462" s="46">
        <v>1609.6799999999998</v>
      </c>
      <c r="L462" s="46">
        <v>1658.0900000000001</v>
      </c>
      <c r="M462" s="46">
        <v>1668.83</v>
      </c>
      <c r="N462" s="46">
        <v>1664.83</v>
      </c>
      <c r="O462" s="46">
        <v>1653.7799999999997</v>
      </c>
      <c r="P462" s="46">
        <v>1648.6799999999998</v>
      </c>
      <c r="Q462" s="46">
        <v>1661.02</v>
      </c>
      <c r="R462" s="46">
        <v>1666.19</v>
      </c>
      <c r="S462" s="46">
        <v>1672.0699999999997</v>
      </c>
      <c r="T462" s="46">
        <v>1710.4</v>
      </c>
      <c r="U462" s="46">
        <v>1692.7399999999998</v>
      </c>
      <c r="V462" s="46">
        <v>1729.0099999999998</v>
      </c>
      <c r="W462" s="46">
        <v>1660.4299999999998</v>
      </c>
      <c r="X462" s="46">
        <v>1562.9899999999998</v>
      </c>
      <c r="Y462" s="46">
        <v>1266.1999999999998</v>
      </c>
    </row>
    <row r="463" spans="1:25" x14ac:dyDescent="0.2">
      <c r="A463" s="47">
        <v>15</v>
      </c>
      <c r="B463" s="46">
        <v>1242.9099999999999</v>
      </c>
      <c r="C463" s="46">
        <v>1184.75</v>
      </c>
      <c r="D463" s="46">
        <v>1138.1199999999999</v>
      </c>
      <c r="E463" s="46">
        <v>1124.93</v>
      </c>
      <c r="F463" s="46">
        <v>1161.95</v>
      </c>
      <c r="G463" s="46">
        <v>1259.54</v>
      </c>
      <c r="H463" s="46">
        <v>1524.69</v>
      </c>
      <c r="I463" s="46">
        <v>1585.79</v>
      </c>
      <c r="J463" s="46">
        <v>1654.15</v>
      </c>
      <c r="K463" s="46">
        <v>1679.23</v>
      </c>
      <c r="L463" s="46">
        <v>1712.7999999999997</v>
      </c>
      <c r="M463" s="46">
        <v>1694.2199999999998</v>
      </c>
      <c r="N463" s="46">
        <v>1724.4499999999998</v>
      </c>
      <c r="O463" s="46">
        <v>1842.9</v>
      </c>
      <c r="P463" s="46">
        <v>1832.23</v>
      </c>
      <c r="Q463" s="46">
        <v>1763.6799999999998</v>
      </c>
      <c r="R463" s="46">
        <v>1662.15</v>
      </c>
      <c r="S463" s="46">
        <v>1638.08</v>
      </c>
      <c r="T463" s="46">
        <v>1676.4299999999998</v>
      </c>
      <c r="U463" s="46">
        <v>1703.0499999999997</v>
      </c>
      <c r="V463" s="46">
        <v>1663.7399999999998</v>
      </c>
      <c r="W463" s="46">
        <v>1756.02</v>
      </c>
      <c r="X463" s="46">
        <v>1633.6799999999998</v>
      </c>
      <c r="Y463" s="46">
        <v>1340.1399999999999</v>
      </c>
    </row>
    <row r="464" spans="1:25" x14ac:dyDescent="0.2">
      <c r="A464" s="43">
        <v>16</v>
      </c>
      <c r="B464" s="46">
        <v>1177.68</v>
      </c>
      <c r="C464" s="46">
        <v>1098.68</v>
      </c>
      <c r="D464" s="46">
        <v>1038.0900000000001</v>
      </c>
      <c r="E464" s="46">
        <v>1052.45</v>
      </c>
      <c r="F464" s="46">
        <v>1106.23</v>
      </c>
      <c r="G464" s="46">
        <v>1226.3400000000001</v>
      </c>
      <c r="H464" s="46">
        <v>1469.92</v>
      </c>
      <c r="I464" s="46">
        <v>1533.17</v>
      </c>
      <c r="J464" s="46">
        <v>1548.1399999999999</v>
      </c>
      <c r="K464" s="46">
        <v>1582.08</v>
      </c>
      <c r="L464" s="46">
        <v>1601.31</v>
      </c>
      <c r="M464" s="46">
        <v>1589.2799999999997</v>
      </c>
      <c r="N464" s="46">
        <v>1583.77</v>
      </c>
      <c r="O464" s="46">
        <v>1633.13</v>
      </c>
      <c r="P464" s="46">
        <v>1622.4899999999998</v>
      </c>
      <c r="Q464" s="46">
        <v>1616.67</v>
      </c>
      <c r="R464" s="46">
        <v>1565.63</v>
      </c>
      <c r="S464" s="46">
        <v>1559.15</v>
      </c>
      <c r="T464" s="46">
        <v>1588.33</v>
      </c>
      <c r="U464" s="46">
        <v>1593.98</v>
      </c>
      <c r="V464" s="46">
        <v>1555.94</v>
      </c>
      <c r="W464" s="46">
        <v>1561.5</v>
      </c>
      <c r="X464" s="46">
        <v>1483.2399999999998</v>
      </c>
      <c r="Y464" s="46">
        <v>1268.1799999999998</v>
      </c>
    </row>
    <row r="465" spans="1:25" x14ac:dyDescent="0.2">
      <c r="A465" s="47">
        <v>17</v>
      </c>
      <c r="B465" s="46">
        <v>1151.3800000000001</v>
      </c>
      <c r="C465" s="46">
        <v>1099.3699999999999</v>
      </c>
      <c r="D465" s="46">
        <v>1060.0300000000002</v>
      </c>
      <c r="E465" s="46">
        <v>1059.68</v>
      </c>
      <c r="F465" s="46">
        <v>1128.1300000000001</v>
      </c>
      <c r="G465" s="46">
        <v>1263.0299999999997</v>
      </c>
      <c r="H465" s="46">
        <v>1452.02</v>
      </c>
      <c r="I465" s="46">
        <v>1521.88</v>
      </c>
      <c r="J465" s="46">
        <v>1536.1</v>
      </c>
      <c r="K465" s="46">
        <v>1564.1</v>
      </c>
      <c r="L465" s="46">
        <v>1579.23</v>
      </c>
      <c r="M465" s="46">
        <v>1575.2999999999997</v>
      </c>
      <c r="N465" s="46">
        <v>1570.42</v>
      </c>
      <c r="O465" s="46">
        <v>1693.5699999999997</v>
      </c>
      <c r="P465" s="46">
        <v>1674.52</v>
      </c>
      <c r="Q465" s="46">
        <v>1606.1</v>
      </c>
      <c r="R465" s="46">
        <v>1542.5699999999997</v>
      </c>
      <c r="S465" s="46">
        <v>1533.9099999999999</v>
      </c>
      <c r="T465" s="46">
        <v>1573.9499999999998</v>
      </c>
      <c r="U465" s="46">
        <v>1590.96</v>
      </c>
      <c r="V465" s="46">
        <v>1555.1599999999999</v>
      </c>
      <c r="W465" s="46">
        <v>1571.3400000000001</v>
      </c>
      <c r="X465" s="46">
        <v>1586.98</v>
      </c>
      <c r="Y465" s="46">
        <v>1291.4099999999999</v>
      </c>
    </row>
    <row r="466" spans="1:25" x14ac:dyDescent="0.2">
      <c r="A466" s="43">
        <v>18</v>
      </c>
      <c r="B466" s="46">
        <v>1222.2199999999998</v>
      </c>
      <c r="C466" s="46">
        <v>1134.98</v>
      </c>
      <c r="D466" s="46">
        <v>1104.79</v>
      </c>
      <c r="E466" s="46">
        <v>1099.9000000000001</v>
      </c>
      <c r="F466" s="46">
        <v>1135.2800000000002</v>
      </c>
      <c r="G466" s="46">
        <v>1297.42</v>
      </c>
      <c r="H466" s="46">
        <v>1519.8600000000001</v>
      </c>
      <c r="I466" s="46">
        <v>1586.8899999999999</v>
      </c>
      <c r="J466" s="46">
        <v>1676.2799999999997</v>
      </c>
      <c r="K466" s="46">
        <v>1715.8199999999997</v>
      </c>
      <c r="L466" s="46">
        <v>1724.83</v>
      </c>
      <c r="M466" s="46">
        <v>1729.3400000000001</v>
      </c>
      <c r="N466" s="46">
        <v>1714.2799999999997</v>
      </c>
      <c r="O466" s="46">
        <v>1806.83</v>
      </c>
      <c r="P466" s="46">
        <v>1802.5299999999997</v>
      </c>
      <c r="Q466" s="46">
        <v>1763.56</v>
      </c>
      <c r="R466" s="46">
        <v>1673.0499999999997</v>
      </c>
      <c r="S466" s="46">
        <v>1659.9299999999998</v>
      </c>
      <c r="T466" s="46">
        <v>1713.0900000000001</v>
      </c>
      <c r="U466" s="46">
        <v>1754.15</v>
      </c>
      <c r="V466" s="46">
        <v>1695.7999999999997</v>
      </c>
      <c r="W466" s="46">
        <v>1690.06</v>
      </c>
      <c r="X466" s="46">
        <v>1599.0499999999997</v>
      </c>
      <c r="Y466" s="46">
        <v>1328.69</v>
      </c>
    </row>
    <row r="467" spans="1:25" x14ac:dyDescent="0.2">
      <c r="A467" s="47">
        <v>19</v>
      </c>
      <c r="B467" s="46">
        <v>1214.5900000000001</v>
      </c>
      <c r="C467" s="46">
        <v>1119</v>
      </c>
      <c r="D467" s="46">
        <v>1112.01</v>
      </c>
      <c r="E467" s="46">
        <v>1110.25</v>
      </c>
      <c r="F467" s="46">
        <v>1147.6399999999999</v>
      </c>
      <c r="G467" s="46">
        <v>1292.6999999999998</v>
      </c>
      <c r="H467" s="46">
        <v>1529.92</v>
      </c>
      <c r="I467" s="46">
        <v>1625.83</v>
      </c>
      <c r="J467" s="46">
        <v>1716.2399999999998</v>
      </c>
      <c r="K467" s="46">
        <v>1750.1</v>
      </c>
      <c r="L467" s="46">
        <v>1762.0699999999997</v>
      </c>
      <c r="M467" s="46">
        <v>1780.38</v>
      </c>
      <c r="N467" s="46">
        <v>1779.96</v>
      </c>
      <c r="O467" s="46">
        <v>1857.27</v>
      </c>
      <c r="P467" s="46">
        <v>1849.2199999999998</v>
      </c>
      <c r="Q467" s="46">
        <v>1808.4699999999998</v>
      </c>
      <c r="R467" s="46">
        <v>1723.0699999999997</v>
      </c>
      <c r="S467" s="46">
        <v>1684.96</v>
      </c>
      <c r="T467" s="46">
        <v>1733.17</v>
      </c>
      <c r="U467" s="46">
        <v>1781.83</v>
      </c>
      <c r="V467" s="46">
        <v>1721.79</v>
      </c>
      <c r="W467" s="46">
        <v>1747.37</v>
      </c>
      <c r="X467" s="46">
        <v>1634.04</v>
      </c>
      <c r="Y467" s="46">
        <v>1441.3400000000001</v>
      </c>
    </row>
    <row r="468" spans="1:25" x14ac:dyDescent="0.2">
      <c r="A468" s="43">
        <v>20</v>
      </c>
      <c r="B468" s="46">
        <v>1247.6100000000001</v>
      </c>
      <c r="C468" s="46">
        <v>1171.68</v>
      </c>
      <c r="D468" s="46">
        <v>1120.99</v>
      </c>
      <c r="E468" s="46">
        <v>1114.52</v>
      </c>
      <c r="F468" s="46">
        <v>1168.0900000000001</v>
      </c>
      <c r="G468" s="46">
        <v>1298.1399999999999</v>
      </c>
      <c r="H468" s="46">
        <v>1482.8600000000001</v>
      </c>
      <c r="I468" s="46">
        <v>1541.1999999999998</v>
      </c>
      <c r="J468" s="46">
        <v>1609.25</v>
      </c>
      <c r="K468" s="46">
        <v>1625.13</v>
      </c>
      <c r="L468" s="46">
        <v>1635.0900000000001</v>
      </c>
      <c r="M468" s="46">
        <v>1663.29</v>
      </c>
      <c r="N468" s="46">
        <v>1677.52</v>
      </c>
      <c r="O468" s="46">
        <v>1740.0099999999998</v>
      </c>
      <c r="P468" s="46">
        <v>1756.6599999999999</v>
      </c>
      <c r="Q468" s="46">
        <v>1688.38</v>
      </c>
      <c r="R468" s="46">
        <v>1618.3600000000001</v>
      </c>
      <c r="S468" s="46">
        <v>1602.1599999999999</v>
      </c>
      <c r="T468" s="46">
        <v>1625.06</v>
      </c>
      <c r="U468" s="46">
        <v>1686.21</v>
      </c>
      <c r="V468" s="46">
        <v>1651.92</v>
      </c>
      <c r="W468" s="46">
        <v>1702.88</v>
      </c>
      <c r="X468" s="46">
        <v>1644</v>
      </c>
      <c r="Y468" s="46">
        <v>1484.42</v>
      </c>
    </row>
    <row r="469" spans="1:25" x14ac:dyDescent="0.2">
      <c r="A469" s="47">
        <v>21</v>
      </c>
      <c r="B469" s="46">
        <v>1321.46</v>
      </c>
      <c r="C469" s="46">
        <v>1216.69</v>
      </c>
      <c r="D469" s="46">
        <v>1202.48</v>
      </c>
      <c r="E469" s="46">
        <v>1162.68</v>
      </c>
      <c r="F469" s="46">
        <v>1202.99</v>
      </c>
      <c r="G469" s="46">
        <v>1259.5999999999999</v>
      </c>
      <c r="H469" s="46">
        <v>1305.7199999999998</v>
      </c>
      <c r="I469" s="46">
        <v>1443.3600000000001</v>
      </c>
      <c r="J469" s="46">
        <v>1597.5499999999997</v>
      </c>
      <c r="K469" s="46">
        <v>1650.63</v>
      </c>
      <c r="L469" s="46">
        <v>1717.08</v>
      </c>
      <c r="M469" s="46">
        <v>1729.31</v>
      </c>
      <c r="N469" s="46">
        <v>1723.75</v>
      </c>
      <c r="O469" s="46">
        <v>1713.4299999999998</v>
      </c>
      <c r="P469" s="46">
        <v>1708.6</v>
      </c>
      <c r="Q469" s="46">
        <v>1688.12</v>
      </c>
      <c r="R469" s="46">
        <v>1664.2999999999997</v>
      </c>
      <c r="S469" s="46">
        <v>1723.58</v>
      </c>
      <c r="T469" s="46">
        <v>1791.1599999999999</v>
      </c>
      <c r="U469" s="46">
        <v>1806.3400000000001</v>
      </c>
      <c r="V469" s="46">
        <v>1793.4</v>
      </c>
      <c r="W469" s="46">
        <v>1720.31</v>
      </c>
      <c r="X469" s="46">
        <v>1623.37</v>
      </c>
      <c r="Y469" s="46">
        <v>1388.77</v>
      </c>
    </row>
    <row r="470" spans="1:25" x14ac:dyDescent="0.2">
      <c r="A470" s="43">
        <v>22</v>
      </c>
      <c r="B470" s="46">
        <v>1322.62</v>
      </c>
      <c r="C470" s="46">
        <v>1217.3699999999999</v>
      </c>
      <c r="D470" s="46">
        <v>1190.5500000000002</v>
      </c>
      <c r="E470" s="46">
        <v>1166.0999999999999</v>
      </c>
      <c r="F470" s="46">
        <v>1176.18</v>
      </c>
      <c r="G470" s="46">
        <v>1210.1999999999998</v>
      </c>
      <c r="H470" s="46">
        <v>1274.1300000000001</v>
      </c>
      <c r="I470" s="46">
        <v>1363.96</v>
      </c>
      <c r="J470" s="46">
        <v>1613.0900000000001</v>
      </c>
      <c r="K470" s="46">
        <v>1667.4</v>
      </c>
      <c r="L470" s="46">
        <v>1741.02</v>
      </c>
      <c r="M470" s="46">
        <v>1748.02</v>
      </c>
      <c r="N470" s="46">
        <v>1739.5699999999997</v>
      </c>
      <c r="O470" s="46">
        <v>1722.96</v>
      </c>
      <c r="P470" s="46">
        <v>1704.71</v>
      </c>
      <c r="Q470" s="46">
        <v>1679.38</v>
      </c>
      <c r="R470" s="46">
        <v>1663.04</v>
      </c>
      <c r="S470" s="46">
        <v>1714.4899999999998</v>
      </c>
      <c r="T470" s="46">
        <v>1787.96</v>
      </c>
      <c r="U470" s="46">
        <v>1804.0499999999997</v>
      </c>
      <c r="V470" s="46">
        <v>1802.37</v>
      </c>
      <c r="W470" s="46">
        <v>1741.37</v>
      </c>
      <c r="X470" s="46">
        <v>1635.9</v>
      </c>
      <c r="Y470" s="46">
        <v>1389.8899999999999</v>
      </c>
    </row>
    <row r="471" spans="1:25" x14ac:dyDescent="0.2">
      <c r="A471" s="47">
        <v>23</v>
      </c>
      <c r="B471" s="46">
        <v>1282.6500000000001</v>
      </c>
      <c r="C471" s="46">
        <v>1215.7599999999998</v>
      </c>
      <c r="D471" s="46">
        <v>1175.56</v>
      </c>
      <c r="E471" s="46">
        <v>1146.33</v>
      </c>
      <c r="F471" s="46">
        <v>1147.72</v>
      </c>
      <c r="G471" s="46">
        <v>1213.8800000000001</v>
      </c>
      <c r="H471" s="46">
        <v>1265.7599999999998</v>
      </c>
      <c r="I471" s="46">
        <v>1319.62</v>
      </c>
      <c r="J471" s="46">
        <v>1567.52</v>
      </c>
      <c r="K471" s="46">
        <v>1631.21</v>
      </c>
      <c r="L471" s="46">
        <v>1707.2399999999998</v>
      </c>
      <c r="M471" s="46">
        <v>1721.44</v>
      </c>
      <c r="N471" s="46">
        <v>1715.54</v>
      </c>
      <c r="O471" s="46">
        <v>1703.8899999999999</v>
      </c>
      <c r="P471" s="46">
        <v>1689.46</v>
      </c>
      <c r="Q471" s="46">
        <v>1673.3899999999999</v>
      </c>
      <c r="R471" s="46">
        <v>1647.1</v>
      </c>
      <c r="S471" s="46">
        <v>1705.5499999999997</v>
      </c>
      <c r="T471" s="46">
        <v>1762.6</v>
      </c>
      <c r="U471" s="46">
        <v>1750.73</v>
      </c>
      <c r="V471" s="46">
        <v>1754.2799999999997</v>
      </c>
      <c r="W471" s="46">
        <v>1714.08</v>
      </c>
      <c r="X471" s="46">
        <v>1626.7399999999998</v>
      </c>
      <c r="Y471" s="46">
        <v>1396.94</v>
      </c>
    </row>
    <row r="472" spans="1:25" x14ac:dyDescent="0.2">
      <c r="A472" s="43">
        <v>24</v>
      </c>
      <c r="B472" s="46">
        <v>1216</v>
      </c>
      <c r="C472" s="46">
        <v>1165.04</v>
      </c>
      <c r="D472" s="46">
        <v>1116.4000000000001</v>
      </c>
      <c r="E472" s="46">
        <v>1110.1399999999999</v>
      </c>
      <c r="F472" s="46">
        <v>1157.49</v>
      </c>
      <c r="G472" s="46">
        <v>1240.1999999999998</v>
      </c>
      <c r="H472" s="46">
        <v>1408.5</v>
      </c>
      <c r="I472" s="46">
        <v>1516.0900000000001</v>
      </c>
      <c r="J472" s="46">
        <v>1588.3400000000001</v>
      </c>
      <c r="K472" s="46">
        <v>1604.3400000000001</v>
      </c>
      <c r="L472" s="46">
        <v>1605.67</v>
      </c>
      <c r="M472" s="46">
        <v>1623.17</v>
      </c>
      <c r="N472" s="46">
        <v>1612.6399999999999</v>
      </c>
      <c r="O472" s="46">
        <v>1670.02</v>
      </c>
      <c r="P472" s="46">
        <v>1686.9899999999998</v>
      </c>
      <c r="Q472" s="46">
        <v>1638.1999999999998</v>
      </c>
      <c r="R472" s="46">
        <v>1597.85</v>
      </c>
      <c r="S472" s="46">
        <v>1561.9499999999998</v>
      </c>
      <c r="T472" s="46">
        <v>1608.08</v>
      </c>
      <c r="U472" s="46">
        <v>1627.87</v>
      </c>
      <c r="V472" s="46">
        <v>1606.6</v>
      </c>
      <c r="W472" s="46">
        <v>1632.7599999999998</v>
      </c>
      <c r="X472" s="46">
        <v>1590.12</v>
      </c>
      <c r="Y472" s="46">
        <v>1292.0299999999997</v>
      </c>
    </row>
    <row r="473" spans="1:25" x14ac:dyDescent="0.2">
      <c r="A473" s="47">
        <v>25</v>
      </c>
      <c r="B473" s="46">
        <v>1211.8699999999999</v>
      </c>
      <c r="C473" s="46">
        <v>1152.8499999999999</v>
      </c>
      <c r="D473" s="46">
        <v>1127.96</v>
      </c>
      <c r="E473" s="46">
        <v>1118.93</v>
      </c>
      <c r="F473" s="46">
        <v>1167.24</v>
      </c>
      <c r="G473" s="46">
        <v>1229.4899999999998</v>
      </c>
      <c r="H473" s="46">
        <v>1455.88</v>
      </c>
      <c r="I473" s="46">
        <v>1517.81</v>
      </c>
      <c r="J473" s="46">
        <v>1553.8899999999999</v>
      </c>
      <c r="K473" s="46">
        <v>1578.1799999999998</v>
      </c>
      <c r="L473" s="46">
        <v>1567.4899999999998</v>
      </c>
      <c r="M473" s="46">
        <v>1612.92</v>
      </c>
      <c r="N473" s="46">
        <v>1600.54</v>
      </c>
      <c r="O473" s="46">
        <v>1716.6399999999999</v>
      </c>
      <c r="P473" s="46">
        <v>1718.7199999999998</v>
      </c>
      <c r="Q473" s="46">
        <v>1599.1999999999998</v>
      </c>
      <c r="R473" s="46">
        <v>1553.9899999999998</v>
      </c>
      <c r="S473" s="46">
        <v>1521.98</v>
      </c>
      <c r="T473" s="46">
        <v>1548.4299999999998</v>
      </c>
      <c r="U473" s="46">
        <v>1598.5900000000001</v>
      </c>
      <c r="V473" s="46">
        <v>1556.96</v>
      </c>
      <c r="W473" s="46">
        <v>1587.96</v>
      </c>
      <c r="X473" s="46">
        <v>1525.1399999999999</v>
      </c>
      <c r="Y473" s="46">
        <v>1217.5900000000001</v>
      </c>
    </row>
    <row r="474" spans="1:25" x14ac:dyDescent="0.2">
      <c r="A474" s="43">
        <v>26</v>
      </c>
      <c r="B474" s="46">
        <v>1215.29</v>
      </c>
      <c r="C474" s="46">
        <v>1175.1600000000001</v>
      </c>
      <c r="D474" s="46">
        <v>1146.99</v>
      </c>
      <c r="E474" s="46">
        <v>1141.4100000000001</v>
      </c>
      <c r="F474" s="46">
        <v>1167.04</v>
      </c>
      <c r="G474" s="46">
        <v>1216.67</v>
      </c>
      <c r="H474" s="46">
        <v>1436.0900000000001</v>
      </c>
      <c r="I474" s="46">
        <v>1515.2799999999997</v>
      </c>
      <c r="J474" s="46">
        <v>1535.1</v>
      </c>
      <c r="K474" s="46">
        <v>1525.88</v>
      </c>
      <c r="L474" s="46">
        <v>1442.06</v>
      </c>
      <c r="M474" s="46">
        <v>1382.5</v>
      </c>
      <c r="N474" s="46">
        <v>1587.56</v>
      </c>
      <c r="O474" s="46">
        <v>1708.25</v>
      </c>
      <c r="P474" s="46">
        <v>1804.19</v>
      </c>
      <c r="Q474" s="46">
        <v>1724.8400000000001</v>
      </c>
      <c r="R474" s="46">
        <v>1629.3400000000001</v>
      </c>
      <c r="S474" s="46">
        <v>1520</v>
      </c>
      <c r="T474" s="46">
        <v>1560.98</v>
      </c>
      <c r="U474" s="46">
        <v>1651.67</v>
      </c>
      <c r="V474" s="46">
        <v>1601.65</v>
      </c>
      <c r="W474" s="46">
        <v>1601.6799999999998</v>
      </c>
      <c r="X474" s="46">
        <v>1557.92</v>
      </c>
      <c r="Y474" s="46">
        <v>1225.8499999999999</v>
      </c>
    </row>
    <row r="475" spans="1:25" x14ac:dyDescent="0.2">
      <c r="A475" s="47">
        <v>27</v>
      </c>
      <c r="B475" s="46">
        <v>1336.7199999999998</v>
      </c>
      <c r="C475" s="46">
        <v>1215.1799999999998</v>
      </c>
      <c r="D475" s="46">
        <v>1192.83</v>
      </c>
      <c r="E475" s="46">
        <v>1184.8499999999999</v>
      </c>
      <c r="F475" s="46">
        <v>1185.6100000000001</v>
      </c>
      <c r="G475" s="46">
        <v>1218.31</v>
      </c>
      <c r="H475" s="46">
        <v>1294.8699999999999</v>
      </c>
      <c r="I475" s="46">
        <v>1494.62</v>
      </c>
      <c r="J475" s="46">
        <v>1713.87</v>
      </c>
      <c r="K475" s="46">
        <v>1800.9</v>
      </c>
      <c r="L475" s="46">
        <v>1852.69</v>
      </c>
      <c r="M475" s="46">
        <v>1868.88</v>
      </c>
      <c r="N475" s="46">
        <v>1850.63</v>
      </c>
      <c r="O475" s="46">
        <v>1841.9299999999998</v>
      </c>
      <c r="P475" s="46">
        <v>1831.12</v>
      </c>
      <c r="Q475" s="46">
        <v>1799.46</v>
      </c>
      <c r="R475" s="46">
        <v>1735.67</v>
      </c>
      <c r="S475" s="46">
        <v>1758.27</v>
      </c>
      <c r="T475" s="46">
        <v>1810.63</v>
      </c>
      <c r="U475" s="46">
        <v>1810.73</v>
      </c>
      <c r="V475" s="46">
        <v>1849.1</v>
      </c>
      <c r="W475" s="46">
        <v>1778.48</v>
      </c>
      <c r="X475" s="46">
        <v>1604.9899999999998</v>
      </c>
      <c r="Y475" s="46">
        <v>1291.02</v>
      </c>
    </row>
    <row r="476" spans="1:25" x14ac:dyDescent="0.2">
      <c r="A476" s="43">
        <v>28</v>
      </c>
      <c r="B476" s="46">
        <v>1199.6199999999999</v>
      </c>
      <c r="C476" s="46">
        <v>1156.51</v>
      </c>
      <c r="D476" s="46">
        <v>1124.6399999999999</v>
      </c>
      <c r="E476" s="46">
        <v>1122.0500000000002</v>
      </c>
      <c r="F476" s="46">
        <v>1123.44</v>
      </c>
      <c r="G476" s="46">
        <v>1148.27</v>
      </c>
      <c r="H476" s="46">
        <v>1172.67</v>
      </c>
      <c r="I476" s="46">
        <v>1215.3699999999999</v>
      </c>
      <c r="J476" s="46">
        <v>1515.15</v>
      </c>
      <c r="K476" s="46">
        <v>1659.2399999999998</v>
      </c>
      <c r="L476" s="46">
        <v>1701.7199999999998</v>
      </c>
      <c r="M476" s="46">
        <v>1711.5499999999997</v>
      </c>
      <c r="N476" s="46">
        <v>1711.23</v>
      </c>
      <c r="O476" s="46">
        <v>1703.96</v>
      </c>
      <c r="P476" s="46">
        <v>1696.2799999999997</v>
      </c>
      <c r="Q476" s="46">
        <v>1689.7799999999997</v>
      </c>
      <c r="R476" s="46">
        <v>1677.0299999999997</v>
      </c>
      <c r="S476" s="46">
        <v>1674.4499999999998</v>
      </c>
      <c r="T476" s="46">
        <v>1703.4899999999998</v>
      </c>
      <c r="U476" s="46">
        <v>1709.9099999999999</v>
      </c>
      <c r="V476" s="46">
        <v>1691.1799999999998</v>
      </c>
      <c r="W476" s="46">
        <v>1682.6999999999998</v>
      </c>
      <c r="X476" s="46">
        <v>1538.33</v>
      </c>
      <c r="Y476" s="46">
        <v>1206.98</v>
      </c>
    </row>
    <row r="479" spans="1:25" ht="12.75" customHeight="1" x14ac:dyDescent="0.2">
      <c r="A479" s="125" t="s">
        <v>80</v>
      </c>
      <c r="B479" s="127" t="s">
        <v>125</v>
      </c>
      <c r="C479" s="127"/>
      <c r="D479" s="127"/>
      <c r="E479" s="127"/>
      <c r="F479" s="127"/>
      <c r="G479" s="127"/>
      <c r="H479" s="127"/>
      <c r="I479" s="127"/>
      <c r="J479" s="127"/>
      <c r="K479" s="127"/>
      <c r="L479" s="127"/>
      <c r="M479" s="127"/>
      <c r="N479" s="127"/>
      <c r="O479" s="127"/>
      <c r="P479" s="127"/>
      <c r="Q479" s="127"/>
      <c r="R479" s="127"/>
      <c r="S479" s="127"/>
      <c r="T479" s="127"/>
      <c r="U479" s="127"/>
      <c r="V479" s="127"/>
      <c r="W479" s="127"/>
      <c r="X479" s="127"/>
      <c r="Y479" s="127"/>
    </row>
    <row r="480" spans="1:25" x14ac:dyDescent="0.2">
      <c r="A480" s="126"/>
      <c r="B480" s="44" t="s">
        <v>82</v>
      </c>
      <c r="C480" s="44" t="s">
        <v>83</v>
      </c>
      <c r="D480" s="44" t="s">
        <v>84</v>
      </c>
      <c r="E480" s="44" t="s">
        <v>85</v>
      </c>
      <c r="F480" s="45" t="s">
        <v>86</v>
      </c>
      <c r="G480" s="44" t="s">
        <v>87</v>
      </c>
      <c r="H480" s="44" t="s">
        <v>88</v>
      </c>
      <c r="I480" s="44" t="s">
        <v>89</v>
      </c>
      <c r="J480" s="44" t="s">
        <v>90</v>
      </c>
      <c r="K480" s="44" t="s">
        <v>91</v>
      </c>
      <c r="L480" s="44" t="s">
        <v>92</v>
      </c>
      <c r="M480" s="44" t="s">
        <v>93</v>
      </c>
      <c r="N480" s="44" t="s">
        <v>94</v>
      </c>
      <c r="O480" s="44" t="s">
        <v>95</v>
      </c>
      <c r="P480" s="44" t="s">
        <v>96</v>
      </c>
      <c r="Q480" s="44" t="s">
        <v>97</v>
      </c>
      <c r="R480" s="44" t="s">
        <v>98</v>
      </c>
      <c r="S480" s="44" t="s">
        <v>99</v>
      </c>
      <c r="T480" s="44" t="s">
        <v>100</v>
      </c>
      <c r="U480" s="44" t="s">
        <v>101</v>
      </c>
      <c r="V480" s="44" t="s">
        <v>102</v>
      </c>
      <c r="W480" s="44" t="s">
        <v>103</v>
      </c>
      <c r="X480" s="44" t="s">
        <v>104</v>
      </c>
      <c r="Y480" s="44" t="s">
        <v>105</v>
      </c>
    </row>
    <row r="481" spans="1:25" x14ac:dyDescent="0.2">
      <c r="A481" s="43">
        <v>1</v>
      </c>
      <c r="B481" s="46">
        <v>1402.88</v>
      </c>
      <c r="C481" s="46">
        <v>1349.9499999999998</v>
      </c>
      <c r="D481" s="46">
        <v>1331.88</v>
      </c>
      <c r="E481" s="46">
        <v>1311.5499999999997</v>
      </c>
      <c r="F481" s="46">
        <v>1339.96</v>
      </c>
      <c r="G481" s="46">
        <v>1422.8599999999997</v>
      </c>
      <c r="H481" s="46">
        <v>1648.1399999999999</v>
      </c>
      <c r="I481" s="46">
        <v>1715.85</v>
      </c>
      <c r="J481" s="46">
        <v>1807.8899999999999</v>
      </c>
      <c r="K481" s="46">
        <v>1847.3199999999997</v>
      </c>
      <c r="L481" s="46">
        <v>1853.42</v>
      </c>
      <c r="M481" s="46">
        <v>1859.2599999999998</v>
      </c>
      <c r="N481" s="46">
        <v>1844.5</v>
      </c>
      <c r="O481" s="46">
        <v>1941.21</v>
      </c>
      <c r="P481" s="46">
        <v>1964.5299999999997</v>
      </c>
      <c r="Q481" s="46">
        <v>1887.02</v>
      </c>
      <c r="R481" s="46">
        <v>1776.31</v>
      </c>
      <c r="S481" s="46">
        <v>1784.4499999999998</v>
      </c>
      <c r="T481" s="46">
        <v>1790.67</v>
      </c>
      <c r="U481" s="46">
        <v>1752.0099999999998</v>
      </c>
      <c r="V481" s="46">
        <v>1687.6</v>
      </c>
      <c r="W481" s="46">
        <v>1714.3199999999997</v>
      </c>
      <c r="X481" s="46">
        <v>1572.98</v>
      </c>
      <c r="Y481" s="46">
        <v>1343.38</v>
      </c>
    </row>
    <row r="482" spans="1:25" x14ac:dyDescent="0.2">
      <c r="A482" s="43">
        <v>2</v>
      </c>
      <c r="B482" s="46">
        <v>1368.3399999999997</v>
      </c>
      <c r="C482" s="46">
        <v>1334.3600000000001</v>
      </c>
      <c r="D482" s="46">
        <v>1292.52</v>
      </c>
      <c r="E482" s="46">
        <v>1266.0999999999999</v>
      </c>
      <c r="F482" s="46">
        <v>1289.8600000000001</v>
      </c>
      <c r="G482" s="46">
        <v>1347.38</v>
      </c>
      <c r="H482" s="46">
        <v>1577.23</v>
      </c>
      <c r="I482" s="46">
        <v>1602.5899999999997</v>
      </c>
      <c r="J482" s="46">
        <v>1686.6399999999999</v>
      </c>
      <c r="K482" s="46">
        <v>1698.7999999999997</v>
      </c>
      <c r="L482" s="46">
        <v>1706.81</v>
      </c>
      <c r="M482" s="46">
        <v>1703</v>
      </c>
      <c r="N482" s="46">
        <v>1693.5</v>
      </c>
      <c r="O482" s="46">
        <v>1796.3899999999999</v>
      </c>
      <c r="P482" s="46">
        <v>1784.8399999999997</v>
      </c>
      <c r="Q482" s="46">
        <v>1754.5299999999997</v>
      </c>
      <c r="R482" s="46">
        <v>1688.23</v>
      </c>
      <c r="S482" s="46">
        <v>1712.92</v>
      </c>
      <c r="T482" s="46">
        <v>1723.6</v>
      </c>
      <c r="U482" s="46">
        <v>1705.44</v>
      </c>
      <c r="V482" s="46">
        <v>1691.1099999999997</v>
      </c>
      <c r="W482" s="46">
        <v>1737.67</v>
      </c>
      <c r="X482" s="46">
        <v>1578.9299999999998</v>
      </c>
      <c r="Y482" s="46">
        <v>1350.6999999999998</v>
      </c>
    </row>
    <row r="483" spans="1:25" x14ac:dyDescent="0.2">
      <c r="A483" s="47">
        <v>3</v>
      </c>
      <c r="B483" s="46">
        <v>1325.42</v>
      </c>
      <c r="C483" s="46">
        <v>1271.1100000000001</v>
      </c>
      <c r="D483" s="46">
        <v>1227.06</v>
      </c>
      <c r="E483" s="46">
        <v>1218.92</v>
      </c>
      <c r="F483" s="46">
        <v>1265.71</v>
      </c>
      <c r="G483" s="46">
        <v>1350.33</v>
      </c>
      <c r="H483" s="46">
        <v>1562.81</v>
      </c>
      <c r="I483" s="46">
        <v>1615.2199999999998</v>
      </c>
      <c r="J483" s="46">
        <v>1697.79</v>
      </c>
      <c r="K483" s="46">
        <v>1715.25</v>
      </c>
      <c r="L483" s="46">
        <v>1713.67</v>
      </c>
      <c r="M483" s="46">
        <v>1722.94</v>
      </c>
      <c r="N483" s="46">
        <v>1709.13</v>
      </c>
      <c r="O483" s="46">
        <v>1809.56</v>
      </c>
      <c r="P483" s="46">
        <v>1822.58</v>
      </c>
      <c r="Q483" s="46">
        <v>1770.56</v>
      </c>
      <c r="R483" s="46">
        <v>1689.23</v>
      </c>
      <c r="S483" s="46">
        <v>1710.88</v>
      </c>
      <c r="T483" s="46">
        <v>1719.4699999999998</v>
      </c>
      <c r="U483" s="46">
        <v>1703.9099999999999</v>
      </c>
      <c r="V483" s="46">
        <v>1678.31</v>
      </c>
      <c r="W483" s="46">
        <v>1729.58</v>
      </c>
      <c r="X483" s="46">
        <v>1648.6799999999998</v>
      </c>
      <c r="Y483" s="46">
        <v>1460.9899999999998</v>
      </c>
    </row>
    <row r="484" spans="1:25" x14ac:dyDescent="0.2">
      <c r="A484" s="43">
        <v>4</v>
      </c>
      <c r="B484" s="46">
        <v>1299.27</v>
      </c>
      <c r="C484" s="46">
        <v>1256.0700000000002</v>
      </c>
      <c r="D484" s="46">
        <v>1259.6999999999998</v>
      </c>
      <c r="E484" s="46">
        <v>1250.8499999999999</v>
      </c>
      <c r="F484" s="46">
        <v>1284.6100000000001</v>
      </c>
      <c r="G484" s="46">
        <v>1367.0099999999998</v>
      </c>
      <c r="H484" s="46">
        <v>1569.02</v>
      </c>
      <c r="I484" s="46">
        <v>1618.7599999999998</v>
      </c>
      <c r="J484" s="46">
        <v>1692.62</v>
      </c>
      <c r="K484" s="46">
        <v>1733.5299999999997</v>
      </c>
      <c r="L484" s="46">
        <v>1735.6799999999998</v>
      </c>
      <c r="M484" s="46">
        <v>1772.1799999999998</v>
      </c>
      <c r="N484" s="46">
        <v>1748.7399999999998</v>
      </c>
      <c r="O484" s="46">
        <v>1858.2599999999998</v>
      </c>
      <c r="P484" s="46">
        <v>1879.46</v>
      </c>
      <c r="Q484" s="46">
        <v>1810.1399999999999</v>
      </c>
      <c r="R484" s="46">
        <v>1705.08</v>
      </c>
      <c r="S484" s="46">
        <v>1720.6</v>
      </c>
      <c r="T484" s="46">
        <v>1741.8599999999997</v>
      </c>
      <c r="U484" s="46">
        <v>1760.1999999999998</v>
      </c>
      <c r="V484" s="46">
        <v>1696.6599999999999</v>
      </c>
      <c r="W484" s="46">
        <v>1732.75</v>
      </c>
      <c r="X484" s="46">
        <v>1680.4899999999998</v>
      </c>
      <c r="Y484" s="46">
        <v>1408.73</v>
      </c>
    </row>
    <row r="485" spans="1:25" x14ac:dyDescent="0.2">
      <c r="A485" s="47">
        <v>5</v>
      </c>
      <c r="B485" s="46">
        <v>1354.4499999999998</v>
      </c>
      <c r="C485" s="46">
        <v>1313.38</v>
      </c>
      <c r="D485" s="46">
        <v>1273.4499999999998</v>
      </c>
      <c r="E485" s="46">
        <v>1267.9299999999998</v>
      </c>
      <c r="F485" s="46">
        <v>1296.6100000000001</v>
      </c>
      <c r="G485" s="46">
        <v>1377.6</v>
      </c>
      <c r="H485" s="46">
        <v>1577.44</v>
      </c>
      <c r="I485" s="46">
        <v>1629.83</v>
      </c>
      <c r="J485" s="46">
        <v>1701.9699999999998</v>
      </c>
      <c r="K485" s="46">
        <v>1763.5</v>
      </c>
      <c r="L485" s="46">
        <v>1777.8399999999997</v>
      </c>
      <c r="M485" s="46">
        <v>1813.54</v>
      </c>
      <c r="N485" s="46">
        <v>1766.52</v>
      </c>
      <c r="O485" s="46">
        <v>1906.94</v>
      </c>
      <c r="P485" s="46">
        <v>1917.38</v>
      </c>
      <c r="Q485" s="46">
        <v>1830.2199999999998</v>
      </c>
      <c r="R485" s="46">
        <v>1704.7999999999997</v>
      </c>
      <c r="S485" s="46">
        <v>1724.6599999999999</v>
      </c>
      <c r="T485" s="46">
        <v>1752.21</v>
      </c>
      <c r="U485" s="46">
        <v>1739.3599999999997</v>
      </c>
      <c r="V485" s="46">
        <v>1680.19</v>
      </c>
      <c r="W485" s="46">
        <v>1805.6</v>
      </c>
      <c r="X485" s="46">
        <v>1690.21</v>
      </c>
      <c r="Y485" s="46">
        <v>1413.8399999999997</v>
      </c>
    </row>
    <row r="486" spans="1:25" x14ac:dyDescent="0.2">
      <c r="A486" s="43">
        <v>6</v>
      </c>
      <c r="B486" s="46">
        <v>1368.8199999999997</v>
      </c>
      <c r="C486" s="46">
        <v>1319.5499999999997</v>
      </c>
      <c r="D486" s="46">
        <v>1266.1999999999998</v>
      </c>
      <c r="E486" s="46">
        <v>1230.04</v>
      </c>
      <c r="F486" s="46">
        <v>1220.2799999999997</v>
      </c>
      <c r="G486" s="46">
        <v>1278.3600000000001</v>
      </c>
      <c r="H486" s="46">
        <v>1352.19</v>
      </c>
      <c r="I486" s="46">
        <v>1461.83</v>
      </c>
      <c r="J486" s="46">
        <v>1648.3599999999997</v>
      </c>
      <c r="K486" s="46">
        <v>1734.77</v>
      </c>
      <c r="L486" s="46">
        <v>1779.1</v>
      </c>
      <c r="M486" s="46">
        <v>1808.1099999999997</v>
      </c>
      <c r="N486" s="46">
        <v>1817.79</v>
      </c>
      <c r="O486" s="46">
        <v>1826.92</v>
      </c>
      <c r="P486" s="46">
        <v>1817.7599999999998</v>
      </c>
      <c r="Q486" s="46">
        <v>1804.5099999999998</v>
      </c>
      <c r="R486" s="46">
        <v>1810.0299999999997</v>
      </c>
      <c r="S486" s="46">
        <v>1848.4</v>
      </c>
      <c r="T486" s="46">
        <v>1877.83</v>
      </c>
      <c r="U486" s="46">
        <v>1852.4</v>
      </c>
      <c r="V486" s="46">
        <v>1847.6599999999999</v>
      </c>
      <c r="W486" s="46">
        <v>1789.1099999999997</v>
      </c>
      <c r="X486" s="46">
        <v>1655.56</v>
      </c>
      <c r="Y486" s="46">
        <v>1414.67</v>
      </c>
    </row>
    <row r="487" spans="1:25" x14ac:dyDescent="0.2">
      <c r="A487" s="47">
        <v>7</v>
      </c>
      <c r="B487" s="46">
        <v>1337.4899999999998</v>
      </c>
      <c r="C487" s="46">
        <v>1303.3899999999999</v>
      </c>
      <c r="D487" s="46">
        <v>1220.1199999999999</v>
      </c>
      <c r="E487" s="46">
        <v>1185.05</v>
      </c>
      <c r="F487" s="46">
        <v>1186.9000000000001</v>
      </c>
      <c r="G487" s="46">
        <v>1203.9000000000001</v>
      </c>
      <c r="H487" s="46">
        <v>1285.81</v>
      </c>
      <c r="I487" s="46">
        <v>1327.8400000000001</v>
      </c>
      <c r="J487" s="46">
        <v>1418.62</v>
      </c>
      <c r="K487" s="46">
        <v>1634.7999999999997</v>
      </c>
      <c r="L487" s="46">
        <v>1691.2199999999998</v>
      </c>
      <c r="M487" s="46">
        <v>1704.2399999999998</v>
      </c>
      <c r="N487" s="46">
        <v>1700.2199999999998</v>
      </c>
      <c r="O487" s="46">
        <v>1702.71</v>
      </c>
      <c r="P487" s="46">
        <v>1700.7799999999997</v>
      </c>
      <c r="Q487" s="46">
        <v>1697.5</v>
      </c>
      <c r="R487" s="46">
        <v>1712.21</v>
      </c>
      <c r="S487" s="46">
        <v>1751.4299999999998</v>
      </c>
      <c r="T487" s="46">
        <v>1782.8899999999999</v>
      </c>
      <c r="U487" s="46">
        <v>1777.44</v>
      </c>
      <c r="V487" s="46">
        <v>1768.92</v>
      </c>
      <c r="W487" s="46">
        <v>1730.5899999999997</v>
      </c>
      <c r="X487" s="46">
        <v>1501.5299999999997</v>
      </c>
      <c r="Y487" s="46">
        <v>1353.98</v>
      </c>
    </row>
    <row r="488" spans="1:25" x14ac:dyDescent="0.2">
      <c r="A488" s="43">
        <v>8</v>
      </c>
      <c r="B488" s="46">
        <v>1232.9099999999999</v>
      </c>
      <c r="C488" s="46">
        <v>1158.25</v>
      </c>
      <c r="D488" s="46">
        <v>1009.5</v>
      </c>
      <c r="E488" s="46">
        <v>1058.6100000000001</v>
      </c>
      <c r="F488" s="46">
        <v>1092.06</v>
      </c>
      <c r="G488" s="46">
        <v>1216.3699999999999</v>
      </c>
      <c r="H488" s="46">
        <v>1419.38</v>
      </c>
      <c r="I488" s="46">
        <v>1617.9</v>
      </c>
      <c r="J488" s="46">
        <v>1668.5699999999997</v>
      </c>
      <c r="K488" s="46">
        <v>1689.0299999999997</v>
      </c>
      <c r="L488" s="46">
        <v>1706.73</v>
      </c>
      <c r="M488" s="46">
        <v>1704.4699999999998</v>
      </c>
      <c r="N488" s="46">
        <v>1690.65</v>
      </c>
      <c r="O488" s="46">
        <v>1934.0099999999998</v>
      </c>
      <c r="P488" s="46">
        <v>1932.9</v>
      </c>
      <c r="Q488" s="46">
        <v>1725.38</v>
      </c>
      <c r="R488" s="46">
        <v>1702.5299999999997</v>
      </c>
      <c r="S488" s="46">
        <v>1718.3599999999997</v>
      </c>
      <c r="T488" s="46">
        <v>1733.2799999999997</v>
      </c>
      <c r="U488" s="46">
        <v>1722.62</v>
      </c>
      <c r="V488" s="46">
        <v>1699.2599999999998</v>
      </c>
      <c r="W488" s="46">
        <v>1925.02</v>
      </c>
      <c r="X488" s="46">
        <v>1648.4499999999998</v>
      </c>
      <c r="Y488" s="46">
        <v>1467.65</v>
      </c>
    </row>
    <row r="489" spans="1:25" x14ac:dyDescent="0.2">
      <c r="A489" s="47">
        <v>9</v>
      </c>
      <c r="B489" s="46">
        <v>1325.02</v>
      </c>
      <c r="C489" s="46">
        <v>1232.9499999999998</v>
      </c>
      <c r="D489" s="46">
        <v>1166.95</v>
      </c>
      <c r="E489" s="46">
        <v>1199.54</v>
      </c>
      <c r="F489" s="46">
        <v>1235.17</v>
      </c>
      <c r="G489" s="46">
        <v>1359.1799999999998</v>
      </c>
      <c r="H489" s="46">
        <v>1591.04</v>
      </c>
      <c r="I489" s="46">
        <v>1692.02</v>
      </c>
      <c r="J489" s="46">
        <v>1761.3899999999999</v>
      </c>
      <c r="K489" s="46">
        <v>1810.54</v>
      </c>
      <c r="L489" s="46">
        <v>1812.4099999999999</v>
      </c>
      <c r="M489" s="46">
        <v>1831.27</v>
      </c>
      <c r="N489" s="46">
        <v>1803.6</v>
      </c>
      <c r="O489" s="46">
        <v>1904.7599999999998</v>
      </c>
      <c r="P489" s="46">
        <v>1912.5099999999998</v>
      </c>
      <c r="Q489" s="46">
        <v>1843.52</v>
      </c>
      <c r="R489" s="46">
        <v>1751.6399999999999</v>
      </c>
      <c r="S489" s="46">
        <v>1756.87</v>
      </c>
      <c r="T489" s="46">
        <v>1790.1099999999997</v>
      </c>
      <c r="U489" s="46">
        <v>1799.4299999999998</v>
      </c>
      <c r="V489" s="46">
        <v>1747.87</v>
      </c>
      <c r="W489" s="46">
        <v>1823.7399999999998</v>
      </c>
      <c r="X489" s="46">
        <v>1717.7599999999998</v>
      </c>
      <c r="Y489" s="46">
        <v>1493.2199999999998</v>
      </c>
    </row>
    <row r="490" spans="1:25" x14ac:dyDescent="0.2">
      <c r="A490" s="43">
        <v>10</v>
      </c>
      <c r="B490" s="46">
        <v>1311.4099999999999</v>
      </c>
      <c r="C490" s="46">
        <v>1227.2199999999998</v>
      </c>
      <c r="D490" s="46">
        <v>1246.1500000000001</v>
      </c>
      <c r="E490" s="46">
        <v>1240.8899999999999</v>
      </c>
      <c r="F490" s="46">
        <v>1271.21</v>
      </c>
      <c r="G490" s="46">
        <v>1420.6599999999999</v>
      </c>
      <c r="H490" s="46">
        <v>1659.67</v>
      </c>
      <c r="I490" s="46">
        <v>1747.8199999999997</v>
      </c>
      <c r="J490" s="46">
        <v>1805.13</v>
      </c>
      <c r="K490" s="46">
        <v>1871.2799999999997</v>
      </c>
      <c r="L490" s="46">
        <v>1859.38</v>
      </c>
      <c r="M490" s="46">
        <v>1875.63</v>
      </c>
      <c r="N490" s="46">
        <v>1853.79</v>
      </c>
      <c r="O490" s="46">
        <v>2046.0099999999998</v>
      </c>
      <c r="P490" s="46">
        <v>2031.77</v>
      </c>
      <c r="Q490" s="46">
        <v>2009.1099999999997</v>
      </c>
      <c r="R490" s="46">
        <v>1790.77</v>
      </c>
      <c r="S490" s="46">
        <v>1805.7799999999997</v>
      </c>
      <c r="T490" s="46">
        <v>1838.8399999999997</v>
      </c>
      <c r="U490" s="46">
        <v>1847.02</v>
      </c>
      <c r="V490" s="46">
        <v>1793.25</v>
      </c>
      <c r="W490" s="46">
        <v>1975.56</v>
      </c>
      <c r="X490" s="46">
        <v>1776.85</v>
      </c>
      <c r="Y490" s="46">
        <v>1501.5</v>
      </c>
    </row>
    <row r="491" spans="1:25" x14ac:dyDescent="0.2">
      <c r="A491" s="47">
        <v>11</v>
      </c>
      <c r="B491" s="46">
        <v>1416.81</v>
      </c>
      <c r="C491" s="46">
        <v>1344.85</v>
      </c>
      <c r="D491" s="46">
        <v>1302.7599999999998</v>
      </c>
      <c r="E491" s="46">
        <v>1299.3200000000002</v>
      </c>
      <c r="F491" s="46">
        <v>1347.4899999999998</v>
      </c>
      <c r="G491" s="46">
        <v>1470.6999999999998</v>
      </c>
      <c r="H491" s="46">
        <v>1701.96</v>
      </c>
      <c r="I491" s="46">
        <v>1771.15</v>
      </c>
      <c r="J491" s="46">
        <v>1883.7799999999997</v>
      </c>
      <c r="K491" s="46">
        <v>1960.81</v>
      </c>
      <c r="L491" s="46">
        <v>1974.4699999999998</v>
      </c>
      <c r="M491" s="46">
        <v>1983.02</v>
      </c>
      <c r="N491" s="46">
        <v>1956.48</v>
      </c>
      <c r="O491" s="46">
        <v>2025.37</v>
      </c>
      <c r="P491" s="46">
        <v>2008.81</v>
      </c>
      <c r="Q491" s="46">
        <v>1989.38</v>
      </c>
      <c r="R491" s="46">
        <v>1903.7199999999998</v>
      </c>
      <c r="S491" s="46">
        <v>1909.8399999999997</v>
      </c>
      <c r="T491" s="46">
        <v>1954.27</v>
      </c>
      <c r="U491" s="46">
        <v>1972.19</v>
      </c>
      <c r="V491" s="46">
        <v>1915.9699999999998</v>
      </c>
      <c r="W491" s="46">
        <v>1923.35</v>
      </c>
      <c r="X491" s="46">
        <v>1775.54</v>
      </c>
      <c r="Y491" s="46">
        <v>1516.83</v>
      </c>
    </row>
    <row r="492" spans="1:25" x14ac:dyDescent="0.2">
      <c r="A492" s="43">
        <v>12</v>
      </c>
      <c r="B492" s="46">
        <v>1400.85</v>
      </c>
      <c r="C492" s="46">
        <v>1318.6999999999998</v>
      </c>
      <c r="D492" s="46">
        <v>1284.6999999999998</v>
      </c>
      <c r="E492" s="46">
        <v>1287.69</v>
      </c>
      <c r="F492" s="46">
        <v>1348.9499999999998</v>
      </c>
      <c r="G492" s="46">
        <v>1509.1099999999997</v>
      </c>
      <c r="H492" s="46">
        <v>1759.1599999999999</v>
      </c>
      <c r="I492" s="46">
        <v>1866.4</v>
      </c>
      <c r="J492" s="46">
        <v>1970.65</v>
      </c>
      <c r="K492" s="46">
        <v>2036.6099999999997</v>
      </c>
      <c r="L492" s="46">
        <v>2048.79</v>
      </c>
      <c r="M492" s="46">
        <v>2066.1799999999998</v>
      </c>
      <c r="N492" s="46">
        <v>2037.2999999999997</v>
      </c>
      <c r="O492" s="46">
        <v>2104.15</v>
      </c>
      <c r="P492" s="46">
        <v>2083.5</v>
      </c>
      <c r="Q492" s="46">
        <v>2078.83</v>
      </c>
      <c r="R492" s="46">
        <v>2015.2799999999997</v>
      </c>
      <c r="S492" s="46">
        <v>2010.9099999999999</v>
      </c>
      <c r="T492" s="46">
        <v>2040.62</v>
      </c>
      <c r="U492" s="46">
        <v>2041.6399999999999</v>
      </c>
      <c r="V492" s="46">
        <v>1999.06</v>
      </c>
      <c r="W492" s="46">
        <v>2065.37</v>
      </c>
      <c r="X492" s="46">
        <v>1883.9299999999998</v>
      </c>
      <c r="Y492" s="46">
        <v>1768.79</v>
      </c>
    </row>
    <row r="493" spans="1:25" x14ac:dyDescent="0.2">
      <c r="A493" s="47">
        <v>13</v>
      </c>
      <c r="B493" s="46">
        <v>1529.44</v>
      </c>
      <c r="C493" s="46">
        <v>1417.67</v>
      </c>
      <c r="D493" s="46">
        <v>1352.71</v>
      </c>
      <c r="E493" s="46">
        <v>1332.46</v>
      </c>
      <c r="F493" s="46">
        <v>1364.54</v>
      </c>
      <c r="G493" s="46">
        <v>1410.29</v>
      </c>
      <c r="H493" s="46">
        <v>1540.1099999999997</v>
      </c>
      <c r="I493" s="46">
        <v>1645.7799999999997</v>
      </c>
      <c r="J493" s="46">
        <v>1869.5099999999998</v>
      </c>
      <c r="K493" s="46">
        <v>1996.8399999999997</v>
      </c>
      <c r="L493" s="46">
        <v>2056.2999999999997</v>
      </c>
      <c r="M493" s="46">
        <v>2060.66</v>
      </c>
      <c r="N493" s="46">
        <v>2046.9899999999998</v>
      </c>
      <c r="O493" s="46">
        <v>2033.7799999999997</v>
      </c>
      <c r="P493" s="46">
        <v>2022.2399999999998</v>
      </c>
      <c r="Q493" s="46">
        <v>2012.6799999999998</v>
      </c>
      <c r="R493" s="46">
        <v>1992.67</v>
      </c>
      <c r="S493" s="46">
        <v>2031.4099999999999</v>
      </c>
      <c r="T493" s="46">
        <v>2082.13</v>
      </c>
      <c r="U493" s="46">
        <v>2048.66</v>
      </c>
      <c r="V493" s="46">
        <v>2049.52</v>
      </c>
      <c r="W493" s="46">
        <v>1962.23</v>
      </c>
      <c r="X493" s="46">
        <v>1758.58</v>
      </c>
      <c r="Y493" s="46">
        <v>1537.35</v>
      </c>
    </row>
    <row r="494" spans="1:25" x14ac:dyDescent="0.2">
      <c r="A494" s="43">
        <v>14</v>
      </c>
      <c r="B494" s="46">
        <v>1398.0099999999998</v>
      </c>
      <c r="C494" s="46">
        <v>1301.92</v>
      </c>
      <c r="D494" s="46">
        <v>1263.9000000000001</v>
      </c>
      <c r="E494" s="46">
        <v>1238.9099999999999</v>
      </c>
      <c r="F494" s="46">
        <v>1238.5700000000002</v>
      </c>
      <c r="G494" s="46">
        <v>1283.54</v>
      </c>
      <c r="H494" s="46">
        <v>1346.7599999999998</v>
      </c>
      <c r="I494" s="46">
        <v>1367.5899999999997</v>
      </c>
      <c r="J494" s="46">
        <v>1564.0699999999997</v>
      </c>
      <c r="K494" s="46">
        <v>1744.96</v>
      </c>
      <c r="L494" s="46">
        <v>1793.37</v>
      </c>
      <c r="M494" s="46">
        <v>1804.1099999999997</v>
      </c>
      <c r="N494" s="46">
        <v>1800.1099999999997</v>
      </c>
      <c r="O494" s="46">
        <v>1789.06</v>
      </c>
      <c r="P494" s="46">
        <v>1783.96</v>
      </c>
      <c r="Q494" s="46">
        <v>1796.2999999999997</v>
      </c>
      <c r="R494" s="46">
        <v>1801.4699999999998</v>
      </c>
      <c r="S494" s="46">
        <v>1807.35</v>
      </c>
      <c r="T494" s="46">
        <v>1845.6799999999998</v>
      </c>
      <c r="U494" s="46">
        <v>1828.02</v>
      </c>
      <c r="V494" s="46">
        <v>1864.29</v>
      </c>
      <c r="W494" s="46">
        <v>1795.71</v>
      </c>
      <c r="X494" s="46">
        <v>1698.27</v>
      </c>
      <c r="Y494" s="46">
        <v>1401.48</v>
      </c>
    </row>
    <row r="495" spans="1:25" x14ac:dyDescent="0.2">
      <c r="A495" s="47">
        <v>15</v>
      </c>
      <c r="B495" s="46">
        <v>1378.19</v>
      </c>
      <c r="C495" s="46">
        <v>1320.0299999999997</v>
      </c>
      <c r="D495" s="46">
        <v>1273.4000000000001</v>
      </c>
      <c r="E495" s="46">
        <v>1260.21</v>
      </c>
      <c r="F495" s="46">
        <v>1297.23</v>
      </c>
      <c r="G495" s="46">
        <v>1394.8199999999997</v>
      </c>
      <c r="H495" s="46">
        <v>1659.9699999999998</v>
      </c>
      <c r="I495" s="46">
        <v>1721.0699999999997</v>
      </c>
      <c r="J495" s="46">
        <v>1789.4299999999998</v>
      </c>
      <c r="K495" s="46">
        <v>1814.5099999999998</v>
      </c>
      <c r="L495" s="46">
        <v>1848.08</v>
      </c>
      <c r="M495" s="46">
        <v>1829.5</v>
      </c>
      <c r="N495" s="46">
        <v>1859.73</v>
      </c>
      <c r="O495" s="46">
        <v>1978.1799999999998</v>
      </c>
      <c r="P495" s="46">
        <v>1967.5099999999998</v>
      </c>
      <c r="Q495" s="46">
        <v>1898.96</v>
      </c>
      <c r="R495" s="46">
        <v>1797.4299999999998</v>
      </c>
      <c r="S495" s="46">
        <v>1773.3599999999997</v>
      </c>
      <c r="T495" s="46">
        <v>1811.71</v>
      </c>
      <c r="U495" s="46">
        <v>1838.33</v>
      </c>
      <c r="V495" s="46">
        <v>1799.02</v>
      </c>
      <c r="W495" s="46">
        <v>1891.2999999999997</v>
      </c>
      <c r="X495" s="46">
        <v>1768.96</v>
      </c>
      <c r="Y495" s="46">
        <v>1475.42</v>
      </c>
    </row>
    <row r="496" spans="1:25" x14ac:dyDescent="0.2">
      <c r="A496" s="43">
        <v>16</v>
      </c>
      <c r="B496" s="46">
        <v>1312.96</v>
      </c>
      <c r="C496" s="46">
        <v>1233.96</v>
      </c>
      <c r="D496" s="46">
        <v>1173.3699999999999</v>
      </c>
      <c r="E496" s="46">
        <v>1187.73</v>
      </c>
      <c r="F496" s="46">
        <v>1241.5099999999998</v>
      </c>
      <c r="G496" s="46">
        <v>1361.62</v>
      </c>
      <c r="H496" s="46">
        <v>1605.1999999999998</v>
      </c>
      <c r="I496" s="46">
        <v>1668.4499999999998</v>
      </c>
      <c r="J496" s="46">
        <v>1683.42</v>
      </c>
      <c r="K496" s="46">
        <v>1717.3599999999997</v>
      </c>
      <c r="L496" s="46">
        <v>1736.5899999999997</v>
      </c>
      <c r="M496" s="46">
        <v>1724.56</v>
      </c>
      <c r="N496" s="46">
        <v>1719.0499999999997</v>
      </c>
      <c r="O496" s="46">
        <v>1768.4099999999999</v>
      </c>
      <c r="P496" s="46">
        <v>1757.77</v>
      </c>
      <c r="Q496" s="46">
        <v>1751.9499999999998</v>
      </c>
      <c r="R496" s="46">
        <v>1700.9099999999999</v>
      </c>
      <c r="S496" s="46">
        <v>1694.4299999999998</v>
      </c>
      <c r="T496" s="46">
        <v>1723.6099999999997</v>
      </c>
      <c r="U496" s="46">
        <v>1729.2599999999998</v>
      </c>
      <c r="V496" s="46">
        <v>1691.2199999999998</v>
      </c>
      <c r="W496" s="46">
        <v>1696.7799999999997</v>
      </c>
      <c r="X496" s="46">
        <v>1618.52</v>
      </c>
      <c r="Y496" s="46">
        <v>1403.46</v>
      </c>
    </row>
    <row r="497" spans="1:25" x14ac:dyDescent="0.2">
      <c r="A497" s="47">
        <v>17</v>
      </c>
      <c r="B497" s="46">
        <v>1286.6599999999999</v>
      </c>
      <c r="C497" s="46">
        <v>1234.6500000000001</v>
      </c>
      <c r="D497" s="46">
        <v>1195.31</v>
      </c>
      <c r="E497" s="46">
        <v>1194.96</v>
      </c>
      <c r="F497" s="46">
        <v>1263.4099999999999</v>
      </c>
      <c r="G497" s="46">
        <v>1398.31</v>
      </c>
      <c r="H497" s="46">
        <v>1587.2999999999997</v>
      </c>
      <c r="I497" s="46">
        <v>1657.1599999999999</v>
      </c>
      <c r="J497" s="46">
        <v>1671.38</v>
      </c>
      <c r="K497" s="46">
        <v>1699.38</v>
      </c>
      <c r="L497" s="46">
        <v>1714.5099999999998</v>
      </c>
      <c r="M497" s="46">
        <v>1710.58</v>
      </c>
      <c r="N497" s="46">
        <v>1705.6999999999998</v>
      </c>
      <c r="O497" s="46">
        <v>1828.85</v>
      </c>
      <c r="P497" s="46">
        <v>1809.7999999999997</v>
      </c>
      <c r="Q497" s="46">
        <v>1741.38</v>
      </c>
      <c r="R497" s="46">
        <v>1677.85</v>
      </c>
      <c r="S497" s="46">
        <v>1669.19</v>
      </c>
      <c r="T497" s="46">
        <v>1709.23</v>
      </c>
      <c r="U497" s="46">
        <v>1726.2399999999998</v>
      </c>
      <c r="V497" s="46">
        <v>1690.44</v>
      </c>
      <c r="W497" s="46">
        <v>1706.62</v>
      </c>
      <c r="X497" s="46">
        <v>1722.2599999999998</v>
      </c>
      <c r="Y497" s="46">
        <v>1426.69</v>
      </c>
    </row>
    <row r="498" spans="1:25" x14ac:dyDescent="0.2">
      <c r="A498" s="43">
        <v>18</v>
      </c>
      <c r="B498" s="46">
        <v>1357.5</v>
      </c>
      <c r="C498" s="46">
        <v>1270.2599999999998</v>
      </c>
      <c r="D498" s="46">
        <v>1240.0700000000002</v>
      </c>
      <c r="E498" s="46">
        <v>1235.1799999999998</v>
      </c>
      <c r="F498" s="46">
        <v>1270.56</v>
      </c>
      <c r="G498" s="46">
        <v>1432.6999999999998</v>
      </c>
      <c r="H498" s="46">
        <v>1655.1399999999999</v>
      </c>
      <c r="I498" s="46">
        <v>1722.17</v>
      </c>
      <c r="J498" s="46">
        <v>1811.56</v>
      </c>
      <c r="K498" s="46">
        <v>1851.1</v>
      </c>
      <c r="L498" s="46">
        <v>1860.1099999999997</v>
      </c>
      <c r="M498" s="46">
        <v>1864.62</v>
      </c>
      <c r="N498" s="46">
        <v>1849.56</v>
      </c>
      <c r="O498" s="46">
        <v>1942.1099999999997</v>
      </c>
      <c r="P498" s="46">
        <v>1937.81</v>
      </c>
      <c r="Q498" s="46">
        <v>1898.8399999999997</v>
      </c>
      <c r="R498" s="46">
        <v>1808.33</v>
      </c>
      <c r="S498" s="46">
        <v>1795.21</v>
      </c>
      <c r="T498" s="46">
        <v>1848.37</v>
      </c>
      <c r="U498" s="46">
        <v>1889.4299999999998</v>
      </c>
      <c r="V498" s="46">
        <v>1831.08</v>
      </c>
      <c r="W498" s="46">
        <v>1825.3399999999997</v>
      </c>
      <c r="X498" s="46">
        <v>1734.33</v>
      </c>
      <c r="Y498" s="46">
        <v>1463.9699999999998</v>
      </c>
    </row>
    <row r="499" spans="1:25" x14ac:dyDescent="0.2">
      <c r="A499" s="47">
        <v>19</v>
      </c>
      <c r="B499" s="46">
        <v>1349.87</v>
      </c>
      <c r="C499" s="46">
        <v>1254.2799999999997</v>
      </c>
      <c r="D499" s="46">
        <v>1247.29</v>
      </c>
      <c r="E499" s="46">
        <v>1245.5299999999997</v>
      </c>
      <c r="F499" s="46">
        <v>1282.92</v>
      </c>
      <c r="G499" s="46">
        <v>1427.98</v>
      </c>
      <c r="H499" s="46">
        <v>1665.1999999999998</v>
      </c>
      <c r="I499" s="46">
        <v>1761.1099999999997</v>
      </c>
      <c r="J499" s="46">
        <v>1851.52</v>
      </c>
      <c r="K499" s="46">
        <v>1885.38</v>
      </c>
      <c r="L499" s="46">
        <v>1897.35</v>
      </c>
      <c r="M499" s="46">
        <v>1915.6599999999999</v>
      </c>
      <c r="N499" s="46">
        <v>1915.2399999999998</v>
      </c>
      <c r="O499" s="46">
        <v>1992.5499999999997</v>
      </c>
      <c r="P499" s="46">
        <v>1984.5</v>
      </c>
      <c r="Q499" s="46">
        <v>1943.75</v>
      </c>
      <c r="R499" s="46">
        <v>1858.35</v>
      </c>
      <c r="S499" s="46">
        <v>1820.2399999999998</v>
      </c>
      <c r="T499" s="46">
        <v>1868.4499999999998</v>
      </c>
      <c r="U499" s="46">
        <v>1917.1099999999997</v>
      </c>
      <c r="V499" s="46">
        <v>1857.0699999999997</v>
      </c>
      <c r="W499" s="46">
        <v>1882.65</v>
      </c>
      <c r="X499" s="46">
        <v>1769.3199999999997</v>
      </c>
      <c r="Y499" s="46">
        <v>1576.62</v>
      </c>
    </row>
    <row r="500" spans="1:25" x14ac:dyDescent="0.2">
      <c r="A500" s="43">
        <v>20</v>
      </c>
      <c r="B500" s="46">
        <v>1382.8899999999999</v>
      </c>
      <c r="C500" s="46">
        <v>1306.96</v>
      </c>
      <c r="D500" s="46">
        <v>1256.27</v>
      </c>
      <c r="E500" s="46">
        <v>1249.7999999999997</v>
      </c>
      <c r="F500" s="46">
        <v>1303.3699999999999</v>
      </c>
      <c r="G500" s="46">
        <v>1433.42</v>
      </c>
      <c r="H500" s="46">
        <v>1618.1399999999999</v>
      </c>
      <c r="I500" s="46">
        <v>1676.48</v>
      </c>
      <c r="J500" s="46">
        <v>1744.5299999999997</v>
      </c>
      <c r="K500" s="46">
        <v>1760.4099999999999</v>
      </c>
      <c r="L500" s="46">
        <v>1770.37</v>
      </c>
      <c r="M500" s="46">
        <v>1798.5699999999997</v>
      </c>
      <c r="N500" s="46">
        <v>1812.7999999999997</v>
      </c>
      <c r="O500" s="46">
        <v>1875.29</v>
      </c>
      <c r="P500" s="46">
        <v>1891.94</v>
      </c>
      <c r="Q500" s="46">
        <v>1823.6599999999999</v>
      </c>
      <c r="R500" s="46">
        <v>1753.6399999999999</v>
      </c>
      <c r="S500" s="46">
        <v>1737.44</v>
      </c>
      <c r="T500" s="46">
        <v>1760.3399999999997</v>
      </c>
      <c r="U500" s="46">
        <v>1821.4899999999998</v>
      </c>
      <c r="V500" s="46">
        <v>1787.1999999999998</v>
      </c>
      <c r="W500" s="46">
        <v>1838.1599999999999</v>
      </c>
      <c r="X500" s="46">
        <v>1779.2799999999997</v>
      </c>
      <c r="Y500" s="46">
        <v>1619.6999999999998</v>
      </c>
    </row>
    <row r="501" spans="1:25" x14ac:dyDescent="0.2">
      <c r="A501" s="47">
        <v>21</v>
      </c>
      <c r="B501" s="46">
        <v>1456.7399999999998</v>
      </c>
      <c r="C501" s="46">
        <v>1351.9699999999998</v>
      </c>
      <c r="D501" s="46">
        <v>1337.7599999999998</v>
      </c>
      <c r="E501" s="46">
        <v>1297.96</v>
      </c>
      <c r="F501" s="46">
        <v>1338.27</v>
      </c>
      <c r="G501" s="46">
        <v>1394.88</v>
      </c>
      <c r="H501" s="46">
        <v>1441</v>
      </c>
      <c r="I501" s="46">
        <v>1578.6399999999999</v>
      </c>
      <c r="J501" s="46">
        <v>1732.83</v>
      </c>
      <c r="K501" s="46">
        <v>1785.9099999999999</v>
      </c>
      <c r="L501" s="46">
        <v>1852.3599999999997</v>
      </c>
      <c r="M501" s="46">
        <v>1864.5899999999997</v>
      </c>
      <c r="N501" s="46">
        <v>1859.0299999999997</v>
      </c>
      <c r="O501" s="46">
        <v>1848.71</v>
      </c>
      <c r="P501" s="46">
        <v>1843.88</v>
      </c>
      <c r="Q501" s="46">
        <v>1823.4</v>
      </c>
      <c r="R501" s="46">
        <v>1799.58</v>
      </c>
      <c r="S501" s="46">
        <v>1858.8599999999997</v>
      </c>
      <c r="T501" s="46">
        <v>1926.44</v>
      </c>
      <c r="U501" s="46">
        <v>1941.62</v>
      </c>
      <c r="V501" s="46">
        <v>1928.6799999999998</v>
      </c>
      <c r="W501" s="46">
        <v>1855.5899999999997</v>
      </c>
      <c r="X501" s="46">
        <v>1758.65</v>
      </c>
      <c r="Y501" s="46">
        <v>1524.0499999999997</v>
      </c>
    </row>
    <row r="502" spans="1:25" x14ac:dyDescent="0.2">
      <c r="A502" s="43">
        <v>22</v>
      </c>
      <c r="B502" s="46">
        <v>1457.9</v>
      </c>
      <c r="C502" s="46">
        <v>1352.65</v>
      </c>
      <c r="D502" s="46">
        <v>1325.83</v>
      </c>
      <c r="E502" s="46">
        <v>1301.3800000000001</v>
      </c>
      <c r="F502" s="46">
        <v>1311.46</v>
      </c>
      <c r="G502" s="46">
        <v>1345.48</v>
      </c>
      <c r="H502" s="46">
        <v>1409.4099999999999</v>
      </c>
      <c r="I502" s="46">
        <v>1499.2399999999998</v>
      </c>
      <c r="J502" s="46">
        <v>1748.37</v>
      </c>
      <c r="K502" s="46">
        <v>1802.6799999999998</v>
      </c>
      <c r="L502" s="46">
        <v>1876.2999999999997</v>
      </c>
      <c r="M502" s="46">
        <v>1883.2999999999997</v>
      </c>
      <c r="N502" s="46">
        <v>1874.85</v>
      </c>
      <c r="O502" s="46">
        <v>1858.2399999999998</v>
      </c>
      <c r="P502" s="46">
        <v>1839.9899999999998</v>
      </c>
      <c r="Q502" s="46">
        <v>1814.6599999999999</v>
      </c>
      <c r="R502" s="46">
        <v>1798.3199999999997</v>
      </c>
      <c r="S502" s="46">
        <v>1849.77</v>
      </c>
      <c r="T502" s="46">
        <v>1923.2399999999998</v>
      </c>
      <c r="U502" s="46">
        <v>1939.33</v>
      </c>
      <c r="V502" s="46">
        <v>1937.65</v>
      </c>
      <c r="W502" s="46">
        <v>1876.65</v>
      </c>
      <c r="X502" s="46">
        <v>1771.1799999999998</v>
      </c>
      <c r="Y502" s="46">
        <v>1525.17</v>
      </c>
    </row>
    <row r="503" spans="1:25" x14ac:dyDescent="0.2">
      <c r="A503" s="47">
        <v>23</v>
      </c>
      <c r="B503" s="46">
        <v>1417.9299999999998</v>
      </c>
      <c r="C503" s="46">
        <v>1351.04</v>
      </c>
      <c r="D503" s="46">
        <v>1310.8400000000001</v>
      </c>
      <c r="E503" s="46">
        <v>1281.6100000000001</v>
      </c>
      <c r="F503" s="46">
        <v>1283</v>
      </c>
      <c r="G503" s="46">
        <v>1349.1599999999999</v>
      </c>
      <c r="H503" s="46">
        <v>1401.04</v>
      </c>
      <c r="I503" s="46">
        <v>1454.9</v>
      </c>
      <c r="J503" s="46">
        <v>1702.7999999999997</v>
      </c>
      <c r="K503" s="46">
        <v>1766.4899999999998</v>
      </c>
      <c r="L503" s="46">
        <v>1842.52</v>
      </c>
      <c r="M503" s="46">
        <v>1856.7199999999998</v>
      </c>
      <c r="N503" s="46">
        <v>1850.8199999999997</v>
      </c>
      <c r="O503" s="46">
        <v>1839.17</v>
      </c>
      <c r="P503" s="46">
        <v>1824.7399999999998</v>
      </c>
      <c r="Q503" s="46">
        <v>1808.67</v>
      </c>
      <c r="R503" s="46">
        <v>1782.38</v>
      </c>
      <c r="S503" s="46">
        <v>1840.83</v>
      </c>
      <c r="T503" s="46">
        <v>1897.88</v>
      </c>
      <c r="U503" s="46">
        <v>1886.0099999999998</v>
      </c>
      <c r="V503" s="46">
        <v>1889.56</v>
      </c>
      <c r="W503" s="46">
        <v>1849.3599999999997</v>
      </c>
      <c r="X503" s="46">
        <v>1762.02</v>
      </c>
      <c r="Y503" s="46">
        <v>1532.2199999999998</v>
      </c>
    </row>
    <row r="504" spans="1:25" x14ac:dyDescent="0.2">
      <c r="A504" s="43">
        <v>24</v>
      </c>
      <c r="B504" s="46">
        <v>1351.2799999999997</v>
      </c>
      <c r="C504" s="46">
        <v>1300.3200000000002</v>
      </c>
      <c r="D504" s="46">
        <v>1251.6799999999998</v>
      </c>
      <c r="E504" s="46">
        <v>1245.42</v>
      </c>
      <c r="F504" s="46">
        <v>1292.77</v>
      </c>
      <c r="G504" s="46">
        <v>1375.48</v>
      </c>
      <c r="H504" s="46">
        <v>1543.7799999999997</v>
      </c>
      <c r="I504" s="46">
        <v>1651.37</v>
      </c>
      <c r="J504" s="46">
        <v>1723.62</v>
      </c>
      <c r="K504" s="46">
        <v>1739.62</v>
      </c>
      <c r="L504" s="46">
        <v>1740.9499999999998</v>
      </c>
      <c r="M504" s="46">
        <v>1758.4499999999998</v>
      </c>
      <c r="N504" s="46">
        <v>1747.92</v>
      </c>
      <c r="O504" s="46">
        <v>1805.2999999999997</v>
      </c>
      <c r="P504" s="46">
        <v>1822.27</v>
      </c>
      <c r="Q504" s="46">
        <v>1773.48</v>
      </c>
      <c r="R504" s="46">
        <v>1733.13</v>
      </c>
      <c r="S504" s="46">
        <v>1697.23</v>
      </c>
      <c r="T504" s="46">
        <v>1743.3599999999997</v>
      </c>
      <c r="U504" s="46">
        <v>1763.15</v>
      </c>
      <c r="V504" s="46">
        <v>1741.88</v>
      </c>
      <c r="W504" s="46">
        <v>1768.04</v>
      </c>
      <c r="X504" s="46">
        <v>1725.4</v>
      </c>
      <c r="Y504" s="46">
        <v>1427.31</v>
      </c>
    </row>
    <row r="505" spans="1:25" x14ac:dyDescent="0.2">
      <c r="A505" s="47">
        <v>25</v>
      </c>
      <c r="B505" s="46">
        <v>1347.15</v>
      </c>
      <c r="C505" s="46">
        <v>1288.1300000000001</v>
      </c>
      <c r="D505" s="46">
        <v>1263.2399999999998</v>
      </c>
      <c r="E505" s="46">
        <v>1254.21</v>
      </c>
      <c r="F505" s="46">
        <v>1302.52</v>
      </c>
      <c r="G505" s="46">
        <v>1364.77</v>
      </c>
      <c r="H505" s="46">
        <v>1591.1599999999999</v>
      </c>
      <c r="I505" s="46">
        <v>1653.0899999999997</v>
      </c>
      <c r="J505" s="46">
        <v>1689.17</v>
      </c>
      <c r="K505" s="46">
        <v>1713.46</v>
      </c>
      <c r="L505" s="46">
        <v>1702.77</v>
      </c>
      <c r="M505" s="46">
        <v>1748.1999999999998</v>
      </c>
      <c r="N505" s="46">
        <v>1735.8199999999997</v>
      </c>
      <c r="O505" s="46">
        <v>1851.92</v>
      </c>
      <c r="P505" s="46">
        <v>1854</v>
      </c>
      <c r="Q505" s="46">
        <v>1734.48</v>
      </c>
      <c r="R505" s="46">
        <v>1689.27</v>
      </c>
      <c r="S505" s="46">
        <v>1657.2599999999998</v>
      </c>
      <c r="T505" s="46">
        <v>1683.71</v>
      </c>
      <c r="U505" s="46">
        <v>1733.87</v>
      </c>
      <c r="V505" s="46">
        <v>1692.2399999999998</v>
      </c>
      <c r="W505" s="46">
        <v>1723.2399999999998</v>
      </c>
      <c r="X505" s="46">
        <v>1660.42</v>
      </c>
      <c r="Y505" s="46">
        <v>1352.87</v>
      </c>
    </row>
    <row r="506" spans="1:25" x14ac:dyDescent="0.2">
      <c r="A506" s="43">
        <v>26</v>
      </c>
      <c r="B506" s="46">
        <v>1350.5699999999997</v>
      </c>
      <c r="C506" s="46">
        <v>1310.44</v>
      </c>
      <c r="D506" s="46">
        <v>1282.27</v>
      </c>
      <c r="E506" s="46">
        <v>1276.69</v>
      </c>
      <c r="F506" s="46">
        <v>1302.3200000000002</v>
      </c>
      <c r="G506" s="46">
        <v>1351.9499999999998</v>
      </c>
      <c r="H506" s="46">
        <v>1571.37</v>
      </c>
      <c r="I506" s="46">
        <v>1650.56</v>
      </c>
      <c r="J506" s="46">
        <v>1670.38</v>
      </c>
      <c r="K506" s="46">
        <v>1661.1599999999999</v>
      </c>
      <c r="L506" s="46">
        <v>1577.3399999999997</v>
      </c>
      <c r="M506" s="46">
        <v>1517.7799999999997</v>
      </c>
      <c r="N506" s="46">
        <v>1722.8399999999997</v>
      </c>
      <c r="O506" s="46">
        <v>1843.5299999999997</v>
      </c>
      <c r="P506" s="46">
        <v>1939.4699999999998</v>
      </c>
      <c r="Q506" s="46">
        <v>1860.12</v>
      </c>
      <c r="R506" s="46">
        <v>1764.62</v>
      </c>
      <c r="S506" s="46">
        <v>1655.2799999999997</v>
      </c>
      <c r="T506" s="46">
        <v>1696.2599999999998</v>
      </c>
      <c r="U506" s="46">
        <v>1786.9499999999998</v>
      </c>
      <c r="V506" s="46">
        <v>1736.9299999999998</v>
      </c>
      <c r="W506" s="46">
        <v>1736.96</v>
      </c>
      <c r="X506" s="46">
        <v>1693.1999999999998</v>
      </c>
      <c r="Y506" s="46">
        <v>1361.13</v>
      </c>
    </row>
    <row r="507" spans="1:25" x14ac:dyDescent="0.2">
      <c r="A507" s="47">
        <v>27</v>
      </c>
      <c r="B507" s="46">
        <v>1472</v>
      </c>
      <c r="C507" s="46">
        <v>1350.46</v>
      </c>
      <c r="D507" s="46">
        <v>1328.1100000000001</v>
      </c>
      <c r="E507" s="46">
        <v>1320.13</v>
      </c>
      <c r="F507" s="46">
        <v>1320.8899999999999</v>
      </c>
      <c r="G507" s="46">
        <v>1353.5899999999997</v>
      </c>
      <c r="H507" s="46">
        <v>1430.15</v>
      </c>
      <c r="I507" s="46">
        <v>1629.9</v>
      </c>
      <c r="J507" s="46">
        <v>1849.15</v>
      </c>
      <c r="K507" s="46">
        <v>1936.1799999999998</v>
      </c>
      <c r="L507" s="46">
        <v>1987.9699999999998</v>
      </c>
      <c r="M507" s="46">
        <v>2004.1599999999999</v>
      </c>
      <c r="N507" s="46">
        <v>1985.9099999999999</v>
      </c>
      <c r="O507" s="46">
        <v>1977.21</v>
      </c>
      <c r="P507" s="46">
        <v>1966.4</v>
      </c>
      <c r="Q507" s="46">
        <v>1934.7399999999998</v>
      </c>
      <c r="R507" s="46">
        <v>1870.9499999999998</v>
      </c>
      <c r="S507" s="46">
        <v>1893.5499999999997</v>
      </c>
      <c r="T507" s="46">
        <v>1945.9099999999999</v>
      </c>
      <c r="U507" s="46">
        <v>1946.0099999999998</v>
      </c>
      <c r="V507" s="46">
        <v>1984.38</v>
      </c>
      <c r="W507" s="46">
        <v>1913.7599999999998</v>
      </c>
      <c r="X507" s="46">
        <v>1740.27</v>
      </c>
      <c r="Y507" s="46">
        <v>1426.2999999999997</v>
      </c>
    </row>
    <row r="508" spans="1:25" x14ac:dyDescent="0.2">
      <c r="A508" s="43">
        <v>28</v>
      </c>
      <c r="B508" s="46">
        <v>1334.9</v>
      </c>
      <c r="C508" s="46">
        <v>1291.79</v>
      </c>
      <c r="D508" s="46">
        <v>1259.92</v>
      </c>
      <c r="E508" s="46">
        <v>1257.33</v>
      </c>
      <c r="F508" s="46">
        <v>1258.7199999999998</v>
      </c>
      <c r="G508" s="46">
        <v>1283.5499999999997</v>
      </c>
      <c r="H508" s="46">
        <v>1307.9499999999998</v>
      </c>
      <c r="I508" s="46">
        <v>1350.65</v>
      </c>
      <c r="J508" s="46">
        <v>1650.4299999999998</v>
      </c>
      <c r="K508" s="46">
        <v>1794.52</v>
      </c>
      <c r="L508" s="46">
        <v>1837</v>
      </c>
      <c r="M508" s="46">
        <v>1846.83</v>
      </c>
      <c r="N508" s="46">
        <v>1846.5099999999998</v>
      </c>
      <c r="O508" s="46">
        <v>1839.2399999999998</v>
      </c>
      <c r="P508" s="46">
        <v>1831.56</v>
      </c>
      <c r="Q508" s="46">
        <v>1825.06</v>
      </c>
      <c r="R508" s="46">
        <v>1812.31</v>
      </c>
      <c r="S508" s="46">
        <v>1809.73</v>
      </c>
      <c r="T508" s="46">
        <v>1838.77</v>
      </c>
      <c r="U508" s="46">
        <v>1845.19</v>
      </c>
      <c r="V508" s="46">
        <v>1826.46</v>
      </c>
      <c r="W508" s="46">
        <v>1817.98</v>
      </c>
      <c r="X508" s="46">
        <v>1673.6099999999997</v>
      </c>
      <c r="Y508" s="46">
        <v>1342.2599999999998</v>
      </c>
    </row>
    <row r="511" spans="1:25" ht="12.75" customHeight="1" x14ac:dyDescent="0.2">
      <c r="A511" s="125" t="s">
        <v>80</v>
      </c>
      <c r="B511" s="127" t="s">
        <v>126</v>
      </c>
      <c r="C511" s="127"/>
      <c r="D511" s="127"/>
      <c r="E511" s="127"/>
      <c r="F511" s="127"/>
      <c r="G511" s="127"/>
      <c r="H511" s="127"/>
      <c r="I511" s="127"/>
      <c r="J511" s="127"/>
      <c r="K511" s="127"/>
      <c r="L511" s="127"/>
      <c r="M511" s="127"/>
      <c r="N511" s="127"/>
      <c r="O511" s="127"/>
      <c r="P511" s="127"/>
      <c r="Q511" s="127"/>
      <c r="R511" s="127"/>
      <c r="S511" s="127"/>
      <c r="T511" s="127"/>
      <c r="U511" s="127"/>
      <c r="V511" s="127"/>
      <c r="W511" s="127"/>
      <c r="X511" s="127"/>
      <c r="Y511" s="127"/>
    </row>
    <row r="512" spans="1:25" x14ac:dyDescent="0.2">
      <c r="A512" s="126"/>
      <c r="B512" s="44" t="s">
        <v>82</v>
      </c>
      <c r="C512" s="44" t="s">
        <v>83</v>
      </c>
      <c r="D512" s="44" t="s">
        <v>84</v>
      </c>
      <c r="E512" s="44" t="s">
        <v>85</v>
      </c>
      <c r="F512" s="45" t="s">
        <v>86</v>
      </c>
      <c r="G512" s="44" t="s">
        <v>87</v>
      </c>
      <c r="H512" s="44" t="s">
        <v>88</v>
      </c>
      <c r="I512" s="44" t="s">
        <v>89</v>
      </c>
      <c r="J512" s="44" t="s">
        <v>90</v>
      </c>
      <c r="K512" s="44" t="s">
        <v>91</v>
      </c>
      <c r="L512" s="44" t="s">
        <v>92</v>
      </c>
      <c r="M512" s="44" t="s">
        <v>93</v>
      </c>
      <c r="N512" s="44" t="s">
        <v>94</v>
      </c>
      <c r="O512" s="44" t="s">
        <v>95</v>
      </c>
      <c r="P512" s="44" t="s">
        <v>96</v>
      </c>
      <c r="Q512" s="44" t="s">
        <v>97</v>
      </c>
      <c r="R512" s="44" t="s">
        <v>98</v>
      </c>
      <c r="S512" s="44" t="s">
        <v>99</v>
      </c>
      <c r="T512" s="44" t="s">
        <v>100</v>
      </c>
      <c r="U512" s="44" t="s">
        <v>101</v>
      </c>
      <c r="V512" s="44" t="s">
        <v>102</v>
      </c>
      <c r="W512" s="44" t="s">
        <v>103</v>
      </c>
      <c r="X512" s="44" t="s">
        <v>104</v>
      </c>
      <c r="Y512" s="44" t="s">
        <v>105</v>
      </c>
    </row>
    <row r="513" spans="1:25" x14ac:dyDescent="0.2">
      <c r="A513" s="43">
        <v>1</v>
      </c>
      <c r="B513" s="46">
        <v>1509.71</v>
      </c>
      <c r="C513" s="46">
        <v>1456.7800000000002</v>
      </c>
      <c r="D513" s="46">
        <v>1438.71</v>
      </c>
      <c r="E513" s="46">
        <v>1418.38</v>
      </c>
      <c r="F513" s="46">
        <v>1446.79</v>
      </c>
      <c r="G513" s="46">
        <v>1529.69</v>
      </c>
      <c r="H513" s="46">
        <v>1754.9700000000003</v>
      </c>
      <c r="I513" s="46">
        <v>1822.6799999999998</v>
      </c>
      <c r="J513" s="46">
        <v>1914.7200000000003</v>
      </c>
      <c r="K513" s="46">
        <v>1954.15</v>
      </c>
      <c r="L513" s="46">
        <v>1960.25</v>
      </c>
      <c r="M513" s="46">
        <v>1966.0900000000001</v>
      </c>
      <c r="N513" s="46">
        <v>1951.33</v>
      </c>
      <c r="O513" s="46">
        <v>2048.04</v>
      </c>
      <c r="P513" s="46">
        <v>2071.36</v>
      </c>
      <c r="Q513" s="46">
        <v>1993.85</v>
      </c>
      <c r="R513" s="46">
        <v>1883.1399999999999</v>
      </c>
      <c r="S513" s="46">
        <v>1891.2800000000002</v>
      </c>
      <c r="T513" s="46">
        <v>1897.5</v>
      </c>
      <c r="U513" s="46">
        <v>1858.8400000000001</v>
      </c>
      <c r="V513" s="46">
        <v>1794.4299999999998</v>
      </c>
      <c r="W513" s="46">
        <v>1821.15</v>
      </c>
      <c r="X513" s="46">
        <v>1679.81</v>
      </c>
      <c r="Y513" s="46">
        <v>1450.21</v>
      </c>
    </row>
    <row r="514" spans="1:25" x14ac:dyDescent="0.2">
      <c r="A514" s="43">
        <v>2</v>
      </c>
      <c r="B514" s="46">
        <v>1475.17</v>
      </c>
      <c r="C514" s="46">
        <v>1441.19</v>
      </c>
      <c r="D514" s="46">
        <v>1399.35</v>
      </c>
      <c r="E514" s="46">
        <v>1372.9299999999998</v>
      </c>
      <c r="F514" s="46">
        <v>1396.69</v>
      </c>
      <c r="G514" s="46">
        <v>1454.21</v>
      </c>
      <c r="H514" s="46">
        <v>1684.06</v>
      </c>
      <c r="I514" s="46">
        <v>1709.42</v>
      </c>
      <c r="J514" s="46">
        <v>1793.4700000000003</v>
      </c>
      <c r="K514" s="46">
        <v>1805.63</v>
      </c>
      <c r="L514" s="46">
        <v>1813.6399999999999</v>
      </c>
      <c r="M514" s="46">
        <v>1809.83</v>
      </c>
      <c r="N514" s="46">
        <v>1800.33</v>
      </c>
      <c r="O514" s="46">
        <v>1903.2200000000003</v>
      </c>
      <c r="P514" s="46">
        <v>1891.67</v>
      </c>
      <c r="Q514" s="46">
        <v>1861.3600000000001</v>
      </c>
      <c r="R514" s="46">
        <v>1795.06</v>
      </c>
      <c r="S514" s="46">
        <v>1819.75</v>
      </c>
      <c r="T514" s="46">
        <v>1830.4299999999998</v>
      </c>
      <c r="U514" s="46">
        <v>1812.27</v>
      </c>
      <c r="V514" s="46">
        <v>1797.94</v>
      </c>
      <c r="W514" s="46">
        <v>1844.5</v>
      </c>
      <c r="X514" s="46">
        <v>1685.7600000000002</v>
      </c>
      <c r="Y514" s="46">
        <v>1457.5300000000002</v>
      </c>
    </row>
    <row r="515" spans="1:25" x14ac:dyDescent="0.2">
      <c r="A515" s="47">
        <v>3</v>
      </c>
      <c r="B515" s="46">
        <v>1432.25</v>
      </c>
      <c r="C515" s="46">
        <v>1377.94</v>
      </c>
      <c r="D515" s="46">
        <v>1333.8899999999999</v>
      </c>
      <c r="E515" s="46">
        <v>1325.75</v>
      </c>
      <c r="F515" s="46">
        <v>1372.54</v>
      </c>
      <c r="G515" s="46">
        <v>1457.1599999999999</v>
      </c>
      <c r="H515" s="46">
        <v>1669.6399999999999</v>
      </c>
      <c r="I515" s="46">
        <v>1722.0500000000002</v>
      </c>
      <c r="J515" s="46">
        <v>1804.62</v>
      </c>
      <c r="K515" s="46">
        <v>1822.08</v>
      </c>
      <c r="L515" s="46">
        <v>1820.5</v>
      </c>
      <c r="M515" s="46">
        <v>1829.77</v>
      </c>
      <c r="N515" s="46">
        <v>1815.96</v>
      </c>
      <c r="O515" s="46">
        <v>1916.3899999999999</v>
      </c>
      <c r="P515" s="46">
        <v>1929.4099999999999</v>
      </c>
      <c r="Q515" s="46">
        <v>1877.3899999999999</v>
      </c>
      <c r="R515" s="46">
        <v>1796.06</v>
      </c>
      <c r="S515" s="46">
        <v>1817.71</v>
      </c>
      <c r="T515" s="46">
        <v>1826.3000000000002</v>
      </c>
      <c r="U515" s="46">
        <v>1810.7400000000002</v>
      </c>
      <c r="V515" s="46">
        <v>1785.1399999999999</v>
      </c>
      <c r="W515" s="46">
        <v>1836.4099999999999</v>
      </c>
      <c r="X515" s="46">
        <v>1755.5100000000002</v>
      </c>
      <c r="Y515" s="46">
        <v>1567.8200000000002</v>
      </c>
    </row>
    <row r="516" spans="1:25" x14ac:dyDescent="0.2">
      <c r="A516" s="43">
        <v>4</v>
      </c>
      <c r="B516" s="46">
        <v>1406.1</v>
      </c>
      <c r="C516" s="46">
        <v>1362.9</v>
      </c>
      <c r="D516" s="46">
        <v>1366.5300000000002</v>
      </c>
      <c r="E516" s="46">
        <v>1357.6799999999998</v>
      </c>
      <c r="F516" s="46">
        <v>1391.44</v>
      </c>
      <c r="G516" s="46">
        <v>1473.8400000000001</v>
      </c>
      <c r="H516" s="46">
        <v>1675.85</v>
      </c>
      <c r="I516" s="46">
        <v>1725.5900000000001</v>
      </c>
      <c r="J516" s="46">
        <v>1799.4500000000003</v>
      </c>
      <c r="K516" s="46">
        <v>1840.3600000000001</v>
      </c>
      <c r="L516" s="46">
        <v>1842.5100000000002</v>
      </c>
      <c r="M516" s="46">
        <v>1879.0100000000002</v>
      </c>
      <c r="N516" s="46">
        <v>1855.5700000000002</v>
      </c>
      <c r="O516" s="46">
        <v>1965.0900000000001</v>
      </c>
      <c r="P516" s="46">
        <v>1986.29</v>
      </c>
      <c r="Q516" s="46">
        <v>1916.9700000000003</v>
      </c>
      <c r="R516" s="46">
        <v>1811.9099999999999</v>
      </c>
      <c r="S516" s="46">
        <v>1827.4299999999998</v>
      </c>
      <c r="T516" s="46">
        <v>1848.69</v>
      </c>
      <c r="U516" s="46">
        <v>1867.0300000000002</v>
      </c>
      <c r="V516" s="46">
        <v>1803.4900000000002</v>
      </c>
      <c r="W516" s="46">
        <v>1839.58</v>
      </c>
      <c r="X516" s="46">
        <v>1787.3200000000002</v>
      </c>
      <c r="Y516" s="46">
        <v>1515.56</v>
      </c>
    </row>
    <row r="517" spans="1:25" x14ac:dyDescent="0.2">
      <c r="A517" s="47">
        <v>5</v>
      </c>
      <c r="B517" s="46">
        <v>1461.2800000000002</v>
      </c>
      <c r="C517" s="46">
        <v>1420.21</v>
      </c>
      <c r="D517" s="46">
        <v>1380.2800000000002</v>
      </c>
      <c r="E517" s="46">
        <v>1374.7600000000002</v>
      </c>
      <c r="F517" s="46">
        <v>1403.44</v>
      </c>
      <c r="G517" s="46">
        <v>1484.4299999999998</v>
      </c>
      <c r="H517" s="46">
        <v>1684.27</v>
      </c>
      <c r="I517" s="46">
        <v>1736.6599999999999</v>
      </c>
      <c r="J517" s="46">
        <v>1808.8000000000002</v>
      </c>
      <c r="K517" s="46">
        <v>1870.33</v>
      </c>
      <c r="L517" s="46">
        <v>1884.67</v>
      </c>
      <c r="M517" s="46">
        <v>1920.37</v>
      </c>
      <c r="N517" s="46">
        <v>1873.35</v>
      </c>
      <c r="O517" s="46">
        <v>2013.77</v>
      </c>
      <c r="P517" s="46">
        <v>2024.21</v>
      </c>
      <c r="Q517" s="46">
        <v>1937.0500000000002</v>
      </c>
      <c r="R517" s="46">
        <v>1811.63</v>
      </c>
      <c r="S517" s="46">
        <v>1831.4900000000002</v>
      </c>
      <c r="T517" s="46">
        <v>1859.04</v>
      </c>
      <c r="U517" s="46">
        <v>1846.19</v>
      </c>
      <c r="V517" s="46">
        <v>1787.02</v>
      </c>
      <c r="W517" s="46">
        <v>1912.4299999999998</v>
      </c>
      <c r="X517" s="46">
        <v>1797.04</v>
      </c>
      <c r="Y517" s="46">
        <v>1520.67</v>
      </c>
    </row>
    <row r="518" spans="1:25" x14ac:dyDescent="0.2">
      <c r="A518" s="43">
        <v>6</v>
      </c>
      <c r="B518" s="46">
        <v>1475.65</v>
      </c>
      <c r="C518" s="46">
        <v>1426.38</v>
      </c>
      <c r="D518" s="46">
        <v>1373.0300000000002</v>
      </c>
      <c r="E518" s="46">
        <v>1336.87</v>
      </c>
      <c r="F518" s="46">
        <v>1327.1100000000001</v>
      </c>
      <c r="G518" s="46">
        <v>1385.19</v>
      </c>
      <c r="H518" s="46">
        <v>1459.02</v>
      </c>
      <c r="I518" s="46">
        <v>1568.6599999999999</v>
      </c>
      <c r="J518" s="46">
        <v>1755.19</v>
      </c>
      <c r="K518" s="46">
        <v>1841.6</v>
      </c>
      <c r="L518" s="46">
        <v>1885.9299999999998</v>
      </c>
      <c r="M518" s="46">
        <v>1914.94</v>
      </c>
      <c r="N518" s="46">
        <v>1924.62</v>
      </c>
      <c r="O518" s="46">
        <v>1933.75</v>
      </c>
      <c r="P518" s="46">
        <v>1924.5900000000001</v>
      </c>
      <c r="Q518" s="46">
        <v>1911.3400000000001</v>
      </c>
      <c r="R518" s="46">
        <v>1916.8600000000001</v>
      </c>
      <c r="S518" s="46">
        <v>1955.23</v>
      </c>
      <c r="T518" s="46">
        <v>1984.6599999999999</v>
      </c>
      <c r="U518" s="46">
        <v>1959.23</v>
      </c>
      <c r="V518" s="46">
        <v>1954.4900000000002</v>
      </c>
      <c r="W518" s="46">
        <v>1895.94</v>
      </c>
      <c r="X518" s="46">
        <v>1762.3899999999999</v>
      </c>
      <c r="Y518" s="46">
        <v>1521.5</v>
      </c>
    </row>
    <row r="519" spans="1:25" x14ac:dyDescent="0.2">
      <c r="A519" s="47">
        <v>7</v>
      </c>
      <c r="B519" s="46">
        <v>1444.3200000000002</v>
      </c>
      <c r="C519" s="46">
        <v>1410.2199999999998</v>
      </c>
      <c r="D519" s="46">
        <v>1326.9499999999998</v>
      </c>
      <c r="E519" s="46">
        <v>1291.8800000000001</v>
      </c>
      <c r="F519" s="46">
        <v>1293.73</v>
      </c>
      <c r="G519" s="46">
        <v>1310.73</v>
      </c>
      <c r="H519" s="46">
        <v>1392.6399999999999</v>
      </c>
      <c r="I519" s="46">
        <v>1434.67</v>
      </c>
      <c r="J519" s="46">
        <v>1525.4500000000003</v>
      </c>
      <c r="K519" s="46">
        <v>1741.63</v>
      </c>
      <c r="L519" s="46">
        <v>1798.0500000000002</v>
      </c>
      <c r="M519" s="46">
        <v>1811.0700000000002</v>
      </c>
      <c r="N519" s="46">
        <v>1807.0500000000002</v>
      </c>
      <c r="O519" s="46">
        <v>1809.54</v>
      </c>
      <c r="P519" s="46">
        <v>1807.6100000000001</v>
      </c>
      <c r="Q519" s="46">
        <v>1804.33</v>
      </c>
      <c r="R519" s="46">
        <v>1819.04</v>
      </c>
      <c r="S519" s="46">
        <v>1858.2600000000002</v>
      </c>
      <c r="T519" s="46">
        <v>1889.7200000000003</v>
      </c>
      <c r="U519" s="46">
        <v>1884.27</v>
      </c>
      <c r="V519" s="46">
        <v>1875.75</v>
      </c>
      <c r="W519" s="46">
        <v>1837.42</v>
      </c>
      <c r="X519" s="46">
        <v>1608.3600000000001</v>
      </c>
      <c r="Y519" s="46">
        <v>1460.81</v>
      </c>
    </row>
    <row r="520" spans="1:25" x14ac:dyDescent="0.2">
      <c r="A520" s="43">
        <v>8</v>
      </c>
      <c r="B520" s="46">
        <v>1339.7399999999998</v>
      </c>
      <c r="C520" s="46">
        <v>1265.08</v>
      </c>
      <c r="D520" s="46">
        <v>1116.33</v>
      </c>
      <c r="E520" s="46">
        <v>1165.44</v>
      </c>
      <c r="F520" s="46">
        <v>1198.8899999999999</v>
      </c>
      <c r="G520" s="46">
        <v>1323.1999999999998</v>
      </c>
      <c r="H520" s="46">
        <v>1526.21</v>
      </c>
      <c r="I520" s="46">
        <v>1724.73</v>
      </c>
      <c r="J520" s="46">
        <v>1775.4</v>
      </c>
      <c r="K520" s="46">
        <v>1795.8600000000001</v>
      </c>
      <c r="L520" s="46">
        <v>1813.56</v>
      </c>
      <c r="M520" s="46">
        <v>1811.3000000000002</v>
      </c>
      <c r="N520" s="46">
        <v>1797.48</v>
      </c>
      <c r="O520" s="46">
        <v>2040.8400000000001</v>
      </c>
      <c r="P520" s="46">
        <v>2039.73</v>
      </c>
      <c r="Q520" s="46">
        <v>1832.21</v>
      </c>
      <c r="R520" s="46">
        <v>1809.3600000000001</v>
      </c>
      <c r="S520" s="46">
        <v>1825.19</v>
      </c>
      <c r="T520" s="46">
        <v>1840.1100000000001</v>
      </c>
      <c r="U520" s="46">
        <v>1829.4500000000003</v>
      </c>
      <c r="V520" s="46">
        <v>1806.0900000000001</v>
      </c>
      <c r="W520" s="46">
        <v>2031.85</v>
      </c>
      <c r="X520" s="46">
        <v>1755.2800000000002</v>
      </c>
      <c r="Y520" s="46">
        <v>1574.48</v>
      </c>
    </row>
    <row r="521" spans="1:25" x14ac:dyDescent="0.2">
      <c r="A521" s="47">
        <v>9</v>
      </c>
      <c r="B521" s="46">
        <v>1431.85</v>
      </c>
      <c r="C521" s="46">
        <v>1339.7800000000002</v>
      </c>
      <c r="D521" s="46">
        <v>1273.7800000000002</v>
      </c>
      <c r="E521" s="46">
        <v>1306.3699999999999</v>
      </c>
      <c r="F521" s="46">
        <v>1342</v>
      </c>
      <c r="G521" s="46">
        <v>1466.0100000000002</v>
      </c>
      <c r="H521" s="46">
        <v>1697.87</v>
      </c>
      <c r="I521" s="46">
        <v>1798.85</v>
      </c>
      <c r="J521" s="46">
        <v>1868.2200000000003</v>
      </c>
      <c r="K521" s="46">
        <v>1917.37</v>
      </c>
      <c r="L521" s="46">
        <v>1919.2400000000002</v>
      </c>
      <c r="M521" s="46">
        <v>1938.1</v>
      </c>
      <c r="N521" s="46">
        <v>1910.4299999999998</v>
      </c>
      <c r="O521" s="46">
        <v>2011.5900000000001</v>
      </c>
      <c r="P521" s="46">
        <v>2019.3400000000001</v>
      </c>
      <c r="Q521" s="46">
        <v>1950.35</v>
      </c>
      <c r="R521" s="46">
        <v>1858.4700000000003</v>
      </c>
      <c r="S521" s="46">
        <v>1863.7000000000003</v>
      </c>
      <c r="T521" s="46">
        <v>1896.94</v>
      </c>
      <c r="U521" s="46">
        <v>1906.2600000000002</v>
      </c>
      <c r="V521" s="46">
        <v>1854.7000000000003</v>
      </c>
      <c r="W521" s="46">
        <v>1930.5700000000002</v>
      </c>
      <c r="X521" s="46">
        <v>1824.5900000000001</v>
      </c>
      <c r="Y521" s="46">
        <v>1600.0500000000002</v>
      </c>
    </row>
    <row r="522" spans="1:25" x14ac:dyDescent="0.2">
      <c r="A522" s="43">
        <v>10</v>
      </c>
      <c r="B522" s="46">
        <v>1418.2399999999998</v>
      </c>
      <c r="C522" s="46">
        <v>1334.0500000000002</v>
      </c>
      <c r="D522" s="46">
        <v>1352.98</v>
      </c>
      <c r="E522" s="46">
        <v>1347.7199999999998</v>
      </c>
      <c r="F522" s="46">
        <v>1378.04</v>
      </c>
      <c r="G522" s="46">
        <v>1527.4900000000002</v>
      </c>
      <c r="H522" s="46">
        <v>1766.5</v>
      </c>
      <c r="I522" s="46">
        <v>1854.65</v>
      </c>
      <c r="J522" s="46">
        <v>1911.96</v>
      </c>
      <c r="K522" s="46">
        <v>1978.1100000000001</v>
      </c>
      <c r="L522" s="46">
        <v>1966.21</v>
      </c>
      <c r="M522" s="46">
        <v>1982.46</v>
      </c>
      <c r="N522" s="46">
        <v>1960.62</v>
      </c>
      <c r="O522" s="46">
        <v>2152.84</v>
      </c>
      <c r="P522" s="46">
        <v>2138.6</v>
      </c>
      <c r="Q522" s="46">
        <v>2115.94</v>
      </c>
      <c r="R522" s="46">
        <v>1897.6</v>
      </c>
      <c r="S522" s="46">
        <v>1912.6100000000001</v>
      </c>
      <c r="T522" s="46">
        <v>1945.67</v>
      </c>
      <c r="U522" s="46">
        <v>1953.85</v>
      </c>
      <c r="V522" s="46">
        <v>1900.08</v>
      </c>
      <c r="W522" s="46">
        <v>2082.39</v>
      </c>
      <c r="X522" s="46">
        <v>1883.6799999999998</v>
      </c>
      <c r="Y522" s="46">
        <v>1608.33</v>
      </c>
    </row>
    <row r="523" spans="1:25" x14ac:dyDescent="0.2">
      <c r="A523" s="47">
        <v>11</v>
      </c>
      <c r="B523" s="46">
        <v>1523.6399999999999</v>
      </c>
      <c r="C523" s="46">
        <v>1451.6799999999998</v>
      </c>
      <c r="D523" s="46">
        <v>1409.5900000000001</v>
      </c>
      <c r="E523" s="46">
        <v>1406.15</v>
      </c>
      <c r="F523" s="46">
        <v>1454.3200000000002</v>
      </c>
      <c r="G523" s="46">
        <v>1577.5300000000002</v>
      </c>
      <c r="H523" s="46">
        <v>1808.79</v>
      </c>
      <c r="I523" s="46">
        <v>1877.98</v>
      </c>
      <c r="J523" s="46">
        <v>1990.6100000000001</v>
      </c>
      <c r="K523" s="46">
        <v>2067.64</v>
      </c>
      <c r="L523" s="46">
        <v>2081.3000000000002</v>
      </c>
      <c r="M523" s="46">
        <v>2089.85</v>
      </c>
      <c r="N523" s="46">
        <v>2063.31</v>
      </c>
      <c r="O523" s="46">
        <v>2132.2000000000003</v>
      </c>
      <c r="P523" s="46">
        <v>2115.64</v>
      </c>
      <c r="Q523" s="46">
        <v>2096.21</v>
      </c>
      <c r="R523" s="46">
        <v>2010.5500000000002</v>
      </c>
      <c r="S523" s="46">
        <v>2016.67</v>
      </c>
      <c r="T523" s="46">
        <v>2061.1</v>
      </c>
      <c r="U523" s="46">
        <v>2079.02</v>
      </c>
      <c r="V523" s="46">
        <v>2022.8000000000002</v>
      </c>
      <c r="W523" s="46">
        <v>2030.1799999999998</v>
      </c>
      <c r="X523" s="46">
        <v>1882.37</v>
      </c>
      <c r="Y523" s="46">
        <v>1623.6599999999999</v>
      </c>
    </row>
    <row r="524" spans="1:25" x14ac:dyDescent="0.2">
      <c r="A524" s="43">
        <v>12</v>
      </c>
      <c r="B524" s="46">
        <v>1507.6799999999998</v>
      </c>
      <c r="C524" s="46">
        <v>1425.5300000000002</v>
      </c>
      <c r="D524" s="46">
        <v>1391.5300000000002</v>
      </c>
      <c r="E524" s="46">
        <v>1394.52</v>
      </c>
      <c r="F524" s="46">
        <v>1455.7800000000002</v>
      </c>
      <c r="G524" s="46">
        <v>1615.94</v>
      </c>
      <c r="H524" s="46">
        <v>1865.9900000000002</v>
      </c>
      <c r="I524" s="46">
        <v>1973.23</v>
      </c>
      <c r="J524" s="46">
        <v>2077.48</v>
      </c>
      <c r="K524" s="46">
        <v>2143.44</v>
      </c>
      <c r="L524" s="46">
        <v>2155.62</v>
      </c>
      <c r="M524" s="46">
        <v>2173.0100000000002</v>
      </c>
      <c r="N524" s="46">
        <v>2144.13</v>
      </c>
      <c r="O524" s="46">
        <v>2210.98</v>
      </c>
      <c r="P524" s="46">
        <v>2190.33</v>
      </c>
      <c r="Q524" s="46">
        <v>2185.66</v>
      </c>
      <c r="R524" s="46">
        <v>2122.11</v>
      </c>
      <c r="S524" s="46">
        <v>2117.7400000000002</v>
      </c>
      <c r="T524" s="46">
        <v>2147.4500000000003</v>
      </c>
      <c r="U524" s="46">
        <v>2148.4700000000003</v>
      </c>
      <c r="V524" s="46">
        <v>2105.89</v>
      </c>
      <c r="W524" s="46">
        <v>2172.2000000000003</v>
      </c>
      <c r="X524" s="46">
        <v>1990.7600000000002</v>
      </c>
      <c r="Y524" s="46">
        <v>1875.62</v>
      </c>
    </row>
    <row r="525" spans="1:25" x14ac:dyDescent="0.2">
      <c r="A525" s="47">
        <v>13</v>
      </c>
      <c r="B525" s="46">
        <v>1636.27</v>
      </c>
      <c r="C525" s="46">
        <v>1524.5</v>
      </c>
      <c r="D525" s="46">
        <v>1459.54</v>
      </c>
      <c r="E525" s="46">
        <v>1439.29</v>
      </c>
      <c r="F525" s="46">
        <v>1471.37</v>
      </c>
      <c r="G525" s="46">
        <v>1517.12</v>
      </c>
      <c r="H525" s="46">
        <v>1646.94</v>
      </c>
      <c r="I525" s="46">
        <v>1752.6100000000001</v>
      </c>
      <c r="J525" s="46">
        <v>1976.3400000000001</v>
      </c>
      <c r="K525" s="46">
        <v>2103.67</v>
      </c>
      <c r="L525" s="46">
        <v>2163.13</v>
      </c>
      <c r="M525" s="46">
        <v>2167.4900000000002</v>
      </c>
      <c r="N525" s="46">
        <v>2153.8200000000002</v>
      </c>
      <c r="O525" s="46">
        <v>2140.61</v>
      </c>
      <c r="P525" s="46">
        <v>2129.0700000000002</v>
      </c>
      <c r="Q525" s="46">
        <v>2119.5100000000002</v>
      </c>
      <c r="R525" s="46">
        <v>2099.5</v>
      </c>
      <c r="S525" s="46">
        <v>2138.2400000000002</v>
      </c>
      <c r="T525" s="46">
        <v>2188.96</v>
      </c>
      <c r="U525" s="46">
        <v>2155.4900000000002</v>
      </c>
      <c r="V525" s="46">
        <v>2156.35</v>
      </c>
      <c r="W525" s="46">
        <v>2069.06</v>
      </c>
      <c r="X525" s="46">
        <v>1865.4099999999999</v>
      </c>
      <c r="Y525" s="46">
        <v>1644.1799999999998</v>
      </c>
    </row>
    <row r="526" spans="1:25" x14ac:dyDescent="0.2">
      <c r="A526" s="43">
        <v>14</v>
      </c>
      <c r="B526" s="46">
        <v>1504.8400000000001</v>
      </c>
      <c r="C526" s="46">
        <v>1408.75</v>
      </c>
      <c r="D526" s="46">
        <v>1370.73</v>
      </c>
      <c r="E526" s="46">
        <v>1345.7399999999998</v>
      </c>
      <c r="F526" s="46">
        <v>1345.4</v>
      </c>
      <c r="G526" s="46">
        <v>1390.37</v>
      </c>
      <c r="H526" s="46">
        <v>1453.5900000000001</v>
      </c>
      <c r="I526" s="46">
        <v>1474.42</v>
      </c>
      <c r="J526" s="46">
        <v>1670.9</v>
      </c>
      <c r="K526" s="46">
        <v>1851.79</v>
      </c>
      <c r="L526" s="46">
        <v>1900.2000000000003</v>
      </c>
      <c r="M526" s="46">
        <v>1910.94</v>
      </c>
      <c r="N526" s="46">
        <v>1906.94</v>
      </c>
      <c r="O526" s="46">
        <v>1895.8899999999999</v>
      </c>
      <c r="P526" s="46">
        <v>1890.79</v>
      </c>
      <c r="Q526" s="46">
        <v>1903.13</v>
      </c>
      <c r="R526" s="46">
        <v>1908.3000000000002</v>
      </c>
      <c r="S526" s="46">
        <v>1914.1799999999998</v>
      </c>
      <c r="T526" s="46">
        <v>1952.5100000000002</v>
      </c>
      <c r="U526" s="46">
        <v>1934.85</v>
      </c>
      <c r="V526" s="46">
        <v>1971.12</v>
      </c>
      <c r="W526" s="46">
        <v>1902.54</v>
      </c>
      <c r="X526" s="46">
        <v>1805.1</v>
      </c>
      <c r="Y526" s="46">
        <v>1508.31</v>
      </c>
    </row>
    <row r="527" spans="1:25" x14ac:dyDescent="0.2">
      <c r="A527" s="47">
        <v>15</v>
      </c>
      <c r="B527" s="46">
        <v>1485.02</v>
      </c>
      <c r="C527" s="46">
        <v>1426.8600000000001</v>
      </c>
      <c r="D527" s="46">
        <v>1380.23</v>
      </c>
      <c r="E527" s="46">
        <v>1367.04</v>
      </c>
      <c r="F527" s="46">
        <v>1404.06</v>
      </c>
      <c r="G527" s="46">
        <v>1501.65</v>
      </c>
      <c r="H527" s="46">
        <v>1766.8000000000002</v>
      </c>
      <c r="I527" s="46">
        <v>1827.9</v>
      </c>
      <c r="J527" s="46">
        <v>1896.2600000000002</v>
      </c>
      <c r="K527" s="46">
        <v>1921.3400000000001</v>
      </c>
      <c r="L527" s="46">
        <v>1954.9099999999999</v>
      </c>
      <c r="M527" s="46">
        <v>1936.33</v>
      </c>
      <c r="N527" s="46">
        <v>1966.56</v>
      </c>
      <c r="O527" s="46">
        <v>2085.0100000000002</v>
      </c>
      <c r="P527" s="46">
        <v>2074.34</v>
      </c>
      <c r="Q527" s="46">
        <v>2005.79</v>
      </c>
      <c r="R527" s="46">
        <v>1904.2600000000002</v>
      </c>
      <c r="S527" s="46">
        <v>1880.19</v>
      </c>
      <c r="T527" s="46">
        <v>1918.54</v>
      </c>
      <c r="U527" s="46">
        <v>1945.1599999999999</v>
      </c>
      <c r="V527" s="46">
        <v>1905.85</v>
      </c>
      <c r="W527" s="46">
        <v>1998.13</v>
      </c>
      <c r="X527" s="46">
        <v>1875.79</v>
      </c>
      <c r="Y527" s="46">
        <v>1582.25</v>
      </c>
    </row>
    <row r="528" spans="1:25" x14ac:dyDescent="0.2">
      <c r="A528" s="43">
        <v>16</v>
      </c>
      <c r="B528" s="46">
        <v>1419.79</v>
      </c>
      <c r="C528" s="46">
        <v>1340.79</v>
      </c>
      <c r="D528" s="46">
        <v>1280.1999999999998</v>
      </c>
      <c r="E528" s="46">
        <v>1294.56</v>
      </c>
      <c r="F528" s="46">
        <v>1348.3400000000001</v>
      </c>
      <c r="G528" s="46">
        <v>1468.4500000000003</v>
      </c>
      <c r="H528" s="46">
        <v>1712.0300000000002</v>
      </c>
      <c r="I528" s="46">
        <v>1775.2800000000002</v>
      </c>
      <c r="J528" s="46">
        <v>1790.25</v>
      </c>
      <c r="K528" s="46">
        <v>1824.19</v>
      </c>
      <c r="L528" s="46">
        <v>1843.42</v>
      </c>
      <c r="M528" s="46">
        <v>1831.3899999999999</v>
      </c>
      <c r="N528" s="46">
        <v>1825.88</v>
      </c>
      <c r="O528" s="46">
        <v>1875.2400000000002</v>
      </c>
      <c r="P528" s="46">
        <v>1864.6</v>
      </c>
      <c r="Q528" s="46">
        <v>1858.7800000000002</v>
      </c>
      <c r="R528" s="46">
        <v>1807.7400000000002</v>
      </c>
      <c r="S528" s="46">
        <v>1801.2600000000002</v>
      </c>
      <c r="T528" s="46">
        <v>1830.44</v>
      </c>
      <c r="U528" s="46">
        <v>1836.0900000000001</v>
      </c>
      <c r="V528" s="46">
        <v>1798.0500000000002</v>
      </c>
      <c r="W528" s="46">
        <v>1803.6100000000001</v>
      </c>
      <c r="X528" s="46">
        <v>1725.35</v>
      </c>
      <c r="Y528" s="46">
        <v>1510.29</v>
      </c>
    </row>
    <row r="529" spans="1:25" x14ac:dyDescent="0.2">
      <c r="A529" s="47">
        <v>17</v>
      </c>
      <c r="B529" s="46">
        <v>1393.4899999999998</v>
      </c>
      <c r="C529" s="46">
        <v>1341.48</v>
      </c>
      <c r="D529" s="46">
        <v>1302.1399999999999</v>
      </c>
      <c r="E529" s="46">
        <v>1301.79</v>
      </c>
      <c r="F529" s="46">
        <v>1370.2399999999998</v>
      </c>
      <c r="G529" s="46">
        <v>1505.1399999999999</v>
      </c>
      <c r="H529" s="46">
        <v>1694.13</v>
      </c>
      <c r="I529" s="46">
        <v>1763.9900000000002</v>
      </c>
      <c r="J529" s="46">
        <v>1778.21</v>
      </c>
      <c r="K529" s="46">
        <v>1806.21</v>
      </c>
      <c r="L529" s="46">
        <v>1821.3400000000001</v>
      </c>
      <c r="M529" s="46">
        <v>1817.4099999999999</v>
      </c>
      <c r="N529" s="46">
        <v>1812.5300000000002</v>
      </c>
      <c r="O529" s="46">
        <v>1935.6799999999998</v>
      </c>
      <c r="P529" s="46">
        <v>1916.63</v>
      </c>
      <c r="Q529" s="46">
        <v>1848.21</v>
      </c>
      <c r="R529" s="46">
        <v>1784.6799999999998</v>
      </c>
      <c r="S529" s="46">
        <v>1776.02</v>
      </c>
      <c r="T529" s="46">
        <v>1816.06</v>
      </c>
      <c r="U529" s="46">
        <v>1833.0700000000002</v>
      </c>
      <c r="V529" s="46">
        <v>1797.27</v>
      </c>
      <c r="W529" s="46">
        <v>1813.4500000000003</v>
      </c>
      <c r="X529" s="46">
        <v>1829.0900000000001</v>
      </c>
      <c r="Y529" s="46">
        <v>1533.52</v>
      </c>
    </row>
    <row r="530" spans="1:25" x14ac:dyDescent="0.2">
      <c r="A530" s="43">
        <v>18</v>
      </c>
      <c r="B530" s="46">
        <v>1464.33</v>
      </c>
      <c r="C530" s="46">
        <v>1377.0900000000001</v>
      </c>
      <c r="D530" s="46">
        <v>1346.9</v>
      </c>
      <c r="E530" s="46">
        <v>1342.0100000000002</v>
      </c>
      <c r="F530" s="46">
        <v>1377.3899999999999</v>
      </c>
      <c r="G530" s="46">
        <v>1539.5300000000002</v>
      </c>
      <c r="H530" s="46">
        <v>1761.9700000000003</v>
      </c>
      <c r="I530" s="46">
        <v>1829</v>
      </c>
      <c r="J530" s="46">
        <v>1918.3899999999999</v>
      </c>
      <c r="K530" s="46">
        <v>1957.9299999999998</v>
      </c>
      <c r="L530" s="46">
        <v>1966.94</v>
      </c>
      <c r="M530" s="46">
        <v>1971.4500000000003</v>
      </c>
      <c r="N530" s="46">
        <v>1956.3899999999999</v>
      </c>
      <c r="O530" s="46">
        <v>2048.94</v>
      </c>
      <c r="P530" s="46">
        <v>2044.6399999999999</v>
      </c>
      <c r="Q530" s="46">
        <v>2005.67</v>
      </c>
      <c r="R530" s="46">
        <v>1915.1599999999999</v>
      </c>
      <c r="S530" s="46">
        <v>1902.04</v>
      </c>
      <c r="T530" s="46">
        <v>1955.2000000000003</v>
      </c>
      <c r="U530" s="46">
        <v>1996.2600000000002</v>
      </c>
      <c r="V530" s="46">
        <v>1937.9099999999999</v>
      </c>
      <c r="W530" s="46">
        <v>1932.17</v>
      </c>
      <c r="X530" s="46">
        <v>1841.1599999999999</v>
      </c>
      <c r="Y530" s="46">
        <v>1570.8000000000002</v>
      </c>
    </row>
    <row r="531" spans="1:25" x14ac:dyDescent="0.2">
      <c r="A531" s="47">
        <v>19</v>
      </c>
      <c r="B531" s="46">
        <v>1456.7000000000003</v>
      </c>
      <c r="C531" s="46">
        <v>1361.1100000000001</v>
      </c>
      <c r="D531" s="46">
        <v>1354.12</v>
      </c>
      <c r="E531" s="46">
        <v>1352.3600000000001</v>
      </c>
      <c r="F531" s="46">
        <v>1389.75</v>
      </c>
      <c r="G531" s="46">
        <v>1534.81</v>
      </c>
      <c r="H531" s="46">
        <v>1772.0300000000002</v>
      </c>
      <c r="I531" s="46">
        <v>1867.94</v>
      </c>
      <c r="J531" s="46">
        <v>1958.35</v>
      </c>
      <c r="K531" s="46">
        <v>1992.21</v>
      </c>
      <c r="L531" s="46">
        <v>2004.1799999999998</v>
      </c>
      <c r="M531" s="46">
        <v>2022.4900000000002</v>
      </c>
      <c r="N531" s="46">
        <v>2022.0700000000002</v>
      </c>
      <c r="O531" s="46">
        <v>2099.38</v>
      </c>
      <c r="P531" s="46">
        <v>2091.33</v>
      </c>
      <c r="Q531" s="46">
        <v>2050.58</v>
      </c>
      <c r="R531" s="46">
        <v>1965.1799999999998</v>
      </c>
      <c r="S531" s="46">
        <v>1927.0700000000002</v>
      </c>
      <c r="T531" s="46">
        <v>1975.2800000000002</v>
      </c>
      <c r="U531" s="46">
        <v>2023.94</v>
      </c>
      <c r="V531" s="46">
        <v>1963.9</v>
      </c>
      <c r="W531" s="46">
        <v>1989.48</v>
      </c>
      <c r="X531" s="46">
        <v>1876.15</v>
      </c>
      <c r="Y531" s="46">
        <v>1683.4500000000003</v>
      </c>
    </row>
    <row r="532" spans="1:25" x14ac:dyDescent="0.2">
      <c r="A532" s="43">
        <v>20</v>
      </c>
      <c r="B532" s="46">
        <v>1489.7200000000003</v>
      </c>
      <c r="C532" s="46">
        <v>1413.79</v>
      </c>
      <c r="D532" s="46">
        <v>1363.1</v>
      </c>
      <c r="E532" s="46">
        <v>1356.63</v>
      </c>
      <c r="F532" s="46">
        <v>1410.1999999999998</v>
      </c>
      <c r="G532" s="46">
        <v>1540.25</v>
      </c>
      <c r="H532" s="46">
        <v>1724.9700000000003</v>
      </c>
      <c r="I532" s="46">
        <v>1783.31</v>
      </c>
      <c r="J532" s="46">
        <v>1851.3600000000001</v>
      </c>
      <c r="K532" s="46">
        <v>1867.2400000000002</v>
      </c>
      <c r="L532" s="46">
        <v>1877.2000000000003</v>
      </c>
      <c r="M532" s="46">
        <v>1905.4</v>
      </c>
      <c r="N532" s="46">
        <v>1919.63</v>
      </c>
      <c r="O532" s="46">
        <v>1982.12</v>
      </c>
      <c r="P532" s="46">
        <v>1998.77</v>
      </c>
      <c r="Q532" s="46">
        <v>1930.4900000000002</v>
      </c>
      <c r="R532" s="46">
        <v>1860.4700000000003</v>
      </c>
      <c r="S532" s="46">
        <v>1844.27</v>
      </c>
      <c r="T532" s="46">
        <v>1867.17</v>
      </c>
      <c r="U532" s="46">
        <v>1928.3200000000002</v>
      </c>
      <c r="V532" s="46">
        <v>1894.0300000000002</v>
      </c>
      <c r="W532" s="46">
        <v>1944.9900000000002</v>
      </c>
      <c r="X532" s="46">
        <v>1886.1100000000001</v>
      </c>
      <c r="Y532" s="46">
        <v>1726.5300000000002</v>
      </c>
    </row>
    <row r="533" spans="1:25" x14ac:dyDescent="0.2">
      <c r="A533" s="47">
        <v>21</v>
      </c>
      <c r="B533" s="46">
        <v>1563.5700000000002</v>
      </c>
      <c r="C533" s="46">
        <v>1458.8000000000002</v>
      </c>
      <c r="D533" s="46">
        <v>1444.5900000000001</v>
      </c>
      <c r="E533" s="46">
        <v>1404.79</v>
      </c>
      <c r="F533" s="46">
        <v>1445.1</v>
      </c>
      <c r="G533" s="46">
        <v>1501.71</v>
      </c>
      <c r="H533" s="46">
        <v>1547.83</v>
      </c>
      <c r="I533" s="46">
        <v>1685.4700000000003</v>
      </c>
      <c r="J533" s="46">
        <v>1839.6599999999999</v>
      </c>
      <c r="K533" s="46">
        <v>1892.7400000000002</v>
      </c>
      <c r="L533" s="46">
        <v>1959.19</v>
      </c>
      <c r="M533" s="46">
        <v>1971.42</v>
      </c>
      <c r="N533" s="46">
        <v>1965.8600000000001</v>
      </c>
      <c r="O533" s="46">
        <v>1955.54</v>
      </c>
      <c r="P533" s="46">
        <v>1950.71</v>
      </c>
      <c r="Q533" s="46">
        <v>1930.23</v>
      </c>
      <c r="R533" s="46">
        <v>1906.4099999999999</v>
      </c>
      <c r="S533" s="46">
        <v>1965.69</v>
      </c>
      <c r="T533" s="46">
        <v>2033.27</v>
      </c>
      <c r="U533" s="46">
        <v>2048.4500000000003</v>
      </c>
      <c r="V533" s="46">
        <v>2035.5100000000002</v>
      </c>
      <c r="W533" s="46">
        <v>1962.42</v>
      </c>
      <c r="X533" s="46">
        <v>1865.48</v>
      </c>
      <c r="Y533" s="46">
        <v>1630.88</v>
      </c>
    </row>
    <row r="534" spans="1:25" x14ac:dyDescent="0.2">
      <c r="A534" s="43">
        <v>22</v>
      </c>
      <c r="B534" s="46">
        <v>1564.73</v>
      </c>
      <c r="C534" s="46">
        <v>1459.48</v>
      </c>
      <c r="D534" s="46">
        <v>1432.6599999999999</v>
      </c>
      <c r="E534" s="46">
        <v>1408.21</v>
      </c>
      <c r="F534" s="46">
        <v>1418.29</v>
      </c>
      <c r="G534" s="46">
        <v>1452.31</v>
      </c>
      <c r="H534" s="46">
        <v>1516.2400000000002</v>
      </c>
      <c r="I534" s="46">
        <v>1606.0700000000002</v>
      </c>
      <c r="J534" s="46">
        <v>1855.2000000000003</v>
      </c>
      <c r="K534" s="46">
        <v>1909.5100000000002</v>
      </c>
      <c r="L534" s="46">
        <v>1983.13</v>
      </c>
      <c r="M534" s="46">
        <v>1990.13</v>
      </c>
      <c r="N534" s="46">
        <v>1981.6799999999998</v>
      </c>
      <c r="O534" s="46">
        <v>1965.0700000000002</v>
      </c>
      <c r="P534" s="46">
        <v>1946.8200000000002</v>
      </c>
      <c r="Q534" s="46">
        <v>1921.4900000000002</v>
      </c>
      <c r="R534" s="46">
        <v>1905.15</v>
      </c>
      <c r="S534" s="46">
        <v>1956.6</v>
      </c>
      <c r="T534" s="46">
        <v>2030.0700000000002</v>
      </c>
      <c r="U534" s="46">
        <v>2046.1599999999999</v>
      </c>
      <c r="V534" s="46">
        <v>2044.48</v>
      </c>
      <c r="W534" s="46">
        <v>1983.48</v>
      </c>
      <c r="X534" s="46">
        <v>1878.0100000000002</v>
      </c>
      <c r="Y534" s="46">
        <v>1632</v>
      </c>
    </row>
    <row r="535" spans="1:25" x14ac:dyDescent="0.2">
      <c r="A535" s="47">
        <v>23</v>
      </c>
      <c r="B535" s="46">
        <v>1524.7600000000002</v>
      </c>
      <c r="C535" s="46">
        <v>1457.87</v>
      </c>
      <c r="D535" s="46">
        <v>1417.67</v>
      </c>
      <c r="E535" s="46">
        <v>1388.44</v>
      </c>
      <c r="F535" s="46">
        <v>1389.83</v>
      </c>
      <c r="G535" s="46">
        <v>1455.9900000000002</v>
      </c>
      <c r="H535" s="46">
        <v>1507.87</v>
      </c>
      <c r="I535" s="46">
        <v>1561.73</v>
      </c>
      <c r="J535" s="46">
        <v>1809.63</v>
      </c>
      <c r="K535" s="46">
        <v>1873.3200000000002</v>
      </c>
      <c r="L535" s="46">
        <v>1949.35</v>
      </c>
      <c r="M535" s="46">
        <v>1963.5500000000002</v>
      </c>
      <c r="N535" s="46">
        <v>1957.65</v>
      </c>
      <c r="O535" s="46">
        <v>1946</v>
      </c>
      <c r="P535" s="46">
        <v>1931.5700000000002</v>
      </c>
      <c r="Q535" s="46">
        <v>1915.5</v>
      </c>
      <c r="R535" s="46">
        <v>1889.21</v>
      </c>
      <c r="S535" s="46">
        <v>1947.6599999999999</v>
      </c>
      <c r="T535" s="46">
        <v>2004.71</v>
      </c>
      <c r="U535" s="46">
        <v>1992.8400000000001</v>
      </c>
      <c r="V535" s="46">
        <v>1996.3899999999999</v>
      </c>
      <c r="W535" s="46">
        <v>1956.19</v>
      </c>
      <c r="X535" s="46">
        <v>1868.85</v>
      </c>
      <c r="Y535" s="46">
        <v>1639.0500000000002</v>
      </c>
    </row>
    <row r="536" spans="1:25" x14ac:dyDescent="0.2">
      <c r="A536" s="43">
        <v>24</v>
      </c>
      <c r="B536" s="46">
        <v>1458.1100000000001</v>
      </c>
      <c r="C536" s="46">
        <v>1407.15</v>
      </c>
      <c r="D536" s="46">
        <v>1358.5100000000002</v>
      </c>
      <c r="E536" s="46">
        <v>1352.25</v>
      </c>
      <c r="F536" s="46">
        <v>1399.6</v>
      </c>
      <c r="G536" s="46">
        <v>1482.31</v>
      </c>
      <c r="H536" s="46">
        <v>1650.6100000000001</v>
      </c>
      <c r="I536" s="46">
        <v>1758.2000000000003</v>
      </c>
      <c r="J536" s="46">
        <v>1830.4500000000003</v>
      </c>
      <c r="K536" s="46">
        <v>1846.4500000000003</v>
      </c>
      <c r="L536" s="46">
        <v>1847.7800000000002</v>
      </c>
      <c r="M536" s="46">
        <v>1865.2800000000002</v>
      </c>
      <c r="N536" s="46">
        <v>1854.75</v>
      </c>
      <c r="O536" s="46">
        <v>1912.13</v>
      </c>
      <c r="P536" s="46">
        <v>1929.1</v>
      </c>
      <c r="Q536" s="46">
        <v>1880.31</v>
      </c>
      <c r="R536" s="46">
        <v>1839.96</v>
      </c>
      <c r="S536" s="46">
        <v>1804.06</v>
      </c>
      <c r="T536" s="46">
        <v>1850.19</v>
      </c>
      <c r="U536" s="46">
        <v>1869.98</v>
      </c>
      <c r="V536" s="46">
        <v>1848.71</v>
      </c>
      <c r="W536" s="46">
        <v>1874.87</v>
      </c>
      <c r="X536" s="46">
        <v>1832.23</v>
      </c>
      <c r="Y536" s="46">
        <v>1534.1399999999999</v>
      </c>
    </row>
    <row r="537" spans="1:25" x14ac:dyDescent="0.2">
      <c r="A537" s="47">
        <v>25</v>
      </c>
      <c r="B537" s="46">
        <v>1453.98</v>
      </c>
      <c r="C537" s="46">
        <v>1394.96</v>
      </c>
      <c r="D537" s="46">
        <v>1370.0700000000002</v>
      </c>
      <c r="E537" s="46">
        <v>1361.04</v>
      </c>
      <c r="F537" s="46">
        <v>1409.35</v>
      </c>
      <c r="G537" s="46">
        <v>1471.6</v>
      </c>
      <c r="H537" s="46">
        <v>1697.9900000000002</v>
      </c>
      <c r="I537" s="46">
        <v>1759.92</v>
      </c>
      <c r="J537" s="46">
        <v>1796</v>
      </c>
      <c r="K537" s="46">
        <v>1820.29</v>
      </c>
      <c r="L537" s="46">
        <v>1809.6</v>
      </c>
      <c r="M537" s="46">
        <v>1855.0300000000002</v>
      </c>
      <c r="N537" s="46">
        <v>1842.65</v>
      </c>
      <c r="O537" s="46">
        <v>1958.75</v>
      </c>
      <c r="P537" s="46">
        <v>1960.83</v>
      </c>
      <c r="Q537" s="46">
        <v>1841.31</v>
      </c>
      <c r="R537" s="46">
        <v>1796.1</v>
      </c>
      <c r="S537" s="46">
        <v>1764.0900000000001</v>
      </c>
      <c r="T537" s="46">
        <v>1790.54</v>
      </c>
      <c r="U537" s="46">
        <v>1840.7000000000003</v>
      </c>
      <c r="V537" s="46">
        <v>1799.0700000000002</v>
      </c>
      <c r="W537" s="46">
        <v>1830.0700000000002</v>
      </c>
      <c r="X537" s="46">
        <v>1767.25</v>
      </c>
      <c r="Y537" s="46">
        <v>1459.7000000000003</v>
      </c>
    </row>
    <row r="538" spans="1:25" x14ac:dyDescent="0.2">
      <c r="A538" s="43">
        <v>26</v>
      </c>
      <c r="B538" s="46">
        <v>1457.4</v>
      </c>
      <c r="C538" s="46">
        <v>1417.27</v>
      </c>
      <c r="D538" s="46">
        <v>1389.1</v>
      </c>
      <c r="E538" s="46">
        <v>1383.52</v>
      </c>
      <c r="F538" s="46">
        <v>1409.15</v>
      </c>
      <c r="G538" s="46">
        <v>1458.7800000000002</v>
      </c>
      <c r="H538" s="46">
        <v>1678.2000000000003</v>
      </c>
      <c r="I538" s="46">
        <v>1757.3899999999999</v>
      </c>
      <c r="J538" s="46">
        <v>1777.21</v>
      </c>
      <c r="K538" s="46">
        <v>1767.9900000000002</v>
      </c>
      <c r="L538" s="46">
        <v>1684.17</v>
      </c>
      <c r="M538" s="46">
        <v>1624.6100000000001</v>
      </c>
      <c r="N538" s="46">
        <v>1829.67</v>
      </c>
      <c r="O538" s="46">
        <v>1950.3600000000001</v>
      </c>
      <c r="P538" s="46">
        <v>2046.3000000000002</v>
      </c>
      <c r="Q538" s="46">
        <v>1966.9500000000003</v>
      </c>
      <c r="R538" s="46">
        <v>1871.4500000000003</v>
      </c>
      <c r="S538" s="46">
        <v>1762.1100000000001</v>
      </c>
      <c r="T538" s="46">
        <v>1803.0900000000001</v>
      </c>
      <c r="U538" s="46">
        <v>1893.7800000000002</v>
      </c>
      <c r="V538" s="46">
        <v>1843.7600000000002</v>
      </c>
      <c r="W538" s="46">
        <v>1843.79</v>
      </c>
      <c r="X538" s="46">
        <v>1800.0300000000002</v>
      </c>
      <c r="Y538" s="46">
        <v>1467.96</v>
      </c>
    </row>
    <row r="539" spans="1:25" x14ac:dyDescent="0.2">
      <c r="A539" s="47">
        <v>27</v>
      </c>
      <c r="B539" s="46">
        <v>1578.83</v>
      </c>
      <c r="C539" s="46">
        <v>1457.29</v>
      </c>
      <c r="D539" s="46">
        <v>1434.94</v>
      </c>
      <c r="E539" s="46">
        <v>1426.96</v>
      </c>
      <c r="F539" s="46">
        <v>1427.7199999999998</v>
      </c>
      <c r="G539" s="46">
        <v>1460.42</v>
      </c>
      <c r="H539" s="46">
        <v>1536.98</v>
      </c>
      <c r="I539" s="46">
        <v>1736.73</v>
      </c>
      <c r="J539" s="46">
        <v>1955.98</v>
      </c>
      <c r="K539" s="46">
        <v>2043.0100000000002</v>
      </c>
      <c r="L539" s="46">
        <v>2094.8000000000002</v>
      </c>
      <c r="M539" s="46">
        <v>2110.9900000000002</v>
      </c>
      <c r="N539" s="46">
        <v>2092.7400000000002</v>
      </c>
      <c r="O539" s="46">
        <v>2084.04</v>
      </c>
      <c r="P539" s="46">
        <v>2073.23</v>
      </c>
      <c r="Q539" s="46">
        <v>2041.5700000000002</v>
      </c>
      <c r="R539" s="46">
        <v>1977.7800000000002</v>
      </c>
      <c r="S539" s="46">
        <v>2000.38</v>
      </c>
      <c r="T539" s="46">
        <v>2052.7400000000002</v>
      </c>
      <c r="U539" s="46">
        <v>2052.84</v>
      </c>
      <c r="V539" s="46">
        <v>2091.21</v>
      </c>
      <c r="W539" s="46">
        <v>2020.5900000000001</v>
      </c>
      <c r="X539" s="46">
        <v>1847.1</v>
      </c>
      <c r="Y539" s="46">
        <v>1533.13</v>
      </c>
    </row>
    <row r="540" spans="1:25" x14ac:dyDescent="0.2">
      <c r="A540" s="43">
        <v>28</v>
      </c>
      <c r="B540" s="46">
        <v>1441.73</v>
      </c>
      <c r="C540" s="46">
        <v>1398.62</v>
      </c>
      <c r="D540" s="46">
        <v>1366.75</v>
      </c>
      <c r="E540" s="46">
        <v>1364.1599999999999</v>
      </c>
      <c r="F540" s="46">
        <v>1365.5500000000002</v>
      </c>
      <c r="G540" s="46">
        <v>1390.38</v>
      </c>
      <c r="H540" s="46">
        <v>1414.7800000000002</v>
      </c>
      <c r="I540" s="46">
        <v>1457.48</v>
      </c>
      <c r="J540" s="46">
        <v>1757.2600000000002</v>
      </c>
      <c r="K540" s="46">
        <v>1901.35</v>
      </c>
      <c r="L540" s="46">
        <v>1943.83</v>
      </c>
      <c r="M540" s="46">
        <v>1953.6599999999999</v>
      </c>
      <c r="N540" s="46">
        <v>1953.3400000000001</v>
      </c>
      <c r="O540" s="46">
        <v>1946.0700000000002</v>
      </c>
      <c r="P540" s="46">
        <v>1938.3899999999999</v>
      </c>
      <c r="Q540" s="46">
        <v>1931.8899999999999</v>
      </c>
      <c r="R540" s="46">
        <v>1919.1399999999999</v>
      </c>
      <c r="S540" s="46">
        <v>1916.56</v>
      </c>
      <c r="T540" s="46">
        <v>1945.6</v>
      </c>
      <c r="U540" s="46">
        <v>1952.02</v>
      </c>
      <c r="V540" s="46">
        <v>1933.29</v>
      </c>
      <c r="W540" s="46">
        <v>1924.81</v>
      </c>
      <c r="X540" s="46">
        <v>1780.44</v>
      </c>
      <c r="Y540" s="46">
        <v>1449.0900000000001</v>
      </c>
    </row>
    <row r="543" spans="1:25" ht="12.75" customHeight="1" x14ac:dyDescent="0.2">
      <c r="A543" s="125" t="s">
        <v>80</v>
      </c>
      <c r="B543" s="127" t="s">
        <v>127</v>
      </c>
      <c r="C543" s="127"/>
      <c r="D543" s="127"/>
      <c r="E543" s="127"/>
      <c r="F543" s="127"/>
      <c r="G543" s="127"/>
      <c r="H543" s="127"/>
      <c r="I543" s="127"/>
      <c r="J543" s="127"/>
      <c r="K543" s="127"/>
      <c r="L543" s="127"/>
      <c r="M543" s="127"/>
      <c r="N543" s="127"/>
      <c r="O543" s="127"/>
      <c r="P543" s="127"/>
      <c r="Q543" s="127"/>
      <c r="R543" s="127"/>
      <c r="S543" s="127"/>
      <c r="T543" s="127"/>
      <c r="U543" s="127"/>
      <c r="V543" s="127"/>
      <c r="W543" s="127"/>
      <c r="X543" s="127"/>
      <c r="Y543" s="127"/>
    </row>
    <row r="544" spans="1:25" x14ac:dyDescent="0.2">
      <c r="A544" s="126"/>
      <c r="B544" s="44" t="s">
        <v>82</v>
      </c>
      <c r="C544" s="44" t="s">
        <v>83</v>
      </c>
      <c r="D544" s="44" t="s">
        <v>84</v>
      </c>
      <c r="E544" s="44" t="s">
        <v>85</v>
      </c>
      <c r="F544" s="45" t="s">
        <v>86</v>
      </c>
      <c r="G544" s="44" t="s">
        <v>87</v>
      </c>
      <c r="H544" s="44" t="s">
        <v>88</v>
      </c>
      <c r="I544" s="44" t="s">
        <v>89</v>
      </c>
      <c r="J544" s="44" t="s">
        <v>90</v>
      </c>
      <c r="K544" s="44" t="s">
        <v>91</v>
      </c>
      <c r="L544" s="44" t="s">
        <v>92</v>
      </c>
      <c r="M544" s="44" t="s">
        <v>93</v>
      </c>
      <c r="N544" s="44" t="s">
        <v>94</v>
      </c>
      <c r="O544" s="44" t="s">
        <v>95</v>
      </c>
      <c r="P544" s="44" t="s">
        <v>96</v>
      </c>
      <c r="Q544" s="44" t="s">
        <v>97</v>
      </c>
      <c r="R544" s="44" t="s">
        <v>98</v>
      </c>
      <c r="S544" s="44" t="s">
        <v>99</v>
      </c>
      <c r="T544" s="44" t="s">
        <v>100</v>
      </c>
      <c r="U544" s="44" t="s">
        <v>101</v>
      </c>
      <c r="V544" s="44" t="s">
        <v>102</v>
      </c>
      <c r="W544" s="44" t="s">
        <v>103</v>
      </c>
      <c r="X544" s="44" t="s">
        <v>104</v>
      </c>
      <c r="Y544" s="44" t="s">
        <v>105</v>
      </c>
    </row>
    <row r="545" spans="1:25" x14ac:dyDescent="0.2">
      <c r="A545" s="43">
        <v>1</v>
      </c>
      <c r="B545" s="46">
        <v>1661.1399999999999</v>
      </c>
      <c r="C545" s="46">
        <v>1608.21</v>
      </c>
      <c r="D545" s="46">
        <v>1590.1399999999999</v>
      </c>
      <c r="E545" s="46">
        <v>1569.81</v>
      </c>
      <c r="F545" s="46">
        <v>1598.2199999999998</v>
      </c>
      <c r="G545" s="46">
        <v>1681.12</v>
      </c>
      <c r="H545" s="46">
        <v>1906.4</v>
      </c>
      <c r="I545" s="46">
        <v>1974.1099999999997</v>
      </c>
      <c r="J545" s="46">
        <v>2066.15</v>
      </c>
      <c r="K545" s="46">
        <v>2105.58</v>
      </c>
      <c r="L545" s="46">
        <v>2111.6799999999998</v>
      </c>
      <c r="M545" s="46">
        <v>2117.52</v>
      </c>
      <c r="N545" s="46">
        <v>2102.7599999999998</v>
      </c>
      <c r="O545" s="46">
        <v>2199.4699999999998</v>
      </c>
      <c r="P545" s="46">
        <v>2222.79</v>
      </c>
      <c r="Q545" s="46">
        <v>2145.2799999999997</v>
      </c>
      <c r="R545" s="46">
        <v>2034.5699999999997</v>
      </c>
      <c r="S545" s="46">
        <v>2042.71</v>
      </c>
      <c r="T545" s="46">
        <v>2048.9299999999998</v>
      </c>
      <c r="U545" s="46">
        <v>2010.27</v>
      </c>
      <c r="V545" s="46">
        <v>1945.8599999999997</v>
      </c>
      <c r="W545" s="46">
        <v>1972.58</v>
      </c>
      <c r="X545" s="46">
        <v>1831.2399999999998</v>
      </c>
      <c r="Y545" s="46">
        <v>1601.6399999999999</v>
      </c>
    </row>
    <row r="546" spans="1:25" x14ac:dyDescent="0.2">
      <c r="A546" s="43">
        <v>2</v>
      </c>
      <c r="B546" s="46">
        <v>1626.6</v>
      </c>
      <c r="C546" s="46">
        <v>1592.62</v>
      </c>
      <c r="D546" s="46">
        <v>1550.7799999999997</v>
      </c>
      <c r="E546" s="46">
        <v>1524.3600000000001</v>
      </c>
      <c r="F546" s="46">
        <v>1548.12</v>
      </c>
      <c r="G546" s="46">
        <v>1605.6399999999999</v>
      </c>
      <c r="H546" s="46">
        <v>1835.4899999999998</v>
      </c>
      <c r="I546" s="46">
        <v>1860.85</v>
      </c>
      <c r="J546" s="46">
        <v>1944.9</v>
      </c>
      <c r="K546" s="46">
        <v>1957.06</v>
      </c>
      <c r="L546" s="46">
        <v>1965.0699999999997</v>
      </c>
      <c r="M546" s="46">
        <v>1961.2599999999998</v>
      </c>
      <c r="N546" s="46">
        <v>1951.7599999999998</v>
      </c>
      <c r="O546" s="46">
        <v>2054.65</v>
      </c>
      <c r="P546" s="46">
        <v>2043.1</v>
      </c>
      <c r="Q546" s="46">
        <v>2012.79</v>
      </c>
      <c r="R546" s="46">
        <v>1946.4899999999998</v>
      </c>
      <c r="S546" s="46">
        <v>1971.1799999999998</v>
      </c>
      <c r="T546" s="46">
        <v>1981.8599999999997</v>
      </c>
      <c r="U546" s="46">
        <v>1963.6999999999998</v>
      </c>
      <c r="V546" s="46">
        <v>1949.37</v>
      </c>
      <c r="W546" s="46">
        <v>1995.9299999999998</v>
      </c>
      <c r="X546" s="46">
        <v>1837.19</v>
      </c>
      <c r="Y546" s="46">
        <v>1608.96</v>
      </c>
    </row>
    <row r="547" spans="1:25" x14ac:dyDescent="0.2">
      <c r="A547" s="47">
        <v>3</v>
      </c>
      <c r="B547" s="46">
        <v>1583.6799999999998</v>
      </c>
      <c r="C547" s="46">
        <v>1529.37</v>
      </c>
      <c r="D547" s="46">
        <v>1485.3200000000002</v>
      </c>
      <c r="E547" s="46">
        <v>1477.1799999999998</v>
      </c>
      <c r="F547" s="46">
        <v>1523.9699999999998</v>
      </c>
      <c r="G547" s="46">
        <v>1608.5899999999997</v>
      </c>
      <c r="H547" s="46">
        <v>1821.0699999999997</v>
      </c>
      <c r="I547" s="46">
        <v>1873.48</v>
      </c>
      <c r="J547" s="46">
        <v>1956.0499999999997</v>
      </c>
      <c r="K547" s="46">
        <v>1973.5099999999998</v>
      </c>
      <c r="L547" s="46">
        <v>1971.9299999999998</v>
      </c>
      <c r="M547" s="46">
        <v>1981.1999999999998</v>
      </c>
      <c r="N547" s="46">
        <v>1967.3899999999999</v>
      </c>
      <c r="O547" s="46">
        <v>2067.8199999999997</v>
      </c>
      <c r="P547" s="46">
        <v>2080.8399999999997</v>
      </c>
      <c r="Q547" s="46">
        <v>2028.8199999999997</v>
      </c>
      <c r="R547" s="46">
        <v>1947.4899999999998</v>
      </c>
      <c r="S547" s="46">
        <v>1969.1399999999999</v>
      </c>
      <c r="T547" s="46">
        <v>1977.73</v>
      </c>
      <c r="U547" s="46">
        <v>1962.17</v>
      </c>
      <c r="V547" s="46">
        <v>1936.5699999999997</v>
      </c>
      <c r="W547" s="46">
        <v>1987.8399999999997</v>
      </c>
      <c r="X547" s="46">
        <v>1906.94</v>
      </c>
      <c r="Y547" s="46">
        <v>1719.25</v>
      </c>
    </row>
    <row r="548" spans="1:25" x14ac:dyDescent="0.2">
      <c r="A548" s="43">
        <v>4</v>
      </c>
      <c r="B548" s="46">
        <v>1557.5299999999997</v>
      </c>
      <c r="C548" s="46">
        <v>1514.33</v>
      </c>
      <c r="D548" s="46">
        <v>1517.96</v>
      </c>
      <c r="E548" s="46">
        <v>1509.1100000000001</v>
      </c>
      <c r="F548" s="46">
        <v>1542.87</v>
      </c>
      <c r="G548" s="46">
        <v>1625.27</v>
      </c>
      <c r="H548" s="46">
        <v>1827.2799999999997</v>
      </c>
      <c r="I548" s="46">
        <v>1877.02</v>
      </c>
      <c r="J548" s="46">
        <v>1950.88</v>
      </c>
      <c r="K548" s="46">
        <v>1991.79</v>
      </c>
      <c r="L548" s="46">
        <v>1993.94</v>
      </c>
      <c r="M548" s="46">
        <v>2030.44</v>
      </c>
      <c r="N548" s="46">
        <v>2007</v>
      </c>
      <c r="O548" s="46">
        <v>2116.52</v>
      </c>
      <c r="P548" s="46">
        <v>2137.7199999999998</v>
      </c>
      <c r="Q548" s="46">
        <v>2068.4</v>
      </c>
      <c r="R548" s="46">
        <v>1963.3399999999997</v>
      </c>
      <c r="S548" s="46">
        <v>1978.8599999999997</v>
      </c>
      <c r="T548" s="46">
        <v>2000.12</v>
      </c>
      <c r="U548" s="46">
        <v>2018.46</v>
      </c>
      <c r="V548" s="46">
        <v>1954.92</v>
      </c>
      <c r="W548" s="46">
        <v>1991.0099999999998</v>
      </c>
      <c r="X548" s="46">
        <v>1938.75</v>
      </c>
      <c r="Y548" s="46">
        <v>1666.9899999999998</v>
      </c>
    </row>
    <row r="549" spans="1:25" x14ac:dyDescent="0.2">
      <c r="A549" s="47">
        <v>5</v>
      </c>
      <c r="B549" s="46">
        <v>1612.71</v>
      </c>
      <c r="C549" s="46">
        <v>1571.6399999999999</v>
      </c>
      <c r="D549" s="46">
        <v>1531.71</v>
      </c>
      <c r="E549" s="46">
        <v>1526.19</v>
      </c>
      <c r="F549" s="46">
        <v>1554.87</v>
      </c>
      <c r="G549" s="46">
        <v>1635.8599999999997</v>
      </c>
      <c r="H549" s="46">
        <v>1835.6999999999998</v>
      </c>
      <c r="I549" s="46">
        <v>1888.0899999999997</v>
      </c>
      <c r="J549" s="46">
        <v>1960.23</v>
      </c>
      <c r="K549" s="46">
        <v>2021.7599999999998</v>
      </c>
      <c r="L549" s="46">
        <v>2036.1</v>
      </c>
      <c r="M549" s="46">
        <v>2071.7999999999997</v>
      </c>
      <c r="N549" s="46">
        <v>2024.7799999999997</v>
      </c>
      <c r="O549" s="46">
        <v>2165.1999999999998</v>
      </c>
      <c r="P549" s="46">
        <v>2175.64</v>
      </c>
      <c r="Q549" s="46">
        <v>2088.48</v>
      </c>
      <c r="R549" s="46">
        <v>1963.06</v>
      </c>
      <c r="S549" s="46">
        <v>1982.92</v>
      </c>
      <c r="T549" s="46">
        <v>2010.4699999999998</v>
      </c>
      <c r="U549" s="46">
        <v>1997.62</v>
      </c>
      <c r="V549" s="46">
        <v>1938.4499999999998</v>
      </c>
      <c r="W549" s="46">
        <v>2063.8599999999997</v>
      </c>
      <c r="X549" s="46">
        <v>1948.4699999999998</v>
      </c>
      <c r="Y549" s="46">
        <v>1672.1</v>
      </c>
    </row>
    <row r="550" spans="1:25" x14ac:dyDescent="0.2">
      <c r="A550" s="43">
        <v>6</v>
      </c>
      <c r="B550" s="46">
        <v>1627.08</v>
      </c>
      <c r="C550" s="46">
        <v>1577.81</v>
      </c>
      <c r="D550" s="46">
        <v>1524.46</v>
      </c>
      <c r="E550" s="46">
        <v>1488.2999999999997</v>
      </c>
      <c r="F550" s="46">
        <v>1478.54</v>
      </c>
      <c r="G550" s="46">
        <v>1536.62</v>
      </c>
      <c r="H550" s="46">
        <v>1610.4499999999998</v>
      </c>
      <c r="I550" s="46">
        <v>1720.0899999999997</v>
      </c>
      <c r="J550" s="46">
        <v>1906.62</v>
      </c>
      <c r="K550" s="46">
        <v>1993.0299999999997</v>
      </c>
      <c r="L550" s="46">
        <v>2037.3599999999997</v>
      </c>
      <c r="M550" s="46">
        <v>2066.37</v>
      </c>
      <c r="N550" s="46">
        <v>2076.0499999999997</v>
      </c>
      <c r="O550" s="46">
        <v>2085.1799999999998</v>
      </c>
      <c r="P550" s="46">
        <v>2076.02</v>
      </c>
      <c r="Q550" s="46">
        <v>2062.77</v>
      </c>
      <c r="R550" s="46">
        <v>2068.29</v>
      </c>
      <c r="S550" s="46">
        <v>2106.66</v>
      </c>
      <c r="T550" s="46">
        <v>2136.0899999999997</v>
      </c>
      <c r="U550" s="46">
        <v>2110.66</v>
      </c>
      <c r="V550" s="46">
        <v>2105.92</v>
      </c>
      <c r="W550" s="46">
        <v>2047.37</v>
      </c>
      <c r="X550" s="46">
        <v>1913.8199999999997</v>
      </c>
      <c r="Y550" s="46">
        <v>1672.9299999999998</v>
      </c>
    </row>
    <row r="551" spans="1:25" x14ac:dyDescent="0.2">
      <c r="A551" s="47">
        <v>7</v>
      </c>
      <c r="B551" s="46">
        <v>1595.75</v>
      </c>
      <c r="C551" s="46">
        <v>1561.65</v>
      </c>
      <c r="D551" s="46">
        <v>1478.38</v>
      </c>
      <c r="E551" s="46">
        <v>1443.31</v>
      </c>
      <c r="F551" s="46">
        <v>1445.1599999999999</v>
      </c>
      <c r="G551" s="46">
        <v>1462.1599999999999</v>
      </c>
      <c r="H551" s="46">
        <v>1544.0700000000002</v>
      </c>
      <c r="I551" s="46">
        <v>1586.1</v>
      </c>
      <c r="J551" s="46">
        <v>1676.88</v>
      </c>
      <c r="K551" s="46">
        <v>1893.06</v>
      </c>
      <c r="L551" s="46">
        <v>1949.48</v>
      </c>
      <c r="M551" s="46">
        <v>1962.5</v>
      </c>
      <c r="N551" s="46">
        <v>1958.48</v>
      </c>
      <c r="O551" s="46">
        <v>1960.9699999999998</v>
      </c>
      <c r="P551" s="46">
        <v>1959.04</v>
      </c>
      <c r="Q551" s="46">
        <v>1955.7599999999998</v>
      </c>
      <c r="R551" s="46">
        <v>1970.4699999999998</v>
      </c>
      <c r="S551" s="46">
        <v>2009.69</v>
      </c>
      <c r="T551" s="46">
        <v>2041.15</v>
      </c>
      <c r="U551" s="46">
        <v>2035.6999999999998</v>
      </c>
      <c r="V551" s="46">
        <v>2027.1799999999998</v>
      </c>
      <c r="W551" s="46">
        <v>1988.85</v>
      </c>
      <c r="X551" s="46">
        <v>1759.79</v>
      </c>
      <c r="Y551" s="46">
        <v>1612.2399999999998</v>
      </c>
    </row>
    <row r="552" spans="1:25" x14ac:dyDescent="0.2">
      <c r="A552" s="43">
        <v>8</v>
      </c>
      <c r="B552" s="46">
        <v>1491.17</v>
      </c>
      <c r="C552" s="46">
        <v>1416.5099999999998</v>
      </c>
      <c r="D552" s="46">
        <v>1267.7599999999998</v>
      </c>
      <c r="E552" s="46">
        <v>1316.87</v>
      </c>
      <c r="F552" s="46">
        <v>1350.3200000000002</v>
      </c>
      <c r="G552" s="46">
        <v>1474.63</v>
      </c>
      <c r="H552" s="46">
        <v>1677.6399999999999</v>
      </c>
      <c r="I552" s="46">
        <v>1876.1599999999999</v>
      </c>
      <c r="J552" s="46">
        <v>1926.83</v>
      </c>
      <c r="K552" s="46">
        <v>1947.29</v>
      </c>
      <c r="L552" s="46">
        <v>1964.9899999999998</v>
      </c>
      <c r="M552" s="46">
        <v>1962.73</v>
      </c>
      <c r="N552" s="46">
        <v>1948.9099999999999</v>
      </c>
      <c r="O552" s="46">
        <v>2192.27</v>
      </c>
      <c r="P552" s="46">
        <v>2191.16</v>
      </c>
      <c r="Q552" s="46">
        <v>1983.6399999999999</v>
      </c>
      <c r="R552" s="46">
        <v>1960.79</v>
      </c>
      <c r="S552" s="46">
        <v>1976.62</v>
      </c>
      <c r="T552" s="46">
        <v>1991.54</v>
      </c>
      <c r="U552" s="46">
        <v>1980.88</v>
      </c>
      <c r="V552" s="46">
        <v>1957.52</v>
      </c>
      <c r="W552" s="46">
        <v>2183.2799999999997</v>
      </c>
      <c r="X552" s="46">
        <v>1906.71</v>
      </c>
      <c r="Y552" s="46">
        <v>1725.9099999999999</v>
      </c>
    </row>
    <row r="553" spans="1:25" x14ac:dyDescent="0.2">
      <c r="A553" s="47">
        <v>9</v>
      </c>
      <c r="B553" s="46">
        <v>1583.2799999999997</v>
      </c>
      <c r="C553" s="46">
        <v>1491.21</v>
      </c>
      <c r="D553" s="46">
        <v>1425.21</v>
      </c>
      <c r="E553" s="46">
        <v>1457.7999999999997</v>
      </c>
      <c r="F553" s="46">
        <v>1493.4299999999998</v>
      </c>
      <c r="G553" s="46">
        <v>1617.44</v>
      </c>
      <c r="H553" s="46">
        <v>1849.2999999999997</v>
      </c>
      <c r="I553" s="46">
        <v>1950.2799999999997</v>
      </c>
      <c r="J553" s="46">
        <v>2019.65</v>
      </c>
      <c r="K553" s="46">
        <v>2068.7999999999997</v>
      </c>
      <c r="L553" s="46">
        <v>2070.67</v>
      </c>
      <c r="M553" s="46">
        <v>2089.5299999999997</v>
      </c>
      <c r="N553" s="46">
        <v>2061.8599999999997</v>
      </c>
      <c r="O553" s="46">
        <v>2163.02</v>
      </c>
      <c r="P553" s="46">
        <v>2170.77</v>
      </c>
      <c r="Q553" s="46">
        <v>2101.7799999999997</v>
      </c>
      <c r="R553" s="46">
        <v>2009.9</v>
      </c>
      <c r="S553" s="46">
        <v>2015.13</v>
      </c>
      <c r="T553" s="46">
        <v>2048.37</v>
      </c>
      <c r="U553" s="46">
        <v>2057.69</v>
      </c>
      <c r="V553" s="46">
        <v>2006.13</v>
      </c>
      <c r="W553" s="46">
        <v>2082</v>
      </c>
      <c r="X553" s="46">
        <v>1976.02</v>
      </c>
      <c r="Y553" s="46">
        <v>1751.48</v>
      </c>
    </row>
    <row r="554" spans="1:25" x14ac:dyDescent="0.2">
      <c r="A554" s="43">
        <v>10</v>
      </c>
      <c r="B554" s="46">
        <v>1569.67</v>
      </c>
      <c r="C554" s="46">
        <v>1485.48</v>
      </c>
      <c r="D554" s="46">
        <v>1504.4099999999999</v>
      </c>
      <c r="E554" s="46">
        <v>1499.15</v>
      </c>
      <c r="F554" s="46">
        <v>1529.4699999999998</v>
      </c>
      <c r="G554" s="46">
        <v>1678.92</v>
      </c>
      <c r="H554" s="46">
        <v>1917.9299999999998</v>
      </c>
      <c r="I554" s="46">
        <v>2006.08</v>
      </c>
      <c r="J554" s="46">
        <v>2063.39</v>
      </c>
      <c r="K554" s="46">
        <v>2129.54</v>
      </c>
      <c r="L554" s="46">
        <v>2117.64</v>
      </c>
      <c r="M554" s="46">
        <v>2133.89</v>
      </c>
      <c r="N554" s="46">
        <v>2112.0499999999997</v>
      </c>
      <c r="O554" s="46">
        <v>2304.27</v>
      </c>
      <c r="P554" s="46">
        <v>2290.0299999999997</v>
      </c>
      <c r="Q554" s="46">
        <v>2267.37</v>
      </c>
      <c r="R554" s="46">
        <v>2049.0299999999997</v>
      </c>
      <c r="S554" s="46">
        <v>2064.04</v>
      </c>
      <c r="T554" s="46">
        <v>2097.1</v>
      </c>
      <c r="U554" s="46">
        <v>2105.2799999999997</v>
      </c>
      <c r="V554" s="46">
        <v>2051.5099999999998</v>
      </c>
      <c r="W554" s="46">
        <v>2233.8199999999997</v>
      </c>
      <c r="X554" s="46">
        <v>2035.1099999999997</v>
      </c>
      <c r="Y554" s="46">
        <v>1759.7599999999998</v>
      </c>
    </row>
    <row r="555" spans="1:25" x14ac:dyDescent="0.2">
      <c r="A555" s="47">
        <v>11</v>
      </c>
      <c r="B555" s="46">
        <v>1675.0699999999997</v>
      </c>
      <c r="C555" s="46">
        <v>1603.1100000000001</v>
      </c>
      <c r="D555" s="46">
        <v>1561.02</v>
      </c>
      <c r="E555" s="46">
        <v>1557.58</v>
      </c>
      <c r="F555" s="46">
        <v>1605.75</v>
      </c>
      <c r="G555" s="46">
        <v>1728.96</v>
      </c>
      <c r="H555" s="46">
        <v>1960.2199999999998</v>
      </c>
      <c r="I555" s="46">
        <v>2029.4099999999999</v>
      </c>
      <c r="J555" s="46">
        <v>2142.04</v>
      </c>
      <c r="K555" s="46">
        <v>2219.0699999999997</v>
      </c>
      <c r="L555" s="46">
        <v>2232.73</v>
      </c>
      <c r="M555" s="46">
        <v>2241.2799999999997</v>
      </c>
      <c r="N555" s="46">
        <v>2214.7399999999998</v>
      </c>
      <c r="O555" s="46">
        <v>2283.63</v>
      </c>
      <c r="P555" s="46">
        <v>2267.0699999999997</v>
      </c>
      <c r="Q555" s="46">
        <v>2247.64</v>
      </c>
      <c r="R555" s="46">
        <v>2161.98</v>
      </c>
      <c r="S555" s="46">
        <v>2168.1</v>
      </c>
      <c r="T555" s="46">
        <v>2212.5299999999997</v>
      </c>
      <c r="U555" s="46">
        <v>2230.4499999999998</v>
      </c>
      <c r="V555" s="46">
        <v>2174.23</v>
      </c>
      <c r="W555" s="46">
        <v>2181.6099999999997</v>
      </c>
      <c r="X555" s="46">
        <v>2033.7999999999997</v>
      </c>
      <c r="Y555" s="46">
        <v>1775.0899999999997</v>
      </c>
    </row>
    <row r="556" spans="1:25" x14ac:dyDescent="0.2">
      <c r="A556" s="43">
        <v>12</v>
      </c>
      <c r="B556" s="46">
        <v>1659.1099999999997</v>
      </c>
      <c r="C556" s="46">
        <v>1576.96</v>
      </c>
      <c r="D556" s="46">
        <v>1542.96</v>
      </c>
      <c r="E556" s="46">
        <v>1545.9499999999998</v>
      </c>
      <c r="F556" s="46">
        <v>1607.21</v>
      </c>
      <c r="G556" s="46">
        <v>1767.37</v>
      </c>
      <c r="H556" s="46">
        <v>2017.42</v>
      </c>
      <c r="I556" s="46">
        <v>2124.66</v>
      </c>
      <c r="J556" s="46">
        <v>2228.91</v>
      </c>
      <c r="K556" s="46">
        <v>2294.87</v>
      </c>
      <c r="L556" s="46">
        <v>2307.0499999999997</v>
      </c>
      <c r="M556" s="46">
        <v>2324.44</v>
      </c>
      <c r="N556" s="46">
        <v>2295.56</v>
      </c>
      <c r="O556" s="46">
        <v>2362.41</v>
      </c>
      <c r="P556" s="46">
        <v>2341.7599999999998</v>
      </c>
      <c r="Q556" s="46">
        <v>2337.0899999999997</v>
      </c>
      <c r="R556" s="46">
        <v>2273.54</v>
      </c>
      <c r="S556" s="46">
        <v>2269.17</v>
      </c>
      <c r="T556" s="46">
        <v>2298.88</v>
      </c>
      <c r="U556" s="46">
        <v>2299.9</v>
      </c>
      <c r="V556" s="46">
        <v>2257.3199999999997</v>
      </c>
      <c r="W556" s="46">
        <v>2323.63</v>
      </c>
      <c r="X556" s="46">
        <v>2142.19</v>
      </c>
      <c r="Y556" s="46">
        <v>2027.0499999999997</v>
      </c>
    </row>
    <row r="557" spans="1:25" x14ac:dyDescent="0.2">
      <c r="A557" s="47">
        <v>13</v>
      </c>
      <c r="B557" s="46">
        <v>1787.6999999999998</v>
      </c>
      <c r="C557" s="46">
        <v>1675.9299999999998</v>
      </c>
      <c r="D557" s="46">
        <v>1610.9699999999998</v>
      </c>
      <c r="E557" s="46">
        <v>1590.7199999999998</v>
      </c>
      <c r="F557" s="46">
        <v>1622.7999999999997</v>
      </c>
      <c r="G557" s="46">
        <v>1668.5499999999997</v>
      </c>
      <c r="H557" s="46">
        <v>1798.37</v>
      </c>
      <c r="I557" s="46">
        <v>1904.04</v>
      </c>
      <c r="J557" s="46">
        <v>2127.77</v>
      </c>
      <c r="K557" s="46">
        <v>2255.1</v>
      </c>
      <c r="L557" s="46">
        <v>2314.56</v>
      </c>
      <c r="M557" s="46">
        <v>2318.92</v>
      </c>
      <c r="N557" s="46">
        <v>2305.25</v>
      </c>
      <c r="O557" s="46">
        <v>2292.04</v>
      </c>
      <c r="P557" s="46">
        <v>2280.5</v>
      </c>
      <c r="Q557" s="46">
        <v>2270.94</v>
      </c>
      <c r="R557" s="46">
        <v>2250.9299999999998</v>
      </c>
      <c r="S557" s="46">
        <v>2289.67</v>
      </c>
      <c r="T557" s="46">
        <v>2340.39</v>
      </c>
      <c r="U557" s="46">
        <v>2306.92</v>
      </c>
      <c r="V557" s="46">
        <v>2307.7799999999997</v>
      </c>
      <c r="W557" s="46">
        <v>2220.4899999999998</v>
      </c>
      <c r="X557" s="46">
        <v>2016.8399999999997</v>
      </c>
      <c r="Y557" s="46">
        <v>1795.6099999999997</v>
      </c>
    </row>
    <row r="558" spans="1:25" x14ac:dyDescent="0.2">
      <c r="A558" s="43">
        <v>14</v>
      </c>
      <c r="B558" s="46">
        <v>1656.27</v>
      </c>
      <c r="C558" s="46">
        <v>1560.1799999999998</v>
      </c>
      <c r="D558" s="46">
        <v>1522.1599999999999</v>
      </c>
      <c r="E558" s="46">
        <v>1497.17</v>
      </c>
      <c r="F558" s="46">
        <v>1496.83</v>
      </c>
      <c r="G558" s="46">
        <v>1541.7999999999997</v>
      </c>
      <c r="H558" s="46">
        <v>1605.02</v>
      </c>
      <c r="I558" s="46">
        <v>1625.85</v>
      </c>
      <c r="J558" s="46">
        <v>1822.33</v>
      </c>
      <c r="K558" s="46">
        <v>2003.2199999999998</v>
      </c>
      <c r="L558" s="46">
        <v>2051.63</v>
      </c>
      <c r="M558" s="46">
        <v>2062.37</v>
      </c>
      <c r="N558" s="46">
        <v>2058.37</v>
      </c>
      <c r="O558" s="46">
        <v>2047.3199999999997</v>
      </c>
      <c r="P558" s="46">
        <v>2042.2199999999998</v>
      </c>
      <c r="Q558" s="46">
        <v>2054.56</v>
      </c>
      <c r="R558" s="46">
        <v>2059.73</v>
      </c>
      <c r="S558" s="46">
        <v>2065.6099999999997</v>
      </c>
      <c r="T558" s="46">
        <v>2103.94</v>
      </c>
      <c r="U558" s="46">
        <v>2086.2799999999997</v>
      </c>
      <c r="V558" s="46">
        <v>2122.5499999999997</v>
      </c>
      <c r="W558" s="46">
        <v>2053.9699999999998</v>
      </c>
      <c r="X558" s="46">
        <v>1956.5299999999997</v>
      </c>
      <c r="Y558" s="46">
        <v>1659.7399999999998</v>
      </c>
    </row>
    <row r="559" spans="1:25" x14ac:dyDescent="0.2">
      <c r="A559" s="47">
        <v>15</v>
      </c>
      <c r="B559" s="46">
        <v>1636.4499999999998</v>
      </c>
      <c r="C559" s="46">
        <v>1578.29</v>
      </c>
      <c r="D559" s="46">
        <v>1531.6599999999999</v>
      </c>
      <c r="E559" s="46">
        <v>1518.4699999999998</v>
      </c>
      <c r="F559" s="46">
        <v>1555.4899999999998</v>
      </c>
      <c r="G559" s="46">
        <v>1653.08</v>
      </c>
      <c r="H559" s="46">
        <v>1918.23</v>
      </c>
      <c r="I559" s="46">
        <v>1979.33</v>
      </c>
      <c r="J559" s="46">
        <v>2047.69</v>
      </c>
      <c r="K559" s="46">
        <v>2072.77</v>
      </c>
      <c r="L559" s="46">
        <v>2106.3399999999997</v>
      </c>
      <c r="M559" s="46">
        <v>2087.7599999999998</v>
      </c>
      <c r="N559" s="46">
        <v>2117.9899999999998</v>
      </c>
      <c r="O559" s="46">
        <v>2236.44</v>
      </c>
      <c r="P559" s="46">
        <v>2225.77</v>
      </c>
      <c r="Q559" s="46">
        <v>2157.2199999999998</v>
      </c>
      <c r="R559" s="46">
        <v>2055.69</v>
      </c>
      <c r="S559" s="46">
        <v>2031.62</v>
      </c>
      <c r="T559" s="46">
        <v>2069.9699999999998</v>
      </c>
      <c r="U559" s="46">
        <v>2096.5899999999997</v>
      </c>
      <c r="V559" s="46">
        <v>2057.2799999999997</v>
      </c>
      <c r="W559" s="46">
        <v>2149.56</v>
      </c>
      <c r="X559" s="46">
        <v>2027.2199999999998</v>
      </c>
      <c r="Y559" s="46">
        <v>1733.6799999999998</v>
      </c>
    </row>
    <row r="560" spans="1:25" x14ac:dyDescent="0.2">
      <c r="A560" s="43">
        <v>16</v>
      </c>
      <c r="B560" s="46">
        <v>1571.2199999999998</v>
      </c>
      <c r="C560" s="46">
        <v>1492.2199999999998</v>
      </c>
      <c r="D560" s="46">
        <v>1431.63</v>
      </c>
      <c r="E560" s="46">
        <v>1445.9899999999998</v>
      </c>
      <c r="F560" s="46">
        <v>1499.77</v>
      </c>
      <c r="G560" s="46">
        <v>1619.88</v>
      </c>
      <c r="H560" s="46">
        <v>1863.46</v>
      </c>
      <c r="I560" s="46">
        <v>1926.71</v>
      </c>
      <c r="J560" s="46">
        <v>1941.6799999999998</v>
      </c>
      <c r="K560" s="46">
        <v>1975.62</v>
      </c>
      <c r="L560" s="46">
        <v>1994.85</v>
      </c>
      <c r="M560" s="46">
        <v>1982.8199999999997</v>
      </c>
      <c r="N560" s="46">
        <v>1977.31</v>
      </c>
      <c r="O560" s="46">
        <v>2026.67</v>
      </c>
      <c r="P560" s="46">
        <v>2016.0299999999997</v>
      </c>
      <c r="Q560" s="46">
        <v>2010.21</v>
      </c>
      <c r="R560" s="46">
        <v>1959.17</v>
      </c>
      <c r="S560" s="46">
        <v>1952.69</v>
      </c>
      <c r="T560" s="46">
        <v>1981.87</v>
      </c>
      <c r="U560" s="46">
        <v>1987.52</v>
      </c>
      <c r="V560" s="46">
        <v>1949.48</v>
      </c>
      <c r="W560" s="46">
        <v>1955.04</v>
      </c>
      <c r="X560" s="46">
        <v>1876.7799999999997</v>
      </c>
      <c r="Y560" s="46">
        <v>1661.7199999999998</v>
      </c>
    </row>
    <row r="561" spans="1:25" x14ac:dyDescent="0.2">
      <c r="A561" s="47">
        <v>17</v>
      </c>
      <c r="B561" s="46">
        <v>1544.92</v>
      </c>
      <c r="C561" s="46">
        <v>1492.9099999999999</v>
      </c>
      <c r="D561" s="46">
        <v>1453.5700000000002</v>
      </c>
      <c r="E561" s="46">
        <v>1453.2199999999998</v>
      </c>
      <c r="F561" s="46">
        <v>1521.67</v>
      </c>
      <c r="G561" s="46">
        <v>1656.5699999999997</v>
      </c>
      <c r="H561" s="46">
        <v>1845.56</v>
      </c>
      <c r="I561" s="46">
        <v>1915.42</v>
      </c>
      <c r="J561" s="46">
        <v>1929.6399999999999</v>
      </c>
      <c r="K561" s="46">
        <v>1957.6399999999999</v>
      </c>
      <c r="L561" s="46">
        <v>1972.77</v>
      </c>
      <c r="M561" s="46">
        <v>1968.8399999999997</v>
      </c>
      <c r="N561" s="46">
        <v>1963.96</v>
      </c>
      <c r="O561" s="46">
        <v>2087.1099999999997</v>
      </c>
      <c r="P561" s="46">
        <v>2068.06</v>
      </c>
      <c r="Q561" s="46">
        <v>1999.6399999999999</v>
      </c>
      <c r="R561" s="46">
        <v>1936.1099999999997</v>
      </c>
      <c r="S561" s="46">
        <v>1927.4499999999998</v>
      </c>
      <c r="T561" s="46">
        <v>1967.4899999999998</v>
      </c>
      <c r="U561" s="46">
        <v>1984.5</v>
      </c>
      <c r="V561" s="46">
        <v>1948.6999999999998</v>
      </c>
      <c r="W561" s="46">
        <v>1964.88</v>
      </c>
      <c r="X561" s="46">
        <v>1980.52</v>
      </c>
      <c r="Y561" s="46">
        <v>1684.9499999999998</v>
      </c>
    </row>
    <row r="562" spans="1:25" x14ac:dyDescent="0.2">
      <c r="A562" s="43">
        <v>18</v>
      </c>
      <c r="B562" s="46">
        <v>1615.7599999999998</v>
      </c>
      <c r="C562" s="46">
        <v>1528.52</v>
      </c>
      <c r="D562" s="46">
        <v>1498.33</v>
      </c>
      <c r="E562" s="46">
        <v>1493.44</v>
      </c>
      <c r="F562" s="46">
        <v>1528.8200000000002</v>
      </c>
      <c r="G562" s="46">
        <v>1690.96</v>
      </c>
      <c r="H562" s="46">
        <v>1913.4</v>
      </c>
      <c r="I562" s="46">
        <v>1980.4299999999998</v>
      </c>
      <c r="J562" s="46">
        <v>2069.8199999999997</v>
      </c>
      <c r="K562" s="46">
        <v>2109.3599999999997</v>
      </c>
      <c r="L562" s="46">
        <v>2118.37</v>
      </c>
      <c r="M562" s="46">
        <v>2122.88</v>
      </c>
      <c r="N562" s="46">
        <v>2107.8199999999997</v>
      </c>
      <c r="O562" s="46">
        <v>2200.37</v>
      </c>
      <c r="P562" s="46">
        <v>2196.0699999999997</v>
      </c>
      <c r="Q562" s="46">
        <v>2157.1</v>
      </c>
      <c r="R562" s="46">
        <v>2066.5899999999997</v>
      </c>
      <c r="S562" s="46">
        <v>2053.4699999999998</v>
      </c>
      <c r="T562" s="46">
        <v>2106.63</v>
      </c>
      <c r="U562" s="46">
        <v>2147.69</v>
      </c>
      <c r="V562" s="46">
        <v>2089.3399999999997</v>
      </c>
      <c r="W562" s="46">
        <v>2083.6</v>
      </c>
      <c r="X562" s="46">
        <v>1992.5899999999997</v>
      </c>
      <c r="Y562" s="46">
        <v>1722.23</v>
      </c>
    </row>
    <row r="563" spans="1:25" x14ac:dyDescent="0.2">
      <c r="A563" s="47">
        <v>19</v>
      </c>
      <c r="B563" s="46">
        <v>1608.13</v>
      </c>
      <c r="C563" s="46">
        <v>1512.54</v>
      </c>
      <c r="D563" s="46">
        <v>1505.5499999999997</v>
      </c>
      <c r="E563" s="46">
        <v>1503.79</v>
      </c>
      <c r="F563" s="46">
        <v>1541.1799999999998</v>
      </c>
      <c r="G563" s="46">
        <v>1686.2399999999998</v>
      </c>
      <c r="H563" s="46">
        <v>1923.46</v>
      </c>
      <c r="I563" s="46">
        <v>2019.37</v>
      </c>
      <c r="J563" s="46">
        <v>2109.7799999999997</v>
      </c>
      <c r="K563" s="46">
        <v>2143.64</v>
      </c>
      <c r="L563" s="46">
        <v>2155.6099999999997</v>
      </c>
      <c r="M563" s="46">
        <v>2173.92</v>
      </c>
      <c r="N563" s="46">
        <v>2173.5</v>
      </c>
      <c r="O563" s="46">
        <v>2250.81</v>
      </c>
      <c r="P563" s="46">
        <v>2242.7599999999998</v>
      </c>
      <c r="Q563" s="46">
        <v>2202.0099999999998</v>
      </c>
      <c r="R563" s="46">
        <v>2116.6099999999997</v>
      </c>
      <c r="S563" s="46">
        <v>2078.5</v>
      </c>
      <c r="T563" s="46">
        <v>2126.71</v>
      </c>
      <c r="U563" s="46">
        <v>2175.37</v>
      </c>
      <c r="V563" s="46">
        <v>2115.33</v>
      </c>
      <c r="W563" s="46">
        <v>2140.91</v>
      </c>
      <c r="X563" s="46">
        <v>2027.58</v>
      </c>
      <c r="Y563" s="46">
        <v>1834.88</v>
      </c>
    </row>
    <row r="564" spans="1:25" x14ac:dyDescent="0.2">
      <c r="A564" s="43">
        <v>20</v>
      </c>
      <c r="B564" s="46">
        <v>1641.15</v>
      </c>
      <c r="C564" s="46">
        <v>1565.2199999999998</v>
      </c>
      <c r="D564" s="46">
        <v>1514.5299999999997</v>
      </c>
      <c r="E564" s="46">
        <v>1508.06</v>
      </c>
      <c r="F564" s="46">
        <v>1561.63</v>
      </c>
      <c r="G564" s="46">
        <v>1691.6799999999998</v>
      </c>
      <c r="H564" s="46">
        <v>1876.4</v>
      </c>
      <c r="I564" s="46">
        <v>1934.7399999999998</v>
      </c>
      <c r="J564" s="46">
        <v>2002.79</v>
      </c>
      <c r="K564" s="46">
        <v>2018.67</v>
      </c>
      <c r="L564" s="46">
        <v>2028.63</v>
      </c>
      <c r="M564" s="46">
        <v>2056.83</v>
      </c>
      <c r="N564" s="46">
        <v>2071.06</v>
      </c>
      <c r="O564" s="46">
        <v>2133.5499999999997</v>
      </c>
      <c r="P564" s="46">
        <v>2150.1999999999998</v>
      </c>
      <c r="Q564" s="46">
        <v>2081.92</v>
      </c>
      <c r="R564" s="46">
        <v>2011.9</v>
      </c>
      <c r="S564" s="46">
        <v>1995.6999999999998</v>
      </c>
      <c r="T564" s="46">
        <v>2018.6</v>
      </c>
      <c r="U564" s="46">
        <v>2079.75</v>
      </c>
      <c r="V564" s="46">
        <v>2045.46</v>
      </c>
      <c r="W564" s="46">
        <v>2096.42</v>
      </c>
      <c r="X564" s="46">
        <v>2037.54</v>
      </c>
      <c r="Y564" s="46">
        <v>1877.96</v>
      </c>
    </row>
    <row r="565" spans="1:25" x14ac:dyDescent="0.2">
      <c r="A565" s="47">
        <v>21</v>
      </c>
      <c r="B565" s="46">
        <v>1715</v>
      </c>
      <c r="C565" s="46">
        <v>1610.23</v>
      </c>
      <c r="D565" s="46">
        <v>1596.02</v>
      </c>
      <c r="E565" s="46">
        <v>1556.2199999999998</v>
      </c>
      <c r="F565" s="46">
        <v>1596.5299999999997</v>
      </c>
      <c r="G565" s="46">
        <v>1653.1399999999999</v>
      </c>
      <c r="H565" s="46">
        <v>1699.2599999999998</v>
      </c>
      <c r="I565" s="46">
        <v>1836.9</v>
      </c>
      <c r="J565" s="46">
        <v>1991.0899999999997</v>
      </c>
      <c r="K565" s="46">
        <v>2044.17</v>
      </c>
      <c r="L565" s="46">
        <v>2110.62</v>
      </c>
      <c r="M565" s="46">
        <v>2122.85</v>
      </c>
      <c r="N565" s="46">
        <v>2117.29</v>
      </c>
      <c r="O565" s="46">
        <v>2106.9699999999998</v>
      </c>
      <c r="P565" s="46">
        <v>2102.14</v>
      </c>
      <c r="Q565" s="46">
        <v>2081.66</v>
      </c>
      <c r="R565" s="46">
        <v>2057.8399999999997</v>
      </c>
      <c r="S565" s="46">
        <v>2117.12</v>
      </c>
      <c r="T565" s="46">
        <v>2184.6999999999998</v>
      </c>
      <c r="U565" s="46">
        <v>2199.88</v>
      </c>
      <c r="V565" s="46">
        <v>2186.94</v>
      </c>
      <c r="W565" s="46">
        <v>2113.85</v>
      </c>
      <c r="X565" s="46">
        <v>2016.9099999999999</v>
      </c>
      <c r="Y565" s="46">
        <v>1782.31</v>
      </c>
    </row>
    <row r="566" spans="1:25" x14ac:dyDescent="0.2">
      <c r="A566" s="43">
        <v>22</v>
      </c>
      <c r="B566" s="46">
        <v>1716.1599999999999</v>
      </c>
      <c r="C566" s="46">
        <v>1610.9099999999999</v>
      </c>
      <c r="D566" s="46">
        <v>1584.0900000000001</v>
      </c>
      <c r="E566" s="46">
        <v>1559.6399999999999</v>
      </c>
      <c r="F566" s="46">
        <v>1569.7199999999998</v>
      </c>
      <c r="G566" s="46">
        <v>1603.7399999999998</v>
      </c>
      <c r="H566" s="46">
        <v>1667.67</v>
      </c>
      <c r="I566" s="46">
        <v>1757.5</v>
      </c>
      <c r="J566" s="46">
        <v>2006.63</v>
      </c>
      <c r="K566" s="46">
        <v>2060.94</v>
      </c>
      <c r="L566" s="46">
        <v>2134.56</v>
      </c>
      <c r="M566" s="46">
        <v>2141.56</v>
      </c>
      <c r="N566" s="46">
        <v>2133.1099999999997</v>
      </c>
      <c r="O566" s="46">
        <v>2116.5</v>
      </c>
      <c r="P566" s="46">
        <v>2098.25</v>
      </c>
      <c r="Q566" s="46">
        <v>2072.92</v>
      </c>
      <c r="R566" s="46">
        <v>2056.58</v>
      </c>
      <c r="S566" s="46">
        <v>2108.0299999999997</v>
      </c>
      <c r="T566" s="46">
        <v>2181.5</v>
      </c>
      <c r="U566" s="46">
        <v>2197.5899999999997</v>
      </c>
      <c r="V566" s="46">
        <v>2195.91</v>
      </c>
      <c r="W566" s="46">
        <v>2134.91</v>
      </c>
      <c r="X566" s="46">
        <v>2029.44</v>
      </c>
      <c r="Y566" s="46">
        <v>1783.4299999999998</v>
      </c>
    </row>
    <row r="567" spans="1:25" x14ac:dyDescent="0.2">
      <c r="A567" s="47">
        <v>23</v>
      </c>
      <c r="B567" s="46">
        <v>1676.19</v>
      </c>
      <c r="C567" s="46">
        <v>1609.2999999999997</v>
      </c>
      <c r="D567" s="46">
        <v>1569.1</v>
      </c>
      <c r="E567" s="46">
        <v>1539.87</v>
      </c>
      <c r="F567" s="46">
        <v>1541.2599999999998</v>
      </c>
      <c r="G567" s="46">
        <v>1607.42</v>
      </c>
      <c r="H567" s="46">
        <v>1659.2999999999997</v>
      </c>
      <c r="I567" s="46">
        <v>1713.1599999999999</v>
      </c>
      <c r="J567" s="46">
        <v>1961.06</v>
      </c>
      <c r="K567" s="46">
        <v>2024.75</v>
      </c>
      <c r="L567" s="46">
        <v>2100.7799999999997</v>
      </c>
      <c r="M567" s="46">
        <v>2114.98</v>
      </c>
      <c r="N567" s="46">
        <v>2109.08</v>
      </c>
      <c r="O567" s="46">
        <v>2097.4299999999998</v>
      </c>
      <c r="P567" s="46">
        <v>2083</v>
      </c>
      <c r="Q567" s="46">
        <v>2066.9299999999998</v>
      </c>
      <c r="R567" s="46">
        <v>2040.6399999999999</v>
      </c>
      <c r="S567" s="46">
        <v>2099.0899999999997</v>
      </c>
      <c r="T567" s="46">
        <v>2156.14</v>
      </c>
      <c r="U567" s="46">
        <v>2144.27</v>
      </c>
      <c r="V567" s="46">
        <v>2147.8199999999997</v>
      </c>
      <c r="W567" s="46">
        <v>2107.62</v>
      </c>
      <c r="X567" s="46">
        <v>2020.2799999999997</v>
      </c>
      <c r="Y567" s="46">
        <v>1790.48</v>
      </c>
    </row>
    <row r="568" spans="1:25" x14ac:dyDescent="0.2">
      <c r="A568" s="43">
        <v>24</v>
      </c>
      <c r="B568" s="46">
        <v>1609.54</v>
      </c>
      <c r="C568" s="46">
        <v>1558.58</v>
      </c>
      <c r="D568" s="46">
        <v>1509.94</v>
      </c>
      <c r="E568" s="46">
        <v>1503.6799999999998</v>
      </c>
      <c r="F568" s="46">
        <v>1551.0299999999997</v>
      </c>
      <c r="G568" s="46">
        <v>1633.7399999999998</v>
      </c>
      <c r="H568" s="46">
        <v>1802.04</v>
      </c>
      <c r="I568" s="46">
        <v>1909.63</v>
      </c>
      <c r="J568" s="46">
        <v>1981.88</v>
      </c>
      <c r="K568" s="46">
        <v>1997.88</v>
      </c>
      <c r="L568" s="46">
        <v>1999.21</v>
      </c>
      <c r="M568" s="46">
        <v>2016.71</v>
      </c>
      <c r="N568" s="46">
        <v>2006.1799999999998</v>
      </c>
      <c r="O568" s="46">
        <v>2063.56</v>
      </c>
      <c r="P568" s="46">
        <v>2080.5299999999997</v>
      </c>
      <c r="Q568" s="46">
        <v>2031.7399999999998</v>
      </c>
      <c r="R568" s="46">
        <v>1991.3899999999999</v>
      </c>
      <c r="S568" s="46">
        <v>1955.4899999999998</v>
      </c>
      <c r="T568" s="46">
        <v>2001.62</v>
      </c>
      <c r="U568" s="46">
        <v>2021.4099999999999</v>
      </c>
      <c r="V568" s="46">
        <v>2000.1399999999999</v>
      </c>
      <c r="W568" s="46">
        <v>2026.2999999999997</v>
      </c>
      <c r="X568" s="46">
        <v>1983.6599999999999</v>
      </c>
      <c r="Y568" s="46">
        <v>1685.5699999999997</v>
      </c>
    </row>
    <row r="569" spans="1:25" x14ac:dyDescent="0.2">
      <c r="A569" s="47">
        <v>25</v>
      </c>
      <c r="B569" s="46">
        <v>1605.4099999999999</v>
      </c>
      <c r="C569" s="46">
        <v>1546.3899999999999</v>
      </c>
      <c r="D569" s="46">
        <v>1521.5</v>
      </c>
      <c r="E569" s="46">
        <v>1512.4699999999998</v>
      </c>
      <c r="F569" s="46">
        <v>1560.7799999999997</v>
      </c>
      <c r="G569" s="46">
        <v>1623.0299999999997</v>
      </c>
      <c r="H569" s="46">
        <v>1849.42</v>
      </c>
      <c r="I569" s="46">
        <v>1911.35</v>
      </c>
      <c r="J569" s="46">
        <v>1947.4299999999998</v>
      </c>
      <c r="K569" s="46">
        <v>1971.7199999999998</v>
      </c>
      <c r="L569" s="46">
        <v>1961.0299999999997</v>
      </c>
      <c r="M569" s="46">
        <v>2006.46</v>
      </c>
      <c r="N569" s="46">
        <v>1994.08</v>
      </c>
      <c r="O569" s="46">
        <v>2110.1799999999998</v>
      </c>
      <c r="P569" s="46">
        <v>2112.2599999999998</v>
      </c>
      <c r="Q569" s="46">
        <v>1992.7399999999998</v>
      </c>
      <c r="R569" s="46">
        <v>1947.5299999999997</v>
      </c>
      <c r="S569" s="46">
        <v>1915.52</v>
      </c>
      <c r="T569" s="46">
        <v>1941.9699999999998</v>
      </c>
      <c r="U569" s="46">
        <v>1992.13</v>
      </c>
      <c r="V569" s="46">
        <v>1950.5</v>
      </c>
      <c r="W569" s="46">
        <v>1981.5</v>
      </c>
      <c r="X569" s="46">
        <v>1918.6799999999998</v>
      </c>
      <c r="Y569" s="46">
        <v>1611.13</v>
      </c>
    </row>
    <row r="570" spans="1:25" x14ac:dyDescent="0.2">
      <c r="A570" s="43">
        <v>26</v>
      </c>
      <c r="B570" s="46">
        <v>1608.83</v>
      </c>
      <c r="C570" s="46">
        <v>1568.6999999999998</v>
      </c>
      <c r="D570" s="46">
        <v>1540.5299999999997</v>
      </c>
      <c r="E570" s="46">
        <v>1534.9499999999998</v>
      </c>
      <c r="F570" s="46">
        <v>1560.58</v>
      </c>
      <c r="G570" s="46">
        <v>1610.21</v>
      </c>
      <c r="H570" s="46">
        <v>1829.63</v>
      </c>
      <c r="I570" s="46">
        <v>1908.8199999999997</v>
      </c>
      <c r="J570" s="46">
        <v>1928.6399999999999</v>
      </c>
      <c r="K570" s="46">
        <v>1919.42</v>
      </c>
      <c r="L570" s="46">
        <v>1835.6</v>
      </c>
      <c r="M570" s="46">
        <v>1776.04</v>
      </c>
      <c r="N570" s="46">
        <v>1981.1</v>
      </c>
      <c r="O570" s="46">
        <v>2101.79</v>
      </c>
      <c r="P570" s="46">
        <v>2197.73</v>
      </c>
      <c r="Q570" s="46">
        <v>2118.38</v>
      </c>
      <c r="R570" s="46">
        <v>2022.88</v>
      </c>
      <c r="S570" s="46">
        <v>1913.54</v>
      </c>
      <c r="T570" s="46">
        <v>1954.52</v>
      </c>
      <c r="U570" s="46">
        <v>2045.21</v>
      </c>
      <c r="V570" s="46">
        <v>1995.19</v>
      </c>
      <c r="W570" s="46">
        <v>1995.2199999999998</v>
      </c>
      <c r="X570" s="46">
        <v>1951.46</v>
      </c>
      <c r="Y570" s="46">
        <v>1619.3899999999999</v>
      </c>
    </row>
    <row r="571" spans="1:25" x14ac:dyDescent="0.2">
      <c r="A571" s="47">
        <v>27</v>
      </c>
      <c r="B571" s="46">
        <v>1730.2599999999998</v>
      </c>
      <c r="C571" s="46">
        <v>1608.7199999999998</v>
      </c>
      <c r="D571" s="46">
        <v>1586.37</v>
      </c>
      <c r="E571" s="46">
        <v>1578.3899999999999</v>
      </c>
      <c r="F571" s="46">
        <v>1579.15</v>
      </c>
      <c r="G571" s="46">
        <v>1611.85</v>
      </c>
      <c r="H571" s="46">
        <v>1688.4099999999999</v>
      </c>
      <c r="I571" s="46">
        <v>1888.1599999999999</v>
      </c>
      <c r="J571" s="46">
        <v>2107.41</v>
      </c>
      <c r="K571" s="46">
        <v>2194.44</v>
      </c>
      <c r="L571" s="46">
        <v>2246.23</v>
      </c>
      <c r="M571" s="46">
        <v>2262.42</v>
      </c>
      <c r="N571" s="46">
        <v>2244.17</v>
      </c>
      <c r="O571" s="46">
        <v>2235.4699999999998</v>
      </c>
      <c r="P571" s="46">
        <v>2224.66</v>
      </c>
      <c r="Q571" s="46">
        <v>2193</v>
      </c>
      <c r="R571" s="46">
        <v>2129.21</v>
      </c>
      <c r="S571" s="46">
        <v>2151.81</v>
      </c>
      <c r="T571" s="46">
        <v>2204.17</v>
      </c>
      <c r="U571" s="46">
        <v>2204.27</v>
      </c>
      <c r="V571" s="46">
        <v>2242.64</v>
      </c>
      <c r="W571" s="46">
        <v>2172.02</v>
      </c>
      <c r="X571" s="46">
        <v>1998.5299999999997</v>
      </c>
      <c r="Y571" s="46">
        <v>1684.56</v>
      </c>
    </row>
    <row r="572" spans="1:25" x14ac:dyDescent="0.2">
      <c r="A572" s="43">
        <v>28</v>
      </c>
      <c r="B572" s="46">
        <v>1593.1599999999999</v>
      </c>
      <c r="C572" s="46">
        <v>1550.0499999999997</v>
      </c>
      <c r="D572" s="46">
        <v>1518.1799999999998</v>
      </c>
      <c r="E572" s="46">
        <v>1515.5900000000001</v>
      </c>
      <c r="F572" s="46">
        <v>1516.98</v>
      </c>
      <c r="G572" s="46">
        <v>1541.81</v>
      </c>
      <c r="H572" s="46">
        <v>1566.21</v>
      </c>
      <c r="I572" s="46">
        <v>1608.9099999999999</v>
      </c>
      <c r="J572" s="46">
        <v>1908.69</v>
      </c>
      <c r="K572" s="46">
        <v>2052.7799999999997</v>
      </c>
      <c r="L572" s="46">
        <v>2095.2599999999998</v>
      </c>
      <c r="M572" s="46">
        <v>2105.0899999999997</v>
      </c>
      <c r="N572" s="46">
        <v>2104.77</v>
      </c>
      <c r="O572" s="46">
        <v>2097.5</v>
      </c>
      <c r="P572" s="46">
        <v>2089.8199999999997</v>
      </c>
      <c r="Q572" s="46">
        <v>2083.3199999999997</v>
      </c>
      <c r="R572" s="46">
        <v>2070.5699999999997</v>
      </c>
      <c r="S572" s="46">
        <v>2067.9899999999998</v>
      </c>
      <c r="T572" s="46">
        <v>2097.0299999999997</v>
      </c>
      <c r="U572" s="46">
        <v>2103.4499999999998</v>
      </c>
      <c r="V572" s="46">
        <v>2084.7199999999998</v>
      </c>
      <c r="W572" s="46">
        <v>2076.2399999999998</v>
      </c>
      <c r="X572" s="46">
        <v>1931.87</v>
      </c>
      <c r="Y572" s="46">
        <v>1600.52</v>
      </c>
    </row>
    <row r="575" spans="1:25" ht="12.75" customHeight="1" x14ac:dyDescent="0.2">
      <c r="A575" s="125" t="s">
        <v>80</v>
      </c>
      <c r="B575" s="127" t="s">
        <v>128</v>
      </c>
      <c r="C575" s="127"/>
      <c r="D575" s="127"/>
      <c r="E575" s="127"/>
      <c r="F575" s="127"/>
      <c r="G575" s="127"/>
      <c r="H575" s="127"/>
      <c r="I575" s="127"/>
      <c r="J575" s="127"/>
      <c r="K575" s="127"/>
      <c r="L575" s="127"/>
      <c r="M575" s="127"/>
      <c r="N575" s="127"/>
      <c r="O575" s="127"/>
      <c r="P575" s="127"/>
      <c r="Q575" s="127"/>
      <c r="R575" s="127"/>
      <c r="S575" s="127"/>
      <c r="T575" s="127"/>
      <c r="U575" s="127"/>
      <c r="V575" s="127"/>
      <c r="W575" s="127"/>
      <c r="X575" s="127"/>
      <c r="Y575" s="127"/>
    </row>
    <row r="576" spans="1:25" x14ac:dyDescent="0.2">
      <c r="A576" s="126"/>
      <c r="B576" s="44" t="s">
        <v>82</v>
      </c>
      <c r="C576" s="44" t="s">
        <v>83</v>
      </c>
      <c r="D576" s="44" t="s">
        <v>84</v>
      </c>
      <c r="E576" s="44" t="s">
        <v>85</v>
      </c>
      <c r="F576" s="45" t="s">
        <v>86</v>
      </c>
      <c r="G576" s="44" t="s">
        <v>87</v>
      </c>
      <c r="H576" s="44" t="s">
        <v>88</v>
      </c>
      <c r="I576" s="44" t="s">
        <v>89</v>
      </c>
      <c r="J576" s="44" t="s">
        <v>90</v>
      </c>
      <c r="K576" s="44" t="s">
        <v>91</v>
      </c>
      <c r="L576" s="44" t="s">
        <v>92</v>
      </c>
      <c r="M576" s="44" t="s">
        <v>93</v>
      </c>
      <c r="N576" s="44" t="s">
        <v>94</v>
      </c>
      <c r="O576" s="44" t="s">
        <v>95</v>
      </c>
      <c r="P576" s="44" t="s">
        <v>96</v>
      </c>
      <c r="Q576" s="44" t="s">
        <v>97</v>
      </c>
      <c r="R576" s="44" t="s">
        <v>98</v>
      </c>
      <c r="S576" s="44" t="s">
        <v>99</v>
      </c>
      <c r="T576" s="44" t="s">
        <v>100</v>
      </c>
      <c r="U576" s="44" t="s">
        <v>101</v>
      </c>
      <c r="V576" s="44" t="s">
        <v>102</v>
      </c>
      <c r="W576" s="44" t="s">
        <v>103</v>
      </c>
      <c r="X576" s="44" t="s">
        <v>104</v>
      </c>
      <c r="Y576" s="44" t="s">
        <v>105</v>
      </c>
    </row>
    <row r="577" spans="1:25" x14ac:dyDescent="0.2">
      <c r="A577" s="43">
        <v>1</v>
      </c>
      <c r="B577" s="46">
        <v>2170.66</v>
      </c>
      <c r="C577" s="46">
        <v>2117.73</v>
      </c>
      <c r="D577" s="46">
        <v>2099.66</v>
      </c>
      <c r="E577" s="46">
        <v>2079.33</v>
      </c>
      <c r="F577" s="46">
        <v>2107.7399999999998</v>
      </c>
      <c r="G577" s="46">
        <v>2190.64</v>
      </c>
      <c r="H577" s="46">
        <v>2415.92</v>
      </c>
      <c r="I577" s="46">
        <v>2483.6299999999997</v>
      </c>
      <c r="J577" s="46">
        <v>2575.67</v>
      </c>
      <c r="K577" s="46">
        <v>2615.1</v>
      </c>
      <c r="L577" s="46">
        <v>2621.1999999999998</v>
      </c>
      <c r="M577" s="46">
        <v>2627.04</v>
      </c>
      <c r="N577" s="46">
        <v>2612.2799999999997</v>
      </c>
      <c r="O577" s="46">
        <v>2708.99</v>
      </c>
      <c r="P577" s="46">
        <v>2732.31</v>
      </c>
      <c r="Q577" s="46">
        <v>2654.7999999999997</v>
      </c>
      <c r="R577" s="46">
        <v>2544.0899999999997</v>
      </c>
      <c r="S577" s="46">
        <v>2552.23</v>
      </c>
      <c r="T577" s="46">
        <v>2558.4499999999998</v>
      </c>
      <c r="U577" s="46">
        <v>2519.79</v>
      </c>
      <c r="V577" s="46">
        <v>2455.3799999999997</v>
      </c>
      <c r="W577" s="46">
        <v>2482.1</v>
      </c>
      <c r="X577" s="46">
        <v>2340.7599999999998</v>
      </c>
      <c r="Y577" s="46">
        <v>2111.16</v>
      </c>
    </row>
    <row r="578" spans="1:25" x14ac:dyDescent="0.2">
      <c r="A578" s="43">
        <v>2</v>
      </c>
      <c r="B578" s="46">
        <v>2136.12</v>
      </c>
      <c r="C578" s="46">
        <v>2102.14</v>
      </c>
      <c r="D578" s="46">
        <v>2060.2999999999997</v>
      </c>
      <c r="E578" s="46">
        <v>2033.88</v>
      </c>
      <c r="F578" s="46">
        <v>2057.64</v>
      </c>
      <c r="G578" s="46">
        <v>2115.16</v>
      </c>
      <c r="H578" s="46">
        <v>2345.0099999999998</v>
      </c>
      <c r="I578" s="46">
        <v>2370.37</v>
      </c>
      <c r="J578" s="46">
        <v>2454.42</v>
      </c>
      <c r="K578" s="46">
        <v>2466.58</v>
      </c>
      <c r="L578" s="46">
        <v>2474.5899999999997</v>
      </c>
      <c r="M578" s="46">
        <v>2470.7799999999997</v>
      </c>
      <c r="N578" s="46">
        <v>2461.2799999999997</v>
      </c>
      <c r="O578" s="46">
        <v>2564.17</v>
      </c>
      <c r="P578" s="46">
        <v>2552.62</v>
      </c>
      <c r="Q578" s="46">
        <v>2522.31</v>
      </c>
      <c r="R578" s="46">
        <v>2456.0099999999998</v>
      </c>
      <c r="S578" s="46">
        <v>2480.6999999999998</v>
      </c>
      <c r="T578" s="46">
        <v>2491.3799999999997</v>
      </c>
      <c r="U578" s="46">
        <v>2473.2199999999998</v>
      </c>
      <c r="V578" s="46">
        <v>2458.89</v>
      </c>
      <c r="W578" s="46">
        <v>2505.4499999999998</v>
      </c>
      <c r="X578" s="46">
        <v>2346.71</v>
      </c>
      <c r="Y578" s="46">
        <v>2118.48</v>
      </c>
    </row>
    <row r="579" spans="1:25" x14ac:dyDescent="0.2">
      <c r="A579" s="47">
        <v>3</v>
      </c>
      <c r="B579" s="46">
        <v>2093.1999999999998</v>
      </c>
      <c r="C579" s="46">
        <v>2038.8899999999999</v>
      </c>
      <c r="D579" s="46">
        <v>1994.8400000000001</v>
      </c>
      <c r="E579" s="46">
        <v>1986.6999999999998</v>
      </c>
      <c r="F579" s="46">
        <v>2033.4899999999998</v>
      </c>
      <c r="G579" s="46">
        <v>2118.1099999999997</v>
      </c>
      <c r="H579" s="46">
        <v>2330.5899999999997</v>
      </c>
      <c r="I579" s="46">
        <v>2383</v>
      </c>
      <c r="J579" s="46">
        <v>2465.5699999999997</v>
      </c>
      <c r="K579" s="46">
        <v>2483.0299999999997</v>
      </c>
      <c r="L579" s="46">
        <v>2481.4499999999998</v>
      </c>
      <c r="M579" s="46">
        <v>2490.7199999999998</v>
      </c>
      <c r="N579" s="46">
        <v>2476.91</v>
      </c>
      <c r="O579" s="46">
        <v>2577.3399999999997</v>
      </c>
      <c r="P579" s="46">
        <v>2590.3599999999997</v>
      </c>
      <c r="Q579" s="46">
        <v>2538.3399999999997</v>
      </c>
      <c r="R579" s="46">
        <v>2457.0099999999998</v>
      </c>
      <c r="S579" s="46">
        <v>2478.66</v>
      </c>
      <c r="T579" s="46">
        <v>2487.25</v>
      </c>
      <c r="U579" s="46">
        <v>2471.69</v>
      </c>
      <c r="V579" s="46">
        <v>2446.0899999999997</v>
      </c>
      <c r="W579" s="46">
        <v>2497.3599999999997</v>
      </c>
      <c r="X579" s="46">
        <v>2416.46</v>
      </c>
      <c r="Y579" s="46">
        <v>2228.77</v>
      </c>
    </row>
    <row r="580" spans="1:25" x14ac:dyDescent="0.2">
      <c r="A580" s="43">
        <v>4</v>
      </c>
      <c r="B580" s="46">
        <v>2067.0499999999997</v>
      </c>
      <c r="C580" s="46">
        <v>2023.85</v>
      </c>
      <c r="D580" s="46">
        <v>2027.48</v>
      </c>
      <c r="E580" s="46">
        <v>2018.63</v>
      </c>
      <c r="F580" s="46">
        <v>2052.39</v>
      </c>
      <c r="G580" s="46">
        <v>2134.79</v>
      </c>
      <c r="H580" s="46">
        <v>2336.7999999999997</v>
      </c>
      <c r="I580" s="46">
        <v>2386.54</v>
      </c>
      <c r="J580" s="46">
        <v>2460.4</v>
      </c>
      <c r="K580" s="46">
        <v>2501.31</v>
      </c>
      <c r="L580" s="46">
        <v>2503.46</v>
      </c>
      <c r="M580" s="46">
        <v>2539.96</v>
      </c>
      <c r="N580" s="46">
        <v>2516.52</v>
      </c>
      <c r="O580" s="46">
        <v>2626.04</v>
      </c>
      <c r="P580" s="46">
        <v>2647.24</v>
      </c>
      <c r="Q580" s="46">
        <v>2577.92</v>
      </c>
      <c r="R580" s="46">
        <v>2472.8599999999997</v>
      </c>
      <c r="S580" s="46">
        <v>2488.3799999999997</v>
      </c>
      <c r="T580" s="46">
        <v>2509.64</v>
      </c>
      <c r="U580" s="46">
        <v>2527.98</v>
      </c>
      <c r="V580" s="46">
        <v>2464.44</v>
      </c>
      <c r="W580" s="46">
        <v>2500.5299999999997</v>
      </c>
      <c r="X580" s="46">
        <v>2448.27</v>
      </c>
      <c r="Y580" s="46">
        <v>2176.5099999999998</v>
      </c>
    </row>
    <row r="581" spans="1:25" x14ac:dyDescent="0.2">
      <c r="A581" s="47">
        <v>5</v>
      </c>
      <c r="B581" s="46">
        <v>2122.23</v>
      </c>
      <c r="C581" s="46">
        <v>2081.16</v>
      </c>
      <c r="D581" s="46">
        <v>2041.23</v>
      </c>
      <c r="E581" s="46">
        <v>2035.71</v>
      </c>
      <c r="F581" s="46">
        <v>2064.39</v>
      </c>
      <c r="G581" s="46">
        <v>2145.3799999999997</v>
      </c>
      <c r="H581" s="46">
        <v>2345.2199999999998</v>
      </c>
      <c r="I581" s="46">
        <v>2397.6099999999997</v>
      </c>
      <c r="J581" s="46">
        <v>2469.75</v>
      </c>
      <c r="K581" s="46">
        <v>2531.2799999999997</v>
      </c>
      <c r="L581" s="46">
        <v>2545.62</v>
      </c>
      <c r="M581" s="46">
        <v>2581.3199999999997</v>
      </c>
      <c r="N581" s="46">
        <v>2534.2999999999997</v>
      </c>
      <c r="O581" s="46">
        <v>2674.72</v>
      </c>
      <c r="P581" s="46">
        <v>2685.16</v>
      </c>
      <c r="Q581" s="46">
        <v>2598</v>
      </c>
      <c r="R581" s="46">
        <v>2472.58</v>
      </c>
      <c r="S581" s="46">
        <v>2492.44</v>
      </c>
      <c r="T581" s="46">
        <v>2519.9899999999998</v>
      </c>
      <c r="U581" s="46">
        <v>2507.14</v>
      </c>
      <c r="V581" s="46">
        <v>2447.9699999999998</v>
      </c>
      <c r="W581" s="46">
        <v>2573.3799999999997</v>
      </c>
      <c r="X581" s="46">
        <v>2457.9899999999998</v>
      </c>
      <c r="Y581" s="46">
        <v>2181.62</v>
      </c>
    </row>
    <row r="582" spans="1:25" x14ac:dyDescent="0.2">
      <c r="A582" s="43">
        <v>6</v>
      </c>
      <c r="B582" s="46">
        <v>2136.6</v>
      </c>
      <c r="C582" s="46">
        <v>2087.33</v>
      </c>
      <c r="D582" s="46">
        <v>2033.98</v>
      </c>
      <c r="E582" s="46">
        <v>1997.8199999999997</v>
      </c>
      <c r="F582" s="46">
        <v>1988.06</v>
      </c>
      <c r="G582" s="46">
        <v>2046.1399999999999</v>
      </c>
      <c r="H582" s="46">
        <v>2119.9699999999998</v>
      </c>
      <c r="I582" s="46">
        <v>2229.6099999999997</v>
      </c>
      <c r="J582" s="46">
        <v>2416.14</v>
      </c>
      <c r="K582" s="46">
        <v>2502.5499999999997</v>
      </c>
      <c r="L582" s="46">
        <v>2546.8799999999997</v>
      </c>
      <c r="M582" s="46">
        <v>2575.89</v>
      </c>
      <c r="N582" s="46">
        <v>2585.5699999999997</v>
      </c>
      <c r="O582" s="46">
        <v>2594.6999999999998</v>
      </c>
      <c r="P582" s="46">
        <v>2585.54</v>
      </c>
      <c r="Q582" s="46">
        <v>2572.29</v>
      </c>
      <c r="R582" s="46">
        <v>2577.81</v>
      </c>
      <c r="S582" s="46">
        <v>2616.1799999999998</v>
      </c>
      <c r="T582" s="46">
        <v>2645.6099999999997</v>
      </c>
      <c r="U582" s="46">
        <v>2620.1799999999998</v>
      </c>
      <c r="V582" s="46">
        <v>2615.44</v>
      </c>
      <c r="W582" s="46">
        <v>2556.89</v>
      </c>
      <c r="X582" s="46">
        <v>2423.3399999999997</v>
      </c>
      <c r="Y582" s="46">
        <v>2182.4499999999998</v>
      </c>
    </row>
    <row r="583" spans="1:25" x14ac:dyDescent="0.2">
      <c r="A583" s="47">
        <v>7</v>
      </c>
      <c r="B583" s="46">
        <v>2105.27</v>
      </c>
      <c r="C583" s="46">
        <v>2071.17</v>
      </c>
      <c r="D583" s="46">
        <v>1987.9</v>
      </c>
      <c r="E583" s="46">
        <v>1952.83</v>
      </c>
      <c r="F583" s="46">
        <v>1954.6799999999998</v>
      </c>
      <c r="G583" s="46">
        <v>1971.6799999999998</v>
      </c>
      <c r="H583" s="46">
        <v>2053.59</v>
      </c>
      <c r="I583" s="46">
        <v>2095.62</v>
      </c>
      <c r="J583" s="46">
        <v>2186.4</v>
      </c>
      <c r="K583" s="46">
        <v>2402.58</v>
      </c>
      <c r="L583" s="46">
        <v>2459</v>
      </c>
      <c r="M583" s="46">
        <v>2472.02</v>
      </c>
      <c r="N583" s="46">
        <v>2468</v>
      </c>
      <c r="O583" s="46">
        <v>2470.4899999999998</v>
      </c>
      <c r="P583" s="46">
        <v>2468.56</v>
      </c>
      <c r="Q583" s="46">
        <v>2465.2799999999997</v>
      </c>
      <c r="R583" s="46">
        <v>2479.9899999999998</v>
      </c>
      <c r="S583" s="46">
        <v>2519.21</v>
      </c>
      <c r="T583" s="46">
        <v>2550.67</v>
      </c>
      <c r="U583" s="46">
        <v>2545.2199999999998</v>
      </c>
      <c r="V583" s="46">
        <v>2536.6999999999998</v>
      </c>
      <c r="W583" s="46">
        <v>2498.37</v>
      </c>
      <c r="X583" s="46">
        <v>2269.31</v>
      </c>
      <c r="Y583" s="46">
        <v>2121.7599999999998</v>
      </c>
    </row>
    <row r="584" spans="1:25" x14ac:dyDescent="0.2">
      <c r="A584" s="43">
        <v>8</v>
      </c>
      <c r="B584" s="46">
        <v>2000.69</v>
      </c>
      <c r="C584" s="46">
        <v>1926.0299999999997</v>
      </c>
      <c r="D584" s="46">
        <v>1777.2799999999997</v>
      </c>
      <c r="E584" s="46">
        <v>1826.3899999999999</v>
      </c>
      <c r="F584" s="46">
        <v>1859.8400000000001</v>
      </c>
      <c r="G584" s="46">
        <v>1984.15</v>
      </c>
      <c r="H584" s="46">
        <v>2187.16</v>
      </c>
      <c r="I584" s="46">
        <v>2385.6799999999998</v>
      </c>
      <c r="J584" s="46">
        <v>2436.35</v>
      </c>
      <c r="K584" s="46">
        <v>2456.81</v>
      </c>
      <c r="L584" s="46">
        <v>2474.5099999999998</v>
      </c>
      <c r="M584" s="46">
        <v>2472.25</v>
      </c>
      <c r="N584" s="46">
        <v>2458.4299999999998</v>
      </c>
      <c r="O584" s="46">
        <v>2701.79</v>
      </c>
      <c r="P584" s="46">
        <v>2700.68</v>
      </c>
      <c r="Q584" s="46">
        <v>2493.16</v>
      </c>
      <c r="R584" s="46">
        <v>2470.31</v>
      </c>
      <c r="S584" s="46">
        <v>2486.14</v>
      </c>
      <c r="T584" s="46">
        <v>2501.06</v>
      </c>
      <c r="U584" s="46">
        <v>2490.4</v>
      </c>
      <c r="V584" s="46">
        <v>2467.04</v>
      </c>
      <c r="W584" s="46">
        <v>2692.7999999999997</v>
      </c>
      <c r="X584" s="46">
        <v>2416.23</v>
      </c>
      <c r="Y584" s="46">
        <v>2235.4299999999998</v>
      </c>
    </row>
    <row r="585" spans="1:25" x14ac:dyDescent="0.2">
      <c r="A585" s="47">
        <v>9</v>
      </c>
      <c r="B585" s="46">
        <v>2092.7999999999997</v>
      </c>
      <c r="C585" s="46">
        <v>2000.73</v>
      </c>
      <c r="D585" s="46">
        <v>1934.73</v>
      </c>
      <c r="E585" s="46">
        <v>1967.3199999999997</v>
      </c>
      <c r="F585" s="46">
        <v>2002.9499999999998</v>
      </c>
      <c r="G585" s="46">
        <v>2126.96</v>
      </c>
      <c r="H585" s="46">
        <v>2358.8199999999997</v>
      </c>
      <c r="I585" s="46">
        <v>2459.7999999999997</v>
      </c>
      <c r="J585" s="46">
        <v>2529.17</v>
      </c>
      <c r="K585" s="46">
        <v>2578.3199999999997</v>
      </c>
      <c r="L585" s="46">
        <v>2580.19</v>
      </c>
      <c r="M585" s="46">
        <v>2599.0499999999997</v>
      </c>
      <c r="N585" s="46">
        <v>2571.3799999999997</v>
      </c>
      <c r="O585" s="46">
        <v>2672.54</v>
      </c>
      <c r="P585" s="46">
        <v>2680.29</v>
      </c>
      <c r="Q585" s="46">
        <v>2611.2999999999997</v>
      </c>
      <c r="R585" s="46">
        <v>2519.42</v>
      </c>
      <c r="S585" s="46">
        <v>2524.65</v>
      </c>
      <c r="T585" s="46">
        <v>2557.89</v>
      </c>
      <c r="U585" s="46">
        <v>2567.21</v>
      </c>
      <c r="V585" s="46">
        <v>2515.65</v>
      </c>
      <c r="W585" s="46">
        <v>2591.52</v>
      </c>
      <c r="X585" s="46">
        <v>2485.54</v>
      </c>
      <c r="Y585" s="46">
        <v>2261</v>
      </c>
    </row>
    <row r="586" spans="1:25" x14ac:dyDescent="0.2">
      <c r="A586" s="43">
        <v>10</v>
      </c>
      <c r="B586" s="46">
        <v>2079.19</v>
      </c>
      <c r="C586" s="46">
        <v>1995</v>
      </c>
      <c r="D586" s="46">
        <v>2013.9299999999998</v>
      </c>
      <c r="E586" s="46">
        <v>2008.67</v>
      </c>
      <c r="F586" s="46">
        <v>2038.9899999999998</v>
      </c>
      <c r="G586" s="46">
        <v>2188.44</v>
      </c>
      <c r="H586" s="46">
        <v>2427.4499999999998</v>
      </c>
      <c r="I586" s="46">
        <v>2515.6</v>
      </c>
      <c r="J586" s="46">
        <v>2572.91</v>
      </c>
      <c r="K586" s="46">
        <v>2639.06</v>
      </c>
      <c r="L586" s="46">
        <v>2627.16</v>
      </c>
      <c r="M586" s="46">
        <v>2643.41</v>
      </c>
      <c r="N586" s="46">
        <v>2621.5699999999997</v>
      </c>
      <c r="O586" s="46">
        <v>2813.79</v>
      </c>
      <c r="P586" s="46">
        <v>2799.5499999999997</v>
      </c>
      <c r="Q586" s="46">
        <v>2776.89</v>
      </c>
      <c r="R586" s="46">
        <v>2558.5499999999997</v>
      </c>
      <c r="S586" s="46">
        <v>2573.56</v>
      </c>
      <c r="T586" s="46">
        <v>2606.62</v>
      </c>
      <c r="U586" s="46">
        <v>2614.7999999999997</v>
      </c>
      <c r="V586" s="46">
        <v>2561.0299999999997</v>
      </c>
      <c r="W586" s="46">
        <v>2743.3399999999997</v>
      </c>
      <c r="X586" s="46">
        <v>2544.6299999999997</v>
      </c>
      <c r="Y586" s="46">
        <v>2269.2799999999997</v>
      </c>
    </row>
    <row r="587" spans="1:25" x14ac:dyDescent="0.2">
      <c r="A587" s="47">
        <v>11</v>
      </c>
      <c r="B587" s="46">
        <v>2184.5899999999997</v>
      </c>
      <c r="C587" s="46">
        <v>2112.63</v>
      </c>
      <c r="D587" s="46">
        <v>2070.54</v>
      </c>
      <c r="E587" s="46">
        <v>2067.1</v>
      </c>
      <c r="F587" s="46">
        <v>2115.27</v>
      </c>
      <c r="G587" s="46">
        <v>2238.48</v>
      </c>
      <c r="H587" s="46">
        <v>2469.7399999999998</v>
      </c>
      <c r="I587" s="46">
        <v>2538.9299999999998</v>
      </c>
      <c r="J587" s="46">
        <v>2651.56</v>
      </c>
      <c r="K587" s="46">
        <v>2728.5899999999997</v>
      </c>
      <c r="L587" s="46">
        <v>2742.25</v>
      </c>
      <c r="M587" s="46">
        <v>2750.7999999999997</v>
      </c>
      <c r="N587" s="46">
        <v>2724.2599999999998</v>
      </c>
      <c r="O587" s="46">
        <v>2793.15</v>
      </c>
      <c r="P587" s="46">
        <v>2776.5899999999997</v>
      </c>
      <c r="Q587" s="46">
        <v>2757.16</v>
      </c>
      <c r="R587" s="46">
        <v>2671.5</v>
      </c>
      <c r="S587" s="46">
        <v>2677.62</v>
      </c>
      <c r="T587" s="46">
        <v>2722.0499999999997</v>
      </c>
      <c r="U587" s="46">
        <v>2739.97</v>
      </c>
      <c r="V587" s="46">
        <v>2683.75</v>
      </c>
      <c r="W587" s="46">
        <v>2691.1299999999997</v>
      </c>
      <c r="X587" s="46">
        <v>2543.3199999999997</v>
      </c>
      <c r="Y587" s="46">
        <v>2284.6099999999997</v>
      </c>
    </row>
    <row r="588" spans="1:25" x14ac:dyDescent="0.2">
      <c r="A588" s="43">
        <v>12</v>
      </c>
      <c r="B588" s="46">
        <v>2168.6299999999997</v>
      </c>
      <c r="C588" s="46">
        <v>2086.48</v>
      </c>
      <c r="D588" s="46">
        <v>2052.48</v>
      </c>
      <c r="E588" s="46">
        <v>2055.4699999999998</v>
      </c>
      <c r="F588" s="46">
        <v>2116.73</v>
      </c>
      <c r="G588" s="46">
        <v>2276.89</v>
      </c>
      <c r="H588" s="46">
        <v>2526.94</v>
      </c>
      <c r="I588" s="46">
        <v>2634.18</v>
      </c>
      <c r="J588" s="46">
        <v>2738.43</v>
      </c>
      <c r="K588" s="46">
        <v>2804.39</v>
      </c>
      <c r="L588" s="46">
        <v>2816.5699999999997</v>
      </c>
      <c r="M588" s="46">
        <v>2833.96</v>
      </c>
      <c r="N588" s="46">
        <v>2805.08</v>
      </c>
      <c r="O588" s="46">
        <v>2871.93</v>
      </c>
      <c r="P588" s="46">
        <v>2851.2799999999997</v>
      </c>
      <c r="Q588" s="46">
        <v>2846.6099999999997</v>
      </c>
      <c r="R588" s="46">
        <v>2783.06</v>
      </c>
      <c r="S588" s="46">
        <v>2778.69</v>
      </c>
      <c r="T588" s="46">
        <v>2808.4</v>
      </c>
      <c r="U588" s="46">
        <v>2809.42</v>
      </c>
      <c r="V588" s="46">
        <v>2766.8399999999997</v>
      </c>
      <c r="W588" s="46">
        <v>2833.15</v>
      </c>
      <c r="X588" s="46">
        <v>2651.71</v>
      </c>
      <c r="Y588" s="46">
        <v>2536.5699999999997</v>
      </c>
    </row>
    <row r="589" spans="1:25" x14ac:dyDescent="0.2">
      <c r="A589" s="47">
        <v>13</v>
      </c>
      <c r="B589" s="46">
        <v>2297.2199999999998</v>
      </c>
      <c r="C589" s="46">
        <v>2185.4499999999998</v>
      </c>
      <c r="D589" s="46">
        <v>2120.4899999999998</v>
      </c>
      <c r="E589" s="46">
        <v>2100.2399999999998</v>
      </c>
      <c r="F589" s="46">
        <v>2132.3199999999997</v>
      </c>
      <c r="G589" s="46">
        <v>2178.0699999999997</v>
      </c>
      <c r="H589" s="46">
        <v>2307.89</v>
      </c>
      <c r="I589" s="46">
        <v>2413.56</v>
      </c>
      <c r="J589" s="46">
        <v>2637.29</v>
      </c>
      <c r="K589" s="46">
        <v>2764.62</v>
      </c>
      <c r="L589" s="46">
        <v>2824.08</v>
      </c>
      <c r="M589" s="46">
        <v>2828.44</v>
      </c>
      <c r="N589" s="46">
        <v>2814.77</v>
      </c>
      <c r="O589" s="46">
        <v>2801.56</v>
      </c>
      <c r="P589" s="46">
        <v>2790.02</v>
      </c>
      <c r="Q589" s="46">
        <v>2780.46</v>
      </c>
      <c r="R589" s="46">
        <v>2760.45</v>
      </c>
      <c r="S589" s="46">
        <v>2799.19</v>
      </c>
      <c r="T589" s="46">
        <v>2849.91</v>
      </c>
      <c r="U589" s="46">
        <v>2816.44</v>
      </c>
      <c r="V589" s="46">
        <v>2817.2999999999997</v>
      </c>
      <c r="W589" s="46">
        <v>2730.0099999999998</v>
      </c>
      <c r="X589" s="46">
        <v>2526.3599999999997</v>
      </c>
      <c r="Y589" s="46">
        <v>2305.1299999999997</v>
      </c>
    </row>
    <row r="590" spans="1:25" x14ac:dyDescent="0.2">
      <c r="A590" s="43">
        <v>14</v>
      </c>
      <c r="B590" s="46">
        <v>2165.79</v>
      </c>
      <c r="C590" s="46">
        <v>2069.6999999999998</v>
      </c>
      <c r="D590" s="46">
        <v>2031.6799999999998</v>
      </c>
      <c r="E590" s="46">
        <v>2006.69</v>
      </c>
      <c r="F590" s="46">
        <v>2006.35</v>
      </c>
      <c r="G590" s="46">
        <v>2051.3199999999997</v>
      </c>
      <c r="H590" s="46">
        <v>2114.54</v>
      </c>
      <c r="I590" s="46">
        <v>2135.37</v>
      </c>
      <c r="J590" s="46">
        <v>2331.85</v>
      </c>
      <c r="K590" s="46">
        <v>2512.7399999999998</v>
      </c>
      <c r="L590" s="46">
        <v>2561.15</v>
      </c>
      <c r="M590" s="46">
        <v>2571.89</v>
      </c>
      <c r="N590" s="46">
        <v>2567.89</v>
      </c>
      <c r="O590" s="46">
        <v>2556.8399999999997</v>
      </c>
      <c r="P590" s="46">
        <v>2551.7399999999998</v>
      </c>
      <c r="Q590" s="46">
        <v>2564.08</v>
      </c>
      <c r="R590" s="46">
        <v>2569.25</v>
      </c>
      <c r="S590" s="46">
        <v>2575.1299999999997</v>
      </c>
      <c r="T590" s="46">
        <v>2613.46</v>
      </c>
      <c r="U590" s="46">
        <v>2595.7999999999997</v>
      </c>
      <c r="V590" s="46">
        <v>2632.0699999999997</v>
      </c>
      <c r="W590" s="46">
        <v>2563.4899999999998</v>
      </c>
      <c r="X590" s="46">
        <v>2466.0499999999997</v>
      </c>
      <c r="Y590" s="46">
        <v>2169.2599999999998</v>
      </c>
    </row>
    <row r="591" spans="1:25" x14ac:dyDescent="0.2">
      <c r="A591" s="47">
        <v>15</v>
      </c>
      <c r="B591" s="46">
        <v>2145.9699999999998</v>
      </c>
      <c r="C591" s="46">
        <v>2087.81</v>
      </c>
      <c r="D591" s="46">
        <v>2041.1799999999998</v>
      </c>
      <c r="E591" s="46">
        <v>2027.9899999999998</v>
      </c>
      <c r="F591" s="46">
        <v>2065.0099999999998</v>
      </c>
      <c r="G591" s="46">
        <v>2162.6</v>
      </c>
      <c r="H591" s="46">
        <v>2427.75</v>
      </c>
      <c r="I591" s="46">
        <v>2488.85</v>
      </c>
      <c r="J591" s="46">
        <v>2557.21</v>
      </c>
      <c r="K591" s="46">
        <v>2582.29</v>
      </c>
      <c r="L591" s="46">
        <v>2615.8599999999997</v>
      </c>
      <c r="M591" s="46">
        <v>2597.2799999999997</v>
      </c>
      <c r="N591" s="46">
        <v>2627.5099999999998</v>
      </c>
      <c r="O591" s="46">
        <v>2745.96</v>
      </c>
      <c r="P591" s="46">
        <v>2735.29</v>
      </c>
      <c r="Q591" s="46">
        <v>2666.74</v>
      </c>
      <c r="R591" s="46">
        <v>2565.21</v>
      </c>
      <c r="S591" s="46">
        <v>2541.14</v>
      </c>
      <c r="T591" s="46">
        <v>2579.4899999999998</v>
      </c>
      <c r="U591" s="46">
        <v>2606.1099999999997</v>
      </c>
      <c r="V591" s="46">
        <v>2566.7999999999997</v>
      </c>
      <c r="W591" s="46">
        <v>2659.08</v>
      </c>
      <c r="X591" s="46">
        <v>2536.7399999999998</v>
      </c>
      <c r="Y591" s="46">
        <v>2243.1999999999998</v>
      </c>
    </row>
    <row r="592" spans="1:25" x14ac:dyDescent="0.2">
      <c r="A592" s="43">
        <v>16</v>
      </c>
      <c r="B592" s="46">
        <v>2080.7399999999998</v>
      </c>
      <c r="C592" s="46">
        <v>2001.7399999999998</v>
      </c>
      <c r="D592" s="46">
        <v>1941.15</v>
      </c>
      <c r="E592" s="46">
        <v>1955.5099999999998</v>
      </c>
      <c r="F592" s="46">
        <v>2009.29</v>
      </c>
      <c r="G592" s="46">
        <v>2129.4</v>
      </c>
      <c r="H592" s="46">
        <v>2372.98</v>
      </c>
      <c r="I592" s="46">
        <v>2436.23</v>
      </c>
      <c r="J592" s="46">
        <v>2451.1999999999998</v>
      </c>
      <c r="K592" s="46">
        <v>2485.14</v>
      </c>
      <c r="L592" s="46">
        <v>2504.37</v>
      </c>
      <c r="M592" s="46">
        <v>2492.3399999999997</v>
      </c>
      <c r="N592" s="46">
        <v>2486.83</v>
      </c>
      <c r="O592" s="46">
        <v>2536.19</v>
      </c>
      <c r="P592" s="46">
        <v>2525.5499999999997</v>
      </c>
      <c r="Q592" s="46">
        <v>2519.73</v>
      </c>
      <c r="R592" s="46">
        <v>2468.69</v>
      </c>
      <c r="S592" s="46">
        <v>2462.21</v>
      </c>
      <c r="T592" s="46">
        <v>2491.39</v>
      </c>
      <c r="U592" s="46">
        <v>2497.04</v>
      </c>
      <c r="V592" s="46">
        <v>2459</v>
      </c>
      <c r="W592" s="46">
        <v>2464.56</v>
      </c>
      <c r="X592" s="46">
        <v>2386.2999999999997</v>
      </c>
      <c r="Y592" s="46">
        <v>2171.2399999999998</v>
      </c>
    </row>
    <row r="593" spans="1:25" x14ac:dyDescent="0.2">
      <c r="A593" s="47">
        <v>17</v>
      </c>
      <c r="B593" s="46">
        <v>2054.44</v>
      </c>
      <c r="C593" s="46">
        <v>2002.4299999999998</v>
      </c>
      <c r="D593" s="46">
        <v>1963.0900000000001</v>
      </c>
      <c r="E593" s="46">
        <v>1962.7399999999998</v>
      </c>
      <c r="F593" s="46">
        <v>2031.19</v>
      </c>
      <c r="G593" s="46">
        <v>2166.0899999999997</v>
      </c>
      <c r="H593" s="46">
        <v>2355.08</v>
      </c>
      <c r="I593" s="46">
        <v>2424.94</v>
      </c>
      <c r="J593" s="46">
        <v>2439.16</v>
      </c>
      <c r="K593" s="46">
        <v>2467.16</v>
      </c>
      <c r="L593" s="46">
        <v>2482.29</v>
      </c>
      <c r="M593" s="46">
        <v>2478.3599999999997</v>
      </c>
      <c r="N593" s="46">
        <v>2473.48</v>
      </c>
      <c r="O593" s="46">
        <v>2596.6299999999997</v>
      </c>
      <c r="P593" s="46">
        <v>2577.58</v>
      </c>
      <c r="Q593" s="46">
        <v>2509.16</v>
      </c>
      <c r="R593" s="46">
        <v>2445.6299999999997</v>
      </c>
      <c r="S593" s="46">
        <v>2436.9699999999998</v>
      </c>
      <c r="T593" s="46">
        <v>2477.0099999999998</v>
      </c>
      <c r="U593" s="46">
        <v>2494.02</v>
      </c>
      <c r="V593" s="46">
        <v>2458.2199999999998</v>
      </c>
      <c r="W593" s="46">
        <v>2474.4</v>
      </c>
      <c r="X593" s="46">
        <v>2490.04</v>
      </c>
      <c r="Y593" s="46">
        <v>2194.4699999999998</v>
      </c>
    </row>
    <row r="594" spans="1:25" x14ac:dyDescent="0.2">
      <c r="A594" s="43">
        <v>18</v>
      </c>
      <c r="B594" s="46">
        <v>2125.2799999999997</v>
      </c>
      <c r="C594" s="46">
        <v>2038.04</v>
      </c>
      <c r="D594" s="46">
        <v>2007.85</v>
      </c>
      <c r="E594" s="46">
        <v>2002.96</v>
      </c>
      <c r="F594" s="46">
        <v>2038.3400000000001</v>
      </c>
      <c r="G594" s="46">
        <v>2200.48</v>
      </c>
      <c r="H594" s="46">
        <v>2422.92</v>
      </c>
      <c r="I594" s="46">
        <v>2489.9499999999998</v>
      </c>
      <c r="J594" s="46">
        <v>2579.3399999999997</v>
      </c>
      <c r="K594" s="46">
        <v>2618.8799999999997</v>
      </c>
      <c r="L594" s="46">
        <v>2627.89</v>
      </c>
      <c r="M594" s="46">
        <v>2632.4</v>
      </c>
      <c r="N594" s="46">
        <v>2617.3399999999997</v>
      </c>
      <c r="O594" s="46">
        <v>2709.89</v>
      </c>
      <c r="P594" s="46">
        <v>2705.5899999999997</v>
      </c>
      <c r="Q594" s="46">
        <v>2666.62</v>
      </c>
      <c r="R594" s="46">
        <v>2576.1099999999997</v>
      </c>
      <c r="S594" s="46">
        <v>2562.9899999999998</v>
      </c>
      <c r="T594" s="46">
        <v>2616.15</v>
      </c>
      <c r="U594" s="46">
        <v>2657.21</v>
      </c>
      <c r="V594" s="46">
        <v>2598.8599999999997</v>
      </c>
      <c r="W594" s="46">
        <v>2593.12</v>
      </c>
      <c r="X594" s="46">
        <v>2502.1099999999997</v>
      </c>
      <c r="Y594" s="46">
        <v>2231.75</v>
      </c>
    </row>
    <row r="595" spans="1:25" x14ac:dyDescent="0.2">
      <c r="A595" s="47">
        <v>19</v>
      </c>
      <c r="B595" s="46">
        <v>2117.65</v>
      </c>
      <c r="C595" s="46">
        <v>2022.06</v>
      </c>
      <c r="D595" s="46">
        <v>2015.0699999999997</v>
      </c>
      <c r="E595" s="46">
        <v>2013.31</v>
      </c>
      <c r="F595" s="46">
        <v>2050.6999999999998</v>
      </c>
      <c r="G595" s="46">
        <v>2195.7599999999998</v>
      </c>
      <c r="H595" s="46">
        <v>2432.98</v>
      </c>
      <c r="I595" s="46">
        <v>2528.89</v>
      </c>
      <c r="J595" s="46">
        <v>2619.2999999999997</v>
      </c>
      <c r="K595" s="46">
        <v>2653.16</v>
      </c>
      <c r="L595" s="46">
        <v>2665.1299999999997</v>
      </c>
      <c r="M595" s="46">
        <v>2683.44</v>
      </c>
      <c r="N595" s="46">
        <v>2683.02</v>
      </c>
      <c r="O595" s="46">
        <v>2760.33</v>
      </c>
      <c r="P595" s="46">
        <v>2752.2799999999997</v>
      </c>
      <c r="Q595" s="46">
        <v>2711.5299999999997</v>
      </c>
      <c r="R595" s="46">
        <v>2626.1299999999997</v>
      </c>
      <c r="S595" s="46">
        <v>2588.02</v>
      </c>
      <c r="T595" s="46">
        <v>2636.23</v>
      </c>
      <c r="U595" s="46">
        <v>2684.89</v>
      </c>
      <c r="V595" s="46">
        <v>2624.85</v>
      </c>
      <c r="W595" s="46">
        <v>2650.43</v>
      </c>
      <c r="X595" s="46">
        <v>2537.1</v>
      </c>
      <c r="Y595" s="46">
        <v>2344.4</v>
      </c>
    </row>
    <row r="596" spans="1:25" x14ac:dyDescent="0.2">
      <c r="A596" s="43">
        <v>20</v>
      </c>
      <c r="B596" s="46">
        <v>2150.67</v>
      </c>
      <c r="C596" s="46">
        <v>2074.7399999999998</v>
      </c>
      <c r="D596" s="46">
        <v>2024.0499999999997</v>
      </c>
      <c r="E596" s="46">
        <v>2017.58</v>
      </c>
      <c r="F596" s="46">
        <v>2071.15</v>
      </c>
      <c r="G596" s="46">
        <v>2201.1999999999998</v>
      </c>
      <c r="H596" s="46">
        <v>2385.92</v>
      </c>
      <c r="I596" s="46">
        <v>2444.2599999999998</v>
      </c>
      <c r="J596" s="46">
        <v>2512.31</v>
      </c>
      <c r="K596" s="46">
        <v>2528.19</v>
      </c>
      <c r="L596" s="46">
        <v>2538.15</v>
      </c>
      <c r="M596" s="46">
        <v>2566.35</v>
      </c>
      <c r="N596" s="46">
        <v>2580.58</v>
      </c>
      <c r="O596" s="46">
        <v>2643.0699999999997</v>
      </c>
      <c r="P596" s="46">
        <v>2659.72</v>
      </c>
      <c r="Q596" s="46">
        <v>2591.44</v>
      </c>
      <c r="R596" s="46">
        <v>2521.42</v>
      </c>
      <c r="S596" s="46">
        <v>2505.2199999999998</v>
      </c>
      <c r="T596" s="46">
        <v>2528.12</v>
      </c>
      <c r="U596" s="46">
        <v>2589.27</v>
      </c>
      <c r="V596" s="46">
        <v>2554.98</v>
      </c>
      <c r="W596" s="46">
        <v>2605.94</v>
      </c>
      <c r="X596" s="46">
        <v>2547.06</v>
      </c>
      <c r="Y596" s="46">
        <v>2387.48</v>
      </c>
    </row>
    <row r="597" spans="1:25" x14ac:dyDescent="0.2">
      <c r="A597" s="47">
        <v>21</v>
      </c>
      <c r="B597" s="46">
        <v>2224.52</v>
      </c>
      <c r="C597" s="46">
        <v>2119.75</v>
      </c>
      <c r="D597" s="46">
        <v>2105.54</v>
      </c>
      <c r="E597" s="46">
        <v>2065.7399999999998</v>
      </c>
      <c r="F597" s="46">
        <v>2106.0499999999997</v>
      </c>
      <c r="G597" s="46">
        <v>2162.66</v>
      </c>
      <c r="H597" s="46">
        <v>2208.7799999999997</v>
      </c>
      <c r="I597" s="46">
        <v>2346.42</v>
      </c>
      <c r="J597" s="46">
        <v>2500.6099999999997</v>
      </c>
      <c r="K597" s="46">
        <v>2553.69</v>
      </c>
      <c r="L597" s="46">
        <v>2620.14</v>
      </c>
      <c r="M597" s="46">
        <v>2632.37</v>
      </c>
      <c r="N597" s="46">
        <v>2626.81</v>
      </c>
      <c r="O597" s="46">
        <v>2616.4899999999998</v>
      </c>
      <c r="P597" s="46">
        <v>2611.66</v>
      </c>
      <c r="Q597" s="46">
        <v>2591.1799999999998</v>
      </c>
      <c r="R597" s="46">
        <v>2567.3599999999997</v>
      </c>
      <c r="S597" s="46">
        <v>2626.64</v>
      </c>
      <c r="T597" s="46">
        <v>2694.22</v>
      </c>
      <c r="U597" s="46">
        <v>2709.4</v>
      </c>
      <c r="V597" s="46">
        <v>2696.46</v>
      </c>
      <c r="W597" s="46">
        <v>2623.37</v>
      </c>
      <c r="X597" s="46">
        <v>2526.4299999999998</v>
      </c>
      <c r="Y597" s="46">
        <v>2291.83</v>
      </c>
    </row>
    <row r="598" spans="1:25" x14ac:dyDescent="0.2">
      <c r="A598" s="43">
        <v>22</v>
      </c>
      <c r="B598" s="46">
        <v>2225.6799999999998</v>
      </c>
      <c r="C598" s="46">
        <v>2120.4299999999998</v>
      </c>
      <c r="D598" s="46">
        <v>2093.61</v>
      </c>
      <c r="E598" s="46">
        <v>2069.16</v>
      </c>
      <c r="F598" s="46">
        <v>2079.2399999999998</v>
      </c>
      <c r="G598" s="46">
        <v>2113.2599999999998</v>
      </c>
      <c r="H598" s="46">
        <v>2177.19</v>
      </c>
      <c r="I598" s="46">
        <v>2267.02</v>
      </c>
      <c r="J598" s="46">
        <v>2516.15</v>
      </c>
      <c r="K598" s="46">
        <v>2570.46</v>
      </c>
      <c r="L598" s="46">
        <v>2644.08</v>
      </c>
      <c r="M598" s="46">
        <v>2651.08</v>
      </c>
      <c r="N598" s="46">
        <v>2642.6299999999997</v>
      </c>
      <c r="O598" s="46">
        <v>2626.02</v>
      </c>
      <c r="P598" s="46">
        <v>2607.77</v>
      </c>
      <c r="Q598" s="46">
        <v>2582.44</v>
      </c>
      <c r="R598" s="46">
        <v>2566.1</v>
      </c>
      <c r="S598" s="46">
        <v>2617.5499999999997</v>
      </c>
      <c r="T598" s="46">
        <v>2691.02</v>
      </c>
      <c r="U598" s="46">
        <v>2707.1099999999997</v>
      </c>
      <c r="V598" s="46">
        <v>2705.43</v>
      </c>
      <c r="W598" s="46">
        <v>2644.43</v>
      </c>
      <c r="X598" s="46">
        <v>2538.96</v>
      </c>
      <c r="Y598" s="46">
        <v>2292.9499999999998</v>
      </c>
    </row>
    <row r="599" spans="1:25" x14ac:dyDescent="0.2">
      <c r="A599" s="47">
        <v>23</v>
      </c>
      <c r="B599" s="46">
        <v>2185.71</v>
      </c>
      <c r="C599" s="46">
        <v>2118.8199999999997</v>
      </c>
      <c r="D599" s="46">
        <v>2078.62</v>
      </c>
      <c r="E599" s="46">
        <v>2049.39</v>
      </c>
      <c r="F599" s="46">
        <v>2050.7799999999997</v>
      </c>
      <c r="G599" s="46">
        <v>2116.94</v>
      </c>
      <c r="H599" s="46">
        <v>2168.8199999999997</v>
      </c>
      <c r="I599" s="46">
        <v>2222.6799999999998</v>
      </c>
      <c r="J599" s="46">
        <v>2470.58</v>
      </c>
      <c r="K599" s="46">
        <v>2534.27</v>
      </c>
      <c r="L599" s="46">
        <v>2610.2999999999997</v>
      </c>
      <c r="M599" s="46">
        <v>2624.5</v>
      </c>
      <c r="N599" s="46">
        <v>2618.6</v>
      </c>
      <c r="O599" s="46">
        <v>2606.9499999999998</v>
      </c>
      <c r="P599" s="46">
        <v>2592.52</v>
      </c>
      <c r="Q599" s="46">
        <v>2576.4499999999998</v>
      </c>
      <c r="R599" s="46">
        <v>2550.16</v>
      </c>
      <c r="S599" s="46">
        <v>2608.6099999999997</v>
      </c>
      <c r="T599" s="46">
        <v>2665.66</v>
      </c>
      <c r="U599" s="46">
        <v>2653.79</v>
      </c>
      <c r="V599" s="46">
        <v>2657.3399999999997</v>
      </c>
      <c r="W599" s="46">
        <v>2617.14</v>
      </c>
      <c r="X599" s="46">
        <v>2529.7999999999997</v>
      </c>
      <c r="Y599" s="46">
        <v>2300</v>
      </c>
    </row>
    <row r="600" spans="1:25" x14ac:dyDescent="0.2">
      <c r="A600" s="43">
        <v>24</v>
      </c>
      <c r="B600" s="46">
        <v>2119.06</v>
      </c>
      <c r="C600" s="46">
        <v>2068.1</v>
      </c>
      <c r="D600" s="46">
        <v>2019.46</v>
      </c>
      <c r="E600" s="46">
        <v>2013.1999999999998</v>
      </c>
      <c r="F600" s="46">
        <v>2060.5499999999997</v>
      </c>
      <c r="G600" s="46">
        <v>2143.2599999999998</v>
      </c>
      <c r="H600" s="46">
        <v>2311.56</v>
      </c>
      <c r="I600" s="46">
        <v>2419.15</v>
      </c>
      <c r="J600" s="46">
        <v>2491.4</v>
      </c>
      <c r="K600" s="46">
        <v>2507.4</v>
      </c>
      <c r="L600" s="46">
        <v>2508.73</v>
      </c>
      <c r="M600" s="46">
        <v>2526.23</v>
      </c>
      <c r="N600" s="46">
        <v>2515.6999999999998</v>
      </c>
      <c r="O600" s="46">
        <v>2573.08</v>
      </c>
      <c r="P600" s="46">
        <v>2590.0499999999997</v>
      </c>
      <c r="Q600" s="46">
        <v>2541.2599999999998</v>
      </c>
      <c r="R600" s="46">
        <v>2500.91</v>
      </c>
      <c r="S600" s="46">
        <v>2465.0099999999998</v>
      </c>
      <c r="T600" s="46">
        <v>2511.14</v>
      </c>
      <c r="U600" s="46">
        <v>2530.9299999999998</v>
      </c>
      <c r="V600" s="46">
        <v>2509.66</v>
      </c>
      <c r="W600" s="46">
        <v>2535.8199999999997</v>
      </c>
      <c r="X600" s="46">
        <v>2493.1799999999998</v>
      </c>
      <c r="Y600" s="46">
        <v>2195.0899999999997</v>
      </c>
    </row>
    <row r="601" spans="1:25" x14ac:dyDescent="0.2">
      <c r="A601" s="47">
        <v>25</v>
      </c>
      <c r="B601" s="46">
        <v>2114.9299999999998</v>
      </c>
      <c r="C601" s="46">
        <v>2055.91</v>
      </c>
      <c r="D601" s="46">
        <v>2031.02</v>
      </c>
      <c r="E601" s="46">
        <v>2021.9899999999998</v>
      </c>
      <c r="F601" s="46">
        <v>2070.2999999999997</v>
      </c>
      <c r="G601" s="46">
        <v>2132.5499999999997</v>
      </c>
      <c r="H601" s="46">
        <v>2358.94</v>
      </c>
      <c r="I601" s="46">
        <v>2420.87</v>
      </c>
      <c r="J601" s="46">
        <v>2456.9499999999998</v>
      </c>
      <c r="K601" s="46">
        <v>2481.2399999999998</v>
      </c>
      <c r="L601" s="46">
        <v>2470.5499999999997</v>
      </c>
      <c r="M601" s="46">
        <v>2515.98</v>
      </c>
      <c r="N601" s="46">
        <v>2503.6</v>
      </c>
      <c r="O601" s="46">
        <v>2619.6999999999998</v>
      </c>
      <c r="P601" s="46">
        <v>2621.7799999999997</v>
      </c>
      <c r="Q601" s="46">
        <v>2502.2599999999998</v>
      </c>
      <c r="R601" s="46">
        <v>2457.0499999999997</v>
      </c>
      <c r="S601" s="46">
        <v>2425.04</v>
      </c>
      <c r="T601" s="46">
        <v>2451.4899999999998</v>
      </c>
      <c r="U601" s="46">
        <v>2501.65</v>
      </c>
      <c r="V601" s="46">
        <v>2460.02</v>
      </c>
      <c r="W601" s="46">
        <v>2491.02</v>
      </c>
      <c r="X601" s="46">
        <v>2428.1999999999998</v>
      </c>
      <c r="Y601" s="46">
        <v>2120.65</v>
      </c>
    </row>
    <row r="602" spans="1:25" x14ac:dyDescent="0.2">
      <c r="A602" s="43">
        <v>26</v>
      </c>
      <c r="B602" s="46">
        <v>2118.35</v>
      </c>
      <c r="C602" s="46">
        <v>2078.2199999999998</v>
      </c>
      <c r="D602" s="46">
        <v>2050.0499999999997</v>
      </c>
      <c r="E602" s="46">
        <v>2044.4699999999998</v>
      </c>
      <c r="F602" s="46">
        <v>2070.1</v>
      </c>
      <c r="G602" s="46">
        <v>2119.73</v>
      </c>
      <c r="H602" s="46">
        <v>2339.15</v>
      </c>
      <c r="I602" s="46">
        <v>2418.3399999999997</v>
      </c>
      <c r="J602" s="46">
        <v>2438.16</v>
      </c>
      <c r="K602" s="46">
        <v>2428.94</v>
      </c>
      <c r="L602" s="46">
        <v>2345.12</v>
      </c>
      <c r="M602" s="46">
        <v>2285.56</v>
      </c>
      <c r="N602" s="46">
        <v>2490.62</v>
      </c>
      <c r="O602" s="46">
        <v>2611.31</v>
      </c>
      <c r="P602" s="46">
        <v>2707.25</v>
      </c>
      <c r="Q602" s="46">
        <v>2627.9</v>
      </c>
      <c r="R602" s="46">
        <v>2532.4</v>
      </c>
      <c r="S602" s="46">
        <v>2423.06</v>
      </c>
      <c r="T602" s="46">
        <v>2464.04</v>
      </c>
      <c r="U602" s="46">
        <v>2554.73</v>
      </c>
      <c r="V602" s="46">
        <v>2504.71</v>
      </c>
      <c r="W602" s="46">
        <v>2504.7399999999998</v>
      </c>
      <c r="X602" s="46">
        <v>2460.98</v>
      </c>
      <c r="Y602" s="46">
        <v>2128.91</v>
      </c>
    </row>
    <row r="603" spans="1:25" x14ac:dyDescent="0.2">
      <c r="A603" s="47">
        <v>27</v>
      </c>
      <c r="B603" s="46">
        <v>2239.7799999999997</v>
      </c>
      <c r="C603" s="46">
        <v>2118.2399999999998</v>
      </c>
      <c r="D603" s="46">
        <v>2095.89</v>
      </c>
      <c r="E603" s="46">
        <v>2087.91</v>
      </c>
      <c r="F603" s="46">
        <v>2088.67</v>
      </c>
      <c r="G603" s="46">
        <v>2121.37</v>
      </c>
      <c r="H603" s="46">
        <v>2197.9299999999998</v>
      </c>
      <c r="I603" s="46">
        <v>2397.6799999999998</v>
      </c>
      <c r="J603" s="46">
        <v>2616.9299999999998</v>
      </c>
      <c r="K603" s="46">
        <v>2703.96</v>
      </c>
      <c r="L603" s="46">
        <v>2755.75</v>
      </c>
      <c r="M603" s="46">
        <v>2771.94</v>
      </c>
      <c r="N603" s="46">
        <v>2753.69</v>
      </c>
      <c r="O603" s="46">
        <v>2744.99</v>
      </c>
      <c r="P603" s="46">
        <v>2734.18</v>
      </c>
      <c r="Q603" s="46">
        <v>2702.52</v>
      </c>
      <c r="R603" s="46">
        <v>2638.73</v>
      </c>
      <c r="S603" s="46">
        <v>2661.33</v>
      </c>
      <c r="T603" s="46">
        <v>2713.69</v>
      </c>
      <c r="U603" s="46">
        <v>2713.79</v>
      </c>
      <c r="V603" s="46">
        <v>2752.16</v>
      </c>
      <c r="W603" s="46">
        <v>2681.54</v>
      </c>
      <c r="X603" s="46">
        <v>2508.0499999999997</v>
      </c>
      <c r="Y603" s="46">
        <v>2194.08</v>
      </c>
    </row>
    <row r="604" spans="1:25" x14ac:dyDescent="0.2">
      <c r="A604" s="43">
        <v>28</v>
      </c>
      <c r="B604" s="46">
        <v>2102.6799999999998</v>
      </c>
      <c r="C604" s="46">
        <v>2059.5699999999997</v>
      </c>
      <c r="D604" s="46">
        <v>2027.6999999999998</v>
      </c>
      <c r="E604" s="46">
        <v>2025.1100000000001</v>
      </c>
      <c r="F604" s="46">
        <v>2026.5</v>
      </c>
      <c r="G604" s="46">
        <v>2051.33</v>
      </c>
      <c r="H604" s="46">
        <v>2075.73</v>
      </c>
      <c r="I604" s="46">
        <v>2118.4299999999998</v>
      </c>
      <c r="J604" s="46">
        <v>2418.21</v>
      </c>
      <c r="K604" s="46">
        <v>2562.2999999999997</v>
      </c>
      <c r="L604" s="46">
        <v>2604.7799999999997</v>
      </c>
      <c r="M604" s="46">
        <v>2614.6099999999997</v>
      </c>
      <c r="N604" s="46">
        <v>2614.29</v>
      </c>
      <c r="O604" s="46">
        <v>2607.02</v>
      </c>
      <c r="P604" s="46">
        <v>2599.3399999999997</v>
      </c>
      <c r="Q604" s="46">
        <v>2592.8399999999997</v>
      </c>
      <c r="R604" s="46">
        <v>2580.0899999999997</v>
      </c>
      <c r="S604" s="46">
        <v>2577.5099999999998</v>
      </c>
      <c r="T604" s="46">
        <v>2606.5499999999997</v>
      </c>
      <c r="U604" s="46">
        <v>2612.9699999999998</v>
      </c>
      <c r="V604" s="46">
        <v>2594.2399999999998</v>
      </c>
      <c r="W604" s="46">
        <v>2585.7599999999998</v>
      </c>
      <c r="X604" s="46">
        <v>2441.39</v>
      </c>
      <c r="Y604" s="46">
        <v>2110.04</v>
      </c>
    </row>
    <row r="606" spans="1:25" ht="24.75" customHeight="1" x14ac:dyDescent="0.2">
      <c r="A606" s="99" t="s">
        <v>129</v>
      </c>
      <c r="B606" s="99"/>
      <c r="C606" s="99"/>
      <c r="D606" s="99"/>
      <c r="E606" s="99"/>
      <c r="F606" s="99"/>
      <c r="G606" s="99"/>
      <c r="H606" s="50">
        <v>812990.62</v>
      </c>
    </row>
    <row r="607" spans="1:25" x14ac:dyDescent="0.2">
      <c r="A607" s="42"/>
      <c r="B607" s="42"/>
      <c r="C607" s="42"/>
      <c r="D607" s="42"/>
      <c r="E607" s="42"/>
      <c r="F607" s="42"/>
      <c r="G607" s="42"/>
      <c r="H607" s="51"/>
    </row>
    <row r="608" spans="1:25" ht="25.5" customHeight="1" x14ac:dyDescent="0.2">
      <c r="A608" s="99" t="s">
        <v>137</v>
      </c>
      <c r="B608" s="99"/>
      <c r="C608" s="99"/>
      <c r="D608" s="99"/>
      <c r="E608" s="99"/>
      <c r="F608" s="99"/>
      <c r="G608" s="99"/>
      <c r="H608" s="99"/>
    </row>
    <row r="610" spans="1:8" x14ac:dyDescent="0.2">
      <c r="A610" s="133"/>
      <c r="B610" s="134"/>
      <c r="C610" s="135"/>
      <c r="D610" s="139" t="s">
        <v>38</v>
      </c>
      <c r="E610" s="140"/>
      <c r="F610" s="140"/>
      <c r="G610" s="140"/>
      <c r="H610" s="141"/>
    </row>
    <row r="611" spans="1:8" x14ac:dyDescent="0.2">
      <c r="A611" s="136"/>
      <c r="B611" s="137"/>
      <c r="C611" s="138"/>
      <c r="D611" s="53" t="s">
        <v>4</v>
      </c>
      <c r="E611" s="53" t="s">
        <v>5</v>
      </c>
      <c r="F611" s="53" t="s">
        <v>6</v>
      </c>
      <c r="G611" s="53" t="s">
        <v>7</v>
      </c>
      <c r="H611" s="53" t="s">
        <v>8</v>
      </c>
    </row>
    <row r="612" spans="1:8" ht="28.5" customHeight="1" x14ac:dyDescent="0.2">
      <c r="A612" s="142" t="s">
        <v>133</v>
      </c>
      <c r="B612" s="143"/>
      <c r="C612" s="144"/>
      <c r="D612" s="52">
        <v>991689.65</v>
      </c>
      <c r="E612" s="52">
        <v>991689.65</v>
      </c>
      <c r="F612" s="52">
        <v>1050793.58</v>
      </c>
      <c r="G612" s="52">
        <v>1031242.68</v>
      </c>
      <c r="H612" s="52">
        <v>1121275.6100000001</v>
      </c>
    </row>
  </sheetData>
  <mergeCells count="59">
    <mergeCell ref="A610:C611"/>
    <mergeCell ref="D610:H610"/>
    <mergeCell ref="A612:C612"/>
    <mergeCell ref="A543:A544"/>
    <mergeCell ref="B543:Y543"/>
    <mergeCell ref="A575:A576"/>
    <mergeCell ref="B575:Y575"/>
    <mergeCell ref="A606:G606"/>
    <mergeCell ref="A608:H608"/>
    <mergeCell ref="A447:A448"/>
    <mergeCell ref="B447:Y447"/>
    <mergeCell ref="A479:A480"/>
    <mergeCell ref="B479:Y479"/>
    <mergeCell ref="A511:A512"/>
    <mergeCell ref="B511:Y511"/>
    <mergeCell ref="A415:A416"/>
    <mergeCell ref="B415:Y415"/>
    <mergeCell ref="A340:A341"/>
    <mergeCell ref="B340:Y340"/>
    <mergeCell ref="A372:A373"/>
    <mergeCell ref="B372:Y372"/>
    <mergeCell ref="A403:G403"/>
    <mergeCell ref="A405:H405"/>
    <mergeCell ref="A407:C408"/>
    <mergeCell ref="D407:H407"/>
    <mergeCell ref="A409:C409"/>
    <mergeCell ref="A411:H411"/>
    <mergeCell ref="A413:H413"/>
    <mergeCell ref="A244:A245"/>
    <mergeCell ref="B244:Y244"/>
    <mergeCell ref="A276:A277"/>
    <mergeCell ref="B276:Y276"/>
    <mergeCell ref="A308:A309"/>
    <mergeCell ref="B308:Y308"/>
    <mergeCell ref="A212:A213"/>
    <mergeCell ref="B212:Y212"/>
    <mergeCell ref="A137:A138"/>
    <mergeCell ref="B137:Y137"/>
    <mergeCell ref="A169:A170"/>
    <mergeCell ref="B169:Y169"/>
    <mergeCell ref="A200:G200"/>
    <mergeCell ref="A202:H202"/>
    <mergeCell ref="A204:C205"/>
    <mergeCell ref="D204:H204"/>
    <mergeCell ref="A206:C206"/>
    <mergeCell ref="A208:H208"/>
    <mergeCell ref="A210:H210"/>
    <mergeCell ref="A41:A42"/>
    <mergeCell ref="B41:Y41"/>
    <mergeCell ref="A73:A74"/>
    <mergeCell ref="B73:Y73"/>
    <mergeCell ref="A105:A106"/>
    <mergeCell ref="B105:Y105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04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8.5" customHeight="1" x14ac:dyDescent="0.2">
      <c r="A1" s="97" t="s">
        <v>65</v>
      </c>
      <c r="B1" s="97"/>
      <c r="C1" s="97"/>
      <c r="D1" s="97"/>
      <c r="E1" s="97"/>
      <c r="F1" s="97"/>
      <c r="G1" s="97"/>
      <c r="H1" s="97"/>
    </row>
    <row r="2" spans="1:25" ht="14.25" x14ac:dyDescent="0.2">
      <c r="A2" s="39"/>
      <c r="B2" s="39"/>
      <c r="C2" s="39"/>
      <c r="D2" s="39"/>
      <c r="E2" s="39"/>
      <c r="F2" s="39"/>
      <c r="G2" s="39"/>
      <c r="H2" s="39"/>
    </row>
    <row r="3" spans="1:25" ht="53.25" customHeight="1" x14ac:dyDescent="0.2">
      <c r="A3" s="98" t="s">
        <v>138</v>
      </c>
      <c r="B3" s="130"/>
      <c r="C3" s="130"/>
      <c r="D3" s="130"/>
      <c r="E3" s="130"/>
      <c r="F3" s="130"/>
      <c r="G3" s="130"/>
      <c r="H3" s="130"/>
    </row>
    <row r="5" spans="1:25" ht="26.25" customHeight="1" x14ac:dyDescent="0.2">
      <c r="A5" s="128" t="s">
        <v>78</v>
      </c>
      <c r="B5" s="128"/>
      <c r="C5" s="128"/>
      <c r="D5" s="128"/>
      <c r="E5" s="128"/>
      <c r="F5" s="128"/>
      <c r="G5" s="128"/>
      <c r="H5" s="128"/>
    </row>
    <row r="7" spans="1:25" x14ac:dyDescent="0.2">
      <c r="A7" s="131" t="s">
        <v>131</v>
      </c>
      <c r="B7" s="132"/>
      <c r="C7" s="132"/>
      <c r="D7" s="132"/>
      <c r="E7" s="132"/>
      <c r="F7" s="132"/>
      <c r="G7" s="132"/>
      <c r="H7" s="132"/>
    </row>
    <row r="9" spans="1:25" x14ac:dyDescent="0.2">
      <c r="A9" s="125" t="s">
        <v>80</v>
      </c>
      <c r="B9" s="127" t="s">
        <v>81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44" t="s">
        <v>82</v>
      </c>
      <c r="C10" s="44" t="s">
        <v>83</v>
      </c>
      <c r="D10" s="44" t="s">
        <v>84</v>
      </c>
      <c r="E10" s="44" t="s">
        <v>85</v>
      </c>
      <c r="F10" s="45" t="s">
        <v>86</v>
      </c>
      <c r="G10" s="44" t="s">
        <v>87</v>
      </c>
      <c r="H10" s="44" t="s">
        <v>88</v>
      </c>
      <c r="I10" s="44" t="s">
        <v>89</v>
      </c>
      <c r="J10" s="44" t="s">
        <v>90</v>
      </c>
      <c r="K10" s="44" t="s">
        <v>91</v>
      </c>
      <c r="L10" s="44" t="s">
        <v>92</v>
      </c>
      <c r="M10" s="44" t="s">
        <v>93</v>
      </c>
      <c r="N10" s="44" t="s">
        <v>94</v>
      </c>
      <c r="O10" s="44" t="s">
        <v>95</v>
      </c>
      <c r="P10" s="44" t="s">
        <v>96</v>
      </c>
      <c r="Q10" s="44" t="s">
        <v>97</v>
      </c>
      <c r="R10" s="44" t="s">
        <v>98</v>
      </c>
      <c r="S10" s="44" t="s">
        <v>99</v>
      </c>
      <c r="T10" s="44" t="s">
        <v>100</v>
      </c>
      <c r="U10" s="44" t="s">
        <v>101</v>
      </c>
      <c r="V10" s="44" t="s">
        <v>102</v>
      </c>
      <c r="W10" s="44" t="s">
        <v>103</v>
      </c>
      <c r="X10" s="44" t="s">
        <v>104</v>
      </c>
      <c r="Y10" s="44" t="s">
        <v>105</v>
      </c>
    </row>
    <row r="11" spans="1:25" x14ac:dyDescent="0.2">
      <c r="A11" s="43">
        <v>1</v>
      </c>
      <c r="B11" s="46">
        <v>1626.98</v>
      </c>
      <c r="C11" s="46">
        <v>1574.05</v>
      </c>
      <c r="D11" s="46">
        <v>1555.98</v>
      </c>
      <c r="E11" s="46">
        <v>1535.65</v>
      </c>
      <c r="F11" s="46">
        <v>1564.06</v>
      </c>
      <c r="G11" s="46">
        <v>1646.96</v>
      </c>
      <c r="H11" s="46">
        <v>1872.2399999999998</v>
      </c>
      <c r="I11" s="46">
        <v>1939.9499999999998</v>
      </c>
      <c r="J11" s="46">
        <v>2031.9899999999998</v>
      </c>
      <c r="K11" s="46">
        <v>2071.42</v>
      </c>
      <c r="L11" s="46">
        <v>2077.52</v>
      </c>
      <c r="M11" s="46">
        <v>2083.3599999999997</v>
      </c>
      <c r="N11" s="46">
        <v>2068.6</v>
      </c>
      <c r="O11" s="46">
        <v>2165.31</v>
      </c>
      <c r="P11" s="46">
        <v>2188.63</v>
      </c>
      <c r="Q11" s="46">
        <v>2111.12</v>
      </c>
      <c r="R11" s="46">
        <v>2000.4099999999999</v>
      </c>
      <c r="S11" s="46">
        <v>2008.5499999999997</v>
      </c>
      <c r="T11" s="46">
        <v>2014.77</v>
      </c>
      <c r="U11" s="46">
        <v>1976.1099999999997</v>
      </c>
      <c r="V11" s="46">
        <v>1911.6999999999998</v>
      </c>
      <c r="W11" s="46">
        <v>1938.42</v>
      </c>
      <c r="X11" s="46">
        <v>1797.08</v>
      </c>
      <c r="Y11" s="46">
        <v>1567.48</v>
      </c>
    </row>
    <row r="12" spans="1:25" x14ac:dyDescent="0.2">
      <c r="A12" s="43">
        <v>2</v>
      </c>
      <c r="B12" s="46">
        <v>1592.44</v>
      </c>
      <c r="C12" s="46">
        <v>1558.46</v>
      </c>
      <c r="D12" s="46">
        <v>1516.62</v>
      </c>
      <c r="E12" s="46">
        <v>1490.2</v>
      </c>
      <c r="F12" s="46">
        <v>1513.96</v>
      </c>
      <c r="G12" s="46">
        <v>1571.48</v>
      </c>
      <c r="H12" s="46">
        <v>1801.33</v>
      </c>
      <c r="I12" s="46">
        <v>1826.69</v>
      </c>
      <c r="J12" s="46">
        <v>1910.7399999999998</v>
      </c>
      <c r="K12" s="46">
        <v>1922.9</v>
      </c>
      <c r="L12" s="46">
        <v>1930.9099999999999</v>
      </c>
      <c r="M12" s="46">
        <v>1927.1</v>
      </c>
      <c r="N12" s="46">
        <v>1917.6</v>
      </c>
      <c r="O12" s="46">
        <v>2020.4899999999998</v>
      </c>
      <c r="P12" s="46">
        <v>2008.94</v>
      </c>
      <c r="Q12" s="46">
        <v>1978.63</v>
      </c>
      <c r="R12" s="46">
        <v>1912.33</v>
      </c>
      <c r="S12" s="46">
        <v>1937.02</v>
      </c>
      <c r="T12" s="46">
        <v>1947.6999999999998</v>
      </c>
      <c r="U12" s="46">
        <v>1929.54</v>
      </c>
      <c r="V12" s="46">
        <v>1915.21</v>
      </c>
      <c r="W12" s="46">
        <v>1961.77</v>
      </c>
      <c r="X12" s="46">
        <v>1803.0299999999997</v>
      </c>
      <c r="Y12" s="46">
        <v>1574.8</v>
      </c>
    </row>
    <row r="13" spans="1:25" x14ac:dyDescent="0.2">
      <c r="A13" s="47">
        <v>3</v>
      </c>
      <c r="B13" s="46">
        <v>1549.52</v>
      </c>
      <c r="C13" s="46">
        <v>1495.21</v>
      </c>
      <c r="D13" s="46">
        <v>1451.1599999999999</v>
      </c>
      <c r="E13" s="46">
        <v>1443.02</v>
      </c>
      <c r="F13" s="46">
        <v>1489.81</v>
      </c>
      <c r="G13" s="46">
        <v>1574.43</v>
      </c>
      <c r="H13" s="46">
        <v>1786.9099999999999</v>
      </c>
      <c r="I13" s="46">
        <v>1839.3199999999997</v>
      </c>
      <c r="J13" s="46">
        <v>1921.8899999999999</v>
      </c>
      <c r="K13" s="46">
        <v>1939.35</v>
      </c>
      <c r="L13" s="46">
        <v>1937.77</v>
      </c>
      <c r="M13" s="46">
        <v>1947.04</v>
      </c>
      <c r="N13" s="46">
        <v>1933.23</v>
      </c>
      <c r="O13" s="46">
        <v>2033.6599999999999</v>
      </c>
      <c r="P13" s="46">
        <v>2046.6799999999998</v>
      </c>
      <c r="Q13" s="46">
        <v>1994.6599999999999</v>
      </c>
      <c r="R13" s="46">
        <v>1913.33</v>
      </c>
      <c r="S13" s="46">
        <v>1934.98</v>
      </c>
      <c r="T13" s="46">
        <v>1943.5699999999997</v>
      </c>
      <c r="U13" s="46">
        <v>1928.0099999999998</v>
      </c>
      <c r="V13" s="46">
        <v>1902.4099999999999</v>
      </c>
      <c r="W13" s="46">
        <v>1953.6799999999998</v>
      </c>
      <c r="X13" s="46">
        <v>1872.7799999999997</v>
      </c>
      <c r="Y13" s="46">
        <v>1685.0899999999997</v>
      </c>
    </row>
    <row r="14" spans="1:25" x14ac:dyDescent="0.2">
      <c r="A14" s="43">
        <v>4</v>
      </c>
      <c r="B14" s="46">
        <v>1523.37</v>
      </c>
      <c r="C14" s="46">
        <v>1480.17</v>
      </c>
      <c r="D14" s="46">
        <v>1483.8</v>
      </c>
      <c r="E14" s="46">
        <v>1474.95</v>
      </c>
      <c r="F14" s="46">
        <v>1508.71</v>
      </c>
      <c r="G14" s="46">
        <v>1591.1099999999997</v>
      </c>
      <c r="H14" s="46">
        <v>1793.12</v>
      </c>
      <c r="I14" s="46">
        <v>1842.8599999999997</v>
      </c>
      <c r="J14" s="46">
        <v>1916.7199999999998</v>
      </c>
      <c r="K14" s="46">
        <v>1957.63</v>
      </c>
      <c r="L14" s="46">
        <v>1959.7799999999997</v>
      </c>
      <c r="M14" s="46">
        <v>1996.2799999999997</v>
      </c>
      <c r="N14" s="46">
        <v>1972.8399999999997</v>
      </c>
      <c r="O14" s="46">
        <v>2082.3599999999997</v>
      </c>
      <c r="P14" s="46">
        <v>2103.56</v>
      </c>
      <c r="Q14" s="46">
        <v>2034.2399999999998</v>
      </c>
      <c r="R14" s="46">
        <v>1929.1799999999998</v>
      </c>
      <c r="S14" s="46">
        <v>1944.6999999999998</v>
      </c>
      <c r="T14" s="46">
        <v>1965.96</v>
      </c>
      <c r="U14" s="46">
        <v>1984.2999999999997</v>
      </c>
      <c r="V14" s="46">
        <v>1920.7599999999998</v>
      </c>
      <c r="W14" s="46">
        <v>1956.85</v>
      </c>
      <c r="X14" s="46">
        <v>1904.5899999999997</v>
      </c>
      <c r="Y14" s="46">
        <v>1632.83</v>
      </c>
    </row>
    <row r="15" spans="1:25" x14ac:dyDescent="0.2">
      <c r="A15" s="47">
        <v>5</v>
      </c>
      <c r="B15" s="46">
        <v>1578.55</v>
      </c>
      <c r="C15" s="46">
        <v>1537.48</v>
      </c>
      <c r="D15" s="46">
        <v>1497.55</v>
      </c>
      <c r="E15" s="46">
        <v>1492.03</v>
      </c>
      <c r="F15" s="46">
        <v>1520.71</v>
      </c>
      <c r="G15" s="46">
        <v>1601.6999999999998</v>
      </c>
      <c r="H15" s="46">
        <v>1801.54</v>
      </c>
      <c r="I15" s="46">
        <v>1853.9299999999998</v>
      </c>
      <c r="J15" s="46">
        <v>1926.0699999999997</v>
      </c>
      <c r="K15" s="46">
        <v>1987.6</v>
      </c>
      <c r="L15" s="46">
        <v>2001.94</v>
      </c>
      <c r="M15" s="46">
        <v>2037.6399999999999</v>
      </c>
      <c r="N15" s="46">
        <v>1990.62</v>
      </c>
      <c r="O15" s="46">
        <v>2131.04</v>
      </c>
      <c r="P15" s="46">
        <v>2141.48</v>
      </c>
      <c r="Q15" s="46">
        <v>2054.3199999999997</v>
      </c>
      <c r="R15" s="46">
        <v>1928.9</v>
      </c>
      <c r="S15" s="46">
        <v>1948.7599999999998</v>
      </c>
      <c r="T15" s="46">
        <v>1976.31</v>
      </c>
      <c r="U15" s="46">
        <v>1963.46</v>
      </c>
      <c r="V15" s="46">
        <v>1904.29</v>
      </c>
      <c r="W15" s="46">
        <v>2029.6999999999998</v>
      </c>
      <c r="X15" s="46">
        <v>1914.31</v>
      </c>
      <c r="Y15" s="46">
        <v>1637.94</v>
      </c>
    </row>
    <row r="16" spans="1:25" x14ac:dyDescent="0.2">
      <c r="A16" s="43">
        <v>6</v>
      </c>
      <c r="B16" s="46">
        <v>1592.92</v>
      </c>
      <c r="C16" s="46">
        <v>1543.65</v>
      </c>
      <c r="D16" s="46">
        <v>1490.3</v>
      </c>
      <c r="E16" s="46">
        <v>1454.1399999999999</v>
      </c>
      <c r="F16" s="46">
        <v>1444.38</v>
      </c>
      <c r="G16" s="46">
        <v>1502.46</v>
      </c>
      <c r="H16" s="46">
        <v>1576.29</v>
      </c>
      <c r="I16" s="46">
        <v>1685.9299999999998</v>
      </c>
      <c r="J16" s="46">
        <v>1872.46</v>
      </c>
      <c r="K16" s="46">
        <v>1958.87</v>
      </c>
      <c r="L16" s="46">
        <v>2003.1999999999998</v>
      </c>
      <c r="M16" s="46">
        <v>2032.21</v>
      </c>
      <c r="N16" s="46">
        <v>2041.8899999999999</v>
      </c>
      <c r="O16" s="46">
        <v>2051.02</v>
      </c>
      <c r="P16" s="46">
        <v>2041.8599999999997</v>
      </c>
      <c r="Q16" s="46">
        <v>2028.6099999999997</v>
      </c>
      <c r="R16" s="46">
        <v>2034.13</v>
      </c>
      <c r="S16" s="46">
        <v>2072.5</v>
      </c>
      <c r="T16" s="46">
        <v>2101.9299999999998</v>
      </c>
      <c r="U16" s="46">
        <v>2076.5</v>
      </c>
      <c r="V16" s="46">
        <v>2071.7599999999998</v>
      </c>
      <c r="W16" s="46">
        <v>2013.21</v>
      </c>
      <c r="X16" s="46">
        <v>1879.6599999999999</v>
      </c>
      <c r="Y16" s="46">
        <v>1638.77</v>
      </c>
    </row>
    <row r="17" spans="1:25" x14ac:dyDescent="0.2">
      <c r="A17" s="47">
        <v>7</v>
      </c>
      <c r="B17" s="46">
        <v>1561.5900000000001</v>
      </c>
      <c r="C17" s="46">
        <v>1527.49</v>
      </c>
      <c r="D17" s="46">
        <v>1444.22</v>
      </c>
      <c r="E17" s="46">
        <v>1409.15</v>
      </c>
      <c r="F17" s="46">
        <v>1411</v>
      </c>
      <c r="G17" s="46">
        <v>1428</v>
      </c>
      <c r="H17" s="46">
        <v>1509.9099999999999</v>
      </c>
      <c r="I17" s="46">
        <v>1551.94</v>
      </c>
      <c r="J17" s="46">
        <v>1642.7199999999998</v>
      </c>
      <c r="K17" s="46">
        <v>1858.9</v>
      </c>
      <c r="L17" s="46">
        <v>1915.3199999999997</v>
      </c>
      <c r="M17" s="46">
        <v>1928.3399999999997</v>
      </c>
      <c r="N17" s="46">
        <v>1924.3199999999997</v>
      </c>
      <c r="O17" s="46">
        <v>1926.81</v>
      </c>
      <c r="P17" s="46">
        <v>1924.88</v>
      </c>
      <c r="Q17" s="46">
        <v>1921.6</v>
      </c>
      <c r="R17" s="46">
        <v>1936.31</v>
      </c>
      <c r="S17" s="46">
        <v>1975.5299999999997</v>
      </c>
      <c r="T17" s="46">
        <v>2006.9899999999998</v>
      </c>
      <c r="U17" s="46">
        <v>2001.54</v>
      </c>
      <c r="V17" s="46">
        <v>1993.02</v>
      </c>
      <c r="W17" s="46">
        <v>1954.69</v>
      </c>
      <c r="X17" s="46">
        <v>1725.63</v>
      </c>
      <c r="Y17" s="46">
        <v>1578.08</v>
      </c>
    </row>
    <row r="18" spans="1:25" x14ac:dyDescent="0.2">
      <c r="A18" s="43">
        <v>8</v>
      </c>
      <c r="B18" s="46">
        <v>1457.01</v>
      </c>
      <c r="C18" s="46">
        <v>1382.35</v>
      </c>
      <c r="D18" s="46">
        <v>1233.5999999999999</v>
      </c>
      <c r="E18" s="46">
        <v>1282.71</v>
      </c>
      <c r="F18" s="46">
        <v>1316.1599999999999</v>
      </c>
      <c r="G18" s="46">
        <v>1440.47</v>
      </c>
      <c r="H18" s="46">
        <v>1643.48</v>
      </c>
      <c r="I18" s="46">
        <v>1842</v>
      </c>
      <c r="J18" s="46">
        <v>1892.67</v>
      </c>
      <c r="K18" s="46">
        <v>1913.13</v>
      </c>
      <c r="L18" s="46">
        <v>1930.83</v>
      </c>
      <c r="M18" s="46">
        <v>1928.5699999999997</v>
      </c>
      <c r="N18" s="46">
        <v>1914.75</v>
      </c>
      <c r="O18" s="46">
        <v>2158.1099999999997</v>
      </c>
      <c r="P18" s="46">
        <v>2157</v>
      </c>
      <c r="Q18" s="46">
        <v>1949.48</v>
      </c>
      <c r="R18" s="46">
        <v>1926.63</v>
      </c>
      <c r="S18" s="46">
        <v>1942.46</v>
      </c>
      <c r="T18" s="46">
        <v>1957.38</v>
      </c>
      <c r="U18" s="46">
        <v>1946.7199999999998</v>
      </c>
      <c r="V18" s="46">
        <v>1923.3599999999997</v>
      </c>
      <c r="W18" s="46">
        <v>2149.12</v>
      </c>
      <c r="X18" s="46">
        <v>1872.5499999999997</v>
      </c>
      <c r="Y18" s="46">
        <v>1691.75</v>
      </c>
    </row>
    <row r="19" spans="1:25" x14ac:dyDescent="0.2">
      <c r="A19" s="47">
        <v>9</v>
      </c>
      <c r="B19" s="46">
        <v>1549.12</v>
      </c>
      <c r="C19" s="46">
        <v>1457.05</v>
      </c>
      <c r="D19" s="46">
        <v>1391.05</v>
      </c>
      <c r="E19" s="46">
        <v>1423.6399999999999</v>
      </c>
      <c r="F19" s="46">
        <v>1459.27</v>
      </c>
      <c r="G19" s="46">
        <v>1583.2799999999997</v>
      </c>
      <c r="H19" s="46">
        <v>1815.1399999999999</v>
      </c>
      <c r="I19" s="46">
        <v>1916.12</v>
      </c>
      <c r="J19" s="46">
        <v>1985.4899999999998</v>
      </c>
      <c r="K19" s="46">
        <v>2034.6399999999999</v>
      </c>
      <c r="L19" s="46">
        <v>2036.5099999999998</v>
      </c>
      <c r="M19" s="46">
        <v>2055.37</v>
      </c>
      <c r="N19" s="46">
        <v>2027.6999999999998</v>
      </c>
      <c r="O19" s="46">
        <v>2128.8599999999997</v>
      </c>
      <c r="P19" s="46">
        <v>2136.6099999999997</v>
      </c>
      <c r="Q19" s="46">
        <v>2067.62</v>
      </c>
      <c r="R19" s="46">
        <v>1975.7399999999998</v>
      </c>
      <c r="S19" s="46">
        <v>1980.9699999999998</v>
      </c>
      <c r="T19" s="46">
        <v>2014.21</v>
      </c>
      <c r="U19" s="46">
        <v>2023.5299999999997</v>
      </c>
      <c r="V19" s="46">
        <v>1971.9699999999998</v>
      </c>
      <c r="W19" s="46">
        <v>2047.8399999999997</v>
      </c>
      <c r="X19" s="46">
        <v>1941.8599999999997</v>
      </c>
      <c r="Y19" s="46">
        <v>1717.3199999999997</v>
      </c>
    </row>
    <row r="20" spans="1:25" x14ac:dyDescent="0.2">
      <c r="A20" s="43">
        <v>10</v>
      </c>
      <c r="B20" s="46">
        <v>1535.51</v>
      </c>
      <c r="C20" s="46">
        <v>1451.3200000000002</v>
      </c>
      <c r="D20" s="46">
        <v>1470.25</v>
      </c>
      <c r="E20" s="46">
        <v>1464.99</v>
      </c>
      <c r="F20" s="46">
        <v>1495.31</v>
      </c>
      <c r="G20" s="46">
        <v>1644.7599999999998</v>
      </c>
      <c r="H20" s="46">
        <v>1883.77</v>
      </c>
      <c r="I20" s="46">
        <v>1971.92</v>
      </c>
      <c r="J20" s="46">
        <v>2029.23</v>
      </c>
      <c r="K20" s="46">
        <v>2095.38</v>
      </c>
      <c r="L20" s="46">
        <v>2083.48</v>
      </c>
      <c r="M20" s="46">
        <v>2099.73</v>
      </c>
      <c r="N20" s="46">
        <v>2077.89</v>
      </c>
      <c r="O20" s="46">
        <v>2270.1099999999997</v>
      </c>
      <c r="P20" s="46">
        <v>2255.87</v>
      </c>
      <c r="Q20" s="46">
        <v>2233.21</v>
      </c>
      <c r="R20" s="46">
        <v>2014.87</v>
      </c>
      <c r="S20" s="46">
        <v>2029.88</v>
      </c>
      <c r="T20" s="46">
        <v>2062.94</v>
      </c>
      <c r="U20" s="46">
        <v>2071.12</v>
      </c>
      <c r="V20" s="46">
        <v>2017.35</v>
      </c>
      <c r="W20" s="46">
        <v>2199.66</v>
      </c>
      <c r="X20" s="46">
        <v>2000.9499999999998</v>
      </c>
      <c r="Y20" s="46">
        <v>1725.6</v>
      </c>
    </row>
    <row r="21" spans="1:25" x14ac:dyDescent="0.2">
      <c r="A21" s="47">
        <v>11</v>
      </c>
      <c r="B21" s="46">
        <v>1640.9099999999999</v>
      </c>
      <c r="C21" s="46">
        <v>1568.95</v>
      </c>
      <c r="D21" s="46">
        <v>1526.8600000000001</v>
      </c>
      <c r="E21" s="46">
        <v>1523.42</v>
      </c>
      <c r="F21" s="46">
        <v>1571.5900000000001</v>
      </c>
      <c r="G21" s="46">
        <v>1694.7999999999997</v>
      </c>
      <c r="H21" s="46">
        <v>1926.06</v>
      </c>
      <c r="I21" s="46">
        <v>1995.25</v>
      </c>
      <c r="J21" s="46">
        <v>2107.88</v>
      </c>
      <c r="K21" s="46">
        <v>2184.91</v>
      </c>
      <c r="L21" s="46">
        <v>2198.5699999999997</v>
      </c>
      <c r="M21" s="46">
        <v>2207.12</v>
      </c>
      <c r="N21" s="46">
        <v>2180.58</v>
      </c>
      <c r="O21" s="46">
        <v>2249.4699999999998</v>
      </c>
      <c r="P21" s="46">
        <v>2232.91</v>
      </c>
      <c r="Q21" s="46">
        <v>2213.48</v>
      </c>
      <c r="R21" s="46">
        <v>2127.8199999999997</v>
      </c>
      <c r="S21" s="46">
        <v>2133.94</v>
      </c>
      <c r="T21" s="46">
        <v>2178.37</v>
      </c>
      <c r="U21" s="46">
        <v>2196.29</v>
      </c>
      <c r="V21" s="46">
        <v>2140.0699999999997</v>
      </c>
      <c r="W21" s="46">
        <v>2147.4499999999998</v>
      </c>
      <c r="X21" s="46">
        <v>1999.6399999999999</v>
      </c>
      <c r="Y21" s="46">
        <v>1740.9299999999998</v>
      </c>
    </row>
    <row r="22" spans="1:25" x14ac:dyDescent="0.2">
      <c r="A22" s="43">
        <v>12</v>
      </c>
      <c r="B22" s="46">
        <v>1624.9499999999998</v>
      </c>
      <c r="C22" s="46">
        <v>1542.8</v>
      </c>
      <c r="D22" s="46">
        <v>1508.8</v>
      </c>
      <c r="E22" s="46">
        <v>1511.79</v>
      </c>
      <c r="F22" s="46">
        <v>1573.05</v>
      </c>
      <c r="G22" s="46">
        <v>1733.21</v>
      </c>
      <c r="H22" s="46">
        <v>1983.2599999999998</v>
      </c>
      <c r="I22" s="46">
        <v>2090.5</v>
      </c>
      <c r="J22" s="46">
        <v>2194.75</v>
      </c>
      <c r="K22" s="46">
        <v>2260.71</v>
      </c>
      <c r="L22" s="46">
        <v>2272.89</v>
      </c>
      <c r="M22" s="46">
        <v>2290.2799999999997</v>
      </c>
      <c r="N22" s="46">
        <v>2261.4</v>
      </c>
      <c r="O22" s="46">
        <v>2328.25</v>
      </c>
      <c r="P22" s="46">
        <v>2307.6</v>
      </c>
      <c r="Q22" s="46">
        <v>2302.9299999999998</v>
      </c>
      <c r="R22" s="46">
        <v>2239.38</v>
      </c>
      <c r="S22" s="46">
        <v>2235.0099999999998</v>
      </c>
      <c r="T22" s="46">
        <v>2264.7199999999998</v>
      </c>
      <c r="U22" s="46">
        <v>2265.7399999999998</v>
      </c>
      <c r="V22" s="46">
        <v>2223.16</v>
      </c>
      <c r="W22" s="46">
        <v>2289.4699999999998</v>
      </c>
      <c r="X22" s="46">
        <v>2108.0299999999997</v>
      </c>
      <c r="Y22" s="46">
        <v>1992.8899999999999</v>
      </c>
    </row>
    <row r="23" spans="1:25" x14ac:dyDescent="0.2">
      <c r="A23" s="47">
        <v>13</v>
      </c>
      <c r="B23" s="46">
        <v>1753.54</v>
      </c>
      <c r="C23" s="46">
        <v>1641.77</v>
      </c>
      <c r="D23" s="46">
        <v>1576.81</v>
      </c>
      <c r="E23" s="46">
        <v>1556.56</v>
      </c>
      <c r="F23" s="46">
        <v>1588.6399999999999</v>
      </c>
      <c r="G23" s="46">
        <v>1634.3899999999999</v>
      </c>
      <c r="H23" s="46">
        <v>1764.21</v>
      </c>
      <c r="I23" s="46">
        <v>1869.88</v>
      </c>
      <c r="J23" s="46">
        <v>2093.6099999999997</v>
      </c>
      <c r="K23" s="46">
        <v>2220.94</v>
      </c>
      <c r="L23" s="46">
        <v>2280.4</v>
      </c>
      <c r="M23" s="46">
        <v>2284.7599999999998</v>
      </c>
      <c r="N23" s="46">
        <v>2271.0899999999997</v>
      </c>
      <c r="O23" s="46">
        <v>2257.88</v>
      </c>
      <c r="P23" s="46">
        <v>2246.3399999999997</v>
      </c>
      <c r="Q23" s="46">
        <v>2236.7799999999997</v>
      </c>
      <c r="R23" s="46">
        <v>2216.77</v>
      </c>
      <c r="S23" s="46">
        <v>2255.5099999999998</v>
      </c>
      <c r="T23" s="46">
        <v>2306.23</v>
      </c>
      <c r="U23" s="46">
        <v>2272.7599999999998</v>
      </c>
      <c r="V23" s="46">
        <v>2273.62</v>
      </c>
      <c r="W23" s="46">
        <v>2186.33</v>
      </c>
      <c r="X23" s="46">
        <v>1982.6799999999998</v>
      </c>
      <c r="Y23" s="46">
        <v>1761.4499999999998</v>
      </c>
    </row>
    <row r="24" spans="1:25" x14ac:dyDescent="0.2">
      <c r="A24" s="43">
        <v>14</v>
      </c>
      <c r="B24" s="46">
        <v>1622.1099999999997</v>
      </c>
      <c r="C24" s="46">
        <v>1526.02</v>
      </c>
      <c r="D24" s="46">
        <v>1488</v>
      </c>
      <c r="E24" s="46">
        <v>1463.01</v>
      </c>
      <c r="F24" s="46">
        <v>1462.67</v>
      </c>
      <c r="G24" s="46">
        <v>1507.6399999999999</v>
      </c>
      <c r="H24" s="46">
        <v>1570.8600000000001</v>
      </c>
      <c r="I24" s="46">
        <v>1591.69</v>
      </c>
      <c r="J24" s="46">
        <v>1788.17</v>
      </c>
      <c r="K24" s="46">
        <v>1969.06</v>
      </c>
      <c r="L24" s="46">
        <v>2017.4699999999998</v>
      </c>
      <c r="M24" s="46">
        <v>2028.21</v>
      </c>
      <c r="N24" s="46">
        <v>2024.21</v>
      </c>
      <c r="O24" s="46">
        <v>2013.1599999999999</v>
      </c>
      <c r="P24" s="46">
        <v>2008.06</v>
      </c>
      <c r="Q24" s="46">
        <v>2020.4</v>
      </c>
      <c r="R24" s="46">
        <v>2025.5699999999997</v>
      </c>
      <c r="S24" s="46">
        <v>2031.4499999999998</v>
      </c>
      <c r="T24" s="46">
        <v>2069.7799999999997</v>
      </c>
      <c r="U24" s="46">
        <v>2052.12</v>
      </c>
      <c r="V24" s="46">
        <v>2088.39</v>
      </c>
      <c r="W24" s="46">
        <v>2019.81</v>
      </c>
      <c r="X24" s="46">
        <v>1922.37</v>
      </c>
      <c r="Y24" s="46">
        <v>1625.58</v>
      </c>
    </row>
    <row r="25" spans="1:25" x14ac:dyDescent="0.2">
      <c r="A25" s="47">
        <v>15</v>
      </c>
      <c r="B25" s="46">
        <v>1602.29</v>
      </c>
      <c r="C25" s="46">
        <v>1544.13</v>
      </c>
      <c r="D25" s="46">
        <v>1497.5</v>
      </c>
      <c r="E25" s="46">
        <v>1484.31</v>
      </c>
      <c r="F25" s="46">
        <v>1521.33</v>
      </c>
      <c r="G25" s="46">
        <v>1618.92</v>
      </c>
      <c r="H25" s="46">
        <v>1884.0699999999997</v>
      </c>
      <c r="I25" s="46">
        <v>1945.17</v>
      </c>
      <c r="J25" s="46">
        <v>2013.5299999999997</v>
      </c>
      <c r="K25" s="46">
        <v>2038.6099999999997</v>
      </c>
      <c r="L25" s="46">
        <v>2072.1799999999998</v>
      </c>
      <c r="M25" s="46">
        <v>2053.6</v>
      </c>
      <c r="N25" s="46">
        <v>2083.83</v>
      </c>
      <c r="O25" s="46">
        <v>2202.2799999999997</v>
      </c>
      <c r="P25" s="46">
        <v>2191.6099999999997</v>
      </c>
      <c r="Q25" s="46">
        <v>2123.06</v>
      </c>
      <c r="R25" s="46">
        <v>2021.5299999999997</v>
      </c>
      <c r="S25" s="46">
        <v>1997.46</v>
      </c>
      <c r="T25" s="46">
        <v>2035.81</v>
      </c>
      <c r="U25" s="46">
        <v>2062.4299999999998</v>
      </c>
      <c r="V25" s="46">
        <v>2023.12</v>
      </c>
      <c r="W25" s="46">
        <v>2115.4</v>
      </c>
      <c r="X25" s="46">
        <v>1993.06</v>
      </c>
      <c r="Y25" s="46">
        <v>1699.52</v>
      </c>
    </row>
    <row r="26" spans="1:25" x14ac:dyDescent="0.2">
      <c r="A26" s="43">
        <v>16</v>
      </c>
      <c r="B26" s="46">
        <v>1537.06</v>
      </c>
      <c r="C26" s="46">
        <v>1458.06</v>
      </c>
      <c r="D26" s="46">
        <v>1397.47</v>
      </c>
      <c r="E26" s="46">
        <v>1411.83</v>
      </c>
      <c r="F26" s="46">
        <v>1465.6100000000001</v>
      </c>
      <c r="G26" s="46">
        <v>1585.7199999999998</v>
      </c>
      <c r="H26" s="46">
        <v>1829.2999999999997</v>
      </c>
      <c r="I26" s="46">
        <v>1892.5499999999997</v>
      </c>
      <c r="J26" s="46">
        <v>1907.52</v>
      </c>
      <c r="K26" s="46">
        <v>1941.46</v>
      </c>
      <c r="L26" s="46">
        <v>1960.69</v>
      </c>
      <c r="M26" s="46">
        <v>1948.6599999999999</v>
      </c>
      <c r="N26" s="46">
        <v>1943.15</v>
      </c>
      <c r="O26" s="46">
        <v>1992.5099999999998</v>
      </c>
      <c r="P26" s="46">
        <v>1981.87</v>
      </c>
      <c r="Q26" s="46">
        <v>1976.0499999999997</v>
      </c>
      <c r="R26" s="46">
        <v>1925.0099999999998</v>
      </c>
      <c r="S26" s="46">
        <v>1918.5299999999997</v>
      </c>
      <c r="T26" s="46">
        <v>1947.71</v>
      </c>
      <c r="U26" s="46">
        <v>1953.3599999999997</v>
      </c>
      <c r="V26" s="46">
        <v>1915.3199999999997</v>
      </c>
      <c r="W26" s="46">
        <v>1920.88</v>
      </c>
      <c r="X26" s="46">
        <v>1842.62</v>
      </c>
      <c r="Y26" s="46">
        <v>1627.56</v>
      </c>
    </row>
    <row r="27" spans="1:25" x14ac:dyDescent="0.2">
      <c r="A27" s="47">
        <v>17</v>
      </c>
      <c r="B27" s="46">
        <v>1510.76</v>
      </c>
      <c r="C27" s="46">
        <v>1458.75</v>
      </c>
      <c r="D27" s="46">
        <v>1419.4099999999999</v>
      </c>
      <c r="E27" s="46">
        <v>1419.06</v>
      </c>
      <c r="F27" s="46">
        <v>1487.51</v>
      </c>
      <c r="G27" s="46">
        <v>1622.4099999999999</v>
      </c>
      <c r="H27" s="46">
        <v>1811.4</v>
      </c>
      <c r="I27" s="46">
        <v>1881.2599999999998</v>
      </c>
      <c r="J27" s="46">
        <v>1895.48</v>
      </c>
      <c r="K27" s="46">
        <v>1923.48</v>
      </c>
      <c r="L27" s="46">
        <v>1938.6099999999997</v>
      </c>
      <c r="M27" s="46">
        <v>1934.6799999999998</v>
      </c>
      <c r="N27" s="46">
        <v>1929.7999999999997</v>
      </c>
      <c r="O27" s="46">
        <v>2052.9499999999998</v>
      </c>
      <c r="P27" s="46">
        <v>2033.9</v>
      </c>
      <c r="Q27" s="46">
        <v>1965.48</v>
      </c>
      <c r="R27" s="46">
        <v>1901.9499999999998</v>
      </c>
      <c r="S27" s="46">
        <v>1893.29</v>
      </c>
      <c r="T27" s="46">
        <v>1933.33</v>
      </c>
      <c r="U27" s="46">
        <v>1950.3399999999997</v>
      </c>
      <c r="V27" s="46">
        <v>1914.54</v>
      </c>
      <c r="W27" s="46">
        <v>1930.7199999999998</v>
      </c>
      <c r="X27" s="46">
        <v>1946.3599999999997</v>
      </c>
      <c r="Y27" s="46">
        <v>1650.79</v>
      </c>
    </row>
    <row r="28" spans="1:25" x14ac:dyDescent="0.2">
      <c r="A28" s="43">
        <v>18</v>
      </c>
      <c r="B28" s="46">
        <v>1581.6</v>
      </c>
      <c r="C28" s="46">
        <v>1494.3600000000001</v>
      </c>
      <c r="D28" s="46">
        <v>1464.17</v>
      </c>
      <c r="E28" s="46">
        <v>1459.28</v>
      </c>
      <c r="F28" s="46">
        <v>1494.6599999999999</v>
      </c>
      <c r="G28" s="46">
        <v>1656.7999999999997</v>
      </c>
      <c r="H28" s="46">
        <v>1879.2399999999998</v>
      </c>
      <c r="I28" s="46">
        <v>1946.27</v>
      </c>
      <c r="J28" s="46">
        <v>2035.6599999999999</v>
      </c>
      <c r="K28" s="46">
        <v>2075.1999999999998</v>
      </c>
      <c r="L28" s="46">
        <v>2084.21</v>
      </c>
      <c r="M28" s="46">
        <v>2088.7199999999998</v>
      </c>
      <c r="N28" s="46">
        <v>2073.66</v>
      </c>
      <c r="O28" s="46">
        <v>2166.21</v>
      </c>
      <c r="P28" s="46">
        <v>2161.91</v>
      </c>
      <c r="Q28" s="46">
        <v>2122.94</v>
      </c>
      <c r="R28" s="46">
        <v>2032.4299999999998</v>
      </c>
      <c r="S28" s="46">
        <v>2019.31</v>
      </c>
      <c r="T28" s="46">
        <v>2072.4699999999998</v>
      </c>
      <c r="U28" s="46">
        <v>2113.5299999999997</v>
      </c>
      <c r="V28" s="46">
        <v>2055.1799999999998</v>
      </c>
      <c r="W28" s="46">
        <v>2049.44</v>
      </c>
      <c r="X28" s="46">
        <v>1958.4299999999998</v>
      </c>
      <c r="Y28" s="46">
        <v>1688.0699999999997</v>
      </c>
    </row>
    <row r="29" spans="1:25" x14ac:dyDescent="0.2">
      <c r="A29" s="47">
        <v>19</v>
      </c>
      <c r="B29" s="46">
        <v>1573.97</v>
      </c>
      <c r="C29" s="46">
        <v>1478.38</v>
      </c>
      <c r="D29" s="46">
        <v>1471.3899999999999</v>
      </c>
      <c r="E29" s="46">
        <v>1469.63</v>
      </c>
      <c r="F29" s="46">
        <v>1507.02</v>
      </c>
      <c r="G29" s="46">
        <v>1652.08</v>
      </c>
      <c r="H29" s="46">
        <v>1889.2999999999997</v>
      </c>
      <c r="I29" s="46">
        <v>1985.21</v>
      </c>
      <c r="J29" s="46">
        <v>2075.62</v>
      </c>
      <c r="K29" s="46">
        <v>2109.48</v>
      </c>
      <c r="L29" s="46">
        <v>2121.4499999999998</v>
      </c>
      <c r="M29" s="46">
        <v>2139.7599999999998</v>
      </c>
      <c r="N29" s="46">
        <v>2139.3399999999997</v>
      </c>
      <c r="O29" s="46">
        <v>2216.65</v>
      </c>
      <c r="P29" s="46">
        <v>2208.6</v>
      </c>
      <c r="Q29" s="46">
        <v>2167.85</v>
      </c>
      <c r="R29" s="46">
        <v>2082.4499999999998</v>
      </c>
      <c r="S29" s="46">
        <v>2044.3399999999997</v>
      </c>
      <c r="T29" s="46">
        <v>2092.5499999999997</v>
      </c>
      <c r="U29" s="46">
        <v>2141.21</v>
      </c>
      <c r="V29" s="46">
        <v>2081.17</v>
      </c>
      <c r="W29" s="46">
        <v>2106.75</v>
      </c>
      <c r="X29" s="46">
        <v>1993.42</v>
      </c>
      <c r="Y29" s="46">
        <v>1800.7199999999998</v>
      </c>
    </row>
    <row r="30" spans="1:25" x14ac:dyDescent="0.2">
      <c r="A30" s="43">
        <v>20</v>
      </c>
      <c r="B30" s="46">
        <v>1606.9899999999998</v>
      </c>
      <c r="C30" s="46">
        <v>1531.06</v>
      </c>
      <c r="D30" s="46">
        <v>1480.37</v>
      </c>
      <c r="E30" s="46">
        <v>1473.9</v>
      </c>
      <c r="F30" s="46">
        <v>1527.47</v>
      </c>
      <c r="G30" s="46">
        <v>1657.52</v>
      </c>
      <c r="H30" s="46">
        <v>1842.2399999999998</v>
      </c>
      <c r="I30" s="46">
        <v>1900.58</v>
      </c>
      <c r="J30" s="46">
        <v>1968.63</v>
      </c>
      <c r="K30" s="46">
        <v>1984.5099999999998</v>
      </c>
      <c r="L30" s="46">
        <v>1994.4699999999998</v>
      </c>
      <c r="M30" s="46">
        <v>2022.67</v>
      </c>
      <c r="N30" s="46">
        <v>2036.9</v>
      </c>
      <c r="O30" s="46">
        <v>2099.39</v>
      </c>
      <c r="P30" s="46">
        <v>2116.04</v>
      </c>
      <c r="Q30" s="46">
        <v>2047.7599999999998</v>
      </c>
      <c r="R30" s="46">
        <v>1977.7399999999998</v>
      </c>
      <c r="S30" s="46">
        <v>1961.54</v>
      </c>
      <c r="T30" s="46">
        <v>1984.44</v>
      </c>
      <c r="U30" s="46">
        <v>2045.5899999999997</v>
      </c>
      <c r="V30" s="46">
        <v>2011.2999999999997</v>
      </c>
      <c r="W30" s="46">
        <v>2062.2599999999998</v>
      </c>
      <c r="X30" s="46">
        <v>2003.38</v>
      </c>
      <c r="Y30" s="46">
        <v>1843.7999999999997</v>
      </c>
    </row>
    <row r="31" spans="1:25" x14ac:dyDescent="0.2">
      <c r="A31" s="47">
        <v>21</v>
      </c>
      <c r="B31" s="46">
        <v>1680.8399999999997</v>
      </c>
      <c r="C31" s="46">
        <v>1576.0700000000002</v>
      </c>
      <c r="D31" s="46">
        <v>1561.8600000000001</v>
      </c>
      <c r="E31" s="46">
        <v>1522.06</v>
      </c>
      <c r="F31" s="46">
        <v>1562.37</v>
      </c>
      <c r="G31" s="46">
        <v>1618.98</v>
      </c>
      <c r="H31" s="46">
        <v>1665.1</v>
      </c>
      <c r="I31" s="46">
        <v>1802.7399999999998</v>
      </c>
      <c r="J31" s="46">
        <v>1956.9299999999998</v>
      </c>
      <c r="K31" s="46">
        <v>2010.0099999999998</v>
      </c>
      <c r="L31" s="46">
        <v>2076.46</v>
      </c>
      <c r="M31" s="46">
        <v>2088.69</v>
      </c>
      <c r="N31" s="46">
        <v>2083.13</v>
      </c>
      <c r="O31" s="46">
        <v>2072.81</v>
      </c>
      <c r="P31" s="46">
        <v>2067.98</v>
      </c>
      <c r="Q31" s="46">
        <v>2047.5</v>
      </c>
      <c r="R31" s="46">
        <v>2023.6799999999998</v>
      </c>
      <c r="S31" s="46">
        <v>2082.96</v>
      </c>
      <c r="T31" s="46">
        <v>2150.54</v>
      </c>
      <c r="U31" s="46">
        <v>2165.7199999999998</v>
      </c>
      <c r="V31" s="46">
        <v>2152.7799999999997</v>
      </c>
      <c r="W31" s="46">
        <v>2079.69</v>
      </c>
      <c r="X31" s="46">
        <v>1982.75</v>
      </c>
      <c r="Y31" s="46">
        <v>1748.15</v>
      </c>
    </row>
    <row r="32" spans="1:25" x14ac:dyDescent="0.2">
      <c r="A32" s="43">
        <v>22</v>
      </c>
      <c r="B32" s="46">
        <v>1682</v>
      </c>
      <c r="C32" s="46">
        <v>1576.75</v>
      </c>
      <c r="D32" s="46">
        <v>1549.93</v>
      </c>
      <c r="E32" s="46">
        <v>1525.48</v>
      </c>
      <c r="F32" s="46">
        <v>1535.56</v>
      </c>
      <c r="G32" s="46">
        <v>1569.58</v>
      </c>
      <c r="H32" s="46">
        <v>1633.5099999999998</v>
      </c>
      <c r="I32" s="46">
        <v>1723.3399999999997</v>
      </c>
      <c r="J32" s="46">
        <v>1972.4699999999998</v>
      </c>
      <c r="K32" s="46">
        <v>2026.7799999999997</v>
      </c>
      <c r="L32" s="46">
        <v>2100.4</v>
      </c>
      <c r="M32" s="46">
        <v>2107.4</v>
      </c>
      <c r="N32" s="46">
        <v>2098.9499999999998</v>
      </c>
      <c r="O32" s="46">
        <v>2082.3399999999997</v>
      </c>
      <c r="P32" s="46">
        <v>2064.0899999999997</v>
      </c>
      <c r="Q32" s="46">
        <v>2038.7599999999998</v>
      </c>
      <c r="R32" s="46">
        <v>2022.42</v>
      </c>
      <c r="S32" s="46">
        <v>2073.87</v>
      </c>
      <c r="T32" s="46">
        <v>2147.3399999999997</v>
      </c>
      <c r="U32" s="46">
        <v>2163.4299999999998</v>
      </c>
      <c r="V32" s="46">
        <v>2161.75</v>
      </c>
      <c r="W32" s="46">
        <v>2100.75</v>
      </c>
      <c r="X32" s="46">
        <v>1995.2799999999997</v>
      </c>
      <c r="Y32" s="46">
        <v>1749.27</v>
      </c>
    </row>
    <row r="33" spans="1:25" x14ac:dyDescent="0.2">
      <c r="A33" s="47">
        <v>23</v>
      </c>
      <c r="B33" s="46">
        <v>1642.0299999999997</v>
      </c>
      <c r="C33" s="46">
        <v>1575.1399999999999</v>
      </c>
      <c r="D33" s="46">
        <v>1534.94</v>
      </c>
      <c r="E33" s="46">
        <v>1505.71</v>
      </c>
      <c r="F33" s="46">
        <v>1507.1</v>
      </c>
      <c r="G33" s="46">
        <v>1573.26</v>
      </c>
      <c r="H33" s="46">
        <v>1625.1399999999999</v>
      </c>
      <c r="I33" s="46">
        <v>1679</v>
      </c>
      <c r="J33" s="46">
        <v>1926.9</v>
      </c>
      <c r="K33" s="46">
        <v>1990.5899999999997</v>
      </c>
      <c r="L33" s="46">
        <v>2066.62</v>
      </c>
      <c r="M33" s="46">
        <v>2080.8199999999997</v>
      </c>
      <c r="N33" s="46">
        <v>2074.92</v>
      </c>
      <c r="O33" s="46">
        <v>2063.27</v>
      </c>
      <c r="P33" s="46">
        <v>2048.8399999999997</v>
      </c>
      <c r="Q33" s="46">
        <v>2032.77</v>
      </c>
      <c r="R33" s="46">
        <v>2006.48</v>
      </c>
      <c r="S33" s="46">
        <v>2064.9299999999998</v>
      </c>
      <c r="T33" s="46">
        <v>2121.98</v>
      </c>
      <c r="U33" s="46">
        <v>2110.1099999999997</v>
      </c>
      <c r="V33" s="46">
        <v>2113.66</v>
      </c>
      <c r="W33" s="46">
        <v>2073.46</v>
      </c>
      <c r="X33" s="46">
        <v>1986.12</v>
      </c>
      <c r="Y33" s="46">
        <v>1756.3199999999997</v>
      </c>
    </row>
    <row r="34" spans="1:25" x14ac:dyDescent="0.2">
      <c r="A34" s="43">
        <v>24</v>
      </c>
      <c r="B34" s="46">
        <v>1575.38</v>
      </c>
      <c r="C34" s="46">
        <v>1524.42</v>
      </c>
      <c r="D34" s="46">
        <v>1475.78</v>
      </c>
      <c r="E34" s="46">
        <v>1469.52</v>
      </c>
      <c r="F34" s="46">
        <v>1516.87</v>
      </c>
      <c r="G34" s="46">
        <v>1599.58</v>
      </c>
      <c r="H34" s="46">
        <v>1767.88</v>
      </c>
      <c r="I34" s="46">
        <v>1875.4699999999998</v>
      </c>
      <c r="J34" s="46">
        <v>1947.7199999999998</v>
      </c>
      <c r="K34" s="46">
        <v>1963.7199999999998</v>
      </c>
      <c r="L34" s="46">
        <v>1965.0499999999997</v>
      </c>
      <c r="M34" s="46">
        <v>1982.5499999999997</v>
      </c>
      <c r="N34" s="46">
        <v>1972.02</v>
      </c>
      <c r="O34" s="46">
        <v>2029.4</v>
      </c>
      <c r="P34" s="46">
        <v>2046.37</v>
      </c>
      <c r="Q34" s="46">
        <v>1997.58</v>
      </c>
      <c r="R34" s="46">
        <v>1957.23</v>
      </c>
      <c r="S34" s="46">
        <v>1921.33</v>
      </c>
      <c r="T34" s="46">
        <v>1967.46</v>
      </c>
      <c r="U34" s="46">
        <v>1987.25</v>
      </c>
      <c r="V34" s="46">
        <v>1965.98</v>
      </c>
      <c r="W34" s="46">
        <v>1992.1399999999999</v>
      </c>
      <c r="X34" s="46">
        <v>1949.5</v>
      </c>
      <c r="Y34" s="46">
        <v>1651.4099999999999</v>
      </c>
    </row>
    <row r="35" spans="1:25" x14ac:dyDescent="0.2">
      <c r="A35" s="47">
        <v>25</v>
      </c>
      <c r="B35" s="46">
        <v>1571.25</v>
      </c>
      <c r="C35" s="46">
        <v>1512.23</v>
      </c>
      <c r="D35" s="46">
        <v>1487.3400000000001</v>
      </c>
      <c r="E35" s="46">
        <v>1478.31</v>
      </c>
      <c r="F35" s="46">
        <v>1526.62</v>
      </c>
      <c r="G35" s="46">
        <v>1588.87</v>
      </c>
      <c r="H35" s="46">
        <v>1815.2599999999998</v>
      </c>
      <c r="I35" s="46">
        <v>1877.19</v>
      </c>
      <c r="J35" s="46">
        <v>1913.27</v>
      </c>
      <c r="K35" s="46">
        <v>1937.56</v>
      </c>
      <c r="L35" s="46">
        <v>1926.87</v>
      </c>
      <c r="M35" s="46">
        <v>1972.2999999999997</v>
      </c>
      <c r="N35" s="46">
        <v>1959.92</v>
      </c>
      <c r="O35" s="46">
        <v>2076.02</v>
      </c>
      <c r="P35" s="46">
        <v>2078.1</v>
      </c>
      <c r="Q35" s="46">
        <v>1958.58</v>
      </c>
      <c r="R35" s="46">
        <v>1913.37</v>
      </c>
      <c r="S35" s="46">
        <v>1881.3599999999997</v>
      </c>
      <c r="T35" s="46">
        <v>1907.81</v>
      </c>
      <c r="U35" s="46">
        <v>1957.9699999999998</v>
      </c>
      <c r="V35" s="46">
        <v>1916.3399999999997</v>
      </c>
      <c r="W35" s="46">
        <v>1947.3399999999997</v>
      </c>
      <c r="X35" s="46">
        <v>1884.52</v>
      </c>
      <c r="Y35" s="46">
        <v>1576.97</v>
      </c>
    </row>
    <row r="36" spans="1:25" x14ac:dyDescent="0.2">
      <c r="A36" s="43">
        <v>26</v>
      </c>
      <c r="B36" s="46">
        <v>1574.67</v>
      </c>
      <c r="C36" s="46">
        <v>1534.54</v>
      </c>
      <c r="D36" s="46">
        <v>1506.37</v>
      </c>
      <c r="E36" s="46">
        <v>1500.79</v>
      </c>
      <c r="F36" s="46">
        <v>1526.42</v>
      </c>
      <c r="G36" s="46">
        <v>1576.05</v>
      </c>
      <c r="H36" s="46">
        <v>1795.4699999999998</v>
      </c>
      <c r="I36" s="46">
        <v>1874.6599999999999</v>
      </c>
      <c r="J36" s="46">
        <v>1894.48</v>
      </c>
      <c r="K36" s="46">
        <v>1885.2599999999998</v>
      </c>
      <c r="L36" s="46">
        <v>1801.44</v>
      </c>
      <c r="M36" s="46">
        <v>1741.88</v>
      </c>
      <c r="N36" s="46">
        <v>1946.94</v>
      </c>
      <c r="O36" s="46">
        <v>2067.63</v>
      </c>
      <c r="P36" s="46">
        <v>2163.5699999999997</v>
      </c>
      <c r="Q36" s="46">
        <v>2084.2199999999998</v>
      </c>
      <c r="R36" s="46">
        <v>1988.7199999999998</v>
      </c>
      <c r="S36" s="46">
        <v>1879.38</v>
      </c>
      <c r="T36" s="46">
        <v>1920.3599999999997</v>
      </c>
      <c r="U36" s="46">
        <v>2011.0499999999997</v>
      </c>
      <c r="V36" s="46">
        <v>1961.0299999999997</v>
      </c>
      <c r="W36" s="46">
        <v>1961.06</v>
      </c>
      <c r="X36" s="46">
        <v>1917.2999999999997</v>
      </c>
      <c r="Y36" s="46">
        <v>1585.23</v>
      </c>
    </row>
    <row r="37" spans="1:25" x14ac:dyDescent="0.2">
      <c r="A37" s="47">
        <v>27</v>
      </c>
      <c r="B37" s="46">
        <v>1696.1</v>
      </c>
      <c r="C37" s="46">
        <v>1574.56</v>
      </c>
      <c r="D37" s="46">
        <v>1552.21</v>
      </c>
      <c r="E37" s="46">
        <v>1544.23</v>
      </c>
      <c r="F37" s="46">
        <v>1544.99</v>
      </c>
      <c r="G37" s="46">
        <v>1577.69</v>
      </c>
      <c r="H37" s="46">
        <v>1654.25</v>
      </c>
      <c r="I37" s="46">
        <v>1854</v>
      </c>
      <c r="J37" s="46">
        <v>2073.25</v>
      </c>
      <c r="K37" s="46">
        <v>2160.2799999999997</v>
      </c>
      <c r="L37" s="46">
        <v>2212.0699999999997</v>
      </c>
      <c r="M37" s="46">
        <v>2228.2599999999998</v>
      </c>
      <c r="N37" s="46">
        <v>2210.0099999999998</v>
      </c>
      <c r="O37" s="46">
        <v>2201.31</v>
      </c>
      <c r="P37" s="46">
        <v>2190.5</v>
      </c>
      <c r="Q37" s="46">
        <v>2158.8399999999997</v>
      </c>
      <c r="R37" s="46">
        <v>2095.0499999999997</v>
      </c>
      <c r="S37" s="46">
        <v>2117.65</v>
      </c>
      <c r="T37" s="46">
        <v>2170.0099999999998</v>
      </c>
      <c r="U37" s="46">
        <v>2170.1099999999997</v>
      </c>
      <c r="V37" s="46">
        <v>2208.48</v>
      </c>
      <c r="W37" s="46">
        <v>2137.8599999999997</v>
      </c>
      <c r="X37" s="46">
        <v>1964.37</v>
      </c>
      <c r="Y37" s="46">
        <v>1650.4</v>
      </c>
    </row>
    <row r="38" spans="1:25" x14ac:dyDescent="0.2">
      <c r="A38" s="43">
        <v>28</v>
      </c>
      <c r="B38" s="46">
        <v>1559</v>
      </c>
      <c r="C38" s="46">
        <v>1515.8899999999999</v>
      </c>
      <c r="D38" s="46">
        <v>1484.02</v>
      </c>
      <c r="E38" s="46">
        <v>1481.43</v>
      </c>
      <c r="F38" s="46">
        <v>1482.8200000000002</v>
      </c>
      <c r="G38" s="46">
        <v>1507.65</v>
      </c>
      <c r="H38" s="46">
        <v>1532.05</v>
      </c>
      <c r="I38" s="46">
        <v>1574.75</v>
      </c>
      <c r="J38" s="46">
        <v>1874.5299999999997</v>
      </c>
      <c r="K38" s="46">
        <v>2018.62</v>
      </c>
      <c r="L38" s="46">
        <v>2061.1</v>
      </c>
      <c r="M38" s="46">
        <v>2070.9299999999998</v>
      </c>
      <c r="N38" s="46">
        <v>2070.6099999999997</v>
      </c>
      <c r="O38" s="46">
        <v>2063.3399999999997</v>
      </c>
      <c r="P38" s="46">
        <v>2055.66</v>
      </c>
      <c r="Q38" s="46">
        <v>2049.16</v>
      </c>
      <c r="R38" s="46">
        <v>2036.4099999999999</v>
      </c>
      <c r="S38" s="46">
        <v>2033.83</v>
      </c>
      <c r="T38" s="46">
        <v>2062.87</v>
      </c>
      <c r="U38" s="46">
        <v>2069.29</v>
      </c>
      <c r="V38" s="46">
        <v>2050.56</v>
      </c>
      <c r="W38" s="46">
        <v>2042.08</v>
      </c>
      <c r="X38" s="46">
        <v>1897.71</v>
      </c>
      <c r="Y38" s="46">
        <v>1566.3600000000001</v>
      </c>
    </row>
    <row r="41" spans="1:25" x14ac:dyDescent="0.2">
      <c r="A41" s="125" t="s">
        <v>80</v>
      </c>
      <c r="B41" s="127" t="s">
        <v>106</v>
      </c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</row>
    <row r="42" spans="1:25" x14ac:dyDescent="0.2">
      <c r="A42" s="126"/>
      <c r="B42" s="44" t="s">
        <v>82</v>
      </c>
      <c r="C42" s="44" t="s">
        <v>83</v>
      </c>
      <c r="D42" s="44" t="s">
        <v>84</v>
      </c>
      <c r="E42" s="44" t="s">
        <v>85</v>
      </c>
      <c r="F42" s="45" t="s">
        <v>86</v>
      </c>
      <c r="G42" s="44" t="s">
        <v>87</v>
      </c>
      <c r="H42" s="44" t="s">
        <v>88</v>
      </c>
      <c r="I42" s="44" t="s">
        <v>89</v>
      </c>
      <c r="J42" s="44" t="s">
        <v>90</v>
      </c>
      <c r="K42" s="44" t="s">
        <v>91</v>
      </c>
      <c r="L42" s="44" t="s">
        <v>92</v>
      </c>
      <c r="M42" s="44" t="s">
        <v>93</v>
      </c>
      <c r="N42" s="44" t="s">
        <v>94</v>
      </c>
      <c r="O42" s="44" t="s">
        <v>95</v>
      </c>
      <c r="P42" s="44" t="s">
        <v>96</v>
      </c>
      <c r="Q42" s="44" t="s">
        <v>97</v>
      </c>
      <c r="R42" s="44" t="s">
        <v>98</v>
      </c>
      <c r="S42" s="44" t="s">
        <v>99</v>
      </c>
      <c r="T42" s="44" t="s">
        <v>100</v>
      </c>
      <c r="U42" s="44" t="s">
        <v>101</v>
      </c>
      <c r="V42" s="44" t="s">
        <v>102</v>
      </c>
      <c r="W42" s="44" t="s">
        <v>103</v>
      </c>
      <c r="X42" s="44" t="s">
        <v>104</v>
      </c>
      <c r="Y42" s="44" t="s">
        <v>105</v>
      </c>
    </row>
    <row r="43" spans="1:25" x14ac:dyDescent="0.2">
      <c r="A43" s="43">
        <v>1</v>
      </c>
      <c r="B43" s="46">
        <v>3039.09</v>
      </c>
      <c r="C43" s="46">
        <v>2986.16</v>
      </c>
      <c r="D43" s="46">
        <v>2968.09</v>
      </c>
      <c r="E43" s="46">
        <v>2947.76</v>
      </c>
      <c r="F43" s="46">
        <v>2976.17</v>
      </c>
      <c r="G43" s="46">
        <v>3059.07</v>
      </c>
      <c r="H43" s="46">
        <v>3284.3500000000004</v>
      </c>
      <c r="I43" s="46">
        <v>3352.0600000000004</v>
      </c>
      <c r="J43" s="46">
        <v>3444.1000000000004</v>
      </c>
      <c r="K43" s="46">
        <v>3483.53</v>
      </c>
      <c r="L43" s="46">
        <v>3489.63</v>
      </c>
      <c r="M43" s="46">
        <v>3495.4700000000003</v>
      </c>
      <c r="N43" s="46">
        <v>3480.71</v>
      </c>
      <c r="O43" s="46">
        <v>3577.42</v>
      </c>
      <c r="P43" s="46">
        <v>3600.7400000000002</v>
      </c>
      <c r="Q43" s="46">
        <v>3523.2300000000005</v>
      </c>
      <c r="R43" s="46">
        <v>3412.5200000000004</v>
      </c>
      <c r="S43" s="46">
        <v>3420.66</v>
      </c>
      <c r="T43" s="46">
        <v>3426.88</v>
      </c>
      <c r="U43" s="46">
        <v>3388.2200000000003</v>
      </c>
      <c r="V43" s="46">
        <v>3323.8100000000004</v>
      </c>
      <c r="W43" s="46">
        <v>3350.53</v>
      </c>
      <c r="X43" s="46">
        <v>3209.19</v>
      </c>
      <c r="Y43" s="46">
        <v>2979.59</v>
      </c>
    </row>
    <row r="44" spans="1:25" x14ac:dyDescent="0.2">
      <c r="A44" s="43">
        <v>2</v>
      </c>
      <c r="B44" s="46">
        <v>3004.55</v>
      </c>
      <c r="C44" s="46">
        <v>2970.57</v>
      </c>
      <c r="D44" s="46">
        <v>2928.73</v>
      </c>
      <c r="E44" s="46">
        <v>2902.3100000000004</v>
      </c>
      <c r="F44" s="46">
        <v>2926.07</v>
      </c>
      <c r="G44" s="46">
        <v>2983.59</v>
      </c>
      <c r="H44" s="46">
        <v>3213.44</v>
      </c>
      <c r="I44" s="46">
        <v>3238.8</v>
      </c>
      <c r="J44" s="46">
        <v>3322.8500000000004</v>
      </c>
      <c r="K44" s="46">
        <v>3335.01</v>
      </c>
      <c r="L44" s="46">
        <v>3343.0200000000004</v>
      </c>
      <c r="M44" s="46">
        <v>3339.21</v>
      </c>
      <c r="N44" s="46">
        <v>3329.71</v>
      </c>
      <c r="O44" s="46">
        <v>3432.6000000000004</v>
      </c>
      <c r="P44" s="46">
        <v>3421.05</v>
      </c>
      <c r="Q44" s="46">
        <v>3390.7400000000002</v>
      </c>
      <c r="R44" s="46">
        <v>3324.44</v>
      </c>
      <c r="S44" s="46">
        <v>3349.13</v>
      </c>
      <c r="T44" s="46">
        <v>3359.8100000000004</v>
      </c>
      <c r="U44" s="46">
        <v>3341.65</v>
      </c>
      <c r="V44" s="46">
        <v>3327.32</v>
      </c>
      <c r="W44" s="46">
        <v>3373.88</v>
      </c>
      <c r="X44" s="46">
        <v>3215.1400000000003</v>
      </c>
      <c r="Y44" s="46">
        <v>2986.91</v>
      </c>
    </row>
    <row r="45" spans="1:25" x14ac:dyDescent="0.2">
      <c r="A45" s="47">
        <v>3</v>
      </c>
      <c r="B45" s="46">
        <v>2961.63</v>
      </c>
      <c r="C45" s="46">
        <v>2907.32</v>
      </c>
      <c r="D45" s="46">
        <v>2863.27</v>
      </c>
      <c r="E45" s="46">
        <v>2855.13</v>
      </c>
      <c r="F45" s="46">
        <v>2901.92</v>
      </c>
      <c r="G45" s="46">
        <v>2986.54</v>
      </c>
      <c r="H45" s="46">
        <v>3199.0200000000004</v>
      </c>
      <c r="I45" s="46">
        <v>3251.4300000000003</v>
      </c>
      <c r="J45" s="46">
        <v>3334</v>
      </c>
      <c r="K45" s="46">
        <v>3351.46</v>
      </c>
      <c r="L45" s="46">
        <v>3349.88</v>
      </c>
      <c r="M45" s="46">
        <v>3359.15</v>
      </c>
      <c r="N45" s="46">
        <v>3345.34</v>
      </c>
      <c r="O45" s="46">
        <v>3445.7700000000004</v>
      </c>
      <c r="P45" s="46">
        <v>3458.79</v>
      </c>
      <c r="Q45" s="46">
        <v>3406.7700000000004</v>
      </c>
      <c r="R45" s="46">
        <v>3325.44</v>
      </c>
      <c r="S45" s="46">
        <v>3347.09</v>
      </c>
      <c r="T45" s="46">
        <v>3355.6800000000003</v>
      </c>
      <c r="U45" s="46">
        <v>3340.12</v>
      </c>
      <c r="V45" s="46">
        <v>3314.5200000000004</v>
      </c>
      <c r="W45" s="46">
        <v>3365.79</v>
      </c>
      <c r="X45" s="46">
        <v>3284.8900000000003</v>
      </c>
      <c r="Y45" s="46">
        <v>3097.2</v>
      </c>
    </row>
    <row r="46" spans="1:25" x14ac:dyDescent="0.2">
      <c r="A46" s="43">
        <v>4</v>
      </c>
      <c r="B46" s="46">
        <v>2935.48</v>
      </c>
      <c r="C46" s="46">
        <v>2892.28</v>
      </c>
      <c r="D46" s="46">
        <v>2895.91</v>
      </c>
      <c r="E46" s="46">
        <v>2887.0600000000004</v>
      </c>
      <c r="F46" s="46">
        <v>2920.82</v>
      </c>
      <c r="G46" s="46">
        <v>3003.2200000000003</v>
      </c>
      <c r="H46" s="46">
        <v>3205.2300000000005</v>
      </c>
      <c r="I46" s="46">
        <v>3254.9700000000003</v>
      </c>
      <c r="J46" s="46">
        <v>3328.83</v>
      </c>
      <c r="K46" s="46">
        <v>3369.7400000000002</v>
      </c>
      <c r="L46" s="46">
        <v>3371.8900000000003</v>
      </c>
      <c r="M46" s="46">
        <v>3408.3900000000003</v>
      </c>
      <c r="N46" s="46">
        <v>3384.95</v>
      </c>
      <c r="O46" s="46">
        <v>3494.4700000000003</v>
      </c>
      <c r="P46" s="46">
        <v>3515.67</v>
      </c>
      <c r="Q46" s="46">
        <v>3446.3500000000004</v>
      </c>
      <c r="R46" s="46">
        <v>3341.29</v>
      </c>
      <c r="S46" s="46">
        <v>3356.8100000000004</v>
      </c>
      <c r="T46" s="46">
        <v>3378.07</v>
      </c>
      <c r="U46" s="46">
        <v>3396.41</v>
      </c>
      <c r="V46" s="46">
        <v>3332.87</v>
      </c>
      <c r="W46" s="46">
        <v>3368.96</v>
      </c>
      <c r="X46" s="46">
        <v>3316.7</v>
      </c>
      <c r="Y46" s="46">
        <v>3044.94</v>
      </c>
    </row>
    <row r="47" spans="1:25" x14ac:dyDescent="0.2">
      <c r="A47" s="47">
        <v>5</v>
      </c>
      <c r="B47" s="46">
        <v>2990.66</v>
      </c>
      <c r="C47" s="46">
        <v>2949.59</v>
      </c>
      <c r="D47" s="46">
        <v>2909.66</v>
      </c>
      <c r="E47" s="46">
        <v>2904.1400000000003</v>
      </c>
      <c r="F47" s="46">
        <v>2932.82</v>
      </c>
      <c r="G47" s="46">
        <v>3013.8100000000004</v>
      </c>
      <c r="H47" s="46">
        <v>3213.65</v>
      </c>
      <c r="I47" s="46">
        <v>3266.04</v>
      </c>
      <c r="J47" s="46">
        <v>3338.1800000000003</v>
      </c>
      <c r="K47" s="46">
        <v>3399.71</v>
      </c>
      <c r="L47" s="46">
        <v>3414.05</v>
      </c>
      <c r="M47" s="46">
        <v>3449.75</v>
      </c>
      <c r="N47" s="46">
        <v>3402.7300000000005</v>
      </c>
      <c r="O47" s="46">
        <v>3543.15</v>
      </c>
      <c r="P47" s="46">
        <v>3553.59</v>
      </c>
      <c r="Q47" s="46">
        <v>3466.4300000000003</v>
      </c>
      <c r="R47" s="46">
        <v>3341.01</v>
      </c>
      <c r="S47" s="46">
        <v>3360.87</v>
      </c>
      <c r="T47" s="46">
        <v>3388.42</v>
      </c>
      <c r="U47" s="46">
        <v>3375.57</v>
      </c>
      <c r="V47" s="46">
        <v>3316.4</v>
      </c>
      <c r="W47" s="46">
        <v>3441.8100000000004</v>
      </c>
      <c r="X47" s="46">
        <v>3326.42</v>
      </c>
      <c r="Y47" s="46">
        <v>3050.05</v>
      </c>
    </row>
    <row r="48" spans="1:25" x14ac:dyDescent="0.2">
      <c r="A48" s="43">
        <v>6</v>
      </c>
      <c r="B48" s="46">
        <v>3005.03</v>
      </c>
      <c r="C48" s="46">
        <v>2955.76</v>
      </c>
      <c r="D48" s="46">
        <v>2902.41</v>
      </c>
      <c r="E48" s="46">
        <v>2866.25</v>
      </c>
      <c r="F48" s="46">
        <v>2856.4900000000002</v>
      </c>
      <c r="G48" s="46">
        <v>2914.57</v>
      </c>
      <c r="H48" s="46">
        <v>2988.4</v>
      </c>
      <c r="I48" s="46">
        <v>3098.04</v>
      </c>
      <c r="J48" s="46">
        <v>3284.57</v>
      </c>
      <c r="K48" s="46">
        <v>3370.9800000000005</v>
      </c>
      <c r="L48" s="46">
        <v>3415.3100000000004</v>
      </c>
      <c r="M48" s="46">
        <v>3444.32</v>
      </c>
      <c r="N48" s="46">
        <v>3454</v>
      </c>
      <c r="O48" s="46">
        <v>3463.13</v>
      </c>
      <c r="P48" s="46">
        <v>3453.9700000000003</v>
      </c>
      <c r="Q48" s="46">
        <v>3440.7200000000003</v>
      </c>
      <c r="R48" s="46">
        <v>3446.2400000000002</v>
      </c>
      <c r="S48" s="46">
        <v>3484.61</v>
      </c>
      <c r="T48" s="46">
        <v>3514.04</v>
      </c>
      <c r="U48" s="46">
        <v>3488.61</v>
      </c>
      <c r="V48" s="46">
        <v>3483.87</v>
      </c>
      <c r="W48" s="46">
        <v>3425.32</v>
      </c>
      <c r="X48" s="46">
        <v>3291.7700000000004</v>
      </c>
      <c r="Y48" s="46">
        <v>3050.88</v>
      </c>
    </row>
    <row r="49" spans="1:25" x14ac:dyDescent="0.2">
      <c r="A49" s="47">
        <v>7</v>
      </c>
      <c r="B49" s="46">
        <v>2973.7000000000003</v>
      </c>
      <c r="C49" s="46">
        <v>2939.6000000000004</v>
      </c>
      <c r="D49" s="46">
        <v>2856.33</v>
      </c>
      <c r="E49" s="46">
        <v>2821.26</v>
      </c>
      <c r="F49" s="46">
        <v>2823.11</v>
      </c>
      <c r="G49" s="46">
        <v>2840.11</v>
      </c>
      <c r="H49" s="46">
        <v>2922.02</v>
      </c>
      <c r="I49" s="46">
        <v>2964.05</v>
      </c>
      <c r="J49" s="46">
        <v>3054.83</v>
      </c>
      <c r="K49" s="46">
        <v>3271.01</v>
      </c>
      <c r="L49" s="46">
        <v>3327.4300000000003</v>
      </c>
      <c r="M49" s="46">
        <v>3340.45</v>
      </c>
      <c r="N49" s="46">
        <v>3336.4300000000003</v>
      </c>
      <c r="O49" s="46">
        <v>3338.92</v>
      </c>
      <c r="P49" s="46">
        <v>3336.9900000000002</v>
      </c>
      <c r="Q49" s="46">
        <v>3333.71</v>
      </c>
      <c r="R49" s="46">
        <v>3348.42</v>
      </c>
      <c r="S49" s="46">
        <v>3387.6400000000003</v>
      </c>
      <c r="T49" s="46">
        <v>3419.1000000000004</v>
      </c>
      <c r="U49" s="46">
        <v>3413.65</v>
      </c>
      <c r="V49" s="46">
        <v>3405.13</v>
      </c>
      <c r="W49" s="46">
        <v>3366.8</v>
      </c>
      <c r="X49" s="46">
        <v>3137.7400000000002</v>
      </c>
      <c r="Y49" s="46">
        <v>2990.19</v>
      </c>
    </row>
    <row r="50" spans="1:25" x14ac:dyDescent="0.2">
      <c r="A50" s="43">
        <v>8</v>
      </c>
      <c r="B50" s="46">
        <v>2869.12</v>
      </c>
      <c r="C50" s="46">
        <v>2794.46</v>
      </c>
      <c r="D50" s="46">
        <v>2645.71</v>
      </c>
      <c r="E50" s="46">
        <v>2694.82</v>
      </c>
      <c r="F50" s="46">
        <v>2728.27</v>
      </c>
      <c r="G50" s="46">
        <v>2852.58</v>
      </c>
      <c r="H50" s="46">
        <v>3055.59</v>
      </c>
      <c r="I50" s="46">
        <v>3254.11</v>
      </c>
      <c r="J50" s="46">
        <v>3304.78</v>
      </c>
      <c r="K50" s="46">
        <v>3325.2400000000002</v>
      </c>
      <c r="L50" s="46">
        <v>3342.94</v>
      </c>
      <c r="M50" s="46">
        <v>3340.6800000000003</v>
      </c>
      <c r="N50" s="46">
        <v>3326.86</v>
      </c>
      <c r="O50" s="46">
        <v>3570.2200000000003</v>
      </c>
      <c r="P50" s="46">
        <v>3569.11</v>
      </c>
      <c r="Q50" s="46">
        <v>3361.59</v>
      </c>
      <c r="R50" s="46">
        <v>3338.7400000000002</v>
      </c>
      <c r="S50" s="46">
        <v>3354.57</v>
      </c>
      <c r="T50" s="46">
        <v>3369.4900000000002</v>
      </c>
      <c r="U50" s="46">
        <v>3358.83</v>
      </c>
      <c r="V50" s="46">
        <v>3335.4700000000003</v>
      </c>
      <c r="W50" s="46">
        <v>3561.2300000000005</v>
      </c>
      <c r="X50" s="46">
        <v>3284.66</v>
      </c>
      <c r="Y50" s="46">
        <v>3103.86</v>
      </c>
    </row>
    <row r="51" spans="1:25" x14ac:dyDescent="0.2">
      <c r="A51" s="47">
        <v>9</v>
      </c>
      <c r="B51" s="46">
        <v>2961.23</v>
      </c>
      <c r="C51" s="46">
        <v>2869.16</v>
      </c>
      <c r="D51" s="46">
        <v>2803.16</v>
      </c>
      <c r="E51" s="46">
        <v>2835.75</v>
      </c>
      <c r="F51" s="46">
        <v>2871.38</v>
      </c>
      <c r="G51" s="46">
        <v>2995.3900000000003</v>
      </c>
      <c r="H51" s="46">
        <v>3227.25</v>
      </c>
      <c r="I51" s="46">
        <v>3328.2300000000005</v>
      </c>
      <c r="J51" s="46">
        <v>3397.6000000000004</v>
      </c>
      <c r="K51" s="46">
        <v>3446.75</v>
      </c>
      <c r="L51" s="46">
        <v>3448.62</v>
      </c>
      <c r="M51" s="46">
        <v>3467.4800000000005</v>
      </c>
      <c r="N51" s="46">
        <v>3439.8100000000004</v>
      </c>
      <c r="O51" s="46">
        <v>3540.9700000000003</v>
      </c>
      <c r="P51" s="46">
        <v>3548.7200000000003</v>
      </c>
      <c r="Q51" s="46">
        <v>3479.7300000000005</v>
      </c>
      <c r="R51" s="46">
        <v>3387.8500000000004</v>
      </c>
      <c r="S51" s="46">
        <v>3393.08</v>
      </c>
      <c r="T51" s="46">
        <v>3426.32</v>
      </c>
      <c r="U51" s="46">
        <v>3435.6400000000003</v>
      </c>
      <c r="V51" s="46">
        <v>3384.08</v>
      </c>
      <c r="W51" s="46">
        <v>3459.95</v>
      </c>
      <c r="X51" s="46">
        <v>3353.9700000000003</v>
      </c>
      <c r="Y51" s="46">
        <v>3129.4300000000003</v>
      </c>
    </row>
    <row r="52" spans="1:25" x14ac:dyDescent="0.2">
      <c r="A52" s="43">
        <v>10</v>
      </c>
      <c r="B52" s="46">
        <v>2947.62</v>
      </c>
      <c r="C52" s="46">
        <v>2863.4300000000003</v>
      </c>
      <c r="D52" s="46">
        <v>2882.36</v>
      </c>
      <c r="E52" s="46">
        <v>2877.1000000000004</v>
      </c>
      <c r="F52" s="46">
        <v>2907.42</v>
      </c>
      <c r="G52" s="46">
        <v>3056.87</v>
      </c>
      <c r="H52" s="46">
        <v>3295.88</v>
      </c>
      <c r="I52" s="46">
        <v>3384.03</v>
      </c>
      <c r="J52" s="46">
        <v>3441.34</v>
      </c>
      <c r="K52" s="46">
        <v>3507.4900000000002</v>
      </c>
      <c r="L52" s="46">
        <v>3495.59</v>
      </c>
      <c r="M52" s="46">
        <v>3511.84</v>
      </c>
      <c r="N52" s="46">
        <v>3490</v>
      </c>
      <c r="O52" s="46">
        <v>3682.2200000000003</v>
      </c>
      <c r="P52" s="46">
        <v>3667.9800000000005</v>
      </c>
      <c r="Q52" s="46">
        <v>3645.32</v>
      </c>
      <c r="R52" s="46">
        <v>3426.9800000000005</v>
      </c>
      <c r="S52" s="46">
        <v>3441.9900000000002</v>
      </c>
      <c r="T52" s="46">
        <v>3475.05</v>
      </c>
      <c r="U52" s="46">
        <v>3483.2300000000005</v>
      </c>
      <c r="V52" s="46">
        <v>3429.46</v>
      </c>
      <c r="W52" s="46">
        <v>3611.7700000000004</v>
      </c>
      <c r="X52" s="46">
        <v>3413.0600000000004</v>
      </c>
      <c r="Y52" s="46">
        <v>3137.71</v>
      </c>
    </row>
    <row r="53" spans="1:25" x14ac:dyDescent="0.2">
      <c r="A53" s="47">
        <v>11</v>
      </c>
      <c r="B53" s="46">
        <v>3053.0200000000004</v>
      </c>
      <c r="C53" s="46">
        <v>2981.0600000000004</v>
      </c>
      <c r="D53" s="46">
        <v>2938.9700000000003</v>
      </c>
      <c r="E53" s="46">
        <v>2935.53</v>
      </c>
      <c r="F53" s="46">
        <v>2983.7000000000003</v>
      </c>
      <c r="G53" s="46">
        <v>3106.91</v>
      </c>
      <c r="H53" s="46">
        <v>3338.17</v>
      </c>
      <c r="I53" s="46">
        <v>3407.36</v>
      </c>
      <c r="J53" s="46">
        <v>3519.9900000000002</v>
      </c>
      <c r="K53" s="46">
        <v>3597.0200000000004</v>
      </c>
      <c r="L53" s="46">
        <v>3610.6800000000003</v>
      </c>
      <c r="M53" s="46">
        <v>3619.2300000000005</v>
      </c>
      <c r="N53" s="46">
        <v>3592.69</v>
      </c>
      <c r="O53" s="46">
        <v>3661.58</v>
      </c>
      <c r="P53" s="46">
        <v>3645.0200000000004</v>
      </c>
      <c r="Q53" s="46">
        <v>3625.59</v>
      </c>
      <c r="R53" s="46">
        <v>3539.9300000000003</v>
      </c>
      <c r="S53" s="46">
        <v>3546.05</v>
      </c>
      <c r="T53" s="46">
        <v>3590.4800000000005</v>
      </c>
      <c r="U53" s="46">
        <v>3608.4</v>
      </c>
      <c r="V53" s="46">
        <v>3552.1800000000003</v>
      </c>
      <c r="W53" s="46">
        <v>3559.5600000000004</v>
      </c>
      <c r="X53" s="46">
        <v>3411.75</v>
      </c>
      <c r="Y53" s="46">
        <v>3153.04</v>
      </c>
    </row>
    <row r="54" spans="1:25" x14ac:dyDescent="0.2">
      <c r="A54" s="43">
        <v>12</v>
      </c>
      <c r="B54" s="46">
        <v>3037.0600000000004</v>
      </c>
      <c r="C54" s="46">
        <v>2954.91</v>
      </c>
      <c r="D54" s="46">
        <v>2920.91</v>
      </c>
      <c r="E54" s="46">
        <v>2923.9</v>
      </c>
      <c r="F54" s="46">
        <v>2985.16</v>
      </c>
      <c r="G54" s="46">
        <v>3145.32</v>
      </c>
      <c r="H54" s="46">
        <v>3395.37</v>
      </c>
      <c r="I54" s="46">
        <v>3502.61</v>
      </c>
      <c r="J54" s="46">
        <v>3606.86</v>
      </c>
      <c r="K54" s="46">
        <v>3672.82</v>
      </c>
      <c r="L54" s="46">
        <v>3685</v>
      </c>
      <c r="M54" s="46">
        <v>3702.3900000000003</v>
      </c>
      <c r="N54" s="46">
        <v>3673.51</v>
      </c>
      <c r="O54" s="46">
        <v>3740.36</v>
      </c>
      <c r="P54" s="46">
        <v>3719.71</v>
      </c>
      <c r="Q54" s="46">
        <v>3715.04</v>
      </c>
      <c r="R54" s="46">
        <v>3651.4900000000002</v>
      </c>
      <c r="S54" s="46">
        <v>3647.12</v>
      </c>
      <c r="T54" s="46">
        <v>3676.83</v>
      </c>
      <c r="U54" s="46">
        <v>3677.8500000000004</v>
      </c>
      <c r="V54" s="46">
        <v>3635.2700000000004</v>
      </c>
      <c r="W54" s="46">
        <v>3701.58</v>
      </c>
      <c r="X54" s="46">
        <v>3520.1400000000003</v>
      </c>
      <c r="Y54" s="46">
        <v>3405</v>
      </c>
    </row>
    <row r="55" spans="1:25" x14ac:dyDescent="0.2">
      <c r="A55" s="47">
        <v>13</v>
      </c>
      <c r="B55" s="46">
        <v>3165.65</v>
      </c>
      <c r="C55" s="46">
        <v>3053.88</v>
      </c>
      <c r="D55" s="46">
        <v>2988.92</v>
      </c>
      <c r="E55" s="46">
        <v>2968.67</v>
      </c>
      <c r="F55" s="46">
        <v>3000.75</v>
      </c>
      <c r="G55" s="46">
        <v>3046.5</v>
      </c>
      <c r="H55" s="46">
        <v>3176.32</v>
      </c>
      <c r="I55" s="46">
        <v>3281.9900000000002</v>
      </c>
      <c r="J55" s="46">
        <v>3505.7200000000003</v>
      </c>
      <c r="K55" s="46">
        <v>3633.05</v>
      </c>
      <c r="L55" s="46">
        <v>3692.51</v>
      </c>
      <c r="M55" s="46">
        <v>3696.87</v>
      </c>
      <c r="N55" s="46">
        <v>3683.2</v>
      </c>
      <c r="O55" s="46">
        <v>3669.9900000000002</v>
      </c>
      <c r="P55" s="46">
        <v>3658.45</v>
      </c>
      <c r="Q55" s="46">
        <v>3648.8900000000003</v>
      </c>
      <c r="R55" s="46">
        <v>3628.88</v>
      </c>
      <c r="S55" s="46">
        <v>3667.62</v>
      </c>
      <c r="T55" s="46">
        <v>3718.34</v>
      </c>
      <c r="U55" s="46">
        <v>3684.87</v>
      </c>
      <c r="V55" s="46">
        <v>3685.7300000000005</v>
      </c>
      <c r="W55" s="46">
        <v>3598.44</v>
      </c>
      <c r="X55" s="46">
        <v>3394.79</v>
      </c>
      <c r="Y55" s="46">
        <v>3173.5600000000004</v>
      </c>
    </row>
    <row r="56" spans="1:25" x14ac:dyDescent="0.2">
      <c r="A56" s="43">
        <v>14</v>
      </c>
      <c r="B56" s="46">
        <v>3034.2200000000003</v>
      </c>
      <c r="C56" s="46">
        <v>2938.13</v>
      </c>
      <c r="D56" s="46">
        <v>2900.11</v>
      </c>
      <c r="E56" s="46">
        <v>2875.12</v>
      </c>
      <c r="F56" s="46">
        <v>2874.78</v>
      </c>
      <c r="G56" s="46">
        <v>2919.75</v>
      </c>
      <c r="H56" s="46">
        <v>2982.9700000000003</v>
      </c>
      <c r="I56" s="46">
        <v>3003.8</v>
      </c>
      <c r="J56" s="46">
        <v>3200.28</v>
      </c>
      <c r="K56" s="46">
        <v>3381.17</v>
      </c>
      <c r="L56" s="46">
        <v>3429.58</v>
      </c>
      <c r="M56" s="46">
        <v>3440.32</v>
      </c>
      <c r="N56" s="46">
        <v>3436.32</v>
      </c>
      <c r="O56" s="46">
        <v>3425.2700000000004</v>
      </c>
      <c r="P56" s="46">
        <v>3420.17</v>
      </c>
      <c r="Q56" s="46">
        <v>3432.51</v>
      </c>
      <c r="R56" s="46">
        <v>3437.6800000000003</v>
      </c>
      <c r="S56" s="46">
        <v>3443.5600000000004</v>
      </c>
      <c r="T56" s="46">
        <v>3481.8900000000003</v>
      </c>
      <c r="U56" s="46">
        <v>3464.2300000000005</v>
      </c>
      <c r="V56" s="46">
        <v>3500.5</v>
      </c>
      <c r="W56" s="46">
        <v>3431.92</v>
      </c>
      <c r="X56" s="46">
        <v>3334.4800000000005</v>
      </c>
      <c r="Y56" s="46">
        <v>3037.69</v>
      </c>
    </row>
    <row r="57" spans="1:25" x14ac:dyDescent="0.2">
      <c r="A57" s="47">
        <v>15</v>
      </c>
      <c r="B57" s="46">
        <v>3014.4</v>
      </c>
      <c r="C57" s="46">
        <v>2956.2400000000002</v>
      </c>
      <c r="D57" s="46">
        <v>2909.61</v>
      </c>
      <c r="E57" s="46">
        <v>2896.42</v>
      </c>
      <c r="F57" s="46">
        <v>2933.44</v>
      </c>
      <c r="G57" s="46">
        <v>3031.03</v>
      </c>
      <c r="H57" s="46">
        <v>3296.1800000000003</v>
      </c>
      <c r="I57" s="46">
        <v>3357.28</v>
      </c>
      <c r="J57" s="46">
        <v>3425.6400000000003</v>
      </c>
      <c r="K57" s="46">
        <v>3450.7200000000003</v>
      </c>
      <c r="L57" s="46">
        <v>3484.29</v>
      </c>
      <c r="M57" s="46">
        <v>3465.71</v>
      </c>
      <c r="N57" s="46">
        <v>3495.94</v>
      </c>
      <c r="O57" s="46">
        <v>3614.3900000000003</v>
      </c>
      <c r="P57" s="46">
        <v>3603.7200000000003</v>
      </c>
      <c r="Q57" s="46">
        <v>3535.17</v>
      </c>
      <c r="R57" s="46">
        <v>3433.6400000000003</v>
      </c>
      <c r="S57" s="46">
        <v>3409.57</v>
      </c>
      <c r="T57" s="46">
        <v>3447.92</v>
      </c>
      <c r="U57" s="46">
        <v>3474.54</v>
      </c>
      <c r="V57" s="46">
        <v>3435.2300000000005</v>
      </c>
      <c r="W57" s="46">
        <v>3527.51</v>
      </c>
      <c r="X57" s="46">
        <v>3405.17</v>
      </c>
      <c r="Y57" s="46">
        <v>3111.63</v>
      </c>
    </row>
    <row r="58" spans="1:25" x14ac:dyDescent="0.2">
      <c r="A58" s="43">
        <v>16</v>
      </c>
      <c r="B58" s="46">
        <v>2949.17</v>
      </c>
      <c r="C58" s="46">
        <v>2870.17</v>
      </c>
      <c r="D58" s="46">
        <v>2809.58</v>
      </c>
      <c r="E58" s="46">
        <v>2823.94</v>
      </c>
      <c r="F58" s="46">
        <v>2877.7200000000003</v>
      </c>
      <c r="G58" s="46">
        <v>2997.83</v>
      </c>
      <c r="H58" s="46">
        <v>3241.41</v>
      </c>
      <c r="I58" s="46">
        <v>3304.66</v>
      </c>
      <c r="J58" s="46">
        <v>3319.63</v>
      </c>
      <c r="K58" s="46">
        <v>3353.57</v>
      </c>
      <c r="L58" s="46">
        <v>3372.8</v>
      </c>
      <c r="M58" s="46">
        <v>3360.7700000000004</v>
      </c>
      <c r="N58" s="46">
        <v>3355.26</v>
      </c>
      <c r="O58" s="46">
        <v>3404.62</v>
      </c>
      <c r="P58" s="46">
        <v>3393.9800000000005</v>
      </c>
      <c r="Q58" s="46">
        <v>3388.16</v>
      </c>
      <c r="R58" s="46">
        <v>3337.12</v>
      </c>
      <c r="S58" s="46">
        <v>3330.6400000000003</v>
      </c>
      <c r="T58" s="46">
        <v>3359.82</v>
      </c>
      <c r="U58" s="46">
        <v>3365.4700000000003</v>
      </c>
      <c r="V58" s="46">
        <v>3327.4300000000003</v>
      </c>
      <c r="W58" s="46">
        <v>3332.9900000000002</v>
      </c>
      <c r="X58" s="46">
        <v>3254.7300000000005</v>
      </c>
      <c r="Y58" s="46">
        <v>3039.67</v>
      </c>
    </row>
    <row r="59" spans="1:25" x14ac:dyDescent="0.2">
      <c r="A59" s="47">
        <v>17</v>
      </c>
      <c r="B59" s="46">
        <v>2922.87</v>
      </c>
      <c r="C59" s="46">
        <v>2870.86</v>
      </c>
      <c r="D59" s="46">
        <v>2831.52</v>
      </c>
      <c r="E59" s="46">
        <v>2831.17</v>
      </c>
      <c r="F59" s="46">
        <v>2899.62</v>
      </c>
      <c r="G59" s="46">
        <v>3034.5200000000004</v>
      </c>
      <c r="H59" s="46">
        <v>3223.51</v>
      </c>
      <c r="I59" s="46">
        <v>3293.37</v>
      </c>
      <c r="J59" s="46">
        <v>3307.59</v>
      </c>
      <c r="K59" s="46">
        <v>3335.59</v>
      </c>
      <c r="L59" s="46">
        <v>3350.7200000000003</v>
      </c>
      <c r="M59" s="46">
        <v>3346.79</v>
      </c>
      <c r="N59" s="46">
        <v>3341.91</v>
      </c>
      <c r="O59" s="46">
        <v>3465.0600000000004</v>
      </c>
      <c r="P59" s="46">
        <v>3446.01</v>
      </c>
      <c r="Q59" s="46">
        <v>3377.59</v>
      </c>
      <c r="R59" s="46">
        <v>3314.0600000000004</v>
      </c>
      <c r="S59" s="46">
        <v>3305.4</v>
      </c>
      <c r="T59" s="46">
        <v>3345.44</v>
      </c>
      <c r="U59" s="46">
        <v>3362.45</v>
      </c>
      <c r="V59" s="46">
        <v>3326.65</v>
      </c>
      <c r="W59" s="46">
        <v>3342.83</v>
      </c>
      <c r="X59" s="46">
        <v>3358.4700000000003</v>
      </c>
      <c r="Y59" s="46">
        <v>3062.9</v>
      </c>
    </row>
    <row r="60" spans="1:25" x14ac:dyDescent="0.2">
      <c r="A60" s="43">
        <v>18</v>
      </c>
      <c r="B60" s="46">
        <v>2993.71</v>
      </c>
      <c r="C60" s="46">
        <v>2906.4700000000003</v>
      </c>
      <c r="D60" s="46">
        <v>2876.28</v>
      </c>
      <c r="E60" s="46">
        <v>2871.3900000000003</v>
      </c>
      <c r="F60" s="46">
        <v>2906.77</v>
      </c>
      <c r="G60" s="46">
        <v>3068.91</v>
      </c>
      <c r="H60" s="46">
        <v>3291.3500000000004</v>
      </c>
      <c r="I60" s="46">
        <v>3358.38</v>
      </c>
      <c r="J60" s="46">
        <v>3447.7700000000004</v>
      </c>
      <c r="K60" s="46">
        <v>3487.3100000000004</v>
      </c>
      <c r="L60" s="46">
        <v>3496.32</v>
      </c>
      <c r="M60" s="46">
        <v>3500.83</v>
      </c>
      <c r="N60" s="46">
        <v>3485.7700000000004</v>
      </c>
      <c r="O60" s="46">
        <v>3578.32</v>
      </c>
      <c r="P60" s="46">
        <v>3574.0200000000004</v>
      </c>
      <c r="Q60" s="46">
        <v>3535.05</v>
      </c>
      <c r="R60" s="46">
        <v>3444.54</v>
      </c>
      <c r="S60" s="46">
        <v>3431.42</v>
      </c>
      <c r="T60" s="46">
        <v>3484.58</v>
      </c>
      <c r="U60" s="46">
        <v>3525.6400000000003</v>
      </c>
      <c r="V60" s="46">
        <v>3467.29</v>
      </c>
      <c r="W60" s="46">
        <v>3461.55</v>
      </c>
      <c r="X60" s="46">
        <v>3370.54</v>
      </c>
      <c r="Y60" s="46">
        <v>3100.1800000000003</v>
      </c>
    </row>
    <row r="61" spans="1:25" x14ac:dyDescent="0.2">
      <c r="A61" s="47">
        <v>19</v>
      </c>
      <c r="B61" s="46">
        <v>2986.08</v>
      </c>
      <c r="C61" s="46">
        <v>2890.4900000000002</v>
      </c>
      <c r="D61" s="46">
        <v>2883.5</v>
      </c>
      <c r="E61" s="46">
        <v>2881.7400000000002</v>
      </c>
      <c r="F61" s="46">
        <v>2919.13</v>
      </c>
      <c r="G61" s="46">
        <v>3064.19</v>
      </c>
      <c r="H61" s="46">
        <v>3301.41</v>
      </c>
      <c r="I61" s="46">
        <v>3397.32</v>
      </c>
      <c r="J61" s="46">
        <v>3487.7300000000005</v>
      </c>
      <c r="K61" s="46">
        <v>3521.59</v>
      </c>
      <c r="L61" s="46">
        <v>3533.5600000000004</v>
      </c>
      <c r="M61" s="46">
        <v>3551.87</v>
      </c>
      <c r="N61" s="46">
        <v>3551.45</v>
      </c>
      <c r="O61" s="46">
        <v>3628.76</v>
      </c>
      <c r="P61" s="46">
        <v>3620.71</v>
      </c>
      <c r="Q61" s="46">
        <v>3579.96</v>
      </c>
      <c r="R61" s="46">
        <v>3494.5600000000004</v>
      </c>
      <c r="S61" s="46">
        <v>3456.45</v>
      </c>
      <c r="T61" s="46">
        <v>3504.66</v>
      </c>
      <c r="U61" s="46">
        <v>3553.32</v>
      </c>
      <c r="V61" s="46">
        <v>3493.28</v>
      </c>
      <c r="W61" s="46">
        <v>3518.86</v>
      </c>
      <c r="X61" s="46">
        <v>3405.53</v>
      </c>
      <c r="Y61" s="46">
        <v>3212.83</v>
      </c>
    </row>
    <row r="62" spans="1:25" x14ac:dyDescent="0.2">
      <c r="A62" s="43">
        <v>20</v>
      </c>
      <c r="B62" s="46">
        <v>3019.1000000000004</v>
      </c>
      <c r="C62" s="46">
        <v>2943.17</v>
      </c>
      <c r="D62" s="46">
        <v>2892.48</v>
      </c>
      <c r="E62" s="46">
        <v>2886.01</v>
      </c>
      <c r="F62" s="46">
        <v>2939.58</v>
      </c>
      <c r="G62" s="46">
        <v>3069.63</v>
      </c>
      <c r="H62" s="46">
        <v>3254.3500000000004</v>
      </c>
      <c r="I62" s="46">
        <v>3312.69</v>
      </c>
      <c r="J62" s="46">
        <v>3380.7400000000002</v>
      </c>
      <c r="K62" s="46">
        <v>3396.62</v>
      </c>
      <c r="L62" s="46">
        <v>3406.58</v>
      </c>
      <c r="M62" s="46">
        <v>3434.78</v>
      </c>
      <c r="N62" s="46">
        <v>3449.01</v>
      </c>
      <c r="O62" s="46">
        <v>3511.5</v>
      </c>
      <c r="P62" s="46">
        <v>3528.15</v>
      </c>
      <c r="Q62" s="46">
        <v>3459.87</v>
      </c>
      <c r="R62" s="46">
        <v>3389.8500000000004</v>
      </c>
      <c r="S62" s="46">
        <v>3373.65</v>
      </c>
      <c r="T62" s="46">
        <v>3396.55</v>
      </c>
      <c r="U62" s="46">
        <v>3457.7</v>
      </c>
      <c r="V62" s="46">
        <v>3423.41</v>
      </c>
      <c r="W62" s="46">
        <v>3474.37</v>
      </c>
      <c r="X62" s="46">
        <v>3415.4900000000002</v>
      </c>
      <c r="Y62" s="46">
        <v>3255.91</v>
      </c>
    </row>
    <row r="63" spans="1:25" x14ac:dyDescent="0.2">
      <c r="A63" s="47">
        <v>21</v>
      </c>
      <c r="B63" s="46">
        <v>3092.95</v>
      </c>
      <c r="C63" s="46">
        <v>2988.1800000000003</v>
      </c>
      <c r="D63" s="46">
        <v>2973.9700000000003</v>
      </c>
      <c r="E63" s="46">
        <v>2934.17</v>
      </c>
      <c r="F63" s="46">
        <v>2974.48</v>
      </c>
      <c r="G63" s="46">
        <v>3031.09</v>
      </c>
      <c r="H63" s="46">
        <v>3077.21</v>
      </c>
      <c r="I63" s="46">
        <v>3214.8500000000004</v>
      </c>
      <c r="J63" s="46">
        <v>3369.04</v>
      </c>
      <c r="K63" s="46">
        <v>3422.12</v>
      </c>
      <c r="L63" s="46">
        <v>3488.57</v>
      </c>
      <c r="M63" s="46">
        <v>3500.8</v>
      </c>
      <c r="N63" s="46">
        <v>3495.2400000000002</v>
      </c>
      <c r="O63" s="46">
        <v>3484.92</v>
      </c>
      <c r="P63" s="46">
        <v>3480.09</v>
      </c>
      <c r="Q63" s="46">
        <v>3459.61</v>
      </c>
      <c r="R63" s="46">
        <v>3435.79</v>
      </c>
      <c r="S63" s="46">
        <v>3495.07</v>
      </c>
      <c r="T63" s="46">
        <v>3562.65</v>
      </c>
      <c r="U63" s="46">
        <v>3577.83</v>
      </c>
      <c r="V63" s="46">
        <v>3564.8900000000003</v>
      </c>
      <c r="W63" s="46">
        <v>3491.8</v>
      </c>
      <c r="X63" s="46">
        <v>3394.86</v>
      </c>
      <c r="Y63" s="46">
        <v>3160.26</v>
      </c>
    </row>
    <row r="64" spans="1:25" x14ac:dyDescent="0.2">
      <c r="A64" s="43">
        <v>22</v>
      </c>
      <c r="B64" s="46">
        <v>3094.11</v>
      </c>
      <c r="C64" s="46">
        <v>2988.86</v>
      </c>
      <c r="D64" s="46">
        <v>2962.04</v>
      </c>
      <c r="E64" s="46">
        <v>2937.59</v>
      </c>
      <c r="F64" s="46">
        <v>2947.67</v>
      </c>
      <c r="G64" s="46">
        <v>2981.69</v>
      </c>
      <c r="H64" s="46">
        <v>3045.62</v>
      </c>
      <c r="I64" s="46">
        <v>3135.45</v>
      </c>
      <c r="J64" s="46">
        <v>3384.58</v>
      </c>
      <c r="K64" s="46">
        <v>3438.8900000000003</v>
      </c>
      <c r="L64" s="46">
        <v>3512.51</v>
      </c>
      <c r="M64" s="46">
        <v>3519.51</v>
      </c>
      <c r="N64" s="46">
        <v>3511.0600000000004</v>
      </c>
      <c r="O64" s="46">
        <v>3494.45</v>
      </c>
      <c r="P64" s="46">
        <v>3476.2</v>
      </c>
      <c r="Q64" s="46">
        <v>3450.87</v>
      </c>
      <c r="R64" s="46">
        <v>3434.53</v>
      </c>
      <c r="S64" s="46">
        <v>3485.9800000000005</v>
      </c>
      <c r="T64" s="46">
        <v>3559.45</v>
      </c>
      <c r="U64" s="46">
        <v>3575.54</v>
      </c>
      <c r="V64" s="46">
        <v>3573.86</v>
      </c>
      <c r="W64" s="46">
        <v>3512.86</v>
      </c>
      <c r="X64" s="46">
        <v>3407.3900000000003</v>
      </c>
      <c r="Y64" s="46">
        <v>3161.38</v>
      </c>
    </row>
    <row r="65" spans="1:25" x14ac:dyDescent="0.2">
      <c r="A65" s="47">
        <v>23</v>
      </c>
      <c r="B65" s="46">
        <v>3054.1400000000003</v>
      </c>
      <c r="C65" s="46">
        <v>2987.25</v>
      </c>
      <c r="D65" s="46">
        <v>2947.05</v>
      </c>
      <c r="E65" s="46">
        <v>2917.82</v>
      </c>
      <c r="F65" s="46">
        <v>2919.21</v>
      </c>
      <c r="G65" s="46">
        <v>2985.37</v>
      </c>
      <c r="H65" s="46">
        <v>3037.25</v>
      </c>
      <c r="I65" s="46">
        <v>3091.11</v>
      </c>
      <c r="J65" s="46">
        <v>3339.01</v>
      </c>
      <c r="K65" s="46">
        <v>3402.7</v>
      </c>
      <c r="L65" s="46">
        <v>3478.7300000000005</v>
      </c>
      <c r="M65" s="46">
        <v>3492.9300000000003</v>
      </c>
      <c r="N65" s="46">
        <v>3487.03</v>
      </c>
      <c r="O65" s="46">
        <v>3475.38</v>
      </c>
      <c r="P65" s="46">
        <v>3460.95</v>
      </c>
      <c r="Q65" s="46">
        <v>3444.88</v>
      </c>
      <c r="R65" s="46">
        <v>3418.59</v>
      </c>
      <c r="S65" s="46">
        <v>3477.04</v>
      </c>
      <c r="T65" s="46">
        <v>3534.09</v>
      </c>
      <c r="U65" s="46">
        <v>3522.2200000000003</v>
      </c>
      <c r="V65" s="46">
        <v>3525.7700000000004</v>
      </c>
      <c r="W65" s="46">
        <v>3485.57</v>
      </c>
      <c r="X65" s="46">
        <v>3398.2300000000005</v>
      </c>
      <c r="Y65" s="46">
        <v>3168.4300000000003</v>
      </c>
    </row>
    <row r="66" spans="1:25" x14ac:dyDescent="0.2">
      <c r="A66" s="43">
        <v>24</v>
      </c>
      <c r="B66" s="46">
        <v>2987.4900000000002</v>
      </c>
      <c r="C66" s="46">
        <v>2936.53</v>
      </c>
      <c r="D66" s="46">
        <v>2887.8900000000003</v>
      </c>
      <c r="E66" s="46">
        <v>2881.63</v>
      </c>
      <c r="F66" s="46">
        <v>2928.98</v>
      </c>
      <c r="G66" s="46">
        <v>3011.69</v>
      </c>
      <c r="H66" s="46">
        <v>3179.9900000000002</v>
      </c>
      <c r="I66" s="46">
        <v>3287.58</v>
      </c>
      <c r="J66" s="46">
        <v>3359.83</v>
      </c>
      <c r="K66" s="46">
        <v>3375.83</v>
      </c>
      <c r="L66" s="46">
        <v>3377.16</v>
      </c>
      <c r="M66" s="46">
        <v>3394.66</v>
      </c>
      <c r="N66" s="46">
        <v>3384.13</v>
      </c>
      <c r="O66" s="46">
        <v>3441.51</v>
      </c>
      <c r="P66" s="46">
        <v>3458.4800000000005</v>
      </c>
      <c r="Q66" s="46">
        <v>3409.69</v>
      </c>
      <c r="R66" s="46">
        <v>3369.34</v>
      </c>
      <c r="S66" s="46">
        <v>3333.44</v>
      </c>
      <c r="T66" s="46">
        <v>3379.57</v>
      </c>
      <c r="U66" s="46">
        <v>3399.36</v>
      </c>
      <c r="V66" s="46">
        <v>3378.09</v>
      </c>
      <c r="W66" s="46">
        <v>3404.25</v>
      </c>
      <c r="X66" s="46">
        <v>3361.61</v>
      </c>
      <c r="Y66" s="46">
        <v>3063.5200000000004</v>
      </c>
    </row>
    <row r="67" spans="1:25" x14ac:dyDescent="0.2">
      <c r="A67" s="47">
        <v>25</v>
      </c>
      <c r="B67" s="46">
        <v>2983.36</v>
      </c>
      <c r="C67" s="46">
        <v>2924.34</v>
      </c>
      <c r="D67" s="46">
        <v>2899.4500000000003</v>
      </c>
      <c r="E67" s="46">
        <v>2890.42</v>
      </c>
      <c r="F67" s="46">
        <v>2938.73</v>
      </c>
      <c r="G67" s="46">
        <v>3000.9800000000005</v>
      </c>
      <c r="H67" s="46">
        <v>3227.37</v>
      </c>
      <c r="I67" s="46">
        <v>3289.3</v>
      </c>
      <c r="J67" s="46">
        <v>3325.38</v>
      </c>
      <c r="K67" s="46">
        <v>3349.67</v>
      </c>
      <c r="L67" s="46">
        <v>3338.9800000000005</v>
      </c>
      <c r="M67" s="46">
        <v>3384.41</v>
      </c>
      <c r="N67" s="46">
        <v>3372.03</v>
      </c>
      <c r="O67" s="46">
        <v>3488.13</v>
      </c>
      <c r="P67" s="46">
        <v>3490.21</v>
      </c>
      <c r="Q67" s="46">
        <v>3370.69</v>
      </c>
      <c r="R67" s="46">
        <v>3325.4800000000005</v>
      </c>
      <c r="S67" s="46">
        <v>3293.4700000000003</v>
      </c>
      <c r="T67" s="46">
        <v>3319.92</v>
      </c>
      <c r="U67" s="46">
        <v>3370.08</v>
      </c>
      <c r="V67" s="46">
        <v>3328.45</v>
      </c>
      <c r="W67" s="46">
        <v>3359.45</v>
      </c>
      <c r="X67" s="46">
        <v>3296.63</v>
      </c>
      <c r="Y67" s="46">
        <v>2989.08</v>
      </c>
    </row>
    <row r="68" spans="1:25" x14ac:dyDescent="0.2">
      <c r="A68" s="43">
        <v>26</v>
      </c>
      <c r="B68" s="46">
        <v>2986.78</v>
      </c>
      <c r="C68" s="46">
        <v>2946.65</v>
      </c>
      <c r="D68" s="46">
        <v>2918.48</v>
      </c>
      <c r="E68" s="46">
        <v>2912.9</v>
      </c>
      <c r="F68" s="46">
        <v>2938.53</v>
      </c>
      <c r="G68" s="46">
        <v>2988.16</v>
      </c>
      <c r="H68" s="46">
        <v>3207.58</v>
      </c>
      <c r="I68" s="46">
        <v>3286.7700000000004</v>
      </c>
      <c r="J68" s="46">
        <v>3306.59</v>
      </c>
      <c r="K68" s="46">
        <v>3297.37</v>
      </c>
      <c r="L68" s="46">
        <v>3213.55</v>
      </c>
      <c r="M68" s="46">
        <v>3153.9900000000002</v>
      </c>
      <c r="N68" s="46">
        <v>3359.05</v>
      </c>
      <c r="O68" s="46">
        <v>3479.7400000000002</v>
      </c>
      <c r="P68" s="46">
        <v>3575.6800000000003</v>
      </c>
      <c r="Q68" s="46">
        <v>3496.33</v>
      </c>
      <c r="R68" s="46">
        <v>3400.83</v>
      </c>
      <c r="S68" s="46">
        <v>3291.4900000000002</v>
      </c>
      <c r="T68" s="46">
        <v>3332.4700000000003</v>
      </c>
      <c r="U68" s="46">
        <v>3423.16</v>
      </c>
      <c r="V68" s="46">
        <v>3373.1400000000003</v>
      </c>
      <c r="W68" s="46">
        <v>3373.17</v>
      </c>
      <c r="X68" s="46">
        <v>3329.41</v>
      </c>
      <c r="Y68" s="46">
        <v>2997.34</v>
      </c>
    </row>
    <row r="69" spans="1:25" x14ac:dyDescent="0.2">
      <c r="A69" s="47">
        <v>27</v>
      </c>
      <c r="B69" s="46">
        <v>3108.21</v>
      </c>
      <c r="C69" s="46">
        <v>2986.67</v>
      </c>
      <c r="D69" s="46">
        <v>2964.32</v>
      </c>
      <c r="E69" s="46">
        <v>2956.34</v>
      </c>
      <c r="F69" s="46">
        <v>2957.1000000000004</v>
      </c>
      <c r="G69" s="46">
        <v>2989.8</v>
      </c>
      <c r="H69" s="46">
        <v>3066.36</v>
      </c>
      <c r="I69" s="46">
        <v>3266.11</v>
      </c>
      <c r="J69" s="46">
        <v>3485.36</v>
      </c>
      <c r="K69" s="46">
        <v>3572.3900000000003</v>
      </c>
      <c r="L69" s="46">
        <v>3624.1800000000003</v>
      </c>
      <c r="M69" s="46">
        <v>3640.37</v>
      </c>
      <c r="N69" s="46">
        <v>3622.12</v>
      </c>
      <c r="O69" s="46">
        <v>3613.42</v>
      </c>
      <c r="P69" s="46">
        <v>3602.61</v>
      </c>
      <c r="Q69" s="46">
        <v>3570.95</v>
      </c>
      <c r="R69" s="46">
        <v>3507.16</v>
      </c>
      <c r="S69" s="46">
        <v>3529.76</v>
      </c>
      <c r="T69" s="46">
        <v>3582.12</v>
      </c>
      <c r="U69" s="46">
        <v>3582.2200000000003</v>
      </c>
      <c r="V69" s="46">
        <v>3620.59</v>
      </c>
      <c r="W69" s="46">
        <v>3549.9700000000003</v>
      </c>
      <c r="X69" s="46">
        <v>3376.4800000000005</v>
      </c>
      <c r="Y69" s="46">
        <v>3062.51</v>
      </c>
    </row>
    <row r="70" spans="1:25" x14ac:dyDescent="0.2">
      <c r="A70" s="43">
        <v>28</v>
      </c>
      <c r="B70" s="46">
        <v>2971.11</v>
      </c>
      <c r="C70" s="46">
        <v>2928</v>
      </c>
      <c r="D70" s="46">
        <v>2896.13</v>
      </c>
      <c r="E70" s="46">
        <v>2893.54</v>
      </c>
      <c r="F70" s="46">
        <v>2894.9300000000003</v>
      </c>
      <c r="G70" s="46">
        <v>2919.76</v>
      </c>
      <c r="H70" s="46">
        <v>2944.16</v>
      </c>
      <c r="I70" s="46">
        <v>2986.86</v>
      </c>
      <c r="J70" s="46">
        <v>3286.6400000000003</v>
      </c>
      <c r="K70" s="46">
        <v>3430.7300000000005</v>
      </c>
      <c r="L70" s="46">
        <v>3473.21</v>
      </c>
      <c r="M70" s="46">
        <v>3483.04</v>
      </c>
      <c r="N70" s="46">
        <v>3482.7200000000003</v>
      </c>
      <c r="O70" s="46">
        <v>3475.45</v>
      </c>
      <c r="P70" s="46">
        <v>3467.7700000000004</v>
      </c>
      <c r="Q70" s="46">
        <v>3461.2700000000004</v>
      </c>
      <c r="R70" s="46">
        <v>3448.5200000000004</v>
      </c>
      <c r="S70" s="46">
        <v>3445.94</v>
      </c>
      <c r="T70" s="46">
        <v>3474.9800000000005</v>
      </c>
      <c r="U70" s="46">
        <v>3481.4</v>
      </c>
      <c r="V70" s="46">
        <v>3462.67</v>
      </c>
      <c r="W70" s="46">
        <v>3454.19</v>
      </c>
      <c r="X70" s="46">
        <v>3309.82</v>
      </c>
      <c r="Y70" s="46">
        <v>2978.4700000000003</v>
      </c>
    </row>
    <row r="73" spans="1:25" ht="12.75" customHeight="1" x14ac:dyDescent="0.2">
      <c r="A73" s="125" t="s">
        <v>80</v>
      </c>
      <c r="B73" s="127" t="s">
        <v>107</v>
      </c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</row>
    <row r="74" spans="1:25" x14ac:dyDescent="0.2">
      <c r="A74" s="126"/>
      <c r="B74" s="44" t="s">
        <v>82</v>
      </c>
      <c r="C74" s="44" t="s">
        <v>83</v>
      </c>
      <c r="D74" s="44" t="s">
        <v>84</v>
      </c>
      <c r="E74" s="44" t="s">
        <v>85</v>
      </c>
      <c r="F74" s="45" t="s">
        <v>86</v>
      </c>
      <c r="G74" s="44" t="s">
        <v>87</v>
      </c>
      <c r="H74" s="44" t="s">
        <v>88</v>
      </c>
      <c r="I74" s="44" t="s">
        <v>89</v>
      </c>
      <c r="J74" s="44" t="s">
        <v>90</v>
      </c>
      <c r="K74" s="44" t="s">
        <v>91</v>
      </c>
      <c r="L74" s="44" t="s">
        <v>92</v>
      </c>
      <c r="M74" s="44" t="s">
        <v>93</v>
      </c>
      <c r="N74" s="44" t="s">
        <v>94</v>
      </c>
      <c r="O74" s="44" t="s">
        <v>95</v>
      </c>
      <c r="P74" s="44" t="s">
        <v>96</v>
      </c>
      <c r="Q74" s="44" t="s">
        <v>97</v>
      </c>
      <c r="R74" s="44" t="s">
        <v>98</v>
      </c>
      <c r="S74" s="44" t="s">
        <v>99</v>
      </c>
      <c r="T74" s="44" t="s">
        <v>100</v>
      </c>
      <c r="U74" s="44" t="s">
        <v>101</v>
      </c>
      <c r="V74" s="44" t="s">
        <v>102</v>
      </c>
      <c r="W74" s="44" t="s">
        <v>103</v>
      </c>
      <c r="X74" s="44" t="s">
        <v>104</v>
      </c>
      <c r="Y74" s="44" t="s">
        <v>105</v>
      </c>
    </row>
    <row r="75" spans="1:25" x14ac:dyDescent="0.2">
      <c r="A75" s="43">
        <v>1</v>
      </c>
      <c r="B75" s="46">
        <v>3174.37</v>
      </c>
      <c r="C75" s="46">
        <v>3121.44</v>
      </c>
      <c r="D75" s="46">
        <v>3103.37</v>
      </c>
      <c r="E75" s="46">
        <v>3083.04</v>
      </c>
      <c r="F75" s="46">
        <v>3111.4500000000003</v>
      </c>
      <c r="G75" s="46">
        <v>3194.3500000000004</v>
      </c>
      <c r="H75" s="46">
        <v>3419.63</v>
      </c>
      <c r="I75" s="46">
        <v>3487.34</v>
      </c>
      <c r="J75" s="46">
        <v>3579.38</v>
      </c>
      <c r="K75" s="46">
        <v>3618.8100000000004</v>
      </c>
      <c r="L75" s="46">
        <v>3624.91</v>
      </c>
      <c r="M75" s="46">
        <v>3630.75</v>
      </c>
      <c r="N75" s="46">
        <v>3615.99</v>
      </c>
      <c r="O75" s="46">
        <v>3712.7</v>
      </c>
      <c r="P75" s="46">
        <v>3736.0200000000004</v>
      </c>
      <c r="Q75" s="46">
        <v>3658.51</v>
      </c>
      <c r="R75" s="46">
        <v>3547.8</v>
      </c>
      <c r="S75" s="46">
        <v>3555.94</v>
      </c>
      <c r="T75" s="46">
        <v>3562.16</v>
      </c>
      <c r="U75" s="46">
        <v>3523.5</v>
      </c>
      <c r="V75" s="46">
        <v>3459.09</v>
      </c>
      <c r="W75" s="46">
        <v>3485.8100000000004</v>
      </c>
      <c r="X75" s="46">
        <v>3344.4700000000003</v>
      </c>
      <c r="Y75" s="46">
        <v>3114.87</v>
      </c>
    </row>
    <row r="76" spans="1:25" x14ac:dyDescent="0.2">
      <c r="A76" s="43">
        <v>2</v>
      </c>
      <c r="B76" s="46">
        <v>3139.83</v>
      </c>
      <c r="C76" s="46">
        <v>3105.8500000000004</v>
      </c>
      <c r="D76" s="46">
        <v>3064.01</v>
      </c>
      <c r="E76" s="46">
        <v>3037.59</v>
      </c>
      <c r="F76" s="46">
        <v>3061.3500000000004</v>
      </c>
      <c r="G76" s="46">
        <v>3118.87</v>
      </c>
      <c r="H76" s="46">
        <v>3348.7200000000003</v>
      </c>
      <c r="I76" s="46">
        <v>3374.08</v>
      </c>
      <c r="J76" s="46">
        <v>3458.13</v>
      </c>
      <c r="K76" s="46">
        <v>3470.29</v>
      </c>
      <c r="L76" s="46">
        <v>3478.3</v>
      </c>
      <c r="M76" s="46">
        <v>3474.49</v>
      </c>
      <c r="N76" s="46">
        <v>3464.99</v>
      </c>
      <c r="O76" s="46">
        <v>3567.88</v>
      </c>
      <c r="P76" s="46">
        <v>3556.33</v>
      </c>
      <c r="Q76" s="46">
        <v>3526.0200000000004</v>
      </c>
      <c r="R76" s="46">
        <v>3459.7200000000003</v>
      </c>
      <c r="S76" s="46">
        <v>3484.41</v>
      </c>
      <c r="T76" s="46">
        <v>3495.09</v>
      </c>
      <c r="U76" s="46">
        <v>3476.9300000000003</v>
      </c>
      <c r="V76" s="46">
        <v>3462.6000000000004</v>
      </c>
      <c r="W76" s="46">
        <v>3509.16</v>
      </c>
      <c r="X76" s="46">
        <v>3350.42</v>
      </c>
      <c r="Y76" s="46">
        <v>3122.19</v>
      </c>
    </row>
    <row r="77" spans="1:25" x14ac:dyDescent="0.2">
      <c r="A77" s="47">
        <v>3</v>
      </c>
      <c r="B77" s="46">
        <v>3096.91</v>
      </c>
      <c r="C77" s="46">
        <v>3042.6000000000004</v>
      </c>
      <c r="D77" s="46">
        <v>2998.55</v>
      </c>
      <c r="E77" s="46">
        <v>2990.41</v>
      </c>
      <c r="F77" s="46">
        <v>3037.2000000000003</v>
      </c>
      <c r="G77" s="46">
        <v>3121.82</v>
      </c>
      <c r="H77" s="46">
        <v>3334.3</v>
      </c>
      <c r="I77" s="46">
        <v>3386.71</v>
      </c>
      <c r="J77" s="46">
        <v>3469.28</v>
      </c>
      <c r="K77" s="46">
        <v>3486.74</v>
      </c>
      <c r="L77" s="46">
        <v>3485.16</v>
      </c>
      <c r="M77" s="46">
        <v>3494.4300000000003</v>
      </c>
      <c r="N77" s="46">
        <v>3480.62</v>
      </c>
      <c r="O77" s="46">
        <v>3581.05</v>
      </c>
      <c r="P77" s="46">
        <v>3594.07</v>
      </c>
      <c r="Q77" s="46">
        <v>3542.05</v>
      </c>
      <c r="R77" s="46">
        <v>3460.7200000000003</v>
      </c>
      <c r="S77" s="46">
        <v>3482.37</v>
      </c>
      <c r="T77" s="46">
        <v>3490.96</v>
      </c>
      <c r="U77" s="46">
        <v>3475.4</v>
      </c>
      <c r="V77" s="46">
        <v>3449.8</v>
      </c>
      <c r="W77" s="46">
        <v>3501.07</v>
      </c>
      <c r="X77" s="46">
        <v>3420.17</v>
      </c>
      <c r="Y77" s="46">
        <v>3232.48</v>
      </c>
    </row>
    <row r="78" spans="1:25" x14ac:dyDescent="0.2">
      <c r="A78" s="43">
        <v>4</v>
      </c>
      <c r="B78" s="46">
        <v>3070.76</v>
      </c>
      <c r="C78" s="46">
        <v>3027.56</v>
      </c>
      <c r="D78" s="46">
        <v>3031.19</v>
      </c>
      <c r="E78" s="46">
        <v>3022.34</v>
      </c>
      <c r="F78" s="46">
        <v>3056.1000000000004</v>
      </c>
      <c r="G78" s="46">
        <v>3138.5</v>
      </c>
      <c r="H78" s="46">
        <v>3340.51</v>
      </c>
      <c r="I78" s="46">
        <v>3390.25</v>
      </c>
      <c r="J78" s="46">
        <v>3464.11</v>
      </c>
      <c r="K78" s="46">
        <v>3505.0200000000004</v>
      </c>
      <c r="L78" s="46">
        <v>3507.17</v>
      </c>
      <c r="M78" s="46">
        <v>3543.67</v>
      </c>
      <c r="N78" s="46">
        <v>3520.23</v>
      </c>
      <c r="O78" s="46">
        <v>3629.75</v>
      </c>
      <c r="P78" s="46">
        <v>3650.95</v>
      </c>
      <c r="Q78" s="46">
        <v>3581.63</v>
      </c>
      <c r="R78" s="46">
        <v>3476.57</v>
      </c>
      <c r="S78" s="46">
        <v>3492.09</v>
      </c>
      <c r="T78" s="46">
        <v>3513.3500000000004</v>
      </c>
      <c r="U78" s="46">
        <v>3531.69</v>
      </c>
      <c r="V78" s="46">
        <v>3468.15</v>
      </c>
      <c r="W78" s="46">
        <v>3504.24</v>
      </c>
      <c r="X78" s="46">
        <v>3451.98</v>
      </c>
      <c r="Y78" s="46">
        <v>3180.2200000000003</v>
      </c>
    </row>
    <row r="79" spans="1:25" x14ac:dyDescent="0.2">
      <c r="A79" s="47">
        <v>5</v>
      </c>
      <c r="B79" s="46">
        <v>3125.94</v>
      </c>
      <c r="C79" s="46">
        <v>3084.87</v>
      </c>
      <c r="D79" s="46">
        <v>3044.94</v>
      </c>
      <c r="E79" s="46">
        <v>3039.42</v>
      </c>
      <c r="F79" s="46">
        <v>3068.1000000000004</v>
      </c>
      <c r="G79" s="46">
        <v>3149.09</v>
      </c>
      <c r="H79" s="46">
        <v>3348.9300000000003</v>
      </c>
      <c r="I79" s="46">
        <v>3401.32</v>
      </c>
      <c r="J79" s="46">
        <v>3473.46</v>
      </c>
      <c r="K79" s="46">
        <v>3534.99</v>
      </c>
      <c r="L79" s="46">
        <v>3549.33</v>
      </c>
      <c r="M79" s="46">
        <v>3585.03</v>
      </c>
      <c r="N79" s="46">
        <v>3538.01</v>
      </c>
      <c r="O79" s="46">
        <v>3678.4300000000003</v>
      </c>
      <c r="P79" s="46">
        <v>3688.87</v>
      </c>
      <c r="Q79" s="46">
        <v>3601.71</v>
      </c>
      <c r="R79" s="46">
        <v>3476.29</v>
      </c>
      <c r="S79" s="46">
        <v>3496.15</v>
      </c>
      <c r="T79" s="46">
        <v>3523.7</v>
      </c>
      <c r="U79" s="46">
        <v>3510.8500000000004</v>
      </c>
      <c r="V79" s="46">
        <v>3451.6800000000003</v>
      </c>
      <c r="W79" s="46">
        <v>3577.09</v>
      </c>
      <c r="X79" s="46">
        <v>3461.7</v>
      </c>
      <c r="Y79" s="46">
        <v>3185.33</v>
      </c>
    </row>
    <row r="80" spans="1:25" x14ac:dyDescent="0.2">
      <c r="A80" s="43">
        <v>6</v>
      </c>
      <c r="B80" s="46">
        <v>3140.3100000000004</v>
      </c>
      <c r="C80" s="46">
        <v>3091.04</v>
      </c>
      <c r="D80" s="46">
        <v>3037.69</v>
      </c>
      <c r="E80" s="46">
        <v>3001.53</v>
      </c>
      <c r="F80" s="46">
        <v>2991.77</v>
      </c>
      <c r="G80" s="46">
        <v>3049.8500000000004</v>
      </c>
      <c r="H80" s="46">
        <v>3123.6800000000003</v>
      </c>
      <c r="I80" s="46">
        <v>3233.32</v>
      </c>
      <c r="J80" s="46">
        <v>3419.8500000000004</v>
      </c>
      <c r="K80" s="46">
        <v>3506.26</v>
      </c>
      <c r="L80" s="46">
        <v>3550.59</v>
      </c>
      <c r="M80" s="46">
        <v>3579.6000000000004</v>
      </c>
      <c r="N80" s="46">
        <v>3589.28</v>
      </c>
      <c r="O80" s="46">
        <v>3598.41</v>
      </c>
      <c r="P80" s="46">
        <v>3589.25</v>
      </c>
      <c r="Q80" s="46">
        <v>3576</v>
      </c>
      <c r="R80" s="46">
        <v>3581.5200000000004</v>
      </c>
      <c r="S80" s="46">
        <v>3619.8900000000003</v>
      </c>
      <c r="T80" s="46">
        <v>3649.32</v>
      </c>
      <c r="U80" s="46">
        <v>3623.8900000000003</v>
      </c>
      <c r="V80" s="46">
        <v>3619.15</v>
      </c>
      <c r="W80" s="46">
        <v>3560.6000000000004</v>
      </c>
      <c r="X80" s="46">
        <v>3427.05</v>
      </c>
      <c r="Y80" s="46">
        <v>3186.16</v>
      </c>
    </row>
    <row r="81" spans="1:25" x14ac:dyDescent="0.2">
      <c r="A81" s="47">
        <v>7</v>
      </c>
      <c r="B81" s="46">
        <v>3108.98</v>
      </c>
      <c r="C81" s="46">
        <v>3074.88</v>
      </c>
      <c r="D81" s="46">
        <v>2991.61</v>
      </c>
      <c r="E81" s="46">
        <v>2956.54</v>
      </c>
      <c r="F81" s="46">
        <v>2958.3900000000003</v>
      </c>
      <c r="G81" s="46">
        <v>2975.3900000000003</v>
      </c>
      <c r="H81" s="46">
        <v>3057.3</v>
      </c>
      <c r="I81" s="46">
        <v>3099.33</v>
      </c>
      <c r="J81" s="46">
        <v>3190.11</v>
      </c>
      <c r="K81" s="46">
        <v>3406.29</v>
      </c>
      <c r="L81" s="46">
        <v>3462.71</v>
      </c>
      <c r="M81" s="46">
        <v>3475.73</v>
      </c>
      <c r="N81" s="46">
        <v>3471.71</v>
      </c>
      <c r="O81" s="46">
        <v>3474.2</v>
      </c>
      <c r="P81" s="46">
        <v>3472.2700000000004</v>
      </c>
      <c r="Q81" s="46">
        <v>3468.99</v>
      </c>
      <c r="R81" s="46">
        <v>3483.7</v>
      </c>
      <c r="S81" s="46">
        <v>3522.92</v>
      </c>
      <c r="T81" s="46">
        <v>3554.38</v>
      </c>
      <c r="U81" s="46">
        <v>3548.9300000000003</v>
      </c>
      <c r="V81" s="46">
        <v>3540.41</v>
      </c>
      <c r="W81" s="46">
        <v>3502.08</v>
      </c>
      <c r="X81" s="46">
        <v>3273.0200000000004</v>
      </c>
      <c r="Y81" s="46">
        <v>3125.4700000000003</v>
      </c>
    </row>
    <row r="82" spans="1:25" x14ac:dyDescent="0.2">
      <c r="A82" s="43">
        <v>8</v>
      </c>
      <c r="B82" s="46">
        <v>3004.4</v>
      </c>
      <c r="C82" s="46">
        <v>2929.7400000000002</v>
      </c>
      <c r="D82" s="46">
        <v>2780.9900000000002</v>
      </c>
      <c r="E82" s="46">
        <v>2830.1000000000004</v>
      </c>
      <c r="F82" s="46">
        <v>2863.55</v>
      </c>
      <c r="G82" s="46">
        <v>2987.86</v>
      </c>
      <c r="H82" s="46">
        <v>3190.87</v>
      </c>
      <c r="I82" s="46">
        <v>3389.3900000000003</v>
      </c>
      <c r="J82" s="46">
        <v>3440.0600000000004</v>
      </c>
      <c r="K82" s="46">
        <v>3460.5200000000004</v>
      </c>
      <c r="L82" s="46">
        <v>3478.2200000000003</v>
      </c>
      <c r="M82" s="46">
        <v>3475.96</v>
      </c>
      <c r="N82" s="46">
        <v>3462.1400000000003</v>
      </c>
      <c r="O82" s="46">
        <v>3705.5</v>
      </c>
      <c r="P82" s="46">
        <v>3704.3900000000003</v>
      </c>
      <c r="Q82" s="46">
        <v>3496.87</v>
      </c>
      <c r="R82" s="46">
        <v>3474.0200000000004</v>
      </c>
      <c r="S82" s="46">
        <v>3489.8500000000004</v>
      </c>
      <c r="T82" s="46">
        <v>3504.7700000000004</v>
      </c>
      <c r="U82" s="46">
        <v>3494.11</v>
      </c>
      <c r="V82" s="46">
        <v>3470.75</v>
      </c>
      <c r="W82" s="46">
        <v>3696.51</v>
      </c>
      <c r="X82" s="46">
        <v>3419.94</v>
      </c>
      <c r="Y82" s="46">
        <v>3239.1400000000003</v>
      </c>
    </row>
    <row r="83" spans="1:25" x14ac:dyDescent="0.2">
      <c r="A83" s="47">
        <v>9</v>
      </c>
      <c r="B83" s="46">
        <v>3096.51</v>
      </c>
      <c r="C83" s="46">
        <v>3004.44</v>
      </c>
      <c r="D83" s="46">
        <v>2938.44</v>
      </c>
      <c r="E83" s="46">
        <v>2971.03</v>
      </c>
      <c r="F83" s="46">
        <v>3006.66</v>
      </c>
      <c r="G83" s="46">
        <v>3130.67</v>
      </c>
      <c r="H83" s="46">
        <v>3362.53</v>
      </c>
      <c r="I83" s="46">
        <v>3463.51</v>
      </c>
      <c r="J83" s="46">
        <v>3532.88</v>
      </c>
      <c r="K83" s="46">
        <v>3582.03</v>
      </c>
      <c r="L83" s="46">
        <v>3583.9</v>
      </c>
      <c r="M83" s="46">
        <v>3602.76</v>
      </c>
      <c r="N83" s="46">
        <v>3575.09</v>
      </c>
      <c r="O83" s="46">
        <v>3676.25</v>
      </c>
      <c r="P83" s="46">
        <v>3684</v>
      </c>
      <c r="Q83" s="46">
        <v>3615.01</v>
      </c>
      <c r="R83" s="46">
        <v>3523.13</v>
      </c>
      <c r="S83" s="46">
        <v>3528.36</v>
      </c>
      <c r="T83" s="46">
        <v>3561.6000000000004</v>
      </c>
      <c r="U83" s="46">
        <v>3570.92</v>
      </c>
      <c r="V83" s="46">
        <v>3519.36</v>
      </c>
      <c r="W83" s="46">
        <v>3595.23</v>
      </c>
      <c r="X83" s="46">
        <v>3489.25</v>
      </c>
      <c r="Y83" s="46">
        <v>3264.71</v>
      </c>
    </row>
    <row r="84" spans="1:25" x14ac:dyDescent="0.2">
      <c r="A84" s="43">
        <v>10</v>
      </c>
      <c r="B84" s="46">
        <v>3082.9</v>
      </c>
      <c r="C84" s="46">
        <v>2998.71</v>
      </c>
      <c r="D84" s="46">
        <v>3017.6400000000003</v>
      </c>
      <c r="E84" s="46">
        <v>3012.38</v>
      </c>
      <c r="F84" s="46">
        <v>3042.7000000000003</v>
      </c>
      <c r="G84" s="46">
        <v>3192.15</v>
      </c>
      <c r="H84" s="46">
        <v>3431.16</v>
      </c>
      <c r="I84" s="46">
        <v>3519.3100000000004</v>
      </c>
      <c r="J84" s="46">
        <v>3576.62</v>
      </c>
      <c r="K84" s="46">
        <v>3642.7700000000004</v>
      </c>
      <c r="L84" s="46">
        <v>3630.87</v>
      </c>
      <c r="M84" s="46">
        <v>3647.12</v>
      </c>
      <c r="N84" s="46">
        <v>3625.28</v>
      </c>
      <c r="O84" s="46">
        <v>3817.5</v>
      </c>
      <c r="P84" s="46">
        <v>3803.26</v>
      </c>
      <c r="Q84" s="46">
        <v>3780.6000000000004</v>
      </c>
      <c r="R84" s="46">
        <v>3562.26</v>
      </c>
      <c r="S84" s="46">
        <v>3577.2700000000004</v>
      </c>
      <c r="T84" s="46">
        <v>3610.33</v>
      </c>
      <c r="U84" s="46">
        <v>3618.51</v>
      </c>
      <c r="V84" s="46">
        <v>3564.74</v>
      </c>
      <c r="W84" s="46">
        <v>3747.05</v>
      </c>
      <c r="X84" s="46">
        <v>3548.34</v>
      </c>
      <c r="Y84" s="46">
        <v>3272.99</v>
      </c>
    </row>
    <row r="85" spans="1:25" x14ac:dyDescent="0.2">
      <c r="A85" s="47">
        <v>11</v>
      </c>
      <c r="B85" s="46">
        <v>3188.3</v>
      </c>
      <c r="C85" s="46">
        <v>3116.34</v>
      </c>
      <c r="D85" s="46">
        <v>3074.25</v>
      </c>
      <c r="E85" s="46">
        <v>3070.81</v>
      </c>
      <c r="F85" s="46">
        <v>3118.98</v>
      </c>
      <c r="G85" s="46">
        <v>3242.19</v>
      </c>
      <c r="H85" s="46">
        <v>3473.45</v>
      </c>
      <c r="I85" s="46">
        <v>3542.6400000000003</v>
      </c>
      <c r="J85" s="46">
        <v>3655.2700000000004</v>
      </c>
      <c r="K85" s="46">
        <v>3732.3</v>
      </c>
      <c r="L85" s="46">
        <v>3745.96</v>
      </c>
      <c r="M85" s="46">
        <v>3754.51</v>
      </c>
      <c r="N85" s="46">
        <v>3727.9700000000003</v>
      </c>
      <c r="O85" s="46">
        <v>3796.86</v>
      </c>
      <c r="P85" s="46">
        <v>3780.3</v>
      </c>
      <c r="Q85" s="46">
        <v>3760.87</v>
      </c>
      <c r="R85" s="46">
        <v>3675.21</v>
      </c>
      <c r="S85" s="46">
        <v>3681.33</v>
      </c>
      <c r="T85" s="46">
        <v>3725.76</v>
      </c>
      <c r="U85" s="46">
        <v>3743.6800000000003</v>
      </c>
      <c r="V85" s="46">
        <v>3687.46</v>
      </c>
      <c r="W85" s="46">
        <v>3694.84</v>
      </c>
      <c r="X85" s="46">
        <v>3547.03</v>
      </c>
      <c r="Y85" s="46">
        <v>3288.32</v>
      </c>
    </row>
    <row r="86" spans="1:25" x14ac:dyDescent="0.2">
      <c r="A86" s="43">
        <v>12</v>
      </c>
      <c r="B86" s="46">
        <v>3172.34</v>
      </c>
      <c r="C86" s="46">
        <v>3090.19</v>
      </c>
      <c r="D86" s="46">
        <v>3056.19</v>
      </c>
      <c r="E86" s="46">
        <v>3059.1800000000003</v>
      </c>
      <c r="F86" s="46">
        <v>3120.44</v>
      </c>
      <c r="G86" s="46">
        <v>3280.6000000000004</v>
      </c>
      <c r="H86" s="46">
        <v>3530.65</v>
      </c>
      <c r="I86" s="46">
        <v>3637.8900000000003</v>
      </c>
      <c r="J86" s="46">
        <v>3742.1400000000003</v>
      </c>
      <c r="K86" s="46">
        <v>3808.1000000000004</v>
      </c>
      <c r="L86" s="46">
        <v>3820.28</v>
      </c>
      <c r="M86" s="46">
        <v>3837.67</v>
      </c>
      <c r="N86" s="46">
        <v>3808.79</v>
      </c>
      <c r="O86" s="46">
        <v>3875.6400000000003</v>
      </c>
      <c r="P86" s="46">
        <v>3854.99</v>
      </c>
      <c r="Q86" s="46">
        <v>3850.32</v>
      </c>
      <c r="R86" s="46">
        <v>3786.7700000000004</v>
      </c>
      <c r="S86" s="46">
        <v>3782.4</v>
      </c>
      <c r="T86" s="46">
        <v>3812.11</v>
      </c>
      <c r="U86" s="46">
        <v>3813.13</v>
      </c>
      <c r="V86" s="46">
        <v>3770.55</v>
      </c>
      <c r="W86" s="46">
        <v>3836.86</v>
      </c>
      <c r="X86" s="46">
        <v>3655.42</v>
      </c>
      <c r="Y86" s="46">
        <v>3540.28</v>
      </c>
    </row>
    <row r="87" spans="1:25" x14ac:dyDescent="0.2">
      <c r="A87" s="47">
        <v>13</v>
      </c>
      <c r="B87" s="46">
        <v>3300.9300000000003</v>
      </c>
      <c r="C87" s="46">
        <v>3189.16</v>
      </c>
      <c r="D87" s="46">
        <v>3124.2000000000003</v>
      </c>
      <c r="E87" s="46">
        <v>3103.9500000000003</v>
      </c>
      <c r="F87" s="46">
        <v>3136.03</v>
      </c>
      <c r="G87" s="46">
        <v>3181.78</v>
      </c>
      <c r="H87" s="46">
        <v>3311.6000000000004</v>
      </c>
      <c r="I87" s="46">
        <v>3417.2700000000004</v>
      </c>
      <c r="J87" s="46">
        <v>3641</v>
      </c>
      <c r="K87" s="46">
        <v>3768.33</v>
      </c>
      <c r="L87" s="46">
        <v>3827.79</v>
      </c>
      <c r="M87" s="46">
        <v>3832.15</v>
      </c>
      <c r="N87" s="46">
        <v>3818.48</v>
      </c>
      <c r="O87" s="46">
        <v>3805.2700000000004</v>
      </c>
      <c r="P87" s="46">
        <v>3793.73</v>
      </c>
      <c r="Q87" s="46">
        <v>3784.17</v>
      </c>
      <c r="R87" s="46">
        <v>3764.16</v>
      </c>
      <c r="S87" s="46">
        <v>3802.9</v>
      </c>
      <c r="T87" s="46">
        <v>3853.62</v>
      </c>
      <c r="U87" s="46">
        <v>3820.15</v>
      </c>
      <c r="V87" s="46">
        <v>3821.01</v>
      </c>
      <c r="W87" s="46">
        <v>3733.7200000000003</v>
      </c>
      <c r="X87" s="46">
        <v>3530.07</v>
      </c>
      <c r="Y87" s="46">
        <v>3308.84</v>
      </c>
    </row>
    <row r="88" spans="1:25" x14ac:dyDescent="0.2">
      <c r="A88" s="43">
        <v>14</v>
      </c>
      <c r="B88" s="46">
        <v>3169.5</v>
      </c>
      <c r="C88" s="46">
        <v>3073.41</v>
      </c>
      <c r="D88" s="46">
        <v>3035.3900000000003</v>
      </c>
      <c r="E88" s="46">
        <v>3010.4</v>
      </c>
      <c r="F88" s="46">
        <v>3010.06</v>
      </c>
      <c r="G88" s="46">
        <v>3055.03</v>
      </c>
      <c r="H88" s="46">
        <v>3118.25</v>
      </c>
      <c r="I88" s="46">
        <v>3139.08</v>
      </c>
      <c r="J88" s="46">
        <v>3335.5600000000004</v>
      </c>
      <c r="K88" s="46">
        <v>3516.45</v>
      </c>
      <c r="L88" s="46">
        <v>3564.86</v>
      </c>
      <c r="M88" s="46">
        <v>3575.6000000000004</v>
      </c>
      <c r="N88" s="46">
        <v>3571.6000000000004</v>
      </c>
      <c r="O88" s="46">
        <v>3560.55</v>
      </c>
      <c r="P88" s="46">
        <v>3555.45</v>
      </c>
      <c r="Q88" s="46">
        <v>3567.79</v>
      </c>
      <c r="R88" s="46">
        <v>3572.96</v>
      </c>
      <c r="S88" s="46">
        <v>3578.84</v>
      </c>
      <c r="T88" s="46">
        <v>3617.17</v>
      </c>
      <c r="U88" s="46">
        <v>3599.51</v>
      </c>
      <c r="V88" s="46">
        <v>3635.78</v>
      </c>
      <c r="W88" s="46">
        <v>3567.2</v>
      </c>
      <c r="X88" s="46">
        <v>3469.76</v>
      </c>
      <c r="Y88" s="46">
        <v>3172.9700000000003</v>
      </c>
    </row>
    <row r="89" spans="1:25" x14ac:dyDescent="0.2">
      <c r="A89" s="47">
        <v>15</v>
      </c>
      <c r="B89" s="46">
        <v>3149.6800000000003</v>
      </c>
      <c r="C89" s="46">
        <v>3091.52</v>
      </c>
      <c r="D89" s="46">
        <v>3044.8900000000003</v>
      </c>
      <c r="E89" s="46">
        <v>3031.7000000000003</v>
      </c>
      <c r="F89" s="46">
        <v>3068.7200000000003</v>
      </c>
      <c r="G89" s="46">
        <v>3166.3100000000004</v>
      </c>
      <c r="H89" s="46">
        <v>3431.46</v>
      </c>
      <c r="I89" s="46">
        <v>3492.5600000000004</v>
      </c>
      <c r="J89" s="46">
        <v>3560.92</v>
      </c>
      <c r="K89" s="46">
        <v>3586</v>
      </c>
      <c r="L89" s="46">
        <v>3619.57</v>
      </c>
      <c r="M89" s="46">
        <v>3600.99</v>
      </c>
      <c r="N89" s="46">
        <v>3631.2200000000003</v>
      </c>
      <c r="O89" s="46">
        <v>3749.67</v>
      </c>
      <c r="P89" s="46">
        <v>3739</v>
      </c>
      <c r="Q89" s="46">
        <v>3670.45</v>
      </c>
      <c r="R89" s="46">
        <v>3568.92</v>
      </c>
      <c r="S89" s="46">
        <v>3544.8500000000004</v>
      </c>
      <c r="T89" s="46">
        <v>3583.2</v>
      </c>
      <c r="U89" s="46">
        <v>3609.82</v>
      </c>
      <c r="V89" s="46">
        <v>3570.51</v>
      </c>
      <c r="W89" s="46">
        <v>3662.79</v>
      </c>
      <c r="X89" s="46">
        <v>3540.45</v>
      </c>
      <c r="Y89" s="46">
        <v>3246.91</v>
      </c>
    </row>
    <row r="90" spans="1:25" x14ac:dyDescent="0.2">
      <c r="A90" s="43">
        <v>16</v>
      </c>
      <c r="B90" s="46">
        <v>3084.4500000000003</v>
      </c>
      <c r="C90" s="46">
        <v>3005.4500000000003</v>
      </c>
      <c r="D90" s="46">
        <v>2944.86</v>
      </c>
      <c r="E90" s="46">
        <v>2959.2200000000003</v>
      </c>
      <c r="F90" s="46">
        <v>3013</v>
      </c>
      <c r="G90" s="46">
        <v>3133.11</v>
      </c>
      <c r="H90" s="46">
        <v>3376.69</v>
      </c>
      <c r="I90" s="46">
        <v>3439.94</v>
      </c>
      <c r="J90" s="46">
        <v>3454.91</v>
      </c>
      <c r="K90" s="46">
        <v>3488.8500000000004</v>
      </c>
      <c r="L90" s="46">
        <v>3508.08</v>
      </c>
      <c r="M90" s="46">
        <v>3496.05</v>
      </c>
      <c r="N90" s="46">
        <v>3490.54</v>
      </c>
      <c r="O90" s="46">
        <v>3539.9</v>
      </c>
      <c r="P90" s="46">
        <v>3529.26</v>
      </c>
      <c r="Q90" s="46">
        <v>3523.44</v>
      </c>
      <c r="R90" s="46">
        <v>3472.4</v>
      </c>
      <c r="S90" s="46">
        <v>3465.92</v>
      </c>
      <c r="T90" s="46">
        <v>3495.1000000000004</v>
      </c>
      <c r="U90" s="46">
        <v>3500.75</v>
      </c>
      <c r="V90" s="46">
        <v>3462.71</v>
      </c>
      <c r="W90" s="46">
        <v>3468.2700000000004</v>
      </c>
      <c r="X90" s="46">
        <v>3390.01</v>
      </c>
      <c r="Y90" s="46">
        <v>3174.95</v>
      </c>
    </row>
    <row r="91" spans="1:25" x14ac:dyDescent="0.2">
      <c r="A91" s="47">
        <v>17</v>
      </c>
      <c r="B91" s="46">
        <v>3058.15</v>
      </c>
      <c r="C91" s="46">
        <v>3006.1400000000003</v>
      </c>
      <c r="D91" s="46">
        <v>2966.8</v>
      </c>
      <c r="E91" s="46">
        <v>2966.4500000000003</v>
      </c>
      <c r="F91" s="46">
        <v>3034.9</v>
      </c>
      <c r="G91" s="46">
        <v>3169.8</v>
      </c>
      <c r="H91" s="46">
        <v>3358.79</v>
      </c>
      <c r="I91" s="46">
        <v>3428.65</v>
      </c>
      <c r="J91" s="46">
        <v>3442.87</v>
      </c>
      <c r="K91" s="46">
        <v>3470.87</v>
      </c>
      <c r="L91" s="46">
        <v>3486</v>
      </c>
      <c r="M91" s="46">
        <v>3482.07</v>
      </c>
      <c r="N91" s="46">
        <v>3477.19</v>
      </c>
      <c r="O91" s="46">
        <v>3600.34</v>
      </c>
      <c r="P91" s="46">
        <v>3581.29</v>
      </c>
      <c r="Q91" s="46">
        <v>3512.87</v>
      </c>
      <c r="R91" s="46">
        <v>3449.34</v>
      </c>
      <c r="S91" s="46">
        <v>3440.6800000000003</v>
      </c>
      <c r="T91" s="46">
        <v>3480.7200000000003</v>
      </c>
      <c r="U91" s="46">
        <v>3497.73</v>
      </c>
      <c r="V91" s="46">
        <v>3461.9300000000003</v>
      </c>
      <c r="W91" s="46">
        <v>3478.11</v>
      </c>
      <c r="X91" s="46">
        <v>3493.75</v>
      </c>
      <c r="Y91" s="46">
        <v>3198.1800000000003</v>
      </c>
    </row>
    <row r="92" spans="1:25" x14ac:dyDescent="0.2">
      <c r="A92" s="43">
        <v>18</v>
      </c>
      <c r="B92" s="46">
        <v>3128.9900000000002</v>
      </c>
      <c r="C92" s="46">
        <v>3041.75</v>
      </c>
      <c r="D92" s="46">
        <v>3011.56</v>
      </c>
      <c r="E92" s="46">
        <v>3006.67</v>
      </c>
      <c r="F92" s="46">
        <v>3042.05</v>
      </c>
      <c r="G92" s="46">
        <v>3204.19</v>
      </c>
      <c r="H92" s="46">
        <v>3426.63</v>
      </c>
      <c r="I92" s="46">
        <v>3493.66</v>
      </c>
      <c r="J92" s="46">
        <v>3583.05</v>
      </c>
      <c r="K92" s="46">
        <v>3622.59</v>
      </c>
      <c r="L92" s="46">
        <v>3631.6000000000004</v>
      </c>
      <c r="M92" s="46">
        <v>3636.11</v>
      </c>
      <c r="N92" s="46">
        <v>3621.05</v>
      </c>
      <c r="O92" s="46">
        <v>3713.6000000000004</v>
      </c>
      <c r="P92" s="46">
        <v>3709.3</v>
      </c>
      <c r="Q92" s="46">
        <v>3670.33</v>
      </c>
      <c r="R92" s="46">
        <v>3579.82</v>
      </c>
      <c r="S92" s="46">
        <v>3566.7</v>
      </c>
      <c r="T92" s="46">
        <v>3619.86</v>
      </c>
      <c r="U92" s="46">
        <v>3660.92</v>
      </c>
      <c r="V92" s="46">
        <v>3602.57</v>
      </c>
      <c r="W92" s="46">
        <v>3596.83</v>
      </c>
      <c r="X92" s="46">
        <v>3505.82</v>
      </c>
      <c r="Y92" s="46">
        <v>3235.46</v>
      </c>
    </row>
    <row r="93" spans="1:25" x14ac:dyDescent="0.2">
      <c r="A93" s="47">
        <v>19</v>
      </c>
      <c r="B93" s="46">
        <v>3121.36</v>
      </c>
      <c r="C93" s="46">
        <v>3025.77</v>
      </c>
      <c r="D93" s="46">
        <v>3018.78</v>
      </c>
      <c r="E93" s="46">
        <v>3017.02</v>
      </c>
      <c r="F93" s="46">
        <v>3054.41</v>
      </c>
      <c r="G93" s="46">
        <v>3199.4700000000003</v>
      </c>
      <c r="H93" s="46">
        <v>3436.69</v>
      </c>
      <c r="I93" s="46">
        <v>3532.6000000000004</v>
      </c>
      <c r="J93" s="46">
        <v>3623.01</v>
      </c>
      <c r="K93" s="46">
        <v>3656.87</v>
      </c>
      <c r="L93" s="46">
        <v>3668.84</v>
      </c>
      <c r="M93" s="46">
        <v>3687.15</v>
      </c>
      <c r="N93" s="46">
        <v>3686.73</v>
      </c>
      <c r="O93" s="46">
        <v>3764.04</v>
      </c>
      <c r="P93" s="46">
        <v>3755.99</v>
      </c>
      <c r="Q93" s="46">
        <v>3715.24</v>
      </c>
      <c r="R93" s="46">
        <v>3629.84</v>
      </c>
      <c r="S93" s="46">
        <v>3591.73</v>
      </c>
      <c r="T93" s="46">
        <v>3639.94</v>
      </c>
      <c r="U93" s="46">
        <v>3688.6000000000004</v>
      </c>
      <c r="V93" s="46">
        <v>3628.5600000000004</v>
      </c>
      <c r="W93" s="46">
        <v>3654.1400000000003</v>
      </c>
      <c r="X93" s="46">
        <v>3540.8100000000004</v>
      </c>
      <c r="Y93" s="46">
        <v>3348.11</v>
      </c>
    </row>
    <row r="94" spans="1:25" x14ac:dyDescent="0.2">
      <c r="A94" s="43">
        <v>20</v>
      </c>
      <c r="B94" s="46">
        <v>3154.38</v>
      </c>
      <c r="C94" s="46">
        <v>3078.4500000000003</v>
      </c>
      <c r="D94" s="46">
        <v>3027.76</v>
      </c>
      <c r="E94" s="46">
        <v>3021.29</v>
      </c>
      <c r="F94" s="46">
        <v>3074.86</v>
      </c>
      <c r="G94" s="46">
        <v>3204.91</v>
      </c>
      <c r="H94" s="46">
        <v>3389.63</v>
      </c>
      <c r="I94" s="46">
        <v>3447.9700000000003</v>
      </c>
      <c r="J94" s="46">
        <v>3516.0200000000004</v>
      </c>
      <c r="K94" s="46">
        <v>3531.9</v>
      </c>
      <c r="L94" s="46">
        <v>3541.86</v>
      </c>
      <c r="M94" s="46">
        <v>3570.0600000000004</v>
      </c>
      <c r="N94" s="46">
        <v>3584.29</v>
      </c>
      <c r="O94" s="46">
        <v>3646.78</v>
      </c>
      <c r="P94" s="46">
        <v>3663.4300000000003</v>
      </c>
      <c r="Q94" s="46">
        <v>3595.15</v>
      </c>
      <c r="R94" s="46">
        <v>3525.13</v>
      </c>
      <c r="S94" s="46">
        <v>3508.9300000000003</v>
      </c>
      <c r="T94" s="46">
        <v>3531.83</v>
      </c>
      <c r="U94" s="46">
        <v>3592.98</v>
      </c>
      <c r="V94" s="46">
        <v>3558.69</v>
      </c>
      <c r="W94" s="46">
        <v>3609.65</v>
      </c>
      <c r="X94" s="46">
        <v>3550.7700000000004</v>
      </c>
      <c r="Y94" s="46">
        <v>3391.19</v>
      </c>
    </row>
    <row r="95" spans="1:25" x14ac:dyDescent="0.2">
      <c r="A95" s="47">
        <v>21</v>
      </c>
      <c r="B95" s="46">
        <v>3228.23</v>
      </c>
      <c r="C95" s="46">
        <v>3123.46</v>
      </c>
      <c r="D95" s="46">
        <v>3109.25</v>
      </c>
      <c r="E95" s="46">
        <v>3069.4500000000003</v>
      </c>
      <c r="F95" s="46">
        <v>3109.76</v>
      </c>
      <c r="G95" s="46">
        <v>3166.37</v>
      </c>
      <c r="H95" s="46">
        <v>3212.49</v>
      </c>
      <c r="I95" s="46">
        <v>3350.13</v>
      </c>
      <c r="J95" s="46">
        <v>3504.32</v>
      </c>
      <c r="K95" s="46">
        <v>3557.4</v>
      </c>
      <c r="L95" s="46">
        <v>3623.8500000000004</v>
      </c>
      <c r="M95" s="46">
        <v>3636.08</v>
      </c>
      <c r="N95" s="46">
        <v>3630.5200000000004</v>
      </c>
      <c r="O95" s="46">
        <v>3620.2</v>
      </c>
      <c r="P95" s="46">
        <v>3615.37</v>
      </c>
      <c r="Q95" s="46">
        <v>3594.8900000000003</v>
      </c>
      <c r="R95" s="46">
        <v>3571.07</v>
      </c>
      <c r="S95" s="46">
        <v>3630.3500000000004</v>
      </c>
      <c r="T95" s="46">
        <v>3697.9300000000003</v>
      </c>
      <c r="U95" s="46">
        <v>3713.11</v>
      </c>
      <c r="V95" s="46">
        <v>3700.17</v>
      </c>
      <c r="W95" s="46">
        <v>3627.08</v>
      </c>
      <c r="X95" s="46">
        <v>3530.1400000000003</v>
      </c>
      <c r="Y95" s="46">
        <v>3295.54</v>
      </c>
    </row>
    <row r="96" spans="1:25" x14ac:dyDescent="0.2">
      <c r="A96" s="43">
        <v>22</v>
      </c>
      <c r="B96" s="46">
        <v>3229.3900000000003</v>
      </c>
      <c r="C96" s="46">
        <v>3124.1400000000003</v>
      </c>
      <c r="D96" s="46">
        <v>3097.32</v>
      </c>
      <c r="E96" s="46">
        <v>3072.87</v>
      </c>
      <c r="F96" s="46">
        <v>3082.9500000000003</v>
      </c>
      <c r="G96" s="46">
        <v>3116.9700000000003</v>
      </c>
      <c r="H96" s="46">
        <v>3180.9</v>
      </c>
      <c r="I96" s="46">
        <v>3270.73</v>
      </c>
      <c r="J96" s="46">
        <v>3519.86</v>
      </c>
      <c r="K96" s="46">
        <v>3574.17</v>
      </c>
      <c r="L96" s="46">
        <v>3647.79</v>
      </c>
      <c r="M96" s="46">
        <v>3654.79</v>
      </c>
      <c r="N96" s="46">
        <v>3646.34</v>
      </c>
      <c r="O96" s="46">
        <v>3629.73</v>
      </c>
      <c r="P96" s="46">
        <v>3611.48</v>
      </c>
      <c r="Q96" s="46">
        <v>3586.15</v>
      </c>
      <c r="R96" s="46">
        <v>3569.8100000000004</v>
      </c>
      <c r="S96" s="46">
        <v>3621.26</v>
      </c>
      <c r="T96" s="46">
        <v>3694.73</v>
      </c>
      <c r="U96" s="46">
        <v>3710.82</v>
      </c>
      <c r="V96" s="46">
        <v>3709.1400000000003</v>
      </c>
      <c r="W96" s="46">
        <v>3648.1400000000003</v>
      </c>
      <c r="X96" s="46">
        <v>3542.67</v>
      </c>
      <c r="Y96" s="46">
        <v>3296.66</v>
      </c>
    </row>
    <row r="97" spans="1:25" x14ac:dyDescent="0.2">
      <c r="A97" s="47">
        <v>23</v>
      </c>
      <c r="B97" s="46">
        <v>3189.42</v>
      </c>
      <c r="C97" s="46">
        <v>3122.53</v>
      </c>
      <c r="D97" s="46">
        <v>3082.33</v>
      </c>
      <c r="E97" s="46">
        <v>3053.1000000000004</v>
      </c>
      <c r="F97" s="46">
        <v>3054.4900000000002</v>
      </c>
      <c r="G97" s="46">
        <v>3120.65</v>
      </c>
      <c r="H97" s="46">
        <v>3172.53</v>
      </c>
      <c r="I97" s="46">
        <v>3226.3900000000003</v>
      </c>
      <c r="J97" s="46">
        <v>3474.29</v>
      </c>
      <c r="K97" s="46">
        <v>3537.98</v>
      </c>
      <c r="L97" s="46">
        <v>3614.01</v>
      </c>
      <c r="M97" s="46">
        <v>3628.21</v>
      </c>
      <c r="N97" s="46">
        <v>3622.3100000000004</v>
      </c>
      <c r="O97" s="46">
        <v>3610.66</v>
      </c>
      <c r="P97" s="46">
        <v>3596.23</v>
      </c>
      <c r="Q97" s="46">
        <v>3580.16</v>
      </c>
      <c r="R97" s="46">
        <v>3553.87</v>
      </c>
      <c r="S97" s="46">
        <v>3612.32</v>
      </c>
      <c r="T97" s="46">
        <v>3669.37</v>
      </c>
      <c r="U97" s="46">
        <v>3657.5</v>
      </c>
      <c r="V97" s="46">
        <v>3661.05</v>
      </c>
      <c r="W97" s="46">
        <v>3620.8500000000004</v>
      </c>
      <c r="X97" s="46">
        <v>3533.51</v>
      </c>
      <c r="Y97" s="46">
        <v>3303.71</v>
      </c>
    </row>
    <row r="98" spans="1:25" x14ac:dyDescent="0.2">
      <c r="A98" s="43">
        <v>24</v>
      </c>
      <c r="B98" s="46">
        <v>3122.77</v>
      </c>
      <c r="C98" s="46">
        <v>3071.81</v>
      </c>
      <c r="D98" s="46">
        <v>3023.17</v>
      </c>
      <c r="E98" s="46">
        <v>3016.91</v>
      </c>
      <c r="F98" s="46">
        <v>3064.26</v>
      </c>
      <c r="G98" s="46">
        <v>3146.9700000000003</v>
      </c>
      <c r="H98" s="46">
        <v>3315.2700000000004</v>
      </c>
      <c r="I98" s="46">
        <v>3422.86</v>
      </c>
      <c r="J98" s="46">
        <v>3495.11</v>
      </c>
      <c r="K98" s="46">
        <v>3511.11</v>
      </c>
      <c r="L98" s="46">
        <v>3512.44</v>
      </c>
      <c r="M98" s="46">
        <v>3529.94</v>
      </c>
      <c r="N98" s="46">
        <v>3519.41</v>
      </c>
      <c r="O98" s="46">
        <v>3576.79</v>
      </c>
      <c r="P98" s="46">
        <v>3593.76</v>
      </c>
      <c r="Q98" s="46">
        <v>3544.9700000000003</v>
      </c>
      <c r="R98" s="46">
        <v>3504.62</v>
      </c>
      <c r="S98" s="46">
        <v>3468.7200000000003</v>
      </c>
      <c r="T98" s="46">
        <v>3514.8500000000004</v>
      </c>
      <c r="U98" s="46">
        <v>3534.6400000000003</v>
      </c>
      <c r="V98" s="46">
        <v>3513.37</v>
      </c>
      <c r="W98" s="46">
        <v>3539.53</v>
      </c>
      <c r="X98" s="46">
        <v>3496.8900000000003</v>
      </c>
      <c r="Y98" s="46">
        <v>3198.8</v>
      </c>
    </row>
    <row r="99" spans="1:25" x14ac:dyDescent="0.2">
      <c r="A99" s="47">
        <v>25</v>
      </c>
      <c r="B99" s="46">
        <v>3118.6400000000003</v>
      </c>
      <c r="C99" s="46">
        <v>3059.62</v>
      </c>
      <c r="D99" s="46">
        <v>3034.73</v>
      </c>
      <c r="E99" s="46">
        <v>3025.7000000000003</v>
      </c>
      <c r="F99" s="46">
        <v>3074.01</v>
      </c>
      <c r="G99" s="46">
        <v>3136.26</v>
      </c>
      <c r="H99" s="46">
        <v>3362.65</v>
      </c>
      <c r="I99" s="46">
        <v>3424.58</v>
      </c>
      <c r="J99" s="46">
        <v>3460.66</v>
      </c>
      <c r="K99" s="46">
        <v>3484.95</v>
      </c>
      <c r="L99" s="46">
        <v>3474.26</v>
      </c>
      <c r="M99" s="46">
        <v>3519.69</v>
      </c>
      <c r="N99" s="46">
        <v>3507.3100000000004</v>
      </c>
      <c r="O99" s="46">
        <v>3623.41</v>
      </c>
      <c r="P99" s="46">
        <v>3625.49</v>
      </c>
      <c r="Q99" s="46">
        <v>3505.9700000000003</v>
      </c>
      <c r="R99" s="46">
        <v>3460.76</v>
      </c>
      <c r="S99" s="46">
        <v>3428.75</v>
      </c>
      <c r="T99" s="46">
        <v>3455.2</v>
      </c>
      <c r="U99" s="46">
        <v>3505.36</v>
      </c>
      <c r="V99" s="46">
        <v>3463.73</v>
      </c>
      <c r="W99" s="46">
        <v>3494.73</v>
      </c>
      <c r="X99" s="46">
        <v>3431.91</v>
      </c>
      <c r="Y99" s="46">
        <v>3124.36</v>
      </c>
    </row>
    <row r="100" spans="1:25" x14ac:dyDescent="0.2">
      <c r="A100" s="43">
        <v>26</v>
      </c>
      <c r="B100" s="46">
        <v>3122.06</v>
      </c>
      <c r="C100" s="46">
        <v>3081.9300000000003</v>
      </c>
      <c r="D100" s="46">
        <v>3053.76</v>
      </c>
      <c r="E100" s="46">
        <v>3048.1800000000003</v>
      </c>
      <c r="F100" s="46">
        <v>3073.81</v>
      </c>
      <c r="G100" s="46">
        <v>3123.44</v>
      </c>
      <c r="H100" s="46">
        <v>3342.86</v>
      </c>
      <c r="I100" s="46">
        <v>3422.05</v>
      </c>
      <c r="J100" s="46">
        <v>3441.87</v>
      </c>
      <c r="K100" s="46">
        <v>3432.65</v>
      </c>
      <c r="L100" s="46">
        <v>3348.83</v>
      </c>
      <c r="M100" s="46">
        <v>3289.2700000000004</v>
      </c>
      <c r="N100" s="46">
        <v>3494.33</v>
      </c>
      <c r="O100" s="46">
        <v>3615.0200000000004</v>
      </c>
      <c r="P100" s="46">
        <v>3710.96</v>
      </c>
      <c r="Q100" s="46">
        <v>3631.61</v>
      </c>
      <c r="R100" s="46">
        <v>3536.11</v>
      </c>
      <c r="S100" s="46">
        <v>3426.7700000000004</v>
      </c>
      <c r="T100" s="46">
        <v>3467.75</v>
      </c>
      <c r="U100" s="46">
        <v>3558.44</v>
      </c>
      <c r="V100" s="46">
        <v>3508.42</v>
      </c>
      <c r="W100" s="46">
        <v>3508.45</v>
      </c>
      <c r="X100" s="46">
        <v>3464.69</v>
      </c>
      <c r="Y100" s="46">
        <v>3132.62</v>
      </c>
    </row>
    <row r="101" spans="1:25" x14ac:dyDescent="0.2">
      <c r="A101" s="47">
        <v>27</v>
      </c>
      <c r="B101" s="46">
        <v>3243.49</v>
      </c>
      <c r="C101" s="46">
        <v>3121.9500000000003</v>
      </c>
      <c r="D101" s="46">
        <v>3099.6000000000004</v>
      </c>
      <c r="E101" s="46">
        <v>3091.62</v>
      </c>
      <c r="F101" s="46">
        <v>3092.38</v>
      </c>
      <c r="G101" s="46">
        <v>3125.08</v>
      </c>
      <c r="H101" s="46">
        <v>3201.6400000000003</v>
      </c>
      <c r="I101" s="46">
        <v>3401.3900000000003</v>
      </c>
      <c r="J101" s="46">
        <v>3620.6400000000003</v>
      </c>
      <c r="K101" s="46">
        <v>3707.67</v>
      </c>
      <c r="L101" s="46">
        <v>3759.46</v>
      </c>
      <c r="M101" s="46">
        <v>3775.65</v>
      </c>
      <c r="N101" s="46">
        <v>3757.4</v>
      </c>
      <c r="O101" s="46">
        <v>3748.7</v>
      </c>
      <c r="P101" s="46">
        <v>3737.8900000000003</v>
      </c>
      <c r="Q101" s="46">
        <v>3706.23</v>
      </c>
      <c r="R101" s="46">
        <v>3642.44</v>
      </c>
      <c r="S101" s="46">
        <v>3665.04</v>
      </c>
      <c r="T101" s="46">
        <v>3717.4</v>
      </c>
      <c r="U101" s="46">
        <v>3717.5</v>
      </c>
      <c r="V101" s="46">
        <v>3755.87</v>
      </c>
      <c r="W101" s="46">
        <v>3685.25</v>
      </c>
      <c r="X101" s="46">
        <v>3511.76</v>
      </c>
      <c r="Y101" s="46">
        <v>3197.79</v>
      </c>
    </row>
    <row r="102" spans="1:25" x14ac:dyDescent="0.2">
      <c r="A102" s="43">
        <v>28</v>
      </c>
      <c r="B102" s="46">
        <v>3106.3900000000003</v>
      </c>
      <c r="C102" s="46">
        <v>3063.28</v>
      </c>
      <c r="D102" s="46">
        <v>3031.41</v>
      </c>
      <c r="E102" s="46">
        <v>3028.82</v>
      </c>
      <c r="F102" s="46">
        <v>3030.21</v>
      </c>
      <c r="G102" s="46">
        <v>3055.04</v>
      </c>
      <c r="H102" s="46">
        <v>3079.44</v>
      </c>
      <c r="I102" s="46">
        <v>3122.1400000000003</v>
      </c>
      <c r="J102" s="46">
        <v>3421.92</v>
      </c>
      <c r="K102" s="46">
        <v>3566.01</v>
      </c>
      <c r="L102" s="46">
        <v>3608.49</v>
      </c>
      <c r="M102" s="46">
        <v>3618.32</v>
      </c>
      <c r="N102" s="46">
        <v>3618</v>
      </c>
      <c r="O102" s="46">
        <v>3610.73</v>
      </c>
      <c r="P102" s="46">
        <v>3603.05</v>
      </c>
      <c r="Q102" s="46">
        <v>3596.55</v>
      </c>
      <c r="R102" s="46">
        <v>3583.8</v>
      </c>
      <c r="S102" s="46">
        <v>3581.2200000000003</v>
      </c>
      <c r="T102" s="46">
        <v>3610.26</v>
      </c>
      <c r="U102" s="46">
        <v>3616.6800000000003</v>
      </c>
      <c r="V102" s="46">
        <v>3597.95</v>
      </c>
      <c r="W102" s="46">
        <v>3589.4700000000003</v>
      </c>
      <c r="X102" s="46">
        <v>3445.1000000000004</v>
      </c>
      <c r="Y102" s="46">
        <v>3113.75</v>
      </c>
    </row>
    <row r="105" spans="1:25" ht="12.75" customHeight="1" x14ac:dyDescent="0.2">
      <c r="A105" s="125" t="s">
        <v>80</v>
      </c>
      <c r="B105" s="127" t="s">
        <v>108</v>
      </c>
      <c r="C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7"/>
      <c r="V105" s="127"/>
      <c r="W105" s="127"/>
      <c r="X105" s="127"/>
      <c r="Y105" s="127"/>
    </row>
    <row r="106" spans="1:25" x14ac:dyDescent="0.2">
      <c r="A106" s="126"/>
      <c r="B106" s="44" t="s">
        <v>82</v>
      </c>
      <c r="C106" s="44" t="s">
        <v>83</v>
      </c>
      <c r="D106" s="44" t="s">
        <v>84</v>
      </c>
      <c r="E106" s="44" t="s">
        <v>85</v>
      </c>
      <c r="F106" s="45" t="s">
        <v>86</v>
      </c>
      <c r="G106" s="44" t="s">
        <v>87</v>
      </c>
      <c r="H106" s="44" t="s">
        <v>88</v>
      </c>
      <c r="I106" s="44" t="s">
        <v>89</v>
      </c>
      <c r="J106" s="44" t="s">
        <v>90</v>
      </c>
      <c r="K106" s="44" t="s">
        <v>91</v>
      </c>
      <c r="L106" s="44" t="s">
        <v>92</v>
      </c>
      <c r="M106" s="44" t="s">
        <v>93</v>
      </c>
      <c r="N106" s="44" t="s">
        <v>94</v>
      </c>
      <c r="O106" s="44" t="s">
        <v>95</v>
      </c>
      <c r="P106" s="44" t="s">
        <v>96</v>
      </c>
      <c r="Q106" s="44" t="s">
        <v>97</v>
      </c>
      <c r="R106" s="44" t="s">
        <v>98</v>
      </c>
      <c r="S106" s="44" t="s">
        <v>99</v>
      </c>
      <c r="T106" s="44" t="s">
        <v>100</v>
      </c>
      <c r="U106" s="44" t="s">
        <v>101</v>
      </c>
      <c r="V106" s="44" t="s">
        <v>102</v>
      </c>
      <c r="W106" s="44" t="s">
        <v>103</v>
      </c>
      <c r="X106" s="44" t="s">
        <v>104</v>
      </c>
      <c r="Y106" s="44" t="s">
        <v>105</v>
      </c>
    </row>
    <row r="107" spans="1:25" x14ac:dyDescent="0.2">
      <c r="A107" s="43">
        <v>1</v>
      </c>
      <c r="B107" s="46">
        <v>3373.62</v>
      </c>
      <c r="C107" s="46">
        <v>3320.6899999999996</v>
      </c>
      <c r="D107" s="46">
        <v>3302.62</v>
      </c>
      <c r="E107" s="46">
        <v>3282.29</v>
      </c>
      <c r="F107" s="46">
        <v>3310.7</v>
      </c>
      <c r="G107" s="46">
        <v>3393.6</v>
      </c>
      <c r="H107" s="46">
        <v>3618.88</v>
      </c>
      <c r="I107" s="46">
        <v>3686.59</v>
      </c>
      <c r="J107" s="46">
        <v>3778.63</v>
      </c>
      <c r="K107" s="46">
        <v>3818.06</v>
      </c>
      <c r="L107" s="46">
        <v>3824.16</v>
      </c>
      <c r="M107" s="46">
        <v>3830</v>
      </c>
      <c r="N107" s="46">
        <v>3815.24</v>
      </c>
      <c r="O107" s="46">
        <v>3911.95</v>
      </c>
      <c r="P107" s="46">
        <v>3935.27</v>
      </c>
      <c r="Q107" s="46">
        <v>3857.76</v>
      </c>
      <c r="R107" s="46">
        <v>3747.05</v>
      </c>
      <c r="S107" s="46">
        <v>3755.1899999999996</v>
      </c>
      <c r="T107" s="46">
        <v>3761.41</v>
      </c>
      <c r="U107" s="46">
        <v>3722.75</v>
      </c>
      <c r="V107" s="46">
        <v>3658.34</v>
      </c>
      <c r="W107" s="46">
        <v>3685.06</v>
      </c>
      <c r="X107" s="46">
        <v>3543.72</v>
      </c>
      <c r="Y107" s="46">
        <v>3314.12</v>
      </c>
    </row>
    <row r="108" spans="1:25" x14ac:dyDescent="0.2">
      <c r="A108" s="43">
        <v>2</v>
      </c>
      <c r="B108" s="46">
        <v>3339.08</v>
      </c>
      <c r="C108" s="46">
        <v>3305.1</v>
      </c>
      <c r="D108" s="46">
        <v>3263.2599999999998</v>
      </c>
      <c r="E108" s="46">
        <v>3236.84</v>
      </c>
      <c r="F108" s="46">
        <v>3260.6</v>
      </c>
      <c r="G108" s="46">
        <v>3318.12</v>
      </c>
      <c r="H108" s="46">
        <v>3547.97</v>
      </c>
      <c r="I108" s="46">
        <v>3573.33</v>
      </c>
      <c r="J108" s="46">
        <v>3657.38</v>
      </c>
      <c r="K108" s="46">
        <v>3669.54</v>
      </c>
      <c r="L108" s="46">
        <v>3677.55</v>
      </c>
      <c r="M108" s="46">
        <v>3673.74</v>
      </c>
      <c r="N108" s="46">
        <v>3664.24</v>
      </c>
      <c r="O108" s="46">
        <v>3767.13</v>
      </c>
      <c r="P108" s="46">
        <v>3755.58</v>
      </c>
      <c r="Q108" s="46">
        <v>3725.27</v>
      </c>
      <c r="R108" s="46">
        <v>3658.97</v>
      </c>
      <c r="S108" s="46">
        <v>3683.66</v>
      </c>
      <c r="T108" s="46">
        <v>3694.34</v>
      </c>
      <c r="U108" s="46">
        <v>3676.18</v>
      </c>
      <c r="V108" s="46">
        <v>3661.85</v>
      </c>
      <c r="W108" s="46">
        <v>3708.41</v>
      </c>
      <c r="X108" s="46">
        <v>3549.67</v>
      </c>
      <c r="Y108" s="46">
        <v>3321.4399999999996</v>
      </c>
    </row>
    <row r="109" spans="1:25" x14ac:dyDescent="0.2">
      <c r="A109" s="47">
        <v>3</v>
      </c>
      <c r="B109" s="46">
        <v>3296.16</v>
      </c>
      <c r="C109" s="46">
        <v>3241.85</v>
      </c>
      <c r="D109" s="46">
        <v>3197.7999999999997</v>
      </c>
      <c r="E109" s="46">
        <v>3189.66</v>
      </c>
      <c r="F109" s="46">
        <v>3236.45</v>
      </c>
      <c r="G109" s="46">
        <v>3321.0699999999997</v>
      </c>
      <c r="H109" s="46">
        <v>3533.55</v>
      </c>
      <c r="I109" s="46">
        <v>3585.96</v>
      </c>
      <c r="J109" s="46">
        <v>3668.5299999999997</v>
      </c>
      <c r="K109" s="46">
        <v>3685.99</v>
      </c>
      <c r="L109" s="46">
        <v>3684.41</v>
      </c>
      <c r="M109" s="46">
        <v>3693.68</v>
      </c>
      <c r="N109" s="46">
        <v>3679.87</v>
      </c>
      <c r="O109" s="46">
        <v>3780.3</v>
      </c>
      <c r="P109" s="46">
        <v>3793.3199999999997</v>
      </c>
      <c r="Q109" s="46">
        <v>3741.3</v>
      </c>
      <c r="R109" s="46">
        <v>3659.97</v>
      </c>
      <c r="S109" s="46">
        <v>3681.62</v>
      </c>
      <c r="T109" s="46">
        <v>3690.21</v>
      </c>
      <c r="U109" s="46">
        <v>3674.6499999999996</v>
      </c>
      <c r="V109" s="46">
        <v>3649.05</v>
      </c>
      <c r="W109" s="46">
        <v>3700.3199999999997</v>
      </c>
      <c r="X109" s="46">
        <v>3619.42</v>
      </c>
      <c r="Y109" s="46">
        <v>3431.7299999999996</v>
      </c>
    </row>
    <row r="110" spans="1:25" x14ac:dyDescent="0.2">
      <c r="A110" s="43">
        <v>4</v>
      </c>
      <c r="B110" s="46">
        <v>3270.0099999999998</v>
      </c>
      <c r="C110" s="46">
        <v>3226.81</v>
      </c>
      <c r="D110" s="46">
        <v>3230.4399999999996</v>
      </c>
      <c r="E110" s="46">
        <v>3221.59</v>
      </c>
      <c r="F110" s="46">
        <v>3255.35</v>
      </c>
      <c r="G110" s="46">
        <v>3337.75</v>
      </c>
      <c r="H110" s="46">
        <v>3539.76</v>
      </c>
      <c r="I110" s="46">
        <v>3589.5</v>
      </c>
      <c r="J110" s="46">
        <v>3663.3599999999997</v>
      </c>
      <c r="K110" s="46">
        <v>3704.27</v>
      </c>
      <c r="L110" s="46">
        <v>3706.42</v>
      </c>
      <c r="M110" s="46">
        <v>3742.92</v>
      </c>
      <c r="N110" s="46">
        <v>3719.4799999999996</v>
      </c>
      <c r="O110" s="46">
        <v>3829</v>
      </c>
      <c r="P110" s="46">
        <v>3850.2</v>
      </c>
      <c r="Q110" s="46">
        <v>3780.88</v>
      </c>
      <c r="R110" s="46">
        <v>3675.8199999999997</v>
      </c>
      <c r="S110" s="46">
        <v>3691.34</v>
      </c>
      <c r="T110" s="46">
        <v>3712.6</v>
      </c>
      <c r="U110" s="46">
        <v>3730.9399999999996</v>
      </c>
      <c r="V110" s="46">
        <v>3667.3999999999996</v>
      </c>
      <c r="W110" s="46">
        <v>3703.49</v>
      </c>
      <c r="X110" s="46">
        <v>3651.2299999999996</v>
      </c>
      <c r="Y110" s="46">
        <v>3379.47</v>
      </c>
    </row>
    <row r="111" spans="1:25" x14ac:dyDescent="0.2">
      <c r="A111" s="47">
        <v>5</v>
      </c>
      <c r="B111" s="46">
        <v>3325.1899999999996</v>
      </c>
      <c r="C111" s="46">
        <v>3284.12</v>
      </c>
      <c r="D111" s="46">
        <v>3244.1899999999996</v>
      </c>
      <c r="E111" s="46">
        <v>3238.67</v>
      </c>
      <c r="F111" s="46">
        <v>3267.35</v>
      </c>
      <c r="G111" s="46">
        <v>3348.34</v>
      </c>
      <c r="H111" s="46">
        <v>3548.18</v>
      </c>
      <c r="I111" s="46">
        <v>3600.5699999999997</v>
      </c>
      <c r="J111" s="46">
        <v>3672.71</v>
      </c>
      <c r="K111" s="46">
        <v>3734.24</v>
      </c>
      <c r="L111" s="46">
        <v>3748.58</v>
      </c>
      <c r="M111" s="46">
        <v>3784.2799999999997</v>
      </c>
      <c r="N111" s="46">
        <v>3737.26</v>
      </c>
      <c r="O111" s="46">
        <v>3877.68</v>
      </c>
      <c r="P111" s="46">
        <v>3888.12</v>
      </c>
      <c r="Q111" s="46">
        <v>3800.96</v>
      </c>
      <c r="R111" s="46">
        <v>3675.54</v>
      </c>
      <c r="S111" s="46">
        <v>3695.3999999999996</v>
      </c>
      <c r="T111" s="46">
        <v>3722.95</v>
      </c>
      <c r="U111" s="46">
        <v>3710.1</v>
      </c>
      <c r="V111" s="46">
        <v>3650.93</v>
      </c>
      <c r="W111" s="46">
        <v>3776.34</v>
      </c>
      <c r="X111" s="46">
        <v>3660.95</v>
      </c>
      <c r="Y111" s="46">
        <v>3384.58</v>
      </c>
    </row>
    <row r="112" spans="1:25" x14ac:dyDescent="0.2">
      <c r="A112" s="43">
        <v>6</v>
      </c>
      <c r="B112" s="46">
        <v>3339.56</v>
      </c>
      <c r="C112" s="46">
        <v>3290.29</v>
      </c>
      <c r="D112" s="46">
        <v>3236.9399999999996</v>
      </c>
      <c r="E112" s="46">
        <v>3200.7799999999997</v>
      </c>
      <c r="F112" s="46">
        <v>3191.02</v>
      </c>
      <c r="G112" s="46">
        <v>3249.1</v>
      </c>
      <c r="H112" s="46">
        <v>3322.93</v>
      </c>
      <c r="I112" s="46">
        <v>3432.5699999999997</v>
      </c>
      <c r="J112" s="46">
        <v>3619.1</v>
      </c>
      <c r="K112" s="46">
        <v>3705.51</v>
      </c>
      <c r="L112" s="46">
        <v>3749.84</v>
      </c>
      <c r="M112" s="46">
        <v>3778.85</v>
      </c>
      <c r="N112" s="46">
        <v>3788.5299999999997</v>
      </c>
      <c r="O112" s="46">
        <v>3797.66</v>
      </c>
      <c r="P112" s="46">
        <v>3788.5</v>
      </c>
      <c r="Q112" s="46">
        <v>3775.25</v>
      </c>
      <c r="R112" s="46">
        <v>3780.77</v>
      </c>
      <c r="S112" s="46">
        <v>3819.14</v>
      </c>
      <c r="T112" s="46">
        <v>3848.5699999999997</v>
      </c>
      <c r="U112" s="46">
        <v>3823.14</v>
      </c>
      <c r="V112" s="46">
        <v>3818.3999999999996</v>
      </c>
      <c r="W112" s="46">
        <v>3759.85</v>
      </c>
      <c r="X112" s="46">
        <v>3626.3</v>
      </c>
      <c r="Y112" s="46">
        <v>3385.41</v>
      </c>
    </row>
    <row r="113" spans="1:25" x14ac:dyDescent="0.2">
      <c r="A113" s="47">
        <v>7</v>
      </c>
      <c r="B113" s="46">
        <v>3308.23</v>
      </c>
      <c r="C113" s="46">
        <v>3274.13</v>
      </c>
      <c r="D113" s="46">
        <v>3190.8599999999997</v>
      </c>
      <c r="E113" s="46">
        <v>3155.79</v>
      </c>
      <c r="F113" s="46">
        <v>3157.64</v>
      </c>
      <c r="G113" s="46">
        <v>3174.64</v>
      </c>
      <c r="H113" s="46">
        <v>3256.5499999999997</v>
      </c>
      <c r="I113" s="46">
        <v>3298.58</v>
      </c>
      <c r="J113" s="46">
        <v>3389.3599999999997</v>
      </c>
      <c r="K113" s="46">
        <v>3605.54</v>
      </c>
      <c r="L113" s="46">
        <v>3661.96</v>
      </c>
      <c r="M113" s="46">
        <v>3674.9799999999996</v>
      </c>
      <c r="N113" s="46">
        <v>3670.96</v>
      </c>
      <c r="O113" s="46">
        <v>3673.45</v>
      </c>
      <c r="P113" s="46">
        <v>3671.52</v>
      </c>
      <c r="Q113" s="46">
        <v>3668.24</v>
      </c>
      <c r="R113" s="46">
        <v>3682.95</v>
      </c>
      <c r="S113" s="46">
        <v>3722.17</v>
      </c>
      <c r="T113" s="46">
        <v>3753.63</v>
      </c>
      <c r="U113" s="46">
        <v>3748.18</v>
      </c>
      <c r="V113" s="46">
        <v>3739.66</v>
      </c>
      <c r="W113" s="46">
        <v>3701.33</v>
      </c>
      <c r="X113" s="46">
        <v>3472.27</v>
      </c>
      <c r="Y113" s="46">
        <v>3324.72</v>
      </c>
    </row>
    <row r="114" spans="1:25" x14ac:dyDescent="0.2">
      <c r="A114" s="43">
        <v>8</v>
      </c>
      <c r="B114" s="46">
        <v>3203.6499999999996</v>
      </c>
      <c r="C114" s="46">
        <v>3128.99</v>
      </c>
      <c r="D114" s="46">
        <v>2980.24</v>
      </c>
      <c r="E114" s="46">
        <v>3029.35</v>
      </c>
      <c r="F114" s="46">
        <v>3062.7999999999997</v>
      </c>
      <c r="G114" s="46">
        <v>3187.1099999999997</v>
      </c>
      <c r="H114" s="46">
        <v>3390.12</v>
      </c>
      <c r="I114" s="46">
        <v>3588.64</v>
      </c>
      <c r="J114" s="46">
        <v>3639.31</v>
      </c>
      <c r="K114" s="46">
        <v>3659.77</v>
      </c>
      <c r="L114" s="46">
        <v>3677.47</v>
      </c>
      <c r="M114" s="46">
        <v>3675.21</v>
      </c>
      <c r="N114" s="46">
        <v>3661.39</v>
      </c>
      <c r="O114" s="46">
        <v>3904.75</v>
      </c>
      <c r="P114" s="46">
        <v>3903.64</v>
      </c>
      <c r="Q114" s="46">
        <v>3696.12</v>
      </c>
      <c r="R114" s="46">
        <v>3673.27</v>
      </c>
      <c r="S114" s="46">
        <v>3689.1</v>
      </c>
      <c r="T114" s="46">
        <v>3704.02</v>
      </c>
      <c r="U114" s="46">
        <v>3693.3599999999997</v>
      </c>
      <c r="V114" s="46">
        <v>3670</v>
      </c>
      <c r="W114" s="46">
        <v>3895.76</v>
      </c>
      <c r="X114" s="46">
        <v>3619.1899999999996</v>
      </c>
      <c r="Y114" s="46">
        <v>3438.39</v>
      </c>
    </row>
    <row r="115" spans="1:25" x14ac:dyDescent="0.2">
      <c r="A115" s="47">
        <v>9</v>
      </c>
      <c r="B115" s="46">
        <v>3295.7599999999998</v>
      </c>
      <c r="C115" s="46">
        <v>3203.6899999999996</v>
      </c>
      <c r="D115" s="46">
        <v>3137.6899999999996</v>
      </c>
      <c r="E115" s="46">
        <v>3170.2799999999997</v>
      </c>
      <c r="F115" s="46">
        <v>3205.91</v>
      </c>
      <c r="G115" s="46">
        <v>3329.92</v>
      </c>
      <c r="H115" s="46">
        <v>3561.7799999999997</v>
      </c>
      <c r="I115" s="46">
        <v>3662.76</v>
      </c>
      <c r="J115" s="46">
        <v>3732.13</v>
      </c>
      <c r="K115" s="46">
        <v>3781.2799999999997</v>
      </c>
      <c r="L115" s="46">
        <v>3783.1499999999996</v>
      </c>
      <c r="M115" s="46">
        <v>3802.01</v>
      </c>
      <c r="N115" s="46">
        <v>3774.34</v>
      </c>
      <c r="O115" s="46">
        <v>3875.5</v>
      </c>
      <c r="P115" s="46">
        <v>3883.25</v>
      </c>
      <c r="Q115" s="46">
        <v>3814.26</v>
      </c>
      <c r="R115" s="46">
        <v>3722.38</v>
      </c>
      <c r="S115" s="46">
        <v>3727.6099999999997</v>
      </c>
      <c r="T115" s="46">
        <v>3760.85</v>
      </c>
      <c r="U115" s="46">
        <v>3770.17</v>
      </c>
      <c r="V115" s="46">
        <v>3718.6099999999997</v>
      </c>
      <c r="W115" s="46">
        <v>3794.4799999999996</v>
      </c>
      <c r="X115" s="46">
        <v>3688.5</v>
      </c>
      <c r="Y115" s="46">
        <v>3463.96</v>
      </c>
    </row>
    <row r="116" spans="1:25" x14ac:dyDescent="0.2">
      <c r="A116" s="43">
        <v>10</v>
      </c>
      <c r="B116" s="46">
        <v>3282.1499999999996</v>
      </c>
      <c r="C116" s="46">
        <v>3197.96</v>
      </c>
      <c r="D116" s="46">
        <v>3216.89</v>
      </c>
      <c r="E116" s="46">
        <v>3211.63</v>
      </c>
      <c r="F116" s="46">
        <v>3241.95</v>
      </c>
      <c r="G116" s="46">
        <v>3391.3999999999996</v>
      </c>
      <c r="H116" s="46">
        <v>3630.41</v>
      </c>
      <c r="I116" s="46">
        <v>3718.56</v>
      </c>
      <c r="J116" s="46">
        <v>3775.87</v>
      </c>
      <c r="K116" s="46">
        <v>3842.02</v>
      </c>
      <c r="L116" s="46">
        <v>3830.12</v>
      </c>
      <c r="M116" s="46">
        <v>3846.37</v>
      </c>
      <c r="N116" s="46">
        <v>3824.5299999999997</v>
      </c>
      <c r="O116" s="46">
        <v>4016.75</v>
      </c>
      <c r="P116" s="46">
        <v>4002.51</v>
      </c>
      <c r="Q116" s="46">
        <v>3979.85</v>
      </c>
      <c r="R116" s="46">
        <v>3761.51</v>
      </c>
      <c r="S116" s="46">
        <v>3776.52</v>
      </c>
      <c r="T116" s="46">
        <v>3809.58</v>
      </c>
      <c r="U116" s="46">
        <v>3817.76</v>
      </c>
      <c r="V116" s="46">
        <v>3763.99</v>
      </c>
      <c r="W116" s="46">
        <v>3946.3</v>
      </c>
      <c r="X116" s="46">
        <v>3747.59</v>
      </c>
      <c r="Y116" s="46">
        <v>3472.24</v>
      </c>
    </row>
    <row r="117" spans="1:25" x14ac:dyDescent="0.2">
      <c r="A117" s="47">
        <v>11</v>
      </c>
      <c r="B117" s="46">
        <v>3387.55</v>
      </c>
      <c r="C117" s="46">
        <v>3315.59</v>
      </c>
      <c r="D117" s="46">
        <v>3273.5</v>
      </c>
      <c r="E117" s="46">
        <v>3270.06</v>
      </c>
      <c r="F117" s="46">
        <v>3318.23</v>
      </c>
      <c r="G117" s="46">
        <v>3441.4399999999996</v>
      </c>
      <c r="H117" s="46">
        <v>3672.7</v>
      </c>
      <c r="I117" s="46">
        <v>3741.89</v>
      </c>
      <c r="J117" s="46">
        <v>3854.52</v>
      </c>
      <c r="K117" s="46">
        <v>3931.55</v>
      </c>
      <c r="L117" s="46">
        <v>3945.21</v>
      </c>
      <c r="M117" s="46">
        <v>3953.76</v>
      </c>
      <c r="N117" s="46">
        <v>3927.22</v>
      </c>
      <c r="O117" s="46">
        <v>3996.1099999999997</v>
      </c>
      <c r="P117" s="46">
        <v>3979.55</v>
      </c>
      <c r="Q117" s="46">
        <v>3960.12</v>
      </c>
      <c r="R117" s="46">
        <v>3874.46</v>
      </c>
      <c r="S117" s="46">
        <v>3880.58</v>
      </c>
      <c r="T117" s="46">
        <v>3925.01</v>
      </c>
      <c r="U117" s="46">
        <v>3942.93</v>
      </c>
      <c r="V117" s="46">
        <v>3886.71</v>
      </c>
      <c r="W117" s="46">
        <v>3894.09</v>
      </c>
      <c r="X117" s="46">
        <v>3746.2799999999997</v>
      </c>
      <c r="Y117" s="46">
        <v>3487.5699999999997</v>
      </c>
    </row>
    <row r="118" spans="1:25" x14ac:dyDescent="0.2">
      <c r="A118" s="43">
        <v>12</v>
      </c>
      <c r="B118" s="46">
        <v>3371.59</v>
      </c>
      <c r="C118" s="46">
        <v>3289.4399999999996</v>
      </c>
      <c r="D118" s="46">
        <v>3255.4399999999996</v>
      </c>
      <c r="E118" s="46">
        <v>3258.43</v>
      </c>
      <c r="F118" s="46">
        <v>3319.6899999999996</v>
      </c>
      <c r="G118" s="46">
        <v>3479.85</v>
      </c>
      <c r="H118" s="46">
        <v>3729.8999999999996</v>
      </c>
      <c r="I118" s="46">
        <v>3837.14</v>
      </c>
      <c r="J118" s="46">
        <v>3941.39</v>
      </c>
      <c r="K118" s="46">
        <v>4007.35</v>
      </c>
      <c r="L118" s="46">
        <v>4019.5299999999997</v>
      </c>
      <c r="M118" s="46">
        <v>4036.92</v>
      </c>
      <c r="N118" s="46">
        <v>4008.04</v>
      </c>
      <c r="O118" s="46">
        <v>4074.89</v>
      </c>
      <c r="P118" s="46">
        <v>4054.24</v>
      </c>
      <c r="Q118" s="46">
        <v>4049.5699999999997</v>
      </c>
      <c r="R118" s="46">
        <v>3986.02</v>
      </c>
      <c r="S118" s="46">
        <v>3981.6499999999996</v>
      </c>
      <c r="T118" s="46">
        <v>4011.3599999999997</v>
      </c>
      <c r="U118" s="46">
        <v>4012.38</v>
      </c>
      <c r="V118" s="46">
        <v>3969.8</v>
      </c>
      <c r="W118" s="46">
        <v>4036.1099999999997</v>
      </c>
      <c r="X118" s="46">
        <v>3854.67</v>
      </c>
      <c r="Y118" s="46">
        <v>3739.5299999999997</v>
      </c>
    </row>
    <row r="119" spans="1:25" x14ac:dyDescent="0.2">
      <c r="A119" s="47">
        <v>13</v>
      </c>
      <c r="B119" s="46">
        <v>3500.18</v>
      </c>
      <c r="C119" s="46">
        <v>3388.41</v>
      </c>
      <c r="D119" s="46">
        <v>3323.45</v>
      </c>
      <c r="E119" s="46">
        <v>3303.2</v>
      </c>
      <c r="F119" s="46">
        <v>3335.2799999999997</v>
      </c>
      <c r="G119" s="46">
        <v>3381.0299999999997</v>
      </c>
      <c r="H119" s="46">
        <v>3510.85</v>
      </c>
      <c r="I119" s="46">
        <v>3616.52</v>
      </c>
      <c r="J119" s="46">
        <v>3840.25</v>
      </c>
      <c r="K119" s="46">
        <v>3967.58</v>
      </c>
      <c r="L119" s="46">
        <v>4027.04</v>
      </c>
      <c r="M119" s="46">
        <v>4031.3999999999996</v>
      </c>
      <c r="N119" s="46">
        <v>4017.7299999999996</v>
      </c>
      <c r="O119" s="46">
        <v>4004.52</v>
      </c>
      <c r="P119" s="46">
        <v>3992.9799999999996</v>
      </c>
      <c r="Q119" s="46">
        <v>3983.42</v>
      </c>
      <c r="R119" s="46">
        <v>3963.41</v>
      </c>
      <c r="S119" s="46">
        <v>4002.1499999999996</v>
      </c>
      <c r="T119" s="46">
        <v>4052.87</v>
      </c>
      <c r="U119" s="46">
        <v>4019.3999999999996</v>
      </c>
      <c r="V119" s="46">
        <v>4020.26</v>
      </c>
      <c r="W119" s="46">
        <v>3932.97</v>
      </c>
      <c r="X119" s="46">
        <v>3729.3199999999997</v>
      </c>
      <c r="Y119" s="46">
        <v>3508.09</v>
      </c>
    </row>
    <row r="120" spans="1:25" x14ac:dyDescent="0.2">
      <c r="A120" s="43">
        <v>14</v>
      </c>
      <c r="B120" s="46">
        <v>3368.75</v>
      </c>
      <c r="C120" s="46">
        <v>3272.66</v>
      </c>
      <c r="D120" s="46">
        <v>3234.64</v>
      </c>
      <c r="E120" s="46">
        <v>3209.6499999999996</v>
      </c>
      <c r="F120" s="46">
        <v>3209.31</v>
      </c>
      <c r="G120" s="46">
        <v>3254.2799999999997</v>
      </c>
      <c r="H120" s="46">
        <v>3317.5</v>
      </c>
      <c r="I120" s="46">
        <v>3338.33</v>
      </c>
      <c r="J120" s="46">
        <v>3534.81</v>
      </c>
      <c r="K120" s="46">
        <v>3715.7</v>
      </c>
      <c r="L120" s="46">
        <v>3764.1099999999997</v>
      </c>
      <c r="M120" s="46">
        <v>3774.85</v>
      </c>
      <c r="N120" s="46">
        <v>3770.85</v>
      </c>
      <c r="O120" s="46">
        <v>3759.8</v>
      </c>
      <c r="P120" s="46">
        <v>3754.7</v>
      </c>
      <c r="Q120" s="46">
        <v>3767.04</v>
      </c>
      <c r="R120" s="46">
        <v>3772.21</v>
      </c>
      <c r="S120" s="46">
        <v>3778.09</v>
      </c>
      <c r="T120" s="46">
        <v>3816.42</v>
      </c>
      <c r="U120" s="46">
        <v>3798.76</v>
      </c>
      <c r="V120" s="46">
        <v>3835.0299999999997</v>
      </c>
      <c r="W120" s="46">
        <v>3766.45</v>
      </c>
      <c r="X120" s="46">
        <v>3669.01</v>
      </c>
      <c r="Y120" s="46">
        <v>3372.22</v>
      </c>
    </row>
    <row r="121" spans="1:25" x14ac:dyDescent="0.2">
      <c r="A121" s="47">
        <v>15</v>
      </c>
      <c r="B121" s="46">
        <v>3348.93</v>
      </c>
      <c r="C121" s="46">
        <v>3290.77</v>
      </c>
      <c r="D121" s="46">
        <v>3244.14</v>
      </c>
      <c r="E121" s="46">
        <v>3230.95</v>
      </c>
      <c r="F121" s="46">
        <v>3267.97</v>
      </c>
      <c r="G121" s="46">
        <v>3365.56</v>
      </c>
      <c r="H121" s="46">
        <v>3630.71</v>
      </c>
      <c r="I121" s="46">
        <v>3691.81</v>
      </c>
      <c r="J121" s="46">
        <v>3760.17</v>
      </c>
      <c r="K121" s="46">
        <v>3785.25</v>
      </c>
      <c r="L121" s="46">
        <v>3818.8199999999997</v>
      </c>
      <c r="M121" s="46">
        <v>3800.24</v>
      </c>
      <c r="N121" s="46">
        <v>3830.47</v>
      </c>
      <c r="O121" s="46">
        <v>3948.92</v>
      </c>
      <c r="P121" s="46">
        <v>3938.25</v>
      </c>
      <c r="Q121" s="46">
        <v>3869.7</v>
      </c>
      <c r="R121" s="46">
        <v>3768.17</v>
      </c>
      <c r="S121" s="46">
        <v>3744.1</v>
      </c>
      <c r="T121" s="46">
        <v>3782.45</v>
      </c>
      <c r="U121" s="46">
        <v>3809.0699999999997</v>
      </c>
      <c r="V121" s="46">
        <v>3769.76</v>
      </c>
      <c r="W121" s="46">
        <v>3862.04</v>
      </c>
      <c r="X121" s="46">
        <v>3739.7</v>
      </c>
      <c r="Y121" s="46">
        <v>3446.16</v>
      </c>
    </row>
    <row r="122" spans="1:25" x14ac:dyDescent="0.2">
      <c r="A122" s="43">
        <v>16</v>
      </c>
      <c r="B122" s="46">
        <v>3283.7</v>
      </c>
      <c r="C122" s="46">
        <v>3204.7</v>
      </c>
      <c r="D122" s="46">
        <v>3144.1099999999997</v>
      </c>
      <c r="E122" s="46">
        <v>3158.47</v>
      </c>
      <c r="F122" s="46">
        <v>3212.25</v>
      </c>
      <c r="G122" s="46">
        <v>3332.3599999999997</v>
      </c>
      <c r="H122" s="46">
        <v>3575.9399999999996</v>
      </c>
      <c r="I122" s="46">
        <v>3639.1899999999996</v>
      </c>
      <c r="J122" s="46">
        <v>3654.16</v>
      </c>
      <c r="K122" s="46">
        <v>3688.1</v>
      </c>
      <c r="L122" s="46">
        <v>3707.33</v>
      </c>
      <c r="M122" s="46">
        <v>3695.3</v>
      </c>
      <c r="N122" s="46">
        <v>3689.79</v>
      </c>
      <c r="O122" s="46">
        <v>3739.1499999999996</v>
      </c>
      <c r="P122" s="46">
        <v>3728.51</v>
      </c>
      <c r="Q122" s="46">
        <v>3722.6899999999996</v>
      </c>
      <c r="R122" s="46">
        <v>3671.6499999999996</v>
      </c>
      <c r="S122" s="46">
        <v>3665.17</v>
      </c>
      <c r="T122" s="46">
        <v>3694.35</v>
      </c>
      <c r="U122" s="46">
        <v>3700</v>
      </c>
      <c r="V122" s="46">
        <v>3661.96</v>
      </c>
      <c r="W122" s="46">
        <v>3667.52</v>
      </c>
      <c r="X122" s="46">
        <v>3589.26</v>
      </c>
      <c r="Y122" s="46">
        <v>3374.2</v>
      </c>
    </row>
    <row r="123" spans="1:25" x14ac:dyDescent="0.2">
      <c r="A123" s="47">
        <v>17</v>
      </c>
      <c r="B123" s="46">
        <v>3257.3999999999996</v>
      </c>
      <c r="C123" s="46">
        <v>3205.39</v>
      </c>
      <c r="D123" s="46">
        <v>3166.0499999999997</v>
      </c>
      <c r="E123" s="46">
        <v>3165.7</v>
      </c>
      <c r="F123" s="46">
        <v>3234.1499999999996</v>
      </c>
      <c r="G123" s="46">
        <v>3369.05</v>
      </c>
      <c r="H123" s="46">
        <v>3558.04</v>
      </c>
      <c r="I123" s="46">
        <v>3627.8999999999996</v>
      </c>
      <c r="J123" s="46">
        <v>3642.12</v>
      </c>
      <c r="K123" s="46">
        <v>3670.12</v>
      </c>
      <c r="L123" s="46">
        <v>3685.25</v>
      </c>
      <c r="M123" s="46">
        <v>3681.3199999999997</v>
      </c>
      <c r="N123" s="46">
        <v>3676.4399999999996</v>
      </c>
      <c r="O123" s="46">
        <v>3799.59</v>
      </c>
      <c r="P123" s="46">
        <v>3780.54</v>
      </c>
      <c r="Q123" s="46">
        <v>3712.12</v>
      </c>
      <c r="R123" s="46">
        <v>3648.59</v>
      </c>
      <c r="S123" s="46">
        <v>3639.93</v>
      </c>
      <c r="T123" s="46">
        <v>3679.97</v>
      </c>
      <c r="U123" s="46">
        <v>3696.9799999999996</v>
      </c>
      <c r="V123" s="46">
        <v>3661.18</v>
      </c>
      <c r="W123" s="46">
        <v>3677.3599999999997</v>
      </c>
      <c r="X123" s="46">
        <v>3693</v>
      </c>
      <c r="Y123" s="46">
        <v>3397.43</v>
      </c>
    </row>
    <row r="124" spans="1:25" x14ac:dyDescent="0.2">
      <c r="A124" s="43">
        <v>18</v>
      </c>
      <c r="B124" s="46">
        <v>3328.24</v>
      </c>
      <c r="C124" s="46">
        <v>3241</v>
      </c>
      <c r="D124" s="46">
        <v>3210.81</v>
      </c>
      <c r="E124" s="46">
        <v>3205.92</v>
      </c>
      <c r="F124" s="46">
        <v>3241.2999999999997</v>
      </c>
      <c r="G124" s="46">
        <v>3403.4399999999996</v>
      </c>
      <c r="H124" s="46">
        <v>3625.88</v>
      </c>
      <c r="I124" s="46">
        <v>3692.91</v>
      </c>
      <c r="J124" s="46">
        <v>3782.3</v>
      </c>
      <c r="K124" s="46">
        <v>3821.84</v>
      </c>
      <c r="L124" s="46">
        <v>3830.85</v>
      </c>
      <c r="M124" s="46">
        <v>3835.3599999999997</v>
      </c>
      <c r="N124" s="46">
        <v>3820.3</v>
      </c>
      <c r="O124" s="46">
        <v>3912.85</v>
      </c>
      <c r="P124" s="46">
        <v>3908.55</v>
      </c>
      <c r="Q124" s="46">
        <v>3869.58</v>
      </c>
      <c r="R124" s="46">
        <v>3779.0699999999997</v>
      </c>
      <c r="S124" s="46">
        <v>3765.95</v>
      </c>
      <c r="T124" s="46">
        <v>3819.1099999999997</v>
      </c>
      <c r="U124" s="46">
        <v>3860.17</v>
      </c>
      <c r="V124" s="46">
        <v>3801.8199999999997</v>
      </c>
      <c r="W124" s="46">
        <v>3796.08</v>
      </c>
      <c r="X124" s="46">
        <v>3705.0699999999997</v>
      </c>
      <c r="Y124" s="46">
        <v>3434.71</v>
      </c>
    </row>
    <row r="125" spans="1:25" x14ac:dyDescent="0.2">
      <c r="A125" s="47">
        <v>19</v>
      </c>
      <c r="B125" s="46">
        <v>3320.6099999999997</v>
      </c>
      <c r="C125" s="46">
        <v>3225.02</v>
      </c>
      <c r="D125" s="46">
        <v>3218.0299999999997</v>
      </c>
      <c r="E125" s="46">
        <v>3216.27</v>
      </c>
      <c r="F125" s="46">
        <v>3253.66</v>
      </c>
      <c r="G125" s="46">
        <v>3398.72</v>
      </c>
      <c r="H125" s="46">
        <v>3635.9399999999996</v>
      </c>
      <c r="I125" s="46">
        <v>3731.85</v>
      </c>
      <c r="J125" s="46">
        <v>3822.26</v>
      </c>
      <c r="K125" s="46">
        <v>3856.12</v>
      </c>
      <c r="L125" s="46">
        <v>3868.09</v>
      </c>
      <c r="M125" s="46">
        <v>3886.3999999999996</v>
      </c>
      <c r="N125" s="46">
        <v>3885.9799999999996</v>
      </c>
      <c r="O125" s="46">
        <v>3963.29</v>
      </c>
      <c r="P125" s="46">
        <v>3955.24</v>
      </c>
      <c r="Q125" s="46">
        <v>3914.49</v>
      </c>
      <c r="R125" s="46">
        <v>3829.09</v>
      </c>
      <c r="S125" s="46">
        <v>3790.9799999999996</v>
      </c>
      <c r="T125" s="46">
        <v>3839.1899999999996</v>
      </c>
      <c r="U125" s="46">
        <v>3887.85</v>
      </c>
      <c r="V125" s="46">
        <v>3827.81</v>
      </c>
      <c r="W125" s="46">
        <v>3853.39</v>
      </c>
      <c r="X125" s="46">
        <v>3740.06</v>
      </c>
      <c r="Y125" s="46">
        <v>3547.3599999999997</v>
      </c>
    </row>
    <row r="126" spans="1:25" x14ac:dyDescent="0.2">
      <c r="A126" s="43">
        <v>20</v>
      </c>
      <c r="B126" s="46">
        <v>3353.63</v>
      </c>
      <c r="C126" s="46">
        <v>3277.7</v>
      </c>
      <c r="D126" s="46">
        <v>3227.0099999999998</v>
      </c>
      <c r="E126" s="46">
        <v>3220.54</v>
      </c>
      <c r="F126" s="46">
        <v>3274.1099999999997</v>
      </c>
      <c r="G126" s="46">
        <v>3404.16</v>
      </c>
      <c r="H126" s="46">
        <v>3588.88</v>
      </c>
      <c r="I126" s="46">
        <v>3647.22</v>
      </c>
      <c r="J126" s="46">
        <v>3715.27</v>
      </c>
      <c r="K126" s="46">
        <v>3731.1499999999996</v>
      </c>
      <c r="L126" s="46">
        <v>3741.1099999999997</v>
      </c>
      <c r="M126" s="46">
        <v>3769.31</v>
      </c>
      <c r="N126" s="46">
        <v>3783.54</v>
      </c>
      <c r="O126" s="46">
        <v>3846.0299999999997</v>
      </c>
      <c r="P126" s="46">
        <v>3862.68</v>
      </c>
      <c r="Q126" s="46">
        <v>3794.3999999999996</v>
      </c>
      <c r="R126" s="46">
        <v>3724.38</v>
      </c>
      <c r="S126" s="46">
        <v>3708.18</v>
      </c>
      <c r="T126" s="46">
        <v>3731.08</v>
      </c>
      <c r="U126" s="46">
        <v>3792.2299999999996</v>
      </c>
      <c r="V126" s="46">
        <v>3757.9399999999996</v>
      </c>
      <c r="W126" s="46">
        <v>3808.8999999999996</v>
      </c>
      <c r="X126" s="46">
        <v>3750.02</v>
      </c>
      <c r="Y126" s="46">
        <v>3590.4399999999996</v>
      </c>
    </row>
    <row r="127" spans="1:25" x14ac:dyDescent="0.2">
      <c r="A127" s="47">
        <v>21</v>
      </c>
      <c r="B127" s="46">
        <v>3427.4799999999996</v>
      </c>
      <c r="C127" s="46">
        <v>3322.71</v>
      </c>
      <c r="D127" s="46">
        <v>3308.5</v>
      </c>
      <c r="E127" s="46">
        <v>3268.7</v>
      </c>
      <c r="F127" s="46">
        <v>3309.0099999999998</v>
      </c>
      <c r="G127" s="46">
        <v>3365.62</v>
      </c>
      <c r="H127" s="46">
        <v>3411.74</v>
      </c>
      <c r="I127" s="46">
        <v>3549.38</v>
      </c>
      <c r="J127" s="46">
        <v>3703.5699999999997</v>
      </c>
      <c r="K127" s="46">
        <v>3756.6499999999996</v>
      </c>
      <c r="L127" s="46">
        <v>3823.1</v>
      </c>
      <c r="M127" s="46">
        <v>3835.33</v>
      </c>
      <c r="N127" s="46">
        <v>3829.77</v>
      </c>
      <c r="O127" s="46">
        <v>3819.45</v>
      </c>
      <c r="P127" s="46">
        <v>3814.62</v>
      </c>
      <c r="Q127" s="46">
        <v>3794.14</v>
      </c>
      <c r="R127" s="46">
        <v>3770.3199999999997</v>
      </c>
      <c r="S127" s="46">
        <v>3829.6</v>
      </c>
      <c r="T127" s="46">
        <v>3897.18</v>
      </c>
      <c r="U127" s="46">
        <v>3912.3599999999997</v>
      </c>
      <c r="V127" s="46">
        <v>3899.42</v>
      </c>
      <c r="W127" s="46">
        <v>3826.33</v>
      </c>
      <c r="X127" s="46">
        <v>3729.39</v>
      </c>
      <c r="Y127" s="46">
        <v>3494.79</v>
      </c>
    </row>
    <row r="128" spans="1:25" x14ac:dyDescent="0.2">
      <c r="A128" s="43">
        <v>22</v>
      </c>
      <c r="B128" s="46">
        <v>3428.64</v>
      </c>
      <c r="C128" s="46">
        <v>3323.39</v>
      </c>
      <c r="D128" s="46">
        <v>3296.5699999999997</v>
      </c>
      <c r="E128" s="46">
        <v>3272.12</v>
      </c>
      <c r="F128" s="46">
        <v>3282.2</v>
      </c>
      <c r="G128" s="46">
        <v>3316.22</v>
      </c>
      <c r="H128" s="46">
        <v>3380.1499999999996</v>
      </c>
      <c r="I128" s="46">
        <v>3469.9799999999996</v>
      </c>
      <c r="J128" s="46">
        <v>3719.1099999999997</v>
      </c>
      <c r="K128" s="46">
        <v>3773.42</v>
      </c>
      <c r="L128" s="46">
        <v>3847.04</v>
      </c>
      <c r="M128" s="46">
        <v>3854.04</v>
      </c>
      <c r="N128" s="46">
        <v>3845.59</v>
      </c>
      <c r="O128" s="46">
        <v>3828.9799999999996</v>
      </c>
      <c r="P128" s="46">
        <v>3810.7299999999996</v>
      </c>
      <c r="Q128" s="46">
        <v>3785.3999999999996</v>
      </c>
      <c r="R128" s="46">
        <v>3769.06</v>
      </c>
      <c r="S128" s="46">
        <v>3820.51</v>
      </c>
      <c r="T128" s="46">
        <v>3893.9799999999996</v>
      </c>
      <c r="U128" s="46">
        <v>3910.0699999999997</v>
      </c>
      <c r="V128" s="46">
        <v>3908.39</v>
      </c>
      <c r="W128" s="46">
        <v>3847.39</v>
      </c>
      <c r="X128" s="46">
        <v>3741.92</v>
      </c>
      <c r="Y128" s="46">
        <v>3495.91</v>
      </c>
    </row>
    <row r="129" spans="1:25" x14ac:dyDescent="0.2">
      <c r="A129" s="47">
        <v>23</v>
      </c>
      <c r="B129" s="46">
        <v>3388.67</v>
      </c>
      <c r="C129" s="46">
        <v>3321.7799999999997</v>
      </c>
      <c r="D129" s="46">
        <v>3281.58</v>
      </c>
      <c r="E129" s="46">
        <v>3252.35</v>
      </c>
      <c r="F129" s="46">
        <v>3253.74</v>
      </c>
      <c r="G129" s="46">
        <v>3319.8999999999996</v>
      </c>
      <c r="H129" s="46">
        <v>3371.7799999999997</v>
      </c>
      <c r="I129" s="46">
        <v>3425.64</v>
      </c>
      <c r="J129" s="46">
        <v>3673.54</v>
      </c>
      <c r="K129" s="46">
        <v>3737.2299999999996</v>
      </c>
      <c r="L129" s="46">
        <v>3813.26</v>
      </c>
      <c r="M129" s="46">
        <v>3827.46</v>
      </c>
      <c r="N129" s="46">
        <v>3821.56</v>
      </c>
      <c r="O129" s="46">
        <v>3809.91</v>
      </c>
      <c r="P129" s="46">
        <v>3795.4799999999996</v>
      </c>
      <c r="Q129" s="46">
        <v>3779.41</v>
      </c>
      <c r="R129" s="46">
        <v>3753.12</v>
      </c>
      <c r="S129" s="46">
        <v>3811.5699999999997</v>
      </c>
      <c r="T129" s="46">
        <v>3868.62</v>
      </c>
      <c r="U129" s="46">
        <v>3856.75</v>
      </c>
      <c r="V129" s="46">
        <v>3860.3</v>
      </c>
      <c r="W129" s="46">
        <v>3820.1</v>
      </c>
      <c r="X129" s="46">
        <v>3732.76</v>
      </c>
      <c r="Y129" s="46">
        <v>3502.96</v>
      </c>
    </row>
    <row r="130" spans="1:25" x14ac:dyDescent="0.2">
      <c r="A130" s="43">
        <v>24</v>
      </c>
      <c r="B130" s="46">
        <v>3322.02</v>
      </c>
      <c r="C130" s="46">
        <v>3271.06</v>
      </c>
      <c r="D130" s="46">
        <v>3222.42</v>
      </c>
      <c r="E130" s="46">
        <v>3216.16</v>
      </c>
      <c r="F130" s="46">
        <v>3263.5099999999998</v>
      </c>
      <c r="G130" s="46">
        <v>3346.22</v>
      </c>
      <c r="H130" s="46">
        <v>3514.52</v>
      </c>
      <c r="I130" s="46">
        <v>3622.1099999999997</v>
      </c>
      <c r="J130" s="46">
        <v>3694.3599999999997</v>
      </c>
      <c r="K130" s="46">
        <v>3710.3599999999997</v>
      </c>
      <c r="L130" s="46">
        <v>3711.6899999999996</v>
      </c>
      <c r="M130" s="46">
        <v>3729.1899999999996</v>
      </c>
      <c r="N130" s="46">
        <v>3718.66</v>
      </c>
      <c r="O130" s="46">
        <v>3776.04</v>
      </c>
      <c r="P130" s="46">
        <v>3793.01</v>
      </c>
      <c r="Q130" s="46">
        <v>3744.22</v>
      </c>
      <c r="R130" s="46">
        <v>3703.87</v>
      </c>
      <c r="S130" s="46">
        <v>3667.97</v>
      </c>
      <c r="T130" s="46">
        <v>3714.1</v>
      </c>
      <c r="U130" s="46">
        <v>3733.89</v>
      </c>
      <c r="V130" s="46">
        <v>3712.62</v>
      </c>
      <c r="W130" s="46">
        <v>3738.7799999999997</v>
      </c>
      <c r="X130" s="46">
        <v>3696.14</v>
      </c>
      <c r="Y130" s="46">
        <v>3398.05</v>
      </c>
    </row>
    <row r="131" spans="1:25" x14ac:dyDescent="0.2">
      <c r="A131" s="47">
        <v>25</v>
      </c>
      <c r="B131" s="46">
        <v>3317.89</v>
      </c>
      <c r="C131" s="46">
        <v>3258.87</v>
      </c>
      <c r="D131" s="46">
        <v>3233.98</v>
      </c>
      <c r="E131" s="46">
        <v>3224.95</v>
      </c>
      <c r="F131" s="46">
        <v>3273.2599999999998</v>
      </c>
      <c r="G131" s="46">
        <v>3335.51</v>
      </c>
      <c r="H131" s="46">
        <v>3561.8999999999996</v>
      </c>
      <c r="I131" s="46">
        <v>3623.83</v>
      </c>
      <c r="J131" s="46">
        <v>3659.91</v>
      </c>
      <c r="K131" s="46">
        <v>3684.2</v>
      </c>
      <c r="L131" s="46">
        <v>3673.51</v>
      </c>
      <c r="M131" s="46">
        <v>3718.9399999999996</v>
      </c>
      <c r="N131" s="46">
        <v>3706.56</v>
      </c>
      <c r="O131" s="46">
        <v>3822.66</v>
      </c>
      <c r="P131" s="46">
        <v>3824.74</v>
      </c>
      <c r="Q131" s="46">
        <v>3705.22</v>
      </c>
      <c r="R131" s="46">
        <v>3660.01</v>
      </c>
      <c r="S131" s="46">
        <v>3628</v>
      </c>
      <c r="T131" s="46">
        <v>3654.45</v>
      </c>
      <c r="U131" s="46">
        <v>3704.6099999999997</v>
      </c>
      <c r="V131" s="46">
        <v>3662.9799999999996</v>
      </c>
      <c r="W131" s="46">
        <v>3693.9799999999996</v>
      </c>
      <c r="X131" s="46">
        <v>3631.16</v>
      </c>
      <c r="Y131" s="46">
        <v>3323.6099999999997</v>
      </c>
    </row>
    <row r="132" spans="1:25" x14ac:dyDescent="0.2">
      <c r="A132" s="43">
        <v>26</v>
      </c>
      <c r="B132" s="46">
        <v>3321.31</v>
      </c>
      <c r="C132" s="46">
        <v>3281.18</v>
      </c>
      <c r="D132" s="46">
        <v>3253.0099999999998</v>
      </c>
      <c r="E132" s="46">
        <v>3247.43</v>
      </c>
      <c r="F132" s="46">
        <v>3273.06</v>
      </c>
      <c r="G132" s="46">
        <v>3322.6899999999996</v>
      </c>
      <c r="H132" s="46">
        <v>3542.1099999999997</v>
      </c>
      <c r="I132" s="46">
        <v>3621.3</v>
      </c>
      <c r="J132" s="46">
        <v>3641.12</v>
      </c>
      <c r="K132" s="46">
        <v>3631.8999999999996</v>
      </c>
      <c r="L132" s="46">
        <v>3548.08</v>
      </c>
      <c r="M132" s="46">
        <v>3488.52</v>
      </c>
      <c r="N132" s="46">
        <v>3693.58</v>
      </c>
      <c r="O132" s="46">
        <v>3814.27</v>
      </c>
      <c r="P132" s="46">
        <v>3910.21</v>
      </c>
      <c r="Q132" s="46">
        <v>3830.8599999999997</v>
      </c>
      <c r="R132" s="46">
        <v>3735.3599999999997</v>
      </c>
      <c r="S132" s="46">
        <v>3626.02</v>
      </c>
      <c r="T132" s="46">
        <v>3667</v>
      </c>
      <c r="U132" s="46">
        <v>3757.6899999999996</v>
      </c>
      <c r="V132" s="46">
        <v>3707.67</v>
      </c>
      <c r="W132" s="46">
        <v>3707.7</v>
      </c>
      <c r="X132" s="46">
        <v>3663.9399999999996</v>
      </c>
      <c r="Y132" s="46">
        <v>3331.87</v>
      </c>
    </row>
    <row r="133" spans="1:25" x14ac:dyDescent="0.2">
      <c r="A133" s="47">
        <v>27</v>
      </c>
      <c r="B133" s="46">
        <v>3442.74</v>
      </c>
      <c r="C133" s="46">
        <v>3321.2</v>
      </c>
      <c r="D133" s="46">
        <v>3298.85</v>
      </c>
      <c r="E133" s="46">
        <v>3290.87</v>
      </c>
      <c r="F133" s="46">
        <v>3291.63</v>
      </c>
      <c r="G133" s="46">
        <v>3324.33</v>
      </c>
      <c r="H133" s="46">
        <v>3400.89</v>
      </c>
      <c r="I133" s="46">
        <v>3600.64</v>
      </c>
      <c r="J133" s="46">
        <v>3819.89</v>
      </c>
      <c r="K133" s="46">
        <v>3906.92</v>
      </c>
      <c r="L133" s="46">
        <v>3958.71</v>
      </c>
      <c r="M133" s="46">
        <v>3974.8999999999996</v>
      </c>
      <c r="N133" s="46">
        <v>3956.6499999999996</v>
      </c>
      <c r="O133" s="46">
        <v>3947.95</v>
      </c>
      <c r="P133" s="46">
        <v>3937.14</v>
      </c>
      <c r="Q133" s="46">
        <v>3905.4799999999996</v>
      </c>
      <c r="R133" s="46">
        <v>3841.6899999999996</v>
      </c>
      <c r="S133" s="46">
        <v>3864.29</v>
      </c>
      <c r="T133" s="46">
        <v>3916.6499999999996</v>
      </c>
      <c r="U133" s="46">
        <v>3916.75</v>
      </c>
      <c r="V133" s="46">
        <v>3955.12</v>
      </c>
      <c r="W133" s="46">
        <v>3884.5</v>
      </c>
      <c r="X133" s="46">
        <v>3711.01</v>
      </c>
      <c r="Y133" s="46">
        <v>3397.04</v>
      </c>
    </row>
    <row r="134" spans="1:25" x14ac:dyDescent="0.2">
      <c r="A134" s="43">
        <v>28</v>
      </c>
      <c r="B134" s="46">
        <v>3305.64</v>
      </c>
      <c r="C134" s="46">
        <v>3262.5299999999997</v>
      </c>
      <c r="D134" s="46">
        <v>3230.66</v>
      </c>
      <c r="E134" s="46">
        <v>3228.0699999999997</v>
      </c>
      <c r="F134" s="46">
        <v>3229.46</v>
      </c>
      <c r="G134" s="46">
        <v>3254.29</v>
      </c>
      <c r="H134" s="46">
        <v>3278.6899999999996</v>
      </c>
      <c r="I134" s="46">
        <v>3321.39</v>
      </c>
      <c r="J134" s="46">
        <v>3621.17</v>
      </c>
      <c r="K134" s="46">
        <v>3765.26</v>
      </c>
      <c r="L134" s="46">
        <v>3807.74</v>
      </c>
      <c r="M134" s="46">
        <v>3817.5699999999997</v>
      </c>
      <c r="N134" s="46">
        <v>3817.25</v>
      </c>
      <c r="O134" s="46">
        <v>3809.9799999999996</v>
      </c>
      <c r="P134" s="46">
        <v>3802.3</v>
      </c>
      <c r="Q134" s="46">
        <v>3795.8</v>
      </c>
      <c r="R134" s="46">
        <v>3783.05</v>
      </c>
      <c r="S134" s="46">
        <v>3780.47</v>
      </c>
      <c r="T134" s="46">
        <v>3809.51</v>
      </c>
      <c r="U134" s="46">
        <v>3815.93</v>
      </c>
      <c r="V134" s="46">
        <v>3797.2</v>
      </c>
      <c r="W134" s="46">
        <v>3788.72</v>
      </c>
      <c r="X134" s="46">
        <v>3644.35</v>
      </c>
      <c r="Y134" s="46">
        <v>3313</v>
      </c>
    </row>
    <row r="137" spans="1:25" ht="12.75" customHeight="1" x14ac:dyDescent="0.2">
      <c r="A137" s="125" t="s">
        <v>80</v>
      </c>
      <c r="B137" s="127" t="s">
        <v>109</v>
      </c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27"/>
      <c r="W137" s="127"/>
      <c r="X137" s="127"/>
      <c r="Y137" s="127"/>
    </row>
    <row r="138" spans="1:25" x14ac:dyDescent="0.2">
      <c r="A138" s="126"/>
      <c r="B138" s="44" t="s">
        <v>82</v>
      </c>
      <c r="C138" s="44" t="s">
        <v>83</v>
      </c>
      <c r="D138" s="44" t="s">
        <v>84</v>
      </c>
      <c r="E138" s="44" t="s">
        <v>85</v>
      </c>
      <c r="F138" s="45" t="s">
        <v>86</v>
      </c>
      <c r="G138" s="44" t="s">
        <v>87</v>
      </c>
      <c r="H138" s="44" t="s">
        <v>88</v>
      </c>
      <c r="I138" s="44" t="s">
        <v>89</v>
      </c>
      <c r="J138" s="44" t="s">
        <v>90</v>
      </c>
      <c r="K138" s="44" t="s">
        <v>91</v>
      </c>
      <c r="L138" s="44" t="s">
        <v>92</v>
      </c>
      <c r="M138" s="44" t="s">
        <v>93</v>
      </c>
      <c r="N138" s="44" t="s">
        <v>94</v>
      </c>
      <c r="O138" s="44" t="s">
        <v>95</v>
      </c>
      <c r="P138" s="44" t="s">
        <v>96</v>
      </c>
      <c r="Q138" s="44" t="s">
        <v>97</v>
      </c>
      <c r="R138" s="44" t="s">
        <v>98</v>
      </c>
      <c r="S138" s="44" t="s">
        <v>99</v>
      </c>
      <c r="T138" s="44" t="s">
        <v>100</v>
      </c>
      <c r="U138" s="44" t="s">
        <v>101</v>
      </c>
      <c r="V138" s="44" t="s">
        <v>102</v>
      </c>
      <c r="W138" s="44" t="s">
        <v>103</v>
      </c>
      <c r="X138" s="44" t="s">
        <v>104</v>
      </c>
      <c r="Y138" s="44" t="s">
        <v>105</v>
      </c>
    </row>
    <row r="139" spans="1:25" x14ac:dyDescent="0.2">
      <c r="A139" s="43">
        <v>1</v>
      </c>
      <c r="B139" s="46">
        <v>4316.91</v>
      </c>
      <c r="C139" s="46">
        <v>4263.9799999999996</v>
      </c>
      <c r="D139" s="46">
        <v>4245.91</v>
      </c>
      <c r="E139" s="46">
        <v>4225.58</v>
      </c>
      <c r="F139" s="46">
        <v>4253.99</v>
      </c>
      <c r="G139" s="46">
        <v>4336.8900000000003</v>
      </c>
      <c r="H139" s="46">
        <v>4562.17</v>
      </c>
      <c r="I139" s="46">
        <v>4629.88</v>
      </c>
      <c r="J139" s="46">
        <v>4721.92</v>
      </c>
      <c r="K139" s="46">
        <v>4761.3500000000004</v>
      </c>
      <c r="L139" s="46">
        <v>4767.45</v>
      </c>
      <c r="M139" s="46">
        <v>4773.29</v>
      </c>
      <c r="N139" s="46">
        <v>4758.53</v>
      </c>
      <c r="O139" s="46">
        <v>4855.24</v>
      </c>
      <c r="P139" s="46">
        <v>4878.5600000000004</v>
      </c>
      <c r="Q139" s="46">
        <v>4801.05</v>
      </c>
      <c r="R139" s="46">
        <v>4690.34</v>
      </c>
      <c r="S139" s="46">
        <v>4698.4799999999996</v>
      </c>
      <c r="T139" s="46">
        <v>4704.7</v>
      </c>
      <c r="U139" s="46">
        <v>4666.04</v>
      </c>
      <c r="V139" s="46">
        <v>4601.63</v>
      </c>
      <c r="W139" s="46">
        <v>4628.3500000000004</v>
      </c>
      <c r="X139" s="46">
        <v>4487.01</v>
      </c>
      <c r="Y139" s="46">
        <v>4257.41</v>
      </c>
    </row>
    <row r="140" spans="1:25" x14ac:dyDescent="0.2">
      <c r="A140" s="43">
        <v>2</v>
      </c>
      <c r="B140" s="46">
        <v>4282.37</v>
      </c>
      <c r="C140" s="46">
        <v>4248.3900000000003</v>
      </c>
      <c r="D140" s="46">
        <v>4206.55</v>
      </c>
      <c r="E140" s="46">
        <v>4180.13</v>
      </c>
      <c r="F140" s="46">
        <v>4203.8900000000003</v>
      </c>
      <c r="G140" s="46">
        <v>4261.41</v>
      </c>
      <c r="H140" s="46">
        <v>4491.26</v>
      </c>
      <c r="I140" s="46">
        <v>4516.62</v>
      </c>
      <c r="J140" s="46">
        <v>4600.67</v>
      </c>
      <c r="K140" s="46">
        <v>4612.83</v>
      </c>
      <c r="L140" s="46">
        <v>4620.84</v>
      </c>
      <c r="M140" s="46">
        <v>4617.03</v>
      </c>
      <c r="N140" s="46">
        <v>4607.53</v>
      </c>
      <c r="O140" s="46">
        <v>4710.42</v>
      </c>
      <c r="P140" s="46">
        <v>4698.87</v>
      </c>
      <c r="Q140" s="46">
        <v>4668.5600000000004</v>
      </c>
      <c r="R140" s="46">
        <v>4602.26</v>
      </c>
      <c r="S140" s="46">
        <v>4626.95</v>
      </c>
      <c r="T140" s="46">
        <v>4637.63</v>
      </c>
      <c r="U140" s="46">
        <v>4619.47</v>
      </c>
      <c r="V140" s="46">
        <v>4605.1400000000003</v>
      </c>
      <c r="W140" s="46">
        <v>4651.7</v>
      </c>
      <c r="X140" s="46">
        <v>4492.96</v>
      </c>
      <c r="Y140" s="46">
        <v>4264.7299999999996</v>
      </c>
    </row>
    <row r="141" spans="1:25" x14ac:dyDescent="0.2">
      <c r="A141" s="47">
        <v>3</v>
      </c>
      <c r="B141" s="46">
        <v>4239.45</v>
      </c>
      <c r="C141" s="46">
        <v>4185.1400000000003</v>
      </c>
      <c r="D141" s="46">
        <v>4141.09</v>
      </c>
      <c r="E141" s="46">
        <v>4132.95</v>
      </c>
      <c r="F141" s="46">
        <v>4179.74</v>
      </c>
      <c r="G141" s="46">
        <v>4264.3599999999997</v>
      </c>
      <c r="H141" s="46">
        <v>4476.84</v>
      </c>
      <c r="I141" s="46">
        <v>4529.25</v>
      </c>
      <c r="J141" s="46">
        <v>4611.82</v>
      </c>
      <c r="K141" s="46">
        <v>4629.28</v>
      </c>
      <c r="L141" s="46">
        <v>4627.7</v>
      </c>
      <c r="M141" s="46">
        <v>4636.97</v>
      </c>
      <c r="N141" s="46">
        <v>4623.16</v>
      </c>
      <c r="O141" s="46">
        <v>4723.59</v>
      </c>
      <c r="P141" s="46">
        <v>4736.6100000000006</v>
      </c>
      <c r="Q141" s="46">
        <v>4684.59</v>
      </c>
      <c r="R141" s="46">
        <v>4603.26</v>
      </c>
      <c r="S141" s="46">
        <v>4624.91</v>
      </c>
      <c r="T141" s="46">
        <v>4633.5</v>
      </c>
      <c r="U141" s="46">
        <v>4617.9399999999996</v>
      </c>
      <c r="V141" s="46">
        <v>4592.34</v>
      </c>
      <c r="W141" s="46">
        <v>4643.6099999999997</v>
      </c>
      <c r="X141" s="46">
        <v>4562.71</v>
      </c>
      <c r="Y141" s="46">
        <v>4375.0199999999995</v>
      </c>
    </row>
    <row r="142" spans="1:25" x14ac:dyDescent="0.2">
      <c r="A142" s="43">
        <v>4</v>
      </c>
      <c r="B142" s="46">
        <v>4213.3</v>
      </c>
      <c r="C142" s="46">
        <v>4170.0999999999995</v>
      </c>
      <c r="D142" s="46">
        <v>4173.7299999999996</v>
      </c>
      <c r="E142" s="46">
        <v>4164.88</v>
      </c>
      <c r="F142" s="46">
        <v>4198.6400000000003</v>
      </c>
      <c r="G142" s="46">
        <v>4281.04</v>
      </c>
      <c r="H142" s="46">
        <v>4483.05</v>
      </c>
      <c r="I142" s="46">
        <v>4532.79</v>
      </c>
      <c r="J142" s="46">
        <v>4606.6499999999996</v>
      </c>
      <c r="K142" s="46">
        <v>4647.5600000000004</v>
      </c>
      <c r="L142" s="46">
        <v>4649.71</v>
      </c>
      <c r="M142" s="46">
        <v>4686.21</v>
      </c>
      <c r="N142" s="46">
        <v>4662.7700000000004</v>
      </c>
      <c r="O142" s="46">
        <v>4772.29</v>
      </c>
      <c r="P142" s="46">
        <v>4793.49</v>
      </c>
      <c r="Q142" s="46">
        <v>4724.17</v>
      </c>
      <c r="R142" s="46">
        <v>4619.1099999999997</v>
      </c>
      <c r="S142" s="46">
        <v>4634.63</v>
      </c>
      <c r="T142" s="46">
        <v>4655.8900000000003</v>
      </c>
      <c r="U142" s="46">
        <v>4674.2299999999996</v>
      </c>
      <c r="V142" s="46">
        <v>4610.6899999999996</v>
      </c>
      <c r="W142" s="46">
        <v>4646.78</v>
      </c>
      <c r="X142" s="46">
        <v>4594.5199999999995</v>
      </c>
      <c r="Y142" s="46">
        <v>4322.76</v>
      </c>
    </row>
    <row r="143" spans="1:25" x14ac:dyDescent="0.2">
      <c r="A143" s="47">
        <v>5</v>
      </c>
      <c r="B143" s="46">
        <v>4268.4799999999996</v>
      </c>
      <c r="C143" s="46">
        <v>4227.41</v>
      </c>
      <c r="D143" s="46">
        <v>4187.4799999999996</v>
      </c>
      <c r="E143" s="46">
        <v>4181.96</v>
      </c>
      <c r="F143" s="46">
        <v>4210.6400000000003</v>
      </c>
      <c r="G143" s="46">
        <v>4291.63</v>
      </c>
      <c r="H143" s="46">
        <v>4491.47</v>
      </c>
      <c r="I143" s="46">
        <v>4543.8599999999997</v>
      </c>
      <c r="J143" s="46">
        <v>4616</v>
      </c>
      <c r="K143" s="46">
        <v>4677.53</v>
      </c>
      <c r="L143" s="46">
        <v>4691.87</v>
      </c>
      <c r="M143" s="46">
        <v>4727.57</v>
      </c>
      <c r="N143" s="46">
        <v>4680.55</v>
      </c>
      <c r="O143" s="46">
        <v>4820.97</v>
      </c>
      <c r="P143" s="46">
        <v>4831.41</v>
      </c>
      <c r="Q143" s="46">
        <v>4744.25</v>
      </c>
      <c r="R143" s="46">
        <v>4618.83</v>
      </c>
      <c r="S143" s="46">
        <v>4638.6899999999996</v>
      </c>
      <c r="T143" s="46">
        <v>4666.24</v>
      </c>
      <c r="U143" s="46">
        <v>4653.3900000000003</v>
      </c>
      <c r="V143" s="46">
        <v>4594.22</v>
      </c>
      <c r="W143" s="46">
        <v>4719.63</v>
      </c>
      <c r="X143" s="46">
        <v>4604.24</v>
      </c>
      <c r="Y143" s="46">
        <v>4327.87</v>
      </c>
    </row>
    <row r="144" spans="1:25" x14ac:dyDescent="0.2">
      <c r="A144" s="43">
        <v>6</v>
      </c>
      <c r="B144" s="46">
        <v>4282.8500000000004</v>
      </c>
      <c r="C144" s="46">
        <v>4233.58</v>
      </c>
      <c r="D144" s="46">
        <v>4180.2299999999996</v>
      </c>
      <c r="E144" s="46">
        <v>4144.07</v>
      </c>
      <c r="F144" s="46">
        <v>4134.3099999999995</v>
      </c>
      <c r="G144" s="46">
        <v>4192.3900000000003</v>
      </c>
      <c r="H144" s="46">
        <v>4266.22</v>
      </c>
      <c r="I144" s="46">
        <v>4375.8599999999997</v>
      </c>
      <c r="J144" s="46">
        <v>4562.3900000000003</v>
      </c>
      <c r="K144" s="46">
        <v>4648.8</v>
      </c>
      <c r="L144" s="46">
        <v>4693.13</v>
      </c>
      <c r="M144" s="46">
        <v>4722.1400000000003</v>
      </c>
      <c r="N144" s="46">
        <v>4731.82</v>
      </c>
      <c r="O144" s="46">
        <v>4740.95</v>
      </c>
      <c r="P144" s="46">
        <v>4731.79</v>
      </c>
      <c r="Q144" s="46">
        <v>4718.54</v>
      </c>
      <c r="R144" s="46">
        <v>4724.0600000000004</v>
      </c>
      <c r="S144" s="46">
        <v>4762.43</v>
      </c>
      <c r="T144" s="46">
        <v>4791.8600000000006</v>
      </c>
      <c r="U144" s="46">
        <v>4766.43</v>
      </c>
      <c r="V144" s="46">
        <v>4761.6900000000005</v>
      </c>
      <c r="W144" s="46">
        <v>4703.1400000000003</v>
      </c>
      <c r="X144" s="46">
        <v>4569.59</v>
      </c>
      <c r="Y144" s="46">
        <v>4328.7</v>
      </c>
    </row>
    <row r="145" spans="1:25" x14ac:dyDescent="0.2">
      <c r="A145" s="47">
        <v>7</v>
      </c>
      <c r="B145" s="46">
        <v>4251.5199999999995</v>
      </c>
      <c r="C145" s="46">
        <v>4217.42</v>
      </c>
      <c r="D145" s="46">
        <v>4134.1499999999996</v>
      </c>
      <c r="E145" s="46">
        <v>4099.08</v>
      </c>
      <c r="F145" s="46">
        <v>4100.93</v>
      </c>
      <c r="G145" s="46">
        <v>4117.93</v>
      </c>
      <c r="H145" s="46">
        <v>4199.84</v>
      </c>
      <c r="I145" s="46">
        <v>4241.87</v>
      </c>
      <c r="J145" s="46">
        <v>4332.6499999999996</v>
      </c>
      <c r="K145" s="46">
        <v>4548.83</v>
      </c>
      <c r="L145" s="46">
        <v>4605.25</v>
      </c>
      <c r="M145" s="46">
        <v>4618.2699999999995</v>
      </c>
      <c r="N145" s="46">
        <v>4614.25</v>
      </c>
      <c r="O145" s="46">
        <v>4616.74</v>
      </c>
      <c r="P145" s="46">
        <v>4614.8100000000004</v>
      </c>
      <c r="Q145" s="46">
        <v>4611.53</v>
      </c>
      <c r="R145" s="46">
        <v>4626.24</v>
      </c>
      <c r="S145" s="46">
        <v>4665.46</v>
      </c>
      <c r="T145" s="46">
        <v>4696.92</v>
      </c>
      <c r="U145" s="46">
        <v>4691.47</v>
      </c>
      <c r="V145" s="46">
        <v>4682.95</v>
      </c>
      <c r="W145" s="46">
        <v>4644.62</v>
      </c>
      <c r="X145" s="46">
        <v>4415.5600000000004</v>
      </c>
      <c r="Y145" s="46">
        <v>4268.01</v>
      </c>
    </row>
    <row r="146" spans="1:25" x14ac:dyDescent="0.2">
      <c r="A146" s="43">
        <v>8</v>
      </c>
      <c r="B146" s="46">
        <v>4146.9399999999996</v>
      </c>
      <c r="C146" s="46">
        <v>4072.28</v>
      </c>
      <c r="D146" s="46">
        <v>3923.53</v>
      </c>
      <c r="E146" s="46">
        <v>3972.6400000000003</v>
      </c>
      <c r="F146" s="46">
        <v>4006.09</v>
      </c>
      <c r="G146" s="46">
        <v>4130.3999999999996</v>
      </c>
      <c r="H146" s="46">
        <v>4333.41</v>
      </c>
      <c r="I146" s="46">
        <v>4531.93</v>
      </c>
      <c r="J146" s="46">
        <v>4582.6000000000004</v>
      </c>
      <c r="K146" s="46">
        <v>4603.0600000000004</v>
      </c>
      <c r="L146" s="46">
        <v>4620.76</v>
      </c>
      <c r="M146" s="46">
        <v>4618.5</v>
      </c>
      <c r="N146" s="46">
        <v>4604.68</v>
      </c>
      <c r="O146" s="46">
        <v>4848.04</v>
      </c>
      <c r="P146" s="46">
        <v>4846.93</v>
      </c>
      <c r="Q146" s="46">
        <v>4639.41</v>
      </c>
      <c r="R146" s="46">
        <v>4616.5600000000004</v>
      </c>
      <c r="S146" s="46">
        <v>4632.3900000000003</v>
      </c>
      <c r="T146" s="46">
        <v>4647.3100000000004</v>
      </c>
      <c r="U146" s="46">
        <v>4636.6499999999996</v>
      </c>
      <c r="V146" s="46">
        <v>4613.29</v>
      </c>
      <c r="W146" s="46">
        <v>4839.05</v>
      </c>
      <c r="X146" s="46">
        <v>4562.4799999999996</v>
      </c>
      <c r="Y146" s="46">
        <v>4381.68</v>
      </c>
    </row>
    <row r="147" spans="1:25" x14ac:dyDescent="0.2">
      <c r="A147" s="47">
        <v>9</v>
      </c>
      <c r="B147" s="46">
        <v>4239.05</v>
      </c>
      <c r="C147" s="46">
        <v>4146.9799999999996</v>
      </c>
      <c r="D147" s="46">
        <v>4080.98</v>
      </c>
      <c r="E147" s="46">
        <v>4113.57</v>
      </c>
      <c r="F147" s="46">
        <v>4149.2</v>
      </c>
      <c r="G147" s="46">
        <v>4273.21</v>
      </c>
      <c r="H147" s="46">
        <v>4505.07</v>
      </c>
      <c r="I147" s="46">
        <v>4606.05</v>
      </c>
      <c r="J147" s="46">
        <v>4675.42</v>
      </c>
      <c r="K147" s="46">
        <v>4724.57</v>
      </c>
      <c r="L147" s="46">
        <v>4726.4400000000005</v>
      </c>
      <c r="M147" s="46">
        <v>4745.3</v>
      </c>
      <c r="N147" s="46">
        <v>4717.63</v>
      </c>
      <c r="O147" s="46">
        <v>4818.79</v>
      </c>
      <c r="P147" s="46">
        <v>4826.54</v>
      </c>
      <c r="Q147" s="46">
        <v>4757.55</v>
      </c>
      <c r="R147" s="46">
        <v>4665.67</v>
      </c>
      <c r="S147" s="46">
        <v>4670.8999999999996</v>
      </c>
      <c r="T147" s="46">
        <v>4704.1400000000003</v>
      </c>
      <c r="U147" s="46">
        <v>4713.46</v>
      </c>
      <c r="V147" s="46">
        <v>4661.8999999999996</v>
      </c>
      <c r="W147" s="46">
        <v>4737.7700000000004</v>
      </c>
      <c r="X147" s="46">
        <v>4631.79</v>
      </c>
      <c r="Y147" s="46">
        <v>4407.25</v>
      </c>
    </row>
    <row r="148" spans="1:25" x14ac:dyDescent="0.2">
      <c r="A148" s="43">
        <v>10</v>
      </c>
      <c r="B148" s="46">
        <v>4225.4399999999996</v>
      </c>
      <c r="C148" s="46">
        <v>4141.25</v>
      </c>
      <c r="D148" s="46">
        <v>4160.18</v>
      </c>
      <c r="E148" s="46">
        <v>4154.92</v>
      </c>
      <c r="F148" s="46">
        <v>4185.24</v>
      </c>
      <c r="G148" s="46">
        <v>4334.6899999999996</v>
      </c>
      <c r="H148" s="46">
        <v>4573.7</v>
      </c>
      <c r="I148" s="46">
        <v>4661.8500000000004</v>
      </c>
      <c r="J148" s="46">
        <v>4719.16</v>
      </c>
      <c r="K148" s="46">
        <v>4785.3100000000004</v>
      </c>
      <c r="L148" s="46">
        <v>4773.41</v>
      </c>
      <c r="M148" s="46">
        <v>4789.66</v>
      </c>
      <c r="N148" s="46">
        <v>4767.82</v>
      </c>
      <c r="O148" s="46">
        <v>4960.04</v>
      </c>
      <c r="P148" s="46">
        <v>4945.8</v>
      </c>
      <c r="Q148" s="46">
        <v>4923.1400000000003</v>
      </c>
      <c r="R148" s="46">
        <v>4704.8</v>
      </c>
      <c r="S148" s="46">
        <v>4719.8100000000004</v>
      </c>
      <c r="T148" s="46">
        <v>4752.87</v>
      </c>
      <c r="U148" s="46">
        <v>4761.05</v>
      </c>
      <c r="V148" s="46">
        <v>4707.28</v>
      </c>
      <c r="W148" s="46">
        <v>4889.59</v>
      </c>
      <c r="X148" s="46">
        <v>4690.88</v>
      </c>
      <c r="Y148" s="46">
        <v>4415.53</v>
      </c>
    </row>
    <row r="149" spans="1:25" x14ac:dyDescent="0.2">
      <c r="A149" s="47">
        <v>11</v>
      </c>
      <c r="B149" s="46">
        <v>4330.84</v>
      </c>
      <c r="C149" s="46">
        <v>4258.88</v>
      </c>
      <c r="D149" s="46">
        <v>4216.79</v>
      </c>
      <c r="E149" s="46">
        <v>4213.3499999999995</v>
      </c>
      <c r="F149" s="46">
        <v>4261.5199999999995</v>
      </c>
      <c r="G149" s="46">
        <v>4384.7299999999996</v>
      </c>
      <c r="H149" s="46">
        <v>4615.99</v>
      </c>
      <c r="I149" s="46">
        <v>4685.18</v>
      </c>
      <c r="J149" s="46">
        <v>4797.8100000000004</v>
      </c>
      <c r="K149" s="46">
        <v>4874.84</v>
      </c>
      <c r="L149" s="46">
        <v>4888.5</v>
      </c>
      <c r="M149" s="46">
        <v>4897.05</v>
      </c>
      <c r="N149" s="46">
        <v>4870.51</v>
      </c>
      <c r="O149" s="46">
        <v>4939.3999999999996</v>
      </c>
      <c r="P149" s="46">
        <v>4922.84</v>
      </c>
      <c r="Q149" s="46">
        <v>4903.41</v>
      </c>
      <c r="R149" s="46">
        <v>4817.75</v>
      </c>
      <c r="S149" s="46">
        <v>4823.87</v>
      </c>
      <c r="T149" s="46">
        <v>4868.3</v>
      </c>
      <c r="U149" s="46">
        <v>4886.22</v>
      </c>
      <c r="V149" s="46">
        <v>4830</v>
      </c>
      <c r="W149" s="46">
        <v>4837.38</v>
      </c>
      <c r="X149" s="46">
        <v>4689.57</v>
      </c>
      <c r="Y149" s="46">
        <v>4430.8599999999997</v>
      </c>
    </row>
    <row r="150" spans="1:25" x14ac:dyDescent="0.2">
      <c r="A150" s="43">
        <v>12</v>
      </c>
      <c r="B150" s="46">
        <v>4314.88</v>
      </c>
      <c r="C150" s="46">
        <v>4232.7299999999996</v>
      </c>
      <c r="D150" s="46">
        <v>4198.7299999999996</v>
      </c>
      <c r="E150" s="46">
        <v>4201.72</v>
      </c>
      <c r="F150" s="46">
        <v>4262.9799999999996</v>
      </c>
      <c r="G150" s="46">
        <v>4423.1400000000003</v>
      </c>
      <c r="H150" s="46">
        <v>4673.1900000000005</v>
      </c>
      <c r="I150" s="46">
        <v>4780.43</v>
      </c>
      <c r="J150" s="46">
        <v>4884.68</v>
      </c>
      <c r="K150" s="46">
        <v>4950.6400000000003</v>
      </c>
      <c r="L150" s="46">
        <v>4962.82</v>
      </c>
      <c r="M150" s="46">
        <v>4980.21</v>
      </c>
      <c r="N150" s="46">
        <v>4951.33</v>
      </c>
      <c r="O150" s="46">
        <v>5018.18</v>
      </c>
      <c r="P150" s="46">
        <v>4997.53</v>
      </c>
      <c r="Q150" s="46">
        <v>4992.8600000000006</v>
      </c>
      <c r="R150" s="46">
        <v>4929.3100000000004</v>
      </c>
      <c r="S150" s="46">
        <v>4924.9400000000005</v>
      </c>
      <c r="T150" s="46">
        <v>4954.6499999999996</v>
      </c>
      <c r="U150" s="46">
        <v>4955.67</v>
      </c>
      <c r="V150" s="46">
        <v>4913.09</v>
      </c>
      <c r="W150" s="46">
        <v>4979.3999999999996</v>
      </c>
      <c r="X150" s="46">
        <v>4797.96</v>
      </c>
      <c r="Y150" s="46">
        <v>4682.82</v>
      </c>
    </row>
    <row r="151" spans="1:25" x14ac:dyDescent="0.2">
      <c r="A151" s="47">
        <v>13</v>
      </c>
      <c r="B151" s="46">
        <v>4443.47</v>
      </c>
      <c r="C151" s="46">
        <v>4331.7</v>
      </c>
      <c r="D151" s="46">
        <v>4266.74</v>
      </c>
      <c r="E151" s="46">
        <v>4246.49</v>
      </c>
      <c r="F151" s="46">
        <v>4278.57</v>
      </c>
      <c r="G151" s="46">
        <v>4324.32</v>
      </c>
      <c r="H151" s="46">
        <v>4454.1400000000003</v>
      </c>
      <c r="I151" s="46">
        <v>4559.8100000000004</v>
      </c>
      <c r="J151" s="46">
        <v>4783.54</v>
      </c>
      <c r="K151" s="46">
        <v>4910.87</v>
      </c>
      <c r="L151" s="46">
        <v>4970.33</v>
      </c>
      <c r="M151" s="46">
        <v>4974.6900000000005</v>
      </c>
      <c r="N151" s="46">
        <v>4961.0200000000004</v>
      </c>
      <c r="O151" s="46">
        <v>4947.8100000000004</v>
      </c>
      <c r="P151" s="46">
        <v>4936.2700000000004</v>
      </c>
      <c r="Q151" s="46">
        <v>4926.71</v>
      </c>
      <c r="R151" s="46">
        <v>4906.7</v>
      </c>
      <c r="S151" s="46">
        <v>4945.4400000000005</v>
      </c>
      <c r="T151" s="46">
        <v>4996.16</v>
      </c>
      <c r="U151" s="46">
        <v>4962.6900000000005</v>
      </c>
      <c r="V151" s="46">
        <v>4963.55</v>
      </c>
      <c r="W151" s="46">
        <v>4876.26</v>
      </c>
      <c r="X151" s="46">
        <v>4672.6100000000006</v>
      </c>
      <c r="Y151" s="46">
        <v>4451.38</v>
      </c>
    </row>
    <row r="152" spans="1:25" x14ac:dyDescent="0.2">
      <c r="A152" s="43">
        <v>14</v>
      </c>
      <c r="B152" s="46">
        <v>4312.04</v>
      </c>
      <c r="C152" s="46">
        <v>4215.95</v>
      </c>
      <c r="D152" s="46">
        <v>4177.93</v>
      </c>
      <c r="E152" s="46">
        <v>4152.9399999999996</v>
      </c>
      <c r="F152" s="46">
        <v>4152.5999999999995</v>
      </c>
      <c r="G152" s="46">
        <v>4197.57</v>
      </c>
      <c r="H152" s="46">
        <v>4260.79</v>
      </c>
      <c r="I152" s="46">
        <v>4281.62</v>
      </c>
      <c r="J152" s="46">
        <v>4478.1000000000004</v>
      </c>
      <c r="K152" s="46">
        <v>4658.99</v>
      </c>
      <c r="L152" s="46">
        <v>4707.3999999999996</v>
      </c>
      <c r="M152" s="46">
        <v>4718.1400000000003</v>
      </c>
      <c r="N152" s="46">
        <v>4714.1400000000003</v>
      </c>
      <c r="O152" s="46">
        <v>4703.09</v>
      </c>
      <c r="P152" s="46">
        <v>4697.99</v>
      </c>
      <c r="Q152" s="46">
        <v>4710.33</v>
      </c>
      <c r="R152" s="46">
        <v>4715.5</v>
      </c>
      <c r="S152" s="46">
        <v>4721.38</v>
      </c>
      <c r="T152" s="46">
        <v>4759.71</v>
      </c>
      <c r="U152" s="46">
        <v>4742.05</v>
      </c>
      <c r="V152" s="46">
        <v>4778.32</v>
      </c>
      <c r="W152" s="46">
        <v>4709.74</v>
      </c>
      <c r="X152" s="46">
        <v>4612.3</v>
      </c>
      <c r="Y152" s="46">
        <v>4315.51</v>
      </c>
    </row>
    <row r="153" spans="1:25" x14ac:dyDescent="0.2">
      <c r="A153" s="47">
        <v>15</v>
      </c>
      <c r="B153" s="46">
        <v>4292.22</v>
      </c>
      <c r="C153" s="46">
        <v>4234.0599999999995</v>
      </c>
      <c r="D153" s="46">
        <v>4187.43</v>
      </c>
      <c r="E153" s="46">
        <v>4174.24</v>
      </c>
      <c r="F153" s="46">
        <v>4211.26</v>
      </c>
      <c r="G153" s="46">
        <v>4308.8500000000004</v>
      </c>
      <c r="H153" s="46">
        <v>4574</v>
      </c>
      <c r="I153" s="46">
        <v>4635.1000000000004</v>
      </c>
      <c r="J153" s="46">
        <v>4703.46</v>
      </c>
      <c r="K153" s="46">
        <v>4728.54</v>
      </c>
      <c r="L153" s="46">
        <v>4762.1100000000006</v>
      </c>
      <c r="M153" s="46">
        <v>4743.53</v>
      </c>
      <c r="N153" s="46">
        <v>4773.76</v>
      </c>
      <c r="O153" s="46">
        <v>4892.21</v>
      </c>
      <c r="P153" s="46">
        <v>4881.54</v>
      </c>
      <c r="Q153" s="46">
        <v>4812.99</v>
      </c>
      <c r="R153" s="46">
        <v>4711.46</v>
      </c>
      <c r="S153" s="46">
        <v>4687.3900000000003</v>
      </c>
      <c r="T153" s="46">
        <v>4725.74</v>
      </c>
      <c r="U153" s="46">
        <v>4752.3600000000006</v>
      </c>
      <c r="V153" s="46">
        <v>4713.05</v>
      </c>
      <c r="W153" s="46">
        <v>4805.33</v>
      </c>
      <c r="X153" s="46">
        <v>4682.99</v>
      </c>
      <c r="Y153" s="46">
        <v>4389.45</v>
      </c>
    </row>
    <row r="154" spans="1:25" x14ac:dyDescent="0.2">
      <c r="A154" s="43">
        <v>16</v>
      </c>
      <c r="B154" s="46">
        <v>4226.99</v>
      </c>
      <c r="C154" s="46">
        <v>4147.99</v>
      </c>
      <c r="D154" s="46">
        <v>4087.4</v>
      </c>
      <c r="E154" s="46">
        <v>4101.76</v>
      </c>
      <c r="F154" s="46">
        <v>4155.54</v>
      </c>
      <c r="G154" s="46">
        <v>4275.6499999999996</v>
      </c>
      <c r="H154" s="46">
        <v>4519.2299999999996</v>
      </c>
      <c r="I154" s="46">
        <v>4582.4799999999996</v>
      </c>
      <c r="J154" s="46">
        <v>4597.45</v>
      </c>
      <c r="K154" s="46">
        <v>4631.3900000000003</v>
      </c>
      <c r="L154" s="46">
        <v>4650.62</v>
      </c>
      <c r="M154" s="46">
        <v>4638.59</v>
      </c>
      <c r="N154" s="46">
        <v>4633.08</v>
      </c>
      <c r="O154" s="46">
        <v>4682.4400000000005</v>
      </c>
      <c r="P154" s="46">
        <v>4671.8</v>
      </c>
      <c r="Q154" s="46">
        <v>4665.9799999999996</v>
      </c>
      <c r="R154" s="46">
        <v>4614.9399999999996</v>
      </c>
      <c r="S154" s="46">
        <v>4608.46</v>
      </c>
      <c r="T154" s="46">
        <v>4637.6400000000003</v>
      </c>
      <c r="U154" s="46">
        <v>4643.29</v>
      </c>
      <c r="V154" s="46">
        <v>4605.25</v>
      </c>
      <c r="W154" s="46">
        <v>4610.8100000000004</v>
      </c>
      <c r="X154" s="46">
        <v>4532.55</v>
      </c>
      <c r="Y154" s="46">
        <v>4317.49</v>
      </c>
    </row>
    <row r="155" spans="1:25" x14ac:dyDescent="0.2">
      <c r="A155" s="47">
        <v>17</v>
      </c>
      <c r="B155" s="46">
        <v>4200.6899999999996</v>
      </c>
      <c r="C155" s="46">
        <v>4148.68</v>
      </c>
      <c r="D155" s="46">
        <v>4109.34</v>
      </c>
      <c r="E155" s="46">
        <v>4108.99</v>
      </c>
      <c r="F155" s="46">
        <v>4177.4399999999996</v>
      </c>
      <c r="G155" s="46">
        <v>4312.34</v>
      </c>
      <c r="H155" s="46">
        <v>4501.33</v>
      </c>
      <c r="I155" s="46">
        <v>4571.1899999999996</v>
      </c>
      <c r="J155" s="46">
        <v>4585.41</v>
      </c>
      <c r="K155" s="46">
        <v>4613.41</v>
      </c>
      <c r="L155" s="46">
        <v>4628.54</v>
      </c>
      <c r="M155" s="46">
        <v>4624.6099999999997</v>
      </c>
      <c r="N155" s="46">
        <v>4619.7299999999996</v>
      </c>
      <c r="O155" s="46">
        <v>4742.88</v>
      </c>
      <c r="P155" s="46">
        <v>4723.83</v>
      </c>
      <c r="Q155" s="46">
        <v>4655.41</v>
      </c>
      <c r="R155" s="46">
        <v>4591.88</v>
      </c>
      <c r="S155" s="46">
        <v>4583.22</v>
      </c>
      <c r="T155" s="46">
        <v>4623.26</v>
      </c>
      <c r="U155" s="46">
        <v>4640.2699999999995</v>
      </c>
      <c r="V155" s="46">
        <v>4604.47</v>
      </c>
      <c r="W155" s="46">
        <v>4620.6499999999996</v>
      </c>
      <c r="X155" s="46">
        <v>4636.29</v>
      </c>
      <c r="Y155" s="46">
        <v>4340.72</v>
      </c>
    </row>
    <row r="156" spans="1:25" x14ac:dyDescent="0.2">
      <c r="A156" s="43">
        <v>18</v>
      </c>
      <c r="B156" s="46">
        <v>4271.53</v>
      </c>
      <c r="C156" s="46">
        <v>4184.29</v>
      </c>
      <c r="D156" s="46">
        <v>4154.0999999999995</v>
      </c>
      <c r="E156" s="46">
        <v>4149.21</v>
      </c>
      <c r="F156" s="46">
        <v>4184.59</v>
      </c>
      <c r="G156" s="46">
        <v>4346.7299999999996</v>
      </c>
      <c r="H156" s="46">
        <v>4569.17</v>
      </c>
      <c r="I156" s="46">
        <v>4636.2</v>
      </c>
      <c r="J156" s="46">
        <v>4725.59</v>
      </c>
      <c r="K156" s="46">
        <v>4765.13</v>
      </c>
      <c r="L156" s="46">
        <v>4774.1400000000003</v>
      </c>
      <c r="M156" s="46">
        <v>4778.6499999999996</v>
      </c>
      <c r="N156" s="46">
        <v>4763.59</v>
      </c>
      <c r="O156" s="46">
        <v>4856.1400000000003</v>
      </c>
      <c r="P156" s="46">
        <v>4851.84</v>
      </c>
      <c r="Q156" s="46">
        <v>4812.87</v>
      </c>
      <c r="R156" s="46">
        <v>4722.3600000000006</v>
      </c>
      <c r="S156" s="46">
        <v>4709.24</v>
      </c>
      <c r="T156" s="46">
        <v>4762.3999999999996</v>
      </c>
      <c r="U156" s="46">
        <v>4803.46</v>
      </c>
      <c r="V156" s="46">
        <v>4745.1100000000006</v>
      </c>
      <c r="W156" s="46">
        <v>4739.37</v>
      </c>
      <c r="X156" s="46">
        <v>4648.3599999999997</v>
      </c>
      <c r="Y156" s="46">
        <v>4378</v>
      </c>
    </row>
    <row r="157" spans="1:25" x14ac:dyDescent="0.2">
      <c r="A157" s="47">
        <v>19</v>
      </c>
      <c r="B157" s="46">
        <v>4263.8999999999996</v>
      </c>
      <c r="C157" s="46">
        <v>4168.3099999999995</v>
      </c>
      <c r="D157" s="46">
        <v>4161.32</v>
      </c>
      <c r="E157" s="46">
        <v>4159.5599999999995</v>
      </c>
      <c r="F157" s="46">
        <v>4196.95</v>
      </c>
      <c r="G157" s="46">
        <v>4342.01</v>
      </c>
      <c r="H157" s="46">
        <v>4579.2299999999996</v>
      </c>
      <c r="I157" s="46">
        <v>4675.1400000000003</v>
      </c>
      <c r="J157" s="46">
        <v>4765.55</v>
      </c>
      <c r="K157" s="46">
        <v>4799.41</v>
      </c>
      <c r="L157" s="46">
        <v>4811.38</v>
      </c>
      <c r="M157" s="46">
        <v>4829.6900000000005</v>
      </c>
      <c r="N157" s="46">
        <v>4829.2700000000004</v>
      </c>
      <c r="O157" s="46">
        <v>4906.58</v>
      </c>
      <c r="P157" s="46">
        <v>4898.53</v>
      </c>
      <c r="Q157" s="46">
        <v>4857.78</v>
      </c>
      <c r="R157" s="46">
        <v>4772.38</v>
      </c>
      <c r="S157" s="46">
        <v>4734.2700000000004</v>
      </c>
      <c r="T157" s="46">
        <v>4782.4799999999996</v>
      </c>
      <c r="U157" s="46">
        <v>4831.1400000000003</v>
      </c>
      <c r="V157" s="46">
        <v>4771.1000000000004</v>
      </c>
      <c r="W157" s="46">
        <v>4796.68</v>
      </c>
      <c r="X157" s="46">
        <v>4683.3500000000004</v>
      </c>
      <c r="Y157" s="46">
        <v>4490.6499999999996</v>
      </c>
    </row>
    <row r="158" spans="1:25" x14ac:dyDescent="0.2">
      <c r="A158" s="43">
        <v>20</v>
      </c>
      <c r="B158" s="46">
        <v>4296.92</v>
      </c>
      <c r="C158" s="46">
        <v>4220.99</v>
      </c>
      <c r="D158" s="46">
        <v>4170.3</v>
      </c>
      <c r="E158" s="46">
        <v>4163.83</v>
      </c>
      <c r="F158" s="46">
        <v>4217.3999999999996</v>
      </c>
      <c r="G158" s="46">
        <v>4347.45</v>
      </c>
      <c r="H158" s="46">
        <v>4532.17</v>
      </c>
      <c r="I158" s="46">
        <v>4590.51</v>
      </c>
      <c r="J158" s="46">
        <v>4658.5600000000004</v>
      </c>
      <c r="K158" s="46">
        <v>4674.4400000000005</v>
      </c>
      <c r="L158" s="46">
        <v>4684.3999999999996</v>
      </c>
      <c r="M158" s="46">
        <v>4712.6000000000004</v>
      </c>
      <c r="N158" s="46">
        <v>4726.83</v>
      </c>
      <c r="O158" s="46">
        <v>4789.32</v>
      </c>
      <c r="P158" s="46">
        <v>4805.97</v>
      </c>
      <c r="Q158" s="46">
        <v>4737.6900000000005</v>
      </c>
      <c r="R158" s="46">
        <v>4667.67</v>
      </c>
      <c r="S158" s="46">
        <v>4651.47</v>
      </c>
      <c r="T158" s="46">
        <v>4674.37</v>
      </c>
      <c r="U158" s="46">
        <v>4735.5200000000004</v>
      </c>
      <c r="V158" s="46">
        <v>4701.2299999999996</v>
      </c>
      <c r="W158" s="46">
        <v>4752.1900000000005</v>
      </c>
      <c r="X158" s="46">
        <v>4693.3100000000004</v>
      </c>
      <c r="Y158" s="46">
        <v>4533.7299999999996</v>
      </c>
    </row>
    <row r="159" spans="1:25" x14ac:dyDescent="0.2">
      <c r="A159" s="47">
        <v>21</v>
      </c>
      <c r="B159" s="46">
        <v>4370.7699999999995</v>
      </c>
      <c r="C159" s="46">
        <v>4266</v>
      </c>
      <c r="D159" s="46">
        <v>4251.79</v>
      </c>
      <c r="E159" s="46">
        <v>4211.99</v>
      </c>
      <c r="F159" s="46">
        <v>4252.3</v>
      </c>
      <c r="G159" s="46">
        <v>4308.91</v>
      </c>
      <c r="H159" s="46">
        <v>4355.03</v>
      </c>
      <c r="I159" s="46">
        <v>4492.67</v>
      </c>
      <c r="J159" s="46">
        <v>4646.8599999999997</v>
      </c>
      <c r="K159" s="46">
        <v>4699.9400000000005</v>
      </c>
      <c r="L159" s="46">
        <v>4766.3900000000003</v>
      </c>
      <c r="M159" s="46">
        <v>4778.62</v>
      </c>
      <c r="N159" s="46">
        <v>4773.0600000000004</v>
      </c>
      <c r="O159" s="46">
        <v>4762.74</v>
      </c>
      <c r="P159" s="46">
        <v>4757.91</v>
      </c>
      <c r="Q159" s="46">
        <v>4737.43</v>
      </c>
      <c r="R159" s="46">
        <v>4713.6100000000006</v>
      </c>
      <c r="S159" s="46">
        <v>4772.8900000000003</v>
      </c>
      <c r="T159" s="46">
        <v>4840.47</v>
      </c>
      <c r="U159" s="46">
        <v>4855.6499999999996</v>
      </c>
      <c r="V159" s="46">
        <v>4842.71</v>
      </c>
      <c r="W159" s="46">
        <v>4769.62</v>
      </c>
      <c r="X159" s="46">
        <v>4672.68</v>
      </c>
      <c r="Y159" s="46">
        <v>4438.08</v>
      </c>
    </row>
    <row r="160" spans="1:25" x14ac:dyDescent="0.2">
      <c r="A160" s="43">
        <v>22</v>
      </c>
      <c r="B160" s="46">
        <v>4371.93</v>
      </c>
      <c r="C160" s="46">
        <v>4266.68</v>
      </c>
      <c r="D160" s="46">
        <v>4239.8599999999997</v>
      </c>
      <c r="E160" s="46">
        <v>4215.41</v>
      </c>
      <c r="F160" s="46">
        <v>4225.49</v>
      </c>
      <c r="G160" s="46">
        <v>4259.51</v>
      </c>
      <c r="H160" s="46">
        <v>4323.4399999999996</v>
      </c>
      <c r="I160" s="46">
        <v>4413.2699999999995</v>
      </c>
      <c r="J160" s="46">
        <v>4662.3999999999996</v>
      </c>
      <c r="K160" s="46">
        <v>4716.71</v>
      </c>
      <c r="L160" s="46">
        <v>4790.33</v>
      </c>
      <c r="M160" s="46">
        <v>4797.33</v>
      </c>
      <c r="N160" s="46">
        <v>4788.88</v>
      </c>
      <c r="O160" s="46">
        <v>4772.2700000000004</v>
      </c>
      <c r="P160" s="46">
        <v>4754.0200000000004</v>
      </c>
      <c r="Q160" s="46">
        <v>4728.6900000000005</v>
      </c>
      <c r="R160" s="46">
        <v>4712.3500000000004</v>
      </c>
      <c r="S160" s="46">
        <v>4763.8</v>
      </c>
      <c r="T160" s="46">
        <v>4837.2700000000004</v>
      </c>
      <c r="U160" s="46">
        <v>4853.3600000000006</v>
      </c>
      <c r="V160" s="46">
        <v>4851.68</v>
      </c>
      <c r="W160" s="46">
        <v>4790.68</v>
      </c>
      <c r="X160" s="46">
        <v>4685.21</v>
      </c>
      <c r="Y160" s="46">
        <v>4439.2</v>
      </c>
    </row>
    <row r="161" spans="1:25" x14ac:dyDescent="0.2">
      <c r="A161" s="47">
        <v>23</v>
      </c>
      <c r="B161" s="46">
        <v>4331.96</v>
      </c>
      <c r="C161" s="46">
        <v>4265.07</v>
      </c>
      <c r="D161" s="46">
        <v>4224.87</v>
      </c>
      <c r="E161" s="46">
        <v>4195.6400000000003</v>
      </c>
      <c r="F161" s="46">
        <v>4197.03</v>
      </c>
      <c r="G161" s="46">
        <v>4263.1899999999996</v>
      </c>
      <c r="H161" s="46">
        <v>4315.07</v>
      </c>
      <c r="I161" s="46">
        <v>4368.93</v>
      </c>
      <c r="J161" s="46">
        <v>4616.83</v>
      </c>
      <c r="K161" s="46">
        <v>4680.5200000000004</v>
      </c>
      <c r="L161" s="46">
        <v>4756.55</v>
      </c>
      <c r="M161" s="46">
        <v>4770.75</v>
      </c>
      <c r="N161" s="46">
        <v>4764.8500000000004</v>
      </c>
      <c r="O161" s="46">
        <v>4753.2</v>
      </c>
      <c r="P161" s="46">
        <v>4738.7700000000004</v>
      </c>
      <c r="Q161" s="46">
        <v>4722.7</v>
      </c>
      <c r="R161" s="46">
        <v>4696.41</v>
      </c>
      <c r="S161" s="46">
        <v>4754.8600000000006</v>
      </c>
      <c r="T161" s="46">
        <v>4811.91</v>
      </c>
      <c r="U161" s="46">
        <v>4800.04</v>
      </c>
      <c r="V161" s="46">
        <v>4803.59</v>
      </c>
      <c r="W161" s="46">
        <v>4763.3900000000003</v>
      </c>
      <c r="X161" s="46">
        <v>4676.05</v>
      </c>
      <c r="Y161" s="46">
        <v>4446.25</v>
      </c>
    </row>
    <row r="162" spans="1:25" x14ac:dyDescent="0.2">
      <c r="A162" s="43">
        <v>24</v>
      </c>
      <c r="B162" s="46">
        <v>4265.3099999999995</v>
      </c>
      <c r="C162" s="46">
        <v>4214.3499999999995</v>
      </c>
      <c r="D162" s="46">
        <v>4165.71</v>
      </c>
      <c r="E162" s="46">
        <v>4159.45</v>
      </c>
      <c r="F162" s="46">
        <v>4206.8</v>
      </c>
      <c r="G162" s="46">
        <v>4289.51</v>
      </c>
      <c r="H162" s="46">
        <v>4457.8100000000004</v>
      </c>
      <c r="I162" s="46">
        <v>4565.3999999999996</v>
      </c>
      <c r="J162" s="46">
        <v>4637.6499999999996</v>
      </c>
      <c r="K162" s="46">
        <v>4653.6499999999996</v>
      </c>
      <c r="L162" s="46">
        <v>4654.9799999999996</v>
      </c>
      <c r="M162" s="46">
        <v>4672.4799999999996</v>
      </c>
      <c r="N162" s="46">
        <v>4661.95</v>
      </c>
      <c r="O162" s="46">
        <v>4719.33</v>
      </c>
      <c r="P162" s="46">
        <v>4736.3</v>
      </c>
      <c r="Q162" s="46">
        <v>4687.51</v>
      </c>
      <c r="R162" s="46">
        <v>4647.16</v>
      </c>
      <c r="S162" s="46">
        <v>4611.26</v>
      </c>
      <c r="T162" s="46">
        <v>4657.3900000000003</v>
      </c>
      <c r="U162" s="46">
        <v>4677.18</v>
      </c>
      <c r="V162" s="46">
        <v>4655.91</v>
      </c>
      <c r="W162" s="46">
        <v>4682.07</v>
      </c>
      <c r="X162" s="46">
        <v>4639.43</v>
      </c>
      <c r="Y162" s="46">
        <v>4341.34</v>
      </c>
    </row>
    <row r="163" spans="1:25" x14ac:dyDescent="0.2">
      <c r="A163" s="47">
        <v>25</v>
      </c>
      <c r="B163" s="46">
        <v>4261.18</v>
      </c>
      <c r="C163" s="46">
        <v>4202.16</v>
      </c>
      <c r="D163" s="46">
        <v>4177.2699999999995</v>
      </c>
      <c r="E163" s="46">
        <v>4168.24</v>
      </c>
      <c r="F163" s="46">
        <v>4216.55</v>
      </c>
      <c r="G163" s="46">
        <v>4278.8</v>
      </c>
      <c r="H163" s="46">
        <v>4505.1899999999996</v>
      </c>
      <c r="I163" s="46">
        <v>4567.12</v>
      </c>
      <c r="J163" s="46">
        <v>4603.2</v>
      </c>
      <c r="K163" s="46">
        <v>4627.49</v>
      </c>
      <c r="L163" s="46">
        <v>4616.8</v>
      </c>
      <c r="M163" s="46">
        <v>4662.2299999999996</v>
      </c>
      <c r="N163" s="46">
        <v>4649.8500000000004</v>
      </c>
      <c r="O163" s="46">
        <v>4765.95</v>
      </c>
      <c r="P163" s="46">
        <v>4768.03</v>
      </c>
      <c r="Q163" s="46">
        <v>4648.51</v>
      </c>
      <c r="R163" s="46">
        <v>4603.3</v>
      </c>
      <c r="S163" s="46">
        <v>4571.29</v>
      </c>
      <c r="T163" s="46">
        <v>4597.74</v>
      </c>
      <c r="U163" s="46">
        <v>4647.8999999999996</v>
      </c>
      <c r="V163" s="46">
        <v>4606.2699999999995</v>
      </c>
      <c r="W163" s="46">
        <v>4637.2699999999995</v>
      </c>
      <c r="X163" s="46">
        <v>4574.45</v>
      </c>
      <c r="Y163" s="46">
        <v>4266.8999999999996</v>
      </c>
    </row>
    <row r="164" spans="1:25" x14ac:dyDescent="0.2">
      <c r="A164" s="43">
        <v>26</v>
      </c>
      <c r="B164" s="46">
        <v>4264.5999999999995</v>
      </c>
      <c r="C164" s="46">
        <v>4224.47</v>
      </c>
      <c r="D164" s="46">
        <v>4196.3</v>
      </c>
      <c r="E164" s="46">
        <v>4190.72</v>
      </c>
      <c r="F164" s="46">
        <v>4216.3499999999995</v>
      </c>
      <c r="G164" s="46">
        <v>4265.9799999999996</v>
      </c>
      <c r="H164" s="46">
        <v>4485.3999999999996</v>
      </c>
      <c r="I164" s="46">
        <v>4564.59</v>
      </c>
      <c r="J164" s="46">
        <v>4584.41</v>
      </c>
      <c r="K164" s="46">
        <v>4575.1899999999996</v>
      </c>
      <c r="L164" s="46">
        <v>4491.37</v>
      </c>
      <c r="M164" s="46">
        <v>4431.8100000000004</v>
      </c>
      <c r="N164" s="46">
        <v>4636.87</v>
      </c>
      <c r="O164" s="46">
        <v>4757.5600000000004</v>
      </c>
      <c r="P164" s="46">
        <v>4853.5</v>
      </c>
      <c r="Q164" s="46">
        <v>4774.1499999999996</v>
      </c>
      <c r="R164" s="46">
        <v>4678.6499999999996</v>
      </c>
      <c r="S164" s="46">
        <v>4569.3100000000004</v>
      </c>
      <c r="T164" s="46">
        <v>4610.29</v>
      </c>
      <c r="U164" s="46">
        <v>4700.9799999999996</v>
      </c>
      <c r="V164" s="46">
        <v>4650.96</v>
      </c>
      <c r="W164" s="46">
        <v>4650.99</v>
      </c>
      <c r="X164" s="46">
        <v>4607.2299999999996</v>
      </c>
      <c r="Y164" s="46">
        <v>4275.16</v>
      </c>
    </row>
    <row r="165" spans="1:25" x14ac:dyDescent="0.2">
      <c r="A165" s="47">
        <v>27</v>
      </c>
      <c r="B165" s="46">
        <v>4386.03</v>
      </c>
      <c r="C165" s="46">
        <v>4264.49</v>
      </c>
      <c r="D165" s="46">
        <v>4242.1400000000003</v>
      </c>
      <c r="E165" s="46">
        <v>4234.16</v>
      </c>
      <c r="F165" s="46">
        <v>4234.92</v>
      </c>
      <c r="G165" s="46">
        <v>4267.62</v>
      </c>
      <c r="H165" s="46">
        <v>4344.18</v>
      </c>
      <c r="I165" s="46">
        <v>4543.93</v>
      </c>
      <c r="J165" s="46">
        <v>4763.18</v>
      </c>
      <c r="K165" s="46">
        <v>4850.21</v>
      </c>
      <c r="L165" s="46">
        <v>4902</v>
      </c>
      <c r="M165" s="46">
        <v>4918.1900000000005</v>
      </c>
      <c r="N165" s="46">
        <v>4899.9400000000005</v>
      </c>
      <c r="O165" s="46">
        <v>4891.24</v>
      </c>
      <c r="P165" s="46">
        <v>4880.43</v>
      </c>
      <c r="Q165" s="46">
        <v>4848.7700000000004</v>
      </c>
      <c r="R165" s="46">
        <v>4784.9799999999996</v>
      </c>
      <c r="S165" s="46">
        <v>4807.58</v>
      </c>
      <c r="T165" s="46">
        <v>4859.9400000000005</v>
      </c>
      <c r="U165" s="46">
        <v>4860.04</v>
      </c>
      <c r="V165" s="46">
        <v>4898.41</v>
      </c>
      <c r="W165" s="46">
        <v>4827.79</v>
      </c>
      <c r="X165" s="46">
        <v>4654.3</v>
      </c>
      <c r="Y165" s="46">
        <v>4340.33</v>
      </c>
    </row>
    <row r="166" spans="1:25" x14ac:dyDescent="0.2">
      <c r="A166" s="43">
        <v>28</v>
      </c>
      <c r="B166" s="46">
        <v>4248.93</v>
      </c>
      <c r="C166" s="46">
        <v>4205.82</v>
      </c>
      <c r="D166" s="46">
        <v>4173.95</v>
      </c>
      <c r="E166" s="46">
        <v>4171.3599999999997</v>
      </c>
      <c r="F166" s="46">
        <v>4172.75</v>
      </c>
      <c r="G166" s="46">
        <v>4197.58</v>
      </c>
      <c r="H166" s="46">
        <v>4221.9799999999996</v>
      </c>
      <c r="I166" s="46">
        <v>4264.68</v>
      </c>
      <c r="J166" s="46">
        <v>4564.46</v>
      </c>
      <c r="K166" s="46">
        <v>4708.55</v>
      </c>
      <c r="L166" s="46">
        <v>4751.03</v>
      </c>
      <c r="M166" s="46">
        <v>4760.8600000000006</v>
      </c>
      <c r="N166" s="46">
        <v>4760.54</v>
      </c>
      <c r="O166" s="46">
        <v>4753.2700000000004</v>
      </c>
      <c r="P166" s="46">
        <v>4745.59</v>
      </c>
      <c r="Q166" s="46">
        <v>4739.09</v>
      </c>
      <c r="R166" s="46">
        <v>4726.34</v>
      </c>
      <c r="S166" s="46">
        <v>4723.76</v>
      </c>
      <c r="T166" s="46">
        <v>4752.8</v>
      </c>
      <c r="U166" s="46">
        <v>4759.22</v>
      </c>
      <c r="V166" s="46">
        <v>4740.49</v>
      </c>
      <c r="W166" s="46">
        <v>4732.01</v>
      </c>
      <c r="X166" s="46">
        <v>4587.6400000000003</v>
      </c>
      <c r="Y166" s="46">
        <v>4256.29</v>
      </c>
    </row>
    <row r="169" spans="1:25" ht="12.75" customHeight="1" x14ac:dyDescent="0.2">
      <c r="A169" s="125" t="s">
        <v>80</v>
      </c>
      <c r="B169" s="127" t="s">
        <v>110</v>
      </c>
      <c r="C169" s="127"/>
      <c r="D169" s="127"/>
      <c r="E169" s="127"/>
      <c r="F169" s="127"/>
      <c r="G169" s="127"/>
      <c r="H169" s="127"/>
      <c r="I169" s="127"/>
      <c r="J169" s="127"/>
      <c r="K169" s="127"/>
      <c r="L169" s="127"/>
      <c r="M169" s="127"/>
      <c r="N169" s="127"/>
      <c r="O169" s="127"/>
      <c r="P169" s="127"/>
      <c r="Q169" s="127"/>
      <c r="R169" s="127"/>
      <c r="S169" s="127"/>
      <c r="T169" s="127"/>
      <c r="U169" s="127"/>
      <c r="V169" s="127"/>
      <c r="W169" s="127"/>
      <c r="X169" s="127"/>
      <c r="Y169" s="127"/>
    </row>
    <row r="170" spans="1:25" x14ac:dyDescent="0.2">
      <c r="A170" s="126"/>
      <c r="B170" s="44" t="s">
        <v>82</v>
      </c>
      <c r="C170" s="44" t="s">
        <v>83</v>
      </c>
      <c r="D170" s="44" t="s">
        <v>84</v>
      </c>
      <c r="E170" s="44" t="s">
        <v>85</v>
      </c>
      <c r="F170" s="45" t="s">
        <v>86</v>
      </c>
      <c r="G170" s="44" t="s">
        <v>87</v>
      </c>
      <c r="H170" s="44" t="s">
        <v>88</v>
      </c>
      <c r="I170" s="44" t="s">
        <v>89</v>
      </c>
      <c r="J170" s="44" t="s">
        <v>90</v>
      </c>
      <c r="K170" s="44" t="s">
        <v>91</v>
      </c>
      <c r="L170" s="44" t="s">
        <v>92</v>
      </c>
      <c r="M170" s="44" t="s">
        <v>93</v>
      </c>
      <c r="N170" s="44" t="s">
        <v>94</v>
      </c>
      <c r="O170" s="44" t="s">
        <v>95</v>
      </c>
      <c r="P170" s="44" t="s">
        <v>96</v>
      </c>
      <c r="Q170" s="44" t="s">
        <v>97</v>
      </c>
      <c r="R170" s="44" t="s">
        <v>98</v>
      </c>
      <c r="S170" s="44" t="s">
        <v>99</v>
      </c>
      <c r="T170" s="44" t="s">
        <v>100</v>
      </c>
      <c r="U170" s="44" t="s">
        <v>101</v>
      </c>
      <c r="V170" s="44" t="s">
        <v>102</v>
      </c>
      <c r="W170" s="44" t="s">
        <v>103</v>
      </c>
      <c r="X170" s="44" t="s">
        <v>104</v>
      </c>
      <c r="Y170" s="44" t="s">
        <v>105</v>
      </c>
    </row>
    <row r="171" spans="1:25" x14ac:dyDescent="0.2">
      <c r="A171" s="43">
        <v>1</v>
      </c>
      <c r="B171" s="46">
        <v>5613.93</v>
      </c>
      <c r="C171" s="46">
        <v>5561</v>
      </c>
      <c r="D171" s="46">
        <v>5542.93</v>
      </c>
      <c r="E171" s="46">
        <v>5522.6</v>
      </c>
      <c r="F171" s="46">
        <v>5551.01</v>
      </c>
      <c r="G171" s="46">
        <v>5633.9100000000008</v>
      </c>
      <c r="H171" s="46">
        <v>5859.1900000000005</v>
      </c>
      <c r="I171" s="46">
        <v>5926.9000000000005</v>
      </c>
      <c r="J171" s="46">
        <v>6018.9400000000005</v>
      </c>
      <c r="K171" s="46">
        <v>6058.3700000000008</v>
      </c>
      <c r="L171" s="46">
        <v>6064.47</v>
      </c>
      <c r="M171" s="46">
        <v>6070.31</v>
      </c>
      <c r="N171" s="46">
        <v>6055.55</v>
      </c>
      <c r="O171" s="46">
        <v>6152.26</v>
      </c>
      <c r="P171" s="46">
        <v>6175.5800000000008</v>
      </c>
      <c r="Q171" s="46">
        <v>6098.0700000000006</v>
      </c>
      <c r="R171" s="46">
        <v>5987.3600000000006</v>
      </c>
      <c r="S171" s="46">
        <v>5995.5</v>
      </c>
      <c r="T171" s="46">
        <v>6001.72</v>
      </c>
      <c r="U171" s="46">
        <v>5963.06</v>
      </c>
      <c r="V171" s="46">
        <v>5898.6500000000005</v>
      </c>
      <c r="W171" s="46">
        <v>5925.3700000000008</v>
      </c>
      <c r="X171" s="46">
        <v>5784.0300000000007</v>
      </c>
      <c r="Y171" s="46">
        <v>5554.43</v>
      </c>
    </row>
    <row r="172" spans="1:25" x14ac:dyDescent="0.2">
      <c r="A172" s="43">
        <v>2</v>
      </c>
      <c r="B172" s="46">
        <v>5579.39</v>
      </c>
      <c r="C172" s="46">
        <v>5545.4100000000008</v>
      </c>
      <c r="D172" s="46">
        <v>5503.5700000000006</v>
      </c>
      <c r="E172" s="46">
        <v>5477.1500000000005</v>
      </c>
      <c r="F172" s="46">
        <v>5500.9100000000008</v>
      </c>
      <c r="G172" s="46">
        <v>5558.43</v>
      </c>
      <c r="H172" s="46">
        <v>5788.2800000000007</v>
      </c>
      <c r="I172" s="46">
        <v>5813.64</v>
      </c>
      <c r="J172" s="46">
        <v>5897.6900000000005</v>
      </c>
      <c r="K172" s="46">
        <v>5909.85</v>
      </c>
      <c r="L172" s="46">
        <v>5917.8600000000006</v>
      </c>
      <c r="M172" s="46">
        <v>5914.05</v>
      </c>
      <c r="N172" s="46">
        <v>5904.55</v>
      </c>
      <c r="O172" s="46">
        <v>6007.4400000000005</v>
      </c>
      <c r="P172" s="46">
        <v>5995.89</v>
      </c>
      <c r="Q172" s="46">
        <v>5965.5800000000008</v>
      </c>
      <c r="R172" s="46">
        <v>5899.2800000000007</v>
      </c>
      <c r="S172" s="46">
        <v>5923.97</v>
      </c>
      <c r="T172" s="46">
        <v>5934.6500000000005</v>
      </c>
      <c r="U172" s="46">
        <v>5916.4900000000007</v>
      </c>
      <c r="V172" s="46">
        <v>5902.1600000000008</v>
      </c>
      <c r="W172" s="46">
        <v>5948.72</v>
      </c>
      <c r="X172" s="46">
        <v>5789.9800000000005</v>
      </c>
      <c r="Y172" s="46">
        <v>5561.75</v>
      </c>
    </row>
    <row r="173" spans="1:25" x14ac:dyDescent="0.2">
      <c r="A173" s="47">
        <v>3</v>
      </c>
      <c r="B173" s="46">
        <v>5536.47</v>
      </c>
      <c r="C173" s="46">
        <v>5482.1600000000008</v>
      </c>
      <c r="D173" s="46">
        <v>5438.1100000000006</v>
      </c>
      <c r="E173" s="46">
        <v>5429.97</v>
      </c>
      <c r="F173" s="46">
        <v>5476.76</v>
      </c>
      <c r="G173" s="46">
        <v>5561.380000000001</v>
      </c>
      <c r="H173" s="46">
        <v>5773.8600000000006</v>
      </c>
      <c r="I173" s="46">
        <v>5826.27</v>
      </c>
      <c r="J173" s="46">
        <v>5908.84</v>
      </c>
      <c r="K173" s="46">
        <v>5926.3</v>
      </c>
      <c r="L173" s="46">
        <v>5924.72</v>
      </c>
      <c r="M173" s="46">
        <v>5933.9900000000007</v>
      </c>
      <c r="N173" s="46">
        <v>5920.18</v>
      </c>
      <c r="O173" s="46">
        <v>6020.6100000000006</v>
      </c>
      <c r="P173" s="46">
        <v>6033.630000000001</v>
      </c>
      <c r="Q173" s="46">
        <v>5981.6100000000006</v>
      </c>
      <c r="R173" s="46">
        <v>5900.2800000000007</v>
      </c>
      <c r="S173" s="46">
        <v>5921.93</v>
      </c>
      <c r="T173" s="46">
        <v>5930.52</v>
      </c>
      <c r="U173" s="46">
        <v>5914.9600000000009</v>
      </c>
      <c r="V173" s="46">
        <v>5889.3600000000006</v>
      </c>
      <c r="W173" s="46">
        <v>5940.630000000001</v>
      </c>
      <c r="X173" s="46">
        <v>5859.7300000000005</v>
      </c>
      <c r="Y173" s="46">
        <v>5672.0400000000009</v>
      </c>
    </row>
    <row r="174" spans="1:25" x14ac:dyDescent="0.2">
      <c r="A174" s="43">
        <v>4</v>
      </c>
      <c r="B174" s="46">
        <v>5510.3200000000006</v>
      </c>
      <c r="C174" s="46">
        <v>5467.1200000000008</v>
      </c>
      <c r="D174" s="46">
        <v>5470.75</v>
      </c>
      <c r="E174" s="46">
        <v>5461.9000000000005</v>
      </c>
      <c r="F174" s="46">
        <v>5495.6600000000008</v>
      </c>
      <c r="G174" s="46">
        <v>5578.06</v>
      </c>
      <c r="H174" s="46">
        <v>5780.0700000000006</v>
      </c>
      <c r="I174" s="46">
        <v>5829.81</v>
      </c>
      <c r="J174" s="46">
        <v>5903.67</v>
      </c>
      <c r="K174" s="46">
        <v>5944.5800000000008</v>
      </c>
      <c r="L174" s="46">
        <v>5946.7300000000005</v>
      </c>
      <c r="M174" s="46">
        <v>5983.2300000000005</v>
      </c>
      <c r="N174" s="46">
        <v>5959.7900000000009</v>
      </c>
      <c r="O174" s="46">
        <v>6069.31</v>
      </c>
      <c r="P174" s="46">
        <v>6090.51</v>
      </c>
      <c r="Q174" s="46">
        <v>6021.1900000000005</v>
      </c>
      <c r="R174" s="46">
        <v>5916.130000000001</v>
      </c>
      <c r="S174" s="46">
        <v>5931.6500000000005</v>
      </c>
      <c r="T174" s="46">
        <v>5952.9100000000008</v>
      </c>
      <c r="U174" s="46">
        <v>5971.25</v>
      </c>
      <c r="V174" s="46">
        <v>5907.7100000000009</v>
      </c>
      <c r="W174" s="46">
        <v>5943.8</v>
      </c>
      <c r="X174" s="46">
        <v>5891.5400000000009</v>
      </c>
      <c r="Y174" s="46">
        <v>5619.7800000000007</v>
      </c>
    </row>
    <row r="175" spans="1:25" x14ac:dyDescent="0.2">
      <c r="A175" s="47">
        <v>5</v>
      </c>
      <c r="B175" s="46">
        <v>5565.5</v>
      </c>
      <c r="C175" s="46">
        <v>5524.43</v>
      </c>
      <c r="D175" s="46">
        <v>5484.5</v>
      </c>
      <c r="E175" s="46">
        <v>5478.9800000000005</v>
      </c>
      <c r="F175" s="46">
        <v>5507.6600000000008</v>
      </c>
      <c r="G175" s="46">
        <v>5588.6500000000005</v>
      </c>
      <c r="H175" s="46">
        <v>5788.4900000000007</v>
      </c>
      <c r="I175" s="46">
        <v>5840.880000000001</v>
      </c>
      <c r="J175" s="46">
        <v>5913.02</v>
      </c>
      <c r="K175" s="46">
        <v>5974.55</v>
      </c>
      <c r="L175" s="46">
        <v>5988.89</v>
      </c>
      <c r="M175" s="46">
        <v>6024.59</v>
      </c>
      <c r="N175" s="46">
        <v>5977.5700000000006</v>
      </c>
      <c r="O175" s="46">
        <v>6117.9900000000007</v>
      </c>
      <c r="P175" s="46">
        <v>6128.43</v>
      </c>
      <c r="Q175" s="46">
        <v>6041.27</v>
      </c>
      <c r="R175" s="46">
        <v>5915.85</v>
      </c>
      <c r="S175" s="46">
        <v>5935.7100000000009</v>
      </c>
      <c r="T175" s="46">
        <v>5963.26</v>
      </c>
      <c r="U175" s="46">
        <v>5950.4100000000008</v>
      </c>
      <c r="V175" s="46">
        <v>5891.2400000000007</v>
      </c>
      <c r="W175" s="46">
        <v>6016.6500000000005</v>
      </c>
      <c r="X175" s="46">
        <v>5901.26</v>
      </c>
      <c r="Y175" s="46">
        <v>5624.89</v>
      </c>
    </row>
    <row r="176" spans="1:25" x14ac:dyDescent="0.2">
      <c r="A176" s="43">
        <v>6</v>
      </c>
      <c r="B176" s="46">
        <v>5579.8700000000008</v>
      </c>
      <c r="C176" s="46">
        <v>5530.6</v>
      </c>
      <c r="D176" s="46">
        <v>5477.25</v>
      </c>
      <c r="E176" s="46">
        <v>5441.09</v>
      </c>
      <c r="F176" s="46">
        <v>5431.3300000000008</v>
      </c>
      <c r="G176" s="46">
        <v>5489.4100000000008</v>
      </c>
      <c r="H176" s="46">
        <v>5563.2400000000007</v>
      </c>
      <c r="I176" s="46">
        <v>5672.880000000001</v>
      </c>
      <c r="J176" s="46">
        <v>5859.4100000000008</v>
      </c>
      <c r="K176" s="46">
        <v>5945.8200000000006</v>
      </c>
      <c r="L176" s="46">
        <v>5990.1500000000005</v>
      </c>
      <c r="M176" s="46">
        <v>6019.1600000000008</v>
      </c>
      <c r="N176" s="46">
        <v>6028.84</v>
      </c>
      <c r="O176" s="46">
        <v>6037.97</v>
      </c>
      <c r="P176" s="46">
        <v>6028.81</v>
      </c>
      <c r="Q176" s="46">
        <v>6015.56</v>
      </c>
      <c r="R176" s="46">
        <v>6021.0800000000008</v>
      </c>
      <c r="S176" s="46">
        <v>6059.4500000000007</v>
      </c>
      <c r="T176" s="46">
        <v>6088.880000000001</v>
      </c>
      <c r="U176" s="46">
        <v>6063.4500000000007</v>
      </c>
      <c r="V176" s="46">
        <v>6058.7100000000009</v>
      </c>
      <c r="W176" s="46">
        <v>6000.1600000000008</v>
      </c>
      <c r="X176" s="46">
        <v>5866.6100000000006</v>
      </c>
      <c r="Y176" s="46">
        <v>5625.72</v>
      </c>
    </row>
    <row r="177" spans="1:25" x14ac:dyDescent="0.2">
      <c r="A177" s="47">
        <v>7</v>
      </c>
      <c r="B177" s="46">
        <v>5548.5400000000009</v>
      </c>
      <c r="C177" s="46">
        <v>5514.4400000000005</v>
      </c>
      <c r="D177" s="46">
        <v>5431.17</v>
      </c>
      <c r="E177" s="46">
        <v>5396.1</v>
      </c>
      <c r="F177" s="46">
        <v>5397.9500000000007</v>
      </c>
      <c r="G177" s="46">
        <v>5414.9500000000007</v>
      </c>
      <c r="H177" s="46">
        <v>5496.8600000000006</v>
      </c>
      <c r="I177" s="46">
        <v>5538.89</v>
      </c>
      <c r="J177" s="46">
        <v>5629.67</v>
      </c>
      <c r="K177" s="46">
        <v>5845.85</v>
      </c>
      <c r="L177" s="46">
        <v>5902.27</v>
      </c>
      <c r="M177" s="46">
        <v>5915.2900000000009</v>
      </c>
      <c r="N177" s="46">
        <v>5911.27</v>
      </c>
      <c r="O177" s="46">
        <v>5913.76</v>
      </c>
      <c r="P177" s="46">
        <v>5911.8300000000008</v>
      </c>
      <c r="Q177" s="46">
        <v>5908.55</v>
      </c>
      <c r="R177" s="46">
        <v>5923.26</v>
      </c>
      <c r="S177" s="46">
        <v>5962.4800000000005</v>
      </c>
      <c r="T177" s="46">
        <v>5993.9400000000005</v>
      </c>
      <c r="U177" s="46">
        <v>5988.4900000000007</v>
      </c>
      <c r="V177" s="46">
        <v>5979.97</v>
      </c>
      <c r="W177" s="46">
        <v>5941.64</v>
      </c>
      <c r="X177" s="46">
        <v>5712.5800000000008</v>
      </c>
      <c r="Y177" s="46">
        <v>5565.0300000000007</v>
      </c>
    </row>
    <row r="178" spans="1:25" x14ac:dyDescent="0.2">
      <c r="A178" s="43">
        <v>8</v>
      </c>
      <c r="B178" s="46">
        <v>5443.9600000000009</v>
      </c>
      <c r="C178" s="46">
        <v>5369.3</v>
      </c>
      <c r="D178" s="46">
        <v>5220.55</v>
      </c>
      <c r="E178" s="46">
        <v>5269.6600000000008</v>
      </c>
      <c r="F178" s="46">
        <v>5303.1100000000006</v>
      </c>
      <c r="G178" s="46">
        <v>5427.42</v>
      </c>
      <c r="H178" s="46">
        <v>5630.43</v>
      </c>
      <c r="I178" s="46">
        <v>5828.9500000000007</v>
      </c>
      <c r="J178" s="46">
        <v>5879.6200000000008</v>
      </c>
      <c r="K178" s="46">
        <v>5900.0800000000008</v>
      </c>
      <c r="L178" s="46">
        <v>5917.7800000000007</v>
      </c>
      <c r="M178" s="46">
        <v>5915.52</v>
      </c>
      <c r="N178" s="46">
        <v>5901.7000000000007</v>
      </c>
      <c r="O178" s="46">
        <v>6145.06</v>
      </c>
      <c r="P178" s="46">
        <v>6143.9500000000007</v>
      </c>
      <c r="Q178" s="46">
        <v>5936.43</v>
      </c>
      <c r="R178" s="46">
        <v>5913.5800000000008</v>
      </c>
      <c r="S178" s="46">
        <v>5929.4100000000008</v>
      </c>
      <c r="T178" s="46">
        <v>5944.3300000000008</v>
      </c>
      <c r="U178" s="46">
        <v>5933.67</v>
      </c>
      <c r="V178" s="46">
        <v>5910.31</v>
      </c>
      <c r="W178" s="46">
        <v>6136.0700000000006</v>
      </c>
      <c r="X178" s="46">
        <v>5859.5</v>
      </c>
      <c r="Y178" s="46">
        <v>5678.7000000000007</v>
      </c>
    </row>
    <row r="179" spans="1:25" x14ac:dyDescent="0.2">
      <c r="A179" s="47">
        <v>9</v>
      </c>
      <c r="B179" s="46">
        <v>5536.0700000000006</v>
      </c>
      <c r="C179" s="46">
        <v>5444</v>
      </c>
      <c r="D179" s="46">
        <v>5378</v>
      </c>
      <c r="E179" s="46">
        <v>5410.59</v>
      </c>
      <c r="F179" s="46">
        <v>5446.22</v>
      </c>
      <c r="G179" s="46">
        <v>5570.2300000000005</v>
      </c>
      <c r="H179" s="46">
        <v>5802.09</v>
      </c>
      <c r="I179" s="46">
        <v>5903.0700000000006</v>
      </c>
      <c r="J179" s="46">
        <v>5972.4400000000005</v>
      </c>
      <c r="K179" s="46">
        <v>6021.59</v>
      </c>
      <c r="L179" s="46">
        <v>6023.4600000000009</v>
      </c>
      <c r="M179" s="46">
        <v>6042.3200000000006</v>
      </c>
      <c r="N179" s="46">
        <v>6014.6500000000005</v>
      </c>
      <c r="O179" s="46">
        <v>6115.81</v>
      </c>
      <c r="P179" s="46">
        <v>6123.56</v>
      </c>
      <c r="Q179" s="46">
        <v>6054.5700000000006</v>
      </c>
      <c r="R179" s="46">
        <v>5962.6900000000005</v>
      </c>
      <c r="S179" s="46">
        <v>5967.92</v>
      </c>
      <c r="T179" s="46">
        <v>6001.1600000000008</v>
      </c>
      <c r="U179" s="46">
        <v>6010.4800000000005</v>
      </c>
      <c r="V179" s="46">
        <v>5958.92</v>
      </c>
      <c r="W179" s="46">
        <v>6034.7900000000009</v>
      </c>
      <c r="X179" s="46">
        <v>5928.81</v>
      </c>
      <c r="Y179" s="46">
        <v>5704.27</v>
      </c>
    </row>
    <row r="180" spans="1:25" x14ac:dyDescent="0.2">
      <c r="A180" s="43">
        <v>10</v>
      </c>
      <c r="B180" s="46">
        <v>5522.4600000000009</v>
      </c>
      <c r="C180" s="46">
        <v>5438.27</v>
      </c>
      <c r="D180" s="46">
        <v>5457.2000000000007</v>
      </c>
      <c r="E180" s="46">
        <v>5451.9400000000005</v>
      </c>
      <c r="F180" s="46">
        <v>5482.26</v>
      </c>
      <c r="G180" s="46">
        <v>5631.7100000000009</v>
      </c>
      <c r="H180" s="46">
        <v>5870.72</v>
      </c>
      <c r="I180" s="46">
        <v>5958.8700000000008</v>
      </c>
      <c r="J180" s="46">
        <v>6016.18</v>
      </c>
      <c r="K180" s="46">
        <v>6082.3300000000008</v>
      </c>
      <c r="L180" s="46">
        <v>6070.43</v>
      </c>
      <c r="M180" s="46">
        <v>6086.68</v>
      </c>
      <c r="N180" s="46">
        <v>6064.84</v>
      </c>
      <c r="O180" s="46">
        <v>6257.06</v>
      </c>
      <c r="P180" s="46">
        <v>6242.8200000000006</v>
      </c>
      <c r="Q180" s="46">
        <v>6220.1600000000008</v>
      </c>
      <c r="R180" s="46">
        <v>6001.8200000000006</v>
      </c>
      <c r="S180" s="46">
        <v>6016.8300000000008</v>
      </c>
      <c r="T180" s="46">
        <v>6049.89</v>
      </c>
      <c r="U180" s="46">
        <v>6058.0700000000006</v>
      </c>
      <c r="V180" s="46">
        <v>6004.3</v>
      </c>
      <c r="W180" s="46">
        <v>6186.6100000000006</v>
      </c>
      <c r="X180" s="46">
        <v>5987.9000000000005</v>
      </c>
      <c r="Y180" s="46">
        <v>5712.55</v>
      </c>
    </row>
    <row r="181" spans="1:25" x14ac:dyDescent="0.2">
      <c r="A181" s="47">
        <v>11</v>
      </c>
      <c r="B181" s="46">
        <v>5627.8600000000006</v>
      </c>
      <c r="C181" s="46">
        <v>5555.9000000000005</v>
      </c>
      <c r="D181" s="46">
        <v>5513.81</v>
      </c>
      <c r="E181" s="46">
        <v>5510.3700000000008</v>
      </c>
      <c r="F181" s="46">
        <v>5558.5400000000009</v>
      </c>
      <c r="G181" s="46">
        <v>5681.75</v>
      </c>
      <c r="H181" s="46">
        <v>5913.01</v>
      </c>
      <c r="I181" s="46">
        <v>5982.2000000000007</v>
      </c>
      <c r="J181" s="46">
        <v>6094.8300000000008</v>
      </c>
      <c r="K181" s="46">
        <v>6171.8600000000006</v>
      </c>
      <c r="L181" s="46">
        <v>6185.52</v>
      </c>
      <c r="M181" s="46">
        <v>6194.0700000000006</v>
      </c>
      <c r="N181" s="46">
        <v>6167.5300000000007</v>
      </c>
      <c r="O181" s="46">
        <v>6236.42</v>
      </c>
      <c r="P181" s="46">
        <v>6219.8600000000006</v>
      </c>
      <c r="Q181" s="46">
        <v>6200.43</v>
      </c>
      <c r="R181" s="46">
        <v>6114.77</v>
      </c>
      <c r="S181" s="46">
        <v>6120.89</v>
      </c>
      <c r="T181" s="46">
        <v>6165.3200000000006</v>
      </c>
      <c r="U181" s="46">
        <v>6183.2400000000007</v>
      </c>
      <c r="V181" s="46">
        <v>6127.02</v>
      </c>
      <c r="W181" s="46">
        <v>6134.4000000000005</v>
      </c>
      <c r="X181" s="46">
        <v>5986.59</v>
      </c>
      <c r="Y181" s="46">
        <v>5727.880000000001</v>
      </c>
    </row>
    <row r="182" spans="1:25" x14ac:dyDescent="0.2">
      <c r="A182" s="43">
        <v>12</v>
      </c>
      <c r="B182" s="46">
        <v>5611.9000000000005</v>
      </c>
      <c r="C182" s="46">
        <v>5529.75</v>
      </c>
      <c r="D182" s="46">
        <v>5495.75</v>
      </c>
      <c r="E182" s="46">
        <v>5498.7400000000007</v>
      </c>
      <c r="F182" s="46">
        <v>5560</v>
      </c>
      <c r="G182" s="46">
        <v>5720.1600000000008</v>
      </c>
      <c r="H182" s="46">
        <v>5970.2100000000009</v>
      </c>
      <c r="I182" s="46">
        <v>6077.4500000000007</v>
      </c>
      <c r="J182" s="46">
        <v>6181.7000000000007</v>
      </c>
      <c r="K182" s="46">
        <v>6247.6600000000008</v>
      </c>
      <c r="L182" s="46">
        <v>6259.84</v>
      </c>
      <c r="M182" s="46">
        <v>6277.2300000000005</v>
      </c>
      <c r="N182" s="46">
        <v>6248.35</v>
      </c>
      <c r="O182" s="46">
        <v>6315.2000000000007</v>
      </c>
      <c r="P182" s="46">
        <v>6294.55</v>
      </c>
      <c r="Q182" s="46">
        <v>6289.880000000001</v>
      </c>
      <c r="R182" s="46">
        <v>6226.3300000000008</v>
      </c>
      <c r="S182" s="46">
        <v>6221.9600000000009</v>
      </c>
      <c r="T182" s="46">
        <v>6251.67</v>
      </c>
      <c r="U182" s="46">
        <v>6252.6900000000005</v>
      </c>
      <c r="V182" s="46">
        <v>6210.1100000000006</v>
      </c>
      <c r="W182" s="46">
        <v>6276.42</v>
      </c>
      <c r="X182" s="46">
        <v>6094.9800000000005</v>
      </c>
      <c r="Y182" s="46">
        <v>5979.84</v>
      </c>
    </row>
    <row r="183" spans="1:25" x14ac:dyDescent="0.2">
      <c r="A183" s="47">
        <v>13</v>
      </c>
      <c r="B183" s="46">
        <v>5740.4900000000007</v>
      </c>
      <c r="C183" s="46">
        <v>5628.72</v>
      </c>
      <c r="D183" s="46">
        <v>5563.76</v>
      </c>
      <c r="E183" s="46">
        <v>5543.51</v>
      </c>
      <c r="F183" s="46">
        <v>5575.59</v>
      </c>
      <c r="G183" s="46">
        <v>5621.34</v>
      </c>
      <c r="H183" s="46">
        <v>5751.1600000000008</v>
      </c>
      <c r="I183" s="46">
        <v>5856.8300000000008</v>
      </c>
      <c r="J183" s="46">
        <v>6080.56</v>
      </c>
      <c r="K183" s="46">
        <v>6207.89</v>
      </c>
      <c r="L183" s="46">
        <v>6267.35</v>
      </c>
      <c r="M183" s="46">
        <v>6271.7100000000009</v>
      </c>
      <c r="N183" s="46">
        <v>6258.0400000000009</v>
      </c>
      <c r="O183" s="46">
        <v>6244.8300000000008</v>
      </c>
      <c r="P183" s="46">
        <v>6233.2900000000009</v>
      </c>
      <c r="Q183" s="46">
        <v>6223.7300000000005</v>
      </c>
      <c r="R183" s="46">
        <v>6203.72</v>
      </c>
      <c r="S183" s="46">
        <v>6242.4600000000009</v>
      </c>
      <c r="T183" s="46">
        <v>6293.18</v>
      </c>
      <c r="U183" s="46">
        <v>6259.7100000000009</v>
      </c>
      <c r="V183" s="46">
        <v>6260.5700000000006</v>
      </c>
      <c r="W183" s="46">
        <v>6173.2800000000007</v>
      </c>
      <c r="X183" s="46">
        <v>5969.630000000001</v>
      </c>
      <c r="Y183" s="46">
        <v>5748.4000000000005</v>
      </c>
    </row>
    <row r="184" spans="1:25" x14ac:dyDescent="0.2">
      <c r="A184" s="43">
        <v>14</v>
      </c>
      <c r="B184" s="46">
        <v>5609.06</v>
      </c>
      <c r="C184" s="46">
        <v>5512.97</v>
      </c>
      <c r="D184" s="46">
        <v>5474.9500000000007</v>
      </c>
      <c r="E184" s="46">
        <v>5449.9600000000009</v>
      </c>
      <c r="F184" s="46">
        <v>5449.6200000000008</v>
      </c>
      <c r="G184" s="46">
        <v>5494.59</v>
      </c>
      <c r="H184" s="46">
        <v>5557.81</v>
      </c>
      <c r="I184" s="46">
        <v>5578.64</v>
      </c>
      <c r="J184" s="46">
        <v>5775.1200000000008</v>
      </c>
      <c r="K184" s="46">
        <v>5956.01</v>
      </c>
      <c r="L184" s="46">
        <v>6004.42</v>
      </c>
      <c r="M184" s="46">
        <v>6015.1600000000008</v>
      </c>
      <c r="N184" s="46">
        <v>6011.1600000000008</v>
      </c>
      <c r="O184" s="46">
        <v>6000.1100000000006</v>
      </c>
      <c r="P184" s="46">
        <v>5995.01</v>
      </c>
      <c r="Q184" s="46">
        <v>6007.35</v>
      </c>
      <c r="R184" s="46">
        <v>6012.52</v>
      </c>
      <c r="S184" s="46">
        <v>6018.4000000000005</v>
      </c>
      <c r="T184" s="46">
        <v>6056.7300000000005</v>
      </c>
      <c r="U184" s="46">
        <v>6039.0700000000006</v>
      </c>
      <c r="V184" s="46">
        <v>6075.34</v>
      </c>
      <c r="W184" s="46">
        <v>6006.76</v>
      </c>
      <c r="X184" s="46">
        <v>5909.3200000000006</v>
      </c>
      <c r="Y184" s="46">
        <v>5612.5300000000007</v>
      </c>
    </row>
    <row r="185" spans="1:25" x14ac:dyDescent="0.2">
      <c r="A185" s="47">
        <v>15</v>
      </c>
      <c r="B185" s="46">
        <v>5589.2400000000007</v>
      </c>
      <c r="C185" s="46">
        <v>5531.0800000000008</v>
      </c>
      <c r="D185" s="46">
        <v>5484.4500000000007</v>
      </c>
      <c r="E185" s="46">
        <v>5471.26</v>
      </c>
      <c r="F185" s="46">
        <v>5508.2800000000007</v>
      </c>
      <c r="G185" s="46">
        <v>5605.8700000000008</v>
      </c>
      <c r="H185" s="46">
        <v>5871.02</v>
      </c>
      <c r="I185" s="46">
        <v>5932.1200000000008</v>
      </c>
      <c r="J185" s="46">
        <v>6000.4800000000005</v>
      </c>
      <c r="K185" s="46">
        <v>6025.56</v>
      </c>
      <c r="L185" s="46">
        <v>6059.130000000001</v>
      </c>
      <c r="M185" s="46">
        <v>6040.55</v>
      </c>
      <c r="N185" s="46">
        <v>6070.7800000000007</v>
      </c>
      <c r="O185" s="46">
        <v>6189.2300000000005</v>
      </c>
      <c r="P185" s="46">
        <v>6178.56</v>
      </c>
      <c r="Q185" s="46">
        <v>6110.01</v>
      </c>
      <c r="R185" s="46">
        <v>6008.4800000000005</v>
      </c>
      <c r="S185" s="46">
        <v>5984.4100000000008</v>
      </c>
      <c r="T185" s="46">
        <v>6022.76</v>
      </c>
      <c r="U185" s="46">
        <v>6049.380000000001</v>
      </c>
      <c r="V185" s="46">
        <v>6010.0700000000006</v>
      </c>
      <c r="W185" s="46">
        <v>6102.35</v>
      </c>
      <c r="X185" s="46">
        <v>5980.01</v>
      </c>
      <c r="Y185" s="46">
        <v>5686.47</v>
      </c>
    </row>
    <row r="186" spans="1:25" x14ac:dyDescent="0.2">
      <c r="A186" s="43">
        <v>16</v>
      </c>
      <c r="B186" s="46">
        <v>5524.01</v>
      </c>
      <c r="C186" s="46">
        <v>5445.01</v>
      </c>
      <c r="D186" s="46">
        <v>5384.42</v>
      </c>
      <c r="E186" s="46">
        <v>5398.7800000000007</v>
      </c>
      <c r="F186" s="46">
        <v>5452.56</v>
      </c>
      <c r="G186" s="46">
        <v>5572.67</v>
      </c>
      <c r="H186" s="46">
        <v>5816.25</v>
      </c>
      <c r="I186" s="46">
        <v>5879.5</v>
      </c>
      <c r="J186" s="46">
        <v>5894.47</v>
      </c>
      <c r="K186" s="46">
        <v>5928.4100000000008</v>
      </c>
      <c r="L186" s="46">
        <v>5947.64</v>
      </c>
      <c r="M186" s="46">
        <v>5935.6100000000006</v>
      </c>
      <c r="N186" s="46">
        <v>5930.1</v>
      </c>
      <c r="O186" s="46">
        <v>5979.4600000000009</v>
      </c>
      <c r="P186" s="46">
        <v>5968.8200000000006</v>
      </c>
      <c r="Q186" s="46">
        <v>5963</v>
      </c>
      <c r="R186" s="46">
        <v>5911.9600000000009</v>
      </c>
      <c r="S186" s="46">
        <v>5905.4800000000005</v>
      </c>
      <c r="T186" s="46">
        <v>5934.6600000000008</v>
      </c>
      <c r="U186" s="46">
        <v>5940.31</v>
      </c>
      <c r="V186" s="46">
        <v>5902.27</v>
      </c>
      <c r="W186" s="46">
        <v>5907.8300000000008</v>
      </c>
      <c r="X186" s="46">
        <v>5829.5700000000006</v>
      </c>
      <c r="Y186" s="46">
        <v>5614.51</v>
      </c>
    </row>
    <row r="187" spans="1:25" x14ac:dyDescent="0.2">
      <c r="A187" s="47">
        <v>17</v>
      </c>
      <c r="B187" s="46">
        <v>5497.7100000000009</v>
      </c>
      <c r="C187" s="46">
        <v>5445.7000000000007</v>
      </c>
      <c r="D187" s="46">
        <v>5406.3600000000006</v>
      </c>
      <c r="E187" s="46">
        <v>5406.01</v>
      </c>
      <c r="F187" s="46">
        <v>5474.4600000000009</v>
      </c>
      <c r="G187" s="46">
        <v>5609.3600000000006</v>
      </c>
      <c r="H187" s="46">
        <v>5798.35</v>
      </c>
      <c r="I187" s="46">
        <v>5868.2100000000009</v>
      </c>
      <c r="J187" s="46">
        <v>5882.43</v>
      </c>
      <c r="K187" s="46">
        <v>5910.43</v>
      </c>
      <c r="L187" s="46">
        <v>5925.56</v>
      </c>
      <c r="M187" s="46">
        <v>5921.630000000001</v>
      </c>
      <c r="N187" s="46">
        <v>5916.75</v>
      </c>
      <c r="O187" s="46">
        <v>6039.9000000000005</v>
      </c>
      <c r="P187" s="46">
        <v>6020.85</v>
      </c>
      <c r="Q187" s="46">
        <v>5952.43</v>
      </c>
      <c r="R187" s="46">
        <v>5888.9000000000005</v>
      </c>
      <c r="S187" s="46">
        <v>5880.2400000000007</v>
      </c>
      <c r="T187" s="46">
        <v>5920.2800000000007</v>
      </c>
      <c r="U187" s="46">
        <v>5937.2900000000009</v>
      </c>
      <c r="V187" s="46">
        <v>5901.4900000000007</v>
      </c>
      <c r="W187" s="46">
        <v>5917.67</v>
      </c>
      <c r="X187" s="46">
        <v>5933.31</v>
      </c>
      <c r="Y187" s="46">
        <v>5637.7400000000007</v>
      </c>
    </row>
    <row r="188" spans="1:25" x14ac:dyDescent="0.2">
      <c r="A188" s="43">
        <v>18</v>
      </c>
      <c r="B188" s="46">
        <v>5568.55</v>
      </c>
      <c r="C188" s="46">
        <v>5481.31</v>
      </c>
      <c r="D188" s="46">
        <v>5451.1200000000008</v>
      </c>
      <c r="E188" s="46">
        <v>5446.2300000000005</v>
      </c>
      <c r="F188" s="46">
        <v>5481.6100000000006</v>
      </c>
      <c r="G188" s="46">
        <v>5643.75</v>
      </c>
      <c r="H188" s="46">
        <v>5866.1900000000005</v>
      </c>
      <c r="I188" s="46">
        <v>5933.22</v>
      </c>
      <c r="J188" s="46">
        <v>6022.6100000000006</v>
      </c>
      <c r="K188" s="46">
        <v>6062.1500000000005</v>
      </c>
      <c r="L188" s="46">
        <v>6071.1600000000008</v>
      </c>
      <c r="M188" s="46">
        <v>6075.67</v>
      </c>
      <c r="N188" s="46">
        <v>6060.6100000000006</v>
      </c>
      <c r="O188" s="46">
        <v>6153.1600000000008</v>
      </c>
      <c r="P188" s="46">
        <v>6148.8600000000006</v>
      </c>
      <c r="Q188" s="46">
        <v>6109.89</v>
      </c>
      <c r="R188" s="46">
        <v>6019.380000000001</v>
      </c>
      <c r="S188" s="46">
        <v>6006.26</v>
      </c>
      <c r="T188" s="46">
        <v>6059.42</v>
      </c>
      <c r="U188" s="46">
        <v>6100.4800000000005</v>
      </c>
      <c r="V188" s="46">
        <v>6042.130000000001</v>
      </c>
      <c r="W188" s="46">
        <v>6036.39</v>
      </c>
      <c r="X188" s="46">
        <v>5945.380000000001</v>
      </c>
      <c r="Y188" s="46">
        <v>5675.02</v>
      </c>
    </row>
    <row r="189" spans="1:25" x14ac:dyDescent="0.2">
      <c r="A189" s="47">
        <v>19</v>
      </c>
      <c r="B189" s="46">
        <v>5560.92</v>
      </c>
      <c r="C189" s="46">
        <v>5465.3300000000008</v>
      </c>
      <c r="D189" s="46">
        <v>5458.34</v>
      </c>
      <c r="E189" s="46">
        <v>5456.5800000000008</v>
      </c>
      <c r="F189" s="46">
        <v>5493.97</v>
      </c>
      <c r="G189" s="46">
        <v>5639.0300000000007</v>
      </c>
      <c r="H189" s="46">
        <v>5876.25</v>
      </c>
      <c r="I189" s="46">
        <v>5972.1600000000008</v>
      </c>
      <c r="J189" s="46">
        <v>6062.5700000000006</v>
      </c>
      <c r="K189" s="46">
        <v>6096.43</v>
      </c>
      <c r="L189" s="46">
        <v>6108.4000000000005</v>
      </c>
      <c r="M189" s="46">
        <v>6126.7100000000009</v>
      </c>
      <c r="N189" s="46">
        <v>6126.2900000000009</v>
      </c>
      <c r="O189" s="46">
        <v>6203.6</v>
      </c>
      <c r="P189" s="46">
        <v>6195.55</v>
      </c>
      <c r="Q189" s="46">
        <v>6154.8</v>
      </c>
      <c r="R189" s="46">
        <v>6069.4000000000005</v>
      </c>
      <c r="S189" s="46">
        <v>6031.2900000000009</v>
      </c>
      <c r="T189" s="46">
        <v>6079.5</v>
      </c>
      <c r="U189" s="46">
        <v>6128.1600000000008</v>
      </c>
      <c r="V189" s="46">
        <v>6068.1200000000008</v>
      </c>
      <c r="W189" s="46">
        <v>6093.7000000000007</v>
      </c>
      <c r="X189" s="46">
        <v>5980.3700000000008</v>
      </c>
      <c r="Y189" s="46">
        <v>5787.67</v>
      </c>
    </row>
    <row r="190" spans="1:25" x14ac:dyDescent="0.2">
      <c r="A190" s="43">
        <v>20</v>
      </c>
      <c r="B190" s="46">
        <v>5593.9400000000005</v>
      </c>
      <c r="C190" s="46">
        <v>5518.01</v>
      </c>
      <c r="D190" s="46">
        <v>5467.3200000000006</v>
      </c>
      <c r="E190" s="46">
        <v>5460.85</v>
      </c>
      <c r="F190" s="46">
        <v>5514.42</v>
      </c>
      <c r="G190" s="46">
        <v>5644.47</v>
      </c>
      <c r="H190" s="46">
        <v>5829.1900000000005</v>
      </c>
      <c r="I190" s="46">
        <v>5887.5300000000007</v>
      </c>
      <c r="J190" s="46">
        <v>5955.5800000000008</v>
      </c>
      <c r="K190" s="46">
        <v>5971.4600000000009</v>
      </c>
      <c r="L190" s="46">
        <v>5981.42</v>
      </c>
      <c r="M190" s="46">
        <v>6009.6200000000008</v>
      </c>
      <c r="N190" s="46">
        <v>6023.85</v>
      </c>
      <c r="O190" s="46">
        <v>6086.34</v>
      </c>
      <c r="P190" s="46">
        <v>6102.9900000000007</v>
      </c>
      <c r="Q190" s="46">
        <v>6034.7100000000009</v>
      </c>
      <c r="R190" s="46">
        <v>5964.6900000000005</v>
      </c>
      <c r="S190" s="46">
        <v>5948.4900000000007</v>
      </c>
      <c r="T190" s="46">
        <v>5971.39</v>
      </c>
      <c r="U190" s="46">
        <v>6032.5400000000009</v>
      </c>
      <c r="V190" s="46">
        <v>5998.25</v>
      </c>
      <c r="W190" s="46">
        <v>6049.2100000000009</v>
      </c>
      <c r="X190" s="46">
        <v>5990.3300000000008</v>
      </c>
      <c r="Y190" s="46">
        <v>5830.75</v>
      </c>
    </row>
    <row r="191" spans="1:25" x14ac:dyDescent="0.2">
      <c r="A191" s="47">
        <v>21</v>
      </c>
      <c r="B191" s="46">
        <v>5667.7900000000009</v>
      </c>
      <c r="C191" s="46">
        <v>5563.02</v>
      </c>
      <c r="D191" s="46">
        <v>5548.81</v>
      </c>
      <c r="E191" s="46">
        <v>5509.01</v>
      </c>
      <c r="F191" s="46">
        <v>5549.3200000000006</v>
      </c>
      <c r="G191" s="46">
        <v>5605.93</v>
      </c>
      <c r="H191" s="46">
        <v>5652.05</v>
      </c>
      <c r="I191" s="46">
        <v>5789.6900000000005</v>
      </c>
      <c r="J191" s="46">
        <v>5943.880000000001</v>
      </c>
      <c r="K191" s="46">
        <v>5996.9600000000009</v>
      </c>
      <c r="L191" s="46">
        <v>6063.4100000000008</v>
      </c>
      <c r="M191" s="46">
        <v>6075.64</v>
      </c>
      <c r="N191" s="46">
        <v>6070.0800000000008</v>
      </c>
      <c r="O191" s="46">
        <v>6059.76</v>
      </c>
      <c r="P191" s="46">
        <v>6054.93</v>
      </c>
      <c r="Q191" s="46">
        <v>6034.4500000000007</v>
      </c>
      <c r="R191" s="46">
        <v>6010.630000000001</v>
      </c>
      <c r="S191" s="46">
        <v>6069.9100000000008</v>
      </c>
      <c r="T191" s="46">
        <v>6137.4900000000007</v>
      </c>
      <c r="U191" s="46">
        <v>6152.67</v>
      </c>
      <c r="V191" s="46">
        <v>6139.7300000000005</v>
      </c>
      <c r="W191" s="46">
        <v>6066.64</v>
      </c>
      <c r="X191" s="46">
        <v>5969.7000000000007</v>
      </c>
      <c r="Y191" s="46">
        <v>5735.1</v>
      </c>
    </row>
    <row r="192" spans="1:25" x14ac:dyDescent="0.2">
      <c r="A192" s="43">
        <v>22</v>
      </c>
      <c r="B192" s="46">
        <v>5668.9500000000007</v>
      </c>
      <c r="C192" s="46">
        <v>5563.7000000000007</v>
      </c>
      <c r="D192" s="46">
        <v>5536.880000000001</v>
      </c>
      <c r="E192" s="46">
        <v>5512.43</v>
      </c>
      <c r="F192" s="46">
        <v>5522.51</v>
      </c>
      <c r="G192" s="46">
        <v>5556.5300000000007</v>
      </c>
      <c r="H192" s="46">
        <v>5620.4600000000009</v>
      </c>
      <c r="I192" s="46">
        <v>5710.2900000000009</v>
      </c>
      <c r="J192" s="46">
        <v>5959.42</v>
      </c>
      <c r="K192" s="46">
        <v>6013.7300000000005</v>
      </c>
      <c r="L192" s="46">
        <v>6087.35</v>
      </c>
      <c r="M192" s="46">
        <v>6094.35</v>
      </c>
      <c r="N192" s="46">
        <v>6085.9000000000005</v>
      </c>
      <c r="O192" s="46">
        <v>6069.2900000000009</v>
      </c>
      <c r="P192" s="46">
        <v>6051.0400000000009</v>
      </c>
      <c r="Q192" s="46">
        <v>6025.7100000000009</v>
      </c>
      <c r="R192" s="46">
        <v>6009.3700000000008</v>
      </c>
      <c r="S192" s="46">
        <v>6060.8200000000006</v>
      </c>
      <c r="T192" s="46">
        <v>6134.2900000000009</v>
      </c>
      <c r="U192" s="46">
        <v>6150.380000000001</v>
      </c>
      <c r="V192" s="46">
        <v>6148.7000000000007</v>
      </c>
      <c r="W192" s="46">
        <v>6087.7000000000007</v>
      </c>
      <c r="X192" s="46">
        <v>5982.2300000000005</v>
      </c>
      <c r="Y192" s="46">
        <v>5736.22</v>
      </c>
    </row>
    <row r="193" spans="1:25" x14ac:dyDescent="0.2">
      <c r="A193" s="47">
        <v>23</v>
      </c>
      <c r="B193" s="46">
        <v>5628.9800000000005</v>
      </c>
      <c r="C193" s="46">
        <v>5562.09</v>
      </c>
      <c r="D193" s="46">
        <v>5521.89</v>
      </c>
      <c r="E193" s="46">
        <v>5492.6600000000008</v>
      </c>
      <c r="F193" s="46">
        <v>5494.05</v>
      </c>
      <c r="G193" s="46">
        <v>5560.2100000000009</v>
      </c>
      <c r="H193" s="46">
        <v>5612.09</v>
      </c>
      <c r="I193" s="46">
        <v>5665.9500000000007</v>
      </c>
      <c r="J193" s="46">
        <v>5913.85</v>
      </c>
      <c r="K193" s="46">
        <v>5977.5400000000009</v>
      </c>
      <c r="L193" s="46">
        <v>6053.5700000000006</v>
      </c>
      <c r="M193" s="46">
        <v>6067.77</v>
      </c>
      <c r="N193" s="46">
        <v>6061.8700000000008</v>
      </c>
      <c r="O193" s="46">
        <v>6050.22</v>
      </c>
      <c r="P193" s="46">
        <v>6035.7900000000009</v>
      </c>
      <c r="Q193" s="46">
        <v>6019.72</v>
      </c>
      <c r="R193" s="46">
        <v>5993.43</v>
      </c>
      <c r="S193" s="46">
        <v>6051.880000000001</v>
      </c>
      <c r="T193" s="46">
        <v>6108.93</v>
      </c>
      <c r="U193" s="46">
        <v>6097.06</v>
      </c>
      <c r="V193" s="46">
        <v>6100.6100000000006</v>
      </c>
      <c r="W193" s="46">
        <v>6060.4100000000008</v>
      </c>
      <c r="X193" s="46">
        <v>5973.0700000000006</v>
      </c>
      <c r="Y193" s="46">
        <v>5743.27</v>
      </c>
    </row>
    <row r="194" spans="1:25" x14ac:dyDescent="0.2">
      <c r="A194" s="43">
        <v>24</v>
      </c>
      <c r="B194" s="46">
        <v>5562.3300000000008</v>
      </c>
      <c r="C194" s="46">
        <v>5511.3700000000008</v>
      </c>
      <c r="D194" s="46">
        <v>5462.7300000000005</v>
      </c>
      <c r="E194" s="46">
        <v>5456.47</v>
      </c>
      <c r="F194" s="46">
        <v>5503.8200000000006</v>
      </c>
      <c r="G194" s="46">
        <v>5586.5300000000007</v>
      </c>
      <c r="H194" s="46">
        <v>5754.8300000000008</v>
      </c>
      <c r="I194" s="46">
        <v>5862.42</v>
      </c>
      <c r="J194" s="46">
        <v>5934.67</v>
      </c>
      <c r="K194" s="46">
        <v>5950.67</v>
      </c>
      <c r="L194" s="46">
        <v>5952</v>
      </c>
      <c r="M194" s="46">
        <v>5969.5</v>
      </c>
      <c r="N194" s="46">
        <v>5958.97</v>
      </c>
      <c r="O194" s="46">
        <v>6016.35</v>
      </c>
      <c r="P194" s="46">
        <v>6033.3200000000006</v>
      </c>
      <c r="Q194" s="46">
        <v>5984.5300000000007</v>
      </c>
      <c r="R194" s="46">
        <v>5944.18</v>
      </c>
      <c r="S194" s="46">
        <v>5908.2800000000007</v>
      </c>
      <c r="T194" s="46">
        <v>5954.4100000000008</v>
      </c>
      <c r="U194" s="46">
        <v>5974.2000000000007</v>
      </c>
      <c r="V194" s="46">
        <v>5952.93</v>
      </c>
      <c r="W194" s="46">
        <v>5979.09</v>
      </c>
      <c r="X194" s="46">
        <v>5936.4500000000007</v>
      </c>
      <c r="Y194" s="46">
        <v>5638.3600000000006</v>
      </c>
    </row>
    <row r="195" spans="1:25" x14ac:dyDescent="0.2">
      <c r="A195" s="47">
        <v>25</v>
      </c>
      <c r="B195" s="46">
        <v>5558.2000000000007</v>
      </c>
      <c r="C195" s="46">
        <v>5499.18</v>
      </c>
      <c r="D195" s="46">
        <v>5474.2900000000009</v>
      </c>
      <c r="E195" s="46">
        <v>5465.26</v>
      </c>
      <c r="F195" s="46">
        <v>5513.5700000000006</v>
      </c>
      <c r="G195" s="46">
        <v>5575.8200000000006</v>
      </c>
      <c r="H195" s="46">
        <v>5802.2100000000009</v>
      </c>
      <c r="I195" s="46">
        <v>5864.14</v>
      </c>
      <c r="J195" s="46">
        <v>5900.22</v>
      </c>
      <c r="K195" s="46">
        <v>5924.51</v>
      </c>
      <c r="L195" s="46">
        <v>5913.8200000000006</v>
      </c>
      <c r="M195" s="46">
        <v>5959.25</v>
      </c>
      <c r="N195" s="46">
        <v>5946.8700000000008</v>
      </c>
      <c r="O195" s="46">
        <v>6062.97</v>
      </c>
      <c r="P195" s="46">
        <v>6065.05</v>
      </c>
      <c r="Q195" s="46">
        <v>5945.5300000000007</v>
      </c>
      <c r="R195" s="46">
        <v>5900.3200000000006</v>
      </c>
      <c r="S195" s="46">
        <v>5868.31</v>
      </c>
      <c r="T195" s="46">
        <v>5894.76</v>
      </c>
      <c r="U195" s="46">
        <v>5944.92</v>
      </c>
      <c r="V195" s="46">
        <v>5903.2900000000009</v>
      </c>
      <c r="W195" s="46">
        <v>5934.2900000000009</v>
      </c>
      <c r="X195" s="46">
        <v>5871.47</v>
      </c>
      <c r="Y195" s="46">
        <v>5563.92</v>
      </c>
    </row>
    <row r="196" spans="1:25" x14ac:dyDescent="0.2">
      <c r="A196" s="43">
        <v>26</v>
      </c>
      <c r="B196" s="46">
        <v>5561.6200000000008</v>
      </c>
      <c r="C196" s="46">
        <v>5521.4900000000007</v>
      </c>
      <c r="D196" s="46">
        <v>5493.3200000000006</v>
      </c>
      <c r="E196" s="46">
        <v>5487.7400000000007</v>
      </c>
      <c r="F196" s="46">
        <v>5513.3700000000008</v>
      </c>
      <c r="G196" s="46">
        <v>5563</v>
      </c>
      <c r="H196" s="46">
        <v>5782.42</v>
      </c>
      <c r="I196" s="46">
        <v>5861.6100000000006</v>
      </c>
      <c r="J196" s="46">
        <v>5881.43</v>
      </c>
      <c r="K196" s="46">
        <v>5872.2100000000009</v>
      </c>
      <c r="L196" s="46">
        <v>5788.39</v>
      </c>
      <c r="M196" s="46">
        <v>5728.8300000000008</v>
      </c>
      <c r="N196" s="46">
        <v>5933.89</v>
      </c>
      <c r="O196" s="46">
        <v>6054.5800000000008</v>
      </c>
      <c r="P196" s="46">
        <v>6150.52</v>
      </c>
      <c r="Q196" s="46">
        <v>6071.17</v>
      </c>
      <c r="R196" s="46">
        <v>5975.67</v>
      </c>
      <c r="S196" s="46">
        <v>5866.3300000000008</v>
      </c>
      <c r="T196" s="46">
        <v>5907.31</v>
      </c>
      <c r="U196" s="46">
        <v>5998</v>
      </c>
      <c r="V196" s="46">
        <v>5947.9800000000005</v>
      </c>
      <c r="W196" s="46">
        <v>5948.01</v>
      </c>
      <c r="X196" s="46">
        <v>5904.25</v>
      </c>
      <c r="Y196" s="46">
        <v>5572.18</v>
      </c>
    </row>
    <row r="197" spans="1:25" x14ac:dyDescent="0.2">
      <c r="A197" s="47">
        <v>27</v>
      </c>
      <c r="B197" s="46">
        <v>5683.05</v>
      </c>
      <c r="C197" s="46">
        <v>5561.51</v>
      </c>
      <c r="D197" s="46">
        <v>5539.1600000000008</v>
      </c>
      <c r="E197" s="46">
        <v>5531.18</v>
      </c>
      <c r="F197" s="46">
        <v>5531.9400000000005</v>
      </c>
      <c r="G197" s="46">
        <v>5564.64</v>
      </c>
      <c r="H197" s="46">
        <v>5641.2000000000007</v>
      </c>
      <c r="I197" s="46">
        <v>5840.9500000000007</v>
      </c>
      <c r="J197" s="46">
        <v>6060.2000000000007</v>
      </c>
      <c r="K197" s="46">
        <v>6147.2300000000005</v>
      </c>
      <c r="L197" s="46">
        <v>6199.02</v>
      </c>
      <c r="M197" s="46">
        <v>6215.2100000000009</v>
      </c>
      <c r="N197" s="46">
        <v>6196.9600000000009</v>
      </c>
      <c r="O197" s="46">
        <v>6188.26</v>
      </c>
      <c r="P197" s="46">
        <v>6177.4500000000007</v>
      </c>
      <c r="Q197" s="46">
        <v>6145.7900000000009</v>
      </c>
      <c r="R197" s="46">
        <v>6082</v>
      </c>
      <c r="S197" s="46">
        <v>6104.6</v>
      </c>
      <c r="T197" s="46">
        <v>6156.9600000000009</v>
      </c>
      <c r="U197" s="46">
        <v>6157.06</v>
      </c>
      <c r="V197" s="46">
        <v>6195.43</v>
      </c>
      <c r="W197" s="46">
        <v>6124.81</v>
      </c>
      <c r="X197" s="46">
        <v>5951.3200000000006</v>
      </c>
      <c r="Y197" s="46">
        <v>5637.35</v>
      </c>
    </row>
    <row r="198" spans="1:25" x14ac:dyDescent="0.2">
      <c r="A198" s="43">
        <v>28</v>
      </c>
      <c r="B198" s="46">
        <v>5545.9500000000007</v>
      </c>
      <c r="C198" s="46">
        <v>5502.84</v>
      </c>
      <c r="D198" s="46">
        <v>5470.97</v>
      </c>
      <c r="E198" s="46">
        <v>5468.380000000001</v>
      </c>
      <c r="F198" s="46">
        <v>5469.77</v>
      </c>
      <c r="G198" s="46">
        <v>5494.6</v>
      </c>
      <c r="H198" s="46">
        <v>5519</v>
      </c>
      <c r="I198" s="46">
        <v>5561.7000000000007</v>
      </c>
      <c r="J198" s="46">
        <v>5861.4800000000005</v>
      </c>
      <c r="K198" s="46">
        <v>6005.5700000000006</v>
      </c>
      <c r="L198" s="46">
        <v>6048.05</v>
      </c>
      <c r="M198" s="46">
        <v>6057.880000000001</v>
      </c>
      <c r="N198" s="46">
        <v>6057.56</v>
      </c>
      <c r="O198" s="46">
        <v>6050.2900000000009</v>
      </c>
      <c r="P198" s="46">
        <v>6042.6100000000006</v>
      </c>
      <c r="Q198" s="46">
        <v>6036.1100000000006</v>
      </c>
      <c r="R198" s="46">
        <v>6023.3600000000006</v>
      </c>
      <c r="S198" s="46">
        <v>6020.7800000000007</v>
      </c>
      <c r="T198" s="46">
        <v>6049.8200000000006</v>
      </c>
      <c r="U198" s="46">
        <v>6056.2400000000007</v>
      </c>
      <c r="V198" s="46">
        <v>6037.51</v>
      </c>
      <c r="W198" s="46">
        <v>6029.0300000000007</v>
      </c>
      <c r="X198" s="46">
        <v>5884.6600000000008</v>
      </c>
      <c r="Y198" s="46">
        <v>5553.31</v>
      </c>
    </row>
    <row r="201" spans="1:25" x14ac:dyDescent="0.2">
      <c r="A201" s="125" t="s">
        <v>80</v>
      </c>
      <c r="B201" s="127" t="s">
        <v>139</v>
      </c>
      <c r="C201" s="127"/>
      <c r="D201" s="127"/>
      <c r="E201" s="127"/>
      <c r="F201" s="127"/>
      <c r="G201" s="127"/>
      <c r="H201" s="127"/>
      <c r="I201" s="127"/>
      <c r="J201" s="127"/>
      <c r="K201" s="127"/>
      <c r="L201" s="127"/>
      <c r="M201" s="127"/>
      <c r="N201" s="127"/>
      <c r="O201" s="127"/>
      <c r="P201" s="127"/>
      <c r="Q201" s="127"/>
      <c r="R201" s="127"/>
      <c r="S201" s="127"/>
      <c r="T201" s="127"/>
      <c r="U201" s="127"/>
      <c r="V201" s="127"/>
      <c r="W201" s="127"/>
      <c r="X201" s="127"/>
      <c r="Y201" s="127"/>
    </row>
    <row r="202" spans="1:25" x14ac:dyDescent="0.2">
      <c r="A202" s="126"/>
      <c r="B202" s="44" t="s">
        <v>82</v>
      </c>
      <c r="C202" s="44" t="s">
        <v>83</v>
      </c>
      <c r="D202" s="44" t="s">
        <v>84</v>
      </c>
      <c r="E202" s="44" t="s">
        <v>85</v>
      </c>
      <c r="F202" s="45" t="s">
        <v>86</v>
      </c>
      <c r="G202" s="44" t="s">
        <v>87</v>
      </c>
      <c r="H202" s="44" t="s">
        <v>88</v>
      </c>
      <c r="I202" s="44" t="s">
        <v>89</v>
      </c>
      <c r="J202" s="44" t="s">
        <v>90</v>
      </c>
      <c r="K202" s="44" t="s">
        <v>91</v>
      </c>
      <c r="L202" s="44" t="s">
        <v>92</v>
      </c>
      <c r="M202" s="44" t="s">
        <v>93</v>
      </c>
      <c r="N202" s="44" t="s">
        <v>94</v>
      </c>
      <c r="O202" s="44" t="s">
        <v>95</v>
      </c>
      <c r="P202" s="44" t="s">
        <v>96</v>
      </c>
      <c r="Q202" s="44" t="s">
        <v>97</v>
      </c>
      <c r="R202" s="44" t="s">
        <v>98</v>
      </c>
      <c r="S202" s="44" t="s">
        <v>99</v>
      </c>
      <c r="T202" s="44" t="s">
        <v>100</v>
      </c>
      <c r="U202" s="44" t="s">
        <v>101</v>
      </c>
      <c r="V202" s="44" t="s">
        <v>102</v>
      </c>
      <c r="W202" s="44" t="s">
        <v>103</v>
      </c>
      <c r="X202" s="44" t="s">
        <v>104</v>
      </c>
      <c r="Y202" s="44" t="s">
        <v>105</v>
      </c>
    </row>
    <row r="203" spans="1:25" x14ac:dyDescent="0.2">
      <c r="A203" s="43">
        <v>1</v>
      </c>
      <c r="B203" s="46">
        <v>0</v>
      </c>
      <c r="C203" s="46">
        <v>0</v>
      </c>
      <c r="D203" s="46">
        <v>0</v>
      </c>
      <c r="E203" s="46">
        <v>0</v>
      </c>
      <c r="F203" s="46">
        <v>11.68</v>
      </c>
      <c r="G203" s="46">
        <v>142.38999999999999</v>
      </c>
      <c r="H203" s="46">
        <v>125.03</v>
      </c>
      <c r="I203" s="46">
        <v>91</v>
      </c>
      <c r="J203" s="46">
        <v>86.42</v>
      </c>
      <c r="K203" s="46">
        <v>23.41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0</v>
      </c>
      <c r="S203" s="46">
        <v>0</v>
      </c>
      <c r="T203" s="46">
        <v>0</v>
      </c>
      <c r="U203" s="46">
        <v>0</v>
      </c>
      <c r="V203" s="46">
        <v>0</v>
      </c>
      <c r="W203" s="46">
        <v>0</v>
      </c>
      <c r="X203" s="46">
        <v>0</v>
      </c>
      <c r="Y203" s="46">
        <v>0</v>
      </c>
    </row>
    <row r="204" spans="1:25" x14ac:dyDescent="0.2">
      <c r="A204" s="43">
        <v>2</v>
      </c>
      <c r="B204" s="46">
        <v>0</v>
      </c>
      <c r="C204" s="46">
        <v>0</v>
      </c>
      <c r="D204" s="46">
        <v>0</v>
      </c>
      <c r="E204" s="46">
        <v>0</v>
      </c>
      <c r="F204" s="46">
        <v>0</v>
      </c>
      <c r="G204" s="46">
        <v>65.239999999999995</v>
      </c>
      <c r="H204" s="46">
        <v>11.56</v>
      </c>
      <c r="I204" s="46">
        <v>0</v>
      </c>
      <c r="J204" s="46">
        <v>9.84</v>
      </c>
      <c r="K204" s="46">
        <v>6.16</v>
      </c>
      <c r="L204" s="46">
        <v>0</v>
      </c>
      <c r="M204" s="46">
        <v>0</v>
      </c>
      <c r="N204" s="46">
        <v>0</v>
      </c>
      <c r="O204" s="46">
        <v>0</v>
      </c>
      <c r="P204" s="46">
        <v>0</v>
      </c>
      <c r="Q204" s="46">
        <v>0</v>
      </c>
      <c r="R204" s="46">
        <v>0</v>
      </c>
      <c r="S204" s="46">
        <v>0</v>
      </c>
      <c r="T204" s="46">
        <v>0</v>
      </c>
      <c r="U204" s="46">
        <v>0</v>
      </c>
      <c r="V204" s="46">
        <v>0</v>
      </c>
      <c r="W204" s="46">
        <v>0</v>
      </c>
      <c r="X204" s="46">
        <v>0</v>
      </c>
      <c r="Y204" s="46">
        <v>0</v>
      </c>
    </row>
    <row r="205" spans="1:25" x14ac:dyDescent="0.2">
      <c r="A205" s="47">
        <v>3</v>
      </c>
      <c r="B205" s="46">
        <v>0</v>
      </c>
      <c r="C205" s="46">
        <v>0</v>
      </c>
      <c r="D205" s="46">
        <v>0</v>
      </c>
      <c r="E205" s="46">
        <v>16.03</v>
      </c>
      <c r="F205" s="46">
        <v>29.03</v>
      </c>
      <c r="G205" s="46">
        <v>198.82</v>
      </c>
      <c r="H205" s="46">
        <v>53.65</v>
      </c>
      <c r="I205" s="46">
        <v>17.04</v>
      </c>
      <c r="J205" s="46">
        <v>19.600000000000001</v>
      </c>
      <c r="K205" s="46">
        <v>0.05</v>
      </c>
      <c r="L205" s="46">
        <v>0</v>
      </c>
      <c r="M205" s="46">
        <v>0</v>
      </c>
      <c r="N205" s="46">
        <v>0</v>
      </c>
      <c r="O205" s="46">
        <v>0</v>
      </c>
      <c r="P205" s="46">
        <v>0</v>
      </c>
      <c r="Q205" s="46">
        <v>0</v>
      </c>
      <c r="R205" s="46">
        <v>0</v>
      </c>
      <c r="S205" s="46">
        <v>0</v>
      </c>
      <c r="T205" s="46">
        <v>0</v>
      </c>
      <c r="U205" s="46">
        <v>0</v>
      </c>
      <c r="V205" s="46">
        <v>0</v>
      </c>
      <c r="W205" s="46">
        <v>0</v>
      </c>
      <c r="X205" s="46">
        <v>0</v>
      </c>
      <c r="Y205" s="46">
        <v>0</v>
      </c>
    </row>
    <row r="206" spans="1:25" x14ac:dyDescent="0.2">
      <c r="A206" s="43">
        <v>4</v>
      </c>
      <c r="B206" s="46">
        <v>0</v>
      </c>
      <c r="C206" s="46">
        <v>0</v>
      </c>
      <c r="D206" s="46">
        <v>0</v>
      </c>
      <c r="E206" s="46">
        <v>3.03</v>
      </c>
      <c r="F206" s="46">
        <v>61.52</v>
      </c>
      <c r="G206" s="46">
        <v>125.55</v>
      </c>
      <c r="H206" s="46">
        <v>88.9</v>
      </c>
      <c r="I206" s="46">
        <v>9.8000000000000007</v>
      </c>
      <c r="J206" s="46">
        <v>0.01</v>
      </c>
      <c r="K206" s="46">
        <v>0</v>
      </c>
      <c r="L206" s="46">
        <v>0</v>
      </c>
      <c r="M206" s="46">
        <v>0</v>
      </c>
      <c r="N206" s="46">
        <v>0</v>
      </c>
      <c r="O206" s="46">
        <v>0</v>
      </c>
      <c r="P206" s="46">
        <v>0</v>
      </c>
      <c r="Q206" s="46">
        <v>0</v>
      </c>
      <c r="R206" s="46">
        <v>0</v>
      </c>
      <c r="S206" s="46">
        <v>0</v>
      </c>
      <c r="T206" s="46">
        <v>0</v>
      </c>
      <c r="U206" s="46">
        <v>0</v>
      </c>
      <c r="V206" s="46">
        <v>0</v>
      </c>
      <c r="W206" s="46">
        <v>0</v>
      </c>
      <c r="X206" s="46">
        <v>0</v>
      </c>
      <c r="Y206" s="46">
        <v>0</v>
      </c>
    </row>
    <row r="207" spans="1:25" x14ac:dyDescent="0.2">
      <c r="A207" s="47">
        <v>5</v>
      </c>
      <c r="B207" s="46">
        <v>0</v>
      </c>
      <c r="C207" s="46">
        <v>0</v>
      </c>
      <c r="D207" s="46">
        <v>0</v>
      </c>
      <c r="E207" s="46">
        <v>0</v>
      </c>
      <c r="F207" s="46">
        <v>39.590000000000003</v>
      </c>
      <c r="G207" s="46">
        <v>120.3</v>
      </c>
      <c r="H207" s="46">
        <v>75.709999999999994</v>
      </c>
      <c r="I207" s="46">
        <v>12.19</v>
      </c>
      <c r="J207" s="46">
        <v>25.01</v>
      </c>
      <c r="K207" s="46">
        <v>0</v>
      </c>
      <c r="L207" s="46">
        <v>0</v>
      </c>
      <c r="M207" s="46">
        <v>0</v>
      </c>
      <c r="N207" s="46">
        <v>0</v>
      </c>
      <c r="O207" s="46">
        <v>0</v>
      </c>
      <c r="P207" s="46">
        <v>0</v>
      </c>
      <c r="Q207" s="46">
        <v>0</v>
      </c>
      <c r="R207" s="46">
        <v>0</v>
      </c>
      <c r="S207" s="46">
        <v>0</v>
      </c>
      <c r="T207" s="46">
        <v>0</v>
      </c>
      <c r="U207" s="46">
        <v>0</v>
      </c>
      <c r="V207" s="46">
        <v>0</v>
      </c>
      <c r="W207" s="46">
        <v>0</v>
      </c>
      <c r="X207" s="46">
        <v>0</v>
      </c>
      <c r="Y207" s="46">
        <v>0</v>
      </c>
    </row>
    <row r="208" spans="1:25" x14ac:dyDescent="0.2">
      <c r="A208" s="43">
        <v>6</v>
      </c>
      <c r="B208" s="46">
        <v>0</v>
      </c>
      <c r="C208" s="46">
        <v>0</v>
      </c>
      <c r="D208" s="46">
        <v>0</v>
      </c>
      <c r="E208" s="46">
        <v>0</v>
      </c>
      <c r="F208" s="46">
        <v>0</v>
      </c>
      <c r="G208" s="46">
        <v>49.34</v>
      </c>
      <c r="H208" s="46">
        <v>73.09</v>
      </c>
      <c r="I208" s="46">
        <v>90.15</v>
      </c>
      <c r="J208" s="46">
        <v>0.16</v>
      </c>
      <c r="K208" s="46">
        <v>27.51</v>
      </c>
      <c r="L208" s="46">
        <v>0.17</v>
      </c>
      <c r="M208" s="46">
        <v>22.38</v>
      </c>
      <c r="N208" s="46">
        <v>8.44</v>
      </c>
      <c r="O208" s="46">
        <v>1.02</v>
      </c>
      <c r="P208" s="46">
        <v>1.45</v>
      </c>
      <c r="Q208" s="46">
        <v>8.85</v>
      </c>
      <c r="R208" s="46">
        <v>24.09</v>
      </c>
      <c r="S208" s="46">
        <v>76.53</v>
      </c>
      <c r="T208" s="46">
        <v>381.05</v>
      </c>
      <c r="U208" s="46">
        <v>548.84</v>
      </c>
      <c r="V208" s="46">
        <v>10.79</v>
      </c>
      <c r="W208" s="46">
        <v>0</v>
      </c>
      <c r="X208" s="46">
        <v>0</v>
      </c>
      <c r="Y208" s="46">
        <v>0</v>
      </c>
    </row>
    <row r="209" spans="1:25" x14ac:dyDescent="0.2">
      <c r="A209" s="47">
        <v>7</v>
      </c>
      <c r="B209" s="46">
        <v>0</v>
      </c>
      <c r="C209" s="46">
        <v>4.4000000000000004</v>
      </c>
      <c r="D209" s="46">
        <v>25.77</v>
      </c>
      <c r="E209" s="46">
        <v>30.66</v>
      </c>
      <c r="F209" s="46">
        <v>37.590000000000003</v>
      </c>
      <c r="G209" s="46">
        <v>105</v>
      </c>
      <c r="H209" s="46">
        <v>87.28</v>
      </c>
      <c r="I209" s="46">
        <v>96.36</v>
      </c>
      <c r="J209" s="46">
        <v>212.92</v>
      </c>
      <c r="K209" s="46">
        <v>0</v>
      </c>
      <c r="L209" s="46">
        <v>0</v>
      </c>
      <c r="M209" s="46">
        <v>0</v>
      </c>
      <c r="N209" s="46">
        <v>1.46</v>
      </c>
      <c r="O209" s="46">
        <v>0.1</v>
      </c>
      <c r="P209" s="46">
        <v>0</v>
      </c>
      <c r="Q209" s="46">
        <v>4.7300000000000004</v>
      </c>
      <c r="R209" s="46">
        <v>11.96</v>
      </c>
      <c r="S209" s="46">
        <v>95.76</v>
      </c>
      <c r="T209" s="46">
        <v>33.369999999999997</v>
      </c>
      <c r="U209" s="46">
        <v>0.2</v>
      </c>
      <c r="V209" s="46">
        <v>0</v>
      </c>
      <c r="W209" s="46">
        <v>0</v>
      </c>
      <c r="X209" s="46">
        <v>0</v>
      </c>
      <c r="Y209" s="46">
        <v>0</v>
      </c>
    </row>
    <row r="210" spans="1:25" x14ac:dyDescent="0.2">
      <c r="A210" s="43">
        <v>8</v>
      </c>
      <c r="B210" s="46">
        <v>0</v>
      </c>
      <c r="C210" s="46">
        <v>23.36</v>
      </c>
      <c r="D210" s="46">
        <v>51.49</v>
      </c>
      <c r="E210" s="46">
        <v>0</v>
      </c>
      <c r="F210" s="46">
        <v>63.11</v>
      </c>
      <c r="G210" s="46">
        <v>230.29</v>
      </c>
      <c r="H210" s="46">
        <v>295.3</v>
      </c>
      <c r="I210" s="46">
        <v>111.76</v>
      </c>
      <c r="J210" s="46">
        <v>135.53</v>
      </c>
      <c r="K210" s="46">
        <v>90.44</v>
      </c>
      <c r="L210" s="46">
        <v>65.59</v>
      </c>
      <c r="M210" s="46">
        <v>101.75</v>
      </c>
      <c r="N210" s="46">
        <v>136.66</v>
      </c>
      <c r="O210" s="46">
        <v>78.58</v>
      </c>
      <c r="P210" s="46">
        <v>81.12</v>
      </c>
      <c r="Q210" s="46">
        <v>230.72</v>
      </c>
      <c r="R210" s="46">
        <v>122.63</v>
      </c>
      <c r="S210" s="46">
        <v>102.79</v>
      </c>
      <c r="T210" s="46">
        <v>26.21</v>
      </c>
      <c r="U210" s="46">
        <v>4.5999999999999996</v>
      </c>
      <c r="V210" s="46">
        <v>21.77</v>
      </c>
      <c r="W210" s="46">
        <v>0</v>
      </c>
      <c r="X210" s="46">
        <v>0</v>
      </c>
      <c r="Y210" s="46">
        <v>0</v>
      </c>
    </row>
    <row r="211" spans="1:25" x14ac:dyDescent="0.2">
      <c r="A211" s="47">
        <v>9</v>
      </c>
      <c r="B211" s="46">
        <v>0</v>
      </c>
      <c r="C211" s="46">
        <v>0</v>
      </c>
      <c r="D211" s="46">
        <v>0</v>
      </c>
      <c r="E211" s="46">
        <v>0</v>
      </c>
      <c r="F211" s="46">
        <v>65.39</v>
      </c>
      <c r="G211" s="46">
        <v>229.85</v>
      </c>
      <c r="H211" s="46">
        <v>180.86</v>
      </c>
      <c r="I211" s="46">
        <v>126.84</v>
      </c>
      <c r="J211" s="46">
        <v>118.83</v>
      </c>
      <c r="K211" s="46">
        <v>87.22</v>
      </c>
      <c r="L211" s="46">
        <v>63.4</v>
      </c>
      <c r="M211" s="46">
        <v>34.619999999999997</v>
      </c>
      <c r="N211" s="46">
        <v>9.98</v>
      </c>
      <c r="O211" s="46">
        <v>100.75</v>
      </c>
      <c r="P211" s="46">
        <v>96.19</v>
      </c>
      <c r="Q211" s="46">
        <v>74.239999999999995</v>
      </c>
      <c r="R211" s="46">
        <v>33.54</v>
      </c>
      <c r="S211" s="46">
        <v>103.13</v>
      </c>
      <c r="T211" s="46">
        <v>69.37</v>
      </c>
      <c r="U211" s="46">
        <v>0</v>
      </c>
      <c r="V211" s="46">
        <v>0</v>
      </c>
      <c r="W211" s="46">
        <v>0</v>
      </c>
      <c r="X211" s="46">
        <v>0</v>
      </c>
      <c r="Y211" s="46">
        <v>0</v>
      </c>
    </row>
    <row r="212" spans="1:25" x14ac:dyDescent="0.2">
      <c r="A212" s="43">
        <v>10</v>
      </c>
      <c r="B212" s="46">
        <v>0</v>
      </c>
      <c r="C212" s="46">
        <v>0</v>
      </c>
      <c r="D212" s="46">
        <v>0</v>
      </c>
      <c r="E212" s="46">
        <v>0</v>
      </c>
      <c r="F212" s="46">
        <v>62.72</v>
      </c>
      <c r="G212" s="46">
        <v>129.13</v>
      </c>
      <c r="H212" s="46">
        <v>117.77</v>
      </c>
      <c r="I212" s="46">
        <v>65.34</v>
      </c>
      <c r="J212" s="46">
        <v>71.19</v>
      </c>
      <c r="K212" s="46">
        <v>30.47</v>
      </c>
      <c r="L212" s="46">
        <v>82.71</v>
      </c>
      <c r="M212" s="46">
        <v>0</v>
      </c>
      <c r="N212" s="46">
        <v>0</v>
      </c>
      <c r="O212" s="46">
        <v>34.07</v>
      </c>
      <c r="P212" s="46">
        <v>15.26</v>
      </c>
      <c r="Q212" s="46">
        <v>0</v>
      </c>
      <c r="R212" s="46">
        <v>0</v>
      </c>
      <c r="S212" s="46">
        <v>0</v>
      </c>
      <c r="T212" s="46">
        <v>0</v>
      </c>
      <c r="U212" s="46">
        <v>0</v>
      </c>
      <c r="V212" s="46">
        <v>0</v>
      </c>
      <c r="W212" s="46">
        <v>0</v>
      </c>
      <c r="X212" s="46">
        <v>0</v>
      </c>
      <c r="Y212" s="46">
        <v>0</v>
      </c>
    </row>
    <row r="213" spans="1:25" x14ac:dyDescent="0.2">
      <c r="A213" s="47">
        <v>11</v>
      </c>
      <c r="B213" s="46">
        <v>0</v>
      </c>
      <c r="C213" s="46">
        <v>0</v>
      </c>
      <c r="D213" s="46">
        <v>0</v>
      </c>
      <c r="E213" s="46">
        <v>0</v>
      </c>
      <c r="F213" s="46">
        <v>10.47</v>
      </c>
      <c r="G213" s="46">
        <v>59.54</v>
      </c>
      <c r="H213" s="46">
        <v>142.91</v>
      </c>
      <c r="I213" s="46">
        <v>107.84</v>
      </c>
      <c r="J213" s="46">
        <v>72.87</v>
      </c>
      <c r="K213" s="46">
        <v>50.95</v>
      </c>
      <c r="L213" s="46">
        <v>63.58</v>
      </c>
      <c r="M213" s="46">
        <v>61.09</v>
      </c>
      <c r="N213" s="46">
        <v>68.510000000000005</v>
      </c>
      <c r="O213" s="46">
        <v>18.920000000000002</v>
      </c>
      <c r="P213" s="46">
        <v>31.85</v>
      </c>
      <c r="Q213" s="46">
        <v>16.39</v>
      </c>
      <c r="R213" s="46">
        <v>0</v>
      </c>
      <c r="S213" s="46">
        <v>28.04</v>
      </c>
      <c r="T213" s="46">
        <v>0.6</v>
      </c>
      <c r="U213" s="46">
        <v>0</v>
      </c>
      <c r="V213" s="46">
        <v>0</v>
      </c>
      <c r="W213" s="46">
        <v>0</v>
      </c>
      <c r="X213" s="46">
        <v>0</v>
      </c>
      <c r="Y213" s="46">
        <v>0</v>
      </c>
    </row>
    <row r="214" spans="1:25" x14ac:dyDescent="0.2">
      <c r="A214" s="43">
        <v>12</v>
      </c>
      <c r="B214" s="46">
        <v>0</v>
      </c>
      <c r="C214" s="46">
        <v>0</v>
      </c>
      <c r="D214" s="46">
        <v>0</v>
      </c>
      <c r="E214" s="46">
        <v>0</v>
      </c>
      <c r="F214" s="46">
        <v>62.79</v>
      </c>
      <c r="G214" s="46">
        <v>113.23</v>
      </c>
      <c r="H214" s="46">
        <v>130.85</v>
      </c>
      <c r="I214" s="46">
        <v>90.35</v>
      </c>
      <c r="J214" s="46">
        <v>67.38</v>
      </c>
      <c r="K214" s="46">
        <v>39.299999999999997</v>
      </c>
      <c r="L214" s="46">
        <v>17.579999999999998</v>
      </c>
      <c r="M214" s="46">
        <v>5.63</v>
      </c>
      <c r="N214" s="46">
        <v>31.88</v>
      </c>
      <c r="O214" s="46">
        <v>57.44</v>
      </c>
      <c r="P214" s="46">
        <v>43.42</v>
      </c>
      <c r="Q214" s="46">
        <v>25.52</v>
      </c>
      <c r="R214" s="46">
        <v>3.93</v>
      </c>
      <c r="S214" s="46">
        <v>22.64</v>
      </c>
      <c r="T214" s="46">
        <v>0.73</v>
      </c>
      <c r="U214" s="46">
        <v>0</v>
      </c>
      <c r="V214" s="46">
        <v>0</v>
      </c>
      <c r="W214" s="46">
        <v>0</v>
      </c>
      <c r="X214" s="46">
        <v>0.96</v>
      </c>
      <c r="Y214" s="46">
        <v>1.33</v>
      </c>
    </row>
    <row r="215" spans="1:25" x14ac:dyDescent="0.2">
      <c r="A215" s="47">
        <v>13</v>
      </c>
      <c r="B215" s="46">
        <v>34.32</v>
      </c>
      <c r="C215" s="46">
        <v>0</v>
      </c>
      <c r="D215" s="46">
        <v>5.8</v>
      </c>
      <c r="E215" s="46">
        <v>24.15</v>
      </c>
      <c r="F215" s="46">
        <v>22.64</v>
      </c>
      <c r="G215" s="46">
        <v>91.71</v>
      </c>
      <c r="H215" s="46">
        <v>114.92</v>
      </c>
      <c r="I215" s="46">
        <v>55.22</v>
      </c>
      <c r="J215" s="46">
        <v>88.11</v>
      </c>
      <c r="K215" s="46">
        <v>78.33</v>
      </c>
      <c r="L215" s="46">
        <v>25.37</v>
      </c>
      <c r="M215" s="46">
        <v>18.399999999999999</v>
      </c>
      <c r="N215" s="46">
        <v>30.01</v>
      </c>
      <c r="O215" s="46">
        <v>39.39</v>
      </c>
      <c r="P215" s="46">
        <v>33.6</v>
      </c>
      <c r="Q215" s="46">
        <v>42.99</v>
      </c>
      <c r="R215" s="46">
        <v>32.630000000000003</v>
      </c>
      <c r="S215" s="46">
        <v>33.840000000000003</v>
      </c>
      <c r="T215" s="46">
        <v>0</v>
      </c>
      <c r="U215" s="46">
        <v>0</v>
      </c>
      <c r="V215" s="46">
        <v>0</v>
      </c>
      <c r="W215" s="46">
        <v>0</v>
      </c>
      <c r="X215" s="46">
        <v>0</v>
      </c>
      <c r="Y215" s="46">
        <v>0</v>
      </c>
    </row>
    <row r="216" spans="1:25" x14ac:dyDescent="0.2">
      <c r="A216" s="43">
        <v>14</v>
      </c>
      <c r="B216" s="46">
        <v>0</v>
      </c>
      <c r="C216" s="46">
        <v>0</v>
      </c>
      <c r="D216" s="46">
        <v>0</v>
      </c>
      <c r="E216" s="46">
        <v>0</v>
      </c>
      <c r="F216" s="46">
        <v>20.38</v>
      </c>
      <c r="G216" s="46">
        <v>65.97</v>
      </c>
      <c r="H216" s="46">
        <v>58.61</v>
      </c>
      <c r="I216" s="46">
        <v>26.78</v>
      </c>
      <c r="J216" s="46">
        <v>85.35</v>
      </c>
      <c r="K216" s="46">
        <v>0</v>
      </c>
      <c r="L216" s="46">
        <v>0</v>
      </c>
      <c r="M216" s="46">
        <v>0</v>
      </c>
      <c r="N216" s="46">
        <v>0</v>
      </c>
      <c r="O216" s="46">
        <v>0</v>
      </c>
      <c r="P216" s="46">
        <v>0</v>
      </c>
      <c r="Q216" s="46">
        <v>0</v>
      </c>
      <c r="R216" s="46">
        <v>0</v>
      </c>
      <c r="S216" s="46">
        <v>0</v>
      </c>
      <c r="T216" s="46">
        <v>0</v>
      </c>
      <c r="U216" s="46">
        <v>0</v>
      </c>
      <c r="V216" s="46">
        <v>0</v>
      </c>
      <c r="W216" s="46">
        <v>0</v>
      </c>
      <c r="X216" s="46">
        <v>0</v>
      </c>
      <c r="Y216" s="46">
        <v>0</v>
      </c>
    </row>
    <row r="217" spans="1:25" x14ac:dyDescent="0.2">
      <c r="A217" s="47">
        <v>15</v>
      </c>
      <c r="B217" s="46">
        <v>0</v>
      </c>
      <c r="C217" s="46">
        <v>0</v>
      </c>
      <c r="D217" s="46">
        <v>0</v>
      </c>
      <c r="E217" s="46">
        <v>12.83</v>
      </c>
      <c r="F217" s="46">
        <v>71.819999999999993</v>
      </c>
      <c r="G217" s="46">
        <v>264.94</v>
      </c>
      <c r="H217" s="46">
        <v>78.75</v>
      </c>
      <c r="I217" s="46">
        <v>0</v>
      </c>
      <c r="J217" s="46">
        <v>0.37</v>
      </c>
      <c r="K217" s="46">
        <v>0</v>
      </c>
      <c r="L217" s="46">
        <v>0</v>
      </c>
      <c r="M217" s="46">
        <v>0</v>
      </c>
      <c r="N217" s="46">
        <v>0</v>
      </c>
      <c r="O217" s="46">
        <v>0</v>
      </c>
      <c r="P217" s="46">
        <v>0</v>
      </c>
      <c r="Q217" s="46">
        <v>0</v>
      </c>
      <c r="R217" s="46">
        <v>0</v>
      </c>
      <c r="S217" s="46">
        <v>0</v>
      </c>
      <c r="T217" s="46">
        <v>0</v>
      </c>
      <c r="U217" s="46">
        <v>0</v>
      </c>
      <c r="V217" s="46">
        <v>0</v>
      </c>
      <c r="W217" s="46">
        <v>0</v>
      </c>
      <c r="X217" s="46">
        <v>0</v>
      </c>
      <c r="Y217" s="46">
        <v>0</v>
      </c>
    </row>
    <row r="218" spans="1:25" x14ac:dyDescent="0.2">
      <c r="A218" s="43">
        <v>16</v>
      </c>
      <c r="B218" s="46">
        <v>0</v>
      </c>
      <c r="C218" s="46">
        <v>0</v>
      </c>
      <c r="D218" s="46">
        <v>0</v>
      </c>
      <c r="E218" s="46">
        <v>51.43</v>
      </c>
      <c r="F218" s="46">
        <v>82.07</v>
      </c>
      <c r="G218" s="46">
        <v>274.85000000000002</v>
      </c>
      <c r="H218" s="46">
        <v>142.06</v>
      </c>
      <c r="I218" s="46">
        <v>117.15</v>
      </c>
      <c r="J218" s="46">
        <v>163.91</v>
      </c>
      <c r="K218" s="46">
        <v>109.17</v>
      </c>
      <c r="L218" s="46">
        <v>67.69</v>
      </c>
      <c r="M218" s="46">
        <v>7.58</v>
      </c>
      <c r="N218" s="46">
        <v>18.649999999999999</v>
      </c>
      <c r="O218" s="46">
        <v>65.73</v>
      </c>
      <c r="P218" s="46">
        <v>36.369999999999997</v>
      </c>
      <c r="Q218" s="46">
        <v>34.5</v>
      </c>
      <c r="R218" s="46">
        <v>0</v>
      </c>
      <c r="S218" s="46">
        <v>26.28</v>
      </c>
      <c r="T218" s="46">
        <v>144.13</v>
      </c>
      <c r="U218" s="46">
        <v>36.299999999999997</v>
      </c>
      <c r="V218" s="46">
        <v>1.18</v>
      </c>
      <c r="W218" s="46">
        <v>79.489999999999995</v>
      </c>
      <c r="X218" s="46">
        <v>0</v>
      </c>
      <c r="Y218" s="46">
        <v>0</v>
      </c>
    </row>
    <row r="219" spans="1:25" x14ac:dyDescent="0.2">
      <c r="A219" s="47">
        <v>17</v>
      </c>
      <c r="B219" s="46">
        <v>0</v>
      </c>
      <c r="C219" s="46">
        <v>0</v>
      </c>
      <c r="D219" s="46">
        <v>0</v>
      </c>
      <c r="E219" s="46">
        <v>7.16</v>
      </c>
      <c r="F219" s="46">
        <v>83.36</v>
      </c>
      <c r="G219" s="46">
        <v>159.94</v>
      </c>
      <c r="H219" s="46">
        <v>173.55</v>
      </c>
      <c r="I219" s="46">
        <v>173.96</v>
      </c>
      <c r="J219" s="46">
        <v>57.4</v>
      </c>
      <c r="K219" s="46">
        <v>2.21</v>
      </c>
      <c r="L219" s="46">
        <v>0</v>
      </c>
      <c r="M219" s="46">
        <v>0.04</v>
      </c>
      <c r="N219" s="46">
        <v>0.03</v>
      </c>
      <c r="O219" s="46">
        <v>133.78</v>
      </c>
      <c r="P219" s="46">
        <v>0.15</v>
      </c>
      <c r="Q219" s="46">
        <v>14.75</v>
      </c>
      <c r="R219" s="46">
        <v>0</v>
      </c>
      <c r="S219" s="46">
        <v>0</v>
      </c>
      <c r="T219" s="46">
        <v>0</v>
      </c>
      <c r="U219" s="46">
        <v>0</v>
      </c>
      <c r="V219" s="46">
        <v>0</v>
      </c>
      <c r="W219" s="46">
        <v>0</v>
      </c>
      <c r="X219" s="46">
        <v>0</v>
      </c>
      <c r="Y219" s="46">
        <v>0</v>
      </c>
    </row>
    <row r="220" spans="1:25" x14ac:dyDescent="0.2">
      <c r="A220" s="43">
        <v>18</v>
      </c>
      <c r="B220" s="46">
        <v>0</v>
      </c>
      <c r="C220" s="46">
        <v>0</v>
      </c>
      <c r="D220" s="46">
        <v>0</v>
      </c>
      <c r="E220" s="46">
        <v>34.99</v>
      </c>
      <c r="F220" s="46">
        <v>113.92</v>
      </c>
      <c r="G220" s="46">
        <v>164.06</v>
      </c>
      <c r="H220" s="46">
        <v>110.78</v>
      </c>
      <c r="I220" s="46">
        <v>111.62</v>
      </c>
      <c r="J220" s="46">
        <v>137.09</v>
      </c>
      <c r="K220" s="46">
        <v>84.49</v>
      </c>
      <c r="L220" s="46">
        <v>53.36</v>
      </c>
      <c r="M220" s="46">
        <v>69.22</v>
      </c>
      <c r="N220" s="46">
        <v>97.76</v>
      </c>
      <c r="O220" s="46">
        <v>34.83</v>
      </c>
      <c r="P220" s="46">
        <v>22.07</v>
      </c>
      <c r="Q220" s="46">
        <v>0</v>
      </c>
      <c r="R220" s="46">
        <v>0</v>
      </c>
      <c r="S220" s="46">
        <v>0</v>
      </c>
      <c r="T220" s="46">
        <v>0</v>
      </c>
      <c r="U220" s="46">
        <v>0</v>
      </c>
      <c r="V220" s="46">
        <v>0</v>
      </c>
      <c r="W220" s="46">
        <v>0</v>
      </c>
      <c r="X220" s="46">
        <v>0</v>
      </c>
      <c r="Y220" s="46">
        <v>0</v>
      </c>
    </row>
    <row r="221" spans="1:25" x14ac:dyDescent="0.2">
      <c r="A221" s="47">
        <v>19</v>
      </c>
      <c r="B221" s="46">
        <v>0</v>
      </c>
      <c r="C221" s="46">
        <v>0</v>
      </c>
      <c r="D221" s="46">
        <v>7.0000000000000007E-2</v>
      </c>
      <c r="E221" s="46">
        <v>18.13</v>
      </c>
      <c r="F221" s="46">
        <v>152.9</v>
      </c>
      <c r="G221" s="46">
        <v>199.8</v>
      </c>
      <c r="H221" s="46">
        <v>167.68</v>
      </c>
      <c r="I221" s="46">
        <v>104.76</v>
      </c>
      <c r="J221" s="46">
        <v>125.13</v>
      </c>
      <c r="K221" s="46">
        <v>51.49</v>
      </c>
      <c r="L221" s="46">
        <v>19.47</v>
      </c>
      <c r="M221" s="46">
        <v>33.729999999999997</v>
      </c>
      <c r="N221" s="46">
        <v>28.52</v>
      </c>
      <c r="O221" s="46">
        <v>30.81</v>
      </c>
      <c r="P221" s="46">
        <v>23.06</v>
      </c>
      <c r="Q221" s="46">
        <v>24.56</v>
      </c>
      <c r="R221" s="46">
        <v>0</v>
      </c>
      <c r="S221" s="46">
        <v>0.51</v>
      </c>
      <c r="T221" s="46">
        <v>0</v>
      </c>
      <c r="U221" s="46">
        <v>0</v>
      </c>
      <c r="V221" s="46">
        <v>0</v>
      </c>
      <c r="W221" s="46">
        <v>0</v>
      </c>
      <c r="X221" s="46">
        <v>0</v>
      </c>
      <c r="Y221" s="46">
        <v>0</v>
      </c>
    </row>
    <row r="222" spans="1:25" x14ac:dyDescent="0.2">
      <c r="A222" s="43">
        <v>20</v>
      </c>
      <c r="B222" s="46">
        <v>0</v>
      </c>
      <c r="C222" s="46">
        <v>0</v>
      </c>
      <c r="D222" s="46">
        <v>2.1</v>
      </c>
      <c r="E222" s="46">
        <v>41.06</v>
      </c>
      <c r="F222" s="46">
        <v>174.89</v>
      </c>
      <c r="G222" s="46">
        <v>215.6</v>
      </c>
      <c r="H222" s="46">
        <v>203.79</v>
      </c>
      <c r="I222" s="46">
        <v>194.55</v>
      </c>
      <c r="J222" s="46">
        <v>168.25</v>
      </c>
      <c r="K222" s="46">
        <v>42.56</v>
      </c>
      <c r="L222" s="46">
        <v>0</v>
      </c>
      <c r="M222" s="46">
        <v>0</v>
      </c>
      <c r="N222" s="46">
        <v>25.07</v>
      </c>
      <c r="O222" s="46">
        <v>47.82</v>
      </c>
      <c r="P222" s="46">
        <v>0</v>
      </c>
      <c r="Q222" s="46">
        <v>0</v>
      </c>
      <c r="R222" s="46">
        <v>0</v>
      </c>
      <c r="S222" s="46">
        <v>0</v>
      </c>
      <c r="T222" s="46">
        <v>0</v>
      </c>
      <c r="U222" s="46">
        <v>0</v>
      </c>
      <c r="V222" s="46">
        <v>0</v>
      </c>
      <c r="W222" s="46">
        <v>0</v>
      </c>
      <c r="X222" s="46">
        <v>0</v>
      </c>
      <c r="Y222" s="46">
        <v>0</v>
      </c>
    </row>
    <row r="223" spans="1:25" x14ac:dyDescent="0.2">
      <c r="A223" s="47">
        <v>21</v>
      </c>
      <c r="B223" s="46">
        <v>0</v>
      </c>
      <c r="C223" s="46">
        <v>0</v>
      </c>
      <c r="D223" s="46">
        <v>0</v>
      </c>
      <c r="E223" s="46">
        <v>0</v>
      </c>
      <c r="F223" s="46">
        <v>4.78</v>
      </c>
      <c r="G223" s="46">
        <v>34.450000000000003</v>
      </c>
      <c r="H223" s="46">
        <v>36.090000000000003</v>
      </c>
      <c r="I223" s="46">
        <v>71.599999999999994</v>
      </c>
      <c r="J223" s="46">
        <v>0</v>
      </c>
      <c r="K223" s="46">
        <v>0</v>
      </c>
      <c r="L223" s="46">
        <v>0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0</v>
      </c>
      <c r="S223" s="46">
        <v>0</v>
      </c>
      <c r="T223" s="46">
        <v>0</v>
      </c>
      <c r="U223" s="46">
        <v>0</v>
      </c>
      <c r="V223" s="46">
        <v>0</v>
      </c>
      <c r="W223" s="46">
        <v>0</v>
      </c>
      <c r="X223" s="46">
        <v>0</v>
      </c>
      <c r="Y223" s="46">
        <v>0</v>
      </c>
    </row>
    <row r="224" spans="1:25" x14ac:dyDescent="0.2">
      <c r="A224" s="43">
        <v>22</v>
      </c>
      <c r="B224" s="46">
        <v>0</v>
      </c>
      <c r="C224" s="46">
        <v>0</v>
      </c>
      <c r="D224" s="46">
        <v>0</v>
      </c>
      <c r="E224" s="46">
        <v>0</v>
      </c>
      <c r="F224" s="46">
        <v>0</v>
      </c>
      <c r="G224" s="46">
        <v>0</v>
      </c>
      <c r="H224" s="46">
        <v>0</v>
      </c>
      <c r="I224" s="46">
        <v>37.15</v>
      </c>
      <c r="J224" s="46">
        <v>0</v>
      </c>
      <c r="K224" s="46">
        <v>0</v>
      </c>
      <c r="L224" s="46">
        <v>0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0.02</v>
      </c>
      <c r="S224" s="46">
        <v>17.39</v>
      </c>
      <c r="T224" s="46">
        <v>15.42</v>
      </c>
      <c r="U224" s="46">
        <v>0</v>
      </c>
      <c r="V224" s="46">
        <v>0</v>
      </c>
      <c r="W224" s="46">
        <v>0</v>
      </c>
      <c r="X224" s="46">
        <v>0</v>
      </c>
      <c r="Y224" s="46">
        <v>0</v>
      </c>
    </row>
    <row r="225" spans="1:25" x14ac:dyDescent="0.2">
      <c r="A225" s="47">
        <v>23</v>
      </c>
      <c r="B225" s="46">
        <v>0</v>
      </c>
      <c r="C225" s="46">
        <v>0</v>
      </c>
      <c r="D225" s="46">
        <v>0</v>
      </c>
      <c r="E225" s="46">
        <v>0</v>
      </c>
      <c r="F225" s="46">
        <v>0</v>
      </c>
      <c r="G225" s="46">
        <v>0</v>
      </c>
      <c r="H225" s="46">
        <v>0</v>
      </c>
      <c r="I225" s="46">
        <v>0</v>
      </c>
      <c r="J225" s="46">
        <v>0</v>
      </c>
      <c r="K225" s="46">
        <v>0</v>
      </c>
      <c r="L225" s="46">
        <v>0</v>
      </c>
      <c r="M225" s="46">
        <v>0</v>
      </c>
      <c r="N225" s="46">
        <v>0</v>
      </c>
      <c r="O225" s="46">
        <v>0</v>
      </c>
      <c r="P225" s="46">
        <v>0</v>
      </c>
      <c r="Q225" s="46">
        <v>0</v>
      </c>
      <c r="R225" s="46">
        <v>0</v>
      </c>
      <c r="S225" s="46">
        <v>3.1</v>
      </c>
      <c r="T225" s="46">
        <v>1.56</v>
      </c>
      <c r="U225" s="46">
        <v>0</v>
      </c>
      <c r="V225" s="46">
        <v>0</v>
      </c>
      <c r="W225" s="46">
        <v>0</v>
      </c>
      <c r="X225" s="46">
        <v>0</v>
      </c>
      <c r="Y225" s="46">
        <v>0</v>
      </c>
    </row>
    <row r="226" spans="1:25" x14ac:dyDescent="0.2">
      <c r="A226" s="43">
        <v>24</v>
      </c>
      <c r="B226" s="46">
        <v>0</v>
      </c>
      <c r="C226" s="46">
        <v>0</v>
      </c>
      <c r="D226" s="46">
        <v>0</v>
      </c>
      <c r="E226" s="46">
        <v>0</v>
      </c>
      <c r="F226" s="46">
        <v>0.13</v>
      </c>
      <c r="G226" s="46">
        <v>163.32</v>
      </c>
      <c r="H226" s="46">
        <v>126.41</v>
      </c>
      <c r="I226" s="46">
        <v>0</v>
      </c>
      <c r="J226" s="46">
        <v>32.56</v>
      </c>
      <c r="K226" s="46">
        <v>0</v>
      </c>
      <c r="L226" s="46">
        <v>0</v>
      </c>
      <c r="M226" s="46">
        <v>0</v>
      </c>
      <c r="N226" s="46">
        <v>0.19</v>
      </c>
      <c r="O226" s="46">
        <v>2.15</v>
      </c>
      <c r="P226" s="46">
        <v>9.7100000000000009</v>
      </c>
      <c r="Q226" s="46">
        <v>8.9700000000000006</v>
      </c>
      <c r="R226" s="46">
        <v>32.17</v>
      </c>
      <c r="S226" s="46">
        <v>189.01</v>
      </c>
      <c r="T226" s="46">
        <v>75.02</v>
      </c>
      <c r="U226" s="46">
        <v>0.28999999999999998</v>
      </c>
      <c r="V226" s="46">
        <v>0</v>
      </c>
      <c r="W226" s="46">
        <v>0</v>
      </c>
      <c r="X226" s="46">
        <v>0</v>
      </c>
      <c r="Y226" s="46">
        <v>0</v>
      </c>
    </row>
    <row r="227" spans="1:25" x14ac:dyDescent="0.2">
      <c r="A227" s="47">
        <v>25</v>
      </c>
      <c r="B227" s="46">
        <v>0</v>
      </c>
      <c r="C227" s="46">
        <v>0</v>
      </c>
      <c r="D227" s="46">
        <v>0</v>
      </c>
      <c r="E227" s="46">
        <v>0</v>
      </c>
      <c r="F227" s="46">
        <v>28.41</v>
      </c>
      <c r="G227" s="46">
        <v>261</v>
      </c>
      <c r="H227" s="46">
        <v>47.91</v>
      </c>
      <c r="I227" s="46">
        <v>0</v>
      </c>
      <c r="J227" s="46">
        <v>1.42</v>
      </c>
      <c r="K227" s="46">
        <v>0.67</v>
      </c>
      <c r="L227" s="46">
        <v>0.84</v>
      </c>
      <c r="M227" s="46">
        <v>0</v>
      </c>
      <c r="N227" s="46">
        <v>0.22</v>
      </c>
      <c r="O227" s="46">
        <v>1.1399999999999999</v>
      </c>
      <c r="P227" s="46">
        <v>1.77</v>
      </c>
      <c r="Q227" s="46">
        <v>22.33</v>
      </c>
      <c r="R227" s="46">
        <v>0</v>
      </c>
      <c r="S227" s="46">
        <v>1.54</v>
      </c>
      <c r="T227" s="46">
        <v>1.42</v>
      </c>
      <c r="U227" s="46">
        <v>0</v>
      </c>
      <c r="V227" s="46">
        <v>0</v>
      </c>
      <c r="W227" s="46">
        <v>0</v>
      </c>
      <c r="X227" s="46">
        <v>0</v>
      </c>
      <c r="Y227" s="46">
        <v>0</v>
      </c>
    </row>
    <row r="228" spans="1:25" x14ac:dyDescent="0.2">
      <c r="A228" s="43">
        <v>26</v>
      </c>
      <c r="B228" s="46">
        <v>0</v>
      </c>
      <c r="C228" s="46">
        <v>0</v>
      </c>
      <c r="D228" s="46">
        <v>0</v>
      </c>
      <c r="E228" s="46">
        <v>0</v>
      </c>
      <c r="F228" s="46">
        <v>0</v>
      </c>
      <c r="G228" s="46">
        <v>71.27</v>
      </c>
      <c r="H228" s="46">
        <v>4.99</v>
      </c>
      <c r="I228" s="46">
        <v>0</v>
      </c>
      <c r="J228" s="46">
        <v>0.47</v>
      </c>
      <c r="K228" s="46">
        <v>0.64</v>
      </c>
      <c r="L228" s="46">
        <v>0</v>
      </c>
      <c r="M228" s="46">
        <v>91.79</v>
      </c>
      <c r="N228" s="46">
        <v>0</v>
      </c>
      <c r="O228" s="46">
        <v>0</v>
      </c>
      <c r="P228" s="46">
        <v>0</v>
      </c>
      <c r="Q228" s="46">
        <v>0</v>
      </c>
      <c r="R228" s="46">
        <v>0</v>
      </c>
      <c r="S228" s="46">
        <v>0</v>
      </c>
      <c r="T228" s="46">
        <v>0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</row>
    <row r="229" spans="1:25" x14ac:dyDescent="0.2">
      <c r="A229" s="47">
        <v>27</v>
      </c>
      <c r="B229" s="46">
        <v>0</v>
      </c>
      <c r="C229" s="46">
        <v>0</v>
      </c>
      <c r="D229" s="46">
        <v>0</v>
      </c>
      <c r="E229" s="46">
        <v>0</v>
      </c>
      <c r="F229" s="46">
        <v>0</v>
      </c>
      <c r="G229" s="46">
        <v>0</v>
      </c>
      <c r="H229" s="46">
        <v>0</v>
      </c>
      <c r="I229" s="46">
        <v>0</v>
      </c>
      <c r="J229" s="46">
        <v>0</v>
      </c>
      <c r="K229" s="46">
        <v>0</v>
      </c>
      <c r="L229" s="46">
        <v>0</v>
      </c>
      <c r="M229" s="46">
        <v>0</v>
      </c>
      <c r="N229" s="46">
        <v>0</v>
      </c>
      <c r="O229" s="46">
        <v>0</v>
      </c>
      <c r="P229" s="46">
        <v>0</v>
      </c>
      <c r="Q229" s="46">
        <v>0</v>
      </c>
      <c r="R229" s="46">
        <v>0</v>
      </c>
      <c r="S229" s="46">
        <v>0</v>
      </c>
      <c r="T229" s="46">
        <v>0</v>
      </c>
      <c r="U229" s="46">
        <v>0</v>
      </c>
      <c r="V229" s="46">
        <v>0</v>
      </c>
      <c r="W229" s="46">
        <v>0</v>
      </c>
      <c r="X229" s="46">
        <v>0</v>
      </c>
      <c r="Y229" s="46">
        <v>0</v>
      </c>
    </row>
    <row r="230" spans="1:25" x14ac:dyDescent="0.2">
      <c r="A230" s="43">
        <v>28</v>
      </c>
      <c r="B230" s="46">
        <v>0</v>
      </c>
      <c r="C230" s="46">
        <v>0</v>
      </c>
      <c r="D230" s="46">
        <v>0</v>
      </c>
      <c r="E230" s="46">
        <v>0</v>
      </c>
      <c r="F230" s="46">
        <v>0</v>
      </c>
      <c r="G230" s="46">
        <v>0</v>
      </c>
      <c r="H230" s="46">
        <v>0</v>
      </c>
      <c r="I230" s="46">
        <v>0.52</v>
      </c>
      <c r="J230" s="46">
        <v>0</v>
      </c>
      <c r="K230" s="46">
        <v>0</v>
      </c>
      <c r="L230" s="46">
        <v>0</v>
      </c>
      <c r="M230" s="46">
        <v>0</v>
      </c>
      <c r="N230" s="46">
        <v>0</v>
      </c>
      <c r="O230" s="46">
        <v>0</v>
      </c>
      <c r="P230" s="46">
        <v>0</v>
      </c>
      <c r="Q230" s="46">
        <v>0</v>
      </c>
      <c r="R230" s="46">
        <v>0</v>
      </c>
      <c r="S230" s="46">
        <v>0</v>
      </c>
      <c r="T230" s="46">
        <v>0</v>
      </c>
      <c r="U230" s="46">
        <v>0</v>
      </c>
      <c r="V230" s="46">
        <v>0</v>
      </c>
      <c r="W230" s="46">
        <v>0</v>
      </c>
      <c r="X230" s="46">
        <v>0</v>
      </c>
      <c r="Y230" s="46">
        <v>0</v>
      </c>
    </row>
    <row r="233" spans="1:25" x14ac:dyDescent="0.2">
      <c r="A233" s="125" t="s">
        <v>80</v>
      </c>
      <c r="B233" s="127" t="s">
        <v>140</v>
      </c>
      <c r="C233" s="127"/>
      <c r="D233" s="127"/>
      <c r="E233" s="127"/>
      <c r="F233" s="127"/>
      <c r="G233" s="127"/>
      <c r="H233" s="127"/>
      <c r="I233" s="127"/>
      <c r="J233" s="127"/>
      <c r="K233" s="127"/>
      <c r="L233" s="127"/>
      <c r="M233" s="127"/>
      <c r="N233" s="127"/>
      <c r="O233" s="127"/>
      <c r="P233" s="127"/>
      <c r="Q233" s="127"/>
      <c r="R233" s="127"/>
      <c r="S233" s="127"/>
      <c r="T233" s="127"/>
      <c r="U233" s="127"/>
      <c r="V233" s="127"/>
      <c r="W233" s="127"/>
      <c r="X233" s="127"/>
      <c r="Y233" s="127"/>
    </row>
    <row r="234" spans="1:25" x14ac:dyDescent="0.2">
      <c r="A234" s="126"/>
      <c r="B234" s="44" t="s">
        <v>82</v>
      </c>
      <c r="C234" s="44" t="s">
        <v>83</v>
      </c>
      <c r="D234" s="44" t="s">
        <v>84</v>
      </c>
      <c r="E234" s="44" t="s">
        <v>85</v>
      </c>
      <c r="F234" s="45" t="s">
        <v>86</v>
      </c>
      <c r="G234" s="44" t="s">
        <v>87</v>
      </c>
      <c r="H234" s="44" t="s">
        <v>88</v>
      </c>
      <c r="I234" s="44" t="s">
        <v>89</v>
      </c>
      <c r="J234" s="44" t="s">
        <v>90</v>
      </c>
      <c r="K234" s="44" t="s">
        <v>91</v>
      </c>
      <c r="L234" s="44" t="s">
        <v>92</v>
      </c>
      <c r="M234" s="44" t="s">
        <v>93</v>
      </c>
      <c r="N234" s="44" t="s">
        <v>94</v>
      </c>
      <c r="O234" s="44" t="s">
        <v>95</v>
      </c>
      <c r="P234" s="44" t="s">
        <v>96</v>
      </c>
      <c r="Q234" s="44" t="s">
        <v>97</v>
      </c>
      <c r="R234" s="44" t="s">
        <v>98</v>
      </c>
      <c r="S234" s="44" t="s">
        <v>99</v>
      </c>
      <c r="T234" s="44" t="s">
        <v>100</v>
      </c>
      <c r="U234" s="44" t="s">
        <v>101</v>
      </c>
      <c r="V234" s="44" t="s">
        <v>102</v>
      </c>
      <c r="W234" s="44" t="s">
        <v>103</v>
      </c>
      <c r="X234" s="44" t="s">
        <v>104</v>
      </c>
      <c r="Y234" s="44" t="s">
        <v>105</v>
      </c>
    </row>
    <row r="235" spans="1:25" x14ac:dyDescent="0.2">
      <c r="A235" s="43">
        <v>1</v>
      </c>
      <c r="B235" s="46">
        <v>60.06</v>
      </c>
      <c r="C235" s="46">
        <v>57.9</v>
      </c>
      <c r="D235" s="46">
        <v>63.48</v>
      </c>
      <c r="E235" s="46">
        <v>35.090000000000003</v>
      </c>
      <c r="F235" s="46">
        <v>0</v>
      </c>
      <c r="G235" s="46">
        <v>0</v>
      </c>
      <c r="H235" s="46">
        <v>0</v>
      </c>
      <c r="I235" s="46">
        <v>0</v>
      </c>
      <c r="J235" s="46">
        <v>0</v>
      </c>
      <c r="K235" s="46">
        <v>0</v>
      </c>
      <c r="L235" s="46">
        <v>16.37</v>
      </c>
      <c r="M235" s="46">
        <v>21.85</v>
      </c>
      <c r="N235" s="46">
        <v>33.18</v>
      </c>
      <c r="O235" s="46">
        <v>53.29</v>
      </c>
      <c r="P235" s="46">
        <v>111.08</v>
      </c>
      <c r="Q235" s="46">
        <v>172.64</v>
      </c>
      <c r="R235" s="46">
        <v>103.98</v>
      </c>
      <c r="S235" s="46">
        <v>187.74</v>
      </c>
      <c r="T235" s="46">
        <v>243.54</v>
      </c>
      <c r="U235" s="46">
        <v>213.83</v>
      </c>
      <c r="V235" s="46">
        <v>271.67</v>
      </c>
      <c r="W235" s="46">
        <v>377.64</v>
      </c>
      <c r="X235" s="46">
        <v>799.95</v>
      </c>
      <c r="Y235" s="46">
        <v>325.06</v>
      </c>
    </row>
    <row r="236" spans="1:25" x14ac:dyDescent="0.2">
      <c r="A236" s="43">
        <v>2</v>
      </c>
      <c r="B236" s="46">
        <v>170.55</v>
      </c>
      <c r="C236" s="46">
        <v>279.67</v>
      </c>
      <c r="D236" s="46">
        <v>225.54</v>
      </c>
      <c r="E236" s="46">
        <v>124.63</v>
      </c>
      <c r="F236" s="46">
        <v>80.03</v>
      </c>
      <c r="G236" s="46">
        <v>0</v>
      </c>
      <c r="H236" s="46">
        <v>0</v>
      </c>
      <c r="I236" s="46">
        <v>16.07</v>
      </c>
      <c r="J236" s="46">
        <v>0</v>
      </c>
      <c r="K236" s="46">
        <v>0</v>
      </c>
      <c r="L236" s="46">
        <v>39.82</v>
      </c>
      <c r="M236" s="46">
        <v>25.75</v>
      </c>
      <c r="N236" s="46">
        <v>14.57</v>
      </c>
      <c r="O236" s="46">
        <v>49.12</v>
      </c>
      <c r="P236" s="46">
        <v>63.15</v>
      </c>
      <c r="Q236" s="46">
        <v>70.61</v>
      </c>
      <c r="R236" s="46">
        <v>106.67</v>
      </c>
      <c r="S236" s="46">
        <v>101.16</v>
      </c>
      <c r="T236" s="46">
        <v>269.58999999999997</v>
      </c>
      <c r="U236" s="46">
        <v>423.32</v>
      </c>
      <c r="V236" s="46">
        <v>366.86</v>
      </c>
      <c r="W236" s="46">
        <v>272.24</v>
      </c>
      <c r="X236" s="46">
        <v>293.39999999999998</v>
      </c>
      <c r="Y236" s="46">
        <v>116.15</v>
      </c>
    </row>
    <row r="237" spans="1:25" x14ac:dyDescent="0.2">
      <c r="A237" s="47">
        <v>3</v>
      </c>
      <c r="B237" s="46">
        <v>60.93</v>
      </c>
      <c r="C237" s="46">
        <v>147.19999999999999</v>
      </c>
      <c r="D237" s="46">
        <v>65.430000000000007</v>
      </c>
      <c r="E237" s="46">
        <v>0</v>
      </c>
      <c r="F237" s="46">
        <v>0</v>
      </c>
      <c r="G237" s="46">
        <v>0</v>
      </c>
      <c r="H237" s="46">
        <v>0</v>
      </c>
      <c r="I237" s="46">
        <v>0</v>
      </c>
      <c r="J237" s="46">
        <v>0</v>
      </c>
      <c r="K237" s="46">
        <v>51.88</v>
      </c>
      <c r="L237" s="46">
        <v>90.58</v>
      </c>
      <c r="M237" s="46">
        <v>45.23</v>
      </c>
      <c r="N237" s="46">
        <v>48.29</v>
      </c>
      <c r="O237" s="46">
        <v>44.76</v>
      </c>
      <c r="P237" s="46">
        <v>92.68</v>
      </c>
      <c r="Q237" s="46">
        <v>69.03</v>
      </c>
      <c r="R237" s="46">
        <v>105.23</v>
      </c>
      <c r="S237" s="46">
        <v>151.16</v>
      </c>
      <c r="T237" s="46">
        <v>273.92</v>
      </c>
      <c r="U237" s="46">
        <v>177.21</v>
      </c>
      <c r="V237" s="46">
        <v>192.41</v>
      </c>
      <c r="W237" s="46">
        <v>390</v>
      </c>
      <c r="X237" s="46">
        <v>476.67</v>
      </c>
      <c r="Y237" s="46">
        <v>525.95000000000005</v>
      </c>
    </row>
    <row r="238" spans="1:25" x14ac:dyDescent="0.2">
      <c r="A238" s="43">
        <v>4</v>
      </c>
      <c r="B238" s="46">
        <v>84.57</v>
      </c>
      <c r="C238" s="46">
        <v>71.87</v>
      </c>
      <c r="D238" s="46">
        <v>30.32</v>
      </c>
      <c r="E238" s="46">
        <v>0.34</v>
      </c>
      <c r="F238" s="46">
        <v>0</v>
      </c>
      <c r="G238" s="46">
        <v>0</v>
      </c>
      <c r="H238" s="46">
        <v>0</v>
      </c>
      <c r="I238" s="46">
        <v>1.64</v>
      </c>
      <c r="J238" s="46">
        <v>16.739999999999998</v>
      </c>
      <c r="K238" s="46">
        <v>14.64</v>
      </c>
      <c r="L238" s="46">
        <v>63.74</v>
      </c>
      <c r="M238" s="46">
        <v>45.8</v>
      </c>
      <c r="N238" s="46">
        <v>24.66</v>
      </c>
      <c r="O238" s="46">
        <v>37.340000000000003</v>
      </c>
      <c r="P238" s="46">
        <v>84.38</v>
      </c>
      <c r="Q238" s="46">
        <v>6.71</v>
      </c>
      <c r="R238" s="46">
        <v>71.540000000000006</v>
      </c>
      <c r="S238" s="46">
        <v>114.42</v>
      </c>
      <c r="T238" s="46">
        <v>54.76</v>
      </c>
      <c r="U238" s="46">
        <v>154.97999999999999</v>
      </c>
      <c r="V238" s="46">
        <v>195.06</v>
      </c>
      <c r="W238" s="46">
        <v>372.37</v>
      </c>
      <c r="X238" s="46">
        <v>347.04</v>
      </c>
      <c r="Y238" s="46">
        <v>185.61</v>
      </c>
    </row>
    <row r="239" spans="1:25" x14ac:dyDescent="0.2">
      <c r="A239" s="47">
        <v>5</v>
      </c>
      <c r="B239" s="46">
        <v>42.7</v>
      </c>
      <c r="C239" s="46">
        <v>47.52</v>
      </c>
      <c r="D239" s="46">
        <v>27.5</v>
      </c>
      <c r="E239" s="46">
        <v>12.62</v>
      </c>
      <c r="F239" s="46">
        <v>0</v>
      </c>
      <c r="G239" s="46">
        <v>0</v>
      </c>
      <c r="H239" s="46">
        <v>0</v>
      </c>
      <c r="I239" s="46">
        <v>0</v>
      </c>
      <c r="J239" s="46">
        <v>0</v>
      </c>
      <c r="K239" s="46">
        <v>20.94</v>
      </c>
      <c r="L239" s="46">
        <v>144.22</v>
      </c>
      <c r="M239" s="46">
        <v>113.94</v>
      </c>
      <c r="N239" s="46">
        <v>108.75</v>
      </c>
      <c r="O239" s="46">
        <v>54.8</v>
      </c>
      <c r="P239" s="46">
        <v>26.01</v>
      </c>
      <c r="Q239" s="46">
        <v>112.38</v>
      </c>
      <c r="R239" s="46">
        <v>157.16</v>
      </c>
      <c r="S239" s="46">
        <v>186.13</v>
      </c>
      <c r="T239" s="46">
        <v>276.83999999999997</v>
      </c>
      <c r="U239" s="46">
        <v>311.67</v>
      </c>
      <c r="V239" s="46">
        <v>274.8</v>
      </c>
      <c r="W239" s="46">
        <v>225.43</v>
      </c>
      <c r="X239" s="46">
        <v>335.17</v>
      </c>
      <c r="Y239" s="46">
        <v>163.11000000000001</v>
      </c>
    </row>
    <row r="240" spans="1:25" x14ac:dyDescent="0.2">
      <c r="A240" s="43">
        <v>6</v>
      </c>
      <c r="B240" s="46">
        <v>81.52</v>
      </c>
      <c r="C240" s="46">
        <v>113.87</v>
      </c>
      <c r="D240" s="46">
        <v>91.76</v>
      </c>
      <c r="E240" s="46">
        <v>54.25</v>
      </c>
      <c r="F240" s="46">
        <v>8.86</v>
      </c>
      <c r="G240" s="46">
        <v>0</v>
      </c>
      <c r="H240" s="46">
        <v>0</v>
      </c>
      <c r="I240" s="46">
        <v>0</v>
      </c>
      <c r="J240" s="46">
        <v>19.79</v>
      </c>
      <c r="K240" s="46">
        <v>0</v>
      </c>
      <c r="L240" s="46">
        <v>10.27</v>
      </c>
      <c r="M240" s="46">
        <v>0</v>
      </c>
      <c r="N240" s="46">
        <v>0</v>
      </c>
      <c r="O240" s="46">
        <v>1.56</v>
      </c>
      <c r="P240" s="46">
        <v>0.67</v>
      </c>
      <c r="Q240" s="46">
        <v>0</v>
      </c>
      <c r="R240" s="46">
        <v>0</v>
      </c>
      <c r="S240" s="46">
        <v>0</v>
      </c>
      <c r="T240" s="46">
        <v>0.41</v>
      </c>
      <c r="U240" s="46">
        <v>0.45</v>
      </c>
      <c r="V240" s="46">
        <v>0</v>
      </c>
      <c r="W240" s="46">
        <v>36.07</v>
      </c>
      <c r="X240" s="46">
        <v>97.94</v>
      </c>
      <c r="Y240" s="46">
        <v>54.92</v>
      </c>
    </row>
    <row r="241" spans="1:25" x14ac:dyDescent="0.2">
      <c r="A241" s="47">
        <v>7</v>
      </c>
      <c r="B241" s="46">
        <v>11.05</v>
      </c>
      <c r="C241" s="46">
        <v>0.01</v>
      </c>
      <c r="D241" s="46">
        <v>0</v>
      </c>
      <c r="E241" s="46">
        <v>0</v>
      </c>
      <c r="F241" s="46">
        <v>0</v>
      </c>
      <c r="G241" s="46">
        <v>0</v>
      </c>
      <c r="H241" s="46">
        <v>0</v>
      </c>
      <c r="I241" s="46">
        <v>0</v>
      </c>
      <c r="J241" s="46">
        <v>0</v>
      </c>
      <c r="K241" s="46">
        <v>45.79</v>
      </c>
      <c r="L241" s="46">
        <v>14.21</v>
      </c>
      <c r="M241" s="46">
        <v>70.16</v>
      </c>
      <c r="N241" s="46">
        <v>4.1900000000000004</v>
      </c>
      <c r="O241" s="46">
        <v>19.350000000000001</v>
      </c>
      <c r="P241" s="46">
        <v>18.59</v>
      </c>
      <c r="Q241" s="46">
        <v>1.33</v>
      </c>
      <c r="R241" s="46">
        <v>0</v>
      </c>
      <c r="S241" s="46">
        <v>7.0000000000000007E-2</v>
      </c>
      <c r="T241" s="46">
        <v>0.43</v>
      </c>
      <c r="U241" s="46">
        <v>61.27</v>
      </c>
      <c r="V241" s="46">
        <v>119.23</v>
      </c>
      <c r="W241" s="46">
        <v>287.45999999999998</v>
      </c>
      <c r="X241" s="46">
        <v>94.99</v>
      </c>
      <c r="Y241" s="46">
        <v>104.52</v>
      </c>
    </row>
    <row r="242" spans="1:25" x14ac:dyDescent="0.2">
      <c r="A242" s="43">
        <v>8</v>
      </c>
      <c r="B242" s="46">
        <v>15.19</v>
      </c>
      <c r="C242" s="46">
        <v>0</v>
      </c>
      <c r="D242" s="46">
        <v>0</v>
      </c>
      <c r="E242" s="46">
        <v>9.31</v>
      </c>
      <c r="F242" s="46">
        <v>0</v>
      </c>
      <c r="G242" s="46">
        <v>0</v>
      </c>
      <c r="H242" s="46">
        <v>0</v>
      </c>
      <c r="I242" s="46">
        <v>0</v>
      </c>
      <c r="J242" s="46">
        <v>0</v>
      </c>
      <c r="K242" s="46">
        <v>0</v>
      </c>
      <c r="L242" s="46">
        <v>0</v>
      </c>
      <c r="M242" s="46">
        <v>0</v>
      </c>
      <c r="N242" s="46">
        <v>0</v>
      </c>
      <c r="O242" s="46">
        <v>0</v>
      </c>
      <c r="P242" s="46">
        <v>0</v>
      </c>
      <c r="Q242" s="46">
        <v>0</v>
      </c>
      <c r="R242" s="46">
        <v>0</v>
      </c>
      <c r="S242" s="46">
        <v>0</v>
      </c>
      <c r="T242" s="46">
        <v>0.16</v>
      </c>
      <c r="U242" s="46">
        <v>3.04</v>
      </c>
      <c r="V242" s="46">
        <v>0.08</v>
      </c>
      <c r="W242" s="46">
        <v>562</v>
      </c>
      <c r="X242" s="46">
        <v>325.22000000000003</v>
      </c>
      <c r="Y242" s="46">
        <v>146.77000000000001</v>
      </c>
    </row>
    <row r="243" spans="1:25" x14ac:dyDescent="0.2">
      <c r="A243" s="47">
        <v>9</v>
      </c>
      <c r="B243" s="46">
        <v>74.05</v>
      </c>
      <c r="C243" s="46">
        <v>33.200000000000003</v>
      </c>
      <c r="D243" s="46">
        <v>19.62</v>
      </c>
      <c r="E243" s="46">
        <v>3.19</v>
      </c>
      <c r="F243" s="46">
        <v>0</v>
      </c>
      <c r="G243" s="46">
        <v>0</v>
      </c>
      <c r="H243" s="46">
        <v>0</v>
      </c>
      <c r="I243" s="46">
        <v>0</v>
      </c>
      <c r="J243" s="46">
        <v>0</v>
      </c>
      <c r="K243" s="46">
        <v>0</v>
      </c>
      <c r="L243" s="46">
        <v>0</v>
      </c>
      <c r="M243" s="46">
        <v>0</v>
      </c>
      <c r="N243" s="46">
        <v>0.16</v>
      </c>
      <c r="O243" s="46">
        <v>0</v>
      </c>
      <c r="P243" s="46">
        <v>0</v>
      </c>
      <c r="Q243" s="46">
        <v>0</v>
      </c>
      <c r="R243" s="46">
        <v>0</v>
      </c>
      <c r="S243" s="46">
        <v>0</v>
      </c>
      <c r="T243" s="46">
        <v>0</v>
      </c>
      <c r="U243" s="46">
        <v>43.91</v>
      </c>
      <c r="V243" s="46">
        <v>83.42</v>
      </c>
      <c r="W243" s="46">
        <v>475.23</v>
      </c>
      <c r="X243" s="46">
        <v>420.02</v>
      </c>
      <c r="Y243" s="46">
        <v>343.92</v>
      </c>
    </row>
    <row r="244" spans="1:25" x14ac:dyDescent="0.2">
      <c r="A244" s="43">
        <v>10</v>
      </c>
      <c r="B244" s="46">
        <v>114.72</v>
      </c>
      <c r="C244" s="46">
        <v>112.98</v>
      </c>
      <c r="D244" s="46">
        <v>59.4</v>
      </c>
      <c r="E244" s="46">
        <v>35.25</v>
      </c>
      <c r="F244" s="46">
        <v>0</v>
      </c>
      <c r="G244" s="46">
        <v>0</v>
      </c>
      <c r="H244" s="46">
        <v>0</v>
      </c>
      <c r="I244" s="46">
        <v>0</v>
      </c>
      <c r="J244" s="46">
        <v>0</v>
      </c>
      <c r="K244" s="46">
        <v>0</v>
      </c>
      <c r="L244" s="46">
        <v>0</v>
      </c>
      <c r="M244" s="46">
        <v>35.14</v>
      </c>
      <c r="N244" s="46">
        <v>18.39</v>
      </c>
      <c r="O244" s="46">
        <v>0.4</v>
      </c>
      <c r="P244" s="46">
        <v>1.04</v>
      </c>
      <c r="Q244" s="46">
        <v>35.31</v>
      </c>
      <c r="R244" s="46">
        <v>85.37</v>
      </c>
      <c r="S244" s="46">
        <v>57.81</v>
      </c>
      <c r="T244" s="46">
        <v>103.9</v>
      </c>
      <c r="U244" s="46">
        <v>325.29000000000002</v>
      </c>
      <c r="V244" s="46">
        <v>235.44</v>
      </c>
      <c r="W244" s="46">
        <v>320.95</v>
      </c>
      <c r="X244" s="46">
        <v>382.43</v>
      </c>
      <c r="Y244" s="46">
        <v>405.33</v>
      </c>
    </row>
    <row r="245" spans="1:25" x14ac:dyDescent="0.2">
      <c r="A245" s="47">
        <v>11</v>
      </c>
      <c r="B245" s="46">
        <v>308.64999999999998</v>
      </c>
      <c r="C245" s="46">
        <v>223.16</v>
      </c>
      <c r="D245" s="46">
        <v>43.63</v>
      </c>
      <c r="E245" s="46">
        <v>37.700000000000003</v>
      </c>
      <c r="F245" s="46">
        <v>0</v>
      </c>
      <c r="G245" s="46">
        <v>0</v>
      </c>
      <c r="H245" s="46">
        <v>0</v>
      </c>
      <c r="I245" s="46">
        <v>0</v>
      </c>
      <c r="J245" s="46">
        <v>0</v>
      </c>
      <c r="K245" s="46">
        <v>0</v>
      </c>
      <c r="L245" s="46">
        <v>0</v>
      </c>
      <c r="M245" s="46">
        <v>0</v>
      </c>
      <c r="N245" s="46">
        <v>0</v>
      </c>
      <c r="O245" s="46">
        <v>0.03</v>
      </c>
      <c r="P245" s="46">
        <v>0.04</v>
      </c>
      <c r="Q245" s="46">
        <v>0</v>
      </c>
      <c r="R245" s="46">
        <v>47.34</v>
      </c>
      <c r="S245" s="46">
        <v>0.79</v>
      </c>
      <c r="T245" s="46">
        <v>17.3</v>
      </c>
      <c r="U245" s="46">
        <v>114.48</v>
      </c>
      <c r="V245" s="46">
        <v>95.14</v>
      </c>
      <c r="W245" s="46">
        <v>260.17</v>
      </c>
      <c r="X245" s="46">
        <v>341.45</v>
      </c>
      <c r="Y245" s="46">
        <v>315.5</v>
      </c>
    </row>
    <row r="246" spans="1:25" x14ac:dyDescent="0.2">
      <c r="A246" s="43">
        <v>12</v>
      </c>
      <c r="B246" s="46">
        <v>416.19</v>
      </c>
      <c r="C246" s="46">
        <v>349.71</v>
      </c>
      <c r="D246" s="46">
        <v>70.52</v>
      </c>
      <c r="E246" s="46">
        <v>12.04</v>
      </c>
      <c r="F246" s="46">
        <v>0</v>
      </c>
      <c r="G246" s="46">
        <v>0</v>
      </c>
      <c r="H246" s="46">
        <v>0</v>
      </c>
      <c r="I246" s="46">
        <v>0</v>
      </c>
      <c r="J246" s="46">
        <v>0</v>
      </c>
      <c r="K246" s="46">
        <v>0</v>
      </c>
      <c r="L246" s="46">
        <v>0</v>
      </c>
      <c r="M246" s="46">
        <v>0.04</v>
      </c>
      <c r="N246" s="46">
        <v>0</v>
      </c>
      <c r="O246" s="46">
        <v>0</v>
      </c>
      <c r="P246" s="46">
        <v>0</v>
      </c>
      <c r="Q246" s="46">
        <v>0</v>
      </c>
      <c r="R246" s="46">
        <v>0.57999999999999996</v>
      </c>
      <c r="S246" s="46">
        <v>0.04</v>
      </c>
      <c r="T246" s="46">
        <v>6.57</v>
      </c>
      <c r="U246" s="46">
        <v>99.41</v>
      </c>
      <c r="V246" s="46">
        <v>92.84</v>
      </c>
      <c r="W246" s="46">
        <v>54.39</v>
      </c>
      <c r="X246" s="46">
        <v>65.22</v>
      </c>
      <c r="Y246" s="46">
        <v>94.99</v>
      </c>
    </row>
    <row r="247" spans="1:25" x14ac:dyDescent="0.2">
      <c r="A247" s="47">
        <v>13</v>
      </c>
      <c r="B247" s="46">
        <v>4.9000000000000004</v>
      </c>
      <c r="C247" s="46">
        <v>21.83</v>
      </c>
      <c r="D247" s="46">
        <v>0</v>
      </c>
      <c r="E247" s="46">
        <v>0</v>
      </c>
      <c r="F247" s="46">
        <v>0</v>
      </c>
      <c r="G247" s="46">
        <v>0</v>
      </c>
      <c r="H247" s="46">
        <v>0</v>
      </c>
      <c r="I247" s="46">
        <v>0</v>
      </c>
      <c r="J247" s="46">
        <v>0</v>
      </c>
      <c r="K247" s="46">
        <v>0</v>
      </c>
      <c r="L247" s="46">
        <v>0</v>
      </c>
      <c r="M247" s="46">
        <v>0</v>
      </c>
      <c r="N247" s="46">
        <v>0</v>
      </c>
      <c r="O247" s="46">
        <v>0</v>
      </c>
      <c r="P247" s="46">
        <v>0</v>
      </c>
      <c r="Q247" s="46">
        <v>0</v>
      </c>
      <c r="R247" s="46">
        <v>0</v>
      </c>
      <c r="S247" s="46">
        <v>0.03</v>
      </c>
      <c r="T247" s="46">
        <v>35.799999999999997</v>
      </c>
      <c r="U247" s="46">
        <v>163.35</v>
      </c>
      <c r="V247" s="46">
        <v>150.58000000000001</v>
      </c>
      <c r="W247" s="46">
        <v>181.56</v>
      </c>
      <c r="X247" s="46">
        <v>391.96</v>
      </c>
      <c r="Y247" s="46">
        <v>253.77</v>
      </c>
    </row>
    <row r="248" spans="1:25" x14ac:dyDescent="0.2">
      <c r="A248" s="43">
        <v>14</v>
      </c>
      <c r="B248" s="46">
        <v>66.06</v>
      </c>
      <c r="C248" s="46">
        <v>101.32</v>
      </c>
      <c r="D248" s="46">
        <v>169.06</v>
      </c>
      <c r="E248" s="46">
        <v>10.39</v>
      </c>
      <c r="F248" s="46">
        <v>0</v>
      </c>
      <c r="G248" s="46">
        <v>0</v>
      </c>
      <c r="H248" s="46">
        <v>0</v>
      </c>
      <c r="I248" s="46">
        <v>0</v>
      </c>
      <c r="J248" s="46">
        <v>0</v>
      </c>
      <c r="K248" s="46">
        <v>5.72</v>
      </c>
      <c r="L248" s="46">
        <v>63.27</v>
      </c>
      <c r="M248" s="46">
        <v>103.89</v>
      </c>
      <c r="N248" s="46">
        <v>106.63</v>
      </c>
      <c r="O248" s="46">
        <v>182.11</v>
      </c>
      <c r="P248" s="46">
        <v>152.78</v>
      </c>
      <c r="Q248" s="46">
        <v>134.02000000000001</v>
      </c>
      <c r="R248" s="46">
        <v>92.97</v>
      </c>
      <c r="S248" s="46">
        <v>74.599999999999994</v>
      </c>
      <c r="T248" s="46">
        <v>34.83</v>
      </c>
      <c r="U248" s="46">
        <v>211.06</v>
      </c>
      <c r="V248" s="46">
        <v>290.95</v>
      </c>
      <c r="W248" s="46">
        <v>409.71</v>
      </c>
      <c r="X248" s="46">
        <v>450.83</v>
      </c>
      <c r="Y248" s="46">
        <v>181.59</v>
      </c>
    </row>
    <row r="249" spans="1:25" x14ac:dyDescent="0.2">
      <c r="A249" s="47">
        <v>15</v>
      </c>
      <c r="B249" s="46">
        <v>7.23</v>
      </c>
      <c r="C249" s="46">
        <v>80.91</v>
      </c>
      <c r="D249" s="46">
        <v>47.11</v>
      </c>
      <c r="E249" s="46">
        <v>0</v>
      </c>
      <c r="F249" s="46">
        <v>0</v>
      </c>
      <c r="G249" s="46">
        <v>0</v>
      </c>
      <c r="H249" s="46">
        <v>0</v>
      </c>
      <c r="I249" s="46">
        <v>49.91</v>
      </c>
      <c r="J249" s="46">
        <v>24.61</v>
      </c>
      <c r="K249" s="46">
        <v>95.64</v>
      </c>
      <c r="L249" s="46">
        <v>615.01</v>
      </c>
      <c r="M249" s="46">
        <v>483.51</v>
      </c>
      <c r="N249" s="46">
        <v>140.19</v>
      </c>
      <c r="O249" s="46">
        <v>166.95</v>
      </c>
      <c r="P249" s="46">
        <v>155.25</v>
      </c>
      <c r="Q249" s="46">
        <v>199.65</v>
      </c>
      <c r="R249" s="46">
        <v>181.25</v>
      </c>
      <c r="S249" s="46">
        <v>162.76</v>
      </c>
      <c r="T249" s="46">
        <v>343.63</v>
      </c>
      <c r="U249" s="46">
        <v>381.19</v>
      </c>
      <c r="V249" s="46">
        <v>395.55</v>
      </c>
      <c r="W249" s="46">
        <v>347.37</v>
      </c>
      <c r="X249" s="46">
        <v>434.65</v>
      </c>
      <c r="Y249" s="46">
        <v>282.48</v>
      </c>
    </row>
    <row r="250" spans="1:25" x14ac:dyDescent="0.2">
      <c r="A250" s="43">
        <v>16</v>
      </c>
      <c r="B250" s="46">
        <v>65.930000000000007</v>
      </c>
      <c r="C250" s="46">
        <v>85.96</v>
      </c>
      <c r="D250" s="46">
        <v>14.4</v>
      </c>
      <c r="E250" s="46">
        <v>0</v>
      </c>
      <c r="F250" s="46">
        <v>0</v>
      </c>
      <c r="G250" s="46">
        <v>0</v>
      </c>
      <c r="H250" s="46">
        <v>0</v>
      </c>
      <c r="I250" s="46">
        <v>0</v>
      </c>
      <c r="J250" s="46">
        <v>0</v>
      </c>
      <c r="K250" s="46">
        <v>0</v>
      </c>
      <c r="L250" s="46">
        <v>0</v>
      </c>
      <c r="M250" s="46">
        <v>3.4</v>
      </c>
      <c r="N250" s="46">
        <v>1.5</v>
      </c>
      <c r="O250" s="46">
        <v>0.28999999999999998</v>
      </c>
      <c r="P250" s="46">
        <v>1.05</v>
      </c>
      <c r="Q250" s="46">
        <v>1.1299999999999999</v>
      </c>
      <c r="R250" s="46">
        <v>278.45999999999998</v>
      </c>
      <c r="S250" s="46">
        <v>10.98</v>
      </c>
      <c r="T250" s="46">
        <v>0.17</v>
      </c>
      <c r="U250" s="46">
        <v>7.95</v>
      </c>
      <c r="V250" s="46">
        <v>23.87</v>
      </c>
      <c r="W250" s="46">
        <v>1.63</v>
      </c>
      <c r="X250" s="46">
        <v>365.22</v>
      </c>
      <c r="Y250" s="46">
        <v>443.62</v>
      </c>
    </row>
    <row r="251" spans="1:25" x14ac:dyDescent="0.2">
      <c r="A251" s="47">
        <v>17</v>
      </c>
      <c r="B251" s="46">
        <v>327.58</v>
      </c>
      <c r="C251" s="46">
        <v>155.31</v>
      </c>
      <c r="D251" s="46">
        <v>34.83</v>
      </c>
      <c r="E251" s="46">
        <v>0</v>
      </c>
      <c r="F251" s="46">
        <v>0</v>
      </c>
      <c r="G251" s="46">
        <v>0</v>
      </c>
      <c r="H251" s="46">
        <v>0</v>
      </c>
      <c r="I251" s="46">
        <v>0</v>
      </c>
      <c r="J251" s="46">
        <v>0</v>
      </c>
      <c r="K251" s="46">
        <v>16.68</v>
      </c>
      <c r="L251" s="46">
        <v>227.31</v>
      </c>
      <c r="M251" s="46">
        <v>4.43</v>
      </c>
      <c r="N251" s="46">
        <v>4.6100000000000003</v>
      </c>
      <c r="O251" s="46">
        <v>0.04</v>
      </c>
      <c r="P251" s="46">
        <v>2.09</v>
      </c>
      <c r="Q251" s="46">
        <v>0</v>
      </c>
      <c r="R251" s="46">
        <v>16.510000000000002</v>
      </c>
      <c r="S251" s="46">
        <v>46.95</v>
      </c>
      <c r="T251" s="46">
        <v>72.12</v>
      </c>
      <c r="U251" s="46">
        <v>101.72</v>
      </c>
      <c r="V251" s="46">
        <v>281.01</v>
      </c>
      <c r="W251" s="46">
        <v>66.540000000000006</v>
      </c>
      <c r="X251" s="46">
        <v>361.39</v>
      </c>
      <c r="Y251" s="46">
        <v>183.08</v>
      </c>
    </row>
    <row r="252" spans="1:25" x14ac:dyDescent="0.2">
      <c r="A252" s="43">
        <v>18</v>
      </c>
      <c r="B252" s="46">
        <v>265.69</v>
      </c>
      <c r="C252" s="46">
        <v>959.78</v>
      </c>
      <c r="D252" s="46">
        <v>52.5</v>
      </c>
      <c r="E252" s="46">
        <v>0</v>
      </c>
      <c r="F252" s="46">
        <v>0</v>
      </c>
      <c r="G252" s="46">
        <v>0</v>
      </c>
      <c r="H252" s="46">
        <v>0</v>
      </c>
      <c r="I252" s="46">
        <v>0</v>
      </c>
      <c r="J252" s="46">
        <v>0</v>
      </c>
      <c r="K252" s="46">
        <v>0</v>
      </c>
      <c r="L252" s="46">
        <v>0</v>
      </c>
      <c r="M252" s="46">
        <v>0</v>
      </c>
      <c r="N252" s="46">
        <v>0</v>
      </c>
      <c r="O252" s="46">
        <v>0.02</v>
      </c>
      <c r="P252" s="46">
        <v>0.05</v>
      </c>
      <c r="Q252" s="46">
        <v>20.440000000000001</v>
      </c>
      <c r="R252" s="46">
        <v>139.62</v>
      </c>
      <c r="S252" s="46">
        <v>216.08</v>
      </c>
      <c r="T252" s="46">
        <v>123.31</v>
      </c>
      <c r="U252" s="46">
        <v>188.15</v>
      </c>
      <c r="V252" s="46">
        <v>149.63</v>
      </c>
      <c r="W252" s="46">
        <v>276.82</v>
      </c>
      <c r="X252" s="46">
        <v>220.7</v>
      </c>
      <c r="Y252" s="46">
        <v>260.23</v>
      </c>
    </row>
    <row r="253" spans="1:25" x14ac:dyDescent="0.2">
      <c r="A253" s="47">
        <v>19</v>
      </c>
      <c r="B253" s="46">
        <v>112.35</v>
      </c>
      <c r="C253" s="46">
        <v>64.62</v>
      </c>
      <c r="D253" s="46">
        <v>0.74</v>
      </c>
      <c r="E253" s="46">
        <v>0</v>
      </c>
      <c r="F253" s="46">
        <v>0</v>
      </c>
      <c r="G253" s="46">
        <v>0</v>
      </c>
      <c r="H253" s="46">
        <v>0</v>
      </c>
      <c r="I253" s="46">
        <v>0</v>
      </c>
      <c r="J253" s="46">
        <v>0</v>
      </c>
      <c r="K253" s="46">
        <v>0</v>
      </c>
      <c r="L253" s="46">
        <v>0</v>
      </c>
      <c r="M253" s="46">
        <v>0</v>
      </c>
      <c r="N253" s="46">
        <v>0</v>
      </c>
      <c r="O253" s="46">
        <v>0</v>
      </c>
      <c r="P253" s="46">
        <v>0</v>
      </c>
      <c r="Q253" s="46">
        <v>0</v>
      </c>
      <c r="R253" s="46">
        <v>38.700000000000003</v>
      </c>
      <c r="S253" s="46">
        <v>17.309999999999999</v>
      </c>
      <c r="T253" s="46">
        <v>55.11</v>
      </c>
      <c r="U253" s="46">
        <v>80.709999999999994</v>
      </c>
      <c r="V253" s="46">
        <v>62.25</v>
      </c>
      <c r="W253" s="46">
        <v>212.44</v>
      </c>
      <c r="X253" s="46">
        <v>346.36</v>
      </c>
      <c r="Y253" s="46">
        <v>317.73</v>
      </c>
    </row>
    <row r="254" spans="1:25" x14ac:dyDescent="0.2">
      <c r="A254" s="43">
        <v>20</v>
      </c>
      <c r="B254" s="46">
        <v>141.11000000000001</v>
      </c>
      <c r="C254" s="46">
        <v>147.26</v>
      </c>
      <c r="D254" s="46">
        <v>0.11</v>
      </c>
      <c r="E254" s="46">
        <v>0</v>
      </c>
      <c r="F254" s="46">
        <v>0</v>
      </c>
      <c r="G254" s="46">
        <v>0</v>
      </c>
      <c r="H254" s="46">
        <v>0</v>
      </c>
      <c r="I254" s="46">
        <v>0</v>
      </c>
      <c r="J254" s="46">
        <v>0</v>
      </c>
      <c r="K254" s="46">
        <v>0</v>
      </c>
      <c r="L254" s="46">
        <v>29.75</v>
      </c>
      <c r="M254" s="46">
        <v>22.95</v>
      </c>
      <c r="N254" s="46">
        <v>0</v>
      </c>
      <c r="O254" s="46">
        <v>0</v>
      </c>
      <c r="P254" s="46">
        <v>83.43</v>
      </c>
      <c r="Q254" s="46">
        <v>223.94</v>
      </c>
      <c r="R254" s="46">
        <v>137.31</v>
      </c>
      <c r="S254" s="46">
        <v>250.96</v>
      </c>
      <c r="T254" s="46">
        <v>128.47</v>
      </c>
      <c r="U254" s="46">
        <v>413.06</v>
      </c>
      <c r="V254" s="46">
        <v>276.12</v>
      </c>
      <c r="W254" s="46">
        <v>297.61</v>
      </c>
      <c r="X254" s="46">
        <v>1473.83</v>
      </c>
      <c r="Y254" s="46">
        <v>1323.42</v>
      </c>
    </row>
    <row r="255" spans="1:25" x14ac:dyDescent="0.2">
      <c r="A255" s="47">
        <v>21</v>
      </c>
      <c r="B255" s="46">
        <v>110.37</v>
      </c>
      <c r="C255" s="46">
        <v>37.5</v>
      </c>
      <c r="D255" s="46">
        <v>50.24</v>
      </c>
      <c r="E255" s="46">
        <v>26.19</v>
      </c>
      <c r="F255" s="46">
        <v>0.02</v>
      </c>
      <c r="G255" s="46">
        <v>0</v>
      </c>
      <c r="H255" s="46">
        <v>0</v>
      </c>
      <c r="I255" s="46">
        <v>0</v>
      </c>
      <c r="J255" s="46">
        <v>86.7</v>
      </c>
      <c r="K255" s="46">
        <v>38.18</v>
      </c>
      <c r="L255" s="46">
        <v>111.98</v>
      </c>
      <c r="M255" s="46">
        <v>92.25</v>
      </c>
      <c r="N255" s="46">
        <v>114.04</v>
      </c>
      <c r="O255" s="46">
        <v>148.62</v>
      </c>
      <c r="P255" s="46">
        <v>144.46</v>
      </c>
      <c r="Q255" s="46">
        <v>122.16</v>
      </c>
      <c r="R255" s="46">
        <v>129.91</v>
      </c>
      <c r="S255" s="46">
        <v>139.27000000000001</v>
      </c>
      <c r="T255" s="46">
        <v>224.87</v>
      </c>
      <c r="U255" s="46">
        <v>585.37</v>
      </c>
      <c r="V255" s="46">
        <v>249.02</v>
      </c>
      <c r="W255" s="46">
        <v>410.33</v>
      </c>
      <c r="X255" s="46">
        <v>475.23</v>
      </c>
      <c r="Y255" s="46">
        <v>258.10000000000002</v>
      </c>
    </row>
    <row r="256" spans="1:25" x14ac:dyDescent="0.2">
      <c r="A256" s="43">
        <v>22</v>
      </c>
      <c r="B256" s="46">
        <v>151.74</v>
      </c>
      <c r="C256" s="46">
        <v>248.32</v>
      </c>
      <c r="D256" s="46">
        <v>241.07</v>
      </c>
      <c r="E256" s="46">
        <v>217.97</v>
      </c>
      <c r="F256" s="46">
        <v>229.92</v>
      </c>
      <c r="G256" s="46">
        <v>5.52</v>
      </c>
      <c r="H256" s="46">
        <v>5.09</v>
      </c>
      <c r="I256" s="46">
        <v>0</v>
      </c>
      <c r="J256" s="46">
        <v>67.5</v>
      </c>
      <c r="K256" s="46">
        <v>114.75</v>
      </c>
      <c r="L256" s="46">
        <v>76.42</v>
      </c>
      <c r="M256" s="46">
        <v>76.75</v>
      </c>
      <c r="N256" s="46">
        <v>102.65</v>
      </c>
      <c r="O256" s="46">
        <v>78.03</v>
      </c>
      <c r="P256" s="46">
        <v>33.86</v>
      </c>
      <c r="Q256" s="46">
        <v>19.739999999999998</v>
      </c>
      <c r="R256" s="46">
        <v>1.74</v>
      </c>
      <c r="S256" s="46">
        <v>0</v>
      </c>
      <c r="T256" s="46">
        <v>0</v>
      </c>
      <c r="U256" s="46">
        <v>55.13</v>
      </c>
      <c r="V256" s="46">
        <v>179.98</v>
      </c>
      <c r="W256" s="46">
        <v>217.43</v>
      </c>
      <c r="X256" s="46">
        <v>479.18</v>
      </c>
      <c r="Y256" s="46">
        <v>197.79</v>
      </c>
    </row>
    <row r="257" spans="1:25" x14ac:dyDescent="0.2">
      <c r="A257" s="47">
        <v>23</v>
      </c>
      <c r="B257" s="46">
        <v>67.52</v>
      </c>
      <c r="C257" s="46">
        <v>65.48</v>
      </c>
      <c r="D257" s="46">
        <v>179.22</v>
      </c>
      <c r="E257" s="46">
        <v>49.55</v>
      </c>
      <c r="F257" s="46">
        <v>210.07</v>
      </c>
      <c r="G257" s="46">
        <v>53.24</v>
      </c>
      <c r="H257" s="46">
        <v>31.6</v>
      </c>
      <c r="I257" s="46">
        <v>48.85</v>
      </c>
      <c r="J257" s="46">
        <v>28.5</v>
      </c>
      <c r="K257" s="46">
        <v>83.63</v>
      </c>
      <c r="L257" s="46">
        <v>510.93</v>
      </c>
      <c r="M257" s="46">
        <v>178.21</v>
      </c>
      <c r="N257" s="46">
        <v>181.72</v>
      </c>
      <c r="O257" s="46">
        <v>204.34</v>
      </c>
      <c r="P257" s="46">
        <v>174.61</v>
      </c>
      <c r="Q257" s="46">
        <v>264.73</v>
      </c>
      <c r="R257" s="46">
        <v>238.15</v>
      </c>
      <c r="S257" s="46">
        <v>11.94</v>
      </c>
      <c r="T257" s="46">
        <v>29.56</v>
      </c>
      <c r="U257" s="46">
        <v>343.51</v>
      </c>
      <c r="V257" s="46">
        <v>309.13</v>
      </c>
      <c r="W257" s="46">
        <v>152.83000000000001</v>
      </c>
      <c r="X257" s="46">
        <v>288.99</v>
      </c>
      <c r="Y257" s="46">
        <v>780.42</v>
      </c>
    </row>
    <row r="258" spans="1:25" x14ac:dyDescent="0.2">
      <c r="A258" s="43">
        <v>24</v>
      </c>
      <c r="B258" s="46">
        <v>302.68</v>
      </c>
      <c r="C258" s="46">
        <v>247.79</v>
      </c>
      <c r="D258" s="46">
        <v>127.28</v>
      </c>
      <c r="E258" s="46">
        <v>67.680000000000007</v>
      </c>
      <c r="F258" s="46">
        <v>1.05</v>
      </c>
      <c r="G258" s="46">
        <v>0</v>
      </c>
      <c r="H258" s="46">
        <v>0</v>
      </c>
      <c r="I258" s="46">
        <v>10.36</v>
      </c>
      <c r="J258" s="46">
        <v>0</v>
      </c>
      <c r="K258" s="46">
        <v>96.56</v>
      </c>
      <c r="L258" s="46">
        <v>116.09</v>
      </c>
      <c r="M258" s="46">
        <v>69.94</v>
      </c>
      <c r="N258" s="46">
        <v>50.46</v>
      </c>
      <c r="O258" s="46">
        <v>88.72</v>
      </c>
      <c r="P258" s="46">
        <v>30.55</v>
      </c>
      <c r="Q258" s="46">
        <v>22.83</v>
      </c>
      <c r="R258" s="46">
        <v>0.6</v>
      </c>
      <c r="S258" s="46">
        <v>0</v>
      </c>
      <c r="T258" s="46">
        <v>0</v>
      </c>
      <c r="U258" s="46">
        <v>111.06</v>
      </c>
      <c r="V258" s="46">
        <v>309.95</v>
      </c>
      <c r="W258" s="46">
        <v>170.16</v>
      </c>
      <c r="X258" s="46">
        <v>384.56</v>
      </c>
      <c r="Y258" s="46">
        <v>129.82</v>
      </c>
    </row>
    <row r="259" spans="1:25" x14ac:dyDescent="0.2">
      <c r="A259" s="47">
        <v>25</v>
      </c>
      <c r="B259" s="46">
        <v>66.319999999999993</v>
      </c>
      <c r="C259" s="46">
        <v>28.45</v>
      </c>
      <c r="D259" s="46">
        <v>23.16</v>
      </c>
      <c r="E259" s="46">
        <v>11.37</v>
      </c>
      <c r="F259" s="46">
        <v>0</v>
      </c>
      <c r="G259" s="46">
        <v>0</v>
      </c>
      <c r="H259" s="46">
        <v>0</v>
      </c>
      <c r="I259" s="46">
        <v>17.7</v>
      </c>
      <c r="J259" s="46">
        <v>104.27</v>
      </c>
      <c r="K259" s="46">
        <v>144.88999999999999</v>
      </c>
      <c r="L259" s="46">
        <v>316.31</v>
      </c>
      <c r="M259" s="46">
        <v>5.68</v>
      </c>
      <c r="N259" s="46">
        <v>14.31</v>
      </c>
      <c r="O259" s="46">
        <v>74.16</v>
      </c>
      <c r="P259" s="46">
        <v>65.47</v>
      </c>
      <c r="Q259" s="46">
        <v>0</v>
      </c>
      <c r="R259" s="46">
        <v>6.73</v>
      </c>
      <c r="S259" s="46">
        <v>225.5</v>
      </c>
      <c r="T259" s="46">
        <v>155.41</v>
      </c>
      <c r="U259" s="46">
        <v>67.03</v>
      </c>
      <c r="V259" s="46">
        <v>81.89</v>
      </c>
      <c r="W259" s="46">
        <v>410.8</v>
      </c>
      <c r="X259" s="46">
        <v>384.81</v>
      </c>
      <c r="Y259" s="46">
        <v>284.19</v>
      </c>
    </row>
    <row r="260" spans="1:25" x14ac:dyDescent="0.2">
      <c r="A260" s="43">
        <v>26</v>
      </c>
      <c r="B260" s="46">
        <v>12.04</v>
      </c>
      <c r="C260" s="46">
        <v>97.08</v>
      </c>
      <c r="D260" s="46">
        <v>106.26</v>
      </c>
      <c r="E260" s="46">
        <v>83.37</v>
      </c>
      <c r="F260" s="46">
        <v>41.84</v>
      </c>
      <c r="G260" s="46">
        <v>0</v>
      </c>
      <c r="H260" s="46">
        <v>0.32</v>
      </c>
      <c r="I260" s="46">
        <v>32.979999999999997</v>
      </c>
      <c r="J260" s="46">
        <v>74.599999999999994</v>
      </c>
      <c r="K260" s="46">
        <v>121.56</v>
      </c>
      <c r="L260" s="46">
        <v>50.29</v>
      </c>
      <c r="M260" s="46">
        <v>1.19</v>
      </c>
      <c r="N260" s="46">
        <v>136.25</v>
      </c>
      <c r="O260" s="46">
        <v>162.63</v>
      </c>
      <c r="P260" s="46">
        <v>268</v>
      </c>
      <c r="Q260" s="46">
        <v>215.33</v>
      </c>
      <c r="R260" s="46">
        <v>179.75</v>
      </c>
      <c r="S260" s="46">
        <v>349</v>
      </c>
      <c r="T260" s="46">
        <v>145.78</v>
      </c>
      <c r="U260" s="46">
        <v>470.26</v>
      </c>
      <c r="V260" s="46">
        <v>436.73</v>
      </c>
      <c r="W260" s="46">
        <v>462.57</v>
      </c>
      <c r="X260" s="46">
        <v>583.49</v>
      </c>
      <c r="Y260" s="46">
        <v>199.55</v>
      </c>
    </row>
    <row r="261" spans="1:25" x14ac:dyDescent="0.2">
      <c r="A261" s="47">
        <v>27</v>
      </c>
      <c r="B261" s="46">
        <v>180.46</v>
      </c>
      <c r="C261" s="46">
        <v>223.54</v>
      </c>
      <c r="D261" s="46">
        <v>83.96</v>
      </c>
      <c r="E261" s="46">
        <v>72.64</v>
      </c>
      <c r="F261" s="46">
        <v>91.48</v>
      </c>
      <c r="G261" s="46">
        <v>7.87</v>
      </c>
      <c r="H261" s="46">
        <v>39.200000000000003</v>
      </c>
      <c r="I261" s="46">
        <v>244.19</v>
      </c>
      <c r="J261" s="46">
        <v>186.8</v>
      </c>
      <c r="K261" s="46">
        <v>160.11000000000001</v>
      </c>
      <c r="L261" s="46">
        <v>170.55</v>
      </c>
      <c r="M261" s="46">
        <v>185.23</v>
      </c>
      <c r="N261" s="46">
        <v>176.51</v>
      </c>
      <c r="O261" s="46">
        <v>196.64</v>
      </c>
      <c r="P261" s="46">
        <v>187.49</v>
      </c>
      <c r="Q261" s="46">
        <v>188.88</v>
      </c>
      <c r="R261" s="46">
        <v>213.39</v>
      </c>
      <c r="S261" s="46">
        <v>182.32</v>
      </c>
      <c r="T261" s="46">
        <v>255.09</v>
      </c>
      <c r="U261" s="46">
        <v>487.46</v>
      </c>
      <c r="V261" s="46">
        <v>606.53</v>
      </c>
      <c r="W261" s="46">
        <v>621.22</v>
      </c>
      <c r="X261" s="46">
        <v>991.56</v>
      </c>
      <c r="Y261" s="46">
        <v>668.86</v>
      </c>
    </row>
    <row r="262" spans="1:25" x14ac:dyDescent="0.2">
      <c r="A262" s="43">
        <v>28</v>
      </c>
      <c r="B262" s="46">
        <v>113.38</v>
      </c>
      <c r="C262" s="46">
        <v>123.75</v>
      </c>
      <c r="D262" s="46">
        <v>171.79</v>
      </c>
      <c r="E262" s="46">
        <v>127.97</v>
      </c>
      <c r="F262" s="46">
        <v>121.02</v>
      </c>
      <c r="G262" s="46">
        <v>26.49</v>
      </c>
      <c r="H262" s="46">
        <v>23.7</v>
      </c>
      <c r="I262" s="46">
        <v>0.06</v>
      </c>
      <c r="J262" s="46">
        <v>76.92</v>
      </c>
      <c r="K262" s="46">
        <v>160.25</v>
      </c>
      <c r="L262" s="46">
        <v>212.32</v>
      </c>
      <c r="M262" s="46">
        <v>442.93</v>
      </c>
      <c r="N262" s="46">
        <v>451.98</v>
      </c>
      <c r="O262" s="46">
        <v>254.7</v>
      </c>
      <c r="P262" s="46">
        <v>297.52</v>
      </c>
      <c r="Q262" s="46">
        <v>302.02999999999997</v>
      </c>
      <c r="R262" s="46">
        <v>376.1</v>
      </c>
      <c r="S262" s="46">
        <v>480.81</v>
      </c>
      <c r="T262" s="46">
        <v>421.27</v>
      </c>
      <c r="U262" s="46">
        <v>515.04</v>
      </c>
      <c r="V262" s="46">
        <v>560.63</v>
      </c>
      <c r="W262" s="46">
        <v>659.3</v>
      </c>
      <c r="X262" s="46">
        <v>1374.41</v>
      </c>
      <c r="Y262" s="46">
        <v>1038.78</v>
      </c>
    </row>
    <row r="265" spans="1:25" ht="25.5" x14ac:dyDescent="0.2">
      <c r="A265" s="125"/>
      <c r="B265" s="145"/>
      <c r="C265" s="145"/>
      <c r="D265" s="145"/>
      <c r="E265" s="145"/>
      <c r="F265" s="145"/>
      <c r="G265" s="145"/>
      <c r="H265" s="43" t="s">
        <v>141</v>
      </c>
    </row>
    <row r="266" spans="1:25" ht="27" customHeight="1" x14ac:dyDescent="0.2">
      <c r="A266" s="146" t="s">
        <v>142</v>
      </c>
      <c r="B266" s="147"/>
      <c r="C266" s="147"/>
      <c r="D266" s="147"/>
      <c r="E266" s="147"/>
      <c r="F266" s="147"/>
      <c r="G266" s="147"/>
      <c r="H266" s="54">
        <v>-0.39</v>
      </c>
    </row>
    <row r="267" spans="1:25" ht="25.5" customHeight="1" x14ac:dyDescent="0.2">
      <c r="A267" s="146" t="s">
        <v>143</v>
      </c>
      <c r="B267" s="147"/>
      <c r="C267" s="147"/>
      <c r="D267" s="147"/>
      <c r="E267" s="147"/>
      <c r="F267" s="147"/>
      <c r="G267" s="147"/>
      <c r="H267" s="54">
        <v>229.81</v>
      </c>
    </row>
    <row r="270" spans="1:25" ht="25.5" customHeight="1" x14ac:dyDescent="0.2">
      <c r="A270" s="99" t="s">
        <v>111</v>
      </c>
      <c r="B270" s="99"/>
      <c r="C270" s="99"/>
      <c r="D270" s="99"/>
      <c r="E270" s="99"/>
      <c r="F270" s="99"/>
      <c r="G270" s="99"/>
      <c r="H270" s="48">
        <v>812990.62</v>
      </c>
      <c r="I270" s="49"/>
    </row>
    <row r="272" spans="1:25" ht="26.25" customHeight="1" x14ac:dyDescent="0.2">
      <c r="A272" s="128" t="s">
        <v>112</v>
      </c>
      <c r="B272" s="128"/>
      <c r="C272" s="128"/>
      <c r="D272" s="128"/>
      <c r="E272" s="128"/>
      <c r="F272" s="128"/>
      <c r="G272" s="128"/>
      <c r="H272" s="128"/>
    </row>
    <row r="274" spans="1:25" x14ac:dyDescent="0.2">
      <c r="A274" s="131" t="s">
        <v>134</v>
      </c>
      <c r="B274" s="132"/>
      <c r="C274" s="132"/>
      <c r="D274" s="132"/>
      <c r="E274" s="132"/>
      <c r="F274" s="132"/>
      <c r="G274" s="132"/>
      <c r="H274" s="132"/>
    </row>
    <row r="276" spans="1:25" x14ac:dyDescent="0.2">
      <c r="A276" s="125" t="s">
        <v>80</v>
      </c>
      <c r="B276" s="127" t="s">
        <v>114</v>
      </c>
      <c r="C276" s="127"/>
      <c r="D276" s="127"/>
      <c r="E276" s="127"/>
      <c r="F276" s="127"/>
      <c r="G276" s="127"/>
      <c r="H276" s="127"/>
      <c r="I276" s="127"/>
      <c r="J276" s="127"/>
      <c r="K276" s="127"/>
      <c r="L276" s="127"/>
      <c r="M276" s="127"/>
      <c r="N276" s="127"/>
      <c r="O276" s="127"/>
      <c r="P276" s="127"/>
      <c r="Q276" s="127"/>
      <c r="R276" s="127"/>
      <c r="S276" s="127"/>
      <c r="T276" s="127"/>
      <c r="U276" s="127"/>
      <c r="V276" s="127"/>
      <c r="W276" s="127"/>
      <c r="X276" s="127"/>
      <c r="Y276" s="127"/>
    </row>
    <row r="277" spans="1:25" x14ac:dyDescent="0.2">
      <c r="A277" s="126"/>
      <c r="B277" s="44" t="s">
        <v>82</v>
      </c>
      <c r="C277" s="44" t="s">
        <v>83</v>
      </c>
      <c r="D277" s="44" t="s">
        <v>84</v>
      </c>
      <c r="E277" s="44" t="s">
        <v>85</v>
      </c>
      <c r="F277" s="45" t="s">
        <v>86</v>
      </c>
      <c r="G277" s="44" t="s">
        <v>87</v>
      </c>
      <c r="H277" s="44" t="s">
        <v>88</v>
      </c>
      <c r="I277" s="44" t="s">
        <v>89</v>
      </c>
      <c r="J277" s="44" t="s">
        <v>90</v>
      </c>
      <c r="K277" s="44" t="s">
        <v>91</v>
      </c>
      <c r="L277" s="44" t="s">
        <v>92</v>
      </c>
      <c r="M277" s="44" t="s">
        <v>93</v>
      </c>
      <c r="N277" s="44" t="s">
        <v>94</v>
      </c>
      <c r="O277" s="44" t="s">
        <v>95</v>
      </c>
      <c r="P277" s="44" t="s">
        <v>96</v>
      </c>
      <c r="Q277" s="44" t="s">
        <v>97</v>
      </c>
      <c r="R277" s="44" t="s">
        <v>98</v>
      </c>
      <c r="S277" s="44" t="s">
        <v>99</v>
      </c>
      <c r="T277" s="44" t="s">
        <v>100</v>
      </c>
      <c r="U277" s="44" t="s">
        <v>101</v>
      </c>
      <c r="V277" s="44" t="s">
        <v>102</v>
      </c>
      <c r="W277" s="44" t="s">
        <v>103</v>
      </c>
      <c r="X277" s="44" t="s">
        <v>104</v>
      </c>
      <c r="Y277" s="44" t="s">
        <v>105</v>
      </c>
    </row>
    <row r="278" spans="1:25" x14ac:dyDescent="0.2">
      <c r="A278" s="43">
        <v>1</v>
      </c>
      <c r="B278" s="46">
        <v>1258.82</v>
      </c>
      <c r="C278" s="46">
        <v>1205.8900000000001</v>
      </c>
      <c r="D278" s="46">
        <v>1187.8200000000002</v>
      </c>
      <c r="E278" s="46">
        <v>1167.49</v>
      </c>
      <c r="F278" s="46">
        <v>1195.9000000000001</v>
      </c>
      <c r="G278" s="46">
        <v>1278.8</v>
      </c>
      <c r="H278" s="46">
        <v>1504.08</v>
      </c>
      <c r="I278" s="46">
        <v>1571.79</v>
      </c>
      <c r="J278" s="46">
        <v>1663.83</v>
      </c>
      <c r="K278" s="46">
        <v>1703.26</v>
      </c>
      <c r="L278" s="46">
        <v>1709.36</v>
      </c>
      <c r="M278" s="46">
        <v>1715.1999999999998</v>
      </c>
      <c r="N278" s="46">
        <v>1700.4399999999998</v>
      </c>
      <c r="O278" s="46">
        <v>1797.1499999999999</v>
      </c>
      <c r="P278" s="46">
        <v>1820.47</v>
      </c>
      <c r="Q278" s="46">
        <v>1742.96</v>
      </c>
      <c r="R278" s="46">
        <v>1632.25</v>
      </c>
      <c r="S278" s="46">
        <v>1640.3899999999999</v>
      </c>
      <c r="T278" s="46">
        <v>1646.61</v>
      </c>
      <c r="U278" s="46">
        <v>1607.9499999999998</v>
      </c>
      <c r="V278" s="46">
        <v>1543.54</v>
      </c>
      <c r="W278" s="46">
        <v>1570.26</v>
      </c>
      <c r="X278" s="46">
        <v>1428.9199999999998</v>
      </c>
      <c r="Y278" s="46">
        <v>1199.3200000000002</v>
      </c>
    </row>
    <row r="279" spans="1:25" x14ac:dyDescent="0.2">
      <c r="A279" s="43">
        <v>2</v>
      </c>
      <c r="B279" s="46">
        <v>1224.28</v>
      </c>
      <c r="C279" s="46">
        <v>1190.3000000000002</v>
      </c>
      <c r="D279" s="46">
        <v>1148.46</v>
      </c>
      <c r="E279" s="46">
        <v>1122.0400000000002</v>
      </c>
      <c r="F279" s="46">
        <v>1145.8000000000002</v>
      </c>
      <c r="G279" s="46">
        <v>1203.3200000000002</v>
      </c>
      <c r="H279" s="46">
        <v>1433.1699999999998</v>
      </c>
      <c r="I279" s="46">
        <v>1458.53</v>
      </c>
      <c r="J279" s="46">
        <v>1542.58</v>
      </c>
      <c r="K279" s="46">
        <v>1554.74</v>
      </c>
      <c r="L279" s="46">
        <v>1562.75</v>
      </c>
      <c r="M279" s="46">
        <v>1558.9399999999998</v>
      </c>
      <c r="N279" s="46">
        <v>1549.4399999999998</v>
      </c>
      <c r="O279" s="46">
        <v>1652.33</v>
      </c>
      <c r="P279" s="46">
        <v>1640.78</v>
      </c>
      <c r="Q279" s="46">
        <v>1610.47</v>
      </c>
      <c r="R279" s="46">
        <v>1544.1699999999998</v>
      </c>
      <c r="S279" s="46">
        <v>1568.86</v>
      </c>
      <c r="T279" s="46">
        <v>1579.54</v>
      </c>
      <c r="U279" s="46">
        <v>1561.3799999999999</v>
      </c>
      <c r="V279" s="46">
        <v>1547.05</v>
      </c>
      <c r="W279" s="46">
        <v>1593.61</v>
      </c>
      <c r="X279" s="46">
        <v>1434.87</v>
      </c>
      <c r="Y279" s="46">
        <v>1206.6400000000001</v>
      </c>
    </row>
    <row r="280" spans="1:25" x14ac:dyDescent="0.2">
      <c r="A280" s="47">
        <v>3</v>
      </c>
      <c r="B280" s="46">
        <v>1181.3600000000001</v>
      </c>
      <c r="C280" s="46">
        <v>1127.0500000000002</v>
      </c>
      <c r="D280" s="46">
        <v>1083</v>
      </c>
      <c r="E280" s="46">
        <v>1074.8600000000001</v>
      </c>
      <c r="F280" s="46">
        <v>1121.6500000000001</v>
      </c>
      <c r="G280" s="46">
        <v>1206.2700000000002</v>
      </c>
      <c r="H280" s="46">
        <v>1418.75</v>
      </c>
      <c r="I280" s="46">
        <v>1471.1599999999999</v>
      </c>
      <c r="J280" s="46">
        <v>1553.73</v>
      </c>
      <c r="K280" s="46">
        <v>1571.1899999999998</v>
      </c>
      <c r="L280" s="46">
        <v>1569.61</v>
      </c>
      <c r="M280" s="46">
        <v>1578.8799999999999</v>
      </c>
      <c r="N280" s="46">
        <v>1565.07</v>
      </c>
      <c r="O280" s="46">
        <v>1665.5</v>
      </c>
      <c r="P280" s="46">
        <v>1678.52</v>
      </c>
      <c r="Q280" s="46">
        <v>1626.5</v>
      </c>
      <c r="R280" s="46">
        <v>1545.1699999999998</v>
      </c>
      <c r="S280" s="46">
        <v>1566.82</v>
      </c>
      <c r="T280" s="46">
        <v>1575.4099999999999</v>
      </c>
      <c r="U280" s="46">
        <v>1559.85</v>
      </c>
      <c r="V280" s="46">
        <v>1534.25</v>
      </c>
      <c r="W280" s="46">
        <v>1585.52</v>
      </c>
      <c r="X280" s="46">
        <v>1504.62</v>
      </c>
      <c r="Y280" s="46">
        <v>1316.9299999999998</v>
      </c>
    </row>
    <row r="281" spans="1:25" x14ac:dyDescent="0.2">
      <c r="A281" s="43">
        <v>4</v>
      </c>
      <c r="B281" s="46">
        <v>1155.21</v>
      </c>
      <c r="C281" s="46">
        <v>1112.01</v>
      </c>
      <c r="D281" s="46">
        <v>1115.6400000000001</v>
      </c>
      <c r="E281" s="46">
        <v>1106.7900000000002</v>
      </c>
      <c r="F281" s="46">
        <v>1140.5500000000002</v>
      </c>
      <c r="G281" s="46">
        <v>1222.9499999999998</v>
      </c>
      <c r="H281" s="46">
        <v>1424.96</v>
      </c>
      <c r="I281" s="46">
        <v>1474.6999999999998</v>
      </c>
      <c r="J281" s="46">
        <v>1548.56</v>
      </c>
      <c r="K281" s="46">
        <v>1589.47</v>
      </c>
      <c r="L281" s="46">
        <v>1591.62</v>
      </c>
      <c r="M281" s="46">
        <v>1628.12</v>
      </c>
      <c r="N281" s="46">
        <v>1604.6799999999998</v>
      </c>
      <c r="O281" s="46">
        <v>1714.1999999999998</v>
      </c>
      <c r="P281" s="46">
        <v>1735.3999999999999</v>
      </c>
      <c r="Q281" s="46">
        <v>1666.08</v>
      </c>
      <c r="R281" s="46">
        <v>1561.02</v>
      </c>
      <c r="S281" s="46">
        <v>1576.54</v>
      </c>
      <c r="T281" s="46">
        <v>1597.8</v>
      </c>
      <c r="U281" s="46">
        <v>1616.1399999999999</v>
      </c>
      <c r="V281" s="46">
        <v>1552.6</v>
      </c>
      <c r="W281" s="46">
        <v>1588.6899999999998</v>
      </c>
      <c r="X281" s="46">
        <v>1536.4299999999998</v>
      </c>
      <c r="Y281" s="46">
        <v>1264.6699999999998</v>
      </c>
    </row>
    <row r="282" spans="1:25" x14ac:dyDescent="0.2">
      <c r="A282" s="47">
        <v>5</v>
      </c>
      <c r="B282" s="46">
        <v>1210.3900000000001</v>
      </c>
      <c r="C282" s="46">
        <v>1169.3200000000002</v>
      </c>
      <c r="D282" s="46">
        <v>1129.3900000000001</v>
      </c>
      <c r="E282" s="46">
        <v>1123.8700000000001</v>
      </c>
      <c r="F282" s="46">
        <v>1152.5500000000002</v>
      </c>
      <c r="G282" s="46">
        <v>1233.54</v>
      </c>
      <c r="H282" s="46">
        <v>1433.3799999999999</v>
      </c>
      <c r="I282" s="46">
        <v>1485.77</v>
      </c>
      <c r="J282" s="46">
        <v>1557.9099999999999</v>
      </c>
      <c r="K282" s="46">
        <v>1619.4399999999998</v>
      </c>
      <c r="L282" s="46">
        <v>1633.78</v>
      </c>
      <c r="M282" s="46">
        <v>1669.48</v>
      </c>
      <c r="N282" s="46">
        <v>1622.46</v>
      </c>
      <c r="O282" s="46">
        <v>1762.8799999999999</v>
      </c>
      <c r="P282" s="46">
        <v>1773.32</v>
      </c>
      <c r="Q282" s="46">
        <v>1686.1599999999999</v>
      </c>
      <c r="R282" s="46">
        <v>1560.74</v>
      </c>
      <c r="S282" s="46">
        <v>1580.6</v>
      </c>
      <c r="T282" s="46">
        <v>1608.1499999999999</v>
      </c>
      <c r="U282" s="46">
        <v>1595.3</v>
      </c>
      <c r="V282" s="46">
        <v>1536.1299999999999</v>
      </c>
      <c r="W282" s="46">
        <v>1661.54</v>
      </c>
      <c r="X282" s="46">
        <v>1546.1499999999999</v>
      </c>
      <c r="Y282" s="46">
        <v>1269.78</v>
      </c>
    </row>
    <row r="283" spans="1:25" x14ac:dyDescent="0.2">
      <c r="A283" s="43">
        <v>6</v>
      </c>
      <c r="B283" s="46">
        <v>1224.76</v>
      </c>
      <c r="C283" s="46">
        <v>1175.49</v>
      </c>
      <c r="D283" s="46">
        <v>1122.1400000000001</v>
      </c>
      <c r="E283" s="46">
        <v>1085.98</v>
      </c>
      <c r="F283" s="46">
        <v>1076.22</v>
      </c>
      <c r="G283" s="46">
        <v>1134.3000000000002</v>
      </c>
      <c r="H283" s="46">
        <v>1208.1300000000001</v>
      </c>
      <c r="I283" s="46">
        <v>1317.77</v>
      </c>
      <c r="J283" s="46">
        <v>1504.3</v>
      </c>
      <c r="K283" s="46">
        <v>1590.71</v>
      </c>
      <c r="L283" s="46">
        <v>1635.04</v>
      </c>
      <c r="M283" s="46">
        <v>1664.05</v>
      </c>
      <c r="N283" s="46">
        <v>1673.73</v>
      </c>
      <c r="O283" s="46">
        <v>1682.86</v>
      </c>
      <c r="P283" s="46">
        <v>1673.6999999999998</v>
      </c>
      <c r="Q283" s="46">
        <v>1660.4499999999998</v>
      </c>
      <c r="R283" s="46">
        <v>1665.97</v>
      </c>
      <c r="S283" s="46">
        <v>1704.34</v>
      </c>
      <c r="T283" s="46">
        <v>1733.77</v>
      </c>
      <c r="U283" s="46">
        <v>1708.34</v>
      </c>
      <c r="V283" s="46">
        <v>1703.6</v>
      </c>
      <c r="W283" s="46">
        <v>1645.05</v>
      </c>
      <c r="X283" s="46">
        <v>1511.5</v>
      </c>
      <c r="Y283" s="46">
        <v>1270.6099999999999</v>
      </c>
    </row>
    <row r="284" spans="1:25" x14ac:dyDescent="0.2">
      <c r="A284" s="47">
        <v>7</v>
      </c>
      <c r="B284" s="46">
        <v>1193.43</v>
      </c>
      <c r="C284" s="46">
        <v>1159.3300000000002</v>
      </c>
      <c r="D284" s="46">
        <v>1076.0600000000002</v>
      </c>
      <c r="E284" s="46">
        <v>1040.99</v>
      </c>
      <c r="F284" s="46">
        <v>1042.8400000000001</v>
      </c>
      <c r="G284" s="46">
        <v>1059.8400000000001</v>
      </c>
      <c r="H284" s="46">
        <v>1141.75</v>
      </c>
      <c r="I284" s="46">
        <v>1183.7800000000002</v>
      </c>
      <c r="J284" s="46">
        <v>1274.56</v>
      </c>
      <c r="K284" s="46">
        <v>1490.74</v>
      </c>
      <c r="L284" s="46">
        <v>1547.1599999999999</v>
      </c>
      <c r="M284" s="46">
        <v>1560.1799999999998</v>
      </c>
      <c r="N284" s="46">
        <v>1556.1599999999999</v>
      </c>
      <c r="O284" s="46">
        <v>1558.6499999999999</v>
      </c>
      <c r="P284" s="46">
        <v>1556.72</v>
      </c>
      <c r="Q284" s="46">
        <v>1553.4399999999998</v>
      </c>
      <c r="R284" s="46">
        <v>1568.1499999999999</v>
      </c>
      <c r="S284" s="46">
        <v>1607.37</v>
      </c>
      <c r="T284" s="46">
        <v>1638.83</v>
      </c>
      <c r="U284" s="46">
        <v>1633.3799999999999</v>
      </c>
      <c r="V284" s="46">
        <v>1624.86</v>
      </c>
      <c r="W284" s="46">
        <v>1586.53</v>
      </c>
      <c r="X284" s="46">
        <v>1357.47</v>
      </c>
      <c r="Y284" s="46">
        <v>1209.92</v>
      </c>
    </row>
    <row r="285" spans="1:25" x14ac:dyDescent="0.2">
      <c r="A285" s="43">
        <v>8</v>
      </c>
      <c r="B285" s="46">
        <v>1088.8500000000001</v>
      </c>
      <c r="C285" s="46">
        <v>1014.19</v>
      </c>
      <c r="D285" s="46">
        <v>865.44</v>
      </c>
      <c r="E285" s="46">
        <v>914.55000000000007</v>
      </c>
      <c r="F285" s="46">
        <v>948</v>
      </c>
      <c r="G285" s="46">
        <v>1072.3100000000002</v>
      </c>
      <c r="H285" s="46">
        <v>1275.32</v>
      </c>
      <c r="I285" s="46">
        <v>1473.84</v>
      </c>
      <c r="J285" s="46">
        <v>1524.51</v>
      </c>
      <c r="K285" s="46">
        <v>1544.97</v>
      </c>
      <c r="L285" s="46">
        <v>1562.6699999999998</v>
      </c>
      <c r="M285" s="46">
        <v>1560.4099999999999</v>
      </c>
      <c r="N285" s="46">
        <v>1546.59</v>
      </c>
      <c r="O285" s="46">
        <v>1789.9499999999998</v>
      </c>
      <c r="P285" s="46">
        <v>1788.84</v>
      </c>
      <c r="Q285" s="46">
        <v>1581.32</v>
      </c>
      <c r="R285" s="46">
        <v>1558.47</v>
      </c>
      <c r="S285" s="46">
        <v>1574.3</v>
      </c>
      <c r="T285" s="46">
        <v>1589.22</v>
      </c>
      <c r="U285" s="46">
        <v>1578.56</v>
      </c>
      <c r="V285" s="46">
        <v>1555.1999999999998</v>
      </c>
      <c r="W285" s="46">
        <v>1780.96</v>
      </c>
      <c r="X285" s="46">
        <v>1504.3899999999999</v>
      </c>
      <c r="Y285" s="46">
        <v>1323.59</v>
      </c>
    </row>
    <row r="286" spans="1:25" x14ac:dyDescent="0.2">
      <c r="A286" s="47">
        <v>9</v>
      </c>
      <c r="B286" s="46">
        <v>1180.96</v>
      </c>
      <c r="C286" s="46">
        <v>1088.8900000000001</v>
      </c>
      <c r="D286" s="46">
        <v>1022.89</v>
      </c>
      <c r="E286" s="46">
        <v>1055.48</v>
      </c>
      <c r="F286" s="46">
        <v>1091.1100000000001</v>
      </c>
      <c r="G286" s="46">
        <v>1215.1199999999999</v>
      </c>
      <c r="H286" s="46">
        <v>1446.98</v>
      </c>
      <c r="I286" s="46">
        <v>1547.96</v>
      </c>
      <c r="J286" s="46">
        <v>1617.33</v>
      </c>
      <c r="K286" s="46">
        <v>1666.48</v>
      </c>
      <c r="L286" s="46">
        <v>1668.35</v>
      </c>
      <c r="M286" s="46">
        <v>1687.21</v>
      </c>
      <c r="N286" s="46">
        <v>1659.54</v>
      </c>
      <c r="O286" s="46">
        <v>1760.6999999999998</v>
      </c>
      <c r="P286" s="46">
        <v>1768.4499999999998</v>
      </c>
      <c r="Q286" s="46">
        <v>1699.46</v>
      </c>
      <c r="R286" s="46">
        <v>1607.58</v>
      </c>
      <c r="S286" s="46">
        <v>1612.81</v>
      </c>
      <c r="T286" s="46">
        <v>1646.05</v>
      </c>
      <c r="U286" s="46">
        <v>1655.37</v>
      </c>
      <c r="V286" s="46">
        <v>1603.81</v>
      </c>
      <c r="W286" s="46">
        <v>1679.6799999999998</v>
      </c>
      <c r="X286" s="46">
        <v>1573.6999999999998</v>
      </c>
      <c r="Y286" s="46">
        <v>1349.1599999999999</v>
      </c>
    </row>
    <row r="287" spans="1:25" x14ac:dyDescent="0.2">
      <c r="A287" s="43">
        <v>10</v>
      </c>
      <c r="B287" s="46">
        <v>1167.3500000000001</v>
      </c>
      <c r="C287" s="46">
        <v>1083.1600000000001</v>
      </c>
      <c r="D287" s="46">
        <v>1102.0900000000001</v>
      </c>
      <c r="E287" s="46">
        <v>1096.8300000000002</v>
      </c>
      <c r="F287" s="46">
        <v>1127.1500000000001</v>
      </c>
      <c r="G287" s="46">
        <v>1276.5999999999999</v>
      </c>
      <c r="H287" s="46">
        <v>1515.61</v>
      </c>
      <c r="I287" s="46">
        <v>1603.76</v>
      </c>
      <c r="J287" s="46">
        <v>1661.07</v>
      </c>
      <c r="K287" s="46">
        <v>1727.22</v>
      </c>
      <c r="L287" s="46">
        <v>1715.32</v>
      </c>
      <c r="M287" s="46">
        <v>1731.57</v>
      </c>
      <c r="N287" s="46">
        <v>1709.73</v>
      </c>
      <c r="O287" s="46">
        <v>1901.9499999999998</v>
      </c>
      <c r="P287" s="46">
        <v>1887.71</v>
      </c>
      <c r="Q287" s="46">
        <v>1865.05</v>
      </c>
      <c r="R287" s="46">
        <v>1646.71</v>
      </c>
      <c r="S287" s="46">
        <v>1661.72</v>
      </c>
      <c r="T287" s="46">
        <v>1694.78</v>
      </c>
      <c r="U287" s="46">
        <v>1702.96</v>
      </c>
      <c r="V287" s="46">
        <v>1649.1899999999998</v>
      </c>
      <c r="W287" s="46">
        <v>1831.5</v>
      </c>
      <c r="X287" s="46">
        <v>1632.79</v>
      </c>
      <c r="Y287" s="46">
        <v>1357.4399999999998</v>
      </c>
    </row>
    <row r="288" spans="1:25" x14ac:dyDescent="0.2">
      <c r="A288" s="47">
        <v>11</v>
      </c>
      <c r="B288" s="46">
        <v>1272.75</v>
      </c>
      <c r="C288" s="46">
        <v>1200.7900000000002</v>
      </c>
      <c r="D288" s="46">
        <v>1158.7</v>
      </c>
      <c r="E288" s="46">
        <v>1155.26</v>
      </c>
      <c r="F288" s="46">
        <v>1203.43</v>
      </c>
      <c r="G288" s="46">
        <v>1326.6399999999999</v>
      </c>
      <c r="H288" s="46">
        <v>1557.8999999999999</v>
      </c>
      <c r="I288" s="46">
        <v>1627.09</v>
      </c>
      <c r="J288" s="46">
        <v>1739.72</v>
      </c>
      <c r="K288" s="46">
        <v>1816.75</v>
      </c>
      <c r="L288" s="46">
        <v>1830.4099999999999</v>
      </c>
      <c r="M288" s="46">
        <v>1838.96</v>
      </c>
      <c r="N288" s="46">
        <v>1812.4199999999998</v>
      </c>
      <c r="O288" s="46">
        <v>1881.31</v>
      </c>
      <c r="P288" s="46">
        <v>1864.75</v>
      </c>
      <c r="Q288" s="46">
        <v>1845.32</v>
      </c>
      <c r="R288" s="46">
        <v>1759.6599999999999</v>
      </c>
      <c r="S288" s="46">
        <v>1765.78</v>
      </c>
      <c r="T288" s="46">
        <v>1810.21</v>
      </c>
      <c r="U288" s="46">
        <v>1828.1299999999999</v>
      </c>
      <c r="V288" s="46">
        <v>1771.9099999999999</v>
      </c>
      <c r="W288" s="46">
        <v>1779.29</v>
      </c>
      <c r="X288" s="46">
        <v>1631.48</v>
      </c>
      <c r="Y288" s="46">
        <v>1372.77</v>
      </c>
    </row>
    <row r="289" spans="1:25" x14ac:dyDescent="0.2">
      <c r="A289" s="43">
        <v>12</v>
      </c>
      <c r="B289" s="46">
        <v>1256.79</v>
      </c>
      <c r="C289" s="46">
        <v>1174.6400000000001</v>
      </c>
      <c r="D289" s="46">
        <v>1140.6400000000001</v>
      </c>
      <c r="E289" s="46">
        <v>1143.6300000000001</v>
      </c>
      <c r="F289" s="46">
        <v>1204.8900000000001</v>
      </c>
      <c r="G289" s="46">
        <v>1365.05</v>
      </c>
      <c r="H289" s="46">
        <v>1615.1</v>
      </c>
      <c r="I289" s="46">
        <v>1722.34</v>
      </c>
      <c r="J289" s="46">
        <v>1826.59</v>
      </c>
      <c r="K289" s="46">
        <v>1892.55</v>
      </c>
      <c r="L289" s="46">
        <v>1904.73</v>
      </c>
      <c r="M289" s="46">
        <v>1922.12</v>
      </c>
      <c r="N289" s="46">
        <v>1893.24</v>
      </c>
      <c r="O289" s="46">
        <v>1960.09</v>
      </c>
      <c r="P289" s="46">
        <v>1939.4399999999998</v>
      </c>
      <c r="Q289" s="46">
        <v>1934.77</v>
      </c>
      <c r="R289" s="46">
        <v>1871.22</v>
      </c>
      <c r="S289" s="46">
        <v>1866.85</v>
      </c>
      <c r="T289" s="46">
        <v>1896.56</v>
      </c>
      <c r="U289" s="46">
        <v>1897.58</v>
      </c>
      <c r="V289" s="46">
        <v>1855</v>
      </c>
      <c r="W289" s="46">
        <v>1921.31</v>
      </c>
      <c r="X289" s="46">
        <v>1739.87</v>
      </c>
      <c r="Y289" s="46">
        <v>1624.73</v>
      </c>
    </row>
    <row r="290" spans="1:25" x14ac:dyDescent="0.2">
      <c r="A290" s="47">
        <v>13</v>
      </c>
      <c r="B290" s="46">
        <v>1385.3799999999999</v>
      </c>
      <c r="C290" s="46">
        <v>1273.6099999999999</v>
      </c>
      <c r="D290" s="46">
        <v>1208.6500000000001</v>
      </c>
      <c r="E290" s="46">
        <v>1188.4000000000001</v>
      </c>
      <c r="F290" s="46">
        <v>1220.48</v>
      </c>
      <c r="G290" s="46">
        <v>1266.23</v>
      </c>
      <c r="H290" s="46">
        <v>1396.05</v>
      </c>
      <c r="I290" s="46">
        <v>1501.72</v>
      </c>
      <c r="J290" s="46">
        <v>1725.4499999999998</v>
      </c>
      <c r="K290" s="46">
        <v>1852.78</v>
      </c>
      <c r="L290" s="46">
        <v>1912.24</v>
      </c>
      <c r="M290" s="46">
        <v>1916.6</v>
      </c>
      <c r="N290" s="46">
        <v>1902.9299999999998</v>
      </c>
      <c r="O290" s="46">
        <v>1889.72</v>
      </c>
      <c r="P290" s="46">
        <v>1878.1799999999998</v>
      </c>
      <c r="Q290" s="46">
        <v>1868.62</v>
      </c>
      <c r="R290" s="46">
        <v>1848.61</v>
      </c>
      <c r="S290" s="46">
        <v>1887.35</v>
      </c>
      <c r="T290" s="46">
        <v>1938.07</v>
      </c>
      <c r="U290" s="46">
        <v>1904.6</v>
      </c>
      <c r="V290" s="46">
        <v>1905.46</v>
      </c>
      <c r="W290" s="46">
        <v>1818.1699999999998</v>
      </c>
      <c r="X290" s="46">
        <v>1614.52</v>
      </c>
      <c r="Y290" s="46">
        <v>1393.29</v>
      </c>
    </row>
    <row r="291" spans="1:25" x14ac:dyDescent="0.2">
      <c r="A291" s="43">
        <v>14</v>
      </c>
      <c r="B291" s="46">
        <v>1253.9499999999998</v>
      </c>
      <c r="C291" s="46">
        <v>1157.8600000000001</v>
      </c>
      <c r="D291" s="46">
        <v>1119.8400000000001</v>
      </c>
      <c r="E291" s="46">
        <v>1094.8500000000001</v>
      </c>
      <c r="F291" s="46">
        <v>1094.51</v>
      </c>
      <c r="G291" s="46">
        <v>1139.48</v>
      </c>
      <c r="H291" s="46">
        <v>1202.7</v>
      </c>
      <c r="I291" s="46">
        <v>1223.53</v>
      </c>
      <c r="J291" s="46">
        <v>1420.01</v>
      </c>
      <c r="K291" s="46">
        <v>1600.8999999999999</v>
      </c>
      <c r="L291" s="46">
        <v>1649.31</v>
      </c>
      <c r="M291" s="46">
        <v>1660.05</v>
      </c>
      <c r="N291" s="46">
        <v>1656.05</v>
      </c>
      <c r="O291" s="46">
        <v>1645</v>
      </c>
      <c r="P291" s="46">
        <v>1639.8999999999999</v>
      </c>
      <c r="Q291" s="46">
        <v>1652.24</v>
      </c>
      <c r="R291" s="46">
        <v>1657.4099999999999</v>
      </c>
      <c r="S291" s="46">
        <v>1663.29</v>
      </c>
      <c r="T291" s="46">
        <v>1701.62</v>
      </c>
      <c r="U291" s="46">
        <v>1683.96</v>
      </c>
      <c r="V291" s="46">
        <v>1720.23</v>
      </c>
      <c r="W291" s="46">
        <v>1651.6499999999999</v>
      </c>
      <c r="X291" s="46">
        <v>1554.21</v>
      </c>
      <c r="Y291" s="46">
        <v>1257.4199999999998</v>
      </c>
    </row>
    <row r="292" spans="1:25" x14ac:dyDescent="0.2">
      <c r="A292" s="47">
        <v>15</v>
      </c>
      <c r="B292" s="46">
        <v>1234.1299999999999</v>
      </c>
      <c r="C292" s="46">
        <v>1175.97</v>
      </c>
      <c r="D292" s="46">
        <v>1129.3400000000001</v>
      </c>
      <c r="E292" s="46">
        <v>1116.1500000000001</v>
      </c>
      <c r="F292" s="46">
        <v>1153.17</v>
      </c>
      <c r="G292" s="46">
        <v>1250.76</v>
      </c>
      <c r="H292" s="46">
        <v>1515.9099999999999</v>
      </c>
      <c r="I292" s="46">
        <v>1577.01</v>
      </c>
      <c r="J292" s="46">
        <v>1645.37</v>
      </c>
      <c r="K292" s="46">
        <v>1670.4499999999998</v>
      </c>
      <c r="L292" s="46">
        <v>1704.02</v>
      </c>
      <c r="M292" s="46">
        <v>1685.4399999999998</v>
      </c>
      <c r="N292" s="46">
        <v>1715.6699999999998</v>
      </c>
      <c r="O292" s="46">
        <v>1834.12</v>
      </c>
      <c r="P292" s="46">
        <v>1823.4499999999998</v>
      </c>
      <c r="Q292" s="46">
        <v>1754.8999999999999</v>
      </c>
      <c r="R292" s="46">
        <v>1653.37</v>
      </c>
      <c r="S292" s="46">
        <v>1629.3</v>
      </c>
      <c r="T292" s="46">
        <v>1667.6499999999999</v>
      </c>
      <c r="U292" s="46">
        <v>1694.27</v>
      </c>
      <c r="V292" s="46">
        <v>1654.96</v>
      </c>
      <c r="W292" s="46">
        <v>1747.24</v>
      </c>
      <c r="X292" s="46">
        <v>1624.8999999999999</v>
      </c>
      <c r="Y292" s="46">
        <v>1331.36</v>
      </c>
    </row>
    <row r="293" spans="1:25" x14ac:dyDescent="0.2">
      <c r="A293" s="43">
        <v>16</v>
      </c>
      <c r="B293" s="46">
        <v>1168.9000000000001</v>
      </c>
      <c r="C293" s="46">
        <v>1089.9000000000001</v>
      </c>
      <c r="D293" s="46">
        <v>1029.3100000000002</v>
      </c>
      <c r="E293" s="46">
        <v>1043.67</v>
      </c>
      <c r="F293" s="46">
        <v>1097.45</v>
      </c>
      <c r="G293" s="46">
        <v>1217.56</v>
      </c>
      <c r="H293" s="46">
        <v>1461.1399999999999</v>
      </c>
      <c r="I293" s="46">
        <v>1524.3899999999999</v>
      </c>
      <c r="J293" s="46">
        <v>1539.36</v>
      </c>
      <c r="K293" s="46">
        <v>1573.3</v>
      </c>
      <c r="L293" s="46">
        <v>1592.53</v>
      </c>
      <c r="M293" s="46">
        <v>1580.5</v>
      </c>
      <c r="N293" s="46">
        <v>1574.99</v>
      </c>
      <c r="O293" s="46">
        <v>1624.35</v>
      </c>
      <c r="P293" s="46">
        <v>1613.71</v>
      </c>
      <c r="Q293" s="46">
        <v>1607.8899999999999</v>
      </c>
      <c r="R293" s="46">
        <v>1556.85</v>
      </c>
      <c r="S293" s="46">
        <v>1550.37</v>
      </c>
      <c r="T293" s="46">
        <v>1579.55</v>
      </c>
      <c r="U293" s="46">
        <v>1585.1999999999998</v>
      </c>
      <c r="V293" s="46">
        <v>1547.1599999999999</v>
      </c>
      <c r="W293" s="46">
        <v>1552.72</v>
      </c>
      <c r="X293" s="46">
        <v>1474.46</v>
      </c>
      <c r="Y293" s="46">
        <v>1259.3999999999999</v>
      </c>
    </row>
    <row r="294" spans="1:25" x14ac:dyDescent="0.2">
      <c r="A294" s="47">
        <v>17</v>
      </c>
      <c r="B294" s="46">
        <v>1142.6000000000001</v>
      </c>
      <c r="C294" s="46">
        <v>1090.5900000000001</v>
      </c>
      <c r="D294" s="46">
        <v>1051.25</v>
      </c>
      <c r="E294" s="46">
        <v>1050.9000000000001</v>
      </c>
      <c r="F294" s="46">
        <v>1119.3500000000001</v>
      </c>
      <c r="G294" s="46">
        <v>1254.25</v>
      </c>
      <c r="H294" s="46">
        <v>1443.24</v>
      </c>
      <c r="I294" s="46">
        <v>1513.1</v>
      </c>
      <c r="J294" s="46">
        <v>1527.32</v>
      </c>
      <c r="K294" s="46">
        <v>1555.32</v>
      </c>
      <c r="L294" s="46">
        <v>1570.4499999999998</v>
      </c>
      <c r="M294" s="46">
        <v>1566.52</v>
      </c>
      <c r="N294" s="46">
        <v>1561.6399999999999</v>
      </c>
      <c r="O294" s="46">
        <v>1684.79</v>
      </c>
      <c r="P294" s="46">
        <v>1665.74</v>
      </c>
      <c r="Q294" s="46">
        <v>1597.32</v>
      </c>
      <c r="R294" s="46">
        <v>1533.79</v>
      </c>
      <c r="S294" s="46">
        <v>1525.1299999999999</v>
      </c>
      <c r="T294" s="46">
        <v>1565.1699999999998</v>
      </c>
      <c r="U294" s="46">
        <v>1582.1799999999998</v>
      </c>
      <c r="V294" s="46">
        <v>1546.3799999999999</v>
      </c>
      <c r="W294" s="46">
        <v>1562.56</v>
      </c>
      <c r="X294" s="46">
        <v>1578.1999999999998</v>
      </c>
      <c r="Y294" s="46">
        <v>1282.6299999999999</v>
      </c>
    </row>
    <row r="295" spans="1:25" x14ac:dyDescent="0.2">
      <c r="A295" s="43">
        <v>18</v>
      </c>
      <c r="B295" s="46">
        <v>1213.44</v>
      </c>
      <c r="C295" s="46">
        <v>1126.2</v>
      </c>
      <c r="D295" s="46">
        <v>1096.01</v>
      </c>
      <c r="E295" s="46">
        <v>1091.1200000000001</v>
      </c>
      <c r="F295" s="46">
        <v>1126.5</v>
      </c>
      <c r="G295" s="46">
        <v>1288.6399999999999</v>
      </c>
      <c r="H295" s="46">
        <v>1511.08</v>
      </c>
      <c r="I295" s="46">
        <v>1578.11</v>
      </c>
      <c r="J295" s="46">
        <v>1667.5</v>
      </c>
      <c r="K295" s="46">
        <v>1707.04</v>
      </c>
      <c r="L295" s="46">
        <v>1716.05</v>
      </c>
      <c r="M295" s="46">
        <v>1720.56</v>
      </c>
      <c r="N295" s="46">
        <v>1705.5</v>
      </c>
      <c r="O295" s="46">
        <v>1798.05</v>
      </c>
      <c r="P295" s="46">
        <v>1793.75</v>
      </c>
      <c r="Q295" s="46">
        <v>1754.78</v>
      </c>
      <c r="R295" s="46">
        <v>1664.27</v>
      </c>
      <c r="S295" s="46">
        <v>1651.1499999999999</v>
      </c>
      <c r="T295" s="46">
        <v>1704.31</v>
      </c>
      <c r="U295" s="46">
        <v>1745.37</v>
      </c>
      <c r="V295" s="46">
        <v>1687.02</v>
      </c>
      <c r="W295" s="46">
        <v>1681.28</v>
      </c>
      <c r="X295" s="46">
        <v>1590.27</v>
      </c>
      <c r="Y295" s="46">
        <v>1319.9099999999999</v>
      </c>
    </row>
    <row r="296" spans="1:25" x14ac:dyDescent="0.2">
      <c r="A296" s="47">
        <v>19</v>
      </c>
      <c r="B296" s="46">
        <v>1205.8100000000002</v>
      </c>
      <c r="C296" s="46">
        <v>1110.22</v>
      </c>
      <c r="D296" s="46">
        <v>1103.23</v>
      </c>
      <c r="E296" s="46">
        <v>1101.47</v>
      </c>
      <c r="F296" s="46">
        <v>1138.8600000000001</v>
      </c>
      <c r="G296" s="46">
        <v>1283.9199999999998</v>
      </c>
      <c r="H296" s="46">
        <v>1521.1399999999999</v>
      </c>
      <c r="I296" s="46">
        <v>1617.05</v>
      </c>
      <c r="J296" s="46">
        <v>1707.46</v>
      </c>
      <c r="K296" s="46">
        <v>1741.32</v>
      </c>
      <c r="L296" s="46">
        <v>1753.29</v>
      </c>
      <c r="M296" s="46">
        <v>1771.6</v>
      </c>
      <c r="N296" s="46">
        <v>1771.1799999999998</v>
      </c>
      <c r="O296" s="46">
        <v>1848.49</v>
      </c>
      <c r="P296" s="46">
        <v>1840.4399999999998</v>
      </c>
      <c r="Q296" s="46">
        <v>1799.6899999999998</v>
      </c>
      <c r="R296" s="46">
        <v>1714.29</v>
      </c>
      <c r="S296" s="46">
        <v>1676.1799999999998</v>
      </c>
      <c r="T296" s="46">
        <v>1724.3899999999999</v>
      </c>
      <c r="U296" s="46">
        <v>1773.05</v>
      </c>
      <c r="V296" s="46">
        <v>1713.01</v>
      </c>
      <c r="W296" s="46">
        <v>1738.59</v>
      </c>
      <c r="X296" s="46">
        <v>1625.26</v>
      </c>
      <c r="Y296" s="46">
        <v>1432.56</v>
      </c>
    </row>
    <row r="297" spans="1:25" x14ac:dyDescent="0.2">
      <c r="A297" s="43">
        <v>20</v>
      </c>
      <c r="B297" s="46">
        <v>1238.83</v>
      </c>
      <c r="C297" s="46">
        <v>1162.9000000000001</v>
      </c>
      <c r="D297" s="46">
        <v>1112.21</v>
      </c>
      <c r="E297" s="46">
        <v>1105.74</v>
      </c>
      <c r="F297" s="46">
        <v>1159.3100000000002</v>
      </c>
      <c r="G297" s="46">
        <v>1289.3599999999999</v>
      </c>
      <c r="H297" s="46">
        <v>1474.08</v>
      </c>
      <c r="I297" s="46">
        <v>1532.4199999999998</v>
      </c>
      <c r="J297" s="46">
        <v>1600.47</v>
      </c>
      <c r="K297" s="46">
        <v>1616.35</v>
      </c>
      <c r="L297" s="46">
        <v>1626.31</v>
      </c>
      <c r="M297" s="46">
        <v>1654.51</v>
      </c>
      <c r="N297" s="46">
        <v>1668.74</v>
      </c>
      <c r="O297" s="46">
        <v>1731.23</v>
      </c>
      <c r="P297" s="46">
        <v>1747.8799999999999</v>
      </c>
      <c r="Q297" s="46">
        <v>1679.6</v>
      </c>
      <c r="R297" s="46">
        <v>1609.58</v>
      </c>
      <c r="S297" s="46">
        <v>1593.3799999999999</v>
      </c>
      <c r="T297" s="46">
        <v>1616.28</v>
      </c>
      <c r="U297" s="46">
        <v>1677.4299999999998</v>
      </c>
      <c r="V297" s="46">
        <v>1643.1399999999999</v>
      </c>
      <c r="W297" s="46">
        <v>1694.1</v>
      </c>
      <c r="X297" s="46">
        <v>1635.22</v>
      </c>
      <c r="Y297" s="46">
        <v>1475.6399999999999</v>
      </c>
    </row>
    <row r="298" spans="1:25" x14ac:dyDescent="0.2">
      <c r="A298" s="47">
        <v>21</v>
      </c>
      <c r="B298" s="46">
        <v>1312.6799999999998</v>
      </c>
      <c r="C298" s="46">
        <v>1207.9100000000001</v>
      </c>
      <c r="D298" s="46">
        <v>1193.7</v>
      </c>
      <c r="E298" s="46">
        <v>1153.9000000000001</v>
      </c>
      <c r="F298" s="46">
        <v>1194.21</v>
      </c>
      <c r="G298" s="46">
        <v>1250.82</v>
      </c>
      <c r="H298" s="46">
        <v>1296.9399999999998</v>
      </c>
      <c r="I298" s="46">
        <v>1434.58</v>
      </c>
      <c r="J298" s="46">
        <v>1588.77</v>
      </c>
      <c r="K298" s="46">
        <v>1641.85</v>
      </c>
      <c r="L298" s="46">
        <v>1708.3</v>
      </c>
      <c r="M298" s="46">
        <v>1720.53</v>
      </c>
      <c r="N298" s="46">
        <v>1714.97</v>
      </c>
      <c r="O298" s="46">
        <v>1704.6499999999999</v>
      </c>
      <c r="P298" s="46">
        <v>1699.82</v>
      </c>
      <c r="Q298" s="46">
        <v>1679.34</v>
      </c>
      <c r="R298" s="46">
        <v>1655.52</v>
      </c>
      <c r="S298" s="46">
        <v>1714.8</v>
      </c>
      <c r="T298" s="46">
        <v>1782.3799999999999</v>
      </c>
      <c r="U298" s="46">
        <v>1797.56</v>
      </c>
      <c r="V298" s="46">
        <v>1784.62</v>
      </c>
      <c r="W298" s="46">
        <v>1711.53</v>
      </c>
      <c r="X298" s="46">
        <v>1614.59</v>
      </c>
      <c r="Y298" s="46">
        <v>1379.99</v>
      </c>
    </row>
    <row r="299" spans="1:25" x14ac:dyDescent="0.2">
      <c r="A299" s="43">
        <v>22</v>
      </c>
      <c r="B299" s="46">
        <v>1313.84</v>
      </c>
      <c r="C299" s="46">
        <v>1208.5900000000001</v>
      </c>
      <c r="D299" s="46">
        <v>1181.7700000000002</v>
      </c>
      <c r="E299" s="46">
        <v>1157.3200000000002</v>
      </c>
      <c r="F299" s="46">
        <v>1167.4000000000001</v>
      </c>
      <c r="G299" s="46">
        <v>1201.42</v>
      </c>
      <c r="H299" s="46">
        <v>1265.3499999999999</v>
      </c>
      <c r="I299" s="46">
        <v>1355.1799999999998</v>
      </c>
      <c r="J299" s="46">
        <v>1604.31</v>
      </c>
      <c r="K299" s="46">
        <v>1658.62</v>
      </c>
      <c r="L299" s="46">
        <v>1732.24</v>
      </c>
      <c r="M299" s="46">
        <v>1739.24</v>
      </c>
      <c r="N299" s="46">
        <v>1730.79</v>
      </c>
      <c r="O299" s="46">
        <v>1714.1799999999998</v>
      </c>
      <c r="P299" s="46">
        <v>1695.9299999999998</v>
      </c>
      <c r="Q299" s="46">
        <v>1670.6</v>
      </c>
      <c r="R299" s="46">
        <v>1654.26</v>
      </c>
      <c r="S299" s="46">
        <v>1705.71</v>
      </c>
      <c r="T299" s="46">
        <v>1779.1799999999998</v>
      </c>
      <c r="U299" s="46">
        <v>1795.27</v>
      </c>
      <c r="V299" s="46">
        <v>1793.59</v>
      </c>
      <c r="W299" s="46">
        <v>1732.59</v>
      </c>
      <c r="X299" s="46">
        <v>1627.12</v>
      </c>
      <c r="Y299" s="46">
        <v>1381.11</v>
      </c>
    </row>
    <row r="300" spans="1:25" x14ac:dyDescent="0.2">
      <c r="A300" s="47">
        <v>23</v>
      </c>
      <c r="B300" s="46">
        <v>1273.8699999999999</v>
      </c>
      <c r="C300" s="46">
        <v>1206.98</v>
      </c>
      <c r="D300" s="46">
        <v>1166.7800000000002</v>
      </c>
      <c r="E300" s="46">
        <v>1137.5500000000002</v>
      </c>
      <c r="F300" s="46">
        <v>1138.94</v>
      </c>
      <c r="G300" s="46">
        <v>1205.1000000000001</v>
      </c>
      <c r="H300" s="46">
        <v>1256.98</v>
      </c>
      <c r="I300" s="46">
        <v>1310.84</v>
      </c>
      <c r="J300" s="46">
        <v>1558.74</v>
      </c>
      <c r="K300" s="46">
        <v>1622.4299999999998</v>
      </c>
      <c r="L300" s="46">
        <v>1698.46</v>
      </c>
      <c r="M300" s="46">
        <v>1712.6599999999999</v>
      </c>
      <c r="N300" s="46">
        <v>1706.76</v>
      </c>
      <c r="O300" s="46">
        <v>1695.11</v>
      </c>
      <c r="P300" s="46">
        <v>1680.6799999999998</v>
      </c>
      <c r="Q300" s="46">
        <v>1664.61</v>
      </c>
      <c r="R300" s="46">
        <v>1638.32</v>
      </c>
      <c r="S300" s="46">
        <v>1696.77</v>
      </c>
      <c r="T300" s="46">
        <v>1753.82</v>
      </c>
      <c r="U300" s="46">
        <v>1741.9499999999998</v>
      </c>
      <c r="V300" s="46">
        <v>1745.5</v>
      </c>
      <c r="W300" s="46">
        <v>1705.3</v>
      </c>
      <c r="X300" s="46">
        <v>1617.96</v>
      </c>
      <c r="Y300" s="46">
        <v>1388.1599999999999</v>
      </c>
    </row>
    <row r="301" spans="1:25" x14ac:dyDescent="0.2">
      <c r="A301" s="43">
        <v>24</v>
      </c>
      <c r="B301" s="46">
        <v>1207.22</v>
      </c>
      <c r="C301" s="46">
        <v>1156.26</v>
      </c>
      <c r="D301" s="46">
        <v>1107.6200000000001</v>
      </c>
      <c r="E301" s="46">
        <v>1101.3600000000001</v>
      </c>
      <c r="F301" s="46">
        <v>1148.71</v>
      </c>
      <c r="G301" s="46">
        <v>1231.4199999999998</v>
      </c>
      <c r="H301" s="46">
        <v>1399.72</v>
      </c>
      <c r="I301" s="46">
        <v>1507.31</v>
      </c>
      <c r="J301" s="46">
        <v>1579.56</v>
      </c>
      <c r="K301" s="46">
        <v>1595.56</v>
      </c>
      <c r="L301" s="46">
        <v>1596.8899999999999</v>
      </c>
      <c r="M301" s="46">
        <v>1614.3899999999999</v>
      </c>
      <c r="N301" s="46">
        <v>1603.86</v>
      </c>
      <c r="O301" s="46">
        <v>1661.24</v>
      </c>
      <c r="P301" s="46">
        <v>1678.21</v>
      </c>
      <c r="Q301" s="46">
        <v>1629.4199999999998</v>
      </c>
      <c r="R301" s="46">
        <v>1589.07</v>
      </c>
      <c r="S301" s="46">
        <v>1553.1699999999998</v>
      </c>
      <c r="T301" s="46">
        <v>1599.3</v>
      </c>
      <c r="U301" s="46">
        <v>1619.09</v>
      </c>
      <c r="V301" s="46">
        <v>1597.82</v>
      </c>
      <c r="W301" s="46">
        <v>1623.98</v>
      </c>
      <c r="X301" s="46">
        <v>1581.34</v>
      </c>
      <c r="Y301" s="46">
        <v>1283.25</v>
      </c>
    </row>
    <row r="302" spans="1:25" x14ac:dyDescent="0.2">
      <c r="A302" s="47">
        <v>25</v>
      </c>
      <c r="B302" s="46">
        <v>1203.0900000000001</v>
      </c>
      <c r="C302" s="46">
        <v>1144.0700000000002</v>
      </c>
      <c r="D302" s="46">
        <v>1119.18</v>
      </c>
      <c r="E302" s="46">
        <v>1110.1500000000001</v>
      </c>
      <c r="F302" s="46">
        <v>1158.46</v>
      </c>
      <c r="G302" s="46">
        <v>1220.71</v>
      </c>
      <c r="H302" s="46">
        <v>1447.1</v>
      </c>
      <c r="I302" s="46">
        <v>1509.03</v>
      </c>
      <c r="J302" s="46">
        <v>1545.11</v>
      </c>
      <c r="K302" s="46">
        <v>1569.3999999999999</v>
      </c>
      <c r="L302" s="46">
        <v>1558.71</v>
      </c>
      <c r="M302" s="46">
        <v>1604.1399999999999</v>
      </c>
      <c r="N302" s="46">
        <v>1591.76</v>
      </c>
      <c r="O302" s="46">
        <v>1707.86</v>
      </c>
      <c r="P302" s="46">
        <v>1709.9399999999998</v>
      </c>
      <c r="Q302" s="46">
        <v>1590.4199999999998</v>
      </c>
      <c r="R302" s="46">
        <v>1545.21</v>
      </c>
      <c r="S302" s="46">
        <v>1513.1999999999998</v>
      </c>
      <c r="T302" s="46">
        <v>1539.6499999999999</v>
      </c>
      <c r="U302" s="46">
        <v>1589.81</v>
      </c>
      <c r="V302" s="46">
        <v>1548.1799999999998</v>
      </c>
      <c r="W302" s="46">
        <v>1579.1799999999998</v>
      </c>
      <c r="X302" s="46">
        <v>1516.36</v>
      </c>
      <c r="Y302" s="46">
        <v>1208.8100000000002</v>
      </c>
    </row>
    <row r="303" spans="1:25" x14ac:dyDescent="0.2">
      <c r="A303" s="43">
        <v>26</v>
      </c>
      <c r="B303" s="46">
        <v>1206.51</v>
      </c>
      <c r="C303" s="46">
        <v>1166.3800000000001</v>
      </c>
      <c r="D303" s="46">
        <v>1138.21</v>
      </c>
      <c r="E303" s="46">
        <v>1132.6300000000001</v>
      </c>
      <c r="F303" s="46">
        <v>1158.26</v>
      </c>
      <c r="G303" s="46">
        <v>1207.8900000000001</v>
      </c>
      <c r="H303" s="46">
        <v>1427.31</v>
      </c>
      <c r="I303" s="46">
        <v>1506.5</v>
      </c>
      <c r="J303" s="46">
        <v>1526.32</v>
      </c>
      <c r="K303" s="46">
        <v>1517.1</v>
      </c>
      <c r="L303" s="46">
        <v>1433.28</v>
      </c>
      <c r="M303" s="46">
        <v>1373.72</v>
      </c>
      <c r="N303" s="46">
        <v>1578.78</v>
      </c>
      <c r="O303" s="46">
        <v>1699.47</v>
      </c>
      <c r="P303" s="46">
        <v>1795.4099999999999</v>
      </c>
      <c r="Q303" s="46">
        <v>1716.06</v>
      </c>
      <c r="R303" s="46">
        <v>1620.56</v>
      </c>
      <c r="S303" s="46">
        <v>1511.22</v>
      </c>
      <c r="T303" s="46">
        <v>1552.1999999999998</v>
      </c>
      <c r="U303" s="46">
        <v>1642.8899999999999</v>
      </c>
      <c r="V303" s="46">
        <v>1592.87</v>
      </c>
      <c r="W303" s="46">
        <v>1592.8999999999999</v>
      </c>
      <c r="X303" s="46">
        <v>1549.1399999999999</v>
      </c>
      <c r="Y303" s="46">
        <v>1217.07</v>
      </c>
    </row>
    <row r="304" spans="1:25" x14ac:dyDescent="0.2">
      <c r="A304" s="47">
        <v>27</v>
      </c>
      <c r="B304" s="46">
        <v>1327.9399999999998</v>
      </c>
      <c r="C304" s="46">
        <v>1206.4000000000001</v>
      </c>
      <c r="D304" s="46">
        <v>1184.0500000000002</v>
      </c>
      <c r="E304" s="46">
        <v>1176.0700000000002</v>
      </c>
      <c r="F304" s="46">
        <v>1176.8300000000002</v>
      </c>
      <c r="G304" s="46">
        <v>1209.5300000000002</v>
      </c>
      <c r="H304" s="46">
        <v>1286.0899999999999</v>
      </c>
      <c r="I304" s="46">
        <v>1485.84</v>
      </c>
      <c r="J304" s="46">
        <v>1705.09</v>
      </c>
      <c r="K304" s="46">
        <v>1792.12</v>
      </c>
      <c r="L304" s="46">
        <v>1843.9099999999999</v>
      </c>
      <c r="M304" s="46">
        <v>1860.1</v>
      </c>
      <c r="N304" s="46">
        <v>1841.85</v>
      </c>
      <c r="O304" s="46">
        <v>1833.1499999999999</v>
      </c>
      <c r="P304" s="46">
        <v>1822.34</v>
      </c>
      <c r="Q304" s="46">
        <v>1790.6799999999998</v>
      </c>
      <c r="R304" s="46">
        <v>1726.8899999999999</v>
      </c>
      <c r="S304" s="46">
        <v>1749.49</v>
      </c>
      <c r="T304" s="46">
        <v>1801.85</v>
      </c>
      <c r="U304" s="46">
        <v>1801.9499999999998</v>
      </c>
      <c r="V304" s="46">
        <v>1840.32</v>
      </c>
      <c r="W304" s="46">
        <v>1769.6999999999998</v>
      </c>
      <c r="X304" s="46">
        <v>1596.21</v>
      </c>
      <c r="Y304" s="46">
        <v>1282.24</v>
      </c>
    </row>
    <row r="305" spans="1:25" x14ac:dyDescent="0.2">
      <c r="A305" s="43">
        <v>28</v>
      </c>
      <c r="B305" s="46">
        <v>1190.8400000000001</v>
      </c>
      <c r="C305" s="46">
        <v>1147.73</v>
      </c>
      <c r="D305" s="46">
        <v>1115.8600000000001</v>
      </c>
      <c r="E305" s="46">
        <v>1113.2700000000002</v>
      </c>
      <c r="F305" s="46">
        <v>1114.6600000000001</v>
      </c>
      <c r="G305" s="46">
        <v>1139.49</v>
      </c>
      <c r="H305" s="46">
        <v>1163.8900000000001</v>
      </c>
      <c r="I305" s="46">
        <v>1206.5900000000001</v>
      </c>
      <c r="J305" s="46">
        <v>1506.37</v>
      </c>
      <c r="K305" s="46">
        <v>1650.46</v>
      </c>
      <c r="L305" s="46">
        <v>1692.9399999999998</v>
      </c>
      <c r="M305" s="46">
        <v>1702.77</v>
      </c>
      <c r="N305" s="46">
        <v>1702.4499999999998</v>
      </c>
      <c r="O305" s="46">
        <v>1695.1799999999998</v>
      </c>
      <c r="P305" s="46">
        <v>1687.5</v>
      </c>
      <c r="Q305" s="46">
        <v>1681</v>
      </c>
      <c r="R305" s="46">
        <v>1668.25</v>
      </c>
      <c r="S305" s="46">
        <v>1665.6699999999998</v>
      </c>
      <c r="T305" s="46">
        <v>1694.71</v>
      </c>
      <c r="U305" s="46">
        <v>1701.1299999999999</v>
      </c>
      <c r="V305" s="46">
        <v>1682.3999999999999</v>
      </c>
      <c r="W305" s="46">
        <v>1673.9199999999998</v>
      </c>
      <c r="X305" s="46">
        <v>1529.55</v>
      </c>
      <c r="Y305" s="46">
        <v>1198.2</v>
      </c>
    </row>
    <row r="308" spans="1:25" x14ac:dyDescent="0.2">
      <c r="A308" s="125" t="s">
        <v>80</v>
      </c>
      <c r="B308" s="127" t="s">
        <v>115</v>
      </c>
      <c r="C308" s="127"/>
      <c r="D308" s="127"/>
      <c r="E308" s="127"/>
      <c r="F308" s="127"/>
      <c r="G308" s="127"/>
      <c r="H308" s="127"/>
      <c r="I308" s="127"/>
      <c r="J308" s="127"/>
      <c r="K308" s="127"/>
      <c r="L308" s="127"/>
      <c r="M308" s="127"/>
      <c r="N308" s="127"/>
      <c r="O308" s="127"/>
      <c r="P308" s="127"/>
      <c r="Q308" s="127"/>
      <c r="R308" s="127"/>
      <c r="S308" s="127"/>
      <c r="T308" s="127"/>
      <c r="U308" s="127"/>
      <c r="V308" s="127"/>
      <c r="W308" s="127"/>
      <c r="X308" s="127"/>
      <c r="Y308" s="127"/>
    </row>
    <row r="309" spans="1:25" x14ac:dyDescent="0.2">
      <c r="A309" s="126"/>
      <c r="B309" s="44" t="s">
        <v>82</v>
      </c>
      <c r="C309" s="44" t="s">
        <v>83</v>
      </c>
      <c r="D309" s="44" t="s">
        <v>84</v>
      </c>
      <c r="E309" s="44" t="s">
        <v>85</v>
      </c>
      <c r="F309" s="45" t="s">
        <v>86</v>
      </c>
      <c r="G309" s="44" t="s">
        <v>87</v>
      </c>
      <c r="H309" s="44" t="s">
        <v>88</v>
      </c>
      <c r="I309" s="44" t="s">
        <v>89</v>
      </c>
      <c r="J309" s="44" t="s">
        <v>90</v>
      </c>
      <c r="K309" s="44" t="s">
        <v>91</v>
      </c>
      <c r="L309" s="44" t="s">
        <v>92</v>
      </c>
      <c r="M309" s="44" t="s">
        <v>93</v>
      </c>
      <c r="N309" s="44" t="s">
        <v>94</v>
      </c>
      <c r="O309" s="44" t="s">
        <v>95</v>
      </c>
      <c r="P309" s="44" t="s">
        <v>96</v>
      </c>
      <c r="Q309" s="44" t="s">
        <v>97</v>
      </c>
      <c r="R309" s="44" t="s">
        <v>98</v>
      </c>
      <c r="S309" s="44" t="s">
        <v>99</v>
      </c>
      <c r="T309" s="44" t="s">
        <v>100</v>
      </c>
      <c r="U309" s="44" t="s">
        <v>101</v>
      </c>
      <c r="V309" s="44" t="s">
        <v>102</v>
      </c>
      <c r="W309" s="44" t="s">
        <v>103</v>
      </c>
      <c r="X309" s="44" t="s">
        <v>104</v>
      </c>
      <c r="Y309" s="44" t="s">
        <v>105</v>
      </c>
    </row>
    <row r="310" spans="1:25" x14ac:dyDescent="0.2">
      <c r="A310" s="43">
        <v>1</v>
      </c>
      <c r="B310" s="46">
        <v>2670.9300000000003</v>
      </c>
      <c r="C310" s="46">
        <v>2618</v>
      </c>
      <c r="D310" s="46">
        <v>2599.9300000000003</v>
      </c>
      <c r="E310" s="46">
        <v>2579.6000000000004</v>
      </c>
      <c r="F310" s="46">
        <v>2608.0100000000002</v>
      </c>
      <c r="G310" s="46">
        <v>2690.9100000000003</v>
      </c>
      <c r="H310" s="46">
        <v>2916.1900000000005</v>
      </c>
      <c r="I310" s="46">
        <v>2983.9000000000005</v>
      </c>
      <c r="J310" s="46">
        <v>3075.9400000000005</v>
      </c>
      <c r="K310" s="46">
        <v>3115.3700000000003</v>
      </c>
      <c r="L310" s="46">
        <v>3121.4700000000003</v>
      </c>
      <c r="M310" s="46">
        <v>3127.3100000000004</v>
      </c>
      <c r="N310" s="46">
        <v>3112.55</v>
      </c>
      <c r="O310" s="46">
        <v>3209.26</v>
      </c>
      <c r="P310" s="46">
        <v>3232.5800000000004</v>
      </c>
      <c r="Q310" s="46">
        <v>3155.0700000000006</v>
      </c>
      <c r="R310" s="46">
        <v>3044.3600000000006</v>
      </c>
      <c r="S310" s="46">
        <v>3052.5</v>
      </c>
      <c r="T310" s="46">
        <v>3058.7200000000003</v>
      </c>
      <c r="U310" s="46">
        <v>3020.0600000000004</v>
      </c>
      <c r="V310" s="46">
        <v>2955.6500000000005</v>
      </c>
      <c r="W310" s="46">
        <v>2982.3700000000003</v>
      </c>
      <c r="X310" s="46">
        <v>2841.03</v>
      </c>
      <c r="Y310" s="46">
        <v>2611.4300000000003</v>
      </c>
    </row>
    <row r="311" spans="1:25" x14ac:dyDescent="0.2">
      <c r="A311" s="43">
        <v>2</v>
      </c>
      <c r="B311" s="46">
        <v>2636.3900000000003</v>
      </c>
      <c r="C311" s="46">
        <v>2602.4100000000003</v>
      </c>
      <c r="D311" s="46">
        <v>2560.5700000000002</v>
      </c>
      <c r="E311" s="46">
        <v>2534.1500000000005</v>
      </c>
      <c r="F311" s="46">
        <v>2557.9100000000003</v>
      </c>
      <c r="G311" s="46">
        <v>2615.4300000000003</v>
      </c>
      <c r="H311" s="46">
        <v>2845.28</v>
      </c>
      <c r="I311" s="46">
        <v>2870.6400000000003</v>
      </c>
      <c r="J311" s="46">
        <v>2954.6900000000005</v>
      </c>
      <c r="K311" s="46">
        <v>2966.8500000000004</v>
      </c>
      <c r="L311" s="46">
        <v>2974.8600000000006</v>
      </c>
      <c r="M311" s="46">
        <v>2971.05</v>
      </c>
      <c r="N311" s="46">
        <v>2961.55</v>
      </c>
      <c r="O311" s="46">
        <v>3064.4400000000005</v>
      </c>
      <c r="P311" s="46">
        <v>3052.8900000000003</v>
      </c>
      <c r="Q311" s="46">
        <v>3022.5800000000004</v>
      </c>
      <c r="R311" s="46">
        <v>2956.28</v>
      </c>
      <c r="S311" s="46">
        <v>2980.9700000000003</v>
      </c>
      <c r="T311" s="46">
        <v>2991.6500000000005</v>
      </c>
      <c r="U311" s="46">
        <v>2973.4900000000002</v>
      </c>
      <c r="V311" s="46">
        <v>2959.1600000000003</v>
      </c>
      <c r="W311" s="46">
        <v>3005.7200000000003</v>
      </c>
      <c r="X311" s="46">
        <v>2846.9800000000005</v>
      </c>
      <c r="Y311" s="46">
        <v>2618.75</v>
      </c>
    </row>
    <row r="312" spans="1:25" x14ac:dyDescent="0.2">
      <c r="A312" s="47">
        <v>3</v>
      </c>
      <c r="B312" s="46">
        <v>2593.4700000000003</v>
      </c>
      <c r="C312" s="46">
        <v>2539.1600000000003</v>
      </c>
      <c r="D312" s="46">
        <v>2495.11</v>
      </c>
      <c r="E312" s="46">
        <v>2486.9700000000003</v>
      </c>
      <c r="F312" s="46">
        <v>2533.7600000000002</v>
      </c>
      <c r="G312" s="46">
        <v>2618.38</v>
      </c>
      <c r="H312" s="46">
        <v>2830.8600000000006</v>
      </c>
      <c r="I312" s="46">
        <v>2883.2700000000004</v>
      </c>
      <c r="J312" s="46">
        <v>2965.84</v>
      </c>
      <c r="K312" s="46">
        <v>2983.3</v>
      </c>
      <c r="L312" s="46">
        <v>2981.7200000000003</v>
      </c>
      <c r="M312" s="46">
        <v>2990.9900000000002</v>
      </c>
      <c r="N312" s="46">
        <v>2977.1800000000003</v>
      </c>
      <c r="O312" s="46">
        <v>3077.6100000000006</v>
      </c>
      <c r="P312" s="46">
        <v>3090.63</v>
      </c>
      <c r="Q312" s="46">
        <v>3038.6100000000006</v>
      </c>
      <c r="R312" s="46">
        <v>2957.28</v>
      </c>
      <c r="S312" s="46">
        <v>2978.9300000000003</v>
      </c>
      <c r="T312" s="46">
        <v>2987.5200000000004</v>
      </c>
      <c r="U312" s="46">
        <v>2971.96</v>
      </c>
      <c r="V312" s="46">
        <v>2946.3600000000006</v>
      </c>
      <c r="W312" s="46">
        <v>2997.63</v>
      </c>
      <c r="X312" s="46">
        <v>2916.7300000000005</v>
      </c>
      <c r="Y312" s="46">
        <v>2729.04</v>
      </c>
    </row>
    <row r="313" spans="1:25" x14ac:dyDescent="0.2">
      <c r="A313" s="43">
        <v>4</v>
      </c>
      <c r="B313" s="46">
        <v>2567.3200000000002</v>
      </c>
      <c r="C313" s="46">
        <v>2524.1200000000003</v>
      </c>
      <c r="D313" s="46">
        <v>2527.75</v>
      </c>
      <c r="E313" s="46">
        <v>2518.9000000000005</v>
      </c>
      <c r="F313" s="46">
        <v>2552.6600000000003</v>
      </c>
      <c r="G313" s="46">
        <v>2635.0600000000004</v>
      </c>
      <c r="H313" s="46">
        <v>2837.0700000000006</v>
      </c>
      <c r="I313" s="46">
        <v>2886.8100000000004</v>
      </c>
      <c r="J313" s="46">
        <v>2960.67</v>
      </c>
      <c r="K313" s="46">
        <v>3001.5800000000004</v>
      </c>
      <c r="L313" s="46">
        <v>3003.7300000000005</v>
      </c>
      <c r="M313" s="46">
        <v>3040.2300000000005</v>
      </c>
      <c r="N313" s="46">
        <v>3016.79</v>
      </c>
      <c r="O313" s="46">
        <v>3126.3100000000004</v>
      </c>
      <c r="P313" s="46">
        <v>3147.51</v>
      </c>
      <c r="Q313" s="46">
        <v>3078.1900000000005</v>
      </c>
      <c r="R313" s="46">
        <v>2973.13</v>
      </c>
      <c r="S313" s="46">
        <v>2988.6500000000005</v>
      </c>
      <c r="T313" s="46">
        <v>3009.9100000000003</v>
      </c>
      <c r="U313" s="46">
        <v>3028.25</v>
      </c>
      <c r="V313" s="46">
        <v>2964.71</v>
      </c>
      <c r="W313" s="46">
        <v>3000.8</v>
      </c>
      <c r="X313" s="46">
        <v>2948.54</v>
      </c>
      <c r="Y313" s="46">
        <v>2676.78</v>
      </c>
    </row>
    <row r="314" spans="1:25" x14ac:dyDescent="0.2">
      <c r="A314" s="47">
        <v>5</v>
      </c>
      <c r="B314" s="46">
        <v>2622.5</v>
      </c>
      <c r="C314" s="46">
        <v>2581.4300000000003</v>
      </c>
      <c r="D314" s="46">
        <v>2541.5</v>
      </c>
      <c r="E314" s="46">
        <v>2535.9800000000005</v>
      </c>
      <c r="F314" s="46">
        <v>2564.6600000000003</v>
      </c>
      <c r="G314" s="46">
        <v>2645.6500000000005</v>
      </c>
      <c r="H314" s="46">
        <v>2845.4900000000002</v>
      </c>
      <c r="I314" s="46">
        <v>2897.88</v>
      </c>
      <c r="J314" s="46">
        <v>2970.0200000000004</v>
      </c>
      <c r="K314" s="46">
        <v>3031.55</v>
      </c>
      <c r="L314" s="46">
        <v>3045.8900000000003</v>
      </c>
      <c r="M314" s="46">
        <v>3081.59</v>
      </c>
      <c r="N314" s="46">
        <v>3034.5700000000006</v>
      </c>
      <c r="O314" s="46">
        <v>3174.9900000000002</v>
      </c>
      <c r="P314" s="46">
        <v>3185.4300000000003</v>
      </c>
      <c r="Q314" s="46">
        <v>3098.2700000000004</v>
      </c>
      <c r="R314" s="46">
        <v>2972.8500000000004</v>
      </c>
      <c r="S314" s="46">
        <v>2992.71</v>
      </c>
      <c r="T314" s="46">
        <v>3020.26</v>
      </c>
      <c r="U314" s="46">
        <v>3007.4100000000003</v>
      </c>
      <c r="V314" s="46">
        <v>2948.2400000000002</v>
      </c>
      <c r="W314" s="46">
        <v>3073.6500000000005</v>
      </c>
      <c r="X314" s="46">
        <v>2958.26</v>
      </c>
      <c r="Y314" s="46">
        <v>2681.8900000000003</v>
      </c>
    </row>
    <row r="315" spans="1:25" x14ac:dyDescent="0.2">
      <c r="A315" s="43">
        <v>6</v>
      </c>
      <c r="B315" s="46">
        <v>2636.8700000000003</v>
      </c>
      <c r="C315" s="46">
        <v>2587.6000000000004</v>
      </c>
      <c r="D315" s="46">
        <v>2534.25</v>
      </c>
      <c r="E315" s="46">
        <v>2498.09</v>
      </c>
      <c r="F315" s="46">
        <v>2488.3300000000004</v>
      </c>
      <c r="G315" s="46">
        <v>2546.4100000000003</v>
      </c>
      <c r="H315" s="46">
        <v>2620.2400000000002</v>
      </c>
      <c r="I315" s="46">
        <v>2729.88</v>
      </c>
      <c r="J315" s="46">
        <v>2916.4100000000003</v>
      </c>
      <c r="K315" s="46">
        <v>3002.8200000000006</v>
      </c>
      <c r="L315" s="46">
        <v>3047.1500000000005</v>
      </c>
      <c r="M315" s="46">
        <v>3076.1600000000003</v>
      </c>
      <c r="N315" s="46">
        <v>3085.84</v>
      </c>
      <c r="O315" s="46">
        <v>3094.9700000000003</v>
      </c>
      <c r="P315" s="46">
        <v>3085.8100000000004</v>
      </c>
      <c r="Q315" s="46">
        <v>3072.5600000000004</v>
      </c>
      <c r="R315" s="46">
        <v>3078.0800000000004</v>
      </c>
      <c r="S315" s="46">
        <v>3116.4500000000003</v>
      </c>
      <c r="T315" s="46">
        <v>3145.88</v>
      </c>
      <c r="U315" s="46">
        <v>3120.4500000000003</v>
      </c>
      <c r="V315" s="46">
        <v>3115.71</v>
      </c>
      <c r="W315" s="46">
        <v>3057.1600000000003</v>
      </c>
      <c r="X315" s="46">
        <v>2923.6100000000006</v>
      </c>
      <c r="Y315" s="46">
        <v>2682.7200000000003</v>
      </c>
    </row>
    <row r="316" spans="1:25" x14ac:dyDescent="0.2">
      <c r="A316" s="47">
        <v>7</v>
      </c>
      <c r="B316" s="46">
        <v>2605.5400000000004</v>
      </c>
      <c r="C316" s="46">
        <v>2571.4400000000005</v>
      </c>
      <c r="D316" s="46">
        <v>2488.17</v>
      </c>
      <c r="E316" s="46">
        <v>2453.1000000000004</v>
      </c>
      <c r="F316" s="46">
        <v>2454.9500000000003</v>
      </c>
      <c r="G316" s="46">
        <v>2471.9500000000003</v>
      </c>
      <c r="H316" s="46">
        <v>2553.86</v>
      </c>
      <c r="I316" s="46">
        <v>2595.8900000000003</v>
      </c>
      <c r="J316" s="46">
        <v>2686.67</v>
      </c>
      <c r="K316" s="46">
        <v>2902.8500000000004</v>
      </c>
      <c r="L316" s="46">
        <v>2959.2700000000004</v>
      </c>
      <c r="M316" s="46">
        <v>2972.29</v>
      </c>
      <c r="N316" s="46">
        <v>2968.2700000000004</v>
      </c>
      <c r="O316" s="46">
        <v>2970.76</v>
      </c>
      <c r="P316" s="46">
        <v>2968.8300000000004</v>
      </c>
      <c r="Q316" s="46">
        <v>2965.55</v>
      </c>
      <c r="R316" s="46">
        <v>2980.26</v>
      </c>
      <c r="S316" s="46">
        <v>3019.4800000000005</v>
      </c>
      <c r="T316" s="46">
        <v>3050.9400000000005</v>
      </c>
      <c r="U316" s="46">
        <v>3045.4900000000002</v>
      </c>
      <c r="V316" s="46">
        <v>3036.9700000000003</v>
      </c>
      <c r="W316" s="46">
        <v>2998.6400000000003</v>
      </c>
      <c r="X316" s="46">
        <v>2769.5800000000004</v>
      </c>
      <c r="Y316" s="46">
        <v>2622.03</v>
      </c>
    </row>
    <row r="317" spans="1:25" x14ac:dyDescent="0.2">
      <c r="A317" s="43">
        <v>8</v>
      </c>
      <c r="B317" s="46">
        <v>2500.96</v>
      </c>
      <c r="C317" s="46">
        <v>2426.3000000000002</v>
      </c>
      <c r="D317" s="46">
        <v>2277.5500000000002</v>
      </c>
      <c r="E317" s="46">
        <v>2326.6600000000003</v>
      </c>
      <c r="F317" s="46">
        <v>2360.11</v>
      </c>
      <c r="G317" s="46">
        <v>2484.42</v>
      </c>
      <c r="H317" s="46">
        <v>2687.4300000000003</v>
      </c>
      <c r="I317" s="46">
        <v>2885.9500000000003</v>
      </c>
      <c r="J317" s="46">
        <v>2936.6200000000003</v>
      </c>
      <c r="K317" s="46">
        <v>2957.0800000000004</v>
      </c>
      <c r="L317" s="46">
        <v>2974.78</v>
      </c>
      <c r="M317" s="46">
        <v>2972.5200000000004</v>
      </c>
      <c r="N317" s="46">
        <v>2958.7000000000003</v>
      </c>
      <c r="O317" s="46">
        <v>3202.0600000000004</v>
      </c>
      <c r="P317" s="46">
        <v>3200.9500000000003</v>
      </c>
      <c r="Q317" s="46">
        <v>2993.4300000000003</v>
      </c>
      <c r="R317" s="46">
        <v>2970.5800000000004</v>
      </c>
      <c r="S317" s="46">
        <v>2986.4100000000003</v>
      </c>
      <c r="T317" s="46">
        <v>3001.3300000000004</v>
      </c>
      <c r="U317" s="46">
        <v>2990.67</v>
      </c>
      <c r="V317" s="46">
        <v>2967.3100000000004</v>
      </c>
      <c r="W317" s="46">
        <v>3193.0700000000006</v>
      </c>
      <c r="X317" s="46">
        <v>2916.5</v>
      </c>
      <c r="Y317" s="46">
        <v>2735.7000000000003</v>
      </c>
    </row>
    <row r="318" spans="1:25" x14ac:dyDescent="0.2">
      <c r="A318" s="47">
        <v>9</v>
      </c>
      <c r="B318" s="46">
        <v>2593.0700000000002</v>
      </c>
      <c r="C318" s="46">
        <v>2501</v>
      </c>
      <c r="D318" s="46">
        <v>2435</v>
      </c>
      <c r="E318" s="46">
        <v>2467.59</v>
      </c>
      <c r="F318" s="46">
        <v>2503.2200000000003</v>
      </c>
      <c r="G318" s="46">
        <v>2627.2300000000005</v>
      </c>
      <c r="H318" s="46">
        <v>2859.09</v>
      </c>
      <c r="I318" s="46">
        <v>2960.0700000000006</v>
      </c>
      <c r="J318" s="46">
        <v>3029.4400000000005</v>
      </c>
      <c r="K318" s="46">
        <v>3078.59</v>
      </c>
      <c r="L318" s="46">
        <v>3080.46</v>
      </c>
      <c r="M318" s="46">
        <v>3099.3200000000006</v>
      </c>
      <c r="N318" s="46">
        <v>3071.6500000000005</v>
      </c>
      <c r="O318" s="46">
        <v>3172.8100000000004</v>
      </c>
      <c r="P318" s="46">
        <v>3180.5600000000004</v>
      </c>
      <c r="Q318" s="46">
        <v>3111.5700000000006</v>
      </c>
      <c r="R318" s="46">
        <v>3019.6900000000005</v>
      </c>
      <c r="S318" s="46">
        <v>3024.92</v>
      </c>
      <c r="T318" s="46">
        <v>3058.1600000000003</v>
      </c>
      <c r="U318" s="46">
        <v>3067.4800000000005</v>
      </c>
      <c r="V318" s="46">
        <v>3015.92</v>
      </c>
      <c r="W318" s="46">
        <v>3091.79</v>
      </c>
      <c r="X318" s="46">
        <v>2985.8100000000004</v>
      </c>
      <c r="Y318" s="46">
        <v>2761.2700000000004</v>
      </c>
    </row>
    <row r="319" spans="1:25" x14ac:dyDescent="0.2">
      <c r="A319" s="43">
        <v>10</v>
      </c>
      <c r="B319" s="46">
        <v>2579.46</v>
      </c>
      <c r="C319" s="46">
        <v>2495.2700000000004</v>
      </c>
      <c r="D319" s="46">
        <v>2514.2000000000003</v>
      </c>
      <c r="E319" s="46">
        <v>2508.9400000000005</v>
      </c>
      <c r="F319" s="46">
        <v>2539.2600000000002</v>
      </c>
      <c r="G319" s="46">
        <v>2688.71</v>
      </c>
      <c r="H319" s="46">
        <v>2927.7200000000003</v>
      </c>
      <c r="I319" s="46">
        <v>3015.8700000000003</v>
      </c>
      <c r="J319" s="46">
        <v>3073.1800000000003</v>
      </c>
      <c r="K319" s="46">
        <v>3139.3300000000004</v>
      </c>
      <c r="L319" s="46">
        <v>3127.4300000000003</v>
      </c>
      <c r="M319" s="46">
        <v>3143.6800000000003</v>
      </c>
      <c r="N319" s="46">
        <v>3121.84</v>
      </c>
      <c r="O319" s="46">
        <v>3314.0600000000004</v>
      </c>
      <c r="P319" s="46">
        <v>3299.8200000000006</v>
      </c>
      <c r="Q319" s="46">
        <v>3277.1600000000003</v>
      </c>
      <c r="R319" s="46">
        <v>3058.8200000000006</v>
      </c>
      <c r="S319" s="46">
        <v>3073.8300000000004</v>
      </c>
      <c r="T319" s="46">
        <v>3106.8900000000003</v>
      </c>
      <c r="U319" s="46">
        <v>3115.0700000000006</v>
      </c>
      <c r="V319" s="46">
        <v>3061.3</v>
      </c>
      <c r="W319" s="46">
        <v>3243.6100000000006</v>
      </c>
      <c r="X319" s="46">
        <v>3044.9000000000005</v>
      </c>
      <c r="Y319" s="46">
        <v>2769.55</v>
      </c>
    </row>
    <row r="320" spans="1:25" x14ac:dyDescent="0.2">
      <c r="A320" s="47">
        <v>11</v>
      </c>
      <c r="B320" s="46">
        <v>2684.8600000000006</v>
      </c>
      <c r="C320" s="46">
        <v>2612.9000000000005</v>
      </c>
      <c r="D320" s="46">
        <v>2570.8100000000004</v>
      </c>
      <c r="E320" s="46">
        <v>2567.3700000000003</v>
      </c>
      <c r="F320" s="46">
        <v>2615.5400000000004</v>
      </c>
      <c r="G320" s="46">
        <v>2738.75</v>
      </c>
      <c r="H320" s="46">
        <v>2970.01</v>
      </c>
      <c r="I320" s="46">
        <v>3039.2000000000003</v>
      </c>
      <c r="J320" s="46">
        <v>3151.8300000000004</v>
      </c>
      <c r="K320" s="46">
        <v>3228.8600000000006</v>
      </c>
      <c r="L320" s="46">
        <v>3242.5200000000004</v>
      </c>
      <c r="M320" s="46">
        <v>3251.0700000000006</v>
      </c>
      <c r="N320" s="46">
        <v>3224.53</v>
      </c>
      <c r="O320" s="46">
        <v>3293.42</v>
      </c>
      <c r="P320" s="46">
        <v>3276.8600000000006</v>
      </c>
      <c r="Q320" s="46">
        <v>3257.4300000000003</v>
      </c>
      <c r="R320" s="46">
        <v>3171.7700000000004</v>
      </c>
      <c r="S320" s="46">
        <v>3177.8900000000003</v>
      </c>
      <c r="T320" s="46">
        <v>3222.3200000000006</v>
      </c>
      <c r="U320" s="46">
        <v>3240.2400000000002</v>
      </c>
      <c r="V320" s="46">
        <v>3184.0200000000004</v>
      </c>
      <c r="W320" s="46">
        <v>3191.4000000000005</v>
      </c>
      <c r="X320" s="46">
        <v>3043.59</v>
      </c>
      <c r="Y320" s="46">
        <v>2784.88</v>
      </c>
    </row>
    <row r="321" spans="1:25" x14ac:dyDescent="0.2">
      <c r="A321" s="43">
        <v>12</v>
      </c>
      <c r="B321" s="46">
        <v>2668.9000000000005</v>
      </c>
      <c r="C321" s="46">
        <v>2586.75</v>
      </c>
      <c r="D321" s="46">
        <v>2552.75</v>
      </c>
      <c r="E321" s="46">
        <v>2555.7400000000002</v>
      </c>
      <c r="F321" s="46">
        <v>2617</v>
      </c>
      <c r="G321" s="46">
        <v>2777.1600000000003</v>
      </c>
      <c r="H321" s="46">
        <v>3027.21</v>
      </c>
      <c r="I321" s="46">
        <v>3134.4500000000003</v>
      </c>
      <c r="J321" s="46">
        <v>3238.7000000000003</v>
      </c>
      <c r="K321" s="46">
        <v>3304.6600000000003</v>
      </c>
      <c r="L321" s="46">
        <v>3316.84</v>
      </c>
      <c r="M321" s="46">
        <v>3334.2300000000005</v>
      </c>
      <c r="N321" s="46">
        <v>3305.3500000000004</v>
      </c>
      <c r="O321" s="46">
        <v>3372.2000000000003</v>
      </c>
      <c r="P321" s="46">
        <v>3351.55</v>
      </c>
      <c r="Q321" s="46">
        <v>3346.88</v>
      </c>
      <c r="R321" s="46">
        <v>3283.3300000000004</v>
      </c>
      <c r="S321" s="46">
        <v>3278.96</v>
      </c>
      <c r="T321" s="46">
        <v>3308.67</v>
      </c>
      <c r="U321" s="46">
        <v>3309.6900000000005</v>
      </c>
      <c r="V321" s="46">
        <v>3267.1100000000006</v>
      </c>
      <c r="W321" s="46">
        <v>3333.42</v>
      </c>
      <c r="X321" s="46">
        <v>3151.9800000000005</v>
      </c>
      <c r="Y321" s="46">
        <v>3036.84</v>
      </c>
    </row>
    <row r="322" spans="1:25" x14ac:dyDescent="0.2">
      <c r="A322" s="47">
        <v>13</v>
      </c>
      <c r="B322" s="46">
        <v>2797.4900000000002</v>
      </c>
      <c r="C322" s="46">
        <v>2685.7200000000003</v>
      </c>
      <c r="D322" s="46">
        <v>2620.7600000000002</v>
      </c>
      <c r="E322" s="46">
        <v>2600.5100000000002</v>
      </c>
      <c r="F322" s="46">
        <v>2632.59</v>
      </c>
      <c r="G322" s="46">
        <v>2678.34</v>
      </c>
      <c r="H322" s="46">
        <v>2808.1600000000003</v>
      </c>
      <c r="I322" s="46">
        <v>2913.8300000000004</v>
      </c>
      <c r="J322" s="46">
        <v>3137.5600000000004</v>
      </c>
      <c r="K322" s="46">
        <v>3264.8900000000003</v>
      </c>
      <c r="L322" s="46">
        <v>3324.3500000000004</v>
      </c>
      <c r="M322" s="46">
        <v>3328.71</v>
      </c>
      <c r="N322" s="46">
        <v>3315.04</v>
      </c>
      <c r="O322" s="46">
        <v>3301.8300000000004</v>
      </c>
      <c r="P322" s="46">
        <v>3290.29</v>
      </c>
      <c r="Q322" s="46">
        <v>3280.7300000000005</v>
      </c>
      <c r="R322" s="46">
        <v>3260.7200000000003</v>
      </c>
      <c r="S322" s="46">
        <v>3299.46</v>
      </c>
      <c r="T322" s="46">
        <v>3350.1800000000003</v>
      </c>
      <c r="U322" s="46">
        <v>3316.71</v>
      </c>
      <c r="V322" s="46">
        <v>3317.5700000000006</v>
      </c>
      <c r="W322" s="46">
        <v>3230.28</v>
      </c>
      <c r="X322" s="46">
        <v>3026.63</v>
      </c>
      <c r="Y322" s="46">
        <v>2805.4000000000005</v>
      </c>
    </row>
    <row r="323" spans="1:25" x14ac:dyDescent="0.2">
      <c r="A323" s="43">
        <v>14</v>
      </c>
      <c r="B323" s="46">
        <v>2666.0600000000004</v>
      </c>
      <c r="C323" s="46">
        <v>2569.9700000000003</v>
      </c>
      <c r="D323" s="46">
        <v>2531.9500000000003</v>
      </c>
      <c r="E323" s="46">
        <v>2506.96</v>
      </c>
      <c r="F323" s="46">
        <v>2506.6200000000003</v>
      </c>
      <c r="G323" s="46">
        <v>2551.59</v>
      </c>
      <c r="H323" s="46">
        <v>2614.8100000000004</v>
      </c>
      <c r="I323" s="46">
        <v>2635.6400000000003</v>
      </c>
      <c r="J323" s="46">
        <v>2832.1200000000003</v>
      </c>
      <c r="K323" s="46">
        <v>3013.01</v>
      </c>
      <c r="L323" s="46">
        <v>3061.42</v>
      </c>
      <c r="M323" s="46">
        <v>3072.1600000000003</v>
      </c>
      <c r="N323" s="46">
        <v>3068.1600000000003</v>
      </c>
      <c r="O323" s="46">
        <v>3057.1100000000006</v>
      </c>
      <c r="P323" s="46">
        <v>3052.01</v>
      </c>
      <c r="Q323" s="46">
        <v>3064.3500000000004</v>
      </c>
      <c r="R323" s="46">
        <v>3069.5200000000004</v>
      </c>
      <c r="S323" s="46">
        <v>3075.4000000000005</v>
      </c>
      <c r="T323" s="46">
        <v>3113.7300000000005</v>
      </c>
      <c r="U323" s="46">
        <v>3096.0700000000006</v>
      </c>
      <c r="V323" s="46">
        <v>3132.34</v>
      </c>
      <c r="W323" s="46">
        <v>3063.76</v>
      </c>
      <c r="X323" s="46">
        <v>2966.3200000000006</v>
      </c>
      <c r="Y323" s="46">
        <v>2669.53</v>
      </c>
    </row>
    <row r="324" spans="1:25" x14ac:dyDescent="0.2">
      <c r="A324" s="47">
        <v>15</v>
      </c>
      <c r="B324" s="46">
        <v>2646.2400000000002</v>
      </c>
      <c r="C324" s="46">
        <v>2588.0800000000004</v>
      </c>
      <c r="D324" s="46">
        <v>2541.4500000000003</v>
      </c>
      <c r="E324" s="46">
        <v>2528.2600000000002</v>
      </c>
      <c r="F324" s="46">
        <v>2565.2800000000002</v>
      </c>
      <c r="G324" s="46">
        <v>2662.8700000000003</v>
      </c>
      <c r="H324" s="46">
        <v>2928.0200000000004</v>
      </c>
      <c r="I324" s="46">
        <v>2989.1200000000003</v>
      </c>
      <c r="J324" s="46">
        <v>3057.4800000000005</v>
      </c>
      <c r="K324" s="46">
        <v>3082.5600000000004</v>
      </c>
      <c r="L324" s="46">
        <v>3116.13</v>
      </c>
      <c r="M324" s="46">
        <v>3097.55</v>
      </c>
      <c r="N324" s="46">
        <v>3127.78</v>
      </c>
      <c r="O324" s="46">
        <v>3246.2300000000005</v>
      </c>
      <c r="P324" s="46">
        <v>3235.5600000000004</v>
      </c>
      <c r="Q324" s="46">
        <v>3167.01</v>
      </c>
      <c r="R324" s="46">
        <v>3065.4800000000005</v>
      </c>
      <c r="S324" s="46">
        <v>3041.4100000000003</v>
      </c>
      <c r="T324" s="46">
        <v>3079.76</v>
      </c>
      <c r="U324" s="46">
        <v>3106.38</v>
      </c>
      <c r="V324" s="46">
        <v>3067.0700000000006</v>
      </c>
      <c r="W324" s="46">
        <v>3159.3500000000004</v>
      </c>
      <c r="X324" s="46">
        <v>3037.01</v>
      </c>
      <c r="Y324" s="46">
        <v>2743.4700000000003</v>
      </c>
    </row>
    <row r="325" spans="1:25" x14ac:dyDescent="0.2">
      <c r="A325" s="43">
        <v>16</v>
      </c>
      <c r="B325" s="46">
        <v>2581.0100000000002</v>
      </c>
      <c r="C325" s="46">
        <v>2502.0100000000002</v>
      </c>
      <c r="D325" s="46">
        <v>2441.42</v>
      </c>
      <c r="E325" s="46">
        <v>2455.7800000000002</v>
      </c>
      <c r="F325" s="46">
        <v>2509.5600000000004</v>
      </c>
      <c r="G325" s="46">
        <v>2629.67</v>
      </c>
      <c r="H325" s="46">
        <v>2873.25</v>
      </c>
      <c r="I325" s="46">
        <v>2936.5</v>
      </c>
      <c r="J325" s="46">
        <v>2951.4700000000003</v>
      </c>
      <c r="K325" s="46">
        <v>2985.4100000000003</v>
      </c>
      <c r="L325" s="46">
        <v>3004.6400000000003</v>
      </c>
      <c r="M325" s="46">
        <v>2992.6100000000006</v>
      </c>
      <c r="N325" s="46">
        <v>2987.1000000000004</v>
      </c>
      <c r="O325" s="46">
        <v>3036.46</v>
      </c>
      <c r="P325" s="46">
        <v>3025.8200000000006</v>
      </c>
      <c r="Q325" s="46">
        <v>3020</v>
      </c>
      <c r="R325" s="46">
        <v>2968.96</v>
      </c>
      <c r="S325" s="46">
        <v>2962.4800000000005</v>
      </c>
      <c r="T325" s="46">
        <v>2991.6600000000003</v>
      </c>
      <c r="U325" s="46">
        <v>2997.3100000000004</v>
      </c>
      <c r="V325" s="46">
        <v>2959.2700000000004</v>
      </c>
      <c r="W325" s="46">
        <v>2964.8300000000004</v>
      </c>
      <c r="X325" s="46">
        <v>2886.5700000000006</v>
      </c>
      <c r="Y325" s="46">
        <v>2671.51</v>
      </c>
    </row>
    <row r="326" spans="1:25" x14ac:dyDescent="0.2">
      <c r="A326" s="47">
        <v>17</v>
      </c>
      <c r="B326" s="46">
        <v>2554.71</v>
      </c>
      <c r="C326" s="46">
        <v>2502.7000000000003</v>
      </c>
      <c r="D326" s="46">
        <v>2463.36</v>
      </c>
      <c r="E326" s="46">
        <v>2463.0100000000002</v>
      </c>
      <c r="F326" s="46">
        <v>2531.46</v>
      </c>
      <c r="G326" s="46">
        <v>2666.3600000000006</v>
      </c>
      <c r="H326" s="46">
        <v>2855.3500000000004</v>
      </c>
      <c r="I326" s="46">
        <v>2925.21</v>
      </c>
      <c r="J326" s="46">
        <v>2939.4300000000003</v>
      </c>
      <c r="K326" s="46">
        <v>2967.4300000000003</v>
      </c>
      <c r="L326" s="46">
        <v>2982.5600000000004</v>
      </c>
      <c r="M326" s="46">
        <v>2978.63</v>
      </c>
      <c r="N326" s="46">
        <v>2973.75</v>
      </c>
      <c r="O326" s="46">
        <v>3096.9000000000005</v>
      </c>
      <c r="P326" s="46">
        <v>3077.8500000000004</v>
      </c>
      <c r="Q326" s="46">
        <v>3009.4300000000003</v>
      </c>
      <c r="R326" s="46">
        <v>2945.9000000000005</v>
      </c>
      <c r="S326" s="46">
        <v>2937.2400000000002</v>
      </c>
      <c r="T326" s="46">
        <v>2977.28</v>
      </c>
      <c r="U326" s="46">
        <v>2994.29</v>
      </c>
      <c r="V326" s="46">
        <v>2958.4900000000002</v>
      </c>
      <c r="W326" s="46">
        <v>2974.67</v>
      </c>
      <c r="X326" s="46">
        <v>2990.3100000000004</v>
      </c>
      <c r="Y326" s="46">
        <v>2694.7400000000002</v>
      </c>
    </row>
    <row r="327" spans="1:25" x14ac:dyDescent="0.2">
      <c r="A327" s="43">
        <v>18</v>
      </c>
      <c r="B327" s="46">
        <v>2625.55</v>
      </c>
      <c r="C327" s="46">
        <v>2538.3100000000004</v>
      </c>
      <c r="D327" s="46">
        <v>2508.1200000000003</v>
      </c>
      <c r="E327" s="46">
        <v>2503.2300000000005</v>
      </c>
      <c r="F327" s="46">
        <v>2538.61</v>
      </c>
      <c r="G327" s="46">
        <v>2700.75</v>
      </c>
      <c r="H327" s="46">
        <v>2923.1900000000005</v>
      </c>
      <c r="I327" s="46">
        <v>2990.2200000000003</v>
      </c>
      <c r="J327" s="46">
        <v>3079.6100000000006</v>
      </c>
      <c r="K327" s="46">
        <v>3119.1500000000005</v>
      </c>
      <c r="L327" s="46">
        <v>3128.1600000000003</v>
      </c>
      <c r="M327" s="46">
        <v>3132.67</v>
      </c>
      <c r="N327" s="46">
        <v>3117.6100000000006</v>
      </c>
      <c r="O327" s="46">
        <v>3210.1600000000003</v>
      </c>
      <c r="P327" s="46">
        <v>3205.8600000000006</v>
      </c>
      <c r="Q327" s="46">
        <v>3166.8900000000003</v>
      </c>
      <c r="R327" s="46">
        <v>3076.38</v>
      </c>
      <c r="S327" s="46">
        <v>3063.26</v>
      </c>
      <c r="T327" s="46">
        <v>3116.42</v>
      </c>
      <c r="U327" s="46">
        <v>3157.4800000000005</v>
      </c>
      <c r="V327" s="46">
        <v>3099.13</v>
      </c>
      <c r="W327" s="46">
        <v>3093.3900000000003</v>
      </c>
      <c r="X327" s="46">
        <v>3002.38</v>
      </c>
      <c r="Y327" s="46">
        <v>2732.0200000000004</v>
      </c>
    </row>
    <row r="328" spans="1:25" x14ac:dyDescent="0.2">
      <c r="A328" s="47">
        <v>19</v>
      </c>
      <c r="B328" s="46">
        <v>2617.92</v>
      </c>
      <c r="C328" s="46">
        <v>2522.3300000000004</v>
      </c>
      <c r="D328" s="46">
        <v>2515.34</v>
      </c>
      <c r="E328" s="46">
        <v>2513.5800000000004</v>
      </c>
      <c r="F328" s="46">
        <v>2550.9700000000003</v>
      </c>
      <c r="G328" s="46">
        <v>2696.03</v>
      </c>
      <c r="H328" s="46">
        <v>2933.25</v>
      </c>
      <c r="I328" s="46">
        <v>3029.1600000000003</v>
      </c>
      <c r="J328" s="46">
        <v>3119.5700000000006</v>
      </c>
      <c r="K328" s="46">
        <v>3153.4300000000003</v>
      </c>
      <c r="L328" s="46">
        <v>3165.4000000000005</v>
      </c>
      <c r="M328" s="46">
        <v>3183.71</v>
      </c>
      <c r="N328" s="46">
        <v>3183.29</v>
      </c>
      <c r="O328" s="46">
        <v>3260.6000000000004</v>
      </c>
      <c r="P328" s="46">
        <v>3252.55</v>
      </c>
      <c r="Q328" s="46">
        <v>3211.8</v>
      </c>
      <c r="R328" s="46">
        <v>3126.4000000000005</v>
      </c>
      <c r="S328" s="46">
        <v>3088.29</v>
      </c>
      <c r="T328" s="46">
        <v>3136.5</v>
      </c>
      <c r="U328" s="46">
        <v>3185.1600000000003</v>
      </c>
      <c r="V328" s="46">
        <v>3125.1200000000003</v>
      </c>
      <c r="W328" s="46">
        <v>3150.7000000000003</v>
      </c>
      <c r="X328" s="46">
        <v>3037.3700000000003</v>
      </c>
      <c r="Y328" s="46">
        <v>2844.67</v>
      </c>
    </row>
    <row r="329" spans="1:25" x14ac:dyDescent="0.2">
      <c r="A329" s="43">
        <v>20</v>
      </c>
      <c r="B329" s="46">
        <v>2650.9400000000005</v>
      </c>
      <c r="C329" s="46">
        <v>2575.0100000000002</v>
      </c>
      <c r="D329" s="46">
        <v>2524.3200000000002</v>
      </c>
      <c r="E329" s="46">
        <v>2517.8500000000004</v>
      </c>
      <c r="F329" s="46">
        <v>2571.42</v>
      </c>
      <c r="G329" s="46">
        <v>2701.4700000000003</v>
      </c>
      <c r="H329" s="46">
        <v>2886.1900000000005</v>
      </c>
      <c r="I329" s="46">
        <v>2944.53</v>
      </c>
      <c r="J329" s="46">
        <v>3012.5800000000004</v>
      </c>
      <c r="K329" s="46">
        <v>3028.46</v>
      </c>
      <c r="L329" s="46">
        <v>3038.42</v>
      </c>
      <c r="M329" s="46">
        <v>3066.6200000000003</v>
      </c>
      <c r="N329" s="46">
        <v>3080.8500000000004</v>
      </c>
      <c r="O329" s="46">
        <v>3143.34</v>
      </c>
      <c r="P329" s="46">
        <v>3159.9900000000002</v>
      </c>
      <c r="Q329" s="46">
        <v>3091.71</v>
      </c>
      <c r="R329" s="46">
        <v>3021.6900000000005</v>
      </c>
      <c r="S329" s="46">
        <v>3005.4900000000002</v>
      </c>
      <c r="T329" s="46">
        <v>3028.3900000000003</v>
      </c>
      <c r="U329" s="46">
        <v>3089.54</v>
      </c>
      <c r="V329" s="46">
        <v>3055.25</v>
      </c>
      <c r="W329" s="46">
        <v>3106.21</v>
      </c>
      <c r="X329" s="46">
        <v>3047.3300000000004</v>
      </c>
      <c r="Y329" s="46">
        <v>2887.75</v>
      </c>
    </row>
    <row r="330" spans="1:25" x14ac:dyDescent="0.2">
      <c r="A330" s="47">
        <v>21</v>
      </c>
      <c r="B330" s="46">
        <v>2724.79</v>
      </c>
      <c r="C330" s="46">
        <v>2620.0200000000004</v>
      </c>
      <c r="D330" s="46">
        <v>2605.8100000000004</v>
      </c>
      <c r="E330" s="46">
        <v>2566.0100000000002</v>
      </c>
      <c r="F330" s="46">
        <v>2606.3200000000002</v>
      </c>
      <c r="G330" s="46">
        <v>2662.9300000000003</v>
      </c>
      <c r="H330" s="46">
        <v>2709.05</v>
      </c>
      <c r="I330" s="46">
        <v>2846.6900000000005</v>
      </c>
      <c r="J330" s="46">
        <v>3000.88</v>
      </c>
      <c r="K330" s="46">
        <v>3053.96</v>
      </c>
      <c r="L330" s="46">
        <v>3120.4100000000003</v>
      </c>
      <c r="M330" s="46">
        <v>3132.6400000000003</v>
      </c>
      <c r="N330" s="46">
        <v>3127.0800000000004</v>
      </c>
      <c r="O330" s="46">
        <v>3116.76</v>
      </c>
      <c r="P330" s="46">
        <v>3111.9300000000003</v>
      </c>
      <c r="Q330" s="46">
        <v>3091.4500000000003</v>
      </c>
      <c r="R330" s="46">
        <v>3067.63</v>
      </c>
      <c r="S330" s="46">
        <v>3126.9100000000003</v>
      </c>
      <c r="T330" s="46">
        <v>3194.4900000000002</v>
      </c>
      <c r="U330" s="46">
        <v>3209.67</v>
      </c>
      <c r="V330" s="46">
        <v>3196.7300000000005</v>
      </c>
      <c r="W330" s="46">
        <v>3123.6400000000003</v>
      </c>
      <c r="X330" s="46">
        <v>3026.7000000000003</v>
      </c>
      <c r="Y330" s="46">
        <v>2792.1000000000004</v>
      </c>
    </row>
    <row r="331" spans="1:25" x14ac:dyDescent="0.2">
      <c r="A331" s="43">
        <v>22</v>
      </c>
      <c r="B331" s="46">
        <v>2725.9500000000003</v>
      </c>
      <c r="C331" s="46">
        <v>2620.7000000000003</v>
      </c>
      <c r="D331" s="46">
        <v>2593.88</v>
      </c>
      <c r="E331" s="46">
        <v>2569.4300000000003</v>
      </c>
      <c r="F331" s="46">
        <v>2579.5100000000002</v>
      </c>
      <c r="G331" s="46">
        <v>2613.5300000000002</v>
      </c>
      <c r="H331" s="46">
        <v>2677.46</v>
      </c>
      <c r="I331" s="46">
        <v>2767.29</v>
      </c>
      <c r="J331" s="46">
        <v>3016.42</v>
      </c>
      <c r="K331" s="46">
        <v>3070.7300000000005</v>
      </c>
      <c r="L331" s="46">
        <v>3144.3500000000004</v>
      </c>
      <c r="M331" s="46">
        <v>3151.3500000000004</v>
      </c>
      <c r="N331" s="46">
        <v>3142.9000000000005</v>
      </c>
      <c r="O331" s="46">
        <v>3126.29</v>
      </c>
      <c r="P331" s="46">
        <v>3108.04</v>
      </c>
      <c r="Q331" s="46">
        <v>3082.71</v>
      </c>
      <c r="R331" s="46">
        <v>3066.3700000000003</v>
      </c>
      <c r="S331" s="46">
        <v>3117.8200000000006</v>
      </c>
      <c r="T331" s="46">
        <v>3191.29</v>
      </c>
      <c r="U331" s="46">
        <v>3207.38</v>
      </c>
      <c r="V331" s="46">
        <v>3205.7000000000003</v>
      </c>
      <c r="W331" s="46">
        <v>3144.7000000000003</v>
      </c>
      <c r="X331" s="46">
        <v>3039.2300000000005</v>
      </c>
      <c r="Y331" s="46">
        <v>2793.2200000000003</v>
      </c>
    </row>
    <row r="332" spans="1:25" x14ac:dyDescent="0.2">
      <c r="A332" s="47">
        <v>23</v>
      </c>
      <c r="B332" s="46">
        <v>2685.9800000000005</v>
      </c>
      <c r="C332" s="46">
        <v>2619.09</v>
      </c>
      <c r="D332" s="46">
        <v>2578.8900000000003</v>
      </c>
      <c r="E332" s="46">
        <v>2549.6600000000003</v>
      </c>
      <c r="F332" s="46">
        <v>2551.0500000000002</v>
      </c>
      <c r="G332" s="46">
        <v>2617.21</v>
      </c>
      <c r="H332" s="46">
        <v>2669.09</v>
      </c>
      <c r="I332" s="46">
        <v>2722.9500000000003</v>
      </c>
      <c r="J332" s="46">
        <v>2970.8500000000004</v>
      </c>
      <c r="K332" s="46">
        <v>3034.54</v>
      </c>
      <c r="L332" s="46">
        <v>3110.5700000000006</v>
      </c>
      <c r="M332" s="46">
        <v>3124.7700000000004</v>
      </c>
      <c r="N332" s="46">
        <v>3118.8700000000003</v>
      </c>
      <c r="O332" s="46">
        <v>3107.2200000000003</v>
      </c>
      <c r="P332" s="46">
        <v>3092.79</v>
      </c>
      <c r="Q332" s="46">
        <v>3076.7200000000003</v>
      </c>
      <c r="R332" s="46">
        <v>3050.4300000000003</v>
      </c>
      <c r="S332" s="46">
        <v>3108.88</v>
      </c>
      <c r="T332" s="46">
        <v>3165.9300000000003</v>
      </c>
      <c r="U332" s="46">
        <v>3154.0600000000004</v>
      </c>
      <c r="V332" s="46">
        <v>3157.6100000000006</v>
      </c>
      <c r="W332" s="46">
        <v>3117.4100000000003</v>
      </c>
      <c r="X332" s="46">
        <v>3030.0700000000006</v>
      </c>
      <c r="Y332" s="46">
        <v>2800.2700000000004</v>
      </c>
    </row>
    <row r="333" spans="1:25" x14ac:dyDescent="0.2">
      <c r="A333" s="43">
        <v>24</v>
      </c>
      <c r="B333" s="46">
        <v>2619.3300000000004</v>
      </c>
      <c r="C333" s="46">
        <v>2568.3700000000003</v>
      </c>
      <c r="D333" s="46">
        <v>2519.7300000000005</v>
      </c>
      <c r="E333" s="46">
        <v>2513.4700000000003</v>
      </c>
      <c r="F333" s="46">
        <v>2560.8200000000002</v>
      </c>
      <c r="G333" s="46">
        <v>2643.53</v>
      </c>
      <c r="H333" s="46">
        <v>2811.8300000000004</v>
      </c>
      <c r="I333" s="46">
        <v>2919.42</v>
      </c>
      <c r="J333" s="46">
        <v>2991.67</v>
      </c>
      <c r="K333" s="46">
        <v>3007.67</v>
      </c>
      <c r="L333" s="46">
        <v>3009</v>
      </c>
      <c r="M333" s="46">
        <v>3026.5</v>
      </c>
      <c r="N333" s="46">
        <v>3015.9700000000003</v>
      </c>
      <c r="O333" s="46">
        <v>3073.3500000000004</v>
      </c>
      <c r="P333" s="46">
        <v>3090.3200000000006</v>
      </c>
      <c r="Q333" s="46">
        <v>3041.53</v>
      </c>
      <c r="R333" s="46">
        <v>3001.1800000000003</v>
      </c>
      <c r="S333" s="46">
        <v>2965.28</v>
      </c>
      <c r="T333" s="46">
        <v>3011.4100000000003</v>
      </c>
      <c r="U333" s="46">
        <v>3031.2000000000003</v>
      </c>
      <c r="V333" s="46">
        <v>3009.9300000000003</v>
      </c>
      <c r="W333" s="46">
        <v>3036.09</v>
      </c>
      <c r="X333" s="46">
        <v>2993.4500000000003</v>
      </c>
      <c r="Y333" s="46">
        <v>2695.3600000000006</v>
      </c>
    </row>
    <row r="334" spans="1:25" x14ac:dyDescent="0.2">
      <c r="A334" s="47">
        <v>25</v>
      </c>
      <c r="B334" s="46">
        <v>2615.2000000000003</v>
      </c>
      <c r="C334" s="46">
        <v>2556.1800000000003</v>
      </c>
      <c r="D334" s="46">
        <v>2531.2900000000004</v>
      </c>
      <c r="E334" s="46">
        <v>2522.2600000000002</v>
      </c>
      <c r="F334" s="46">
        <v>2570.5700000000002</v>
      </c>
      <c r="G334" s="46">
        <v>2632.8200000000006</v>
      </c>
      <c r="H334" s="46">
        <v>2859.21</v>
      </c>
      <c r="I334" s="46">
        <v>2921.1400000000003</v>
      </c>
      <c r="J334" s="46">
        <v>2957.2200000000003</v>
      </c>
      <c r="K334" s="46">
        <v>2981.51</v>
      </c>
      <c r="L334" s="46">
        <v>2970.8200000000006</v>
      </c>
      <c r="M334" s="46">
        <v>3016.25</v>
      </c>
      <c r="N334" s="46">
        <v>3003.8700000000003</v>
      </c>
      <c r="O334" s="46">
        <v>3119.9700000000003</v>
      </c>
      <c r="P334" s="46">
        <v>3122.05</v>
      </c>
      <c r="Q334" s="46">
        <v>3002.53</v>
      </c>
      <c r="R334" s="46">
        <v>2957.3200000000006</v>
      </c>
      <c r="S334" s="46">
        <v>2925.3100000000004</v>
      </c>
      <c r="T334" s="46">
        <v>2951.76</v>
      </c>
      <c r="U334" s="46">
        <v>3001.92</v>
      </c>
      <c r="V334" s="46">
        <v>2960.29</v>
      </c>
      <c r="W334" s="46">
        <v>2991.29</v>
      </c>
      <c r="X334" s="46">
        <v>2928.4700000000003</v>
      </c>
      <c r="Y334" s="46">
        <v>2620.92</v>
      </c>
    </row>
    <row r="335" spans="1:25" x14ac:dyDescent="0.2">
      <c r="A335" s="43">
        <v>26</v>
      </c>
      <c r="B335" s="46">
        <v>2618.6200000000003</v>
      </c>
      <c r="C335" s="46">
        <v>2578.4900000000002</v>
      </c>
      <c r="D335" s="46">
        <v>2550.3200000000002</v>
      </c>
      <c r="E335" s="46">
        <v>2544.7400000000002</v>
      </c>
      <c r="F335" s="46">
        <v>2570.3700000000003</v>
      </c>
      <c r="G335" s="46">
        <v>2620</v>
      </c>
      <c r="H335" s="46">
        <v>2839.42</v>
      </c>
      <c r="I335" s="46">
        <v>2918.6100000000006</v>
      </c>
      <c r="J335" s="46">
        <v>2938.4300000000003</v>
      </c>
      <c r="K335" s="46">
        <v>2929.21</v>
      </c>
      <c r="L335" s="46">
        <v>2845.3900000000003</v>
      </c>
      <c r="M335" s="46">
        <v>2785.8300000000004</v>
      </c>
      <c r="N335" s="46">
        <v>2990.8900000000003</v>
      </c>
      <c r="O335" s="46">
        <v>3111.5800000000004</v>
      </c>
      <c r="P335" s="46">
        <v>3207.5200000000004</v>
      </c>
      <c r="Q335" s="46">
        <v>3128.17</v>
      </c>
      <c r="R335" s="46">
        <v>3032.67</v>
      </c>
      <c r="S335" s="46">
        <v>2923.3300000000004</v>
      </c>
      <c r="T335" s="46">
        <v>2964.3100000000004</v>
      </c>
      <c r="U335" s="46">
        <v>3055</v>
      </c>
      <c r="V335" s="46">
        <v>3004.9800000000005</v>
      </c>
      <c r="W335" s="46">
        <v>3005.01</v>
      </c>
      <c r="X335" s="46">
        <v>2961.25</v>
      </c>
      <c r="Y335" s="46">
        <v>2629.1800000000003</v>
      </c>
    </row>
    <row r="336" spans="1:25" x14ac:dyDescent="0.2">
      <c r="A336" s="47">
        <v>27</v>
      </c>
      <c r="B336" s="46">
        <v>2740.05</v>
      </c>
      <c r="C336" s="46">
        <v>2618.5100000000002</v>
      </c>
      <c r="D336" s="46">
        <v>2596.1600000000003</v>
      </c>
      <c r="E336" s="46">
        <v>2588.1800000000003</v>
      </c>
      <c r="F336" s="46">
        <v>2588.9400000000005</v>
      </c>
      <c r="G336" s="46">
        <v>2621.6400000000003</v>
      </c>
      <c r="H336" s="46">
        <v>2698.2000000000003</v>
      </c>
      <c r="I336" s="46">
        <v>2897.9500000000003</v>
      </c>
      <c r="J336" s="46">
        <v>3117.2000000000003</v>
      </c>
      <c r="K336" s="46">
        <v>3204.2300000000005</v>
      </c>
      <c r="L336" s="46">
        <v>3256.0200000000004</v>
      </c>
      <c r="M336" s="46">
        <v>3272.21</v>
      </c>
      <c r="N336" s="46">
        <v>3253.96</v>
      </c>
      <c r="O336" s="46">
        <v>3245.26</v>
      </c>
      <c r="P336" s="46">
        <v>3234.4500000000003</v>
      </c>
      <c r="Q336" s="46">
        <v>3202.79</v>
      </c>
      <c r="R336" s="46">
        <v>3139</v>
      </c>
      <c r="S336" s="46">
        <v>3161.6000000000004</v>
      </c>
      <c r="T336" s="46">
        <v>3213.96</v>
      </c>
      <c r="U336" s="46">
        <v>3214.0600000000004</v>
      </c>
      <c r="V336" s="46">
        <v>3252.4300000000003</v>
      </c>
      <c r="W336" s="46">
        <v>3181.8100000000004</v>
      </c>
      <c r="X336" s="46">
        <v>3008.3200000000006</v>
      </c>
      <c r="Y336" s="46">
        <v>2694.3500000000004</v>
      </c>
    </row>
    <row r="337" spans="1:25" x14ac:dyDescent="0.2">
      <c r="A337" s="43">
        <v>28</v>
      </c>
      <c r="B337" s="46">
        <v>2602.9500000000003</v>
      </c>
      <c r="C337" s="46">
        <v>2559.84</v>
      </c>
      <c r="D337" s="46">
        <v>2527.9700000000003</v>
      </c>
      <c r="E337" s="46">
        <v>2525.38</v>
      </c>
      <c r="F337" s="46">
        <v>2526.7700000000004</v>
      </c>
      <c r="G337" s="46">
        <v>2551.6000000000004</v>
      </c>
      <c r="H337" s="46">
        <v>2576</v>
      </c>
      <c r="I337" s="46">
        <v>2618.7000000000003</v>
      </c>
      <c r="J337" s="46">
        <v>2918.4800000000005</v>
      </c>
      <c r="K337" s="46">
        <v>3062.5700000000006</v>
      </c>
      <c r="L337" s="46">
        <v>3105.05</v>
      </c>
      <c r="M337" s="46">
        <v>3114.88</v>
      </c>
      <c r="N337" s="46">
        <v>3114.5600000000004</v>
      </c>
      <c r="O337" s="46">
        <v>3107.29</v>
      </c>
      <c r="P337" s="46">
        <v>3099.6100000000006</v>
      </c>
      <c r="Q337" s="46">
        <v>3093.1100000000006</v>
      </c>
      <c r="R337" s="46">
        <v>3080.3600000000006</v>
      </c>
      <c r="S337" s="46">
        <v>3077.78</v>
      </c>
      <c r="T337" s="46">
        <v>3106.8200000000006</v>
      </c>
      <c r="U337" s="46">
        <v>3113.2400000000002</v>
      </c>
      <c r="V337" s="46">
        <v>3094.51</v>
      </c>
      <c r="W337" s="46">
        <v>3086.03</v>
      </c>
      <c r="X337" s="46">
        <v>2941.6600000000003</v>
      </c>
      <c r="Y337" s="46">
        <v>2610.3100000000004</v>
      </c>
    </row>
    <row r="340" spans="1:25" ht="12.75" customHeight="1" x14ac:dyDescent="0.2">
      <c r="A340" s="125" t="s">
        <v>80</v>
      </c>
      <c r="B340" s="127" t="s">
        <v>116</v>
      </c>
      <c r="C340" s="127"/>
      <c r="D340" s="127"/>
      <c r="E340" s="127"/>
      <c r="F340" s="127"/>
      <c r="G340" s="127"/>
      <c r="H340" s="127"/>
      <c r="I340" s="127"/>
      <c r="J340" s="127"/>
      <c r="K340" s="127"/>
      <c r="L340" s="127"/>
      <c r="M340" s="127"/>
      <c r="N340" s="127"/>
      <c r="O340" s="127"/>
      <c r="P340" s="127"/>
      <c r="Q340" s="127"/>
      <c r="R340" s="127"/>
      <c r="S340" s="127"/>
      <c r="T340" s="127"/>
      <c r="U340" s="127"/>
      <c r="V340" s="127"/>
      <c r="W340" s="127"/>
      <c r="X340" s="127"/>
      <c r="Y340" s="127"/>
    </row>
    <row r="341" spans="1:25" x14ac:dyDescent="0.2">
      <c r="A341" s="126"/>
      <c r="B341" s="44" t="s">
        <v>82</v>
      </c>
      <c r="C341" s="44" t="s">
        <v>83</v>
      </c>
      <c r="D341" s="44" t="s">
        <v>84</v>
      </c>
      <c r="E341" s="44" t="s">
        <v>85</v>
      </c>
      <c r="F341" s="45" t="s">
        <v>86</v>
      </c>
      <c r="G341" s="44" t="s">
        <v>87</v>
      </c>
      <c r="H341" s="44" t="s">
        <v>88</v>
      </c>
      <c r="I341" s="44" t="s">
        <v>89</v>
      </c>
      <c r="J341" s="44" t="s">
        <v>90</v>
      </c>
      <c r="K341" s="44" t="s">
        <v>91</v>
      </c>
      <c r="L341" s="44" t="s">
        <v>92</v>
      </c>
      <c r="M341" s="44" t="s">
        <v>93</v>
      </c>
      <c r="N341" s="44" t="s">
        <v>94</v>
      </c>
      <c r="O341" s="44" t="s">
        <v>95</v>
      </c>
      <c r="P341" s="44" t="s">
        <v>96</v>
      </c>
      <c r="Q341" s="44" t="s">
        <v>97</v>
      </c>
      <c r="R341" s="44" t="s">
        <v>98</v>
      </c>
      <c r="S341" s="44" t="s">
        <v>99</v>
      </c>
      <c r="T341" s="44" t="s">
        <v>100</v>
      </c>
      <c r="U341" s="44" t="s">
        <v>101</v>
      </c>
      <c r="V341" s="44" t="s">
        <v>102</v>
      </c>
      <c r="W341" s="44" t="s">
        <v>103</v>
      </c>
      <c r="X341" s="44" t="s">
        <v>104</v>
      </c>
      <c r="Y341" s="44" t="s">
        <v>105</v>
      </c>
    </row>
    <row r="342" spans="1:25" x14ac:dyDescent="0.2">
      <c r="A342" s="43">
        <v>1</v>
      </c>
      <c r="B342" s="46">
        <v>2806.21</v>
      </c>
      <c r="C342" s="46">
        <v>2753.28</v>
      </c>
      <c r="D342" s="46">
        <v>2735.21</v>
      </c>
      <c r="E342" s="46">
        <v>2714.88</v>
      </c>
      <c r="F342" s="46">
        <v>2743.2900000000004</v>
      </c>
      <c r="G342" s="46">
        <v>2826.1900000000005</v>
      </c>
      <c r="H342" s="46">
        <v>3051.4700000000003</v>
      </c>
      <c r="I342" s="46">
        <v>3119.1800000000003</v>
      </c>
      <c r="J342" s="46">
        <v>3211.2200000000003</v>
      </c>
      <c r="K342" s="46">
        <v>3250.6500000000005</v>
      </c>
      <c r="L342" s="46">
        <v>3256.75</v>
      </c>
      <c r="M342" s="46">
        <v>3262.59</v>
      </c>
      <c r="N342" s="46">
        <v>3247.83</v>
      </c>
      <c r="O342" s="46">
        <v>3344.54</v>
      </c>
      <c r="P342" s="46">
        <v>3367.8600000000006</v>
      </c>
      <c r="Q342" s="46">
        <v>3290.3500000000004</v>
      </c>
      <c r="R342" s="46">
        <v>3179.6400000000003</v>
      </c>
      <c r="S342" s="46">
        <v>3187.78</v>
      </c>
      <c r="T342" s="46">
        <v>3194</v>
      </c>
      <c r="U342" s="46">
        <v>3155.34</v>
      </c>
      <c r="V342" s="46">
        <v>3090.9300000000003</v>
      </c>
      <c r="W342" s="46">
        <v>3117.6500000000005</v>
      </c>
      <c r="X342" s="46">
        <v>2976.3100000000004</v>
      </c>
      <c r="Y342" s="46">
        <v>2746.71</v>
      </c>
    </row>
    <row r="343" spans="1:25" x14ac:dyDescent="0.2">
      <c r="A343" s="43">
        <v>2</v>
      </c>
      <c r="B343" s="46">
        <v>2771.67</v>
      </c>
      <c r="C343" s="46">
        <v>2737.6900000000005</v>
      </c>
      <c r="D343" s="46">
        <v>2695.8500000000004</v>
      </c>
      <c r="E343" s="46">
        <v>2669.4300000000003</v>
      </c>
      <c r="F343" s="46">
        <v>2693.1900000000005</v>
      </c>
      <c r="G343" s="46">
        <v>2750.71</v>
      </c>
      <c r="H343" s="46">
        <v>2980.5600000000004</v>
      </c>
      <c r="I343" s="46">
        <v>3005.92</v>
      </c>
      <c r="J343" s="46">
        <v>3089.9700000000003</v>
      </c>
      <c r="K343" s="46">
        <v>3102.13</v>
      </c>
      <c r="L343" s="46">
        <v>3110.1400000000003</v>
      </c>
      <c r="M343" s="46">
        <v>3106.33</v>
      </c>
      <c r="N343" s="46">
        <v>3096.83</v>
      </c>
      <c r="O343" s="46">
        <v>3199.7200000000003</v>
      </c>
      <c r="P343" s="46">
        <v>3188.17</v>
      </c>
      <c r="Q343" s="46">
        <v>3157.8600000000006</v>
      </c>
      <c r="R343" s="46">
        <v>3091.5600000000004</v>
      </c>
      <c r="S343" s="46">
        <v>3116.25</v>
      </c>
      <c r="T343" s="46">
        <v>3126.9300000000003</v>
      </c>
      <c r="U343" s="46">
        <v>3108.7700000000004</v>
      </c>
      <c r="V343" s="46">
        <v>3094.4400000000005</v>
      </c>
      <c r="W343" s="46">
        <v>3141</v>
      </c>
      <c r="X343" s="46">
        <v>2982.26</v>
      </c>
      <c r="Y343" s="46">
        <v>2754.03</v>
      </c>
    </row>
    <row r="344" spans="1:25" x14ac:dyDescent="0.2">
      <c r="A344" s="47">
        <v>3</v>
      </c>
      <c r="B344" s="46">
        <v>2728.75</v>
      </c>
      <c r="C344" s="46">
        <v>2674.4400000000005</v>
      </c>
      <c r="D344" s="46">
        <v>2630.3900000000003</v>
      </c>
      <c r="E344" s="46">
        <v>2622.25</v>
      </c>
      <c r="F344" s="46">
        <v>2669.0400000000004</v>
      </c>
      <c r="G344" s="46">
        <v>2753.6600000000003</v>
      </c>
      <c r="H344" s="46">
        <v>2966.1400000000003</v>
      </c>
      <c r="I344" s="46">
        <v>3018.55</v>
      </c>
      <c r="J344" s="46">
        <v>3101.1200000000003</v>
      </c>
      <c r="K344" s="46">
        <v>3118.58</v>
      </c>
      <c r="L344" s="46">
        <v>3117</v>
      </c>
      <c r="M344" s="46">
        <v>3126.2700000000004</v>
      </c>
      <c r="N344" s="46">
        <v>3112.46</v>
      </c>
      <c r="O344" s="46">
        <v>3212.8900000000003</v>
      </c>
      <c r="P344" s="46">
        <v>3225.9100000000003</v>
      </c>
      <c r="Q344" s="46">
        <v>3173.8900000000003</v>
      </c>
      <c r="R344" s="46">
        <v>3092.5600000000004</v>
      </c>
      <c r="S344" s="46">
        <v>3114.21</v>
      </c>
      <c r="T344" s="46">
        <v>3122.8</v>
      </c>
      <c r="U344" s="46">
        <v>3107.2400000000002</v>
      </c>
      <c r="V344" s="46">
        <v>3081.6400000000003</v>
      </c>
      <c r="W344" s="46">
        <v>3132.9100000000003</v>
      </c>
      <c r="X344" s="46">
        <v>3052.01</v>
      </c>
      <c r="Y344" s="46">
        <v>2864.32</v>
      </c>
    </row>
    <row r="345" spans="1:25" x14ac:dyDescent="0.2">
      <c r="A345" s="43">
        <v>4</v>
      </c>
      <c r="B345" s="46">
        <v>2702.6000000000004</v>
      </c>
      <c r="C345" s="46">
        <v>2659.4</v>
      </c>
      <c r="D345" s="46">
        <v>2663.03</v>
      </c>
      <c r="E345" s="46">
        <v>2654.1800000000003</v>
      </c>
      <c r="F345" s="46">
        <v>2687.9400000000005</v>
      </c>
      <c r="G345" s="46">
        <v>2770.34</v>
      </c>
      <c r="H345" s="46">
        <v>2972.3500000000004</v>
      </c>
      <c r="I345" s="46">
        <v>3022.09</v>
      </c>
      <c r="J345" s="46">
        <v>3095.9500000000003</v>
      </c>
      <c r="K345" s="46">
        <v>3136.8600000000006</v>
      </c>
      <c r="L345" s="46">
        <v>3139.01</v>
      </c>
      <c r="M345" s="46">
        <v>3175.51</v>
      </c>
      <c r="N345" s="46">
        <v>3152.07</v>
      </c>
      <c r="O345" s="46">
        <v>3261.59</v>
      </c>
      <c r="P345" s="46">
        <v>3282.79</v>
      </c>
      <c r="Q345" s="46">
        <v>3213.4700000000003</v>
      </c>
      <c r="R345" s="46">
        <v>3108.4100000000003</v>
      </c>
      <c r="S345" s="46">
        <v>3123.9300000000003</v>
      </c>
      <c r="T345" s="46">
        <v>3145.1900000000005</v>
      </c>
      <c r="U345" s="46">
        <v>3163.53</v>
      </c>
      <c r="V345" s="46">
        <v>3099.9900000000002</v>
      </c>
      <c r="W345" s="46">
        <v>3136.08</v>
      </c>
      <c r="X345" s="46">
        <v>3083.82</v>
      </c>
      <c r="Y345" s="46">
        <v>2812.0600000000004</v>
      </c>
    </row>
    <row r="346" spans="1:25" x14ac:dyDescent="0.2">
      <c r="A346" s="47">
        <v>5</v>
      </c>
      <c r="B346" s="46">
        <v>2757.78</v>
      </c>
      <c r="C346" s="46">
        <v>2716.71</v>
      </c>
      <c r="D346" s="46">
        <v>2676.78</v>
      </c>
      <c r="E346" s="46">
        <v>2671.26</v>
      </c>
      <c r="F346" s="46">
        <v>2699.9400000000005</v>
      </c>
      <c r="G346" s="46">
        <v>2780.9300000000003</v>
      </c>
      <c r="H346" s="46">
        <v>2980.7700000000004</v>
      </c>
      <c r="I346" s="46">
        <v>3033.1600000000003</v>
      </c>
      <c r="J346" s="46">
        <v>3105.3</v>
      </c>
      <c r="K346" s="46">
        <v>3166.83</v>
      </c>
      <c r="L346" s="46">
        <v>3181.17</v>
      </c>
      <c r="M346" s="46">
        <v>3216.8700000000003</v>
      </c>
      <c r="N346" s="46">
        <v>3169.8500000000004</v>
      </c>
      <c r="O346" s="46">
        <v>3310.2700000000004</v>
      </c>
      <c r="P346" s="46">
        <v>3320.71</v>
      </c>
      <c r="Q346" s="46">
        <v>3233.55</v>
      </c>
      <c r="R346" s="46">
        <v>3108.13</v>
      </c>
      <c r="S346" s="46">
        <v>3127.9900000000002</v>
      </c>
      <c r="T346" s="46">
        <v>3155.54</v>
      </c>
      <c r="U346" s="46">
        <v>3142.6900000000005</v>
      </c>
      <c r="V346" s="46">
        <v>3083.5200000000004</v>
      </c>
      <c r="W346" s="46">
        <v>3208.9300000000003</v>
      </c>
      <c r="X346" s="46">
        <v>3093.54</v>
      </c>
      <c r="Y346" s="46">
        <v>2817.17</v>
      </c>
    </row>
    <row r="347" spans="1:25" x14ac:dyDescent="0.2">
      <c r="A347" s="43">
        <v>6</v>
      </c>
      <c r="B347" s="46">
        <v>2772.1500000000005</v>
      </c>
      <c r="C347" s="46">
        <v>2722.88</v>
      </c>
      <c r="D347" s="46">
        <v>2669.53</v>
      </c>
      <c r="E347" s="46">
        <v>2633.3700000000003</v>
      </c>
      <c r="F347" s="46">
        <v>2623.61</v>
      </c>
      <c r="G347" s="46">
        <v>2681.6900000000005</v>
      </c>
      <c r="H347" s="46">
        <v>2755.5200000000004</v>
      </c>
      <c r="I347" s="46">
        <v>2865.1600000000003</v>
      </c>
      <c r="J347" s="46">
        <v>3051.6900000000005</v>
      </c>
      <c r="K347" s="46">
        <v>3138.1000000000004</v>
      </c>
      <c r="L347" s="46">
        <v>3182.4300000000003</v>
      </c>
      <c r="M347" s="46">
        <v>3211.4400000000005</v>
      </c>
      <c r="N347" s="46">
        <v>3221.1200000000003</v>
      </c>
      <c r="O347" s="46">
        <v>3230.25</v>
      </c>
      <c r="P347" s="46">
        <v>3221.09</v>
      </c>
      <c r="Q347" s="46">
        <v>3207.84</v>
      </c>
      <c r="R347" s="46">
        <v>3213.3600000000006</v>
      </c>
      <c r="S347" s="46">
        <v>3251.7300000000005</v>
      </c>
      <c r="T347" s="46">
        <v>3281.1600000000003</v>
      </c>
      <c r="U347" s="46">
        <v>3255.7300000000005</v>
      </c>
      <c r="V347" s="46">
        <v>3250.9900000000002</v>
      </c>
      <c r="W347" s="46">
        <v>3192.4400000000005</v>
      </c>
      <c r="X347" s="46">
        <v>3058.8900000000003</v>
      </c>
      <c r="Y347" s="46">
        <v>2818</v>
      </c>
    </row>
    <row r="348" spans="1:25" x14ac:dyDescent="0.2">
      <c r="A348" s="47">
        <v>7</v>
      </c>
      <c r="B348" s="46">
        <v>2740.82</v>
      </c>
      <c r="C348" s="46">
        <v>2706.7200000000003</v>
      </c>
      <c r="D348" s="46">
        <v>2623.4500000000003</v>
      </c>
      <c r="E348" s="46">
        <v>2588.38</v>
      </c>
      <c r="F348" s="46">
        <v>2590.2300000000005</v>
      </c>
      <c r="G348" s="46">
        <v>2607.2300000000005</v>
      </c>
      <c r="H348" s="46">
        <v>2689.1400000000003</v>
      </c>
      <c r="I348" s="46">
        <v>2731.17</v>
      </c>
      <c r="J348" s="46">
        <v>2821.9500000000003</v>
      </c>
      <c r="K348" s="46">
        <v>3038.13</v>
      </c>
      <c r="L348" s="46">
        <v>3094.55</v>
      </c>
      <c r="M348" s="46">
        <v>3107.57</v>
      </c>
      <c r="N348" s="46">
        <v>3103.55</v>
      </c>
      <c r="O348" s="46">
        <v>3106.04</v>
      </c>
      <c r="P348" s="46">
        <v>3104.1100000000006</v>
      </c>
      <c r="Q348" s="46">
        <v>3100.83</v>
      </c>
      <c r="R348" s="46">
        <v>3115.54</v>
      </c>
      <c r="S348" s="46">
        <v>3154.76</v>
      </c>
      <c r="T348" s="46">
        <v>3186.2200000000003</v>
      </c>
      <c r="U348" s="46">
        <v>3180.7700000000004</v>
      </c>
      <c r="V348" s="46">
        <v>3172.25</v>
      </c>
      <c r="W348" s="46">
        <v>3133.92</v>
      </c>
      <c r="X348" s="46">
        <v>2904.8600000000006</v>
      </c>
      <c r="Y348" s="46">
        <v>2757.3100000000004</v>
      </c>
    </row>
    <row r="349" spans="1:25" x14ac:dyDescent="0.2">
      <c r="A349" s="43">
        <v>8</v>
      </c>
      <c r="B349" s="46">
        <v>2636.2400000000002</v>
      </c>
      <c r="C349" s="46">
        <v>2561.5800000000004</v>
      </c>
      <c r="D349" s="46">
        <v>2412.8300000000004</v>
      </c>
      <c r="E349" s="46">
        <v>2461.9400000000005</v>
      </c>
      <c r="F349" s="46">
        <v>2495.3900000000003</v>
      </c>
      <c r="G349" s="46">
        <v>2619.7000000000003</v>
      </c>
      <c r="H349" s="46">
        <v>2822.71</v>
      </c>
      <c r="I349" s="46">
        <v>3021.2300000000005</v>
      </c>
      <c r="J349" s="46">
        <v>3071.9000000000005</v>
      </c>
      <c r="K349" s="46">
        <v>3092.3600000000006</v>
      </c>
      <c r="L349" s="46">
        <v>3110.0600000000004</v>
      </c>
      <c r="M349" s="46">
        <v>3107.8</v>
      </c>
      <c r="N349" s="46">
        <v>3093.9800000000005</v>
      </c>
      <c r="O349" s="46">
        <v>3337.34</v>
      </c>
      <c r="P349" s="46">
        <v>3336.2300000000005</v>
      </c>
      <c r="Q349" s="46">
        <v>3128.71</v>
      </c>
      <c r="R349" s="46">
        <v>3105.8600000000006</v>
      </c>
      <c r="S349" s="46">
        <v>3121.6900000000005</v>
      </c>
      <c r="T349" s="46">
        <v>3136.6100000000006</v>
      </c>
      <c r="U349" s="46">
        <v>3125.9500000000003</v>
      </c>
      <c r="V349" s="46">
        <v>3102.59</v>
      </c>
      <c r="W349" s="46">
        <v>3328.3500000000004</v>
      </c>
      <c r="X349" s="46">
        <v>3051.78</v>
      </c>
      <c r="Y349" s="46">
        <v>2870.9800000000005</v>
      </c>
    </row>
    <row r="350" spans="1:25" x14ac:dyDescent="0.2">
      <c r="A350" s="47">
        <v>9</v>
      </c>
      <c r="B350" s="46">
        <v>2728.3500000000004</v>
      </c>
      <c r="C350" s="46">
        <v>2636.28</v>
      </c>
      <c r="D350" s="46">
        <v>2570.2800000000002</v>
      </c>
      <c r="E350" s="46">
        <v>2602.8700000000003</v>
      </c>
      <c r="F350" s="46">
        <v>2638.5</v>
      </c>
      <c r="G350" s="46">
        <v>2762.51</v>
      </c>
      <c r="H350" s="46">
        <v>2994.3700000000003</v>
      </c>
      <c r="I350" s="46">
        <v>3095.3500000000004</v>
      </c>
      <c r="J350" s="46">
        <v>3164.7200000000003</v>
      </c>
      <c r="K350" s="46">
        <v>3213.8700000000003</v>
      </c>
      <c r="L350" s="46">
        <v>3215.7400000000002</v>
      </c>
      <c r="M350" s="46">
        <v>3234.6000000000004</v>
      </c>
      <c r="N350" s="46">
        <v>3206.9300000000003</v>
      </c>
      <c r="O350" s="46">
        <v>3308.09</v>
      </c>
      <c r="P350" s="46">
        <v>3315.84</v>
      </c>
      <c r="Q350" s="46">
        <v>3246.8500000000004</v>
      </c>
      <c r="R350" s="46">
        <v>3154.9700000000003</v>
      </c>
      <c r="S350" s="46">
        <v>3160.2000000000003</v>
      </c>
      <c r="T350" s="46">
        <v>3193.4400000000005</v>
      </c>
      <c r="U350" s="46">
        <v>3202.76</v>
      </c>
      <c r="V350" s="46">
        <v>3151.2000000000003</v>
      </c>
      <c r="W350" s="46">
        <v>3227.07</v>
      </c>
      <c r="X350" s="46">
        <v>3121.09</v>
      </c>
      <c r="Y350" s="46">
        <v>2896.55</v>
      </c>
    </row>
    <row r="351" spans="1:25" x14ac:dyDescent="0.2">
      <c r="A351" s="43">
        <v>10</v>
      </c>
      <c r="B351" s="46">
        <v>2714.7400000000002</v>
      </c>
      <c r="C351" s="46">
        <v>2630.55</v>
      </c>
      <c r="D351" s="46">
        <v>2649.4800000000005</v>
      </c>
      <c r="E351" s="46">
        <v>2644.2200000000003</v>
      </c>
      <c r="F351" s="46">
        <v>2674.5400000000004</v>
      </c>
      <c r="G351" s="46">
        <v>2823.9900000000002</v>
      </c>
      <c r="H351" s="46">
        <v>3063</v>
      </c>
      <c r="I351" s="46">
        <v>3151.1500000000005</v>
      </c>
      <c r="J351" s="46">
        <v>3208.46</v>
      </c>
      <c r="K351" s="46">
        <v>3274.6100000000006</v>
      </c>
      <c r="L351" s="46">
        <v>3262.71</v>
      </c>
      <c r="M351" s="46">
        <v>3278.96</v>
      </c>
      <c r="N351" s="46">
        <v>3257.1200000000003</v>
      </c>
      <c r="O351" s="46">
        <v>3449.34</v>
      </c>
      <c r="P351" s="46">
        <v>3435.1000000000004</v>
      </c>
      <c r="Q351" s="46">
        <v>3412.4400000000005</v>
      </c>
      <c r="R351" s="46">
        <v>3194.1000000000004</v>
      </c>
      <c r="S351" s="46">
        <v>3209.1100000000006</v>
      </c>
      <c r="T351" s="46">
        <v>3242.17</v>
      </c>
      <c r="U351" s="46">
        <v>3250.3500000000004</v>
      </c>
      <c r="V351" s="46">
        <v>3196.58</v>
      </c>
      <c r="W351" s="46">
        <v>3378.8900000000003</v>
      </c>
      <c r="X351" s="46">
        <v>3180.1800000000003</v>
      </c>
      <c r="Y351" s="46">
        <v>2904.83</v>
      </c>
    </row>
    <row r="352" spans="1:25" x14ac:dyDescent="0.2">
      <c r="A352" s="47">
        <v>11</v>
      </c>
      <c r="B352" s="46">
        <v>2820.1400000000003</v>
      </c>
      <c r="C352" s="46">
        <v>2748.1800000000003</v>
      </c>
      <c r="D352" s="46">
        <v>2706.09</v>
      </c>
      <c r="E352" s="46">
        <v>2702.65</v>
      </c>
      <c r="F352" s="46">
        <v>2750.82</v>
      </c>
      <c r="G352" s="46">
        <v>2874.03</v>
      </c>
      <c r="H352" s="46">
        <v>3105.29</v>
      </c>
      <c r="I352" s="46">
        <v>3174.4800000000005</v>
      </c>
      <c r="J352" s="46">
        <v>3287.1100000000006</v>
      </c>
      <c r="K352" s="46">
        <v>3364.1400000000003</v>
      </c>
      <c r="L352" s="46">
        <v>3377.8</v>
      </c>
      <c r="M352" s="46">
        <v>3386.3500000000004</v>
      </c>
      <c r="N352" s="46">
        <v>3359.8100000000004</v>
      </c>
      <c r="O352" s="46">
        <v>3428.7000000000003</v>
      </c>
      <c r="P352" s="46">
        <v>3412.1400000000003</v>
      </c>
      <c r="Q352" s="46">
        <v>3392.71</v>
      </c>
      <c r="R352" s="46">
        <v>3307.05</v>
      </c>
      <c r="S352" s="46">
        <v>3313.17</v>
      </c>
      <c r="T352" s="46">
        <v>3357.6000000000004</v>
      </c>
      <c r="U352" s="46">
        <v>3375.5200000000004</v>
      </c>
      <c r="V352" s="46">
        <v>3319.3</v>
      </c>
      <c r="W352" s="46">
        <v>3326.6800000000003</v>
      </c>
      <c r="X352" s="46">
        <v>3178.8700000000003</v>
      </c>
      <c r="Y352" s="46">
        <v>2920.1600000000003</v>
      </c>
    </row>
    <row r="353" spans="1:25" x14ac:dyDescent="0.2">
      <c r="A353" s="43">
        <v>12</v>
      </c>
      <c r="B353" s="46">
        <v>2804.1800000000003</v>
      </c>
      <c r="C353" s="46">
        <v>2722.03</v>
      </c>
      <c r="D353" s="46">
        <v>2688.03</v>
      </c>
      <c r="E353" s="46">
        <v>2691.0200000000004</v>
      </c>
      <c r="F353" s="46">
        <v>2752.28</v>
      </c>
      <c r="G353" s="46">
        <v>2912.4400000000005</v>
      </c>
      <c r="H353" s="46">
        <v>3162.4900000000002</v>
      </c>
      <c r="I353" s="46">
        <v>3269.7300000000005</v>
      </c>
      <c r="J353" s="46">
        <v>3373.9800000000005</v>
      </c>
      <c r="K353" s="46">
        <v>3439.9400000000005</v>
      </c>
      <c r="L353" s="46">
        <v>3452.1200000000003</v>
      </c>
      <c r="M353" s="46">
        <v>3469.51</v>
      </c>
      <c r="N353" s="46">
        <v>3440.63</v>
      </c>
      <c r="O353" s="46">
        <v>3507.4800000000005</v>
      </c>
      <c r="P353" s="46">
        <v>3486.83</v>
      </c>
      <c r="Q353" s="46">
        <v>3482.1600000000003</v>
      </c>
      <c r="R353" s="46">
        <v>3418.6100000000006</v>
      </c>
      <c r="S353" s="46">
        <v>3414.2400000000002</v>
      </c>
      <c r="T353" s="46">
        <v>3443.9500000000003</v>
      </c>
      <c r="U353" s="46">
        <v>3444.9700000000003</v>
      </c>
      <c r="V353" s="46">
        <v>3402.3900000000003</v>
      </c>
      <c r="W353" s="46">
        <v>3468.7000000000003</v>
      </c>
      <c r="X353" s="46">
        <v>3287.26</v>
      </c>
      <c r="Y353" s="46">
        <v>3172.1200000000003</v>
      </c>
    </row>
    <row r="354" spans="1:25" x14ac:dyDescent="0.2">
      <c r="A354" s="47">
        <v>13</v>
      </c>
      <c r="B354" s="46">
        <v>2932.7700000000004</v>
      </c>
      <c r="C354" s="46">
        <v>2821</v>
      </c>
      <c r="D354" s="46">
        <v>2756.0400000000004</v>
      </c>
      <c r="E354" s="46">
        <v>2735.7900000000004</v>
      </c>
      <c r="F354" s="46">
        <v>2767.8700000000003</v>
      </c>
      <c r="G354" s="46">
        <v>2813.6200000000003</v>
      </c>
      <c r="H354" s="46">
        <v>2943.4400000000005</v>
      </c>
      <c r="I354" s="46">
        <v>3049.1100000000006</v>
      </c>
      <c r="J354" s="46">
        <v>3272.84</v>
      </c>
      <c r="K354" s="46">
        <v>3400.17</v>
      </c>
      <c r="L354" s="46">
        <v>3459.63</v>
      </c>
      <c r="M354" s="46">
        <v>3463.9900000000002</v>
      </c>
      <c r="N354" s="46">
        <v>3450.32</v>
      </c>
      <c r="O354" s="46">
        <v>3437.1100000000006</v>
      </c>
      <c r="P354" s="46">
        <v>3425.57</v>
      </c>
      <c r="Q354" s="46">
        <v>3416.01</v>
      </c>
      <c r="R354" s="46">
        <v>3396</v>
      </c>
      <c r="S354" s="46">
        <v>3434.7400000000002</v>
      </c>
      <c r="T354" s="46">
        <v>3485.46</v>
      </c>
      <c r="U354" s="46">
        <v>3451.9900000000002</v>
      </c>
      <c r="V354" s="46">
        <v>3452.8500000000004</v>
      </c>
      <c r="W354" s="46">
        <v>3365.5600000000004</v>
      </c>
      <c r="X354" s="46">
        <v>3161.9100000000003</v>
      </c>
      <c r="Y354" s="46">
        <v>2940.6800000000003</v>
      </c>
    </row>
    <row r="355" spans="1:25" x14ac:dyDescent="0.2">
      <c r="A355" s="43">
        <v>14</v>
      </c>
      <c r="B355" s="46">
        <v>2801.34</v>
      </c>
      <c r="C355" s="46">
        <v>2705.25</v>
      </c>
      <c r="D355" s="46">
        <v>2667.2300000000005</v>
      </c>
      <c r="E355" s="46">
        <v>2642.2400000000002</v>
      </c>
      <c r="F355" s="46">
        <v>2641.9</v>
      </c>
      <c r="G355" s="46">
        <v>2686.8700000000003</v>
      </c>
      <c r="H355" s="46">
        <v>2750.09</v>
      </c>
      <c r="I355" s="46">
        <v>2770.92</v>
      </c>
      <c r="J355" s="46">
        <v>2967.4000000000005</v>
      </c>
      <c r="K355" s="46">
        <v>3148.29</v>
      </c>
      <c r="L355" s="46">
        <v>3196.7000000000003</v>
      </c>
      <c r="M355" s="46">
        <v>3207.4400000000005</v>
      </c>
      <c r="N355" s="46">
        <v>3203.4400000000005</v>
      </c>
      <c r="O355" s="46">
        <v>3192.3900000000003</v>
      </c>
      <c r="P355" s="46">
        <v>3187.29</v>
      </c>
      <c r="Q355" s="46">
        <v>3199.63</v>
      </c>
      <c r="R355" s="46">
        <v>3204.8</v>
      </c>
      <c r="S355" s="46">
        <v>3210.6800000000003</v>
      </c>
      <c r="T355" s="46">
        <v>3249.01</v>
      </c>
      <c r="U355" s="46">
        <v>3231.3500000000004</v>
      </c>
      <c r="V355" s="46">
        <v>3267.6200000000003</v>
      </c>
      <c r="W355" s="46">
        <v>3199.04</v>
      </c>
      <c r="X355" s="46">
        <v>3101.6000000000004</v>
      </c>
      <c r="Y355" s="46">
        <v>2804.8100000000004</v>
      </c>
    </row>
    <row r="356" spans="1:25" x14ac:dyDescent="0.2">
      <c r="A356" s="47">
        <v>15</v>
      </c>
      <c r="B356" s="46">
        <v>2781.5200000000004</v>
      </c>
      <c r="C356" s="46">
        <v>2723.36</v>
      </c>
      <c r="D356" s="46">
        <v>2676.7300000000005</v>
      </c>
      <c r="E356" s="46">
        <v>2663.5400000000004</v>
      </c>
      <c r="F356" s="46">
        <v>2700.5600000000004</v>
      </c>
      <c r="G356" s="46">
        <v>2798.1500000000005</v>
      </c>
      <c r="H356" s="46">
        <v>3063.3</v>
      </c>
      <c r="I356" s="46">
        <v>3124.4000000000005</v>
      </c>
      <c r="J356" s="46">
        <v>3192.76</v>
      </c>
      <c r="K356" s="46">
        <v>3217.84</v>
      </c>
      <c r="L356" s="46">
        <v>3251.4100000000003</v>
      </c>
      <c r="M356" s="46">
        <v>3232.83</v>
      </c>
      <c r="N356" s="46">
        <v>3263.0600000000004</v>
      </c>
      <c r="O356" s="46">
        <v>3381.51</v>
      </c>
      <c r="P356" s="46">
        <v>3370.84</v>
      </c>
      <c r="Q356" s="46">
        <v>3302.29</v>
      </c>
      <c r="R356" s="46">
        <v>3200.76</v>
      </c>
      <c r="S356" s="46">
        <v>3176.6900000000005</v>
      </c>
      <c r="T356" s="46">
        <v>3215.04</v>
      </c>
      <c r="U356" s="46">
        <v>3241.6600000000003</v>
      </c>
      <c r="V356" s="46">
        <v>3202.3500000000004</v>
      </c>
      <c r="W356" s="46">
        <v>3294.63</v>
      </c>
      <c r="X356" s="46">
        <v>3172.29</v>
      </c>
      <c r="Y356" s="46">
        <v>2878.75</v>
      </c>
    </row>
    <row r="357" spans="1:25" x14ac:dyDescent="0.2">
      <c r="A357" s="43">
        <v>16</v>
      </c>
      <c r="B357" s="46">
        <v>2716.2900000000004</v>
      </c>
      <c r="C357" s="46">
        <v>2637.2900000000004</v>
      </c>
      <c r="D357" s="46">
        <v>2576.7000000000003</v>
      </c>
      <c r="E357" s="46">
        <v>2591.0600000000004</v>
      </c>
      <c r="F357" s="46">
        <v>2644.84</v>
      </c>
      <c r="G357" s="46">
        <v>2764.9500000000003</v>
      </c>
      <c r="H357" s="46">
        <v>3008.53</v>
      </c>
      <c r="I357" s="46">
        <v>3071.78</v>
      </c>
      <c r="J357" s="46">
        <v>3086.75</v>
      </c>
      <c r="K357" s="46">
        <v>3120.6900000000005</v>
      </c>
      <c r="L357" s="46">
        <v>3139.92</v>
      </c>
      <c r="M357" s="46">
        <v>3127.8900000000003</v>
      </c>
      <c r="N357" s="46">
        <v>3122.38</v>
      </c>
      <c r="O357" s="46">
        <v>3171.7400000000002</v>
      </c>
      <c r="P357" s="46">
        <v>3161.1000000000004</v>
      </c>
      <c r="Q357" s="46">
        <v>3155.28</v>
      </c>
      <c r="R357" s="46">
        <v>3104.2400000000002</v>
      </c>
      <c r="S357" s="46">
        <v>3097.76</v>
      </c>
      <c r="T357" s="46">
        <v>3126.9400000000005</v>
      </c>
      <c r="U357" s="46">
        <v>3132.59</v>
      </c>
      <c r="V357" s="46">
        <v>3094.55</v>
      </c>
      <c r="W357" s="46">
        <v>3100.1100000000006</v>
      </c>
      <c r="X357" s="46">
        <v>3021.8500000000004</v>
      </c>
      <c r="Y357" s="46">
        <v>2806.79</v>
      </c>
    </row>
    <row r="358" spans="1:25" x14ac:dyDescent="0.2">
      <c r="A358" s="47">
        <v>17</v>
      </c>
      <c r="B358" s="46">
        <v>2689.9900000000002</v>
      </c>
      <c r="C358" s="46">
        <v>2637.9800000000005</v>
      </c>
      <c r="D358" s="46">
        <v>2598.6400000000003</v>
      </c>
      <c r="E358" s="46">
        <v>2598.2900000000004</v>
      </c>
      <c r="F358" s="46">
        <v>2666.7400000000002</v>
      </c>
      <c r="G358" s="46">
        <v>2801.6400000000003</v>
      </c>
      <c r="H358" s="46">
        <v>2990.63</v>
      </c>
      <c r="I358" s="46">
        <v>3060.4900000000002</v>
      </c>
      <c r="J358" s="46">
        <v>3074.71</v>
      </c>
      <c r="K358" s="46">
        <v>3102.71</v>
      </c>
      <c r="L358" s="46">
        <v>3117.84</v>
      </c>
      <c r="M358" s="46">
        <v>3113.9100000000003</v>
      </c>
      <c r="N358" s="46">
        <v>3109.03</v>
      </c>
      <c r="O358" s="46">
        <v>3232.1800000000003</v>
      </c>
      <c r="P358" s="46">
        <v>3213.13</v>
      </c>
      <c r="Q358" s="46">
        <v>3144.71</v>
      </c>
      <c r="R358" s="46">
        <v>3081.1800000000003</v>
      </c>
      <c r="S358" s="46">
        <v>3072.5200000000004</v>
      </c>
      <c r="T358" s="46">
        <v>3112.5600000000004</v>
      </c>
      <c r="U358" s="46">
        <v>3129.57</v>
      </c>
      <c r="V358" s="46">
        <v>3093.7700000000004</v>
      </c>
      <c r="W358" s="46">
        <v>3109.9500000000003</v>
      </c>
      <c r="X358" s="46">
        <v>3125.59</v>
      </c>
      <c r="Y358" s="46">
        <v>2830.0200000000004</v>
      </c>
    </row>
    <row r="359" spans="1:25" x14ac:dyDescent="0.2">
      <c r="A359" s="43">
        <v>18</v>
      </c>
      <c r="B359" s="46">
        <v>2760.8300000000004</v>
      </c>
      <c r="C359" s="46">
        <v>2673.59</v>
      </c>
      <c r="D359" s="46">
        <v>2643.4</v>
      </c>
      <c r="E359" s="46">
        <v>2638.51</v>
      </c>
      <c r="F359" s="46">
        <v>2673.8900000000003</v>
      </c>
      <c r="G359" s="46">
        <v>2836.03</v>
      </c>
      <c r="H359" s="46">
        <v>3058.4700000000003</v>
      </c>
      <c r="I359" s="46">
        <v>3125.5</v>
      </c>
      <c r="J359" s="46">
        <v>3214.8900000000003</v>
      </c>
      <c r="K359" s="46">
        <v>3254.4300000000003</v>
      </c>
      <c r="L359" s="46">
        <v>3263.4400000000005</v>
      </c>
      <c r="M359" s="46">
        <v>3267.9500000000003</v>
      </c>
      <c r="N359" s="46">
        <v>3252.8900000000003</v>
      </c>
      <c r="O359" s="46">
        <v>3345.4400000000005</v>
      </c>
      <c r="P359" s="46">
        <v>3341.1400000000003</v>
      </c>
      <c r="Q359" s="46">
        <v>3302.17</v>
      </c>
      <c r="R359" s="46">
        <v>3211.6600000000003</v>
      </c>
      <c r="S359" s="46">
        <v>3198.54</v>
      </c>
      <c r="T359" s="46">
        <v>3251.7000000000003</v>
      </c>
      <c r="U359" s="46">
        <v>3292.76</v>
      </c>
      <c r="V359" s="46">
        <v>3234.4100000000003</v>
      </c>
      <c r="W359" s="46">
        <v>3228.67</v>
      </c>
      <c r="X359" s="46">
        <v>3137.6600000000003</v>
      </c>
      <c r="Y359" s="46">
        <v>2867.3</v>
      </c>
    </row>
    <row r="360" spans="1:25" x14ac:dyDescent="0.2">
      <c r="A360" s="47">
        <v>19</v>
      </c>
      <c r="B360" s="46">
        <v>2753.2000000000003</v>
      </c>
      <c r="C360" s="46">
        <v>2657.61</v>
      </c>
      <c r="D360" s="46">
        <v>2650.6200000000003</v>
      </c>
      <c r="E360" s="46">
        <v>2648.86</v>
      </c>
      <c r="F360" s="46">
        <v>2686.25</v>
      </c>
      <c r="G360" s="46">
        <v>2831.3100000000004</v>
      </c>
      <c r="H360" s="46">
        <v>3068.53</v>
      </c>
      <c r="I360" s="46">
        <v>3164.4400000000005</v>
      </c>
      <c r="J360" s="46">
        <v>3254.8500000000004</v>
      </c>
      <c r="K360" s="46">
        <v>3288.71</v>
      </c>
      <c r="L360" s="46">
        <v>3300.6800000000003</v>
      </c>
      <c r="M360" s="46">
        <v>3318.9900000000002</v>
      </c>
      <c r="N360" s="46">
        <v>3318.57</v>
      </c>
      <c r="O360" s="46">
        <v>3395.88</v>
      </c>
      <c r="P360" s="46">
        <v>3387.83</v>
      </c>
      <c r="Q360" s="46">
        <v>3347.08</v>
      </c>
      <c r="R360" s="46">
        <v>3261.6800000000003</v>
      </c>
      <c r="S360" s="46">
        <v>3223.57</v>
      </c>
      <c r="T360" s="46">
        <v>3271.78</v>
      </c>
      <c r="U360" s="46">
        <v>3320.4400000000005</v>
      </c>
      <c r="V360" s="46">
        <v>3260.4000000000005</v>
      </c>
      <c r="W360" s="46">
        <v>3285.9800000000005</v>
      </c>
      <c r="X360" s="46">
        <v>3172.6500000000005</v>
      </c>
      <c r="Y360" s="46">
        <v>2979.9500000000003</v>
      </c>
    </row>
    <row r="361" spans="1:25" x14ac:dyDescent="0.2">
      <c r="A361" s="43">
        <v>20</v>
      </c>
      <c r="B361" s="46">
        <v>2786.2200000000003</v>
      </c>
      <c r="C361" s="46">
        <v>2710.2900000000004</v>
      </c>
      <c r="D361" s="46">
        <v>2659.6000000000004</v>
      </c>
      <c r="E361" s="46">
        <v>2653.13</v>
      </c>
      <c r="F361" s="46">
        <v>2706.7000000000003</v>
      </c>
      <c r="G361" s="46">
        <v>2836.75</v>
      </c>
      <c r="H361" s="46">
        <v>3021.4700000000003</v>
      </c>
      <c r="I361" s="46">
        <v>3079.8100000000004</v>
      </c>
      <c r="J361" s="46">
        <v>3147.8600000000006</v>
      </c>
      <c r="K361" s="46">
        <v>3163.7400000000002</v>
      </c>
      <c r="L361" s="46">
        <v>3173.7000000000003</v>
      </c>
      <c r="M361" s="46">
        <v>3201.9000000000005</v>
      </c>
      <c r="N361" s="46">
        <v>3216.13</v>
      </c>
      <c r="O361" s="46">
        <v>3278.6200000000003</v>
      </c>
      <c r="P361" s="46">
        <v>3295.2700000000004</v>
      </c>
      <c r="Q361" s="46">
        <v>3226.9900000000002</v>
      </c>
      <c r="R361" s="46">
        <v>3156.9700000000003</v>
      </c>
      <c r="S361" s="46">
        <v>3140.7700000000004</v>
      </c>
      <c r="T361" s="46">
        <v>3163.67</v>
      </c>
      <c r="U361" s="46">
        <v>3224.82</v>
      </c>
      <c r="V361" s="46">
        <v>3190.53</v>
      </c>
      <c r="W361" s="46">
        <v>3241.4900000000002</v>
      </c>
      <c r="X361" s="46">
        <v>3182.6100000000006</v>
      </c>
      <c r="Y361" s="46">
        <v>3023.03</v>
      </c>
    </row>
    <row r="362" spans="1:25" x14ac:dyDescent="0.2">
      <c r="A362" s="47">
        <v>21</v>
      </c>
      <c r="B362" s="46">
        <v>2860.07</v>
      </c>
      <c r="C362" s="46">
        <v>2755.3</v>
      </c>
      <c r="D362" s="46">
        <v>2741.09</v>
      </c>
      <c r="E362" s="46">
        <v>2701.2900000000004</v>
      </c>
      <c r="F362" s="46">
        <v>2741.6000000000004</v>
      </c>
      <c r="G362" s="46">
        <v>2798.21</v>
      </c>
      <c r="H362" s="46">
        <v>2844.33</v>
      </c>
      <c r="I362" s="46">
        <v>2981.9700000000003</v>
      </c>
      <c r="J362" s="46">
        <v>3136.1600000000003</v>
      </c>
      <c r="K362" s="46">
        <v>3189.2400000000002</v>
      </c>
      <c r="L362" s="46">
        <v>3255.6900000000005</v>
      </c>
      <c r="M362" s="46">
        <v>3267.92</v>
      </c>
      <c r="N362" s="46">
        <v>3262.3600000000006</v>
      </c>
      <c r="O362" s="46">
        <v>3252.04</v>
      </c>
      <c r="P362" s="46">
        <v>3247.21</v>
      </c>
      <c r="Q362" s="46">
        <v>3226.7300000000005</v>
      </c>
      <c r="R362" s="46">
        <v>3202.9100000000003</v>
      </c>
      <c r="S362" s="46">
        <v>3262.1900000000005</v>
      </c>
      <c r="T362" s="46">
        <v>3329.7700000000004</v>
      </c>
      <c r="U362" s="46">
        <v>3344.9500000000003</v>
      </c>
      <c r="V362" s="46">
        <v>3332.01</v>
      </c>
      <c r="W362" s="46">
        <v>3258.92</v>
      </c>
      <c r="X362" s="46">
        <v>3161.9800000000005</v>
      </c>
      <c r="Y362" s="46">
        <v>2927.38</v>
      </c>
    </row>
    <row r="363" spans="1:25" x14ac:dyDescent="0.2">
      <c r="A363" s="43">
        <v>22</v>
      </c>
      <c r="B363" s="46">
        <v>2861.2300000000005</v>
      </c>
      <c r="C363" s="46">
        <v>2755.9800000000005</v>
      </c>
      <c r="D363" s="46">
        <v>2729.1600000000003</v>
      </c>
      <c r="E363" s="46">
        <v>2704.71</v>
      </c>
      <c r="F363" s="46">
        <v>2714.7900000000004</v>
      </c>
      <c r="G363" s="46">
        <v>2748.8100000000004</v>
      </c>
      <c r="H363" s="46">
        <v>2812.7400000000002</v>
      </c>
      <c r="I363" s="46">
        <v>2902.57</v>
      </c>
      <c r="J363" s="46">
        <v>3151.7000000000003</v>
      </c>
      <c r="K363" s="46">
        <v>3206.01</v>
      </c>
      <c r="L363" s="46">
        <v>3279.63</v>
      </c>
      <c r="M363" s="46">
        <v>3286.63</v>
      </c>
      <c r="N363" s="46">
        <v>3278.1800000000003</v>
      </c>
      <c r="O363" s="46">
        <v>3261.57</v>
      </c>
      <c r="P363" s="46">
        <v>3243.32</v>
      </c>
      <c r="Q363" s="46">
        <v>3217.9900000000002</v>
      </c>
      <c r="R363" s="46">
        <v>3201.6500000000005</v>
      </c>
      <c r="S363" s="46">
        <v>3253.1000000000004</v>
      </c>
      <c r="T363" s="46">
        <v>3326.57</v>
      </c>
      <c r="U363" s="46">
        <v>3342.6600000000003</v>
      </c>
      <c r="V363" s="46">
        <v>3340.9800000000005</v>
      </c>
      <c r="W363" s="46">
        <v>3279.9800000000005</v>
      </c>
      <c r="X363" s="46">
        <v>3174.51</v>
      </c>
      <c r="Y363" s="46">
        <v>2928.5</v>
      </c>
    </row>
    <row r="364" spans="1:25" x14ac:dyDescent="0.2">
      <c r="A364" s="47">
        <v>23</v>
      </c>
      <c r="B364" s="46">
        <v>2821.26</v>
      </c>
      <c r="C364" s="46">
        <v>2754.3700000000003</v>
      </c>
      <c r="D364" s="46">
        <v>2714.17</v>
      </c>
      <c r="E364" s="46">
        <v>2684.9400000000005</v>
      </c>
      <c r="F364" s="46">
        <v>2686.3300000000004</v>
      </c>
      <c r="G364" s="46">
        <v>2752.4900000000002</v>
      </c>
      <c r="H364" s="46">
        <v>2804.3700000000003</v>
      </c>
      <c r="I364" s="46">
        <v>2858.2300000000005</v>
      </c>
      <c r="J364" s="46">
        <v>3106.13</v>
      </c>
      <c r="K364" s="46">
        <v>3169.82</v>
      </c>
      <c r="L364" s="46">
        <v>3245.8500000000004</v>
      </c>
      <c r="M364" s="46">
        <v>3260.05</v>
      </c>
      <c r="N364" s="46">
        <v>3254.1500000000005</v>
      </c>
      <c r="O364" s="46">
        <v>3242.5</v>
      </c>
      <c r="P364" s="46">
        <v>3228.07</v>
      </c>
      <c r="Q364" s="46">
        <v>3212</v>
      </c>
      <c r="R364" s="46">
        <v>3185.71</v>
      </c>
      <c r="S364" s="46">
        <v>3244.1600000000003</v>
      </c>
      <c r="T364" s="46">
        <v>3301.21</v>
      </c>
      <c r="U364" s="46">
        <v>3289.34</v>
      </c>
      <c r="V364" s="46">
        <v>3292.8900000000003</v>
      </c>
      <c r="W364" s="46">
        <v>3252.6900000000005</v>
      </c>
      <c r="X364" s="46">
        <v>3165.3500000000004</v>
      </c>
      <c r="Y364" s="46">
        <v>2935.55</v>
      </c>
    </row>
    <row r="365" spans="1:25" x14ac:dyDescent="0.2">
      <c r="A365" s="43">
        <v>24</v>
      </c>
      <c r="B365" s="46">
        <v>2754.61</v>
      </c>
      <c r="C365" s="46">
        <v>2703.65</v>
      </c>
      <c r="D365" s="46">
        <v>2655.01</v>
      </c>
      <c r="E365" s="46">
        <v>2648.75</v>
      </c>
      <c r="F365" s="46">
        <v>2696.1000000000004</v>
      </c>
      <c r="G365" s="46">
        <v>2778.8100000000004</v>
      </c>
      <c r="H365" s="46">
        <v>2947.1100000000006</v>
      </c>
      <c r="I365" s="46">
        <v>3054.7000000000003</v>
      </c>
      <c r="J365" s="46">
        <v>3126.9500000000003</v>
      </c>
      <c r="K365" s="46">
        <v>3142.9500000000003</v>
      </c>
      <c r="L365" s="46">
        <v>3144.28</v>
      </c>
      <c r="M365" s="46">
        <v>3161.78</v>
      </c>
      <c r="N365" s="46">
        <v>3151.25</v>
      </c>
      <c r="O365" s="46">
        <v>3208.63</v>
      </c>
      <c r="P365" s="46">
        <v>3225.6000000000004</v>
      </c>
      <c r="Q365" s="46">
        <v>3176.8100000000004</v>
      </c>
      <c r="R365" s="46">
        <v>3136.46</v>
      </c>
      <c r="S365" s="46">
        <v>3100.5600000000004</v>
      </c>
      <c r="T365" s="46">
        <v>3146.6900000000005</v>
      </c>
      <c r="U365" s="46">
        <v>3166.4800000000005</v>
      </c>
      <c r="V365" s="46">
        <v>3145.21</v>
      </c>
      <c r="W365" s="46">
        <v>3171.3700000000003</v>
      </c>
      <c r="X365" s="46">
        <v>3128.7300000000005</v>
      </c>
      <c r="Y365" s="46">
        <v>2830.6400000000003</v>
      </c>
    </row>
    <row r="366" spans="1:25" x14ac:dyDescent="0.2">
      <c r="A366" s="47">
        <v>25</v>
      </c>
      <c r="B366" s="46">
        <v>2750.4800000000005</v>
      </c>
      <c r="C366" s="46">
        <v>2691.46</v>
      </c>
      <c r="D366" s="46">
        <v>2666.57</v>
      </c>
      <c r="E366" s="46">
        <v>2657.5400000000004</v>
      </c>
      <c r="F366" s="46">
        <v>2705.8500000000004</v>
      </c>
      <c r="G366" s="46">
        <v>2768.1000000000004</v>
      </c>
      <c r="H366" s="46">
        <v>2994.4900000000002</v>
      </c>
      <c r="I366" s="46">
        <v>3056.42</v>
      </c>
      <c r="J366" s="46">
        <v>3092.5</v>
      </c>
      <c r="K366" s="46">
        <v>3116.79</v>
      </c>
      <c r="L366" s="46">
        <v>3106.1000000000004</v>
      </c>
      <c r="M366" s="46">
        <v>3151.53</v>
      </c>
      <c r="N366" s="46">
        <v>3139.1500000000005</v>
      </c>
      <c r="O366" s="46">
        <v>3255.25</v>
      </c>
      <c r="P366" s="46">
        <v>3257.33</v>
      </c>
      <c r="Q366" s="46">
        <v>3137.8100000000004</v>
      </c>
      <c r="R366" s="46">
        <v>3092.6000000000004</v>
      </c>
      <c r="S366" s="46">
        <v>3060.59</v>
      </c>
      <c r="T366" s="46">
        <v>3087.04</v>
      </c>
      <c r="U366" s="46">
        <v>3137.2000000000003</v>
      </c>
      <c r="V366" s="46">
        <v>3095.57</v>
      </c>
      <c r="W366" s="46">
        <v>3126.57</v>
      </c>
      <c r="X366" s="46">
        <v>3063.75</v>
      </c>
      <c r="Y366" s="46">
        <v>2756.2000000000003</v>
      </c>
    </row>
    <row r="367" spans="1:25" x14ac:dyDescent="0.2">
      <c r="A367" s="43">
        <v>26</v>
      </c>
      <c r="B367" s="46">
        <v>2753.9</v>
      </c>
      <c r="C367" s="46">
        <v>2713.7700000000004</v>
      </c>
      <c r="D367" s="46">
        <v>2685.6000000000004</v>
      </c>
      <c r="E367" s="46">
        <v>2680.0200000000004</v>
      </c>
      <c r="F367" s="46">
        <v>2705.65</v>
      </c>
      <c r="G367" s="46">
        <v>2755.28</v>
      </c>
      <c r="H367" s="46">
        <v>2974.7000000000003</v>
      </c>
      <c r="I367" s="46">
        <v>3053.8900000000003</v>
      </c>
      <c r="J367" s="46">
        <v>3073.71</v>
      </c>
      <c r="K367" s="46">
        <v>3064.4900000000002</v>
      </c>
      <c r="L367" s="46">
        <v>2980.67</v>
      </c>
      <c r="M367" s="46">
        <v>2921.1100000000006</v>
      </c>
      <c r="N367" s="46">
        <v>3126.17</v>
      </c>
      <c r="O367" s="46">
        <v>3246.8600000000006</v>
      </c>
      <c r="P367" s="46">
        <v>3342.8</v>
      </c>
      <c r="Q367" s="46">
        <v>3263.4500000000003</v>
      </c>
      <c r="R367" s="46">
        <v>3167.9500000000003</v>
      </c>
      <c r="S367" s="46">
        <v>3058.6100000000006</v>
      </c>
      <c r="T367" s="46">
        <v>3099.59</v>
      </c>
      <c r="U367" s="46">
        <v>3190.28</v>
      </c>
      <c r="V367" s="46">
        <v>3140.26</v>
      </c>
      <c r="W367" s="46">
        <v>3140.29</v>
      </c>
      <c r="X367" s="46">
        <v>3096.53</v>
      </c>
      <c r="Y367" s="46">
        <v>2764.46</v>
      </c>
    </row>
    <row r="368" spans="1:25" x14ac:dyDescent="0.2">
      <c r="A368" s="47">
        <v>27</v>
      </c>
      <c r="B368" s="46">
        <v>2875.33</v>
      </c>
      <c r="C368" s="46">
        <v>2753.7900000000004</v>
      </c>
      <c r="D368" s="46">
        <v>2731.4400000000005</v>
      </c>
      <c r="E368" s="46">
        <v>2723.46</v>
      </c>
      <c r="F368" s="46">
        <v>2724.2200000000003</v>
      </c>
      <c r="G368" s="46">
        <v>2756.92</v>
      </c>
      <c r="H368" s="46">
        <v>2833.4800000000005</v>
      </c>
      <c r="I368" s="46">
        <v>3033.2300000000005</v>
      </c>
      <c r="J368" s="46">
        <v>3252.4800000000005</v>
      </c>
      <c r="K368" s="46">
        <v>3339.51</v>
      </c>
      <c r="L368" s="46">
        <v>3391.3</v>
      </c>
      <c r="M368" s="46">
        <v>3407.4900000000002</v>
      </c>
      <c r="N368" s="46">
        <v>3389.2400000000002</v>
      </c>
      <c r="O368" s="46">
        <v>3380.54</v>
      </c>
      <c r="P368" s="46">
        <v>3369.7300000000005</v>
      </c>
      <c r="Q368" s="46">
        <v>3338.07</v>
      </c>
      <c r="R368" s="46">
        <v>3274.28</v>
      </c>
      <c r="S368" s="46">
        <v>3296.88</v>
      </c>
      <c r="T368" s="46">
        <v>3349.2400000000002</v>
      </c>
      <c r="U368" s="46">
        <v>3349.34</v>
      </c>
      <c r="V368" s="46">
        <v>3387.71</v>
      </c>
      <c r="W368" s="46">
        <v>3317.09</v>
      </c>
      <c r="X368" s="46">
        <v>3143.6000000000004</v>
      </c>
      <c r="Y368" s="46">
        <v>2829.63</v>
      </c>
    </row>
    <row r="369" spans="1:25" x14ac:dyDescent="0.2">
      <c r="A369" s="43">
        <v>28</v>
      </c>
      <c r="B369" s="46">
        <v>2738.2300000000005</v>
      </c>
      <c r="C369" s="46">
        <v>2695.1200000000003</v>
      </c>
      <c r="D369" s="46">
        <v>2663.25</v>
      </c>
      <c r="E369" s="46">
        <v>2660.6600000000003</v>
      </c>
      <c r="F369" s="46">
        <v>2662.05</v>
      </c>
      <c r="G369" s="46">
        <v>2686.88</v>
      </c>
      <c r="H369" s="46">
        <v>2711.28</v>
      </c>
      <c r="I369" s="46">
        <v>2753.9800000000005</v>
      </c>
      <c r="J369" s="46">
        <v>3053.76</v>
      </c>
      <c r="K369" s="46">
        <v>3197.8500000000004</v>
      </c>
      <c r="L369" s="46">
        <v>3240.33</v>
      </c>
      <c r="M369" s="46">
        <v>3250.1600000000003</v>
      </c>
      <c r="N369" s="46">
        <v>3249.84</v>
      </c>
      <c r="O369" s="46">
        <v>3242.57</v>
      </c>
      <c r="P369" s="46">
        <v>3234.8900000000003</v>
      </c>
      <c r="Q369" s="46">
        <v>3228.3900000000003</v>
      </c>
      <c r="R369" s="46">
        <v>3215.6400000000003</v>
      </c>
      <c r="S369" s="46">
        <v>3213.0600000000004</v>
      </c>
      <c r="T369" s="46">
        <v>3242.1000000000004</v>
      </c>
      <c r="U369" s="46">
        <v>3248.5200000000004</v>
      </c>
      <c r="V369" s="46">
        <v>3229.79</v>
      </c>
      <c r="W369" s="46">
        <v>3221.3100000000004</v>
      </c>
      <c r="X369" s="46">
        <v>3076.9400000000005</v>
      </c>
      <c r="Y369" s="46">
        <v>2745.59</v>
      </c>
    </row>
    <row r="372" spans="1:25" ht="12.75" customHeight="1" x14ac:dyDescent="0.2">
      <c r="A372" s="125" t="s">
        <v>80</v>
      </c>
      <c r="B372" s="127" t="s">
        <v>117</v>
      </c>
      <c r="C372" s="127"/>
      <c r="D372" s="127"/>
      <c r="E372" s="127"/>
      <c r="F372" s="127"/>
      <c r="G372" s="127"/>
      <c r="H372" s="127"/>
      <c r="I372" s="127"/>
      <c r="J372" s="127"/>
      <c r="K372" s="127"/>
      <c r="L372" s="127"/>
      <c r="M372" s="127"/>
      <c r="N372" s="127"/>
      <c r="O372" s="127"/>
      <c r="P372" s="127"/>
      <c r="Q372" s="127"/>
      <c r="R372" s="127"/>
      <c r="S372" s="127"/>
      <c r="T372" s="127"/>
      <c r="U372" s="127"/>
      <c r="V372" s="127"/>
      <c r="W372" s="127"/>
      <c r="X372" s="127"/>
      <c r="Y372" s="127"/>
    </row>
    <row r="373" spans="1:25" x14ac:dyDescent="0.2">
      <c r="A373" s="126"/>
      <c r="B373" s="44" t="s">
        <v>82</v>
      </c>
      <c r="C373" s="44" t="s">
        <v>83</v>
      </c>
      <c r="D373" s="44" t="s">
        <v>84</v>
      </c>
      <c r="E373" s="44" t="s">
        <v>85</v>
      </c>
      <c r="F373" s="45" t="s">
        <v>86</v>
      </c>
      <c r="G373" s="44" t="s">
        <v>87</v>
      </c>
      <c r="H373" s="44" t="s">
        <v>88</v>
      </c>
      <c r="I373" s="44" t="s">
        <v>89</v>
      </c>
      <c r="J373" s="44" t="s">
        <v>90</v>
      </c>
      <c r="K373" s="44" t="s">
        <v>91</v>
      </c>
      <c r="L373" s="44" t="s">
        <v>92</v>
      </c>
      <c r="M373" s="44" t="s">
        <v>93</v>
      </c>
      <c r="N373" s="44" t="s">
        <v>94</v>
      </c>
      <c r="O373" s="44" t="s">
        <v>95</v>
      </c>
      <c r="P373" s="44" t="s">
        <v>96</v>
      </c>
      <c r="Q373" s="44" t="s">
        <v>97</v>
      </c>
      <c r="R373" s="44" t="s">
        <v>98</v>
      </c>
      <c r="S373" s="44" t="s">
        <v>99</v>
      </c>
      <c r="T373" s="44" t="s">
        <v>100</v>
      </c>
      <c r="U373" s="44" t="s">
        <v>101</v>
      </c>
      <c r="V373" s="44" t="s">
        <v>102</v>
      </c>
      <c r="W373" s="44" t="s">
        <v>103</v>
      </c>
      <c r="X373" s="44" t="s">
        <v>104</v>
      </c>
      <c r="Y373" s="44" t="s">
        <v>105</v>
      </c>
    </row>
    <row r="374" spans="1:25" x14ac:dyDescent="0.2">
      <c r="A374" s="43">
        <v>1</v>
      </c>
      <c r="B374" s="46">
        <v>3005.46</v>
      </c>
      <c r="C374" s="46">
        <v>2952.5299999999997</v>
      </c>
      <c r="D374" s="46">
        <v>2934.46</v>
      </c>
      <c r="E374" s="46">
        <v>2914.13</v>
      </c>
      <c r="F374" s="46">
        <v>2942.54</v>
      </c>
      <c r="G374" s="46">
        <v>3025.44</v>
      </c>
      <c r="H374" s="46">
        <v>3250.7200000000003</v>
      </c>
      <c r="I374" s="46">
        <v>3318.4300000000003</v>
      </c>
      <c r="J374" s="46">
        <v>3410.4700000000003</v>
      </c>
      <c r="K374" s="46">
        <v>3449.9</v>
      </c>
      <c r="L374" s="46">
        <v>3456</v>
      </c>
      <c r="M374" s="46">
        <v>3461.84</v>
      </c>
      <c r="N374" s="46">
        <v>3447.08</v>
      </c>
      <c r="O374" s="46">
        <v>3543.79</v>
      </c>
      <c r="P374" s="46">
        <v>3567.11</v>
      </c>
      <c r="Q374" s="46">
        <v>3489.6000000000004</v>
      </c>
      <c r="R374" s="46">
        <v>3378.8900000000003</v>
      </c>
      <c r="S374" s="46">
        <v>3387.0299999999997</v>
      </c>
      <c r="T374" s="46">
        <v>3393.25</v>
      </c>
      <c r="U374" s="46">
        <v>3354.59</v>
      </c>
      <c r="V374" s="46">
        <v>3290.1800000000003</v>
      </c>
      <c r="W374" s="46">
        <v>3316.9</v>
      </c>
      <c r="X374" s="46">
        <v>3175.56</v>
      </c>
      <c r="Y374" s="46">
        <v>2945.96</v>
      </c>
    </row>
    <row r="375" spans="1:25" x14ac:dyDescent="0.2">
      <c r="A375" s="43">
        <v>2</v>
      </c>
      <c r="B375" s="46">
        <v>2970.92</v>
      </c>
      <c r="C375" s="46">
        <v>2936.94</v>
      </c>
      <c r="D375" s="46">
        <v>2895.1</v>
      </c>
      <c r="E375" s="46">
        <v>2868.6800000000003</v>
      </c>
      <c r="F375" s="46">
        <v>2892.44</v>
      </c>
      <c r="G375" s="46">
        <v>2949.96</v>
      </c>
      <c r="H375" s="46">
        <v>3179.81</v>
      </c>
      <c r="I375" s="46">
        <v>3205.17</v>
      </c>
      <c r="J375" s="46">
        <v>3289.2200000000003</v>
      </c>
      <c r="K375" s="46">
        <v>3301.38</v>
      </c>
      <c r="L375" s="46">
        <v>3309.3900000000003</v>
      </c>
      <c r="M375" s="46">
        <v>3305.58</v>
      </c>
      <c r="N375" s="46">
        <v>3296.08</v>
      </c>
      <c r="O375" s="46">
        <v>3398.9700000000003</v>
      </c>
      <c r="P375" s="46">
        <v>3387.42</v>
      </c>
      <c r="Q375" s="46">
        <v>3357.11</v>
      </c>
      <c r="R375" s="46">
        <v>3290.81</v>
      </c>
      <c r="S375" s="46">
        <v>3315.5</v>
      </c>
      <c r="T375" s="46">
        <v>3326.1800000000003</v>
      </c>
      <c r="U375" s="46">
        <v>3308.02</v>
      </c>
      <c r="V375" s="46">
        <v>3293.69</v>
      </c>
      <c r="W375" s="46">
        <v>3340.25</v>
      </c>
      <c r="X375" s="46">
        <v>3181.51</v>
      </c>
      <c r="Y375" s="46">
        <v>2953.2799999999997</v>
      </c>
    </row>
    <row r="376" spans="1:25" x14ac:dyDescent="0.2">
      <c r="A376" s="47">
        <v>3</v>
      </c>
      <c r="B376" s="46">
        <v>2928</v>
      </c>
      <c r="C376" s="46">
        <v>2873.69</v>
      </c>
      <c r="D376" s="46">
        <v>2829.64</v>
      </c>
      <c r="E376" s="46">
        <v>2821.5</v>
      </c>
      <c r="F376" s="46">
        <v>2868.29</v>
      </c>
      <c r="G376" s="46">
        <v>2952.91</v>
      </c>
      <c r="H376" s="46">
        <v>3165.3900000000003</v>
      </c>
      <c r="I376" s="46">
        <v>3217.8</v>
      </c>
      <c r="J376" s="46">
        <v>3300.37</v>
      </c>
      <c r="K376" s="46">
        <v>3317.83</v>
      </c>
      <c r="L376" s="46">
        <v>3316.25</v>
      </c>
      <c r="M376" s="46">
        <v>3325.52</v>
      </c>
      <c r="N376" s="46">
        <v>3311.71</v>
      </c>
      <c r="O376" s="46">
        <v>3412.1400000000003</v>
      </c>
      <c r="P376" s="46">
        <v>3425.16</v>
      </c>
      <c r="Q376" s="46">
        <v>3373.1400000000003</v>
      </c>
      <c r="R376" s="46">
        <v>3291.81</v>
      </c>
      <c r="S376" s="46">
        <v>3313.46</v>
      </c>
      <c r="T376" s="46">
        <v>3322.05</v>
      </c>
      <c r="U376" s="46">
        <v>3306.49</v>
      </c>
      <c r="V376" s="46">
        <v>3280.8900000000003</v>
      </c>
      <c r="W376" s="46">
        <v>3332.16</v>
      </c>
      <c r="X376" s="46">
        <v>3251.26</v>
      </c>
      <c r="Y376" s="46">
        <v>3063.5699999999997</v>
      </c>
    </row>
    <row r="377" spans="1:25" x14ac:dyDescent="0.2">
      <c r="A377" s="43">
        <v>4</v>
      </c>
      <c r="B377" s="46">
        <v>2901.85</v>
      </c>
      <c r="C377" s="46">
        <v>2858.65</v>
      </c>
      <c r="D377" s="46">
        <v>2862.2799999999997</v>
      </c>
      <c r="E377" s="46">
        <v>2853.4300000000003</v>
      </c>
      <c r="F377" s="46">
        <v>2887.19</v>
      </c>
      <c r="G377" s="46">
        <v>2969.59</v>
      </c>
      <c r="H377" s="46">
        <v>3171.6000000000004</v>
      </c>
      <c r="I377" s="46">
        <v>3221.34</v>
      </c>
      <c r="J377" s="46">
        <v>3295.2</v>
      </c>
      <c r="K377" s="46">
        <v>3336.11</v>
      </c>
      <c r="L377" s="46">
        <v>3338.26</v>
      </c>
      <c r="M377" s="46">
        <v>3374.76</v>
      </c>
      <c r="N377" s="46">
        <v>3351.3199999999997</v>
      </c>
      <c r="O377" s="46">
        <v>3460.84</v>
      </c>
      <c r="P377" s="46">
        <v>3482.04</v>
      </c>
      <c r="Q377" s="46">
        <v>3412.7200000000003</v>
      </c>
      <c r="R377" s="46">
        <v>3307.66</v>
      </c>
      <c r="S377" s="46">
        <v>3323.1800000000003</v>
      </c>
      <c r="T377" s="46">
        <v>3344.44</v>
      </c>
      <c r="U377" s="46">
        <v>3362.7799999999997</v>
      </c>
      <c r="V377" s="46">
        <v>3299.24</v>
      </c>
      <c r="W377" s="46">
        <v>3335.33</v>
      </c>
      <c r="X377" s="46">
        <v>3283.0699999999997</v>
      </c>
      <c r="Y377" s="46">
        <v>3011.31</v>
      </c>
    </row>
    <row r="378" spans="1:25" x14ac:dyDescent="0.2">
      <c r="A378" s="47">
        <v>5</v>
      </c>
      <c r="B378" s="46">
        <v>2957.0299999999997</v>
      </c>
      <c r="C378" s="46">
        <v>2915.96</v>
      </c>
      <c r="D378" s="46">
        <v>2876.0299999999997</v>
      </c>
      <c r="E378" s="46">
        <v>2870.51</v>
      </c>
      <c r="F378" s="46">
        <v>2899.19</v>
      </c>
      <c r="G378" s="46">
        <v>2980.1800000000003</v>
      </c>
      <c r="H378" s="46">
        <v>3180.02</v>
      </c>
      <c r="I378" s="46">
        <v>3232.41</v>
      </c>
      <c r="J378" s="46">
        <v>3304.55</v>
      </c>
      <c r="K378" s="46">
        <v>3366.08</v>
      </c>
      <c r="L378" s="46">
        <v>3380.42</v>
      </c>
      <c r="M378" s="46">
        <v>3416.12</v>
      </c>
      <c r="N378" s="46">
        <v>3369.1000000000004</v>
      </c>
      <c r="O378" s="46">
        <v>3509.52</v>
      </c>
      <c r="P378" s="46">
        <v>3519.96</v>
      </c>
      <c r="Q378" s="46">
        <v>3432.8</v>
      </c>
      <c r="R378" s="46">
        <v>3307.38</v>
      </c>
      <c r="S378" s="46">
        <v>3327.24</v>
      </c>
      <c r="T378" s="46">
        <v>3354.79</v>
      </c>
      <c r="U378" s="46">
        <v>3341.94</v>
      </c>
      <c r="V378" s="46">
        <v>3282.77</v>
      </c>
      <c r="W378" s="46">
        <v>3408.1800000000003</v>
      </c>
      <c r="X378" s="46">
        <v>3292.79</v>
      </c>
      <c r="Y378" s="46">
        <v>3016.42</v>
      </c>
    </row>
    <row r="379" spans="1:25" x14ac:dyDescent="0.2">
      <c r="A379" s="43">
        <v>6</v>
      </c>
      <c r="B379" s="46">
        <v>2971.4</v>
      </c>
      <c r="C379" s="46">
        <v>2922.13</v>
      </c>
      <c r="D379" s="46">
        <v>2868.7799999999997</v>
      </c>
      <c r="E379" s="46">
        <v>2832.62</v>
      </c>
      <c r="F379" s="46">
        <v>2822.86</v>
      </c>
      <c r="G379" s="46">
        <v>2880.94</v>
      </c>
      <c r="H379" s="46">
        <v>2954.77</v>
      </c>
      <c r="I379" s="46">
        <v>3064.41</v>
      </c>
      <c r="J379" s="46">
        <v>3250.94</v>
      </c>
      <c r="K379" s="46">
        <v>3337.3500000000004</v>
      </c>
      <c r="L379" s="46">
        <v>3381.6800000000003</v>
      </c>
      <c r="M379" s="46">
        <v>3410.69</v>
      </c>
      <c r="N379" s="46">
        <v>3420.37</v>
      </c>
      <c r="O379" s="46">
        <v>3429.5</v>
      </c>
      <c r="P379" s="46">
        <v>3420.34</v>
      </c>
      <c r="Q379" s="46">
        <v>3407.09</v>
      </c>
      <c r="R379" s="46">
        <v>3412.61</v>
      </c>
      <c r="S379" s="46">
        <v>3450.98</v>
      </c>
      <c r="T379" s="46">
        <v>3480.41</v>
      </c>
      <c r="U379" s="46">
        <v>3454.98</v>
      </c>
      <c r="V379" s="46">
        <v>3450.24</v>
      </c>
      <c r="W379" s="46">
        <v>3391.69</v>
      </c>
      <c r="X379" s="46">
        <v>3258.1400000000003</v>
      </c>
      <c r="Y379" s="46">
        <v>3017.25</v>
      </c>
    </row>
    <row r="380" spans="1:25" x14ac:dyDescent="0.2">
      <c r="A380" s="47">
        <v>7</v>
      </c>
      <c r="B380" s="46">
        <v>2940.07</v>
      </c>
      <c r="C380" s="46">
        <v>2905.9700000000003</v>
      </c>
      <c r="D380" s="46">
        <v>2822.7</v>
      </c>
      <c r="E380" s="46">
        <v>2787.63</v>
      </c>
      <c r="F380" s="46">
        <v>2789.48</v>
      </c>
      <c r="G380" s="46">
        <v>2806.48</v>
      </c>
      <c r="H380" s="46">
        <v>2888.39</v>
      </c>
      <c r="I380" s="46">
        <v>2930.42</v>
      </c>
      <c r="J380" s="46">
        <v>3021.2</v>
      </c>
      <c r="K380" s="46">
        <v>3237.38</v>
      </c>
      <c r="L380" s="46">
        <v>3293.8</v>
      </c>
      <c r="M380" s="46">
        <v>3306.8199999999997</v>
      </c>
      <c r="N380" s="46">
        <v>3302.8</v>
      </c>
      <c r="O380" s="46">
        <v>3305.29</v>
      </c>
      <c r="P380" s="46">
        <v>3303.36</v>
      </c>
      <c r="Q380" s="46">
        <v>3300.08</v>
      </c>
      <c r="R380" s="46">
        <v>3314.79</v>
      </c>
      <c r="S380" s="46">
        <v>3354.01</v>
      </c>
      <c r="T380" s="46">
        <v>3385.4700000000003</v>
      </c>
      <c r="U380" s="46">
        <v>3380.02</v>
      </c>
      <c r="V380" s="46">
        <v>3371.5</v>
      </c>
      <c r="W380" s="46">
        <v>3333.17</v>
      </c>
      <c r="X380" s="46">
        <v>3104.11</v>
      </c>
      <c r="Y380" s="46">
        <v>2956.56</v>
      </c>
    </row>
    <row r="381" spans="1:25" x14ac:dyDescent="0.2">
      <c r="A381" s="43">
        <v>8</v>
      </c>
      <c r="B381" s="46">
        <v>2835.49</v>
      </c>
      <c r="C381" s="46">
        <v>2760.83</v>
      </c>
      <c r="D381" s="46">
        <v>2612.08</v>
      </c>
      <c r="E381" s="46">
        <v>2661.19</v>
      </c>
      <c r="F381" s="46">
        <v>2694.64</v>
      </c>
      <c r="G381" s="46">
        <v>2818.95</v>
      </c>
      <c r="H381" s="46">
        <v>3021.96</v>
      </c>
      <c r="I381" s="46">
        <v>3220.48</v>
      </c>
      <c r="J381" s="46">
        <v>3271.15</v>
      </c>
      <c r="K381" s="46">
        <v>3291.61</v>
      </c>
      <c r="L381" s="46">
        <v>3309.31</v>
      </c>
      <c r="M381" s="46">
        <v>3307.05</v>
      </c>
      <c r="N381" s="46">
        <v>3293.23</v>
      </c>
      <c r="O381" s="46">
        <v>3536.59</v>
      </c>
      <c r="P381" s="46">
        <v>3535.48</v>
      </c>
      <c r="Q381" s="46">
        <v>3327.96</v>
      </c>
      <c r="R381" s="46">
        <v>3305.11</v>
      </c>
      <c r="S381" s="46">
        <v>3320.94</v>
      </c>
      <c r="T381" s="46">
        <v>3335.86</v>
      </c>
      <c r="U381" s="46">
        <v>3325.2</v>
      </c>
      <c r="V381" s="46">
        <v>3301.84</v>
      </c>
      <c r="W381" s="46">
        <v>3527.6000000000004</v>
      </c>
      <c r="X381" s="46">
        <v>3251.0299999999997</v>
      </c>
      <c r="Y381" s="46">
        <v>3070.23</v>
      </c>
    </row>
    <row r="382" spans="1:25" x14ac:dyDescent="0.2">
      <c r="A382" s="47">
        <v>9</v>
      </c>
      <c r="B382" s="46">
        <v>2927.6</v>
      </c>
      <c r="C382" s="46">
        <v>2835.5299999999997</v>
      </c>
      <c r="D382" s="46">
        <v>2769.5299999999997</v>
      </c>
      <c r="E382" s="46">
        <v>2802.12</v>
      </c>
      <c r="F382" s="46">
        <v>2837.75</v>
      </c>
      <c r="G382" s="46">
        <v>2961.76</v>
      </c>
      <c r="H382" s="46">
        <v>3193.62</v>
      </c>
      <c r="I382" s="46">
        <v>3294.6000000000004</v>
      </c>
      <c r="J382" s="46">
        <v>3363.9700000000003</v>
      </c>
      <c r="K382" s="46">
        <v>3413.12</v>
      </c>
      <c r="L382" s="46">
        <v>3414.99</v>
      </c>
      <c r="M382" s="46">
        <v>3433.8500000000004</v>
      </c>
      <c r="N382" s="46">
        <v>3406.1800000000003</v>
      </c>
      <c r="O382" s="46">
        <v>3507.34</v>
      </c>
      <c r="P382" s="46">
        <v>3515.09</v>
      </c>
      <c r="Q382" s="46">
        <v>3446.1000000000004</v>
      </c>
      <c r="R382" s="46">
        <v>3354.2200000000003</v>
      </c>
      <c r="S382" s="46">
        <v>3359.45</v>
      </c>
      <c r="T382" s="46">
        <v>3392.69</v>
      </c>
      <c r="U382" s="46">
        <v>3402.01</v>
      </c>
      <c r="V382" s="46">
        <v>3350.45</v>
      </c>
      <c r="W382" s="46">
        <v>3426.3199999999997</v>
      </c>
      <c r="X382" s="46">
        <v>3320.34</v>
      </c>
      <c r="Y382" s="46">
        <v>3095.8</v>
      </c>
    </row>
    <row r="383" spans="1:25" x14ac:dyDescent="0.2">
      <c r="A383" s="43">
        <v>10</v>
      </c>
      <c r="B383" s="46">
        <v>2913.99</v>
      </c>
      <c r="C383" s="46">
        <v>2829.8</v>
      </c>
      <c r="D383" s="46">
        <v>2848.73</v>
      </c>
      <c r="E383" s="46">
        <v>2843.4700000000003</v>
      </c>
      <c r="F383" s="46">
        <v>2873.79</v>
      </c>
      <c r="G383" s="46">
        <v>3023.24</v>
      </c>
      <c r="H383" s="46">
        <v>3262.25</v>
      </c>
      <c r="I383" s="46">
        <v>3350.4</v>
      </c>
      <c r="J383" s="46">
        <v>3407.71</v>
      </c>
      <c r="K383" s="46">
        <v>3473.86</v>
      </c>
      <c r="L383" s="46">
        <v>3461.96</v>
      </c>
      <c r="M383" s="46">
        <v>3478.21</v>
      </c>
      <c r="N383" s="46">
        <v>3456.37</v>
      </c>
      <c r="O383" s="46">
        <v>3648.59</v>
      </c>
      <c r="P383" s="46">
        <v>3634.3500000000004</v>
      </c>
      <c r="Q383" s="46">
        <v>3611.69</v>
      </c>
      <c r="R383" s="46">
        <v>3393.3500000000004</v>
      </c>
      <c r="S383" s="46">
        <v>3408.36</v>
      </c>
      <c r="T383" s="46">
        <v>3441.42</v>
      </c>
      <c r="U383" s="46">
        <v>3449.6000000000004</v>
      </c>
      <c r="V383" s="46">
        <v>3395.83</v>
      </c>
      <c r="W383" s="46">
        <v>3578.1400000000003</v>
      </c>
      <c r="X383" s="46">
        <v>3379.4300000000003</v>
      </c>
      <c r="Y383" s="46">
        <v>3104.08</v>
      </c>
    </row>
    <row r="384" spans="1:25" x14ac:dyDescent="0.2">
      <c r="A384" s="47">
        <v>11</v>
      </c>
      <c r="B384" s="46">
        <v>3019.3900000000003</v>
      </c>
      <c r="C384" s="46">
        <v>2947.4300000000003</v>
      </c>
      <c r="D384" s="46">
        <v>2905.34</v>
      </c>
      <c r="E384" s="46">
        <v>2901.9</v>
      </c>
      <c r="F384" s="46">
        <v>2950.07</v>
      </c>
      <c r="G384" s="46">
        <v>3073.2799999999997</v>
      </c>
      <c r="H384" s="46">
        <v>3304.54</v>
      </c>
      <c r="I384" s="46">
        <v>3373.73</v>
      </c>
      <c r="J384" s="46">
        <v>3486.36</v>
      </c>
      <c r="K384" s="46">
        <v>3563.3900000000003</v>
      </c>
      <c r="L384" s="46">
        <v>3577.05</v>
      </c>
      <c r="M384" s="46">
        <v>3585.6000000000004</v>
      </c>
      <c r="N384" s="46">
        <v>3559.06</v>
      </c>
      <c r="O384" s="46">
        <v>3627.95</v>
      </c>
      <c r="P384" s="46">
        <v>3611.3900000000003</v>
      </c>
      <c r="Q384" s="46">
        <v>3591.96</v>
      </c>
      <c r="R384" s="46">
        <v>3506.3</v>
      </c>
      <c r="S384" s="46">
        <v>3512.42</v>
      </c>
      <c r="T384" s="46">
        <v>3556.8500000000004</v>
      </c>
      <c r="U384" s="46">
        <v>3574.77</v>
      </c>
      <c r="V384" s="46">
        <v>3518.55</v>
      </c>
      <c r="W384" s="46">
        <v>3525.9300000000003</v>
      </c>
      <c r="X384" s="46">
        <v>3378.12</v>
      </c>
      <c r="Y384" s="46">
        <v>3119.41</v>
      </c>
    </row>
    <row r="385" spans="1:25" x14ac:dyDescent="0.2">
      <c r="A385" s="43">
        <v>12</v>
      </c>
      <c r="B385" s="46">
        <v>3003.4300000000003</v>
      </c>
      <c r="C385" s="46">
        <v>2921.2799999999997</v>
      </c>
      <c r="D385" s="46">
        <v>2887.2799999999997</v>
      </c>
      <c r="E385" s="46">
        <v>2890.27</v>
      </c>
      <c r="F385" s="46">
        <v>2951.5299999999997</v>
      </c>
      <c r="G385" s="46">
        <v>3111.69</v>
      </c>
      <c r="H385" s="46">
        <v>3361.74</v>
      </c>
      <c r="I385" s="46">
        <v>3468.98</v>
      </c>
      <c r="J385" s="46">
        <v>3573.23</v>
      </c>
      <c r="K385" s="46">
        <v>3639.19</v>
      </c>
      <c r="L385" s="46">
        <v>3651.37</v>
      </c>
      <c r="M385" s="46">
        <v>3668.76</v>
      </c>
      <c r="N385" s="46">
        <v>3639.88</v>
      </c>
      <c r="O385" s="46">
        <v>3706.73</v>
      </c>
      <c r="P385" s="46">
        <v>3686.08</v>
      </c>
      <c r="Q385" s="46">
        <v>3681.41</v>
      </c>
      <c r="R385" s="46">
        <v>3617.86</v>
      </c>
      <c r="S385" s="46">
        <v>3613.49</v>
      </c>
      <c r="T385" s="46">
        <v>3643.2</v>
      </c>
      <c r="U385" s="46">
        <v>3644.2200000000003</v>
      </c>
      <c r="V385" s="46">
        <v>3601.6400000000003</v>
      </c>
      <c r="W385" s="46">
        <v>3667.95</v>
      </c>
      <c r="X385" s="46">
        <v>3486.51</v>
      </c>
      <c r="Y385" s="46">
        <v>3371.37</v>
      </c>
    </row>
    <row r="386" spans="1:25" x14ac:dyDescent="0.2">
      <c r="A386" s="47">
        <v>13</v>
      </c>
      <c r="B386" s="46">
        <v>3132.02</v>
      </c>
      <c r="C386" s="46">
        <v>3020.25</v>
      </c>
      <c r="D386" s="46">
        <v>2955.29</v>
      </c>
      <c r="E386" s="46">
        <v>2935.04</v>
      </c>
      <c r="F386" s="46">
        <v>2967.12</v>
      </c>
      <c r="G386" s="46">
        <v>3012.87</v>
      </c>
      <c r="H386" s="46">
        <v>3142.69</v>
      </c>
      <c r="I386" s="46">
        <v>3248.36</v>
      </c>
      <c r="J386" s="46">
        <v>3472.09</v>
      </c>
      <c r="K386" s="46">
        <v>3599.42</v>
      </c>
      <c r="L386" s="46">
        <v>3658.88</v>
      </c>
      <c r="M386" s="46">
        <v>3663.24</v>
      </c>
      <c r="N386" s="46">
        <v>3649.5699999999997</v>
      </c>
      <c r="O386" s="46">
        <v>3636.36</v>
      </c>
      <c r="P386" s="46">
        <v>3624.8199999999997</v>
      </c>
      <c r="Q386" s="46">
        <v>3615.26</v>
      </c>
      <c r="R386" s="46">
        <v>3595.25</v>
      </c>
      <c r="S386" s="46">
        <v>3633.99</v>
      </c>
      <c r="T386" s="46">
        <v>3684.71</v>
      </c>
      <c r="U386" s="46">
        <v>3651.24</v>
      </c>
      <c r="V386" s="46">
        <v>3652.1000000000004</v>
      </c>
      <c r="W386" s="46">
        <v>3564.81</v>
      </c>
      <c r="X386" s="46">
        <v>3361.16</v>
      </c>
      <c r="Y386" s="46">
        <v>3139.9300000000003</v>
      </c>
    </row>
    <row r="387" spans="1:25" x14ac:dyDescent="0.2">
      <c r="A387" s="43">
        <v>14</v>
      </c>
      <c r="B387" s="46">
        <v>3000.59</v>
      </c>
      <c r="C387" s="46">
        <v>2904.5</v>
      </c>
      <c r="D387" s="46">
        <v>2866.48</v>
      </c>
      <c r="E387" s="46">
        <v>2841.49</v>
      </c>
      <c r="F387" s="46">
        <v>2841.15</v>
      </c>
      <c r="G387" s="46">
        <v>2886.12</v>
      </c>
      <c r="H387" s="46">
        <v>2949.34</v>
      </c>
      <c r="I387" s="46">
        <v>2970.17</v>
      </c>
      <c r="J387" s="46">
        <v>3166.65</v>
      </c>
      <c r="K387" s="46">
        <v>3347.54</v>
      </c>
      <c r="L387" s="46">
        <v>3395.95</v>
      </c>
      <c r="M387" s="46">
        <v>3406.69</v>
      </c>
      <c r="N387" s="46">
        <v>3402.69</v>
      </c>
      <c r="O387" s="46">
        <v>3391.6400000000003</v>
      </c>
      <c r="P387" s="46">
        <v>3386.54</v>
      </c>
      <c r="Q387" s="46">
        <v>3398.88</v>
      </c>
      <c r="R387" s="46">
        <v>3404.05</v>
      </c>
      <c r="S387" s="46">
        <v>3409.9300000000003</v>
      </c>
      <c r="T387" s="46">
        <v>3448.26</v>
      </c>
      <c r="U387" s="46">
        <v>3430.6000000000004</v>
      </c>
      <c r="V387" s="46">
        <v>3466.87</v>
      </c>
      <c r="W387" s="46">
        <v>3398.29</v>
      </c>
      <c r="X387" s="46">
        <v>3300.8500000000004</v>
      </c>
      <c r="Y387" s="46">
        <v>3004.06</v>
      </c>
    </row>
    <row r="388" spans="1:25" x14ac:dyDescent="0.2">
      <c r="A388" s="47">
        <v>15</v>
      </c>
      <c r="B388" s="46">
        <v>2980.77</v>
      </c>
      <c r="C388" s="46">
        <v>2922.61</v>
      </c>
      <c r="D388" s="46">
        <v>2875.98</v>
      </c>
      <c r="E388" s="46">
        <v>2862.79</v>
      </c>
      <c r="F388" s="46">
        <v>2899.81</v>
      </c>
      <c r="G388" s="46">
        <v>2997.4</v>
      </c>
      <c r="H388" s="46">
        <v>3262.55</v>
      </c>
      <c r="I388" s="46">
        <v>3323.65</v>
      </c>
      <c r="J388" s="46">
        <v>3392.01</v>
      </c>
      <c r="K388" s="46">
        <v>3417.09</v>
      </c>
      <c r="L388" s="46">
        <v>3450.66</v>
      </c>
      <c r="M388" s="46">
        <v>3432.08</v>
      </c>
      <c r="N388" s="46">
        <v>3462.31</v>
      </c>
      <c r="O388" s="46">
        <v>3580.76</v>
      </c>
      <c r="P388" s="46">
        <v>3570.09</v>
      </c>
      <c r="Q388" s="46">
        <v>3501.54</v>
      </c>
      <c r="R388" s="46">
        <v>3400.01</v>
      </c>
      <c r="S388" s="46">
        <v>3375.94</v>
      </c>
      <c r="T388" s="46">
        <v>3414.29</v>
      </c>
      <c r="U388" s="46">
        <v>3440.91</v>
      </c>
      <c r="V388" s="46">
        <v>3401.6000000000004</v>
      </c>
      <c r="W388" s="46">
        <v>3493.88</v>
      </c>
      <c r="X388" s="46">
        <v>3371.54</v>
      </c>
      <c r="Y388" s="46">
        <v>3078</v>
      </c>
    </row>
    <row r="389" spans="1:25" x14ac:dyDescent="0.2">
      <c r="A389" s="43">
        <v>16</v>
      </c>
      <c r="B389" s="46">
        <v>2915.54</v>
      </c>
      <c r="C389" s="46">
        <v>2836.54</v>
      </c>
      <c r="D389" s="46">
        <v>2775.95</v>
      </c>
      <c r="E389" s="46">
        <v>2790.31</v>
      </c>
      <c r="F389" s="46">
        <v>2844.09</v>
      </c>
      <c r="G389" s="46">
        <v>2964.2</v>
      </c>
      <c r="H389" s="46">
        <v>3207.7799999999997</v>
      </c>
      <c r="I389" s="46">
        <v>3271.0299999999997</v>
      </c>
      <c r="J389" s="46">
        <v>3286</v>
      </c>
      <c r="K389" s="46">
        <v>3319.94</v>
      </c>
      <c r="L389" s="46">
        <v>3339.17</v>
      </c>
      <c r="M389" s="46">
        <v>3327.1400000000003</v>
      </c>
      <c r="N389" s="46">
        <v>3321.63</v>
      </c>
      <c r="O389" s="46">
        <v>3370.99</v>
      </c>
      <c r="P389" s="46">
        <v>3360.3500000000004</v>
      </c>
      <c r="Q389" s="46">
        <v>3354.5299999999997</v>
      </c>
      <c r="R389" s="46">
        <v>3303.49</v>
      </c>
      <c r="S389" s="46">
        <v>3297.01</v>
      </c>
      <c r="T389" s="46">
        <v>3326.19</v>
      </c>
      <c r="U389" s="46">
        <v>3331.84</v>
      </c>
      <c r="V389" s="46">
        <v>3293.8</v>
      </c>
      <c r="W389" s="46">
        <v>3299.36</v>
      </c>
      <c r="X389" s="46">
        <v>3221.1000000000004</v>
      </c>
      <c r="Y389" s="46">
        <v>3006.04</v>
      </c>
    </row>
    <row r="390" spans="1:25" x14ac:dyDescent="0.2">
      <c r="A390" s="47">
        <v>17</v>
      </c>
      <c r="B390" s="46">
        <v>2889.24</v>
      </c>
      <c r="C390" s="46">
        <v>2837.23</v>
      </c>
      <c r="D390" s="46">
        <v>2797.89</v>
      </c>
      <c r="E390" s="46">
        <v>2797.54</v>
      </c>
      <c r="F390" s="46">
        <v>2865.99</v>
      </c>
      <c r="G390" s="46">
        <v>3000.8900000000003</v>
      </c>
      <c r="H390" s="46">
        <v>3189.88</v>
      </c>
      <c r="I390" s="46">
        <v>3259.74</v>
      </c>
      <c r="J390" s="46">
        <v>3273.96</v>
      </c>
      <c r="K390" s="46">
        <v>3301.96</v>
      </c>
      <c r="L390" s="46">
        <v>3317.09</v>
      </c>
      <c r="M390" s="46">
        <v>3313.16</v>
      </c>
      <c r="N390" s="46">
        <v>3308.2799999999997</v>
      </c>
      <c r="O390" s="46">
        <v>3431.4300000000003</v>
      </c>
      <c r="P390" s="46">
        <v>3412.38</v>
      </c>
      <c r="Q390" s="46">
        <v>3343.96</v>
      </c>
      <c r="R390" s="46">
        <v>3280.4300000000003</v>
      </c>
      <c r="S390" s="46">
        <v>3271.77</v>
      </c>
      <c r="T390" s="46">
        <v>3311.81</v>
      </c>
      <c r="U390" s="46">
        <v>3328.8199999999997</v>
      </c>
      <c r="V390" s="46">
        <v>3293.02</v>
      </c>
      <c r="W390" s="46">
        <v>3309.2</v>
      </c>
      <c r="X390" s="46">
        <v>3324.84</v>
      </c>
      <c r="Y390" s="46">
        <v>3029.27</v>
      </c>
    </row>
    <row r="391" spans="1:25" x14ac:dyDescent="0.2">
      <c r="A391" s="43">
        <v>18</v>
      </c>
      <c r="B391" s="46">
        <v>2960.08</v>
      </c>
      <c r="C391" s="46">
        <v>2872.84</v>
      </c>
      <c r="D391" s="46">
        <v>2842.65</v>
      </c>
      <c r="E391" s="46">
        <v>2837.76</v>
      </c>
      <c r="F391" s="46">
        <v>2873.14</v>
      </c>
      <c r="G391" s="46">
        <v>3035.2799999999997</v>
      </c>
      <c r="H391" s="46">
        <v>3257.7200000000003</v>
      </c>
      <c r="I391" s="46">
        <v>3324.75</v>
      </c>
      <c r="J391" s="46">
        <v>3414.1400000000003</v>
      </c>
      <c r="K391" s="46">
        <v>3453.6800000000003</v>
      </c>
      <c r="L391" s="46">
        <v>3462.69</v>
      </c>
      <c r="M391" s="46">
        <v>3467.2</v>
      </c>
      <c r="N391" s="46">
        <v>3452.1400000000003</v>
      </c>
      <c r="O391" s="46">
        <v>3544.69</v>
      </c>
      <c r="P391" s="46">
        <v>3540.3900000000003</v>
      </c>
      <c r="Q391" s="46">
        <v>3501.42</v>
      </c>
      <c r="R391" s="46">
        <v>3410.91</v>
      </c>
      <c r="S391" s="46">
        <v>3397.79</v>
      </c>
      <c r="T391" s="46">
        <v>3450.95</v>
      </c>
      <c r="U391" s="46">
        <v>3492.01</v>
      </c>
      <c r="V391" s="46">
        <v>3433.66</v>
      </c>
      <c r="W391" s="46">
        <v>3427.92</v>
      </c>
      <c r="X391" s="46">
        <v>3336.91</v>
      </c>
      <c r="Y391" s="46">
        <v>3066.55</v>
      </c>
    </row>
    <row r="392" spans="1:25" x14ac:dyDescent="0.2">
      <c r="A392" s="47">
        <v>19</v>
      </c>
      <c r="B392" s="46">
        <v>2952.45</v>
      </c>
      <c r="C392" s="46">
        <v>2856.86</v>
      </c>
      <c r="D392" s="46">
        <v>2849.87</v>
      </c>
      <c r="E392" s="46">
        <v>2848.11</v>
      </c>
      <c r="F392" s="46">
        <v>2885.5</v>
      </c>
      <c r="G392" s="46">
        <v>3030.56</v>
      </c>
      <c r="H392" s="46">
        <v>3267.7799999999997</v>
      </c>
      <c r="I392" s="46">
        <v>3363.69</v>
      </c>
      <c r="J392" s="46">
        <v>3454.1000000000004</v>
      </c>
      <c r="K392" s="46">
        <v>3487.96</v>
      </c>
      <c r="L392" s="46">
        <v>3499.9300000000003</v>
      </c>
      <c r="M392" s="46">
        <v>3518.24</v>
      </c>
      <c r="N392" s="46">
        <v>3517.8199999999997</v>
      </c>
      <c r="O392" s="46">
        <v>3595.13</v>
      </c>
      <c r="P392" s="46">
        <v>3587.08</v>
      </c>
      <c r="Q392" s="46">
        <v>3546.33</v>
      </c>
      <c r="R392" s="46">
        <v>3460.9300000000003</v>
      </c>
      <c r="S392" s="46">
        <v>3422.8199999999997</v>
      </c>
      <c r="T392" s="46">
        <v>3471.0299999999997</v>
      </c>
      <c r="U392" s="46">
        <v>3519.69</v>
      </c>
      <c r="V392" s="46">
        <v>3459.65</v>
      </c>
      <c r="W392" s="46">
        <v>3485.23</v>
      </c>
      <c r="X392" s="46">
        <v>3371.9</v>
      </c>
      <c r="Y392" s="46">
        <v>3179.2</v>
      </c>
    </row>
    <row r="393" spans="1:25" x14ac:dyDescent="0.2">
      <c r="A393" s="43">
        <v>20</v>
      </c>
      <c r="B393" s="46">
        <v>2985.4700000000003</v>
      </c>
      <c r="C393" s="46">
        <v>2909.54</v>
      </c>
      <c r="D393" s="46">
        <v>2858.85</v>
      </c>
      <c r="E393" s="46">
        <v>2852.38</v>
      </c>
      <c r="F393" s="46">
        <v>2905.95</v>
      </c>
      <c r="G393" s="46">
        <v>3036</v>
      </c>
      <c r="H393" s="46">
        <v>3220.7200000000003</v>
      </c>
      <c r="I393" s="46">
        <v>3279.06</v>
      </c>
      <c r="J393" s="46">
        <v>3347.11</v>
      </c>
      <c r="K393" s="46">
        <v>3362.99</v>
      </c>
      <c r="L393" s="46">
        <v>3372.95</v>
      </c>
      <c r="M393" s="46">
        <v>3401.15</v>
      </c>
      <c r="N393" s="46">
        <v>3415.38</v>
      </c>
      <c r="O393" s="46">
        <v>3477.87</v>
      </c>
      <c r="P393" s="46">
        <v>3494.52</v>
      </c>
      <c r="Q393" s="46">
        <v>3426.24</v>
      </c>
      <c r="R393" s="46">
        <v>3356.2200000000003</v>
      </c>
      <c r="S393" s="46">
        <v>3340.02</v>
      </c>
      <c r="T393" s="46">
        <v>3362.92</v>
      </c>
      <c r="U393" s="46">
        <v>3424.0699999999997</v>
      </c>
      <c r="V393" s="46">
        <v>3389.7799999999997</v>
      </c>
      <c r="W393" s="46">
        <v>3440.74</v>
      </c>
      <c r="X393" s="46">
        <v>3381.86</v>
      </c>
      <c r="Y393" s="46">
        <v>3222.2799999999997</v>
      </c>
    </row>
    <row r="394" spans="1:25" x14ac:dyDescent="0.2">
      <c r="A394" s="47">
        <v>21</v>
      </c>
      <c r="B394" s="46">
        <v>3059.3199999999997</v>
      </c>
      <c r="C394" s="46">
        <v>2954.55</v>
      </c>
      <c r="D394" s="46">
        <v>2940.34</v>
      </c>
      <c r="E394" s="46">
        <v>2900.54</v>
      </c>
      <c r="F394" s="46">
        <v>2940.85</v>
      </c>
      <c r="G394" s="46">
        <v>2997.46</v>
      </c>
      <c r="H394" s="46">
        <v>3043.58</v>
      </c>
      <c r="I394" s="46">
        <v>3181.2200000000003</v>
      </c>
      <c r="J394" s="46">
        <v>3335.41</v>
      </c>
      <c r="K394" s="46">
        <v>3388.49</v>
      </c>
      <c r="L394" s="46">
        <v>3454.94</v>
      </c>
      <c r="M394" s="46">
        <v>3467.17</v>
      </c>
      <c r="N394" s="46">
        <v>3461.61</v>
      </c>
      <c r="O394" s="46">
        <v>3451.29</v>
      </c>
      <c r="P394" s="46">
        <v>3446.46</v>
      </c>
      <c r="Q394" s="46">
        <v>3425.98</v>
      </c>
      <c r="R394" s="46">
        <v>3402.16</v>
      </c>
      <c r="S394" s="46">
        <v>3461.44</v>
      </c>
      <c r="T394" s="46">
        <v>3529.02</v>
      </c>
      <c r="U394" s="46">
        <v>3544.2</v>
      </c>
      <c r="V394" s="46">
        <v>3531.26</v>
      </c>
      <c r="W394" s="46">
        <v>3458.17</v>
      </c>
      <c r="X394" s="46">
        <v>3361.23</v>
      </c>
      <c r="Y394" s="46">
        <v>3126.63</v>
      </c>
    </row>
    <row r="395" spans="1:25" x14ac:dyDescent="0.2">
      <c r="A395" s="43">
        <v>22</v>
      </c>
      <c r="B395" s="46">
        <v>3060.48</v>
      </c>
      <c r="C395" s="46">
        <v>2955.23</v>
      </c>
      <c r="D395" s="46">
        <v>2928.41</v>
      </c>
      <c r="E395" s="46">
        <v>2903.96</v>
      </c>
      <c r="F395" s="46">
        <v>2914.04</v>
      </c>
      <c r="G395" s="46">
        <v>2948.06</v>
      </c>
      <c r="H395" s="46">
        <v>3011.99</v>
      </c>
      <c r="I395" s="46">
        <v>3101.8199999999997</v>
      </c>
      <c r="J395" s="46">
        <v>3350.95</v>
      </c>
      <c r="K395" s="46">
        <v>3405.26</v>
      </c>
      <c r="L395" s="46">
        <v>3478.88</v>
      </c>
      <c r="M395" s="46">
        <v>3485.88</v>
      </c>
      <c r="N395" s="46">
        <v>3477.4300000000003</v>
      </c>
      <c r="O395" s="46">
        <v>3460.8199999999997</v>
      </c>
      <c r="P395" s="46">
        <v>3442.5699999999997</v>
      </c>
      <c r="Q395" s="46">
        <v>3417.24</v>
      </c>
      <c r="R395" s="46">
        <v>3400.9</v>
      </c>
      <c r="S395" s="46">
        <v>3452.3500000000004</v>
      </c>
      <c r="T395" s="46">
        <v>3525.8199999999997</v>
      </c>
      <c r="U395" s="46">
        <v>3541.91</v>
      </c>
      <c r="V395" s="46">
        <v>3540.23</v>
      </c>
      <c r="W395" s="46">
        <v>3479.23</v>
      </c>
      <c r="X395" s="46">
        <v>3373.76</v>
      </c>
      <c r="Y395" s="46">
        <v>3127.75</v>
      </c>
    </row>
    <row r="396" spans="1:25" x14ac:dyDescent="0.2">
      <c r="A396" s="47">
        <v>23</v>
      </c>
      <c r="B396" s="46">
        <v>3020.51</v>
      </c>
      <c r="C396" s="46">
        <v>2953.62</v>
      </c>
      <c r="D396" s="46">
        <v>2913.42</v>
      </c>
      <c r="E396" s="46">
        <v>2884.19</v>
      </c>
      <c r="F396" s="46">
        <v>2885.58</v>
      </c>
      <c r="G396" s="46">
        <v>2951.74</v>
      </c>
      <c r="H396" s="46">
        <v>3003.62</v>
      </c>
      <c r="I396" s="46">
        <v>3057.48</v>
      </c>
      <c r="J396" s="46">
        <v>3305.38</v>
      </c>
      <c r="K396" s="46">
        <v>3369.0699999999997</v>
      </c>
      <c r="L396" s="46">
        <v>3445.1000000000004</v>
      </c>
      <c r="M396" s="46">
        <v>3459.3</v>
      </c>
      <c r="N396" s="46">
        <v>3453.4</v>
      </c>
      <c r="O396" s="46">
        <v>3441.75</v>
      </c>
      <c r="P396" s="46">
        <v>3427.3199999999997</v>
      </c>
      <c r="Q396" s="46">
        <v>3411.25</v>
      </c>
      <c r="R396" s="46">
        <v>3384.96</v>
      </c>
      <c r="S396" s="46">
        <v>3443.41</v>
      </c>
      <c r="T396" s="46">
        <v>3500.46</v>
      </c>
      <c r="U396" s="46">
        <v>3488.59</v>
      </c>
      <c r="V396" s="46">
        <v>3492.1400000000003</v>
      </c>
      <c r="W396" s="46">
        <v>3451.94</v>
      </c>
      <c r="X396" s="46">
        <v>3364.6000000000004</v>
      </c>
      <c r="Y396" s="46">
        <v>3134.8</v>
      </c>
    </row>
    <row r="397" spans="1:25" x14ac:dyDescent="0.2">
      <c r="A397" s="43">
        <v>24</v>
      </c>
      <c r="B397" s="46">
        <v>2953.86</v>
      </c>
      <c r="C397" s="46">
        <v>2902.9</v>
      </c>
      <c r="D397" s="46">
        <v>2854.26</v>
      </c>
      <c r="E397" s="46">
        <v>2848</v>
      </c>
      <c r="F397" s="46">
        <v>2895.35</v>
      </c>
      <c r="G397" s="46">
        <v>2978.06</v>
      </c>
      <c r="H397" s="46">
        <v>3146.36</v>
      </c>
      <c r="I397" s="46">
        <v>3253.95</v>
      </c>
      <c r="J397" s="46">
        <v>3326.2</v>
      </c>
      <c r="K397" s="46">
        <v>3342.2</v>
      </c>
      <c r="L397" s="46">
        <v>3343.5299999999997</v>
      </c>
      <c r="M397" s="46">
        <v>3361.0299999999997</v>
      </c>
      <c r="N397" s="46">
        <v>3350.5</v>
      </c>
      <c r="O397" s="46">
        <v>3407.88</v>
      </c>
      <c r="P397" s="46">
        <v>3424.8500000000004</v>
      </c>
      <c r="Q397" s="46">
        <v>3376.06</v>
      </c>
      <c r="R397" s="46">
        <v>3335.71</v>
      </c>
      <c r="S397" s="46">
        <v>3299.81</v>
      </c>
      <c r="T397" s="46">
        <v>3345.94</v>
      </c>
      <c r="U397" s="46">
        <v>3365.73</v>
      </c>
      <c r="V397" s="46">
        <v>3344.46</v>
      </c>
      <c r="W397" s="46">
        <v>3370.62</v>
      </c>
      <c r="X397" s="46">
        <v>3327.98</v>
      </c>
      <c r="Y397" s="46">
        <v>3029.8900000000003</v>
      </c>
    </row>
    <row r="398" spans="1:25" x14ac:dyDescent="0.2">
      <c r="A398" s="47">
        <v>25</v>
      </c>
      <c r="B398" s="46">
        <v>2949.73</v>
      </c>
      <c r="C398" s="46">
        <v>2890.71</v>
      </c>
      <c r="D398" s="46">
        <v>2865.82</v>
      </c>
      <c r="E398" s="46">
        <v>2856.79</v>
      </c>
      <c r="F398" s="46">
        <v>2905.1</v>
      </c>
      <c r="G398" s="46">
        <v>2967.3500000000004</v>
      </c>
      <c r="H398" s="46">
        <v>3193.74</v>
      </c>
      <c r="I398" s="46">
        <v>3255.67</v>
      </c>
      <c r="J398" s="46">
        <v>3291.75</v>
      </c>
      <c r="K398" s="46">
        <v>3316.04</v>
      </c>
      <c r="L398" s="46">
        <v>3305.3500000000004</v>
      </c>
      <c r="M398" s="46">
        <v>3350.7799999999997</v>
      </c>
      <c r="N398" s="46">
        <v>3338.4</v>
      </c>
      <c r="O398" s="46">
        <v>3454.5</v>
      </c>
      <c r="P398" s="46">
        <v>3456.58</v>
      </c>
      <c r="Q398" s="46">
        <v>3337.06</v>
      </c>
      <c r="R398" s="46">
        <v>3291.8500000000004</v>
      </c>
      <c r="S398" s="46">
        <v>3259.84</v>
      </c>
      <c r="T398" s="46">
        <v>3286.29</v>
      </c>
      <c r="U398" s="46">
        <v>3336.45</v>
      </c>
      <c r="V398" s="46">
        <v>3294.8199999999997</v>
      </c>
      <c r="W398" s="46">
        <v>3325.8199999999997</v>
      </c>
      <c r="X398" s="46">
        <v>3263</v>
      </c>
      <c r="Y398" s="46">
        <v>2955.45</v>
      </c>
    </row>
    <row r="399" spans="1:25" x14ac:dyDescent="0.2">
      <c r="A399" s="43">
        <v>26</v>
      </c>
      <c r="B399" s="46">
        <v>2953.15</v>
      </c>
      <c r="C399" s="46">
        <v>2913.02</v>
      </c>
      <c r="D399" s="46">
        <v>2884.85</v>
      </c>
      <c r="E399" s="46">
        <v>2879.27</v>
      </c>
      <c r="F399" s="46">
        <v>2904.9</v>
      </c>
      <c r="G399" s="46">
        <v>2954.5299999999997</v>
      </c>
      <c r="H399" s="46">
        <v>3173.95</v>
      </c>
      <c r="I399" s="46">
        <v>3253.1400000000003</v>
      </c>
      <c r="J399" s="46">
        <v>3272.96</v>
      </c>
      <c r="K399" s="46">
        <v>3263.74</v>
      </c>
      <c r="L399" s="46">
        <v>3179.92</v>
      </c>
      <c r="M399" s="46">
        <v>3120.36</v>
      </c>
      <c r="N399" s="46">
        <v>3325.42</v>
      </c>
      <c r="O399" s="46">
        <v>3446.11</v>
      </c>
      <c r="P399" s="46">
        <v>3542.05</v>
      </c>
      <c r="Q399" s="46">
        <v>3462.7</v>
      </c>
      <c r="R399" s="46">
        <v>3367.2</v>
      </c>
      <c r="S399" s="46">
        <v>3257.86</v>
      </c>
      <c r="T399" s="46">
        <v>3298.84</v>
      </c>
      <c r="U399" s="46">
        <v>3389.5299999999997</v>
      </c>
      <c r="V399" s="46">
        <v>3339.51</v>
      </c>
      <c r="W399" s="46">
        <v>3339.54</v>
      </c>
      <c r="X399" s="46">
        <v>3295.7799999999997</v>
      </c>
      <c r="Y399" s="46">
        <v>2963.71</v>
      </c>
    </row>
    <row r="400" spans="1:25" x14ac:dyDescent="0.2">
      <c r="A400" s="47">
        <v>27</v>
      </c>
      <c r="B400" s="46">
        <v>3074.58</v>
      </c>
      <c r="C400" s="46">
        <v>2953.04</v>
      </c>
      <c r="D400" s="46">
        <v>2930.69</v>
      </c>
      <c r="E400" s="46">
        <v>2922.71</v>
      </c>
      <c r="F400" s="46">
        <v>2923.4700000000003</v>
      </c>
      <c r="G400" s="46">
        <v>2956.17</v>
      </c>
      <c r="H400" s="46">
        <v>3032.73</v>
      </c>
      <c r="I400" s="46">
        <v>3232.48</v>
      </c>
      <c r="J400" s="46">
        <v>3451.73</v>
      </c>
      <c r="K400" s="46">
        <v>3538.76</v>
      </c>
      <c r="L400" s="46">
        <v>3590.55</v>
      </c>
      <c r="M400" s="46">
        <v>3606.74</v>
      </c>
      <c r="N400" s="46">
        <v>3588.49</v>
      </c>
      <c r="O400" s="46">
        <v>3579.79</v>
      </c>
      <c r="P400" s="46">
        <v>3568.98</v>
      </c>
      <c r="Q400" s="46">
        <v>3537.3199999999997</v>
      </c>
      <c r="R400" s="46">
        <v>3473.5299999999997</v>
      </c>
      <c r="S400" s="46">
        <v>3496.13</v>
      </c>
      <c r="T400" s="46">
        <v>3548.49</v>
      </c>
      <c r="U400" s="46">
        <v>3548.59</v>
      </c>
      <c r="V400" s="46">
        <v>3586.96</v>
      </c>
      <c r="W400" s="46">
        <v>3516.34</v>
      </c>
      <c r="X400" s="46">
        <v>3342.8500000000004</v>
      </c>
      <c r="Y400" s="46">
        <v>3028.88</v>
      </c>
    </row>
    <row r="401" spans="1:25" x14ac:dyDescent="0.2">
      <c r="A401" s="43">
        <v>28</v>
      </c>
      <c r="B401" s="46">
        <v>2937.48</v>
      </c>
      <c r="C401" s="46">
        <v>2894.37</v>
      </c>
      <c r="D401" s="46">
        <v>2862.5</v>
      </c>
      <c r="E401" s="46">
        <v>2859.91</v>
      </c>
      <c r="F401" s="46">
        <v>2861.3</v>
      </c>
      <c r="G401" s="46">
        <v>2886.13</v>
      </c>
      <c r="H401" s="46">
        <v>2910.5299999999997</v>
      </c>
      <c r="I401" s="46">
        <v>2953.23</v>
      </c>
      <c r="J401" s="46">
        <v>3253.01</v>
      </c>
      <c r="K401" s="46">
        <v>3397.1000000000004</v>
      </c>
      <c r="L401" s="46">
        <v>3439.58</v>
      </c>
      <c r="M401" s="46">
        <v>3449.41</v>
      </c>
      <c r="N401" s="46">
        <v>3449.09</v>
      </c>
      <c r="O401" s="46">
        <v>3441.8199999999997</v>
      </c>
      <c r="P401" s="46">
        <v>3434.1400000000003</v>
      </c>
      <c r="Q401" s="46">
        <v>3427.6400000000003</v>
      </c>
      <c r="R401" s="46">
        <v>3414.8900000000003</v>
      </c>
      <c r="S401" s="46">
        <v>3412.31</v>
      </c>
      <c r="T401" s="46">
        <v>3441.3500000000004</v>
      </c>
      <c r="U401" s="46">
        <v>3447.77</v>
      </c>
      <c r="V401" s="46">
        <v>3429.04</v>
      </c>
      <c r="W401" s="46">
        <v>3420.56</v>
      </c>
      <c r="X401" s="46">
        <v>3276.19</v>
      </c>
      <c r="Y401" s="46">
        <v>2944.84</v>
      </c>
    </row>
    <row r="404" spans="1:25" ht="12.75" customHeight="1" x14ac:dyDescent="0.2">
      <c r="A404" s="125" t="s">
        <v>80</v>
      </c>
      <c r="B404" s="127" t="s">
        <v>118</v>
      </c>
      <c r="C404" s="127"/>
      <c r="D404" s="127"/>
      <c r="E404" s="127"/>
      <c r="F404" s="127"/>
      <c r="G404" s="127"/>
      <c r="H404" s="127"/>
      <c r="I404" s="127"/>
      <c r="J404" s="127"/>
      <c r="K404" s="127"/>
      <c r="L404" s="127"/>
      <c r="M404" s="127"/>
      <c r="N404" s="127"/>
      <c r="O404" s="127"/>
      <c r="P404" s="127"/>
      <c r="Q404" s="127"/>
      <c r="R404" s="127"/>
      <c r="S404" s="127"/>
      <c r="T404" s="127"/>
      <c r="U404" s="127"/>
      <c r="V404" s="127"/>
      <c r="W404" s="127"/>
      <c r="X404" s="127"/>
      <c r="Y404" s="127"/>
    </row>
    <row r="405" spans="1:25" x14ac:dyDescent="0.2">
      <c r="A405" s="126"/>
      <c r="B405" s="44" t="s">
        <v>82</v>
      </c>
      <c r="C405" s="44" t="s">
        <v>83</v>
      </c>
      <c r="D405" s="44" t="s">
        <v>84</v>
      </c>
      <c r="E405" s="44" t="s">
        <v>85</v>
      </c>
      <c r="F405" s="45" t="s">
        <v>86</v>
      </c>
      <c r="G405" s="44" t="s">
        <v>87</v>
      </c>
      <c r="H405" s="44" t="s">
        <v>88</v>
      </c>
      <c r="I405" s="44" t="s">
        <v>89</v>
      </c>
      <c r="J405" s="44" t="s">
        <v>90</v>
      </c>
      <c r="K405" s="44" t="s">
        <v>91</v>
      </c>
      <c r="L405" s="44" t="s">
        <v>92</v>
      </c>
      <c r="M405" s="44" t="s">
        <v>93</v>
      </c>
      <c r="N405" s="44" t="s">
        <v>94</v>
      </c>
      <c r="O405" s="44" t="s">
        <v>95</v>
      </c>
      <c r="P405" s="44" t="s">
        <v>96</v>
      </c>
      <c r="Q405" s="44" t="s">
        <v>97</v>
      </c>
      <c r="R405" s="44" t="s">
        <v>98</v>
      </c>
      <c r="S405" s="44" t="s">
        <v>99</v>
      </c>
      <c r="T405" s="44" t="s">
        <v>100</v>
      </c>
      <c r="U405" s="44" t="s">
        <v>101</v>
      </c>
      <c r="V405" s="44" t="s">
        <v>102</v>
      </c>
      <c r="W405" s="44" t="s">
        <v>103</v>
      </c>
      <c r="X405" s="44" t="s">
        <v>104</v>
      </c>
      <c r="Y405" s="44" t="s">
        <v>105</v>
      </c>
    </row>
    <row r="406" spans="1:25" x14ac:dyDescent="0.2">
      <c r="A406" s="43">
        <v>1</v>
      </c>
      <c r="B406" s="46">
        <v>3948.75</v>
      </c>
      <c r="C406" s="46">
        <v>3895.82</v>
      </c>
      <c r="D406" s="46">
        <v>3877.75</v>
      </c>
      <c r="E406" s="46">
        <v>3857.42</v>
      </c>
      <c r="F406" s="46">
        <v>3885.8300000000004</v>
      </c>
      <c r="G406" s="46">
        <v>3968.7300000000005</v>
      </c>
      <c r="H406" s="46">
        <v>4194.01</v>
      </c>
      <c r="I406" s="46">
        <v>4261.72</v>
      </c>
      <c r="J406" s="46">
        <v>4353.76</v>
      </c>
      <c r="K406" s="46">
        <v>4393.1900000000005</v>
      </c>
      <c r="L406" s="46">
        <v>4399.29</v>
      </c>
      <c r="M406" s="46">
        <v>4405.13</v>
      </c>
      <c r="N406" s="46">
        <v>4390.37</v>
      </c>
      <c r="O406" s="46">
        <v>4487.08</v>
      </c>
      <c r="P406" s="46">
        <v>4510.4000000000005</v>
      </c>
      <c r="Q406" s="46">
        <v>4432.8900000000003</v>
      </c>
      <c r="R406" s="46">
        <v>4322.18</v>
      </c>
      <c r="S406" s="46">
        <v>4330.32</v>
      </c>
      <c r="T406" s="46">
        <v>4336.54</v>
      </c>
      <c r="U406" s="46">
        <v>4297.88</v>
      </c>
      <c r="V406" s="46">
        <v>4233.47</v>
      </c>
      <c r="W406" s="46">
        <v>4260.1900000000005</v>
      </c>
      <c r="X406" s="46">
        <v>4118.8500000000004</v>
      </c>
      <c r="Y406" s="46">
        <v>3889.25</v>
      </c>
    </row>
    <row r="407" spans="1:25" x14ac:dyDescent="0.2">
      <c r="A407" s="43">
        <v>2</v>
      </c>
      <c r="B407" s="46">
        <v>3914.21</v>
      </c>
      <c r="C407" s="46">
        <v>3880.2300000000005</v>
      </c>
      <c r="D407" s="46">
        <v>3838.3900000000003</v>
      </c>
      <c r="E407" s="46">
        <v>3811.9700000000003</v>
      </c>
      <c r="F407" s="46">
        <v>3835.7300000000005</v>
      </c>
      <c r="G407" s="46">
        <v>3893.25</v>
      </c>
      <c r="H407" s="46">
        <v>4123.1000000000004</v>
      </c>
      <c r="I407" s="46">
        <v>4148.46</v>
      </c>
      <c r="J407" s="46">
        <v>4232.51</v>
      </c>
      <c r="K407" s="46">
        <v>4244.67</v>
      </c>
      <c r="L407" s="46">
        <v>4252.68</v>
      </c>
      <c r="M407" s="46">
        <v>4248.87</v>
      </c>
      <c r="N407" s="46">
        <v>4239.37</v>
      </c>
      <c r="O407" s="46">
        <v>4342.26</v>
      </c>
      <c r="P407" s="46">
        <v>4330.71</v>
      </c>
      <c r="Q407" s="46">
        <v>4300.4000000000005</v>
      </c>
      <c r="R407" s="46">
        <v>4234.1000000000004</v>
      </c>
      <c r="S407" s="46">
        <v>4258.79</v>
      </c>
      <c r="T407" s="46">
        <v>4269.47</v>
      </c>
      <c r="U407" s="46">
        <v>4251.3100000000004</v>
      </c>
      <c r="V407" s="46">
        <v>4236.9800000000005</v>
      </c>
      <c r="W407" s="46">
        <v>4283.54</v>
      </c>
      <c r="X407" s="46">
        <v>4124.8</v>
      </c>
      <c r="Y407" s="46">
        <v>3896.57</v>
      </c>
    </row>
    <row r="408" spans="1:25" x14ac:dyDescent="0.2">
      <c r="A408" s="47">
        <v>3</v>
      </c>
      <c r="B408" s="46">
        <v>3871.29</v>
      </c>
      <c r="C408" s="46">
        <v>3816.9800000000005</v>
      </c>
      <c r="D408" s="46">
        <v>3772.9300000000003</v>
      </c>
      <c r="E408" s="46">
        <v>3764.79</v>
      </c>
      <c r="F408" s="46">
        <v>3811.5800000000004</v>
      </c>
      <c r="G408" s="46">
        <v>3896.2000000000003</v>
      </c>
      <c r="H408" s="46">
        <v>4108.68</v>
      </c>
      <c r="I408" s="46">
        <v>4161.09</v>
      </c>
      <c r="J408" s="46">
        <v>4243.66</v>
      </c>
      <c r="K408" s="46">
        <v>4261.12</v>
      </c>
      <c r="L408" s="46">
        <v>4259.54</v>
      </c>
      <c r="M408" s="46">
        <v>4268.8100000000004</v>
      </c>
      <c r="N408" s="46">
        <v>4255</v>
      </c>
      <c r="O408" s="46">
        <v>4355.43</v>
      </c>
      <c r="P408" s="46">
        <v>4368.4500000000007</v>
      </c>
      <c r="Q408" s="46">
        <v>4316.43</v>
      </c>
      <c r="R408" s="46">
        <v>4235.1000000000004</v>
      </c>
      <c r="S408" s="46">
        <v>4256.75</v>
      </c>
      <c r="T408" s="46">
        <v>4265.34</v>
      </c>
      <c r="U408" s="46">
        <v>4249.78</v>
      </c>
      <c r="V408" s="46">
        <v>4224.18</v>
      </c>
      <c r="W408" s="46">
        <v>4275.45</v>
      </c>
      <c r="X408" s="46">
        <v>4194.55</v>
      </c>
      <c r="Y408" s="46">
        <v>4006.86</v>
      </c>
    </row>
    <row r="409" spans="1:25" x14ac:dyDescent="0.2">
      <c r="A409" s="43">
        <v>4</v>
      </c>
      <c r="B409" s="46">
        <v>3845.1400000000003</v>
      </c>
      <c r="C409" s="46">
        <v>3801.94</v>
      </c>
      <c r="D409" s="46">
        <v>3805.57</v>
      </c>
      <c r="E409" s="46">
        <v>3796.7200000000003</v>
      </c>
      <c r="F409" s="46">
        <v>3830.4800000000005</v>
      </c>
      <c r="G409" s="46">
        <v>3912.88</v>
      </c>
      <c r="H409" s="46">
        <v>4114.8900000000003</v>
      </c>
      <c r="I409" s="46">
        <v>4164.63</v>
      </c>
      <c r="J409" s="46">
        <v>4238.49</v>
      </c>
      <c r="K409" s="46">
        <v>4279.4000000000005</v>
      </c>
      <c r="L409" s="46">
        <v>4281.55</v>
      </c>
      <c r="M409" s="46">
        <v>4318.05</v>
      </c>
      <c r="N409" s="46">
        <v>4294.6100000000006</v>
      </c>
      <c r="O409" s="46">
        <v>4404.13</v>
      </c>
      <c r="P409" s="46">
        <v>4425.33</v>
      </c>
      <c r="Q409" s="46">
        <v>4356.01</v>
      </c>
      <c r="R409" s="46">
        <v>4250.95</v>
      </c>
      <c r="S409" s="46">
        <v>4266.47</v>
      </c>
      <c r="T409" s="46">
        <v>4287.7300000000005</v>
      </c>
      <c r="U409" s="46">
        <v>4306.07</v>
      </c>
      <c r="V409" s="46">
        <v>4242.53</v>
      </c>
      <c r="W409" s="46">
        <v>4278.62</v>
      </c>
      <c r="X409" s="46">
        <v>4226.3599999999997</v>
      </c>
      <c r="Y409" s="46">
        <v>3954.6000000000004</v>
      </c>
    </row>
    <row r="410" spans="1:25" x14ac:dyDescent="0.2">
      <c r="A410" s="47">
        <v>5</v>
      </c>
      <c r="B410" s="46">
        <v>3900.32</v>
      </c>
      <c r="C410" s="46">
        <v>3859.25</v>
      </c>
      <c r="D410" s="46">
        <v>3819.32</v>
      </c>
      <c r="E410" s="46">
        <v>3813.8</v>
      </c>
      <c r="F410" s="46">
        <v>3842.4800000000005</v>
      </c>
      <c r="G410" s="46">
        <v>3923.4700000000003</v>
      </c>
      <c r="H410" s="46">
        <v>4123.3100000000004</v>
      </c>
      <c r="I410" s="46">
        <v>4175.7</v>
      </c>
      <c r="J410" s="46">
        <v>4247.84</v>
      </c>
      <c r="K410" s="46">
        <v>4309.37</v>
      </c>
      <c r="L410" s="46">
        <v>4323.71</v>
      </c>
      <c r="M410" s="46">
        <v>4359.41</v>
      </c>
      <c r="N410" s="46">
        <v>4312.3900000000003</v>
      </c>
      <c r="O410" s="46">
        <v>4452.8100000000004</v>
      </c>
      <c r="P410" s="46">
        <v>4463.25</v>
      </c>
      <c r="Q410" s="46">
        <v>4376.09</v>
      </c>
      <c r="R410" s="46">
        <v>4250.67</v>
      </c>
      <c r="S410" s="46">
        <v>4270.53</v>
      </c>
      <c r="T410" s="46">
        <v>4298.08</v>
      </c>
      <c r="U410" s="46">
        <v>4285.2300000000005</v>
      </c>
      <c r="V410" s="46">
        <v>4226.0600000000004</v>
      </c>
      <c r="W410" s="46">
        <v>4351.47</v>
      </c>
      <c r="X410" s="46">
        <v>4236.08</v>
      </c>
      <c r="Y410" s="46">
        <v>3959.71</v>
      </c>
    </row>
    <row r="411" spans="1:25" x14ac:dyDescent="0.2">
      <c r="A411" s="43">
        <v>6</v>
      </c>
      <c r="B411" s="46">
        <v>3914.6900000000005</v>
      </c>
      <c r="C411" s="46">
        <v>3865.42</v>
      </c>
      <c r="D411" s="46">
        <v>3812.07</v>
      </c>
      <c r="E411" s="46">
        <v>3775.9100000000003</v>
      </c>
      <c r="F411" s="46">
        <v>3766.15</v>
      </c>
      <c r="G411" s="46">
        <v>3824.2300000000005</v>
      </c>
      <c r="H411" s="46">
        <v>3898.0600000000004</v>
      </c>
      <c r="I411" s="46">
        <v>4007.7000000000003</v>
      </c>
      <c r="J411" s="46">
        <v>4194.2300000000005</v>
      </c>
      <c r="K411" s="46">
        <v>4280.6400000000003</v>
      </c>
      <c r="L411" s="46">
        <v>4324.97</v>
      </c>
      <c r="M411" s="46">
        <v>4353.9800000000005</v>
      </c>
      <c r="N411" s="46">
        <v>4363.66</v>
      </c>
      <c r="O411" s="46">
        <v>4372.79</v>
      </c>
      <c r="P411" s="46">
        <v>4363.63</v>
      </c>
      <c r="Q411" s="46">
        <v>4350.38</v>
      </c>
      <c r="R411" s="46">
        <v>4355.9000000000005</v>
      </c>
      <c r="S411" s="46">
        <v>4394.2700000000004</v>
      </c>
      <c r="T411" s="46">
        <v>4423.7000000000007</v>
      </c>
      <c r="U411" s="46">
        <v>4398.2700000000004</v>
      </c>
      <c r="V411" s="46">
        <v>4393.5300000000007</v>
      </c>
      <c r="W411" s="46">
        <v>4334.9800000000005</v>
      </c>
      <c r="X411" s="46">
        <v>4201.43</v>
      </c>
      <c r="Y411" s="46">
        <v>3960.54</v>
      </c>
    </row>
    <row r="412" spans="1:25" x14ac:dyDescent="0.2">
      <c r="A412" s="47">
        <v>7</v>
      </c>
      <c r="B412" s="46">
        <v>3883.36</v>
      </c>
      <c r="C412" s="46">
        <v>3849.26</v>
      </c>
      <c r="D412" s="46">
        <v>3765.9900000000002</v>
      </c>
      <c r="E412" s="46">
        <v>3730.92</v>
      </c>
      <c r="F412" s="46">
        <v>3732.7700000000004</v>
      </c>
      <c r="G412" s="46">
        <v>3749.7700000000004</v>
      </c>
      <c r="H412" s="46">
        <v>3831.6800000000003</v>
      </c>
      <c r="I412" s="46">
        <v>3873.71</v>
      </c>
      <c r="J412" s="46">
        <v>3964.4900000000002</v>
      </c>
      <c r="K412" s="46">
        <v>4180.67</v>
      </c>
      <c r="L412" s="46">
        <v>4237.09</v>
      </c>
      <c r="M412" s="46">
        <v>4250.1099999999997</v>
      </c>
      <c r="N412" s="46">
        <v>4246.09</v>
      </c>
      <c r="O412" s="46">
        <v>4248.58</v>
      </c>
      <c r="P412" s="46">
        <v>4246.6500000000005</v>
      </c>
      <c r="Q412" s="46">
        <v>4243.37</v>
      </c>
      <c r="R412" s="46">
        <v>4258.08</v>
      </c>
      <c r="S412" s="46">
        <v>4297.3</v>
      </c>
      <c r="T412" s="46">
        <v>4328.76</v>
      </c>
      <c r="U412" s="46">
        <v>4323.3100000000004</v>
      </c>
      <c r="V412" s="46">
        <v>4314.79</v>
      </c>
      <c r="W412" s="46">
        <v>4276.46</v>
      </c>
      <c r="X412" s="46">
        <v>4047.4000000000005</v>
      </c>
      <c r="Y412" s="46">
        <v>3899.8500000000004</v>
      </c>
    </row>
    <row r="413" spans="1:25" x14ac:dyDescent="0.2">
      <c r="A413" s="43">
        <v>8</v>
      </c>
      <c r="B413" s="46">
        <v>3778.78</v>
      </c>
      <c r="C413" s="46">
        <v>3704.1200000000003</v>
      </c>
      <c r="D413" s="46">
        <v>3555.3700000000003</v>
      </c>
      <c r="E413" s="46">
        <v>3604.4800000000005</v>
      </c>
      <c r="F413" s="46">
        <v>3637.9300000000003</v>
      </c>
      <c r="G413" s="46">
        <v>3762.2400000000002</v>
      </c>
      <c r="H413" s="46">
        <v>3965.25</v>
      </c>
      <c r="I413" s="46">
        <v>4163.7700000000004</v>
      </c>
      <c r="J413" s="46">
        <v>4214.4400000000005</v>
      </c>
      <c r="K413" s="46">
        <v>4234.9000000000005</v>
      </c>
      <c r="L413" s="46">
        <v>4252.6000000000004</v>
      </c>
      <c r="M413" s="46">
        <v>4250.34</v>
      </c>
      <c r="N413" s="46">
        <v>4236.5200000000004</v>
      </c>
      <c r="O413" s="46">
        <v>4479.88</v>
      </c>
      <c r="P413" s="46">
        <v>4478.7700000000004</v>
      </c>
      <c r="Q413" s="46">
        <v>4271.25</v>
      </c>
      <c r="R413" s="46">
        <v>4248.4000000000005</v>
      </c>
      <c r="S413" s="46">
        <v>4264.2300000000005</v>
      </c>
      <c r="T413" s="46">
        <v>4279.1500000000005</v>
      </c>
      <c r="U413" s="46">
        <v>4268.49</v>
      </c>
      <c r="V413" s="46">
        <v>4245.13</v>
      </c>
      <c r="W413" s="46">
        <v>4470.8900000000003</v>
      </c>
      <c r="X413" s="46">
        <v>4194.32</v>
      </c>
      <c r="Y413" s="46">
        <v>4013.5200000000004</v>
      </c>
    </row>
    <row r="414" spans="1:25" x14ac:dyDescent="0.2">
      <c r="A414" s="47">
        <v>9</v>
      </c>
      <c r="B414" s="46">
        <v>3870.8900000000003</v>
      </c>
      <c r="C414" s="46">
        <v>3778.82</v>
      </c>
      <c r="D414" s="46">
        <v>3712.82</v>
      </c>
      <c r="E414" s="46">
        <v>3745.4100000000003</v>
      </c>
      <c r="F414" s="46">
        <v>3781.04</v>
      </c>
      <c r="G414" s="46">
        <v>3905.05</v>
      </c>
      <c r="H414" s="46">
        <v>4136.91</v>
      </c>
      <c r="I414" s="46">
        <v>4237.8900000000003</v>
      </c>
      <c r="J414" s="46">
        <v>4307.26</v>
      </c>
      <c r="K414" s="46">
        <v>4356.41</v>
      </c>
      <c r="L414" s="46">
        <v>4358.2800000000007</v>
      </c>
      <c r="M414" s="46">
        <v>4377.1400000000003</v>
      </c>
      <c r="N414" s="46">
        <v>4349.47</v>
      </c>
      <c r="O414" s="46">
        <v>4450.63</v>
      </c>
      <c r="P414" s="46">
        <v>4458.38</v>
      </c>
      <c r="Q414" s="46">
        <v>4389.3900000000003</v>
      </c>
      <c r="R414" s="46">
        <v>4297.51</v>
      </c>
      <c r="S414" s="46">
        <v>4302.74</v>
      </c>
      <c r="T414" s="46">
        <v>4335.9800000000005</v>
      </c>
      <c r="U414" s="46">
        <v>4345.3</v>
      </c>
      <c r="V414" s="46">
        <v>4293.74</v>
      </c>
      <c r="W414" s="46">
        <v>4369.6100000000006</v>
      </c>
      <c r="X414" s="46">
        <v>4263.63</v>
      </c>
      <c r="Y414" s="46">
        <v>4039.09</v>
      </c>
    </row>
    <row r="415" spans="1:25" x14ac:dyDescent="0.2">
      <c r="A415" s="43">
        <v>10</v>
      </c>
      <c r="B415" s="46">
        <v>3857.28</v>
      </c>
      <c r="C415" s="46">
        <v>3773.09</v>
      </c>
      <c r="D415" s="46">
        <v>3792.0200000000004</v>
      </c>
      <c r="E415" s="46">
        <v>3786.76</v>
      </c>
      <c r="F415" s="46">
        <v>3817.0800000000004</v>
      </c>
      <c r="G415" s="46">
        <v>3966.53</v>
      </c>
      <c r="H415" s="46">
        <v>4205.54</v>
      </c>
      <c r="I415" s="46">
        <v>4293.6900000000005</v>
      </c>
      <c r="J415" s="46">
        <v>4351</v>
      </c>
      <c r="K415" s="46">
        <v>4417.1500000000005</v>
      </c>
      <c r="L415" s="46">
        <v>4405.25</v>
      </c>
      <c r="M415" s="46">
        <v>4421.5</v>
      </c>
      <c r="N415" s="46">
        <v>4399.66</v>
      </c>
      <c r="O415" s="46">
        <v>4591.88</v>
      </c>
      <c r="P415" s="46">
        <v>4577.6400000000003</v>
      </c>
      <c r="Q415" s="46">
        <v>4554.9800000000005</v>
      </c>
      <c r="R415" s="46">
        <v>4336.6400000000003</v>
      </c>
      <c r="S415" s="46">
        <v>4351.6500000000005</v>
      </c>
      <c r="T415" s="46">
        <v>4384.71</v>
      </c>
      <c r="U415" s="46">
        <v>4392.8900000000003</v>
      </c>
      <c r="V415" s="46">
        <v>4339.12</v>
      </c>
      <c r="W415" s="46">
        <v>4521.43</v>
      </c>
      <c r="X415" s="46">
        <v>4322.72</v>
      </c>
      <c r="Y415" s="46">
        <v>4047.37</v>
      </c>
    </row>
    <row r="416" spans="1:25" x14ac:dyDescent="0.2">
      <c r="A416" s="47">
        <v>11</v>
      </c>
      <c r="B416" s="46">
        <v>3962.6800000000003</v>
      </c>
      <c r="C416" s="46">
        <v>3890.7200000000003</v>
      </c>
      <c r="D416" s="46">
        <v>3848.63</v>
      </c>
      <c r="E416" s="46">
        <v>3845.19</v>
      </c>
      <c r="F416" s="46">
        <v>3893.36</v>
      </c>
      <c r="G416" s="46">
        <v>4016.57</v>
      </c>
      <c r="H416" s="46">
        <v>4247.83</v>
      </c>
      <c r="I416" s="46">
        <v>4317.0200000000004</v>
      </c>
      <c r="J416" s="46">
        <v>4429.6500000000005</v>
      </c>
      <c r="K416" s="46">
        <v>4506.68</v>
      </c>
      <c r="L416" s="46">
        <v>4520.34</v>
      </c>
      <c r="M416" s="46">
        <v>4528.8900000000003</v>
      </c>
      <c r="N416" s="46">
        <v>4502.3500000000004</v>
      </c>
      <c r="O416" s="46">
        <v>4571.24</v>
      </c>
      <c r="P416" s="46">
        <v>4554.68</v>
      </c>
      <c r="Q416" s="46">
        <v>4535.25</v>
      </c>
      <c r="R416" s="46">
        <v>4449.59</v>
      </c>
      <c r="S416" s="46">
        <v>4455.71</v>
      </c>
      <c r="T416" s="46">
        <v>4500.1400000000003</v>
      </c>
      <c r="U416" s="46">
        <v>4518.0600000000004</v>
      </c>
      <c r="V416" s="46">
        <v>4461.84</v>
      </c>
      <c r="W416" s="46">
        <v>4469.22</v>
      </c>
      <c r="X416" s="46">
        <v>4321.41</v>
      </c>
      <c r="Y416" s="46">
        <v>4062.7000000000003</v>
      </c>
    </row>
    <row r="417" spans="1:25" x14ac:dyDescent="0.2">
      <c r="A417" s="43">
        <v>12</v>
      </c>
      <c r="B417" s="46">
        <v>3946.7200000000003</v>
      </c>
      <c r="C417" s="46">
        <v>3864.57</v>
      </c>
      <c r="D417" s="46">
        <v>3830.57</v>
      </c>
      <c r="E417" s="46">
        <v>3833.5600000000004</v>
      </c>
      <c r="F417" s="46">
        <v>3894.82</v>
      </c>
      <c r="G417" s="46">
        <v>4054.9800000000005</v>
      </c>
      <c r="H417" s="46">
        <v>4305.0300000000007</v>
      </c>
      <c r="I417" s="46">
        <v>4412.2700000000004</v>
      </c>
      <c r="J417" s="46">
        <v>4516.5200000000004</v>
      </c>
      <c r="K417" s="46">
        <v>4582.4800000000005</v>
      </c>
      <c r="L417" s="46">
        <v>4594.66</v>
      </c>
      <c r="M417" s="46">
        <v>4612.05</v>
      </c>
      <c r="N417" s="46">
        <v>4583.17</v>
      </c>
      <c r="O417" s="46">
        <v>4650.0200000000004</v>
      </c>
      <c r="P417" s="46">
        <v>4629.37</v>
      </c>
      <c r="Q417" s="46">
        <v>4624.7000000000007</v>
      </c>
      <c r="R417" s="46">
        <v>4561.1500000000005</v>
      </c>
      <c r="S417" s="46">
        <v>4556.7800000000007</v>
      </c>
      <c r="T417" s="46">
        <v>4586.49</v>
      </c>
      <c r="U417" s="46">
        <v>4587.51</v>
      </c>
      <c r="V417" s="46">
        <v>4544.93</v>
      </c>
      <c r="W417" s="46">
        <v>4611.24</v>
      </c>
      <c r="X417" s="46">
        <v>4429.8</v>
      </c>
      <c r="Y417" s="46">
        <v>4314.66</v>
      </c>
    </row>
    <row r="418" spans="1:25" x14ac:dyDescent="0.2">
      <c r="A418" s="47">
        <v>13</v>
      </c>
      <c r="B418" s="46">
        <v>4075.3100000000004</v>
      </c>
      <c r="C418" s="46">
        <v>3963.54</v>
      </c>
      <c r="D418" s="46">
        <v>3898.5800000000004</v>
      </c>
      <c r="E418" s="46">
        <v>3878.3300000000004</v>
      </c>
      <c r="F418" s="46">
        <v>3910.4100000000003</v>
      </c>
      <c r="G418" s="46">
        <v>3956.1600000000003</v>
      </c>
      <c r="H418" s="46">
        <v>4085.9800000000005</v>
      </c>
      <c r="I418" s="46">
        <v>4191.6500000000005</v>
      </c>
      <c r="J418" s="46">
        <v>4415.38</v>
      </c>
      <c r="K418" s="46">
        <v>4542.71</v>
      </c>
      <c r="L418" s="46">
        <v>4602.17</v>
      </c>
      <c r="M418" s="46">
        <v>4606.5300000000007</v>
      </c>
      <c r="N418" s="46">
        <v>4592.8600000000006</v>
      </c>
      <c r="O418" s="46">
        <v>4579.6500000000005</v>
      </c>
      <c r="P418" s="46">
        <v>4568.1100000000006</v>
      </c>
      <c r="Q418" s="46">
        <v>4558.55</v>
      </c>
      <c r="R418" s="46">
        <v>4538.54</v>
      </c>
      <c r="S418" s="46">
        <v>4577.2800000000007</v>
      </c>
      <c r="T418" s="46">
        <v>4628</v>
      </c>
      <c r="U418" s="46">
        <v>4594.5300000000007</v>
      </c>
      <c r="V418" s="46">
        <v>4595.3900000000003</v>
      </c>
      <c r="W418" s="46">
        <v>4508.1000000000004</v>
      </c>
      <c r="X418" s="46">
        <v>4304.4500000000007</v>
      </c>
      <c r="Y418" s="46">
        <v>4083.2200000000003</v>
      </c>
    </row>
    <row r="419" spans="1:25" x14ac:dyDescent="0.2">
      <c r="A419" s="43">
        <v>14</v>
      </c>
      <c r="B419" s="46">
        <v>3943.88</v>
      </c>
      <c r="C419" s="46">
        <v>3847.79</v>
      </c>
      <c r="D419" s="46">
        <v>3809.7700000000004</v>
      </c>
      <c r="E419" s="46">
        <v>3784.78</v>
      </c>
      <c r="F419" s="46">
        <v>3784.44</v>
      </c>
      <c r="G419" s="46">
        <v>3829.4100000000003</v>
      </c>
      <c r="H419" s="46">
        <v>3892.63</v>
      </c>
      <c r="I419" s="46">
        <v>3913.46</v>
      </c>
      <c r="J419" s="46">
        <v>4109.9400000000005</v>
      </c>
      <c r="K419" s="46">
        <v>4290.83</v>
      </c>
      <c r="L419" s="46">
        <v>4339.24</v>
      </c>
      <c r="M419" s="46">
        <v>4349.9800000000005</v>
      </c>
      <c r="N419" s="46">
        <v>4345.9800000000005</v>
      </c>
      <c r="O419" s="46">
        <v>4334.93</v>
      </c>
      <c r="P419" s="46">
        <v>4329.83</v>
      </c>
      <c r="Q419" s="46">
        <v>4342.17</v>
      </c>
      <c r="R419" s="46">
        <v>4347.34</v>
      </c>
      <c r="S419" s="46">
        <v>4353.22</v>
      </c>
      <c r="T419" s="46">
        <v>4391.55</v>
      </c>
      <c r="U419" s="46">
        <v>4373.8900000000003</v>
      </c>
      <c r="V419" s="46">
        <v>4410.16</v>
      </c>
      <c r="W419" s="46">
        <v>4341.58</v>
      </c>
      <c r="X419" s="46">
        <v>4244.1400000000003</v>
      </c>
      <c r="Y419" s="46">
        <v>3947.3500000000004</v>
      </c>
    </row>
    <row r="420" spans="1:25" x14ac:dyDescent="0.2">
      <c r="A420" s="47">
        <v>15</v>
      </c>
      <c r="B420" s="46">
        <v>3924.0600000000004</v>
      </c>
      <c r="C420" s="46">
        <v>3865.9</v>
      </c>
      <c r="D420" s="46">
        <v>3819.2700000000004</v>
      </c>
      <c r="E420" s="46">
        <v>3806.0800000000004</v>
      </c>
      <c r="F420" s="46">
        <v>3843.1000000000004</v>
      </c>
      <c r="G420" s="46">
        <v>3940.6900000000005</v>
      </c>
      <c r="H420" s="46">
        <v>4205.84</v>
      </c>
      <c r="I420" s="46">
        <v>4266.9400000000005</v>
      </c>
      <c r="J420" s="46">
        <v>4335.3</v>
      </c>
      <c r="K420" s="46">
        <v>4360.38</v>
      </c>
      <c r="L420" s="46">
        <v>4393.9500000000007</v>
      </c>
      <c r="M420" s="46">
        <v>4375.37</v>
      </c>
      <c r="N420" s="46">
        <v>4405.6000000000004</v>
      </c>
      <c r="O420" s="46">
        <v>4524.05</v>
      </c>
      <c r="P420" s="46">
        <v>4513.38</v>
      </c>
      <c r="Q420" s="46">
        <v>4444.83</v>
      </c>
      <c r="R420" s="46">
        <v>4343.3</v>
      </c>
      <c r="S420" s="46">
        <v>4319.2300000000005</v>
      </c>
      <c r="T420" s="46">
        <v>4357.58</v>
      </c>
      <c r="U420" s="46">
        <v>4384.2000000000007</v>
      </c>
      <c r="V420" s="46">
        <v>4344.8900000000003</v>
      </c>
      <c r="W420" s="46">
        <v>4437.17</v>
      </c>
      <c r="X420" s="46">
        <v>4314.83</v>
      </c>
      <c r="Y420" s="46">
        <v>4021.29</v>
      </c>
    </row>
    <row r="421" spans="1:25" x14ac:dyDescent="0.2">
      <c r="A421" s="43">
        <v>16</v>
      </c>
      <c r="B421" s="46">
        <v>3858.8300000000004</v>
      </c>
      <c r="C421" s="46">
        <v>3779.8300000000004</v>
      </c>
      <c r="D421" s="46">
        <v>3719.2400000000002</v>
      </c>
      <c r="E421" s="46">
        <v>3733.6000000000004</v>
      </c>
      <c r="F421" s="46">
        <v>3787.38</v>
      </c>
      <c r="G421" s="46">
        <v>3907.4900000000002</v>
      </c>
      <c r="H421" s="46">
        <v>4151.07</v>
      </c>
      <c r="I421" s="46">
        <v>4214.32</v>
      </c>
      <c r="J421" s="46">
        <v>4229.29</v>
      </c>
      <c r="K421" s="46">
        <v>4263.2300000000005</v>
      </c>
      <c r="L421" s="46">
        <v>4282.46</v>
      </c>
      <c r="M421" s="46">
        <v>4270.43</v>
      </c>
      <c r="N421" s="46">
        <v>4264.92</v>
      </c>
      <c r="O421" s="46">
        <v>4314.2800000000007</v>
      </c>
      <c r="P421" s="46">
        <v>4303.6400000000003</v>
      </c>
      <c r="Q421" s="46">
        <v>4297.82</v>
      </c>
      <c r="R421" s="46">
        <v>4246.78</v>
      </c>
      <c r="S421" s="46">
        <v>4240.3</v>
      </c>
      <c r="T421" s="46">
        <v>4269.4800000000005</v>
      </c>
      <c r="U421" s="46">
        <v>4275.13</v>
      </c>
      <c r="V421" s="46">
        <v>4237.09</v>
      </c>
      <c r="W421" s="46">
        <v>4242.6500000000005</v>
      </c>
      <c r="X421" s="46">
        <v>4164.3900000000003</v>
      </c>
      <c r="Y421" s="46">
        <v>3949.33</v>
      </c>
    </row>
    <row r="422" spans="1:25" x14ac:dyDescent="0.2">
      <c r="A422" s="47">
        <v>17</v>
      </c>
      <c r="B422" s="46">
        <v>3832.53</v>
      </c>
      <c r="C422" s="46">
        <v>3780.5200000000004</v>
      </c>
      <c r="D422" s="46">
        <v>3741.1800000000003</v>
      </c>
      <c r="E422" s="46">
        <v>3740.8300000000004</v>
      </c>
      <c r="F422" s="46">
        <v>3809.28</v>
      </c>
      <c r="G422" s="46">
        <v>3944.1800000000003</v>
      </c>
      <c r="H422" s="46">
        <v>4133.17</v>
      </c>
      <c r="I422" s="46">
        <v>4203.03</v>
      </c>
      <c r="J422" s="46">
        <v>4217.25</v>
      </c>
      <c r="K422" s="46">
        <v>4245.25</v>
      </c>
      <c r="L422" s="46">
        <v>4260.38</v>
      </c>
      <c r="M422" s="46">
        <v>4256.45</v>
      </c>
      <c r="N422" s="46">
        <v>4251.57</v>
      </c>
      <c r="O422" s="46">
        <v>4374.72</v>
      </c>
      <c r="P422" s="46">
        <v>4355.67</v>
      </c>
      <c r="Q422" s="46">
        <v>4287.25</v>
      </c>
      <c r="R422" s="46">
        <v>4223.72</v>
      </c>
      <c r="S422" s="46">
        <v>4215.0600000000004</v>
      </c>
      <c r="T422" s="46">
        <v>4255.1000000000004</v>
      </c>
      <c r="U422" s="46">
        <v>4272.1099999999997</v>
      </c>
      <c r="V422" s="46">
        <v>4236.3100000000004</v>
      </c>
      <c r="W422" s="46">
        <v>4252.49</v>
      </c>
      <c r="X422" s="46">
        <v>4268.13</v>
      </c>
      <c r="Y422" s="46">
        <v>3972.5600000000004</v>
      </c>
    </row>
    <row r="423" spans="1:25" x14ac:dyDescent="0.2">
      <c r="A423" s="43">
        <v>18</v>
      </c>
      <c r="B423" s="46">
        <v>3903.3700000000003</v>
      </c>
      <c r="C423" s="46">
        <v>3816.13</v>
      </c>
      <c r="D423" s="46">
        <v>3785.94</v>
      </c>
      <c r="E423" s="46">
        <v>3781.05</v>
      </c>
      <c r="F423" s="46">
        <v>3816.4300000000003</v>
      </c>
      <c r="G423" s="46">
        <v>3978.57</v>
      </c>
      <c r="H423" s="46">
        <v>4201.01</v>
      </c>
      <c r="I423" s="46">
        <v>4268.04</v>
      </c>
      <c r="J423" s="46">
        <v>4357.43</v>
      </c>
      <c r="K423" s="46">
        <v>4396.97</v>
      </c>
      <c r="L423" s="46">
        <v>4405.9800000000005</v>
      </c>
      <c r="M423" s="46">
        <v>4410.49</v>
      </c>
      <c r="N423" s="46">
        <v>4395.43</v>
      </c>
      <c r="O423" s="46">
        <v>4487.9800000000005</v>
      </c>
      <c r="P423" s="46">
        <v>4483.68</v>
      </c>
      <c r="Q423" s="46">
        <v>4444.71</v>
      </c>
      <c r="R423" s="46">
        <v>4354.2000000000007</v>
      </c>
      <c r="S423" s="46">
        <v>4341.08</v>
      </c>
      <c r="T423" s="46">
        <v>4394.24</v>
      </c>
      <c r="U423" s="46">
        <v>4435.3</v>
      </c>
      <c r="V423" s="46">
        <v>4376.9500000000007</v>
      </c>
      <c r="W423" s="46">
        <v>4371.21</v>
      </c>
      <c r="X423" s="46">
        <v>4280.2</v>
      </c>
      <c r="Y423" s="46">
        <v>4009.84</v>
      </c>
    </row>
    <row r="424" spans="1:25" x14ac:dyDescent="0.2">
      <c r="A424" s="47">
        <v>19</v>
      </c>
      <c r="B424" s="46">
        <v>3895.7400000000002</v>
      </c>
      <c r="C424" s="46">
        <v>3800.15</v>
      </c>
      <c r="D424" s="46">
        <v>3793.1600000000003</v>
      </c>
      <c r="E424" s="46">
        <v>3791.4</v>
      </c>
      <c r="F424" s="46">
        <v>3828.79</v>
      </c>
      <c r="G424" s="46">
        <v>3973.8500000000004</v>
      </c>
      <c r="H424" s="46">
        <v>4211.07</v>
      </c>
      <c r="I424" s="46">
        <v>4306.9800000000005</v>
      </c>
      <c r="J424" s="46">
        <v>4397.3900000000003</v>
      </c>
      <c r="K424" s="46">
        <v>4431.25</v>
      </c>
      <c r="L424" s="46">
        <v>4443.22</v>
      </c>
      <c r="M424" s="46">
        <v>4461.5300000000007</v>
      </c>
      <c r="N424" s="46">
        <v>4461.1100000000006</v>
      </c>
      <c r="O424" s="46">
        <v>4538.42</v>
      </c>
      <c r="P424" s="46">
        <v>4530.37</v>
      </c>
      <c r="Q424" s="46">
        <v>4489.62</v>
      </c>
      <c r="R424" s="46">
        <v>4404.22</v>
      </c>
      <c r="S424" s="46">
        <v>4366.1100000000006</v>
      </c>
      <c r="T424" s="46">
        <v>4414.32</v>
      </c>
      <c r="U424" s="46">
        <v>4462.9800000000005</v>
      </c>
      <c r="V424" s="46">
        <v>4402.9400000000005</v>
      </c>
      <c r="W424" s="46">
        <v>4428.5200000000004</v>
      </c>
      <c r="X424" s="46">
        <v>4315.1900000000005</v>
      </c>
      <c r="Y424" s="46">
        <v>4122.49</v>
      </c>
    </row>
    <row r="425" spans="1:25" x14ac:dyDescent="0.2">
      <c r="A425" s="43">
        <v>20</v>
      </c>
      <c r="B425" s="46">
        <v>3928.76</v>
      </c>
      <c r="C425" s="46">
        <v>3852.8300000000004</v>
      </c>
      <c r="D425" s="46">
        <v>3802.1400000000003</v>
      </c>
      <c r="E425" s="46">
        <v>3795.67</v>
      </c>
      <c r="F425" s="46">
        <v>3849.2400000000002</v>
      </c>
      <c r="G425" s="46">
        <v>3979.29</v>
      </c>
      <c r="H425" s="46">
        <v>4164.01</v>
      </c>
      <c r="I425" s="46">
        <v>4222.3500000000004</v>
      </c>
      <c r="J425" s="46">
        <v>4290.4000000000005</v>
      </c>
      <c r="K425" s="46">
        <v>4306.2800000000007</v>
      </c>
      <c r="L425" s="46">
        <v>4316.24</v>
      </c>
      <c r="M425" s="46">
        <v>4344.4400000000005</v>
      </c>
      <c r="N425" s="46">
        <v>4358.67</v>
      </c>
      <c r="O425" s="46">
        <v>4421.16</v>
      </c>
      <c r="P425" s="46">
        <v>4437.8100000000004</v>
      </c>
      <c r="Q425" s="46">
        <v>4369.5300000000007</v>
      </c>
      <c r="R425" s="46">
        <v>4299.51</v>
      </c>
      <c r="S425" s="46">
        <v>4283.3100000000004</v>
      </c>
      <c r="T425" s="46">
        <v>4306.21</v>
      </c>
      <c r="U425" s="46">
        <v>4367.3600000000006</v>
      </c>
      <c r="V425" s="46">
        <v>4333.07</v>
      </c>
      <c r="W425" s="46">
        <v>4384.0300000000007</v>
      </c>
      <c r="X425" s="46">
        <v>4325.1500000000005</v>
      </c>
      <c r="Y425" s="46">
        <v>4165.57</v>
      </c>
    </row>
    <row r="426" spans="1:25" x14ac:dyDescent="0.2">
      <c r="A426" s="47">
        <v>21</v>
      </c>
      <c r="B426" s="46">
        <v>4002.61</v>
      </c>
      <c r="C426" s="46">
        <v>3897.84</v>
      </c>
      <c r="D426" s="46">
        <v>3883.63</v>
      </c>
      <c r="E426" s="46">
        <v>3843.8300000000004</v>
      </c>
      <c r="F426" s="46">
        <v>3884.1400000000003</v>
      </c>
      <c r="G426" s="46">
        <v>3940.75</v>
      </c>
      <c r="H426" s="46">
        <v>3986.87</v>
      </c>
      <c r="I426" s="46">
        <v>4124.51</v>
      </c>
      <c r="J426" s="46">
        <v>4278.7</v>
      </c>
      <c r="K426" s="46">
        <v>4331.7800000000007</v>
      </c>
      <c r="L426" s="46">
        <v>4398.2300000000005</v>
      </c>
      <c r="M426" s="46">
        <v>4410.46</v>
      </c>
      <c r="N426" s="46">
        <v>4404.9000000000005</v>
      </c>
      <c r="O426" s="46">
        <v>4394.58</v>
      </c>
      <c r="P426" s="46">
        <v>4389.75</v>
      </c>
      <c r="Q426" s="46">
        <v>4369.2700000000004</v>
      </c>
      <c r="R426" s="46">
        <v>4345.4500000000007</v>
      </c>
      <c r="S426" s="46">
        <v>4404.7300000000005</v>
      </c>
      <c r="T426" s="46">
        <v>4472.3100000000004</v>
      </c>
      <c r="U426" s="46">
        <v>4487.49</v>
      </c>
      <c r="V426" s="46">
        <v>4474.55</v>
      </c>
      <c r="W426" s="46">
        <v>4401.46</v>
      </c>
      <c r="X426" s="46">
        <v>4304.5200000000004</v>
      </c>
      <c r="Y426" s="46">
        <v>4069.92</v>
      </c>
    </row>
    <row r="427" spans="1:25" x14ac:dyDescent="0.2">
      <c r="A427" s="43">
        <v>22</v>
      </c>
      <c r="B427" s="46">
        <v>4003.7700000000004</v>
      </c>
      <c r="C427" s="46">
        <v>3898.5200000000004</v>
      </c>
      <c r="D427" s="46">
        <v>3871.7000000000003</v>
      </c>
      <c r="E427" s="46">
        <v>3847.25</v>
      </c>
      <c r="F427" s="46">
        <v>3857.3300000000004</v>
      </c>
      <c r="G427" s="46">
        <v>3891.3500000000004</v>
      </c>
      <c r="H427" s="46">
        <v>3955.28</v>
      </c>
      <c r="I427" s="46">
        <v>4045.11</v>
      </c>
      <c r="J427" s="46">
        <v>4294.24</v>
      </c>
      <c r="K427" s="46">
        <v>4348.55</v>
      </c>
      <c r="L427" s="46">
        <v>4422.17</v>
      </c>
      <c r="M427" s="46">
        <v>4429.17</v>
      </c>
      <c r="N427" s="46">
        <v>4420.72</v>
      </c>
      <c r="O427" s="46">
        <v>4404.1100000000006</v>
      </c>
      <c r="P427" s="46">
        <v>4385.8600000000006</v>
      </c>
      <c r="Q427" s="46">
        <v>4360.5300000000007</v>
      </c>
      <c r="R427" s="46">
        <v>4344.1900000000005</v>
      </c>
      <c r="S427" s="46">
        <v>4395.6400000000003</v>
      </c>
      <c r="T427" s="46">
        <v>4469.1100000000006</v>
      </c>
      <c r="U427" s="46">
        <v>4485.2000000000007</v>
      </c>
      <c r="V427" s="46">
        <v>4483.5200000000004</v>
      </c>
      <c r="W427" s="46">
        <v>4422.5200000000004</v>
      </c>
      <c r="X427" s="46">
        <v>4317.05</v>
      </c>
      <c r="Y427" s="46">
        <v>4071.04</v>
      </c>
    </row>
    <row r="428" spans="1:25" x14ac:dyDescent="0.2">
      <c r="A428" s="47">
        <v>23</v>
      </c>
      <c r="B428" s="46">
        <v>3963.8</v>
      </c>
      <c r="C428" s="46">
        <v>3896.9100000000003</v>
      </c>
      <c r="D428" s="46">
        <v>3856.71</v>
      </c>
      <c r="E428" s="46">
        <v>3827.4800000000005</v>
      </c>
      <c r="F428" s="46">
        <v>3828.8700000000003</v>
      </c>
      <c r="G428" s="46">
        <v>3895.03</v>
      </c>
      <c r="H428" s="46">
        <v>3946.9100000000003</v>
      </c>
      <c r="I428" s="46">
        <v>4000.7700000000004</v>
      </c>
      <c r="J428" s="46">
        <v>4248.67</v>
      </c>
      <c r="K428" s="46">
        <v>4312.3600000000006</v>
      </c>
      <c r="L428" s="46">
        <v>4388.3900000000003</v>
      </c>
      <c r="M428" s="46">
        <v>4402.59</v>
      </c>
      <c r="N428" s="46">
        <v>4396.6900000000005</v>
      </c>
      <c r="O428" s="46">
        <v>4385.04</v>
      </c>
      <c r="P428" s="46">
        <v>4370.6100000000006</v>
      </c>
      <c r="Q428" s="46">
        <v>4354.54</v>
      </c>
      <c r="R428" s="46">
        <v>4328.25</v>
      </c>
      <c r="S428" s="46">
        <v>4386.7000000000007</v>
      </c>
      <c r="T428" s="46">
        <v>4443.75</v>
      </c>
      <c r="U428" s="46">
        <v>4431.88</v>
      </c>
      <c r="V428" s="46">
        <v>4435.43</v>
      </c>
      <c r="W428" s="46">
        <v>4395.2300000000005</v>
      </c>
      <c r="X428" s="46">
        <v>4307.8900000000003</v>
      </c>
      <c r="Y428" s="46">
        <v>4078.09</v>
      </c>
    </row>
    <row r="429" spans="1:25" x14ac:dyDescent="0.2">
      <c r="A429" s="43">
        <v>24</v>
      </c>
      <c r="B429" s="46">
        <v>3897.15</v>
      </c>
      <c r="C429" s="46">
        <v>3846.19</v>
      </c>
      <c r="D429" s="46">
        <v>3797.55</v>
      </c>
      <c r="E429" s="46">
        <v>3791.29</v>
      </c>
      <c r="F429" s="46">
        <v>3838.6400000000003</v>
      </c>
      <c r="G429" s="46">
        <v>3921.3500000000004</v>
      </c>
      <c r="H429" s="46">
        <v>4089.6500000000005</v>
      </c>
      <c r="I429" s="46">
        <v>4197.24</v>
      </c>
      <c r="J429" s="46">
        <v>4269.49</v>
      </c>
      <c r="K429" s="46">
        <v>4285.49</v>
      </c>
      <c r="L429" s="46">
        <v>4286.82</v>
      </c>
      <c r="M429" s="46">
        <v>4304.32</v>
      </c>
      <c r="N429" s="46">
        <v>4293.79</v>
      </c>
      <c r="O429" s="46">
        <v>4351.17</v>
      </c>
      <c r="P429" s="46">
        <v>4368.1400000000003</v>
      </c>
      <c r="Q429" s="46">
        <v>4319.3500000000004</v>
      </c>
      <c r="R429" s="46">
        <v>4279</v>
      </c>
      <c r="S429" s="46">
        <v>4243.1000000000004</v>
      </c>
      <c r="T429" s="46">
        <v>4289.2300000000005</v>
      </c>
      <c r="U429" s="46">
        <v>4309.0200000000004</v>
      </c>
      <c r="V429" s="46">
        <v>4287.75</v>
      </c>
      <c r="W429" s="46">
        <v>4313.91</v>
      </c>
      <c r="X429" s="46">
        <v>4271.2700000000004</v>
      </c>
      <c r="Y429" s="46">
        <v>3973.1800000000003</v>
      </c>
    </row>
    <row r="430" spans="1:25" x14ac:dyDescent="0.2">
      <c r="A430" s="47">
        <v>25</v>
      </c>
      <c r="B430" s="46">
        <v>3893.0200000000004</v>
      </c>
      <c r="C430" s="46">
        <v>3834</v>
      </c>
      <c r="D430" s="46">
        <v>3809.11</v>
      </c>
      <c r="E430" s="46">
        <v>3800.0800000000004</v>
      </c>
      <c r="F430" s="46">
        <v>3848.3900000000003</v>
      </c>
      <c r="G430" s="46">
        <v>3910.6400000000003</v>
      </c>
      <c r="H430" s="46">
        <v>4137.03</v>
      </c>
      <c r="I430" s="46">
        <v>4198.96</v>
      </c>
      <c r="J430" s="46">
        <v>4235.04</v>
      </c>
      <c r="K430" s="46">
        <v>4259.33</v>
      </c>
      <c r="L430" s="46">
        <v>4248.6400000000003</v>
      </c>
      <c r="M430" s="46">
        <v>4294.07</v>
      </c>
      <c r="N430" s="46">
        <v>4281.6900000000005</v>
      </c>
      <c r="O430" s="46">
        <v>4397.79</v>
      </c>
      <c r="P430" s="46">
        <v>4399.87</v>
      </c>
      <c r="Q430" s="46">
        <v>4280.3500000000004</v>
      </c>
      <c r="R430" s="46">
        <v>4235.1400000000003</v>
      </c>
      <c r="S430" s="46">
        <v>4203.13</v>
      </c>
      <c r="T430" s="46">
        <v>4229.58</v>
      </c>
      <c r="U430" s="46">
        <v>4279.74</v>
      </c>
      <c r="V430" s="46">
        <v>4238.1099999999997</v>
      </c>
      <c r="W430" s="46">
        <v>4269.1099999999997</v>
      </c>
      <c r="X430" s="46">
        <v>4206.29</v>
      </c>
      <c r="Y430" s="46">
        <v>3898.7400000000002</v>
      </c>
    </row>
    <row r="431" spans="1:25" x14ac:dyDescent="0.2">
      <c r="A431" s="43">
        <v>26</v>
      </c>
      <c r="B431" s="46">
        <v>3896.44</v>
      </c>
      <c r="C431" s="46">
        <v>3856.3100000000004</v>
      </c>
      <c r="D431" s="46">
        <v>3828.1400000000003</v>
      </c>
      <c r="E431" s="46">
        <v>3822.5600000000004</v>
      </c>
      <c r="F431" s="46">
        <v>3848.19</v>
      </c>
      <c r="G431" s="46">
        <v>3897.82</v>
      </c>
      <c r="H431" s="46">
        <v>4117.24</v>
      </c>
      <c r="I431" s="46">
        <v>4196.43</v>
      </c>
      <c r="J431" s="46">
        <v>4216.25</v>
      </c>
      <c r="K431" s="46">
        <v>4207.03</v>
      </c>
      <c r="L431" s="46">
        <v>4123.21</v>
      </c>
      <c r="M431" s="46">
        <v>4063.6500000000005</v>
      </c>
      <c r="N431" s="46">
        <v>4268.71</v>
      </c>
      <c r="O431" s="46">
        <v>4389.4000000000005</v>
      </c>
      <c r="P431" s="46">
        <v>4485.34</v>
      </c>
      <c r="Q431" s="46">
        <v>4405.99</v>
      </c>
      <c r="R431" s="46">
        <v>4310.49</v>
      </c>
      <c r="S431" s="46">
        <v>4201.1500000000005</v>
      </c>
      <c r="T431" s="46">
        <v>4242.13</v>
      </c>
      <c r="U431" s="46">
        <v>4332.82</v>
      </c>
      <c r="V431" s="46">
        <v>4282.8</v>
      </c>
      <c r="W431" s="46">
        <v>4282.83</v>
      </c>
      <c r="X431" s="46">
        <v>4239.07</v>
      </c>
      <c r="Y431" s="46">
        <v>3907</v>
      </c>
    </row>
    <row r="432" spans="1:25" x14ac:dyDescent="0.2">
      <c r="A432" s="47">
        <v>27</v>
      </c>
      <c r="B432" s="46">
        <v>4017.87</v>
      </c>
      <c r="C432" s="46">
        <v>3896.3300000000004</v>
      </c>
      <c r="D432" s="46">
        <v>3873.9800000000005</v>
      </c>
      <c r="E432" s="46">
        <v>3866</v>
      </c>
      <c r="F432" s="46">
        <v>3866.76</v>
      </c>
      <c r="G432" s="46">
        <v>3899.46</v>
      </c>
      <c r="H432" s="46">
        <v>3976.0200000000004</v>
      </c>
      <c r="I432" s="46">
        <v>4175.7700000000004</v>
      </c>
      <c r="J432" s="46">
        <v>4395.0200000000004</v>
      </c>
      <c r="K432" s="46">
        <v>4482.05</v>
      </c>
      <c r="L432" s="46">
        <v>4533.84</v>
      </c>
      <c r="M432" s="46">
        <v>4550.0300000000007</v>
      </c>
      <c r="N432" s="46">
        <v>4531.7800000000007</v>
      </c>
      <c r="O432" s="46">
        <v>4523.08</v>
      </c>
      <c r="P432" s="46">
        <v>4512.2700000000004</v>
      </c>
      <c r="Q432" s="46">
        <v>4480.6100000000006</v>
      </c>
      <c r="R432" s="46">
        <v>4416.82</v>
      </c>
      <c r="S432" s="46">
        <v>4439.42</v>
      </c>
      <c r="T432" s="46">
        <v>4491.7800000000007</v>
      </c>
      <c r="U432" s="46">
        <v>4491.88</v>
      </c>
      <c r="V432" s="46">
        <v>4530.25</v>
      </c>
      <c r="W432" s="46">
        <v>4459.63</v>
      </c>
      <c r="X432" s="46">
        <v>4286.1400000000003</v>
      </c>
      <c r="Y432" s="46">
        <v>3972.17</v>
      </c>
    </row>
    <row r="433" spans="1:25" x14ac:dyDescent="0.2">
      <c r="A433" s="43">
        <v>28</v>
      </c>
      <c r="B433" s="46">
        <v>3880.7700000000004</v>
      </c>
      <c r="C433" s="46">
        <v>3837.6600000000003</v>
      </c>
      <c r="D433" s="46">
        <v>3805.79</v>
      </c>
      <c r="E433" s="46">
        <v>3803.2000000000003</v>
      </c>
      <c r="F433" s="46">
        <v>3804.59</v>
      </c>
      <c r="G433" s="46">
        <v>3829.42</v>
      </c>
      <c r="H433" s="46">
        <v>3853.82</v>
      </c>
      <c r="I433" s="46">
        <v>3896.5200000000004</v>
      </c>
      <c r="J433" s="46">
        <v>4196.3</v>
      </c>
      <c r="K433" s="46">
        <v>4340.3900000000003</v>
      </c>
      <c r="L433" s="46">
        <v>4382.87</v>
      </c>
      <c r="M433" s="46">
        <v>4392.7000000000007</v>
      </c>
      <c r="N433" s="46">
        <v>4392.38</v>
      </c>
      <c r="O433" s="46">
        <v>4385.1100000000006</v>
      </c>
      <c r="P433" s="46">
        <v>4377.43</v>
      </c>
      <c r="Q433" s="46">
        <v>4370.93</v>
      </c>
      <c r="R433" s="46">
        <v>4358.18</v>
      </c>
      <c r="S433" s="46">
        <v>4355.6000000000004</v>
      </c>
      <c r="T433" s="46">
        <v>4384.6400000000003</v>
      </c>
      <c r="U433" s="46">
        <v>4391.0600000000004</v>
      </c>
      <c r="V433" s="46">
        <v>4372.33</v>
      </c>
      <c r="W433" s="46">
        <v>4363.8500000000004</v>
      </c>
      <c r="X433" s="46">
        <v>4219.4800000000005</v>
      </c>
      <c r="Y433" s="46">
        <v>3888.13</v>
      </c>
    </row>
    <row r="436" spans="1:25" ht="12.75" customHeight="1" x14ac:dyDescent="0.2">
      <c r="A436" s="125" t="s">
        <v>80</v>
      </c>
      <c r="B436" s="127" t="s">
        <v>119</v>
      </c>
      <c r="C436" s="127"/>
      <c r="D436" s="127"/>
      <c r="E436" s="127"/>
      <c r="F436" s="127"/>
      <c r="G436" s="127"/>
      <c r="H436" s="127"/>
      <c r="I436" s="127"/>
      <c r="J436" s="127"/>
      <c r="K436" s="127"/>
      <c r="L436" s="127"/>
      <c r="M436" s="127"/>
      <c r="N436" s="127"/>
      <c r="O436" s="127"/>
      <c r="P436" s="127"/>
      <c r="Q436" s="127"/>
      <c r="R436" s="127"/>
      <c r="S436" s="127"/>
      <c r="T436" s="127"/>
      <c r="U436" s="127"/>
      <c r="V436" s="127"/>
      <c r="W436" s="127"/>
      <c r="X436" s="127"/>
      <c r="Y436" s="127"/>
    </row>
    <row r="437" spans="1:25" x14ac:dyDescent="0.2">
      <c r="A437" s="126"/>
      <c r="B437" s="44" t="s">
        <v>82</v>
      </c>
      <c r="C437" s="44" t="s">
        <v>83</v>
      </c>
      <c r="D437" s="44" t="s">
        <v>84</v>
      </c>
      <c r="E437" s="44" t="s">
        <v>85</v>
      </c>
      <c r="F437" s="45" t="s">
        <v>86</v>
      </c>
      <c r="G437" s="44" t="s">
        <v>87</v>
      </c>
      <c r="H437" s="44" t="s">
        <v>88</v>
      </c>
      <c r="I437" s="44" t="s">
        <v>89</v>
      </c>
      <c r="J437" s="44" t="s">
        <v>90</v>
      </c>
      <c r="K437" s="44" t="s">
        <v>91</v>
      </c>
      <c r="L437" s="44" t="s">
        <v>92</v>
      </c>
      <c r="M437" s="44" t="s">
        <v>93</v>
      </c>
      <c r="N437" s="44" t="s">
        <v>94</v>
      </c>
      <c r="O437" s="44" t="s">
        <v>95</v>
      </c>
      <c r="P437" s="44" t="s">
        <v>96</v>
      </c>
      <c r="Q437" s="44" t="s">
        <v>97</v>
      </c>
      <c r="R437" s="44" t="s">
        <v>98</v>
      </c>
      <c r="S437" s="44" t="s">
        <v>99</v>
      </c>
      <c r="T437" s="44" t="s">
        <v>100</v>
      </c>
      <c r="U437" s="44" t="s">
        <v>101</v>
      </c>
      <c r="V437" s="44" t="s">
        <v>102</v>
      </c>
      <c r="W437" s="44" t="s">
        <v>103</v>
      </c>
      <c r="X437" s="44" t="s">
        <v>104</v>
      </c>
      <c r="Y437" s="44" t="s">
        <v>105</v>
      </c>
    </row>
    <row r="438" spans="1:25" x14ac:dyDescent="0.2">
      <c r="A438" s="43">
        <v>1</v>
      </c>
      <c r="B438" s="46">
        <v>5245.77</v>
      </c>
      <c r="C438" s="46">
        <v>5192.84</v>
      </c>
      <c r="D438" s="46">
        <v>5174.7700000000004</v>
      </c>
      <c r="E438" s="46">
        <v>5154.4400000000005</v>
      </c>
      <c r="F438" s="46">
        <v>5182.8500000000004</v>
      </c>
      <c r="G438" s="46">
        <v>5265.7500000000009</v>
      </c>
      <c r="H438" s="46">
        <v>5491.0300000000007</v>
      </c>
      <c r="I438" s="46">
        <v>5558.7400000000007</v>
      </c>
      <c r="J438" s="46">
        <v>5650.7800000000007</v>
      </c>
      <c r="K438" s="46">
        <v>5690.2100000000009</v>
      </c>
      <c r="L438" s="46">
        <v>5696.31</v>
      </c>
      <c r="M438" s="46">
        <v>5702.1500000000005</v>
      </c>
      <c r="N438" s="46">
        <v>5687.39</v>
      </c>
      <c r="O438" s="46">
        <v>5784.1</v>
      </c>
      <c r="P438" s="46">
        <v>5807.420000000001</v>
      </c>
      <c r="Q438" s="46">
        <v>5729.9100000000008</v>
      </c>
      <c r="R438" s="46">
        <v>5619.2000000000007</v>
      </c>
      <c r="S438" s="46">
        <v>5627.34</v>
      </c>
      <c r="T438" s="46">
        <v>5633.56</v>
      </c>
      <c r="U438" s="46">
        <v>5594.9000000000005</v>
      </c>
      <c r="V438" s="46">
        <v>5530.4900000000007</v>
      </c>
      <c r="W438" s="46">
        <v>5557.2100000000009</v>
      </c>
      <c r="X438" s="46">
        <v>5415.8700000000008</v>
      </c>
      <c r="Y438" s="46">
        <v>5186.2700000000004</v>
      </c>
    </row>
    <row r="439" spans="1:25" x14ac:dyDescent="0.2">
      <c r="A439" s="43">
        <v>2</v>
      </c>
      <c r="B439" s="46">
        <v>5211.2300000000005</v>
      </c>
      <c r="C439" s="46">
        <v>5177.2500000000009</v>
      </c>
      <c r="D439" s="46">
        <v>5135.4100000000008</v>
      </c>
      <c r="E439" s="46">
        <v>5108.9900000000007</v>
      </c>
      <c r="F439" s="46">
        <v>5132.7500000000009</v>
      </c>
      <c r="G439" s="46">
        <v>5190.2700000000004</v>
      </c>
      <c r="H439" s="46">
        <v>5420.1200000000008</v>
      </c>
      <c r="I439" s="46">
        <v>5445.4800000000005</v>
      </c>
      <c r="J439" s="46">
        <v>5529.5300000000007</v>
      </c>
      <c r="K439" s="46">
        <v>5541.6900000000005</v>
      </c>
      <c r="L439" s="46">
        <v>5549.7000000000007</v>
      </c>
      <c r="M439" s="46">
        <v>5545.89</v>
      </c>
      <c r="N439" s="46">
        <v>5536.39</v>
      </c>
      <c r="O439" s="46">
        <v>5639.2800000000007</v>
      </c>
      <c r="P439" s="46">
        <v>5627.7300000000005</v>
      </c>
      <c r="Q439" s="46">
        <v>5597.420000000001</v>
      </c>
      <c r="R439" s="46">
        <v>5531.1200000000008</v>
      </c>
      <c r="S439" s="46">
        <v>5555.81</v>
      </c>
      <c r="T439" s="46">
        <v>5566.4900000000007</v>
      </c>
      <c r="U439" s="46">
        <v>5548.3300000000008</v>
      </c>
      <c r="V439" s="46">
        <v>5534.0000000000009</v>
      </c>
      <c r="W439" s="46">
        <v>5580.56</v>
      </c>
      <c r="X439" s="46">
        <v>5421.8200000000006</v>
      </c>
      <c r="Y439" s="46">
        <v>5193.59</v>
      </c>
    </row>
    <row r="440" spans="1:25" x14ac:dyDescent="0.2">
      <c r="A440" s="47">
        <v>3</v>
      </c>
      <c r="B440" s="46">
        <v>5168.3100000000004</v>
      </c>
      <c r="C440" s="46">
        <v>5114.0000000000009</v>
      </c>
      <c r="D440" s="46">
        <v>5069.9500000000007</v>
      </c>
      <c r="E440" s="46">
        <v>5061.8100000000004</v>
      </c>
      <c r="F440" s="46">
        <v>5108.6000000000004</v>
      </c>
      <c r="G440" s="46">
        <v>5193.2200000000012</v>
      </c>
      <c r="H440" s="46">
        <v>5405.7000000000007</v>
      </c>
      <c r="I440" s="46">
        <v>5458.1100000000006</v>
      </c>
      <c r="J440" s="46">
        <v>5540.68</v>
      </c>
      <c r="K440" s="46">
        <v>5558.14</v>
      </c>
      <c r="L440" s="46">
        <v>5556.56</v>
      </c>
      <c r="M440" s="46">
        <v>5565.8300000000008</v>
      </c>
      <c r="N440" s="46">
        <v>5552.02</v>
      </c>
      <c r="O440" s="46">
        <v>5652.4500000000007</v>
      </c>
      <c r="P440" s="46">
        <v>5665.4700000000012</v>
      </c>
      <c r="Q440" s="46">
        <v>5613.4500000000007</v>
      </c>
      <c r="R440" s="46">
        <v>5532.1200000000008</v>
      </c>
      <c r="S440" s="46">
        <v>5553.77</v>
      </c>
      <c r="T440" s="46">
        <v>5562.3600000000006</v>
      </c>
      <c r="U440" s="46">
        <v>5546.8000000000011</v>
      </c>
      <c r="V440" s="46">
        <v>5521.2000000000007</v>
      </c>
      <c r="W440" s="46">
        <v>5572.4700000000012</v>
      </c>
      <c r="X440" s="46">
        <v>5491.5700000000006</v>
      </c>
      <c r="Y440" s="46">
        <v>5303.880000000001</v>
      </c>
    </row>
    <row r="441" spans="1:25" x14ac:dyDescent="0.2">
      <c r="A441" s="43">
        <v>4</v>
      </c>
      <c r="B441" s="46">
        <v>5142.1600000000008</v>
      </c>
      <c r="C441" s="46">
        <v>5098.9600000000009</v>
      </c>
      <c r="D441" s="46">
        <v>5102.59</v>
      </c>
      <c r="E441" s="46">
        <v>5093.7400000000007</v>
      </c>
      <c r="F441" s="46">
        <v>5127.5000000000009</v>
      </c>
      <c r="G441" s="46">
        <v>5209.9000000000005</v>
      </c>
      <c r="H441" s="46">
        <v>5411.9100000000008</v>
      </c>
      <c r="I441" s="46">
        <v>5461.6500000000005</v>
      </c>
      <c r="J441" s="46">
        <v>5535.51</v>
      </c>
      <c r="K441" s="46">
        <v>5576.420000000001</v>
      </c>
      <c r="L441" s="46">
        <v>5578.5700000000006</v>
      </c>
      <c r="M441" s="46">
        <v>5615.0700000000006</v>
      </c>
      <c r="N441" s="46">
        <v>5591.630000000001</v>
      </c>
      <c r="O441" s="46">
        <v>5701.1500000000005</v>
      </c>
      <c r="P441" s="46">
        <v>5722.35</v>
      </c>
      <c r="Q441" s="46">
        <v>5653.0300000000007</v>
      </c>
      <c r="R441" s="46">
        <v>5547.9700000000012</v>
      </c>
      <c r="S441" s="46">
        <v>5563.4900000000007</v>
      </c>
      <c r="T441" s="46">
        <v>5584.7500000000009</v>
      </c>
      <c r="U441" s="46">
        <v>5603.09</v>
      </c>
      <c r="V441" s="46">
        <v>5539.5500000000011</v>
      </c>
      <c r="W441" s="46">
        <v>5575.64</v>
      </c>
      <c r="X441" s="46">
        <v>5523.380000000001</v>
      </c>
      <c r="Y441" s="46">
        <v>5251.6200000000008</v>
      </c>
    </row>
    <row r="442" spans="1:25" x14ac:dyDescent="0.2">
      <c r="A442" s="47">
        <v>5</v>
      </c>
      <c r="B442" s="46">
        <v>5197.34</v>
      </c>
      <c r="C442" s="46">
        <v>5156.2700000000004</v>
      </c>
      <c r="D442" s="46">
        <v>5116.34</v>
      </c>
      <c r="E442" s="46">
        <v>5110.8200000000006</v>
      </c>
      <c r="F442" s="46">
        <v>5139.5000000000009</v>
      </c>
      <c r="G442" s="46">
        <v>5220.4900000000007</v>
      </c>
      <c r="H442" s="46">
        <v>5420.3300000000008</v>
      </c>
      <c r="I442" s="46">
        <v>5472.7200000000012</v>
      </c>
      <c r="J442" s="46">
        <v>5544.8600000000006</v>
      </c>
      <c r="K442" s="46">
        <v>5606.39</v>
      </c>
      <c r="L442" s="46">
        <v>5620.7300000000005</v>
      </c>
      <c r="M442" s="46">
        <v>5656.43</v>
      </c>
      <c r="N442" s="46">
        <v>5609.4100000000008</v>
      </c>
      <c r="O442" s="46">
        <v>5749.8300000000008</v>
      </c>
      <c r="P442" s="46">
        <v>5760.27</v>
      </c>
      <c r="Q442" s="46">
        <v>5673.1100000000006</v>
      </c>
      <c r="R442" s="46">
        <v>5547.6900000000005</v>
      </c>
      <c r="S442" s="46">
        <v>5567.5500000000011</v>
      </c>
      <c r="T442" s="46">
        <v>5595.1</v>
      </c>
      <c r="U442" s="46">
        <v>5582.2500000000009</v>
      </c>
      <c r="V442" s="46">
        <v>5523.0800000000008</v>
      </c>
      <c r="W442" s="46">
        <v>5648.4900000000007</v>
      </c>
      <c r="X442" s="46">
        <v>5533.1</v>
      </c>
      <c r="Y442" s="46">
        <v>5256.7300000000005</v>
      </c>
    </row>
    <row r="443" spans="1:25" x14ac:dyDescent="0.2">
      <c r="A443" s="43">
        <v>6</v>
      </c>
      <c r="B443" s="46">
        <v>5211.7100000000009</v>
      </c>
      <c r="C443" s="46">
        <v>5162.4400000000005</v>
      </c>
      <c r="D443" s="46">
        <v>5109.09</v>
      </c>
      <c r="E443" s="46">
        <v>5072.93</v>
      </c>
      <c r="F443" s="46">
        <v>5063.170000000001</v>
      </c>
      <c r="G443" s="46">
        <v>5121.2500000000009</v>
      </c>
      <c r="H443" s="46">
        <v>5195.0800000000008</v>
      </c>
      <c r="I443" s="46">
        <v>5304.7200000000012</v>
      </c>
      <c r="J443" s="46">
        <v>5491.2500000000009</v>
      </c>
      <c r="K443" s="46">
        <v>5577.6600000000008</v>
      </c>
      <c r="L443" s="46">
        <v>5621.9900000000007</v>
      </c>
      <c r="M443" s="46">
        <v>5651.0000000000009</v>
      </c>
      <c r="N443" s="46">
        <v>5660.68</v>
      </c>
      <c r="O443" s="46">
        <v>5669.81</v>
      </c>
      <c r="P443" s="46">
        <v>5660.6500000000005</v>
      </c>
      <c r="Q443" s="46">
        <v>5647.4000000000005</v>
      </c>
      <c r="R443" s="46">
        <v>5652.920000000001</v>
      </c>
      <c r="S443" s="46">
        <v>5691.2900000000009</v>
      </c>
      <c r="T443" s="46">
        <v>5720.7200000000012</v>
      </c>
      <c r="U443" s="46">
        <v>5695.2900000000009</v>
      </c>
      <c r="V443" s="46">
        <v>5690.5500000000011</v>
      </c>
      <c r="W443" s="46">
        <v>5632.0000000000009</v>
      </c>
      <c r="X443" s="46">
        <v>5498.4500000000007</v>
      </c>
      <c r="Y443" s="46">
        <v>5257.56</v>
      </c>
    </row>
    <row r="444" spans="1:25" x14ac:dyDescent="0.2">
      <c r="A444" s="47">
        <v>7</v>
      </c>
      <c r="B444" s="46">
        <v>5180.380000000001</v>
      </c>
      <c r="C444" s="46">
        <v>5146.2800000000007</v>
      </c>
      <c r="D444" s="46">
        <v>5063.01</v>
      </c>
      <c r="E444" s="46">
        <v>5027.9400000000005</v>
      </c>
      <c r="F444" s="46">
        <v>5029.7900000000009</v>
      </c>
      <c r="G444" s="46">
        <v>5046.7900000000009</v>
      </c>
      <c r="H444" s="46">
        <v>5128.7000000000007</v>
      </c>
      <c r="I444" s="46">
        <v>5170.7300000000005</v>
      </c>
      <c r="J444" s="46">
        <v>5261.51</v>
      </c>
      <c r="K444" s="46">
        <v>5477.6900000000005</v>
      </c>
      <c r="L444" s="46">
        <v>5534.1100000000006</v>
      </c>
      <c r="M444" s="46">
        <v>5547.130000000001</v>
      </c>
      <c r="N444" s="46">
        <v>5543.1100000000006</v>
      </c>
      <c r="O444" s="46">
        <v>5545.6</v>
      </c>
      <c r="P444" s="46">
        <v>5543.670000000001</v>
      </c>
      <c r="Q444" s="46">
        <v>5540.39</v>
      </c>
      <c r="R444" s="46">
        <v>5555.1</v>
      </c>
      <c r="S444" s="46">
        <v>5594.3200000000006</v>
      </c>
      <c r="T444" s="46">
        <v>5625.7800000000007</v>
      </c>
      <c r="U444" s="46">
        <v>5620.3300000000008</v>
      </c>
      <c r="V444" s="46">
        <v>5611.81</v>
      </c>
      <c r="W444" s="46">
        <v>5573.4800000000005</v>
      </c>
      <c r="X444" s="46">
        <v>5344.420000000001</v>
      </c>
      <c r="Y444" s="46">
        <v>5196.8700000000008</v>
      </c>
    </row>
    <row r="445" spans="1:25" x14ac:dyDescent="0.2">
      <c r="A445" s="43">
        <v>8</v>
      </c>
      <c r="B445" s="46">
        <v>5075.8000000000011</v>
      </c>
      <c r="C445" s="46">
        <v>5001.1400000000003</v>
      </c>
      <c r="D445" s="46">
        <v>4852.3900000000003</v>
      </c>
      <c r="E445" s="46">
        <v>4901.5000000000009</v>
      </c>
      <c r="F445" s="46">
        <v>4934.9500000000007</v>
      </c>
      <c r="G445" s="46">
        <v>5059.26</v>
      </c>
      <c r="H445" s="46">
        <v>5262.27</v>
      </c>
      <c r="I445" s="46">
        <v>5460.7900000000009</v>
      </c>
      <c r="J445" s="46">
        <v>5511.4600000000009</v>
      </c>
      <c r="K445" s="46">
        <v>5531.920000000001</v>
      </c>
      <c r="L445" s="46">
        <v>5549.6200000000008</v>
      </c>
      <c r="M445" s="46">
        <v>5547.3600000000006</v>
      </c>
      <c r="N445" s="46">
        <v>5533.5400000000009</v>
      </c>
      <c r="O445" s="46">
        <v>5776.9000000000005</v>
      </c>
      <c r="P445" s="46">
        <v>5775.7900000000009</v>
      </c>
      <c r="Q445" s="46">
        <v>5568.27</v>
      </c>
      <c r="R445" s="46">
        <v>5545.420000000001</v>
      </c>
      <c r="S445" s="46">
        <v>5561.2500000000009</v>
      </c>
      <c r="T445" s="46">
        <v>5576.170000000001</v>
      </c>
      <c r="U445" s="46">
        <v>5565.51</v>
      </c>
      <c r="V445" s="46">
        <v>5542.1500000000005</v>
      </c>
      <c r="W445" s="46">
        <v>5767.9100000000008</v>
      </c>
      <c r="X445" s="46">
        <v>5491.34</v>
      </c>
      <c r="Y445" s="46">
        <v>5310.5400000000009</v>
      </c>
    </row>
    <row r="446" spans="1:25" x14ac:dyDescent="0.2">
      <c r="A446" s="47">
        <v>9</v>
      </c>
      <c r="B446" s="46">
        <v>5167.9100000000008</v>
      </c>
      <c r="C446" s="46">
        <v>5075.84</v>
      </c>
      <c r="D446" s="46">
        <v>5009.84</v>
      </c>
      <c r="E446" s="46">
        <v>5042.43</v>
      </c>
      <c r="F446" s="46">
        <v>5078.0600000000004</v>
      </c>
      <c r="G446" s="46">
        <v>5202.0700000000006</v>
      </c>
      <c r="H446" s="46">
        <v>5433.93</v>
      </c>
      <c r="I446" s="46">
        <v>5534.9100000000008</v>
      </c>
      <c r="J446" s="46">
        <v>5604.2800000000007</v>
      </c>
      <c r="K446" s="46">
        <v>5653.43</v>
      </c>
      <c r="L446" s="46">
        <v>5655.3000000000011</v>
      </c>
      <c r="M446" s="46">
        <v>5674.1600000000008</v>
      </c>
      <c r="N446" s="46">
        <v>5646.4900000000007</v>
      </c>
      <c r="O446" s="46">
        <v>5747.6500000000005</v>
      </c>
      <c r="P446" s="46">
        <v>5755.4000000000005</v>
      </c>
      <c r="Q446" s="46">
        <v>5686.4100000000008</v>
      </c>
      <c r="R446" s="46">
        <v>5594.5300000000007</v>
      </c>
      <c r="S446" s="46">
        <v>5599.76</v>
      </c>
      <c r="T446" s="46">
        <v>5633.0000000000009</v>
      </c>
      <c r="U446" s="46">
        <v>5642.3200000000006</v>
      </c>
      <c r="V446" s="46">
        <v>5590.76</v>
      </c>
      <c r="W446" s="46">
        <v>5666.630000000001</v>
      </c>
      <c r="X446" s="46">
        <v>5560.6500000000005</v>
      </c>
      <c r="Y446" s="46">
        <v>5336.1100000000006</v>
      </c>
    </row>
    <row r="447" spans="1:25" x14ac:dyDescent="0.2">
      <c r="A447" s="43">
        <v>10</v>
      </c>
      <c r="B447" s="46">
        <v>5154.3000000000011</v>
      </c>
      <c r="C447" s="46">
        <v>5070.1100000000006</v>
      </c>
      <c r="D447" s="46">
        <v>5089.0400000000009</v>
      </c>
      <c r="E447" s="46">
        <v>5083.7800000000007</v>
      </c>
      <c r="F447" s="46">
        <v>5114.1000000000004</v>
      </c>
      <c r="G447" s="46">
        <v>5263.5500000000011</v>
      </c>
      <c r="H447" s="46">
        <v>5502.56</v>
      </c>
      <c r="I447" s="46">
        <v>5590.7100000000009</v>
      </c>
      <c r="J447" s="46">
        <v>5648.02</v>
      </c>
      <c r="K447" s="46">
        <v>5714.170000000001</v>
      </c>
      <c r="L447" s="46">
        <v>5702.27</v>
      </c>
      <c r="M447" s="46">
        <v>5718.52</v>
      </c>
      <c r="N447" s="46">
        <v>5696.68</v>
      </c>
      <c r="O447" s="46">
        <v>5888.9000000000005</v>
      </c>
      <c r="P447" s="46">
        <v>5874.6600000000008</v>
      </c>
      <c r="Q447" s="46">
        <v>5852.0000000000009</v>
      </c>
      <c r="R447" s="46">
        <v>5633.6600000000008</v>
      </c>
      <c r="S447" s="46">
        <v>5648.670000000001</v>
      </c>
      <c r="T447" s="46">
        <v>5681.7300000000005</v>
      </c>
      <c r="U447" s="46">
        <v>5689.9100000000008</v>
      </c>
      <c r="V447" s="46">
        <v>5636.14</v>
      </c>
      <c r="W447" s="46">
        <v>5818.4500000000007</v>
      </c>
      <c r="X447" s="46">
        <v>5619.7400000000007</v>
      </c>
      <c r="Y447" s="46">
        <v>5344.39</v>
      </c>
    </row>
    <row r="448" spans="1:25" x14ac:dyDescent="0.2">
      <c r="A448" s="47">
        <v>11</v>
      </c>
      <c r="B448" s="46">
        <v>5259.7000000000007</v>
      </c>
      <c r="C448" s="46">
        <v>5187.7400000000007</v>
      </c>
      <c r="D448" s="46">
        <v>5145.6500000000005</v>
      </c>
      <c r="E448" s="46">
        <v>5142.2100000000009</v>
      </c>
      <c r="F448" s="46">
        <v>5190.380000000001</v>
      </c>
      <c r="G448" s="46">
        <v>5313.59</v>
      </c>
      <c r="H448" s="46">
        <v>5544.85</v>
      </c>
      <c r="I448" s="46">
        <v>5614.0400000000009</v>
      </c>
      <c r="J448" s="46">
        <v>5726.670000000001</v>
      </c>
      <c r="K448" s="46">
        <v>5803.7000000000007</v>
      </c>
      <c r="L448" s="46">
        <v>5817.3600000000006</v>
      </c>
      <c r="M448" s="46">
        <v>5825.9100000000008</v>
      </c>
      <c r="N448" s="46">
        <v>5799.3700000000008</v>
      </c>
      <c r="O448" s="46">
        <v>5868.26</v>
      </c>
      <c r="P448" s="46">
        <v>5851.7000000000007</v>
      </c>
      <c r="Q448" s="46">
        <v>5832.27</v>
      </c>
      <c r="R448" s="46">
        <v>5746.6100000000006</v>
      </c>
      <c r="S448" s="46">
        <v>5752.7300000000005</v>
      </c>
      <c r="T448" s="46">
        <v>5797.1600000000008</v>
      </c>
      <c r="U448" s="46">
        <v>5815.0800000000008</v>
      </c>
      <c r="V448" s="46">
        <v>5758.8600000000006</v>
      </c>
      <c r="W448" s="46">
        <v>5766.2400000000007</v>
      </c>
      <c r="X448" s="46">
        <v>5618.43</v>
      </c>
      <c r="Y448" s="46">
        <v>5359.7200000000012</v>
      </c>
    </row>
    <row r="449" spans="1:25" x14ac:dyDescent="0.2">
      <c r="A449" s="43">
        <v>12</v>
      </c>
      <c r="B449" s="46">
        <v>5243.7400000000007</v>
      </c>
      <c r="C449" s="46">
        <v>5161.59</v>
      </c>
      <c r="D449" s="46">
        <v>5127.59</v>
      </c>
      <c r="E449" s="46">
        <v>5130.5800000000008</v>
      </c>
      <c r="F449" s="46">
        <v>5191.84</v>
      </c>
      <c r="G449" s="46">
        <v>5352.0000000000009</v>
      </c>
      <c r="H449" s="46">
        <v>5602.0500000000011</v>
      </c>
      <c r="I449" s="46">
        <v>5709.2900000000009</v>
      </c>
      <c r="J449" s="46">
        <v>5813.5400000000009</v>
      </c>
      <c r="K449" s="46">
        <v>5879.5000000000009</v>
      </c>
      <c r="L449" s="46">
        <v>5891.68</v>
      </c>
      <c r="M449" s="46">
        <v>5909.0700000000006</v>
      </c>
      <c r="N449" s="46">
        <v>5880.1900000000005</v>
      </c>
      <c r="O449" s="46">
        <v>5947.0400000000009</v>
      </c>
      <c r="P449" s="46">
        <v>5926.39</v>
      </c>
      <c r="Q449" s="46">
        <v>5921.7200000000012</v>
      </c>
      <c r="R449" s="46">
        <v>5858.170000000001</v>
      </c>
      <c r="S449" s="46">
        <v>5853.8000000000011</v>
      </c>
      <c r="T449" s="46">
        <v>5883.51</v>
      </c>
      <c r="U449" s="46">
        <v>5884.5300000000007</v>
      </c>
      <c r="V449" s="46">
        <v>5841.9500000000007</v>
      </c>
      <c r="W449" s="46">
        <v>5908.26</v>
      </c>
      <c r="X449" s="46">
        <v>5726.8200000000006</v>
      </c>
      <c r="Y449" s="46">
        <v>5611.68</v>
      </c>
    </row>
    <row r="450" spans="1:25" x14ac:dyDescent="0.2">
      <c r="A450" s="47">
        <v>13</v>
      </c>
      <c r="B450" s="46">
        <v>5372.3300000000008</v>
      </c>
      <c r="C450" s="46">
        <v>5260.56</v>
      </c>
      <c r="D450" s="46">
        <v>5195.6000000000004</v>
      </c>
      <c r="E450" s="46">
        <v>5175.3500000000004</v>
      </c>
      <c r="F450" s="46">
        <v>5207.43</v>
      </c>
      <c r="G450" s="46">
        <v>5253.18</v>
      </c>
      <c r="H450" s="46">
        <v>5383.0000000000009</v>
      </c>
      <c r="I450" s="46">
        <v>5488.670000000001</v>
      </c>
      <c r="J450" s="46">
        <v>5712.4000000000005</v>
      </c>
      <c r="K450" s="46">
        <v>5839.7300000000005</v>
      </c>
      <c r="L450" s="46">
        <v>5899.1900000000005</v>
      </c>
      <c r="M450" s="46">
        <v>5903.5500000000011</v>
      </c>
      <c r="N450" s="46">
        <v>5889.880000000001</v>
      </c>
      <c r="O450" s="46">
        <v>5876.670000000001</v>
      </c>
      <c r="P450" s="46">
        <v>5865.130000000001</v>
      </c>
      <c r="Q450" s="46">
        <v>5855.5700000000006</v>
      </c>
      <c r="R450" s="46">
        <v>5835.56</v>
      </c>
      <c r="S450" s="46">
        <v>5874.3000000000011</v>
      </c>
      <c r="T450" s="46">
        <v>5925.02</v>
      </c>
      <c r="U450" s="46">
        <v>5891.5500000000011</v>
      </c>
      <c r="V450" s="46">
        <v>5892.4100000000008</v>
      </c>
      <c r="W450" s="46">
        <v>5805.1200000000008</v>
      </c>
      <c r="X450" s="46">
        <v>5601.4700000000012</v>
      </c>
      <c r="Y450" s="46">
        <v>5380.2400000000007</v>
      </c>
    </row>
    <row r="451" spans="1:25" x14ac:dyDescent="0.2">
      <c r="A451" s="43">
        <v>14</v>
      </c>
      <c r="B451" s="46">
        <v>5240.9000000000005</v>
      </c>
      <c r="C451" s="46">
        <v>5144.8100000000004</v>
      </c>
      <c r="D451" s="46">
        <v>5106.7900000000009</v>
      </c>
      <c r="E451" s="46">
        <v>5081.8000000000011</v>
      </c>
      <c r="F451" s="46">
        <v>5081.4600000000009</v>
      </c>
      <c r="G451" s="46">
        <v>5126.43</v>
      </c>
      <c r="H451" s="46">
        <v>5189.6500000000005</v>
      </c>
      <c r="I451" s="46">
        <v>5210.4800000000005</v>
      </c>
      <c r="J451" s="46">
        <v>5406.9600000000009</v>
      </c>
      <c r="K451" s="46">
        <v>5587.85</v>
      </c>
      <c r="L451" s="46">
        <v>5636.26</v>
      </c>
      <c r="M451" s="46">
        <v>5647.0000000000009</v>
      </c>
      <c r="N451" s="46">
        <v>5643.0000000000009</v>
      </c>
      <c r="O451" s="46">
        <v>5631.9500000000007</v>
      </c>
      <c r="P451" s="46">
        <v>5626.85</v>
      </c>
      <c r="Q451" s="46">
        <v>5639.1900000000005</v>
      </c>
      <c r="R451" s="46">
        <v>5644.3600000000006</v>
      </c>
      <c r="S451" s="46">
        <v>5650.2400000000007</v>
      </c>
      <c r="T451" s="46">
        <v>5688.5700000000006</v>
      </c>
      <c r="U451" s="46">
        <v>5670.9100000000008</v>
      </c>
      <c r="V451" s="46">
        <v>5707.18</v>
      </c>
      <c r="W451" s="46">
        <v>5638.6</v>
      </c>
      <c r="X451" s="46">
        <v>5541.1600000000008</v>
      </c>
      <c r="Y451" s="46">
        <v>5244.3700000000008</v>
      </c>
    </row>
    <row r="452" spans="1:25" x14ac:dyDescent="0.2">
      <c r="A452" s="47">
        <v>15</v>
      </c>
      <c r="B452" s="46">
        <v>5221.0800000000008</v>
      </c>
      <c r="C452" s="46">
        <v>5162.920000000001</v>
      </c>
      <c r="D452" s="46">
        <v>5116.2900000000009</v>
      </c>
      <c r="E452" s="46">
        <v>5103.1000000000004</v>
      </c>
      <c r="F452" s="46">
        <v>5140.1200000000008</v>
      </c>
      <c r="G452" s="46">
        <v>5237.7100000000009</v>
      </c>
      <c r="H452" s="46">
        <v>5502.8600000000006</v>
      </c>
      <c r="I452" s="46">
        <v>5563.9600000000009</v>
      </c>
      <c r="J452" s="46">
        <v>5632.3200000000006</v>
      </c>
      <c r="K452" s="46">
        <v>5657.4000000000005</v>
      </c>
      <c r="L452" s="46">
        <v>5690.9700000000012</v>
      </c>
      <c r="M452" s="46">
        <v>5672.39</v>
      </c>
      <c r="N452" s="46">
        <v>5702.6200000000008</v>
      </c>
      <c r="O452" s="46">
        <v>5821.0700000000006</v>
      </c>
      <c r="P452" s="46">
        <v>5810.4000000000005</v>
      </c>
      <c r="Q452" s="46">
        <v>5741.85</v>
      </c>
      <c r="R452" s="46">
        <v>5640.3200000000006</v>
      </c>
      <c r="S452" s="46">
        <v>5616.2500000000009</v>
      </c>
      <c r="T452" s="46">
        <v>5654.6</v>
      </c>
      <c r="U452" s="46">
        <v>5681.2200000000012</v>
      </c>
      <c r="V452" s="46">
        <v>5641.9100000000008</v>
      </c>
      <c r="W452" s="46">
        <v>5734.1900000000005</v>
      </c>
      <c r="X452" s="46">
        <v>5611.85</v>
      </c>
      <c r="Y452" s="46">
        <v>5318.31</v>
      </c>
    </row>
    <row r="453" spans="1:25" x14ac:dyDescent="0.2">
      <c r="A453" s="43">
        <v>16</v>
      </c>
      <c r="B453" s="46">
        <v>5155.8500000000004</v>
      </c>
      <c r="C453" s="46">
        <v>5076.8500000000004</v>
      </c>
      <c r="D453" s="46">
        <v>5016.26</v>
      </c>
      <c r="E453" s="46">
        <v>5030.6200000000008</v>
      </c>
      <c r="F453" s="46">
        <v>5084.4000000000005</v>
      </c>
      <c r="G453" s="46">
        <v>5204.51</v>
      </c>
      <c r="H453" s="46">
        <v>5448.09</v>
      </c>
      <c r="I453" s="46">
        <v>5511.34</v>
      </c>
      <c r="J453" s="46">
        <v>5526.31</v>
      </c>
      <c r="K453" s="46">
        <v>5560.2500000000009</v>
      </c>
      <c r="L453" s="46">
        <v>5579.4800000000005</v>
      </c>
      <c r="M453" s="46">
        <v>5567.4500000000007</v>
      </c>
      <c r="N453" s="46">
        <v>5561.9400000000005</v>
      </c>
      <c r="O453" s="46">
        <v>5611.3000000000011</v>
      </c>
      <c r="P453" s="46">
        <v>5600.6600000000008</v>
      </c>
      <c r="Q453" s="46">
        <v>5594.84</v>
      </c>
      <c r="R453" s="46">
        <v>5543.8000000000011</v>
      </c>
      <c r="S453" s="46">
        <v>5537.3200000000006</v>
      </c>
      <c r="T453" s="46">
        <v>5566.5000000000009</v>
      </c>
      <c r="U453" s="46">
        <v>5572.1500000000005</v>
      </c>
      <c r="V453" s="46">
        <v>5534.1100000000006</v>
      </c>
      <c r="W453" s="46">
        <v>5539.670000000001</v>
      </c>
      <c r="X453" s="46">
        <v>5461.4100000000008</v>
      </c>
      <c r="Y453" s="46">
        <v>5246.35</v>
      </c>
    </row>
    <row r="454" spans="1:25" x14ac:dyDescent="0.2">
      <c r="A454" s="47">
        <v>17</v>
      </c>
      <c r="B454" s="46">
        <v>5129.5500000000011</v>
      </c>
      <c r="C454" s="46">
        <v>5077.5400000000009</v>
      </c>
      <c r="D454" s="46">
        <v>5038.2000000000007</v>
      </c>
      <c r="E454" s="46">
        <v>5037.8500000000004</v>
      </c>
      <c r="F454" s="46">
        <v>5106.3000000000011</v>
      </c>
      <c r="G454" s="46">
        <v>5241.2000000000007</v>
      </c>
      <c r="H454" s="46">
        <v>5430.1900000000005</v>
      </c>
      <c r="I454" s="46">
        <v>5500.0500000000011</v>
      </c>
      <c r="J454" s="46">
        <v>5514.27</v>
      </c>
      <c r="K454" s="46">
        <v>5542.27</v>
      </c>
      <c r="L454" s="46">
        <v>5557.4000000000005</v>
      </c>
      <c r="M454" s="46">
        <v>5553.4700000000012</v>
      </c>
      <c r="N454" s="46">
        <v>5548.59</v>
      </c>
      <c r="O454" s="46">
        <v>5671.7400000000007</v>
      </c>
      <c r="P454" s="46">
        <v>5652.6900000000005</v>
      </c>
      <c r="Q454" s="46">
        <v>5584.27</v>
      </c>
      <c r="R454" s="46">
        <v>5520.7400000000007</v>
      </c>
      <c r="S454" s="46">
        <v>5512.0800000000008</v>
      </c>
      <c r="T454" s="46">
        <v>5552.1200000000008</v>
      </c>
      <c r="U454" s="46">
        <v>5569.130000000001</v>
      </c>
      <c r="V454" s="46">
        <v>5533.3300000000008</v>
      </c>
      <c r="W454" s="46">
        <v>5549.51</v>
      </c>
      <c r="X454" s="46">
        <v>5565.1500000000005</v>
      </c>
      <c r="Y454" s="46">
        <v>5269.5800000000008</v>
      </c>
    </row>
    <row r="455" spans="1:25" x14ac:dyDescent="0.2">
      <c r="A455" s="43">
        <v>18</v>
      </c>
      <c r="B455" s="46">
        <v>5200.3900000000003</v>
      </c>
      <c r="C455" s="46">
        <v>5113.1500000000005</v>
      </c>
      <c r="D455" s="46">
        <v>5082.9600000000009</v>
      </c>
      <c r="E455" s="46">
        <v>5078.0700000000006</v>
      </c>
      <c r="F455" s="46">
        <v>5113.4500000000007</v>
      </c>
      <c r="G455" s="46">
        <v>5275.59</v>
      </c>
      <c r="H455" s="46">
        <v>5498.0300000000007</v>
      </c>
      <c r="I455" s="46">
        <v>5565.06</v>
      </c>
      <c r="J455" s="46">
        <v>5654.4500000000007</v>
      </c>
      <c r="K455" s="46">
        <v>5693.9900000000007</v>
      </c>
      <c r="L455" s="46">
        <v>5703.0000000000009</v>
      </c>
      <c r="M455" s="46">
        <v>5707.51</v>
      </c>
      <c r="N455" s="46">
        <v>5692.4500000000007</v>
      </c>
      <c r="O455" s="46">
        <v>5785.0000000000009</v>
      </c>
      <c r="P455" s="46">
        <v>5780.7000000000007</v>
      </c>
      <c r="Q455" s="46">
        <v>5741.7300000000005</v>
      </c>
      <c r="R455" s="46">
        <v>5651.2200000000012</v>
      </c>
      <c r="S455" s="46">
        <v>5638.1</v>
      </c>
      <c r="T455" s="46">
        <v>5691.26</v>
      </c>
      <c r="U455" s="46">
        <v>5732.3200000000006</v>
      </c>
      <c r="V455" s="46">
        <v>5673.9700000000012</v>
      </c>
      <c r="W455" s="46">
        <v>5668.2300000000005</v>
      </c>
      <c r="X455" s="46">
        <v>5577.2200000000012</v>
      </c>
      <c r="Y455" s="46">
        <v>5306.8600000000006</v>
      </c>
    </row>
    <row r="456" spans="1:25" x14ac:dyDescent="0.2">
      <c r="A456" s="47">
        <v>19</v>
      </c>
      <c r="B456" s="46">
        <v>5192.76</v>
      </c>
      <c r="C456" s="46">
        <v>5097.170000000001</v>
      </c>
      <c r="D456" s="46">
        <v>5090.18</v>
      </c>
      <c r="E456" s="46">
        <v>5088.420000000001</v>
      </c>
      <c r="F456" s="46">
        <v>5125.8100000000004</v>
      </c>
      <c r="G456" s="46">
        <v>5270.8700000000008</v>
      </c>
      <c r="H456" s="46">
        <v>5508.09</v>
      </c>
      <c r="I456" s="46">
        <v>5604.0000000000009</v>
      </c>
      <c r="J456" s="46">
        <v>5694.4100000000008</v>
      </c>
      <c r="K456" s="46">
        <v>5728.27</v>
      </c>
      <c r="L456" s="46">
        <v>5740.2400000000007</v>
      </c>
      <c r="M456" s="46">
        <v>5758.5500000000011</v>
      </c>
      <c r="N456" s="46">
        <v>5758.130000000001</v>
      </c>
      <c r="O456" s="46">
        <v>5835.4400000000005</v>
      </c>
      <c r="P456" s="46">
        <v>5827.39</v>
      </c>
      <c r="Q456" s="46">
        <v>5786.64</v>
      </c>
      <c r="R456" s="46">
        <v>5701.2400000000007</v>
      </c>
      <c r="S456" s="46">
        <v>5663.130000000001</v>
      </c>
      <c r="T456" s="46">
        <v>5711.34</v>
      </c>
      <c r="U456" s="46">
        <v>5760.0000000000009</v>
      </c>
      <c r="V456" s="46">
        <v>5699.9600000000009</v>
      </c>
      <c r="W456" s="46">
        <v>5725.5400000000009</v>
      </c>
      <c r="X456" s="46">
        <v>5612.2100000000009</v>
      </c>
      <c r="Y456" s="46">
        <v>5419.51</v>
      </c>
    </row>
    <row r="457" spans="1:25" x14ac:dyDescent="0.2">
      <c r="A457" s="43">
        <v>20</v>
      </c>
      <c r="B457" s="46">
        <v>5225.7800000000007</v>
      </c>
      <c r="C457" s="46">
        <v>5149.8500000000004</v>
      </c>
      <c r="D457" s="46">
        <v>5099.1600000000008</v>
      </c>
      <c r="E457" s="46">
        <v>5092.6900000000005</v>
      </c>
      <c r="F457" s="46">
        <v>5146.26</v>
      </c>
      <c r="G457" s="46">
        <v>5276.31</v>
      </c>
      <c r="H457" s="46">
        <v>5461.0300000000007</v>
      </c>
      <c r="I457" s="46">
        <v>5519.3700000000008</v>
      </c>
      <c r="J457" s="46">
        <v>5587.420000000001</v>
      </c>
      <c r="K457" s="46">
        <v>5603.3000000000011</v>
      </c>
      <c r="L457" s="46">
        <v>5613.26</v>
      </c>
      <c r="M457" s="46">
        <v>5641.4600000000009</v>
      </c>
      <c r="N457" s="46">
        <v>5655.6900000000005</v>
      </c>
      <c r="O457" s="46">
        <v>5718.18</v>
      </c>
      <c r="P457" s="46">
        <v>5734.8300000000008</v>
      </c>
      <c r="Q457" s="46">
        <v>5666.5500000000011</v>
      </c>
      <c r="R457" s="46">
        <v>5596.5300000000007</v>
      </c>
      <c r="S457" s="46">
        <v>5580.3300000000008</v>
      </c>
      <c r="T457" s="46">
        <v>5603.2300000000005</v>
      </c>
      <c r="U457" s="46">
        <v>5664.380000000001</v>
      </c>
      <c r="V457" s="46">
        <v>5630.09</v>
      </c>
      <c r="W457" s="46">
        <v>5681.0500000000011</v>
      </c>
      <c r="X457" s="46">
        <v>5622.170000000001</v>
      </c>
      <c r="Y457" s="46">
        <v>5462.59</v>
      </c>
    </row>
    <row r="458" spans="1:25" x14ac:dyDescent="0.2">
      <c r="A458" s="47">
        <v>21</v>
      </c>
      <c r="B458" s="46">
        <v>5299.630000000001</v>
      </c>
      <c r="C458" s="46">
        <v>5194.8600000000006</v>
      </c>
      <c r="D458" s="46">
        <v>5180.6500000000005</v>
      </c>
      <c r="E458" s="46">
        <v>5140.8500000000004</v>
      </c>
      <c r="F458" s="46">
        <v>5181.1600000000008</v>
      </c>
      <c r="G458" s="46">
        <v>5237.7700000000004</v>
      </c>
      <c r="H458" s="46">
        <v>5283.89</v>
      </c>
      <c r="I458" s="46">
        <v>5421.5300000000007</v>
      </c>
      <c r="J458" s="46">
        <v>5575.7200000000012</v>
      </c>
      <c r="K458" s="46">
        <v>5628.8000000000011</v>
      </c>
      <c r="L458" s="46">
        <v>5695.2500000000009</v>
      </c>
      <c r="M458" s="46">
        <v>5707.4800000000005</v>
      </c>
      <c r="N458" s="46">
        <v>5701.920000000001</v>
      </c>
      <c r="O458" s="46">
        <v>5691.6</v>
      </c>
      <c r="P458" s="46">
        <v>5686.77</v>
      </c>
      <c r="Q458" s="46">
        <v>5666.2900000000009</v>
      </c>
      <c r="R458" s="46">
        <v>5642.4700000000012</v>
      </c>
      <c r="S458" s="46">
        <v>5701.7500000000009</v>
      </c>
      <c r="T458" s="46">
        <v>5769.3300000000008</v>
      </c>
      <c r="U458" s="46">
        <v>5784.51</v>
      </c>
      <c r="V458" s="46">
        <v>5771.5700000000006</v>
      </c>
      <c r="W458" s="46">
        <v>5698.4800000000005</v>
      </c>
      <c r="X458" s="46">
        <v>5601.5400000000009</v>
      </c>
      <c r="Y458" s="46">
        <v>5366.9400000000005</v>
      </c>
    </row>
    <row r="459" spans="1:25" x14ac:dyDescent="0.2">
      <c r="A459" s="43">
        <v>22</v>
      </c>
      <c r="B459" s="46">
        <v>5300.7900000000009</v>
      </c>
      <c r="C459" s="46">
        <v>5195.5400000000009</v>
      </c>
      <c r="D459" s="46">
        <v>5168.7200000000012</v>
      </c>
      <c r="E459" s="46">
        <v>5144.2700000000004</v>
      </c>
      <c r="F459" s="46">
        <v>5154.3500000000004</v>
      </c>
      <c r="G459" s="46">
        <v>5188.3700000000008</v>
      </c>
      <c r="H459" s="46">
        <v>5252.3000000000011</v>
      </c>
      <c r="I459" s="46">
        <v>5342.130000000001</v>
      </c>
      <c r="J459" s="46">
        <v>5591.26</v>
      </c>
      <c r="K459" s="46">
        <v>5645.5700000000006</v>
      </c>
      <c r="L459" s="46">
        <v>5719.1900000000005</v>
      </c>
      <c r="M459" s="46">
        <v>5726.1900000000005</v>
      </c>
      <c r="N459" s="46">
        <v>5717.7400000000007</v>
      </c>
      <c r="O459" s="46">
        <v>5701.130000000001</v>
      </c>
      <c r="P459" s="46">
        <v>5682.880000000001</v>
      </c>
      <c r="Q459" s="46">
        <v>5657.5500000000011</v>
      </c>
      <c r="R459" s="46">
        <v>5641.2100000000009</v>
      </c>
      <c r="S459" s="46">
        <v>5692.6600000000008</v>
      </c>
      <c r="T459" s="46">
        <v>5766.130000000001</v>
      </c>
      <c r="U459" s="46">
        <v>5782.2200000000012</v>
      </c>
      <c r="V459" s="46">
        <v>5780.5400000000009</v>
      </c>
      <c r="W459" s="46">
        <v>5719.5400000000009</v>
      </c>
      <c r="X459" s="46">
        <v>5614.0700000000006</v>
      </c>
      <c r="Y459" s="46">
        <v>5368.06</v>
      </c>
    </row>
    <row r="460" spans="1:25" x14ac:dyDescent="0.2">
      <c r="A460" s="47">
        <v>23</v>
      </c>
      <c r="B460" s="46">
        <v>5260.8200000000006</v>
      </c>
      <c r="C460" s="46">
        <v>5193.93</v>
      </c>
      <c r="D460" s="46">
        <v>5153.7300000000005</v>
      </c>
      <c r="E460" s="46">
        <v>5124.5000000000009</v>
      </c>
      <c r="F460" s="46">
        <v>5125.8900000000003</v>
      </c>
      <c r="G460" s="46">
        <v>5192.0500000000011</v>
      </c>
      <c r="H460" s="46">
        <v>5243.93</v>
      </c>
      <c r="I460" s="46">
        <v>5297.7900000000009</v>
      </c>
      <c r="J460" s="46">
        <v>5545.6900000000005</v>
      </c>
      <c r="K460" s="46">
        <v>5609.380000000001</v>
      </c>
      <c r="L460" s="46">
        <v>5685.4100000000008</v>
      </c>
      <c r="M460" s="46">
        <v>5699.6100000000006</v>
      </c>
      <c r="N460" s="46">
        <v>5693.7100000000009</v>
      </c>
      <c r="O460" s="46">
        <v>5682.06</v>
      </c>
      <c r="P460" s="46">
        <v>5667.630000000001</v>
      </c>
      <c r="Q460" s="46">
        <v>5651.56</v>
      </c>
      <c r="R460" s="46">
        <v>5625.27</v>
      </c>
      <c r="S460" s="46">
        <v>5683.7200000000012</v>
      </c>
      <c r="T460" s="46">
        <v>5740.77</v>
      </c>
      <c r="U460" s="46">
        <v>5728.9000000000005</v>
      </c>
      <c r="V460" s="46">
        <v>5732.4500000000007</v>
      </c>
      <c r="W460" s="46">
        <v>5692.2500000000009</v>
      </c>
      <c r="X460" s="46">
        <v>5604.9100000000008</v>
      </c>
      <c r="Y460" s="46">
        <v>5375.1100000000006</v>
      </c>
    </row>
    <row r="461" spans="1:25" x14ac:dyDescent="0.2">
      <c r="A461" s="43">
        <v>24</v>
      </c>
      <c r="B461" s="46">
        <v>5194.170000000001</v>
      </c>
      <c r="C461" s="46">
        <v>5143.2100000000009</v>
      </c>
      <c r="D461" s="46">
        <v>5094.5700000000006</v>
      </c>
      <c r="E461" s="46">
        <v>5088.3100000000004</v>
      </c>
      <c r="F461" s="46">
        <v>5135.6600000000008</v>
      </c>
      <c r="G461" s="46">
        <v>5218.3700000000008</v>
      </c>
      <c r="H461" s="46">
        <v>5386.670000000001</v>
      </c>
      <c r="I461" s="46">
        <v>5494.26</v>
      </c>
      <c r="J461" s="46">
        <v>5566.51</v>
      </c>
      <c r="K461" s="46">
        <v>5582.51</v>
      </c>
      <c r="L461" s="46">
        <v>5583.84</v>
      </c>
      <c r="M461" s="46">
        <v>5601.34</v>
      </c>
      <c r="N461" s="46">
        <v>5590.81</v>
      </c>
      <c r="O461" s="46">
        <v>5648.1900000000005</v>
      </c>
      <c r="P461" s="46">
        <v>5665.1600000000008</v>
      </c>
      <c r="Q461" s="46">
        <v>5616.3700000000008</v>
      </c>
      <c r="R461" s="46">
        <v>5576.02</v>
      </c>
      <c r="S461" s="46">
        <v>5540.1200000000008</v>
      </c>
      <c r="T461" s="46">
        <v>5586.2500000000009</v>
      </c>
      <c r="U461" s="46">
        <v>5606.0400000000009</v>
      </c>
      <c r="V461" s="46">
        <v>5584.77</v>
      </c>
      <c r="W461" s="46">
        <v>5610.93</v>
      </c>
      <c r="X461" s="46">
        <v>5568.2900000000009</v>
      </c>
      <c r="Y461" s="46">
        <v>5270.2000000000007</v>
      </c>
    </row>
    <row r="462" spans="1:25" x14ac:dyDescent="0.2">
      <c r="A462" s="47">
        <v>25</v>
      </c>
      <c r="B462" s="46">
        <v>5190.0400000000009</v>
      </c>
      <c r="C462" s="46">
        <v>5131.0200000000004</v>
      </c>
      <c r="D462" s="46">
        <v>5106.130000000001</v>
      </c>
      <c r="E462" s="46">
        <v>5097.1000000000004</v>
      </c>
      <c r="F462" s="46">
        <v>5145.4100000000008</v>
      </c>
      <c r="G462" s="46">
        <v>5207.6600000000008</v>
      </c>
      <c r="H462" s="46">
        <v>5434.0500000000011</v>
      </c>
      <c r="I462" s="46">
        <v>5495.9800000000005</v>
      </c>
      <c r="J462" s="46">
        <v>5532.06</v>
      </c>
      <c r="K462" s="46">
        <v>5556.35</v>
      </c>
      <c r="L462" s="46">
        <v>5545.6600000000008</v>
      </c>
      <c r="M462" s="46">
        <v>5591.09</v>
      </c>
      <c r="N462" s="46">
        <v>5578.7100000000009</v>
      </c>
      <c r="O462" s="46">
        <v>5694.81</v>
      </c>
      <c r="P462" s="46">
        <v>5696.89</v>
      </c>
      <c r="Q462" s="46">
        <v>5577.3700000000008</v>
      </c>
      <c r="R462" s="46">
        <v>5532.1600000000008</v>
      </c>
      <c r="S462" s="46">
        <v>5500.1500000000005</v>
      </c>
      <c r="T462" s="46">
        <v>5526.6</v>
      </c>
      <c r="U462" s="46">
        <v>5576.76</v>
      </c>
      <c r="V462" s="46">
        <v>5535.130000000001</v>
      </c>
      <c r="W462" s="46">
        <v>5566.130000000001</v>
      </c>
      <c r="X462" s="46">
        <v>5503.31</v>
      </c>
      <c r="Y462" s="46">
        <v>5195.76</v>
      </c>
    </row>
    <row r="463" spans="1:25" x14ac:dyDescent="0.2">
      <c r="A463" s="43">
        <v>26</v>
      </c>
      <c r="B463" s="46">
        <v>5193.4600000000009</v>
      </c>
      <c r="C463" s="46">
        <v>5153.3300000000008</v>
      </c>
      <c r="D463" s="46">
        <v>5125.1600000000008</v>
      </c>
      <c r="E463" s="46">
        <v>5119.5800000000008</v>
      </c>
      <c r="F463" s="46">
        <v>5145.2100000000009</v>
      </c>
      <c r="G463" s="46">
        <v>5194.84</v>
      </c>
      <c r="H463" s="46">
        <v>5414.26</v>
      </c>
      <c r="I463" s="46">
        <v>5493.4500000000007</v>
      </c>
      <c r="J463" s="46">
        <v>5513.27</v>
      </c>
      <c r="K463" s="46">
        <v>5504.0500000000011</v>
      </c>
      <c r="L463" s="46">
        <v>5420.2300000000005</v>
      </c>
      <c r="M463" s="46">
        <v>5360.670000000001</v>
      </c>
      <c r="N463" s="46">
        <v>5565.7300000000005</v>
      </c>
      <c r="O463" s="46">
        <v>5686.420000000001</v>
      </c>
      <c r="P463" s="46">
        <v>5782.3600000000006</v>
      </c>
      <c r="Q463" s="46">
        <v>5703.01</v>
      </c>
      <c r="R463" s="46">
        <v>5607.51</v>
      </c>
      <c r="S463" s="46">
        <v>5498.170000000001</v>
      </c>
      <c r="T463" s="46">
        <v>5539.1500000000005</v>
      </c>
      <c r="U463" s="46">
        <v>5629.84</v>
      </c>
      <c r="V463" s="46">
        <v>5579.8200000000006</v>
      </c>
      <c r="W463" s="46">
        <v>5579.85</v>
      </c>
      <c r="X463" s="46">
        <v>5536.09</v>
      </c>
      <c r="Y463" s="46">
        <v>5204.0200000000004</v>
      </c>
    </row>
    <row r="464" spans="1:25" x14ac:dyDescent="0.2">
      <c r="A464" s="47">
        <v>27</v>
      </c>
      <c r="B464" s="46">
        <v>5314.89</v>
      </c>
      <c r="C464" s="46">
        <v>5193.3500000000004</v>
      </c>
      <c r="D464" s="46">
        <v>5171.0000000000009</v>
      </c>
      <c r="E464" s="46">
        <v>5163.0200000000004</v>
      </c>
      <c r="F464" s="46">
        <v>5163.7800000000007</v>
      </c>
      <c r="G464" s="46">
        <v>5196.4800000000005</v>
      </c>
      <c r="H464" s="46">
        <v>5273.0400000000009</v>
      </c>
      <c r="I464" s="46">
        <v>5472.7900000000009</v>
      </c>
      <c r="J464" s="46">
        <v>5692.0400000000009</v>
      </c>
      <c r="K464" s="46">
        <v>5779.0700000000006</v>
      </c>
      <c r="L464" s="46">
        <v>5830.8600000000006</v>
      </c>
      <c r="M464" s="46">
        <v>5847.0500000000011</v>
      </c>
      <c r="N464" s="46">
        <v>5828.8000000000011</v>
      </c>
      <c r="O464" s="46">
        <v>5820.1</v>
      </c>
      <c r="P464" s="46">
        <v>5809.2900000000009</v>
      </c>
      <c r="Q464" s="46">
        <v>5777.630000000001</v>
      </c>
      <c r="R464" s="46">
        <v>5713.84</v>
      </c>
      <c r="S464" s="46">
        <v>5736.4400000000005</v>
      </c>
      <c r="T464" s="46">
        <v>5788.8000000000011</v>
      </c>
      <c r="U464" s="46">
        <v>5788.9000000000005</v>
      </c>
      <c r="V464" s="46">
        <v>5827.27</v>
      </c>
      <c r="W464" s="46">
        <v>5756.6500000000005</v>
      </c>
      <c r="X464" s="46">
        <v>5583.1600000000008</v>
      </c>
      <c r="Y464" s="46">
        <v>5269.1900000000005</v>
      </c>
    </row>
    <row r="465" spans="1:25" x14ac:dyDescent="0.2">
      <c r="A465" s="43">
        <v>28</v>
      </c>
      <c r="B465" s="46">
        <v>5177.7900000000009</v>
      </c>
      <c r="C465" s="46">
        <v>5134.68</v>
      </c>
      <c r="D465" s="46">
        <v>5102.8100000000004</v>
      </c>
      <c r="E465" s="46">
        <v>5100.2200000000012</v>
      </c>
      <c r="F465" s="46">
        <v>5101.6100000000006</v>
      </c>
      <c r="G465" s="46">
        <v>5126.4400000000005</v>
      </c>
      <c r="H465" s="46">
        <v>5150.84</v>
      </c>
      <c r="I465" s="46">
        <v>5193.5400000000009</v>
      </c>
      <c r="J465" s="46">
        <v>5493.3200000000006</v>
      </c>
      <c r="K465" s="46">
        <v>5637.4100000000008</v>
      </c>
      <c r="L465" s="46">
        <v>5679.89</v>
      </c>
      <c r="M465" s="46">
        <v>5689.7200000000012</v>
      </c>
      <c r="N465" s="46">
        <v>5689.4000000000005</v>
      </c>
      <c r="O465" s="46">
        <v>5682.130000000001</v>
      </c>
      <c r="P465" s="46">
        <v>5674.4500000000007</v>
      </c>
      <c r="Q465" s="46">
        <v>5667.9500000000007</v>
      </c>
      <c r="R465" s="46">
        <v>5655.2000000000007</v>
      </c>
      <c r="S465" s="46">
        <v>5652.6200000000008</v>
      </c>
      <c r="T465" s="46">
        <v>5681.6600000000008</v>
      </c>
      <c r="U465" s="46">
        <v>5688.0800000000008</v>
      </c>
      <c r="V465" s="46">
        <v>5669.35</v>
      </c>
      <c r="W465" s="46">
        <v>5660.8700000000008</v>
      </c>
      <c r="X465" s="46">
        <v>5516.5000000000009</v>
      </c>
      <c r="Y465" s="46">
        <v>5185.1500000000005</v>
      </c>
    </row>
    <row r="468" spans="1:25" x14ac:dyDescent="0.2">
      <c r="A468" s="125" t="s">
        <v>80</v>
      </c>
      <c r="B468" s="127" t="s">
        <v>144</v>
      </c>
      <c r="C468" s="127"/>
      <c r="D468" s="127"/>
      <c r="E468" s="127"/>
      <c r="F468" s="127"/>
      <c r="G468" s="127"/>
      <c r="H468" s="127"/>
      <c r="I468" s="127"/>
      <c r="J468" s="127"/>
      <c r="K468" s="127"/>
      <c r="L468" s="127"/>
      <c r="M468" s="127"/>
      <c r="N468" s="127"/>
      <c r="O468" s="127"/>
      <c r="P468" s="127"/>
      <c r="Q468" s="127"/>
      <c r="R468" s="127"/>
      <c r="S468" s="127"/>
      <c r="T468" s="127"/>
      <c r="U468" s="127"/>
      <c r="V468" s="127"/>
      <c r="W468" s="127"/>
      <c r="X468" s="127"/>
      <c r="Y468" s="127"/>
    </row>
    <row r="469" spans="1:25" x14ac:dyDescent="0.2">
      <c r="A469" s="126"/>
      <c r="B469" s="44" t="s">
        <v>82</v>
      </c>
      <c r="C469" s="44" t="s">
        <v>83</v>
      </c>
      <c r="D469" s="44" t="s">
        <v>84</v>
      </c>
      <c r="E469" s="44" t="s">
        <v>85</v>
      </c>
      <c r="F469" s="45" t="s">
        <v>86</v>
      </c>
      <c r="G469" s="44" t="s">
        <v>87</v>
      </c>
      <c r="H469" s="44" t="s">
        <v>88</v>
      </c>
      <c r="I469" s="44" t="s">
        <v>89</v>
      </c>
      <c r="J469" s="44" t="s">
        <v>90</v>
      </c>
      <c r="K469" s="44" t="s">
        <v>91</v>
      </c>
      <c r="L469" s="44" t="s">
        <v>92</v>
      </c>
      <c r="M469" s="44" t="s">
        <v>93</v>
      </c>
      <c r="N469" s="44" t="s">
        <v>94</v>
      </c>
      <c r="O469" s="44" t="s">
        <v>95</v>
      </c>
      <c r="P469" s="44" t="s">
        <v>96</v>
      </c>
      <c r="Q469" s="44" t="s">
        <v>97</v>
      </c>
      <c r="R469" s="44" t="s">
        <v>98</v>
      </c>
      <c r="S469" s="44" t="s">
        <v>99</v>
      </c>
      <c r="T469" s="44" t="s">
        <v>100</v>
      </c>
      <c r="U469" s="44" t="s">
        <v>101</v>
      </c>
      <c r="V469" s="44" t="s">
        <v>102</v>
      </c>
      <c r="W469" s="44" t="s">
        <v>103</v>
      </c>
      <c r="X469" s="44" t="s">
        <v>104</v>
      </c>
      <c r="Y469" s="44" t="s">
        <v>105</v>
      </c>
    </row>
    <row r="470" spans="1:25" x14ac:dyDescent="0.2">
      <c r="A470" s="43">
        <v>1</v>
      </c>
      <c r="B470" s="46">
        <v>0</v>
      </c>
      <c r="C470" s="46">
        <v>0</v>
      </c>
      <c r="D470" s="46">
        <v>0</v>
      </c>
      <c r="E470" s="46">
        <v>0</v>
      </c>
      <c r="F470" s="46">
        <v>11.68</v>
      </c>
      <c r="G470" s="46">
        <v>142.38999999999999</v>
      </c>
      <c r="H470" s="46">
        <v>125.03</v>
      </c>
      <c r="I470" s="46">
        <v>91</v>
      </c>
      <c r="J470" s="46">
        <v>86.42</v>
      </c>
      <c r="K470" s="46">
        <v>23.41</v>
      </c>
      <c r="L470" s="46">
        <v>0</v>
      </c>
      <c r="M470" s="46">
        <v>0</v>
      </c>
      <c r="N470" s="46">
        <v>0</v>
      </c>
      <c r="O470" s="46">
        <v>0</v>
      </c>
      <c r="P470" s="46">
        <v>0</v>
      </c>
      <c r="Q470" s="46">
        <v>0</v>
      </c>
      <c r="R470" s="46">
        <v>0</v>
      </c>
      <c r="S470" s="46">
        <v>0</v>
      </c>
      <c r="T470" s="46">
        <v>0</v>
      </c>
      <c r="U470" s="46">
        <v>0</v>
      </c>
      <c r="V470" s="46">
        <v>0</v>
      </c>
      <c r="W470" s="46">
        <v>0</v>
      </c>
      <c r="X470" s="46">
        <v>0</v>
      </c>
      <c r="Y470" s="46">
        <v>0</v>
      </c>
    </row>
    <row r="471" spans="1:25" x14ac:dyDescent="0.2">
      <c r="A471" s="43">
        <v>2</v>
      </c>
      <c r="B471" s="46">
        <v>0</v>
      </c>
      <c r="C471" s="46">
        <v>0</v>
      </c>
      <c r="D471" s="46">
        <v>0</v>
      </c>
      <c r="E471" s="46">
        <v>0</v>
      </c>
      <c r="F471" s="46">
        <v>0</v>
      </c>
      <c r="G471" s="46">
        <v>65.239999999999995</v>
      </c>
      <c r="H471" s="46">
        <v>11.56</v>
      </c>
      <c r="I471" s="46">
        <v>0</v>
      </c>
      <c r="J471" s="46">
        <v>9.84</v>
      </c>
      <c r="K471" s="46">
        <v>6.16</v>
      </c>
      <c r="L471" s="46">
        <v>0</v>
      </c>
      <c r="M471" s="46">
        <v>0</v>
      </c>
      <c r="N471" s="46">
        <v>0</v>
      </c>
      <c r="O471" s="46">
        <v>0</v>
      </c>
      <c r="P471" s="46">
        <v>0</v>
      </c>
      <c r="Q471" s="46">
        <v>0</v>
      </c>
      <c r="R471" s="46">
        <v>0</v>
      </c>
      <c r="S471" s="46">
        <v>0</v>
      </c>
      <c r="T471" s="46">
        <v>0</v>
      </c>
      <c r="U471" s="46">
        <v>0</v>
      </c>
      <c r="V471" s="46">
        <v>0</v>
      </c>
      <c r="W471" s="46">
        <v>0</v>
      </c>
      <c r="X471" s="46">
        <v>0</v>
      </c>
      <c r="Y471" s="46">
        <v>0</v>
      </c>
    </row>
    <row r="472" spans="1:25" x14ac:dyDescent="0.2">
      <c r="A472" s="47">
        <v>3</v>
      </c>
      <c r="B472" s="46">
        <v>0</v>
      </c>
      <c r="C472" s="46">
        <v>0</v>
      </c>
      <c r="D472" s="46">
        <v>0</v>
      </c>
      <c r="E472" s="46">
        <v>16.03</v>
      </c>
      <c r="F472" s="46">
        <v>29.03</v>
      </c>
      <c r="G472" s="46">
        <v>198.82</v>
      </c>
      <c r="H472" s="46">
        <v>53.65</v>
      </c>
      <c r="I472" s="46">
        <v>17.04</v>
      </c>
      <c r="J472" s="46">
        <v>19.600000000000001</v>
      </c>
      <c r="K472" s="46">
        <v>0.05</v>
      </c>
      <c r="L472" s="46">
        <v>0</v>
      </c>
      <c r="M472" s="46">
        <v>0</v>
      </c>
      <c r="N472" s="46">
        <v>0</v>
      </c>
      <c r="O472" s="46">
        <v>0</v>
      </c>
      <c r="P472" s="46">
        <v>0</v>
      </c>
      <c r="Q472" s="46">
        <v>0</v>
      </c>
      <c r="R472" s="46">
        <v>0</v>
      </c>
      <c r="S472" s="46">
        <v>0</v>
      </c>
      <c r="T472" s="46">
        <v>0</v>
      </c>
      <c r="U472" s="46">
        <v>0</v>
      </c>
      <c r="V472" s="46">
        <v>0</v>
      </c>
      <c r="W472" s="46">
        <v>0</v>
      </c>
      <c r="X472" s="46">
        <v>0</v>
      </c>
      <c r="Y472" s="46">
        <v>0</v>
      </c>
    </row>
    <row r="473" spans="1:25" x14ac:dyDescent="0.2">
      <c r="A473" s="43">
        <v>4</v>
      </c>
      <c r="B473" s="46">
        <v>0</v>
      </c>
      <c r="C473" s="46">
        <v>0</v>
      </c>
      <c r="D473" s="46">
        <v>0</v>
      </c>
      <c r="E473" s="46">
        <v>3.03</v>
      </c>
      <c r="F473" s="46">
        <v>61.52</v>
      </c>
      <c r="G473" s="46">
        <v>125.55</v>
      </c>
      <c r="H473" s="46">
        <v>88.9</v>
      </c>
      <c r="I473" s="46">
        <v>9.8000000000000007</v>
      </c>
      <c r="J473" s="46">
        <v>0.01</v>
      </c>
      <c r="K473" s="46">
        <v>0</v>
      </c>
      <c r="L473" s="46">
        <v>0</v>
      </c>
      <c r="M473" s="46">
        <v>0</v>
      </c>
      <c r="N473" s="46">
        <v>0</v>
      </c>
      <c r="O473" s="46">
        <v>0</v>
      </c>
      <c r="P473" s="46">
        <v>0</v>
      </c>
      <c r="Q473" s="46">
        <v>0</v>
      </c>
      <c r="R473" s="46">
        <v>0</v>
      </c>
      <c r="S473" s="46">
        <v>0</v>
      </c>
      <c r="T473" s="46">
        <v>0</v>
      </c>
      <c r="U473" s="46">
        <v>0</v>
      </c>
      <c r="V473" s="46">
        <v>0</v>
      </c>
      <c r="W473" s="46">
        <v>0</v>
      </c>
      <c r="X473" s="46">
        <v>0</v>
      </c>
      <c r="Y473" s="46">
        <v>0</v>
      </c>
    </row>
    <row r="474" spans="1:25" x14ac:dyDescent="0.2">
      <c r="A474" s="47">
        <v>5</v>
      </c>
      <c r="B474" s="46">
        <v>0</v>
      </c>
      <c r="C474" s="46">
        <v>0</v>
      </c>
      <c r="D474" s="46">
        <v>0</v>
      </c>
      <c r="E474" s="46">
        <v>0</v>
      </c>
      <c r="F474" s="46">
        <v>39.590000000000003</v>
      </c>
      <c r="G474" s="46">
        <v>120.3</v>
      </c>
      <c r="H474" s="46">
        <v>75.709999999999994</v>
      </c>
      <c r="I474" s="46">
        <v>12.19</v>
      </c>
      <c r="J474" s="46">
        <v>25.01</v>
      </c>
      <c r="K474" s="46">
        <v>0</v>
      </c>
      <c r="L474" s="46">
        <v>0</v>
      </c>
      <c r="M474" s="46">
        <v>0</v>
      </c>
      <c r="N474" s="46">
        <v>0</v>
      </c>
      <c r="O474" s="46">
        <v>0</v>
      </c>
      <c r="P474" s="46">
        <v>0</v>
      </c>
      <c r="Q474" s="46">
        <v>0</v>
      </c>
      <c r="R474" s="46">
        <v>0</v>
      </c>
      <c r="S474" s="46">
        <v>0</v>
      </c>
      <c r="T474" s="46">
        <v>0</v>
      </c>
      <c r="U474" s="46">
        <v>0</v>
      </c>
      <c r="V474" s="46">
        <v>0</v>
      </c>
      <c r="W474" s="46">
        <v>0</v>
      </c>
      <c r="X474" s="46">
        <v>0</v>
      </c>
      <c r="Y474" s="46">
        <v>0</v>
      </c>
    </row>
    <row r="475" spans="1:25" x14ac:dyDescent="0.2">
      <c r="A475" s="43">
        <v>6</v>
      </c>
      <c r="B475" s="46">
        <v>0</v>
      </c>
      <c r="C475" s="46">
        <v>0</v>
      </c>
      <c r="D475" s="46">
        <v>0</v>
      </c>
      <c r="E475" s="46">
        <v>0</v>
      </c>
      <c r="F475" s="46">
        <v>0</v>
      </c>
      <c r="G475" s="46">
        <v>49.34</v>
      </c>
      <c r="H475" s="46">
        <v>73.09</v>
      </c>
      <c r="I475" s="46">
        <v>90.15</v>
      </c>
      <c r="J475" s="46">
        <v>0.16</v>
      </c>
      <c r="K475" s="46">
        <v>27.51</v>
      </c>
      <c r="L475" s="46">
        <v>0.17</v>
      </c>
      <c r="M475" s="46">
        <v>22.38</v>
      </c>
      <c r="N475" s="46">
        <v>8.44</v>
      </c>
      <c r="O475" s="46">
        <v>1.02</v>
      </c>
      <c r="P475" s="46">
        <v>1.45</v>
      </c>
      <c r="Q475" s="46">
        <v>8.85</v>
      </c>
      <c r="R475" s="46">
        <v>24.09</v>
      </c>
      <c r="S475" s="46">
        <v>76.53</v>
      </c>
      <c r="T475" s="46">
        <v>381.05</v>
      </c>
      <c r="U475" s="46">
        <v>548.84</v>
      </c>
      <c r="V475" s="46">
        <v>10.79</v>
      </c>
      <c r="W475" s="46">
        <v>0</v>
      </c>
      <c r="X475" s="46">
        <v>0</v>
      </c>
      <c r="Y475" s="46">
        <v>0</v>
      </c>
    </row>
    <row r="476" spans="1:25" x14ac:dyDescent="0.2">
      <c r="A476" s="47">
        <v>7</v>
      </c>
      <c r="B476" s="46">
        <v>0</v>
      </c>
      <c r="C476" s="46">
        <v>4.4000000000000004</v>
      </c>
      <c r="D476" s="46">
        <v>25.77</v>
      </c>
      <c r="E476" s="46">
        <v>30.66</v>
      </c>
      <c r="F476" s="46">
        <v>37.590000000000003</v>
      </c>
      <c r="G476" s="46">
        <v>105</v>
      </c>
      <c r="H476" s="46">
        <v>87.28</v>
      </c>
      <c r="I476" s="46">
        <v>96.36</v>
      </c>
      <c r="J476" s="46">
        <v>212.92</v>
      </c>
      <c r="K476" s="46">
        <v>0</v>
      </c>
      <c r="L476" s="46">
        <v>0</v>
      </c>
      <c r="M476" s="46">
        <v>0</v>
      </c>
      <c r="N476" s="46">
        <v>1.46</v>
      </c>
      <c r="O476" s="46">
        <v>0.1</v>
      </c>
      <c r="P476" s="46">
        <v>0</v>
      </c>
      <c r="Q476" s="46">
        <v>4.7300000000000004</v>
      </c>
      <c r="R476" s="46">
        <v>11.96</v>
      </c>
      <c r="S476" s="46">
        <v>95.76</v>
      </c>
      <c r="T476" s="46">
        <v>33.369999999999997</v>
      </c>
      <c r="U476" s="46">
        <v>0.2</v>
      </c>
      <c r="V476" s="46">
        <v>0</v>
      </c>
      <c r="W476" s="46">
        <v>0</v>
      </c>
      <c r="X476" s="46">
        <v>0</v>
      </c>
      <c r="Y476" s="46">
        <v>0</v>
      </c>
    </row>
    <row r="477" spans="1:25" x14ac:dyDescent="0.2">
      <c r="A477" s="43">
        <v>8</v>
      </c>
      <c r="B477" s="46">
        <v>0</v>
      </c>
      <c r="C477" s="46">
        <v>23.36</v>
      </c>
      <c r="D477" s="46">
        <v>51.49</v>
      </c>
      <c r="E477" s="46">
        <v>0</v>
      </c>
      <c r="F477" s="46">
        <v>63.11</v>
      </c>
      <c r="G477" s="46">
        <v>230.29</v>
      </c>
      <c r="H477" s="46">
        <v>295.3</v>
      </c>
      <c r="I477" s="46">
        <v>111.76</v>
      </c>
      <c r="J477" s="46">
        <v>135.53</v>
      </c>
      <c r="K477" s="46">
        <v>90.44</v>
      </c>
      <c r="L477" s="46">
        <v>65.59</v>
      </c>
      <c r="M477" s="46">
        <v>101.75</v>
      </c>
      <c r="N477" s="46">
        <v>136.66</v>
      </c>
      <c r="O477" s="46">
        <v>78.58</v>
      </c>
      <c r="P477" s="46">
        <v>81.12</v>
      </c>
      <c r="Q477" s="46">
        <v>230.72</v>
      </c>
      <c r="R477" s="46">
        <v>122.63</v>
      </c>
      <c r="S477" s="46">
        <v>102.79</v>
      </c>
      <c r="T477" s="46">
        <v>26.21</v>
      </c>
      <c r="U477" s="46">
        <v>4.5999999999999996</v>
      </c>
      <c r="V477" s="46">
        <v>21.77</v>
      </c>
      <c r="W477" s="46">
        <v>0</v>
      </c>
      <c r="X477" s="46">
        <v>0</v>
      </c>
      <c r="Y477" s="46">
        <v>0</v>
      </c>
    </row>
    <row r="478" spans="1:25" x14ac:dyDescent="0.2">
      <c r="A478" s="47">
        <v>9</v>
      </c>
      <c r="B478" s="46">
        <v>0</v>
      </c>
      <c r="C478" s="46">
        <v>0</v>
      </c>
      <c r="D478" s="46">
        <v>0</v>
      </c>
      <c r="E478" s="46">
        <v>0</v>
      </c>
      <c r="F478" s="46">
        <v>65.39</v>
      </c>
      <c r="G478" s="46">
        <v>229.85</v>
      </c>
      <c r="H478" s="46">
        <v>180.86</v>
      </c>
      <c r="I478" s="46">
        <v>126.84</v>
      </c>
      <c r="J478" s="46">
        <v>118.83</v>
      </c>
      <c r="K478" s="46">
        <v>87.22</v>
      </c>
      <c r="L478" s="46">
        <v>63.4</v>
      </c>
      <c r="M478" s="46">
        <v>34.619999999999997</v>
      </c>
      <c r="N478" s="46">
        <v>9.98</v>
      </c>
      <c r="O478" s="46">
        <v>100.75</v>
      </c>
      <c r="P478" s="46">
        <v>96.19</v>
      </c>
      <c r="Q478" s="46">
        <v>74.239999999999995</v>
      </c>
      <c r="R478" s="46">
        <v>33.54</v>
      </c>
      <c r="S478" s="46">
        <v>103.13</v>
      </c>
      <c r="T478" s="46">
        <v>69.37</v>
      </c>
      <c r="U478" s="46">
        <v>0</v>
      </c>
      <c r="V478" s="46">
        <v>0</v>
      </c>
      <c r="W478" s="46">
        <v>0</v>
      </c>
      <c r="X478" s="46">
        <v>0</v>
      </c>
      <c r="Y478" s="46">
        <v>0</v>
      </c>
    </row>
    <row r="479" spans="1:25" x14ac:dyDescent="0.2">
      <c r="A479" s="43">
        <v>10</v>
      </c>
      <c r="B479" s="46">
        <v>0</v>
      </c>
      <c r="C479" s="46">
        <v>0</v>
      </c>
      <c r="D479" s="46">
        <v>0</v>
      </c>
      <c r="E479" s="46">
        <v>0</v>
      </c>
      <c r="F479" s="46">
        <v>62.72</v>
      </c>
      <c r="G479" s="46">
        <v>129.13</v>
      </c>
      <c r="H479" s="46">
        <v>117.77</v>
      </c>
      <c r="I479" s="46">
        <v>65.34</v>
      </c>
      <c r="J479" s="46">
        <v>71.19</v>
      </c>
      <c r="K479" s="46">
        <v>30.47</v>
      </c>
      <c r="L479" s="46">
        <v>82.71</v>
      </c>
      <c r="M479" s="46">
        <v>0</v>
      </c>
      <c r="N479" s="46">
        <v>0</v>
      </c>
      <c r="O479" s="46">
        <v>34.07</v>
      </c>
      <c r="P479" s="46">
        <v>15.26</v>
      </c>
      <c r="Q479" s="46">
        <v>0</v>
      </c>
      <c r="R479" s="46">
        <v>0</v>
      </c>
      <c r="S479" s="46">
        <v>0</v>
      </c>
      <c r="T479" s="46">
        <v>0</v>
      </c>
      <c r="U479" s="46">
        <v>0</v>
      </c>
      <c r="V479" s="46">
        <v>0</v>
      </c>
      <c r="W479" s="46">
        <v>0</v>
      </c>
      <c r="X479" s="46">
        <v>0</v>
      </c>
      <c r="Y479" s="46">
        <v>0</v>
      </c>
    </row>
    <row r="480" spans="1:25" x14ac:dyDescent="0.2">
      <c r="A480" s="47">
        <v>11</v>
      </c>
      <c r="B480" s="46">
        <v>0</v>
      </c>
      <c r="C480" s="46">
        <v>0</v>
      </c>
      <c r="D480" s="46">
        <v>0</v>
      </c>
      <c r="E480" s="46">
        <v>0</v>
      </c>
      <c r="F480" s="46">
        <v>10.47</v>
      </c>
      <c r="G480" s="46">
        <v>59.54</v>
      </c>
      <c r="H480" s="46">
        <v>142.91</v>
      </c>
      <c r="I480" s="46">
        <v>107.84</v>
      </c>
      <c r="J480" s="46">
        <v>72.87</v>
      </c>
      <c r="K480" s="46">
        <v>50.95</v>
      </c>
      <c r="L480" s="46">
        <v>63.58</v>
      </c>
      <c r="M480" s="46">
        <v>61.09</v>
      </c>
      <c r="N480" s="46">
        <v>68.510000000000005</v>
      </c>
      <c r="O480" s="46">
        <v>18.920000000000002</v>
      </c>
      <c r="P480" s="46">
        <v>31.85</v>
      </c>
      <c r="Q480" s="46">
        <v>16.39</v>
      </c>
      <c r="R480" s="46">
        <v>0</v>
      </c>
      <c r="S480" s="46">
        <v>28.04</v>
      </c>
      <c r="T480" s="46">
        <v>0.6</v>
      </c>
      <c r="U480" s="46">
        <v>0</v>
      </c>
      <c r="V480" s="46">
        <v>0</v>
      </c>
      <c r="W480" s="46">
        <v>0</v>
      </c>
      <c r="X480" s="46">
        <v>0</v>
      </c>
      <c r="Y480" s="46">
        <v>0</v>
      </c>
    </row>
    <row r="481" spans="1:25" x14ac:dyDescent="0.2">
      <c r="A481" s="43">
        <v>12</v>
      </c>
      <c r="B481" s="46">
        <v>0</v>
      </c>
      <c r="C481" s="46">
        <v>0</v>
      </c>
      <c r="D481" s="46">
        <v>0</v>
      </c>
      <c r="E481" s="46">
        <v>0</v>
      </c>
      <c r="F481" s="46">
        <v>62.79</v>
      </c>
      <c r="G481" s="46">
        <v>113.23</v>
      </c>
      <c r="H481" s="46">
        <v>130.85</v>
      </c>
      <c r="I481" s="46">
        <v>90.35</v>
      </c>
      <c r="J481" s="46">
        <v>67.38</v>
      </c>
      <c r="K481" s="46">
        <v>39.299999999999997</v>
      </c>
      <c r="L481" s="46">
        <v>17.579999999999998</v>
      </c>
      <c r="M481" s="46">
        <v>5.63</v>
      </c>
      <c r="N481" s="46">
        <v>31.88</v>
      </c>
      <c r="O481" s="46">
        <v>57.44</v>
      </c>
      <c r="P481" s="46">
        <v>43.42</v>
      </c>
      <c r="Q481" s="46">
        <v>25.52</v>
      </c>
      <c r="R481" s="46">
        <v>3.93</v>
      </c>
      <c r="S481" s="46">
        <v>22.64</v>
      </c>
      <c r="T481" s="46">
        <v>0.73</v>
      </c>
      <c r="U481" s="46">
        <v>0</v>
      </c>
      <c r="V481" s="46">
        <v>0</v>
      </c>
      <c r="W481" s="46">
        <v>0</v>
      </c>
      <c r="X481" s="46">
        <v>0.96</v>
      </c>
      <c r="Y481" s="46">
        <v>1.33</v>
      </c>
    </row>
    <row r="482" spans="1:25" x14ac:dyDescent="0.2">
      <c r="A482" s="47">
        <v>13</v>
      </c>
      <c r="B482" s="46">
        <v>34.32</v>
      </c>
      <c r="C482" s="46">
        <v>0</v>
      </c>
      <c r="D482" s="46">
        <v>5.8</v>
      </c>
      <c r="E482" s="46">
        <v>24.15</v>
      </c>
      <c r="F482" s="46">
        <v>22.64</v>
      </c>
      <c r="G482" s="46">
        <v>91.71</v>
      </c>
      <c r="H482" s="46">
        <v>114.92</v>
      </c>
      <c r="I482" s="46">
        <v>55.22</v>
      </c>
      <c r="J482" s="46">
        <v>88.11</v>
      </c>
      <c r="K482" s="46">
        <v>78.33</v>
      </c>
      <c r="L482" s="46">
        <v>25.37</v>
      </c>
      <c r="M482" s="46">
        <v>18.399999999999999</v>
      </c>
      <c r="N482" s="46">
        <v>30.01</v>
      </c>
      <c r="O482" s="46">
        <v>39.39</v>
      </c>
      <c r="P482" s="46">
        <v>33.6</v>
      </c>
      <c r="Q482" s="46">
        <v>42.99</v>
      </c>
      <c r="R482" s="46">
        <v>32.630000000000003</v>
      </c>
      <c r="S482" s="46">
        <v>33.840000000000003</v>
      </c>
      <c r="T482" s="46">
        <v>0</v>
      </c>
      <c r="U482" s="46">
        <v>0</v>
      </c>
      <c r="V482" s="46">
        <v>0</v>
      </c>
      <c r="W482" s="46">
        <v>0</v>
      </c>
      <c r="X482" s="46">
        <v>0</v>
      </c>
      <c r="Y482" s="46">
        <v>0</v>
      </c>
    </row>
    <row r="483" spans="1:25" x14ac:dyDescent="0.2">
      <c r="A483" s="43">
        <v>14</v>
      </c>
      <c r="B483" s="46">
        <v>0</v>
      </c>
      <c r="C483" s="46">
        <v>0</v>
      </c>
      <c r="D483" s="46">
        <v>0</v>
      </c>
      <c r="E483" s="46">
        <v>0</v>
      </c>
      <c r="F483" s="46">
        <v>20.38</v>
      </c>
      <c r="G483" s="46">
        <v>65.97</v>
      </c>
      <c r="H483" s="46">
        <v>58.61</v>
      </c>
      <c r="I483" s="46">
        <v>26.78</v>
      </c>
      <c r="J483" s="46">
        <v>85.35</v>
      </c>
      <c r="K483" s="46">
        <v>0</v>
      </c>
      <c r="L483" s="46">
        <v>0</v>
      </c>
      <c r="M483" s="46">
        <v>0</v>
      </c>
      <c r="N483" s="46">
        <v>0</v>
      </c>
      <c r="O483" s="46">
        <v>0</v>
      </c>
      <c r="P483" s="46">
        <v>0</v>
      </c>
      <c r="Q483" s="46">
        <v>0</v>
      </c>
      <c r="R483" s="46">
        <v>0</v>
      </c>
      <c r="S483" s="46">
        <v>0</v>
      </c>
      <c r="T483" s="46">
        <v>0</v>
      </c>
      <c r="U483" s="46">
        <v>0</v>
      </c>
      <c r="V483" s="46">
        <v>0</v>
      </c>
      <c r="W483" s="46">
        <v>0</v>
      </c>
      <c r="X483" s="46">
        <v>0</v>
      </c>
      <c r="Y483" s="46">
        <v>0</v>
      </c>
    </row>
    <row r="484" spans="1:25" x14ac:dyDescent="0.2">
      <c r="A484" s="47">
        <v>15</v>
      </c>
      <c r="B484" s="46">
        <v>0</v>
      </c>
      <c r="C484" s="46">
        <v>0</v>
      </c>
      <c r="D484" s="46">
        <v>0</v>
      </c>
      <c r="E484" s="46">
        <v>12.83</v>
      </c>
      <c r="F484" s="46">
        <v>71.819999999999993</v>
      </c>
      <c r="G484" s="46">
        <v>264.94</v>
      </c>
      <c r="H484" s="46">
        <v>78.75</v>
      </c>
      <c r="I484" s="46">
        <v>0</v>
      </c>
      <c r="J484" s="46">
        <v>0.37</v>
      </c>
      <c r="K484" s="46">
        <v>0</v>
      </c>
      <c r="L484" s="46">
        <v>0</v>
      </c>
      <c r="M484" s="46">
        <v>0</v>
      </c>
      <c r="N484" s="46">
        <v>0</v>
      </c>
      <c r="O484" s="46">
        <v>0</v>
      </c>
      <c r="P484" s="46">
        <v>0</v>
      </c>
      <c r="Q484" s="46">
        <v>0</v>
      </c>
      <c r="R484" s="46">
        <v>0</v>
      </c>
      <c r="S484" s="46">
        <v>0</v>
      </c>
      <c r="T484" s="46">
        <v>0</v>
      </c>
      <c r="U484" s="46">
        <v>0</v>
      </c>
      <c r="V484" s="46">
        <v>0</v>
      </c>
      <c r="W484" s="46">
        <v>0</v>
      </c>
      <c r="X484" s="46">
        <v>0</v>
      </c>
      <c r="Y484" s="46">
        <v>0</v>
      </c>
    </row>
    <row r="485" spans="1:25" x14ac:dyDescent="0.2">
      <c r="A485" s="43">
        <v>16</v>
      </c>
      <c r="B485" s="46">
        <v>0</v>
      </c>
      <c r="C485" s="46">
        <v>0</v>
      </c>
      <c r="D485" s="46">
        <v>0</v>
      </c>
      <c r="E485" s="46">
        <v>51.43</v>
      </c>
      <c r="F485" s="46">
        <v>82.07</v>
      </c>
      <c r="G485" s="46">
        <v>274.85000000000002</v>
      </c>
      <c r="H485" s="46">
        <v>142.06</v>
      </c>
      <c r="I485" s="46">
        <v>117.15</v>
      </c>
      <c r="J485" s="46">
        <v>163.91</v>
      </c>
      <c r="K485" s="46">
        <v>109.17</v>
      </c>
      <c r="L485" s="46">
        <v>67.69</v>
      </c>
      <c r="M485" s="46">
        <v>7.58</v>
      </c>
      <c r="N485" s="46">
        <v>18.649999999999999</v>
      </c>
      <c r="O485" s="46">
        <v>65.73</v>
      </c>
      <c r="P485" s="46">
        <v>36.369999999999997</v>
      </c>
      <c r="Q485" s="46">
        <v>34.5</v>
      </c>
      <c r="R485" s="46">
        <v>0</v>
      </c>
      <c r="S485" s="46">
        <v>26.28</v>
      </c>
      <c r="T485" s="46">
        <v>144.13</v>
      </c>
      <c r="U485" s="46">
        <v>36.299999999999997</v>
      </c>
      <c r="V485" s="46">
        <v>1.18</v>
      </c>
      <c r="W485" s="46">
        <v>79.489999999999995</v>
      </c>
      <c r="X485" s="46">
        <v>0</v>
      </c>
      <c r="Y485" s="46">
        <v>0</v>
      </c>
    </row>
    <row r="486" spans="1:25" x14ac:dyDescent="0.2">
      <c r="A486" s="47">
        <v>17</v>
      </c>
      <c r="B486" s="46">
        <v>0</v>
      </c>
      <c r="C486" s="46">
        <v>0</v>
      </c>
      <c r="D486" s="46">
        <v>0</v>
      </c>
      <c r="E486" s="46">
        <v>7.16</v>
      </c>
      <c r="F486" s="46">
        <v>83.36</v>
      </c>
      <c r="G486" s="46">
        <v>159.94</v>
      </c>
      <c r="H486" s="46">
        <v>173.55</v>
      </c>
      <c r="I486" s="46">
        <v>173.96</v>
      </c>
      <c r="J486" s="46">
        <v>57.4</v>
      </c>
      <c r="K486" s="46">
        <v>2.21</v>
      </c>
      <c r="L486" s="46">
        <v>0</v>
      </c>
      <c r="M486" s="46">
        <v>0.04</v>
      </c>
      <c r="N486" s="46">
        <v>0.03</v>
      </c>
      <c r="O486" s="46">
        <v>133.78</v>
      </c>
      <c r="P486" s="46">
        <v>0.15</v>
      </c>
      <c r="Q486" s="46">
        <v>14.75</v>
      </c>
      <c r="R486" s="46">
        <v>0</v>
      </c>
      <c r="S486" s="46">
        <v>0</v>
      </c>
      <c r="T486" s="46">
        <v>0</v>
      </c>
      <c r="U486" s="46">
        <v>0</v>
      </c>
      <c r="V486" s="46">
        <v>0</v>
      </c>
      <c r="W486" s="46">
        <v>0</v>
      </c>
      <c r="X486" s="46">
        <v>0</v>
      </c>
      <c r="Y486" s="46">
        <v>0</v>
      </c>
    </row>
    <row r="487" spans="1:25" x14ac:dyDescent="0.2">
      <c r="A487" s="43">
        <v>18</v>
      </c>
      <c r="B487" s="46">
        <v>0</v>
      </c>
      <c r="C487" s="46">
        <v>0</v>
      </c>
      <c r="D487" s="46">
        <v>0</v>
      </c>
      <c r="E487" s="46">
        <v>34.99</v>
      </c>
      <c r="F487" s="46">
        <v>113.92</v>
      </c>
      <c r="G487" s="46">
        <v>164.06</v>
      </c>
      <c r="H487" s="46">
        <v>110.78</v>
      </c>
      <c r="I487" s="46">
        <v>111.62</v>
      </c>
      <c r="J487" s="46">
        <v>137.09</v>
      </c>
      <c r="K487" s="46">
        <v>84.49</v>
      </c>
      <c r="L487" s="46">
        <v>53.36</v>
      </c>
      <c r="M487" s="46">
        <v>69.22</v>
      </c>
      <c r="N487" s="46">
        <v>97.76</v>
      </c>
      <c r="O487" s="46">
        <v>34.83</v>
      </c>
      <c r="P487" s="46">
        <v>22.07</v>
      </c>
      <c r="Q487" s="46">
        <v>0</v>
      </c>
      <c r="R487" s="46">
        <v>0</v>
      </c>
      <c r="S487" s="46">
        <v>0</v>
      </c>
      <c r="T487" s="46">
        <v>0</v>
      </c>
      <c r="U487" s="46">
        <v>0</v>
      </c>
      <c r="V487" s="46">
        <v>0</v>
      </c>
      <c r="W487" s="46">
        <v>0</v>
      </c>
      <c r="X487" s="46">
        <v>0</v>
      </c>
      <c r="Y487" s="46">
        <v>0</v>
      </c>
    </row>
    <row r="488" spans="1:25" x14ac:dyDescent="0.2">
      <c r="A488" s="47">
        <v>19</v>
      </c>
      <c r="B488" s="46">
        <v>0</v>
      </c>
      <c r="C488" s="46">
        <v>0</v>
      </c>
      <c r="D488" s="46">
        <v>7.0000000000000007E-2</v>
      </c>
      <c r="E488" s="46">
        <v>18.13</v>
      </c>
      <c r="F488" s="46">
        <v>152.9</v>
      </c>
      <c r="G488" s="46">
        <v>199.8</v>
      </c>
      <c r="H488" s="46">
        <v>167.68</v>
      </c>
      <c r="I488" s="46">
        <v>104.76</v>
      </c>
      <c r="J488" s="46">
        <v>125.13</v>
      </c>
      <c r="K488" s="46">
        <v>51.49</v>
      </c>
      <c r="L488" s="46">
        <v>19.47</v>
      </c>
      <c r="M488" s="46">
        <v>33.729999999999997</v>
      </c>
      <c r="N488" s="46">
        <v>28.52</v>
      </c>
      <c r="O488" s="46">
        <v>30.81</v>
      </c>
      <c r="P488" s="46">
        <v>23.06</v>
      </c>
      <c r="Q488" s="46">
        <v>24.56</v>
      </c>
      <c r="R488" s="46">
        <v>0</v>
      </c>
      <c r="S488" s="46">
        <v>0.51</v>
      </c>
      <c r="T488" s="46">
        <v>0</v>
      </c>
      <c r="U488" s="46">
        <v>0</v>
      </c>
      <c r="V488" s="46">
        <v>0</v>
      </c>
      <c r="W488" s="46">
        <v>0</v>
      </c>
      <c r="X488" s="46">
        <v>0</v>
      </c>
      <c r="Y488" s="46">
        <v>0</v>
      </c>
    </row>
    <row r="489" spans="1:25" x14ac:dyDescent="0.2">
      <c r="A489" s="43">
        <v>20</v>
      </c>
      <c r="B489" s="46">
        <v>0</v>
      </c>
      <c r="C489" s="46">
        <v>0</v>
      </c>
      <c r="D489" s="46">
        <v>2.1</v>
      </c>
      <c r="E489" s="46">
        <v>41.06</v>
      </c>
      <c r="F489" s="46">
        <v>174.89</v>
      </c>
      <c r="G489" s="46">
        <v>215.6</v>
      </c>
      <c r="H489" s="46">
        <v>203.79</v>
      </c>
      <c r="I489" s="46">
        <v>194.55</v>
      </c>
      <c r="J489" s="46">
        <v>168.25</v>
      </c>
      <c r="K489" s="46">
        <v>42.56</v>
      </c>
      <c r="L489" s="46">
        <v>0</v>
      </c>
      <c r="M489" s="46">
        <v>0</v>
      </c>
      <c r="N489" s="46">
        <v>25.07</v>
      </c>
      <c r="O489" s="46">
        <v>47.82</v>
      </c>
      <c r="P489" s="46">
        <v>0</v>
      </c>
      <c r="Q489" s="46">
        <v>0</v>
      </c>
      <c r="R489" s="46">
        <v>0</v>
      </c>
      <c r="S489" s="46">
        <v>0</v>
      </c>
      <c r="T489" s="46">
        <v>0</v>
      </c>
      <c r="U489" s="46">
        <v>0</v>
      </c>
      <c r="V489" s="46">
        <v>0</v>
      </c>
      <c r="W489" s="46">
        <v>0</v>
      </c>
      <c r="X489" s="46">
        <v>0</v>
      </c>
      <c r="Y489" s="46">
        <v>0</v>
      </c>
    </row>
    <row r="490" spans="1:25" x14ac:dyDescent="0.2">
      <c r="A490" s="47">
        <v>21</v>
      </c>
      <c r="B490" s="46">
        <v>0</v>
      </c>
      <c r="C490" s="46">
        <v>0</v>
      </c>
      <c r="D490" s="46">
        <v>0</v>
      </c>
      <c r="E490" s="46">
        <v>0</v>
      </c>
      <c r="F490" s="46">
        <v>4.78</v>
      </c>
      <c r="G490" s="46">
        <v>34.450000000000003</v>
      </c>
      <c r="H490" s="46">
        <v>36.090000000000003</v>
      </c>
      <c r="I490" s="46">
        <v>71.599999999999994</v>
      </c>
      <c r="J490" s="46">
        <v>0</v>
      </c>
      <c r="K490" s="46">
        <v>0</v>
      </c>
      <c r="L490" s="46">
        <v>0</v>
      </c>
      <c r="M490" s="46">
        <v>0</v>
      </c>
      <c r="N490" s="46">
        <v>0</v>
      </c>
      <c r="O490" s="46">
        <v>0</v>
      </c>
      <c r="P490" s="46">
        <v>0</v>
      </c>
      <c r="Q490" s="46">
        <v>0</v>
      </c>
      <c r="R490" s="46">
        <v>0</v>
      </c>
      <c r="S490" s="46">
        <v>0</v>
      </c>
      <c r="T490" s="46">
        <v>0</v>
      </c>
      <c r="U490" s="46">
        <v>0</v>
      </c>
      <c r="V490" s="46">
        <v>0</v>
      </c>
      <c r="W490" s="46">
        <v>0</v>
      </c>
      <c r="X490" s="46">
        <v>0</v>
      </c>
      <c r="Y490" s="46">
        <v>0</v>
      </c>
    </row>
    <row r="491" spans="1:25" x14ac:dyDescent="0.2">
      <c r="A491" s="43">
        <v>22</v>
      </c>
      <c r="B491" s="46">
        <v>0</v>
      </c>
      <c r="C491" s="46">
        <v>0</v>
      </c>
      <c r="D491" s="46">
        <v>0</v>
      </c>
      <c r="E491" s="46">
        <v>0</v>
      </c>
      <c r="F491" s="46">
        <v>0</v>
      </c>
      <c r="G491" s="46">
        <v>0</v>
      </c>
      <c r="H491" s="46">
        <v>0</v>
      </c>
      <c r="I491" s="46">
        <v>37.15</v>
      </c>
      <c r="J491" s="46">
        <v>0</v>
      </c>
      <c r="K491" s="46">
        <v>0</v>
      </c>
      <c r="L491" s="46">
        <v>0</v>
      </c>
      <c r="M491" s="46">
        <v>0</v>
      </c>
      <c r="N491" s="46">
        <v>0</v>
      </c>
      <c r="O491" s="46">
        <v>0</v>
      </c>
      <c r="P491" s="46">
        <v>0</v>
      </c>
      <c r="Q491" s="46">
        <v>0</v>
      </c>
      <c r="R491" s="46">
        <v>0.02</v>
      </c>
      <c r="S491" s="46">
        <v>17.39</v>
      </c>
      <c r="T491" s="46">
        <v>15.42</v>
      </c>
      <c r="U491" s="46">
        <v>0</v>
      </c>
      <c r="V491" s="46">
        <v>0</v>
      </c>
      <c r="W491" s="46">
        <v>0</v>
      </c>
      <c r="X491" s="46">
        <v>0</v>
      </c>
      <c r="Y491" s="46">
        <v>0</v>
      </c>
    </row>
    <row r="492" spans="1:25" x14ac:dyDescent="0.2">
      <c r="A492" s="47">
        <v>23</v>
      </c>
      <c r="B492" s="46">
        <v>0</v>
      </c>
      <c r="C492" s="46">
        <v>0</v>
      </c>
      <c r="D492" s="46">
        <v>0</v>
      </c>
      <c r="E492" s="46">
        <v>0</v>
      </c>
      <c r="F492" s="46">
        <v>0</v>
      </c>
      <c r="G492" s="46">
        <v>0</v>
      </c>
      <c r="H492" s="46">
        <v>0</v>
      </c>
      <c r="I492" s="46">
        <v>0</v>
      </c>
      <c r="J492" s="46">
        <v>0</v>
      </c>
      <c r="K492" s="46">
        <v>0</v>
      </c>
      <c r="L492" s="46">
        <v>0</v>
      </c>
      <c r="M492" s="46">
        <v>0</v>
      </c>
      <c r="N492" s="46">
        <v>0</v>
      </c>
      <c r="O492" s="46">
        <v>0</v>
      </c>
      <c r="P492" s="46">
        <v>0</v>
      </c>
      <c r="Q492" s="46">
        <v>0</v>
      </c>
      <c r="R492" s="46">
        <v>0</v>
      </c>
      <c r="S492" s="46">
        <v>3.1</v>
      </c>
      <c r="T492" s="46">
        <v>1.56</v>
      </c>
      <c r="U492" s="46">
        <v>0</v>
      </c>
      <c r="V492" s="46">
        <v>0</v>
      </c>
      <c r="W492" s="46">
        <v>0</v>
      </c>
      <c r="X492" s="46">
        <v>0</v>
      </c>
      <c r="Y492" s="46">
        <v>0</v>
      </c>
    </row>
    <row r="493" spans="1:25" x14ac:dyDescent="0.2">
      <c r="A493" s="43">
        <v>24</v>
      </c>
      <c r="B493" s="46">
        <v>0</v>
      </c>
      <c r="C493" s="46">
        <v>0</v>
      </c>
      <c r="D493" s="46">
        <v>0</v>
      </c>
      <c r="E493" s="46">
        <v>0</v>
      </c>
      <c r="F493" s="46">
        <v>0.13</v>
      </c>
      <c r="G493" s="46">
        <v>163.32</v>
      </c>
      <c r="H493" s="46">
        <v>126.41</v>
      </c>
      <c r="I493" s="46">
        <v>0</v>
      </c>
      <c r="J493" s="46">
        <v>32.56</v>
      </c>
      <c r="K493" s="46">
        <v>0</v>
      </c>
      <c r="L493" s="46">
        <v>0</v>
      </c>
      <c r="M493" s="46">
        <v>0</v>
      </c>
      <c r="N493" s="46">
        <v>0.19</v>
      </c>
      <c r="O493" s="46">
        <v>2.15</v>
      </c>
      <c r="P493" s="46">
        <v>9.7100000000000009</v>
      </c>
      <c r="Q493" s="46">
        <v>8.9700000000000006</v>
      </c>
      <c r="R493" s="46">
        <v>32.17</v>
      </c>
      <c r="S493" s="46">
        <v>189.01</v>
      </c>
      <c r="T493" s="46">
        <v>75.02</v>
      </c>
      <c r="U493" s="46">
        <v>0.28999999999999998</v>
      </c>
      <c r="V493" s="46">
        <v>0</v>
      </c>
      <c r="W493" s="46">
        <v>0</v>
      </c>
      <c r="X493" s="46">
        <v>0</v>
      </c>
      <c r="Y493" s="46">
        <v>0</v>
      </c>
    </row>
    <row r="494" spans="1:25" x14ac:dyDescent="0.2">
      <c r="A494" s="47">
        <v>25</v>
      </c>
      <c r="B494" s="46">
        <v>0</v>
      </c>
      <c r="C494" s="46">
        <v>0</v>
      </c>
      <c r="D494" s="46">
        <v>0</v>
      </c>
      <c r="E494" s="46">
        <v>0</v>
      </c>
      <c r="F494" s="46">
        <v>28.41</v>
      </c>
      <c r="G494" s="46">
        <v>261</v>
      </c>
      <c r="H494" s="46">
        <v>47.91</v>
      </c>
      <c r="I494" s="46">
        <v>0</v>
      </c>
      <c r="J494" s="46">
        <v>1.42</v>
      </c>
      <c r="K494" s="46">
        <v>0.67</v>
      </c>
      <c r="L494" s="46">
        <v>0.84</v>
      </c>
      <c r="M494" s="46">
        <v>0</v>
      </c>
      <c r="N494" s="46">
        <v>0.22</v>
      </c>
      <c r="O494" s="46">
        <v>1.1399999999999999</v>
      </c>
      <c r="P494" s="46">
        <v>1.77</v>
      </c>
      <c r="Q494" s="46">
        <v>22.33</v>
      </c>
      <c r="R494" s="46">
        <v>0</v>
      </c>
      <c r="S494" s="46">
        <v>1.54</v>
      </c>
      <c r="T494" s="46">
        <v>1.42</v>
      </c>
      <c r="U494" s="46">
        <v>0</v>
      </c>
      <c r="V494" s="46">
        <v>0</v>
      </c>
      <c r="W494" s="46">
        <v>0</v>
      </c>
      <c r="X494" s="46">
        <v>0</v>
      </c>
      <c r="Y494" s="46">
        <v>0</v>
      </c>
    </row>
    <row r="495" spans="1:25" x14ac:dyDescent="0.2">
      <c r="A495" s="43">
        <v>26</v>
      </c>
      <c r="B495" s="46">
        <v>0</v>
      </c>
      <c r="C495" s="46">
        <v>0</v>
      </c>
      <c r="D495" s="46">
        <v>0</v>
      </c>
      <c r="E495" s="46">
        <v>0</v>
      </c>
      <c r="F495" s="46">
        <v>0</v>
      </c>
      <c r="G495" s="46">
        <v>71.27</v>
      </c>
      <c r="H495" s="46">
        <v>4.99</v>
      </c>
      <c r="I495" s="46">
        <v>0</v>
      </c>
      <c r="J495" s="46">
        <v>0.47</v>
      </c>
      <c r="K495" s="46">
        <v>0.64</v>
      </c>
      <c r="L495" s="46">
        <v>0</v>
      </c>
      <c r="M495" s="46">
        <v>91.79</v>
      </c>
      <c r="N495" s="46">
        <v>0</v>
      </c>
      <c r="O495" s="46">
        <v>0</v>
      </c>
      <c r="P495" s="46">
        <v>0</v>
      </c>
      <c r="Q495" s="46">
        <v>0</v>
      </c>
      <c r="R495" s="46">
        <v>0</v>
      </c>
      <c r="S495" s="46">
        <v>0</v>
      </c>
      <c r="T495" s="46">
        <v>0</v>
      </c>
      <c r="U495" s="46">
        <v>0</v>
      </c>
      <c r="V495" s="46">
        <v>0</v>
      </c>
      <c r="W495" s="46">
        <v>0</v>
      </c>
      <c r="X495" s="46">
        <v>0</v>
      </c>
      <c r="Y495" s="46">
        <v>0</v>
      </c>
    </row>
    <row r="496" spans="1:25" x14ac:dyDescent="0.2">
      <c r="A496" s="47">
        <v>27</v>
      </c>
      <c r="B496" s="46">
        <v>0</v>
      </c>
      <c r="C496" s="46">
        <v>0</v>
      </c>
      <c r="D496" s="46">
        <v>0</v>
      </c>
      <c r="E496" s="46">
        <v>0</v>
      </c>
      <c r="F496" s="46">
        <v>0</v>
      </c>
      <c r="G496" s="46">
        <v>0</v>
      </c>
      <c r="H496" s="46">
        <v>0</v>
      </c>
      <c r="I496" s="46">
        <v>0</v>
      </c>
      <c r="J496" s="46">
        <v>0</v>
      </c>
      <c r="K496" s="46">
        <v>0</v>
      </c>
      <c r="L496" s="46">
        <v>0</v>
      </c>
      <c r="M496" s="46">
        <v>0</v>
      </c>
      <c r="N496" s="46">
        <v>0</v>
      </c>
      <c r="O496" s="46">
        <v>0</v>
      </c>
      <c r="P496" s="46">
        <v>0</v>
      </c>
      <c r="Q496" s="46">
        <v>0</v>
      </c>
      <c r="R496" s="46">
        <v>0</v>
      </c>
      <c r="S496" s="46">
        <v>0</v>
      </c>
      <c r="T496" s="46">
        <v>0</v>
      </c>
      <c r="U496" s="46">
        <v>0</v>
      </c>
      <c r="V496" s="46">
        <v>0</v>
      </c>
      <c r="W496" s="46">
        <v>0</v>
      </c>
      <c r="X496" s="46">
        <v>0</v>
      </c>
      <c r="Y496" s="46">
        <v>0</v>
      </c>
    </row>
    <row r="497" spans="1:25" x14ac:dyDescent="0.2">
      <c r="A497" s="43">
        <v>28</v>
      </c>
      <c r="B497" s="46">
        <v>0</v>
      </c>
      <c r="C497" s="46">
        <v>0</v>
      </c>
      <c r="D497" s="46">
        <v>0</v>
      </c>
      <c r="E497" s="46">
        <v>0</v>
      </c>
      <c r="F497" s="46">
        <v>0</v>
      </c>
      <c r="G497" s="46">
        <v>0</v>
      </c>
      <c r="H497" s="46">
        <v>0</v>
      </c>
      <c r="I497" s="46">
        <v>0.52</v>
      </c>
      <c r="J497" s="46">
        <v>0</v>
      </c>
      <c r="K497" s="46">
        <v>0</v>
      </c>
      <c r="L497" s="46">
        <v>0</v>
      </c>
      <c r="M497" s="46">
        <v>0</v>
      </c>
      <c r="N497" s="46">
        <v>0</v>
      </c>
      <c r="O497" s="46">
        <v>0</v>
      </c>
      <c r="P497" s="46">
        <v>0</v>
      </c>
      <c r="Q497" s="46">
        <v>0</v>
      </c>
      <c r="R497" s="46">
        <v>0</v>
      </c>
      <c r="S497" s="46">
        <v>0</v>
      </c>
      <c r="T497" s="46">
        <v>0</v>
      </c>
      <c r="U497" s="46">
        <v>0</v>
      </c>
      <c r="V497" s="46">
        <v>0</v>
      </c>
      <c r="W497" s="46">
        <v>0</v>
      </c>
      <c r="X497" s="46">
        <v>0</v>
      </c>
      <c r="Y497" s="46">
        <v>0</v>
      </c>
    </row>
    <row r="500" spans="1:25" x14ac:dyDescent="0.2">
      <c r="A500" s="125" t="s">
        <v>80</v>
      </c>
      <c r="B500" s="127" t="s">
        <v>145</v>
      </c>
      <c r="C500" s="127"/>
      <c r="D500" s="127"/>
      <c r="E500" s="127"/>
      <c r="F500" s="127"/>
      <c r="G500" s="127"/>
      <c r="H500" s="127"/>
      <c r="I500" s="127"/>
      <c r="J500" s="127"/>
      <c r="K500" s="127"/>
      <c r="L500" s="127"/>
      <c r="M500" s="127"/>
      <c r="N500" s="127"/>
      <c r="O500" s="127"/>
      <c r="P500" s="127"/>
      <c r="Q500" s="127"/>
      <c r="R500" s="127"/>
      <c r="S500" s="127"/>
      <c r="T500" s="127"/>
      <c r="U500" s="127"/>
      <c r="V500" s="127"/>
      <c r="W500" s="127"/>
      <c r="X500" s="127"/>
      <c r="Y500" s="127"/>
    </row>
    <row r="501" spans="1:25" x14ac:dyDescent="0.2">
      <c r="A501" s="126"/>
      <c r="B501" s="44" t="s">
        <v>82</v>
      </c>
      <c r="C501" s="44" t="s">
        <v>83</v>
      </c>
      <c r="D501" s="44" t="s">
        <v>84</v>
      </c>
      <c r="E501" s="44" t="s">
        <v>85</v>
      </c>
      <c r="F501" s="45" t="s">
        <v>86</v>
      </c>
      <c r="G501" s="44" t="s">
        <v>87</v>
      </c>
      <c r="H501" s="44" t="s">
        <v>88</v>
      </c>
      <c r="I501" s="44" t="s">
        <v>89</v>
      </c>
      <c r="J501" s="44" t="s">
        <v>90</v>
      </c>
      <c r="K501" s="44" t="s">
        <v>91</v>
      </c>
      <c r="L501" s="44" t="s">
        <v>92</v>
      </c>
      <c r="M501" s="44" t="s">
        <v>93</v>
      </c>
      <c r="N501" s="44" t="s">
        <v>94</v>
      </c>
      <c r="O501" s="44" t="s">
        <v>95</v>
      </c>
      <c r="P501" s="44" t="s">
        <v>96</v>
      </c>
      <c r="Q501" s="44" t="s">
        <v>97</v>
      </c>
      <c r="R501" s="44" t="s">
        <v>98</v>
      </c>
      <c r="S501" s="44" t="s">
        <v>99</v>
      </c>
      <c r="T501" s="44" t="s">
        <v>100</v>
      </c>
      <c r="U501" s="44" t="s">
        <v>101</v>
      </c>
      <c r="V501" s="44" t="s">
        <v>102</v>
      </c>
      <c r="W501" s="44" t="s">
        <v>103</v>
      </c>
      <c r="X501" s="44" t="s">
        <v>104</v>
      </c>
      <c r="Y501" s="44" t="s">
        <v>105</v>
      </c>
    </row>
    <row r="502" spans="1:25" x14ac:dyDescent="0.2">
      <c r="A502" s="43">
        <v>1</v>
      </c>
      <c r="B502" s="46">
        <v>60.06</v>
      </c>
      <c r="C502" s="46">
        <v>57.9</v>
      </c>
      <c r="D502" s="46">
        <v>63.48</v>
      </c>
      <c r="E502" s="46">
        <v>35.090000000000003</v>
      </c>
      <c r="F502" s="46">
        <v>0</v>
      </c>
      <c r="G502" s="46">
        <v>0</v>
      </c>
      <c r="H502" s="46">
        <v>0</v>
      </c>
      <c r="I502" s="46">
        <v>0</v>
      </c>
      <c r="J502" s="46">
        <v>0</v>
      </c>
      <c r="K502" s="46">
        <v>0</v>
      </c>
      <c r="L502" s="46">
        <v>16.37</v>
      </c>
      <c r="M502" s="46">
        <v>21.85</v>
      </c>
      <c r="N502" s="46">
        <v>33.18</v>
      </c>
      <c r="O502" s="46">
        <v>53.29</v>
      </c>
      <c r="P502" s="46">
        <v>111.08</v>
      </c>
      <c r="Q502" s="46">
        <v>172.64</v>
      </c>
      <c r="R502" s="46">
        <v>103.98</v>
      </c>
      <c r="S502" s="46">
        <v>187.74</v>
      </c>
      <c r="T502" s="46">
        <v>243.54</v>
      </c>
      <c r="U502" s="46">
        <v>213.83</v>
      </c>
      <c r="V502" s="46">
        <v>271.67</v>
      </c>
      <c r="W502" s="46">
        <v>377.64</v>
      </c>
      <c r="X502" s="46">
        <v>799.95</v>
      </c>
      <c r="Y502" s="46">
        <v>325.06</v>
      </c>
    </row>
    <row r="503" spans="1:25" x14ac:dyDescent="0.2">
      <c r="A503" s="43">
        <v>2</v>
      </c>
      <c r="B503" s="46">
        <v>170.55</v>
      </c>
      <c r="C503" s="46">
        <v>279.67</v>
      </c>
      <c r="D503" s="46">
        <v>225.54</v>
      </c>
      <c r="E503" s="46">
        <v>124.63</v>
      </c>
      <c r="F503" s="46">
        <v>80.03</v>
      </c>
      <c r="G503" s="46">
        <v>0</v>
      </c>
      <c r="H503" s="46">
        <v>0</v>
      </c>
      <c r="I503" s="46">
        <v>16.07</v>
      </c>
      <c r="J503" s="46">
        <v>0</v>
      </c>
      <c r="K503" s="46">
        <v>0</v>
      </c>
      <c r="L503" s="46">
        <v>39.82</v>
      </c>
      <c r="M503" s="46">
        <v>25.75</v>
      </c>
      <c r="N503" s="46">
        <v>14.57</v>
      </c>
      <c r="O503" s="46">
        <v>49.12</v>
      </c>
      <c r="P503" s="46">
        <v>63.15</v>
      </c>
      <c r="Q503" s="46">
        <v>70.61</v>
      </c>
      <c r="R503" s="46">
        <v>106.67</v>
      </c>
      <c r="S503" s="46">
        <v>101.16</v>
      </c>
      <c r="T503" s="46">
        <v>269.58999999999997</v>
      </c>
      <c r="U503" s="46">
        <v>423.32</v>
      </c>
      <c r="V503" s="46">
        <v>366.86</v>
      </c>
      <c r="W503" s="46">
        <v>272.24</v>
      </c>
      <c r="X503" s="46">
        <v>293.39999999999998</v>
      </c>
      <c r="Y503" s="46">
        <v>116.15</v>
      </c>
    </row>
    <row r="504" spans="1:25" x14ac:dyDescent="0.2">
      <c r="A504" s="47">
        <v>3</v>
      </c>
      <c r="B504" s="46">
        <v>60.93</v>
      </c>
      <c r="C504" s="46">
        <v>147.19999999999999</v>
      </c>
      <c r="D504" s="46">
        <v>65.430000000000007</v>
      </c>
      <c r="E504" s="46">
        <v>0</v>
      </c>
      <c r="F504" s="46">
        <v>0</v>
      </c>
      <c r="G504" s="46">
        <v>0</v>
      </c>
      <c r="H504" s="46">
        <v>0</v>
      </c>
      <c r="I504" s="46">
        <v>0</v>
      </c>
      <c r="J504" s="46">
        <v>0</v>
      </c>
      <c r="K504" s="46">
        <v>51.88</v>
      </c>
      <c r="L504" s="46">
        <v>90.58</v>
      </c>
      <c r="M504" s="46">
        <v>45.23</v>
      </c>
      <c r="N504" s="46">
        <v>48.29</v>
      </c>
      <c r="O504" s="46">
        <v>44.76</v>
      </c>
      <c r="P504" s="46">
        <v>92.68</v>
      </c>
      <c r="Q504" s="46">
        <v>69.03</v>
      </c>
      <c r="R504" s="46">
        <v>105.23</v>
      </c>
      <c r="S504" s="46">
        <v>151.16</v>
      </c>
      <c r="T504" s="46">
        <v>273.92</v>
      </c>
      <c r="U504" s="46">
        <v>177.21</v>
      </c>
      <c r="V504" s="46">
        <v>192.41</v>
      </c>
      <c r="W504" s="46">
        <v>390</v>
      </c>
      <c r="X504" s="46">
        <v>476.67</v>
      </c>
      <c r="Y504" s="46">
        <v>525.95000000000005</v>
      </c>
    </row>
    <row r="505" spans="1:25" x14ac:dyDescent="0.2">
      <c r="A505" s="43">
        <v>4</v>
      </c>
      <c r="B505" s="46">
        <v>84.57</v>
      </c>
      <c r="C505" s="46">
        <v>71.87</v>
      </c>
      <c r="D505" s="46">
        <v>30.32</v>
      </c>
      <c r="E505" s="46">
        <v>0.34</v>
      </c>
      <c r="F505" s="46">
        <v>0</v>
      </c>
      <c r="G505" s="46">
        <v>0</v>
      </c>
      <c r="H505" s="46">
        <v>0</v>
      </c>
      <c r="I505" s="46">
        <v>1.64</v>
      </c>
      <c r="J505" s="46">
        <v>16.739999999999998</v>
      </c>
      <c r="K505" s="46">
        <v>14.64</v>
      </c>
      <c r="L505" s="46">
        <v>63.74</v>
      </c>
      <c r="M505" s="46">
        <v>45.8</v>
      </c>
      <c r="N505" s="46">
        <v>24.66</v>
      </c>
      <c r="O505" s="46">
        <v>37.340000000000003</v>
      </c>
      <c r="P505" s="46">
        <v>84.38</v>
      </c>
      <c r="Q505" s="46">
        <v>6.71</v>
      </c>
      <c r="R505" s="46">
        <v>71.540000000000006</v>
      </c>
      <c r="S505" s="46">
        <v>114.42</v>
      </c>
      <c r="T505" s="46">
        <v>54.76</v>
      </c>
      <c r="U505" s="46">
        <v>154.97999999999999</v>
      </c>
      <c r="V505" s="46">
        <v>195.06</v>
      </c>
      <c r="W505" s="46">
        <v>372.37</v>
      </c>
      <c r="X505" s="46">
        <v>347.04</v>
      </c>
      <c r="Y505" s="46">
        <v>185.61</v>
      </c>
    </row>
    <row r="506" spans="1:25" x14ac:dyDescent="0.2">
      <c r="A506" s="47">
        <v>5</v>
      </c>
      <c r="B506" s="46">
        <v>42.7</v>
      </c>
      <c r="C506" s="46">
        <v>47.52</v>
      </c>
      <c r="D506" s="46">
        <v>27.5</v>
      </c>
      <c r="E506" s="46">
        <v>12.62</v>
      </c>
      <c r="F506" s="46">
        <v>0</v>
      </c>
      <c r="G506" s="46">
        <v>0</v>
      </c>
      <c r="H506" s="46">
        <v>0</v>
      </c>
      <c r="I506" s="46">
        <v>0</v>
      </c>
      <c r="J506" s="46">
        <v>0</v>
      </c>
      <c r="K506" s="46">
        <v>20.94</v>
      </c>
      <c r="L506" s="46">
        <v>144.22</v>
      </c>
      <c r="M506" s="46">
        <v>113.94</v>
      </c>
      <c r="N506" s="46">
        <v>108.75</v>
      </c>
      <c r="O506" s="46">
        <v>54.8</v>
      </c>
      <c r="P506" s="46">
        <v>26.01</v>
      </c>
      <c r="Q506" s="46">
        <v>112.38</v>
      </c>
      <c r="R506" s="46">
        <v>157.16</v>
      </c>
      <c r="S506" s="46">
        <v>186.13</v>
      </c>
      <c r="T506" s="46">
        <v>276.83999999999997</v>
      </c>
      <c r="U506" s="46">
        <v>311.67</v>
      </c>
      <c r="V506" s="46">
        <v>274.8</v>
      </c>
      <c r="W506" s="46">
        <v>225.43</v>
      </c>
      <c r="X506" s="46">
        <v>335.17</v>
      </c>
      <c r="Y506" s="46">
        <v>163.11000000000001</v>
      </c>
    </row>
    <row r="507" spans="1:25" x14ac:dyDescent="0.2">
      <c r="A507" s="43">
        <v>6</v>
      </c>
      <c r="B507" s="46">
        <v>81.52</v>
      </c>
      <c r="C507" s="46">
        <v>113.87</v>
      </c>
      <c r="D507" s="46">
        <v>91.76</v>
      </c>
      <c r="E507" s="46">
        <v>54.25</v>
      </c>
      <c r="F507" s="46">
        <v>8.86</v>
      </c>
      <c r="G507" s="46">
        <v>0</v>
      </c>
      <c r="H507" s="46">
        <v>0</v>
      </c>
      <c r="I507" s="46">
        <v>0</v>
      </c>
      <c r="J507" s="46">
        <v>19.79</v>
      </c>
      <c r="K507" s="46">
        <v>0</v>
      </c>
      <c r="L507" s="46">
        <v>10.27</v>
      </c>
      <c r="M507" s="46">
        <v>0</v>
      </c>
      <c r="N507" s="46">
        <v>0</v>
      </c>
      <c r="O507" s="46">
        <v>1.56</v>
      </c>
      <c r="P507" s="46">
        <v>0.67</v>
      </c>
      <c r="Q507" s="46">
        <v>0</v>
      </c>
      <c r="R507" s="46">
        <v>0</v>
      </c>
      <c r="S507" s="46">
        <v>0</v>
      </c>
      <c r="T507" s="46">
        <v>0.41</v>
      </c>
      <c r="U507" s="46">
        <v>0.45</v>
      </c>
      <c r="V507" s="46">
        <v>0</v>
      </c>
      <c r="W507" s="46">
        <v>36.07</v>
      </c>
      <c r="X507" s="46">
        <v>97.94</v>
      </c>
      <c r="Y507" s="46">
        <v>54.92</v>
      </c>
    </row>
    <row r="508" spans="1:25" x14ac:dyDescent="0.2">
      <c r="A508" s="47">
        <v>7</v>
      </c>
      <c r="B508" s="46">
        <v>11.05</v>
      </c>
      <c r="C508" s="46">
        <v>0.01</v>
      </c>
      <c r="D508" s="46">
        <v>0</v>
      </c>
      <c r="E508" s="46">
        <v>0</v>
      </c>
      <c r="F508" s="46">
        <v>0</v>
      </c>
      <c r="G508" s="46">
        <v>0</v>
      </c>
      <c r="H508" s="46">
        <v>0</v>
      </c>
      <c r="I508" s="46">
        <v>0</v>
      </c>
      <c r="J508" s="46">
        <v>0</v>
      </c>
      <c r="K508" s="46">
        <v>45.79</v>
      </c>
      <c r="L508" s="46">
        <v>14.21</v>
      </c>
      <c r="M508" s="46">
        <v>70.16</v>
      </c>
      <c r="N508" s="46">
        <v>4.1900000000000004</v>
      </c>
      <c r="O508" s="46">
        <v>19.350000000000001</v>
      </c>
      <c r="P508" s="46">
        <v>18.59</v>
      </c>
      <c r="Q508" s="46">
        <v>1.33</v>
      </c>
      <c r="R508" s="46">
        <v>0</v>
      </c>
      <c r="S508" s="46">
        <v>7.0000000000000007E-2</v>
      </c>
      <c r="T508" s="46">
        <v>0.43</v>
      </c>
      <c r="U508" s="46">
        <v>61.27</v>
      </c>
      <c r="V508" s="46">
        <v>119.23</v>
      </c>
      <c r="W508" s="46">
        <v>287.45999999999998</v>
      </c>
      <c r="X508" s="46">
        <v>94.99</v>
      </c>
      <c r="Y508" s="46">
        <v>104.52</v>
      </c>
    </row>
    <row r="509" spans="1:25" x14ac:dyDescent="0.2">
      <c r="A509" s="43">
        <v>8</v>
      </c>
      <c r="B509" s="46">
        <v>15.19</v>
      </c>
      <c r="C509" s="46">
        <v>0</v>
      </c>
      <c r="D509" s="46">
        <v>0</v>
      </c>
      <c r="E509" s="46">
        <v>9.31</v>
      </c>
      <c r="F509" s="46">
        <v>0</v>
      </c>
      <c r="G509" s="46">
        <v>0</v>
      </c>
      <c r="H509" s="46">
        <v>0</v>
      </c>
      <c r="I509" s="46">
        <v>0</v>
      </c>
      <c r="J509" s="46">
        <v>0</v>
      </c>
      <c r="K509" s="46">
        <v>0</v>
      </c>
      <c r="L509" s="46">
        <v>0</v>
      </c>
      <c r="M509" s="46">
        <v>0</v>
      </c>
      <c r="N509" s="46">
        <v>0</v>
      </c>
      <c r="O509" s="46">
        <v>0</v>
      </c>
      <c r="P509" s="46">
        <v>0</v>
      </c>
      <c r="Q509" s="46">
        <v>0</v>
      </c>
      <c r="R509" s="46">
        <v>0</v>
      </c>
      <c r="S509" s="46">
        <v>0</v>
      </c>
      <c r="T509" s="46">
        <v>0.16</v>
      </c>
      <c r="U509" s="46">
        <v>3.04</v>
      </c>
      <c r="V509" s="46">
        <v>0.08</v>
      </c>
      <c r="W509" s="46">
        <v>562</v>
      </c>
      <c r="X509" s="46">
        <v>325.22000000000003</v>
      </c>
      <c r="Y509" s="46">
        <v>146.77000000000001</v>
      </c>
    </row>
    <row r="510" spans="1:25" x14ac:dyDescent="0.2">
      <c r="A510" s="47">
        <v>9</v>
      </c>
      <c r="B510" s="46">
        <v>74.05</v>
      </c>
      <c r="C510" s="46">
        <v>33.200000000000003</v>
      </c>
      <c r="D510" s="46">
        <v>19.62</v>
      </c>
      <c r="E510" s="46">
        <v>3.19</v>
      </c>
      <c r="F510" s="46">
        <v>0</v>
      </c>
      <c r="G510" s="46">
        <v>0</v>
      </c>
      <c r="H510" s="46">
        <v>0</v>
      </c>
      <c r="I510" s="46">
        <v>0</v>
      </c>
      <c r="J510" s="46">
        <v>0</v>
      </c>
      <c r="K510" s="46">
        <v>0</v>
      </c>
      <c r="L510" s="46">
        <v>0</v>
      </c>
      <c r="M510" s="46">
        <v>0</v>
      </c>
      <c r="N510" s="46">
        <v>0.16</v>
      </c>
      <c r="O510" s="46">
        <v>0</v>
      </c>
      <c r="P510" s="46">
        <v>0</v>
      </c>
      <c r="Q510" s="46">
        <v>0</v>
      </c>
      <c r="R510" s="46">
        <v>0</v>
      </c>
      <c r="S510" s="46">
        <v>0</v>
      </c>
      <c r="T510" s="46">
        <v>0</v>
      </c>
      <c r="U510" s="46">
        <v>43.91</v>
      </c>
      <c r="V510" s="46">
        <v>83.42</v>
      </c>
      <c r="W510" s="46">
        <v>475.23</v>
      </c>
      <c r="X510" s="46">
        <v>420.02</v>
      </c>
      <c r="Y510" s="46">
        <v>343.92</v>
      </c>
    </row>
    <row r="511" spans="1:25" x14ac:dyDescent="0.2">
      <c r="A511" s="43">
        <v>10</v>
      </c>
      <c r="B511" s="46">
        <v>114.72</v>
      </c>
      <c r="C511" s="46">
        <v>112.98</v>
      </c>
      <c r="D511" s="46">
        <v>59.4</v>
      </c>
      <c r="E511" s="46">
        <v>35.25</v>
      </c>
      <c r="F511" s="46">
        <v>0</v>
      </c>
      <c r="G511" s="46">
        <v>0</v>
      </c>
      <c r="H511" s="46">
        <v>0</v>
      </c>
      <c r="I511" s="46">
        <v>0</v>
      </c>
      <c r="J511" s="46">
        <v>0</v>
      </c>
      <c r="K511" s="46">
        <v>0</v>
      </c>
      <c r="L511" s="46">
        <v>0</v>
      </c>
      <c r="M511" s="46">
        <v>35.14</v>
      </c>
      <c r="N511" s="46">
        <v>18.39</v>
      </c>
      <c r="O511" s="46">
        <v>0.4</v>
      </c>
      <c r="P511" s="46">
        <v>1.04</v>
      </c>
      <c r="Q511" s="46">
        <v>35.31</v>
      </c>
      <c r="R511" s="46">
        <v>85.37</v>
      </c>
      <c r="S511" s="46">
        <v>57.81</v>
      </c>
      <c r="T511" s="46">
        <v>103.9</v>
      </c>
      <c r="U511" s="46">
        <v>325.29000000000002</v>
      </c>
      <c r="V511" s="46">
        <v>235.44</v>
      </c>
      <c r="W511" s="46">
        <v>320.95</v>
      </c>
      <c r="X511" s="46">
        <v>382.43</v>
      </c>
      <c r="Y511" s="46">
        <v>405.33</v>
      </c>
    </row>
    <row r="512" spans="1:25" x14ac:dyDescent="0.2">
      <c r="A512" s="47">
        <v>11</v>
      </c>
      <c r="B512" s="46">
        <v>308.64999999999998</v>
      </c>
      <c r="C512" s="46">
        <v>223.16</v>
      </c>
      <c r="D512" s="46">
        <v>43.63</v>
      </c>
      <c r="E512" s="46">
        <v>37.700000000000003</v>
      </c>
      <c r="F512" s="46">
        <v>0</v>
      </c>
      <c r="G512" s="46">
        <v>0</v>
      </c>
      <c r="H512" s="46">
        <v>0</v>
      </c>
      <c r="I512" s="46">
        <v>0</v>
      </c>
      <c r="J512" s="46">
        <v>0</v>
      </c>
      <c r="K512" s="46">
        <v>0</v>
      </c>
      <c r="L512" s="46">
        <v>0</v>
      </c>
      <c r="M512" s="46">
        <v>0</v>
      </c>
      <c r="N512" s="46">
        <v>0</v>
      </c>
      <c r="O512" s="46">
        <v>0.03</v>
      </c>
      <c r="P512" s="46">
        <v>0.04</v>
      </c>
      <c r="Q512" s="46">
        <v>0</v>
      </c>
      <c r="R512" s="46">
        <v>47.34</v>
      </c>
      <c r="S512" s="46">
        <v>0.79</v>
      </c>
      <c r="T512" s="46">
        <v>17.3</v>
      </c>
      <c r="U512" s="46">
        <v>114.48</v>
      </c>
      <c r="V512" s="46">
        <v>95.14</v>
      </c>
      <c r="W512" s="46">
        <v>260.17</v>
      </c>
      <c r="X512" s="46">
        <v>341.45</v>
      </c>
      <c r="Y512" s="46">
        <v>315.5</v>
      </c>
    </row>
    <row r="513" spans="1:25" x14ac:dyDescent="0.2">
      <c r="A513" s="43">
        <v>12</v>
      </c>
      <c r="B513" s="46">
        <v>416.19</v>
      </c>
      <c r="C513" s="46">
        <v>349.71</v>
      </c>
      <c r="D513" s="46">
        <v>70.52</v>
      </c>
      <c r="E513" s="46">
        <v>12.04</v>
      </c>
      <c r="F513" s="46">
        <v>0</v>
      </c>
      <c r="G513" s="46">
        <v>0</v>
      </c>
      <c r="H513" s="46">
        <v>0</v>
      </c>
      <c r="I513" s="46">
        <v>0</v>
      </c>
      <c r="J513" s="46">
        <v>0</v>
      </c>
      <c r="K513" s="46">
        <v>0</v>
      </c>
      <c r="L513" s="46">
        <v>0</v>
      </c>
      <c r="M513" s="46">
        <v>0.04</v>
      </c>
      <c r="N513" s="46">
        <v>0</v>
      </c>
      <c r="O513" s="46">
        <v>0</v>
      </c>
      <c r="P513" s="46">
        <v>0</v>
      </c>
      <c r="Q513" s="46">
        <v>0</v>
      </c>
      <c r="R513" s="46">
        <v>0.57999999999999996</v>
      </c>
      <c r="S513" s="46">
        <v>0.04</v>
      </c>
      <c r="T513" s="46">
        <v>6.57</v>
      </c>
      <c r="U513" s="46">
        <v>99.41</v>
      </c>
      <c r="V513" s="46">
        <v>92.84</v>
      </c>
      <c r="W513" s="46">
        <v>54.39</v>
      </c>
      <c r="X513" s="46">
        <v>65.22</v>
      </c>
      <c r="Y513" s="46">
        <v>94.99</v>
      </c>
    </row>
    <row r="514" spans="1:25" x14ac:dyDescent="0.2">
      <c r="A514" s="47">
        <v>13</v>
      </c>
      <c r="B514" s="46">
        <v>4.9000000000000004</v>
      </c>
      <c r="C514" s="46">
        <v>21.83</v>
      </c>
      <c r="D514" s="46">
        <v>0</v>
      </c>
      <c r="E514" s="46">
        <v>0</v>
      </c>
      <c r="F514" s="46">
        <v>0</v>
      </c>
      <c r="G514" s="46">
        <v>0</v>
      </c>
      <c r="H514" s="46">
        <v>0</v>
      </c>
      <c r="I514" s="46">
        <v>0</v>
      </c>
      <c r="J514" s="46">
        <v>0</v>
      </c>
      <c r="K514" s="46">
        <v>0</v>
      </c>
      <c r="L514" s="46">
        <v>0</v>
      </c>
      <c r="M514" s="46">
        <v>0</v>
      </c>
      <c r="N514" s="46">
        <v>0</v>
      </c>
      <c r="O514" s="46">
        <v>0</v>
      </c>
      <c r="P514" s="46">
        <v>0</v>
      </c>
      <c r="Q514" s="46">
        <v>0</v>
      </c>
      <c r="R514" s="46">
        <v>0</v>
      </c>
      <c r="S514" s="46">
        <v>0.03</v>
      </c>
      <c r="T514" s="46">
        <v>35.799999999999997</v>
      </c>
      <c r="U514" s="46">
        <v>163.35</v>
      </c>
      <c r="V514" s="46">
        <v>150.58000000000001</v>
      </c>
      <c r="W514" s="46">
        <v>181.56</v>
      </c>
      <c r="X514" s="46">
        <v>391.96</v>
      </c>
      <c r="Y514" s="46">
        <v>253.77</v>
      </c>
    </row>
    <row r="515" spans="1:25" x14ac:dyDescent="0.2">
      <c r="A515" s="43">
        <v>14</v>
      </c>
      <c r="B515" s="46">
        <v>66.06</v>
      </c>
      <c r="C515" s="46">
        <v>101.32</v>
      </c>
      <c r="D515" s="46">
        <v>169.06</v>
      </c>
      <c r="E515" s="46">
        <v>10.39</v>
      </c>
      <c r="F515" s="46">
        <v>0</v>
      </c>
      <c r="G515" s="46">
        <v>0</v>
      </c>
      <c r="H515" s="46">
        <v>0</v>
      </c>
      <c r="I515" s="46">
        <v>0</v>
      </c>
      <c r="J515" s="46">
        <v>0</v>
      </c>
      <c r="K515" s="46">
        <v>5.72</v>
      </c>
      <c r="L515" s="46">
        <v>63.27</v>
      </c>
      <c r="M515" s="46">
        <v>103.89</v>
      </c>
      <c r="N515" s="46">
        <v>106.63</v>
      </c>
      <c r="O515" s="46">
        <v>182.11</v>
      </c>
      <c r="P515" s="46">
        <v>152.78</v>
      </c>
      <c r="Q515" s="46">
        <v>134.02000000000001</v>
      </c>
      <c r="R515" s="46">
        <v>92.97</v>
      </c>
      <c r="S515" s="46">
        <v>74.599999999999994</v>
      </c>
      <c r="T515" s="46">
        <v>34.83</v>
      </c>
      <c r="U515" s="46">
        <v>211.06</v>
      </c>
      <c r="V515" s="46">
        <v>290.95</v>
      </c>
      <c r="W515" s="46">
        <v>409.71</v>
      </c>
      <c r="X515" s="46">
        <v>450.83</v>
      </c>
      <c r="Y515" s="46">
        <v>181.59</v>
      </c>
    </row>
    <row r="516" spans="1:25" x14ac:dyDescent="0.2">
      <c r="A516" s="47">
        <v>15</v>
      </c>
      <c r="B516" s="46">
        <v>7.23</v>
      </c>
      <c r="C516" s="46">
        <v>80.91</v>
      </c>
      <c r="D516" s="46">
        <v>47.11</v>
      </c>
      <c r="E516" s="46">
        <v>0</v>
      </c>
      <c r="F516" s="46">
        <v>0</v>
      </c>
      <c r="G516" s="46">
        <v>0</v>
      </c>
      <c r="H516" s="46">
        <v>0</v>
      </c>
      <c r="I516" s="46">
        <v>49.91</v>
      </c>
      <c r="J516" s="46">
        <v>24.61</v>
      </c>
      <c r="K516" s="46">
        <v>95.64</v>
      </c>
      <c r="L516" s="46">
        <v>615.01</v>
      </c>
      <c r="M516" s="46">
        <v>483.51</v>
      </c>
      <c r="N516" s="46">
        <v>140.19</v>
      </c>
      <c r="O516" s="46">
        <v>166.95</v>
      </c>
      <c r="P516" s="46">
        <v>155.25</v>
      </c>
      <c r="Q516" s="46">
        <v>199.65</v>
      </c>
      <c r="R516" s="46">
        <v>181.25</v>
      </c>
      <c r="S516" s="46">
        <v>162.76</v>
      </c>
      <c r="T516" s="46">
        <v>343.63</v>
      </c>
      <c r="U516" s="46">
        <v>381.19</v>
      </c>
      <c r="V516" s="46">
        <v>395.55</v>
      </c>
      <c r="W516" s="46">
        <v>347.37</v>
      </c>
      <c r="X516" s="46">
        <v>434.65</v>
      </c>
      <c r="Y516" s="46">
        <v>282.48</v>
      </c>
    </row>
    <row r="517" spans="1:25" x14ac:dyDescent="0.2">
      <c r="A517" s="43">
        <v>16</v>
      </c>
      <c r="B517" s="46">
        <v>65.930000000000007</v>
      </c>
      <c r="C517" s="46">
        <v>85.96</v>
      </c>
      <c r="D517" s="46">
        <v>14.4</v>
      </c>
      <c r="E517" s="46">
        <v>0</v>
      </c>
      <c r="F517" s="46">
        <v>0</v>
      </c>
      <c r="G517" s="46">
        <v>0</v>
      </c>
      <c r="H517" s="46">
        <v>0</v>
      </c>
      <c r="I517" s="46">
        <v>0</v>
      </c>
      <c r="J517" s="46">
        <v>0</v>
      </c>
      <c r="K517" s="46">
        <v>0</v>
      </c>
      <c r="L517" s="46">
        <v>0</v>
      </c>
      <c r="M517" s="46">
        <v>3.4</v>
      </c>
      <c r="N517" s="46">
        <v>1.5</v>
      </c>
      <c r="O517" s="46">
        <v>0.28999999999999998</v>
      </c>
      <c r="P517" s="46">
        <v>1.05</v>
      </c>
      <c r="Q517" s="46">
        <v>1.1299999999999999</v>
      </c>
      <c r="R517" s="46">
        <v>278.45999999999998</v>
      </c>
      <c r="S517" s="46">
        <v>10.98</v>
      </c>
      <c r="T517" s="46">
        <v>0.17</v>
      </c>
      <c r="U517" s="46">
        <v>7.95</v>
      </c>
      <c r="V517" s="46">
        <v>23.87</v>
      </c>
      <c r="W517" s="46">
        <v>1.63</v>
      </c>
      <c r="X517" s="46">
        <v>365.22</v>
      </c>
      <c r="Y517" s="46">
        <v>443.62</v>
      </c>
    </row>
    <row r="518" spans="1:25" x14ac:dyDescent="0.2">
      <c r="A518" s="47">
        <v>17</v>
      </c>
      <c r="B518" s="46">
        <v>327.58</v>
      </c>
      <c r="C518" s="46">
        <v>155.31</v>
      </c>
      <c r="D518" s="46">
        <v>34.83</v>
      </c>
      <c r="E518" s="46">
        <v>0</v>
      </c>
      <c r="F518" s="46">
        <v>0</v>
      </c>
      <c r="G518" s="46">
        <v>0</v>
      </c>
      <c r="H518" s="46">
        <v>0</v>
      </c>
      <c r="I518" s="46">
        <v>0</v>
      </c>
      <c r="J518" s="46">
        <v>0</v>
      </c>
      <c r="K518" s="46">
        <v>16.68</v>
      </c>
      <c r="L518" s="46">
        <v>227.31</v>
      </c>
      <c r="M518" s="46">
        <v>4.43</v>
      </c>
      <c r="N518" s="46">
        <v>4.6100000000000003</v>
      </c>
      <c r="O518" s="46">
        <v>0.04</v>
      </c>
      <c r="P518" s="46">
        <v>2.09</v>
      </c>
      <c r="Q518" s="46">
        <v>0</v>
      </c>
      <c r="R518" s="46">
        <v>16.510000000000002</v>
      </c>
      <c r="S518" s="46">
        <v>46.95</v>
      </c>
      <c r="T518" s="46">
        <v>72.12</v>
      </c>
      <c r="U518" s="46">
        <v>101.72</v>
      </c>
      <c r="V518" s="46">
        <v>281.01</v>
      </c>
      <c r="W518" s="46">
        <v>66.540000000000006</v>
      </c>
      <c r="X518" s="46">
        <v>361.39</v>
      </c>
      <c r="Y518" s="46">
        <v>183.08</v>
      </c>
    </row>
    <row r="519" spans="1:25" x14ac:dyDescent="0.2">
      <c r="A519" s="43">
        <v>18</v>
      </c>
      <c r="B519" s="46">
        <v>265.69</v>
      </c>
      <c r="C519" s="46">
        <v>959.78</v>
      </c>
      <c r="D519" s="46">
        <v>52.5</v>
      </c>
      <c r="E519" s="46">
        <v>0</v>
      </c>
      <c r="F519" s="46">
        <v>0</v>
      </c>
      <c r="G519" s="46">
        <v>0</v>
      </c>
      <c r="H519" s="46">
        <v>0</v>
      </c>
      <c r="I519" s="46">
        <v>0</v>
      </c>
      <c r="J519" s="46">
        <v>0</v>
      </c>
      <c r="K519" s="46">
        <v>0</v>
      </c>
      <c r="L519" s="46">
        <v>0</v>
      </c>
      <c r="M519" s="46">
        <v>0</v>
      </c>
      <c r="N519" s="46">
        <v>0</v>
      </c>
      <c r="O519" s="46">
        <v>0.02</v>
      </c>
      <c r="P519" s="46">
        <v>0.05</v>
      </c>
      <c r="Q519" s="46">
        <v>20.440000000000001</v>
      </c>
      <c r="R519" s="46">
        <v>139.62</v>
      </c>
      <c r="S519" s="46">
        <v>216.08</v>
      </c>
      <c r="T519" s="46">
        <v>123.31</v>
      </c>
      <c r="U519" s="46">
        <v>188.15</v>
      </c>
      <c r="V519" s="46">
        <v>149.63</v>
      </c>
      <c r="W519" s="46">
        <v>276.82</v>
      </c>
      <c r="X519" s="46">
        <v>220.7</v>
      </c>
      <c r="Y519" s="46">
        <v>260.23</v>
      </c>
    </row>
    <row r="520" spans="1:25" x14ac:dyDescent="0.2">
      <c r="A520" s="47">
        <v>19</v>
      </c>
      <c r="B520" s="46">
        <v>112.35</v>
      </c>
      <c r="C520" s="46">
        <v>64.62</v>
      </c>
      <c r="D520" s="46">
        <v>0.74</v>
      </c>
      <c r="E520" s="46">
        <v>0</v>
      </c>
      <c r="F520" s="46">
        <v>0</v>
      </c>
      <c r="G520" s="46">
        <v>0</v>
      </c>
      <c r="H520" s="46">
        <v>0</v>
      </c>
      <c r="I520" s="46">
        <v>0</v>
      </c>
      <c r="J520" s="46">
        <v>0</v>
      </c>
      <c r="K520" s="46">
        <v>0</v>
      </c>
      <c r="L520" s="46">
        <v>0</v>
      </c>
      <c r="M520" s="46">
        <v>0</v>
      </c>
      <c r="N520" s="46">
        <v>0</v>
      </c>
      <c r="O520" s="46">
        <v>0</v>
      </c>
      <c r="P520" s="46">
        <v>0</v>
      </c>
      <c r="Q520" s="46">
        <v>0</v>
      </c>
      <c r="R520" s="46">
        <v>38.700000000000003</v>
      </c>
      <c r="S520" s="46">
        <v>17.309999999999999</v>
      </c>
      <c r="T520" s="46">
        <v>55.11</v>
      </c>
      <c r="U520" s="46">
        <v>80.709999999999994</v>
      </c>
      <c r="V520" s="46">
        <v>62.25</v>
      </c>
      <c r="W520" s="46">
        <v>212.44</v>
      </c>
      <c r="X520" s="46">
        <v>346.36</v>
      </c>
      <c r="Y520" s="46">
        <v>317.73</v>
      </c>
    </row>
    <row r="521" spans="1:25" x14ac:dyDescent="0.2">
      <c r="A521" s="43">
        <v>20</v>
      </c>
      <c r="B521" s="46">
        <v>141.11000000000001</v>
      </c>
      <c r="C521" s="46">
        <v>147.26</v>
      </c>
      <c r="D521" s="46">
        <v>0.11</v>
      </c>
      <c r="E521" s="46">
        <v>0</v>
      </c>
      <c r="F521" s="46">
        <v>0</v>
      </c>
      <c r="G521" s="46">
        <v>0</v>
      </c>
      <c r="H521" s="46">
        <v>0</v>
      </c>
      <c r="I521" s="46">
        <v>0</v>
      </c>
      <c r="J521" s="46">
        <v>0</v>
      </c>
      <c r="K521" s="46">
        <v>0</v>
      </c>
      <c r="L521" s="46">
        <v>29.75</v>
      </c>
      <c r="M521" s="46">
        <v>22.95</v>
      </c>
      <c r="N521" s="46">
        <v>0</v>
      </c>
      <c r="O521" s="46">
        <v>0</v>
      </c>
      <c r="P521" s="46">
        <v>83.43</v>
      </c>
      <c r="Q521" s="46">
        <v>223.94</v>
      </c>
      <c r="R521" s="46">
        <v>137.31</v>
      </c>
      <c r="S521" s="46">
        <v>250.96</v>
      </c>
      <c r="T521" s="46">
        <v>128.47</v>
      </c>
      <c r="U521" s="46">
        <v>413.06</v>
      </c>
      <c r="V521" s="46">
        <v>276.12</v>
      </c>
      <c r="W521" s="46">
        <v>297.61</v>
      </c>
      <c r="X521" s="46">
        <v>1473.83</v>
      </c>
      <c r="Y521" s="46">
        <v>1323.42</v>
      </c>
    </row>
    <row r="522" spans="1:25" x14ac:dyDescent="0.2">
      <c r="A522" s="47">
        <v>21</v>
      </c>
      <c r="B522" s="46">
        <v>110.37</v>
      </c>
      <c r="C522" s="46">
        <v>37.5</v>
      </c>
      <c r="D522" s="46">
        <v>50.24</v>
      </c>
      <c r="E522" s="46">
        <v>26.19</v>
      </c>
      <c r="F522" s="46">
        <v>0.02</v>
      </c>
      <c r="G522" s="46">
        <v>0</v>
      </c>
      <c r="H522" s="46">
        <v>0</v>
      </c>
      <c r="I522" s="46">
        <v>0</v>
      </c>
      <c r="J522" s="46">
        <v>86.7</v>
      </c>
      <c r="K522" s="46">
        <v>38.18</v>
      </c>
      <c r="L522" s="46">
        <v>111.98</v>
      </c>
      <c r="M522" s="46">
        <v>92.25</v>
      </c>
      <c r="N522" s="46">
        <v>114.04</v>
      </c>
      <c r="O522" s="46">
        <v>148.62</v>
      </c>
      <c r="P522" s="46">
        <v>144.46</v>
      </c>
      <c r="Q522" s="46">
        <v>122.16</v>
      </c>
      <c r="R522" s="46">
        <v>129.91</v>
      </c>
      <c r="S522" s="46">
        <v>139.27000000000001</v>
      </c>
      <c r="T522" s="46">
        <v>224.87</v>
      </c>
      <c r="U522" s="46">
        <v>585.37</v>
      </c>
      <c r="V522" s="46">
        <v>249.02</v>
      </c>
      <c r="W522" s="46">
        <v>410.33</v>
      </c>
      <c r="X522" s="46">
        <v>475.23</v>
      </c>
      <c r="Y522" s="46">
        <v>258.10000000000002</v>
      </c>
    </row>
    <row r="523" spans="1:25" x14ac:dyDescent="0.2">
      <c r="A523" s="43">
        <v>22</v>
      </c>
      <c r="B523" s="46">
        <v>151.74</v>
      </c>
      <c r="C523" s="46">
        <v>248.32</v>
      </c>
      <c r="D523" s="46">
        <v>241.07</v>
      </c>
      <c r="E523" s="46">
        <v>217.97</v>
      </c>
      <c r="F523" s="46">
        <v>229.92</v>
      </c>
      <c r="G523" s="46">
        <v>5.52</v>
      </c>
      <c r="H523" s="46">
        <v>5.09</v>
      </c>
      <c r="I523" s="46">
        <v>0</v>
      </c>
      <c r="J523" s="46">
        <v>67.5</v>
      </c>
      <c r="K523" s="46">
        <v>114.75</v>
      </c>
      <c r="L523" s="46">
        <v>76.42</v>
      </c>
      <c r="M523" s="46">
        <v>76.75</v>
      </c>
      <c r="N523" s="46">
        <v>102.65</v>
      </c>
      <c r="O523" s="46">
        <v>78.03</v>
      </c>
      <c r="P523" s="46">
        <v>33.86</v>
      </c>
      <c r="Q523" s="46">
        <v>19.739999999999998</v>
      </c>
      <c r="R523" s="46">
        <v>1.74</v>
      </c>
      <c r="S523" s="46">
        <v>0</v>
      </c>
      <c r="T523" s="46">
        <v>0</v>
      </c>
      <c r="U523" s="46">
        <v>55.13</v>
      </c>
      <c r="V523" s="46">
        <v>179.98</v>
      </c>
      <c r="W523" s="46">
        <v>217.43</v>
      </c>
      <c r="X523" s="46">
        <v>479.18</v>
      </c>
      <c r="Y523" s="46">
        <v>197.79</v>
      </c>
    </row>
    <row r="524" spans="1:25" x14ac:dyDescent="0.2">
      <c r="A524" s="47">
        <v>23</v>
      </c>
      <c r="B524" s="46">
        <v>67.52</v>
      </c>
      <c r="C524" s="46">
        <v>65.48</v>
      </c>
      <c r="D524" s="46">
        <v>179.22</v>
      </c>
      <c r="E524" s="46">
        <v>49.55</v>
      </c>
      <c r="F524" s="46">
        <v>210.07</v>
      </c>
      <c r="G524" s="46">
        <v>53.24</v>
      </c>
      <c r="H524" s="46">
        <v>31.6</v>
      </c>
      <c r="I524" s="46">
        <v>48.85</v>
      </c>
      <c r="J524" s="46">
        <v>28.5</v>
      </c>
      <c r="K524" s="46">
        <v>83.63</v>
      </c>
      <c r="L524" s="46">
        <v>510.93</v>
      </c>
      <c r="M524" s="46">
        <v>178.21</v>
      </c>
      <c r="N524" s="46">
        <v>181.72</v>
      </c>
      <c r="O524" s="46">
        <v>204.34</v>
      </c>
      <c r="P524" s="46">
        <v>174.61</v>
      </c>
      <c r="Q524" s="46">
        <v>264.73</v>
      </c>
      <c r="R524" s="46">
        <v>238.15</v>
      </c>
      <c r="S524" s="46">
        <v>11.94</v>
      </c>
      <c r="T524" s="46">
        <v>29.56</v>
      </c>
      <c r="U524" s="46">
        <v>343.51</v>
      </c>
      <c r="V524" s="46">
        <v>309.13</v>
      </c>
      <c r="W524" s="46">
        <v>152.83000000000001</v>
      </c>
      <c r="X524" s="46">
        <v>288.99</v>
      </c>
      <c r="Y524" s="46">
        <v>780.42</v>
      </c>
    </row>
    <row r="525" spans="1:25" x14ac:dyDescent="0.2">
      <c r="A525" s="43">
        <v>24</v>
      </c>
      <c r="B525" s="46">
        <v>302.68</v>
      </c>
      <c r="C525" s="46">
        <v>247.79</v>
      </c>
      <c r="D525" s="46">
        <v>127.28</v>
      </c>
      <c r="E525" s="46">
        <v>67.680000000000007</v>
      </c>
      <c r="F525" s="46">
        <v>1.05</v>
      </c>
      <c r="G525" s="46">
        <v>0</v>
      </c>
      <c r="H525" s="46">
        <v>0</v>
      </c>
      <c r="I525" s="46">
        <v>10.36</v>
      </c>
      <c r="J525" s="46">
        <v>0</v>
      </c>
      <c r="K525" s="46">
        <v>96.56</v>
      </c>
      <c r="L525" s="46">
        <v>116.09</v>
      </c>
      <c r="M525" s="46">
        <v>69.94</v>
      </c>
      <c r="N525" s="46">
        <v>50.46</v>
      </c>
      <c r="O525" s="46">
        <v>88.72</v>
      </c>
      <c r="P525" s="46">
        <v>30.55</v>
      </c>
      <c r="Q525" s="46">
        <v>22.83</v>
      </c>
      <c r="R525" s="46">
        <v>0.6</v>
      </c>
      <c r="S525" s="46">
        <v>0</v>
      </c>
      <c r="T525" s="46">
        <v>0</v>
      </c>
      <c r="U525" s="46">
        <v>111.06</v>
      </c>
      <c r="V525" s="46">
        <v>309.95</v>
      </c>
      <c r="W525" s="46">
        <v>170.16</v>
      </c>
      <c r="X525" s="46">
        <v>384.56</v>
      </c>
      <c r="Y525" s="46">
        <v>129.82</v>
      </c>
    </row>
    <row r="526" spans="1:25" x14ac:dyDescent="0.2">
      <c r="A526" s="47">
        <v>25</v>
      </c>
      <c r="B526" s="46">
        <v>66.319999999999993</v>
      </c>
      <c r="C526" s="46">
        <v>28.45</v>
      </c>
      <c r="D526" s="46">
        <v>23.16</v>
      </c>
      <c r="E526" s="46">
        <v>11.37</v>
      </c>
      <c r="F526" s="46">
        <v>0</v>
      </c>
      <c r="G526" s="46">
        <v>0</v>
      </c>
      <c r="H526" s="46">
        <v>0</v>
      </c>
      <c r="I526" s="46">
        <v>17.7</v>
      </c>
      <c r="J526" s="46">
        <v>104.27</v>
      </c>
      <c r="K526" s="46">
        <v>144.88999999999999</v>
      </c>
      <c r="L526" s="46">
        <v>316.31</v>
      </c>
      <c r="M526" s="46">
        <v>5.68</v>
      </c>
      <c r="N526" s="46">
        <v>14.31</v>
      </c>
      <c r="O526" s="46">
        <v>74.16</v>
      </c>
      <c r="P526" s="46">
        <v>65.47</v>
      </c>
      <c r="Q526" s="46">
        <v>0</v>
      </c>
      <c r="R526" s="46">
        <v>6.73</v>
      </c>
      <c r="S526" s="46">
        <v>225.5</v>
      </c>
      <c r="T526" s="46">
        <v>155.41</v>
      </c>
      <c r="U526" s="46">
        <v>67.03</v>
      </c>
      <c r="V526" s="46">
        <v>81.89</v>
      </c>
      <c r="W526" s="46">
        <v>410.8</v>
      </c>
      <c r="X526" s="46">
        <v>384.81</v>
      </c>
      <c r="Y526" s="46">
        <v>284.19</v>
      </c>
    </row>
    <row r="527" spans="1:25" x14ac:dyDescent="0.2">
      <c r="A527" s="43">
        <v>26</v>
      </c>
      <c r="B527" s="46">
        <v>12.04</v>
      </c>
      <c r="C527" s="46">
        <v>97.08</v>
      </c>
      <c r="D527" s="46">
        <v>106.26</v>
      </c>
      <c r="E527" s="46">
        <v>83.37</v>
      </c>
      <c r="F527" s="46">
        <v>41.84</v>
      </c>
      <c r="G527" s="46">
        <v>0</v>
      </c>
      <c r="H527" s="46">
        <v>0.32</v>
      </c>
      <c r="I527" s="46">
        <v>32.979999999999997</v>
      </c>
      <c r="J527" s="46">
        <v>74.599999999999994</v>
      </c>
      <c r="K527" s="46">
        <v>121.56</v>
      </c>
      <c r="L527" s="46">
        <v>50.29</v>
      </c>
      <c r="M527" s="46">
        <v>1.19</v>
      </c>
      <c r="N527" s="46">
        <v>136.25</v>
      </c>
      <c r="O527" s="46">
        <v>162.63</v>
      </c>
      <c r="P527" s="46">
        <v>268</v>
      </c>
      <c r="Q527" s="46">
        <v>215.33</v>
      </c>
      <c r="R527" s="46">
        <v>179.75</v>
      </c>
      <c r="S527" s="46">
        <v>349</v>
      </c>
      <c r="T527" s="46">
        <v>145.78</v>
      </c>
      <c r="U527" s="46">
        <v>470.26</v>
      </c>
      <c r="V527" s="46">
        <v>436.73</v>
      </c>
      <c r="W527" s="46">
        <v>462.57</v>
      </c>
      <c r="X527" s="46">
        <v>583.49</v>
      </c>
      <c r="Y527" s="46">
        <v>199.55</v>
      </c>
    </row>
    <row r="528" spans="1:25" x14ac:dyDescent="0.2">
      <c r="A528" s="47">
        <v>27</v>
      </c>
      <c r="B528" s="46">
        <v>180.46</v>
      </c>
      <c r="C528" s="46">
        <v>223.54</v>
      </c>
      <c r="D528" s="46">
        <v>83.96</v>
      </c>
      <c r="E528" s="46">
        <v>72.64</v>
      </c>
      <c r="F528" s="46">
        <v>91.48</v>
      </c>
      <c r="G528" s="46">
        <v>7.87</v>
      </c>
      <c r="H528" s="46">
        <v>39.200000000000003</v>
      </c>
      <c r="I528" s="46">
        <v>244.19</v>
      </c>
      <c r="J528" s="46">
        <v>186.8</v>
      </c>
      <c r="K528" s="46">
        <v>160.11000000000001</v>
      </c>
      <c r="L528" s="46">
        <v>170.55</v>
      </c>
      <c r="M528" s="46">
        <v>185.23</v>
      </c>
      <c r="N528" s="46">
        <v>176.51</v>
      </c>
      <c r="O528" s="46">
        <v>196.64</v>
      </c>
      <c r="P528" s="46">
        <v>187.49</v>
      </c>
      <c r="Q528" s="46">
        <v>188.88</v>
      </c>
      <c r="R528" s="46">
        <v>213.39</v>
      </c>
      <c r="S528" s="46">
        <v>182.32</v>
      </c>
      <c r="T528" s="46">
        <v>255.09</v>
      </c>
      <c r="U528" s="46">
        <v>487.46</v>
      </c>
      <c r="V528" s="46">
        <v>606.53</v>
      </c>
      <c r="W528" s="46">
        <v>621.22</v>
      </c>
      <c r="X528" s="46">
        <v>991.56</v>
      </c>
      <c r="Y528" s="46">
        <v>668.86</v>
      </c>
    </row>
    <row r="529" spans="1:25" x14ac:dyDescent="0.2">
      <c r="A529" s="43">
        <v>28</v>
      </c>
      <c r="B529" s="46">
        <v>113.38</v>
      </c>
      <c r="C529" s="46">
        <v>123.75</v>
      </c>
      <c r="D529" s="46">
        <v>171.79</v>
      </c>
      <c r="E529" s="46">
        <v>127.97</v>
      </c>
      <c r="F529" s="46">
        <v>121.02</v>
      </c>
      <c r="G529" s="46">
        <v>26.49</v>
      </c>
      <c r="H529" s="46">
        <v>23.7</v>
      </c>
      <c r="I529" s="46">
        <v>0.06</v>
      </c>
      <c r="J529" s="46">
        <v>76.92</v>
      </c>
      <c r="K529" s="46">
        <v>160.25</v>
      </c>
      <c r="L529" s="46">
        <v>212.32</v>
      </c>
      <c r="M529" s="46">
        <v>442.93</v>
      </c>
      <c r="N529" s="46">
        <v>451.98</v>
      </c>
      <c r="O529" s="46">
        <v>254.7</v>
      </c>
      <c r="P529" s="46">
        <v>297.52</v>
      </c>
      <c r="Q529" s="46">
        <v>302.02999999999997</v>
      </c>
      <c r="R529" s="46">
        <v>376.1</v>
      </c>
      <c r="S529" s="46">
        <v>480.81</v>
      </c>
      <c r="T529" s="46">
        <v>421.27</v>
      </c>
      <c r="U529" s="46">
        <v>515.04</v>
      </c>
      <c r="V529" s="46">
        <v>560.63</v>
      </c>
      <c r="W529" s="46">
        <v>659.3</v>
      </c>
      <c r="X529" s="46">
        <v>1374.41</v>
      </c>
      <c r="Y529" s="46">
        <v>1038.78</v>
      </c>
    </row>
    <row r="532" spans="1:25" ht="25.5" x14ac:dyDescent="0.2">
      <c r="A532" s="125"/>
      <c r="B532" s="145"/>
      <c r="C532" s="145"/>
      <c r="D532" s="145"/>
      <c r="E532" s="145"/>
      <c r="F532" s="145"/>
      <c r="G532" s="145"/>
      <c r="H532" s="43" t="s">
        <v>141</v>
      </c>
    </row>
    <row r="533" spans="1:25" ht="27" customHeight="1" x14ac:dyDescent="0.2">
      <c r="A533" s="146" t="s">
        <v>146</v>
      </c>
      <c r="B533" s="147"/>
      <c r="C533" s="147"/>
      <c r="D533" s="147"/>
      <c r="E533" s="147"/>
      <c r="F533" s="147"/>
      <c r="G533" s="147"/>
      <c r="H533" s="54">
        <v>-0.39</v>
      </c>
    </row>
    <row r="534" spans="1:25" ht="25.5" customHeight="1" x14ac:dyDescent="0.2">
      <c r="A534" s="146" t="s">
        <v>147</v>
      </c>
      <c r="B534" s="147"/>
      <c r="C534" s="147"/>
      <c r="D534" s="147"/>
      <c r="E534" s="147"/>
      <c r="F534" s="147"/>
      <c r="G534" s="147"/>
      <c r="H534" s="54">
        <v>229.81</v>
      </c>
    </row>
    <row r="537" spans="1:25" ht="25.5" customHeight="1" x14ac:dyDescent="0.2">
      <c r="A537" s="99" t="s">
        <v>120</v>
      </c>
      <c r="B537" s="99"/>
      <c r="C537" s="99"/>
      <c r="D537" s="99"/>
      <c r="E537" s="99"/>
      <c r="F537" s="99"/>
      <c r="G537" s="99"/>
      <c r="H537" s="48">
        <v>812990.62</v>
      </c>
      <c r="I537" s="49"/>
    </row>
    <row r="539" spans="1:25" ht="26.25" customHeight="1" x14ac:dyDescent="0.2">
      <c r="A539" s="128" t="s">
        <v>121</v>
      </c>
      <c r="B539" s="128"/>
      <c r="C539" s="128"/>
      <c r="D539" s="128"/>
      <c r="E539" s="128"/>
      <c r="F539" s="128"/>
      <c r="G539" s="128"/>
      <c r="H539" s="128"/>
    </row>
    <row r="541" spans="1:25" x14ac:dyDescent="0.2">
      <c r="A541" s="131" t="s">
        <v>136</v>
      </c>
      <c r="B541" s="132"/>
      <c r="C541" s="132"/>
      <c r="D541" s="132"/>
      <c r="E541" s="132"/>
      <c r="F541" s="132"/>
      <c r="G541" s="132"/>
      <c r="H541" s="132"/>
    </row>
    <row r="543" spans="1:25" x14ac:dyDescent="0.2">
      <c r="A543" s="125" t="s">
        <v>80</v>
      </c>
      <c r="B543" s="127" t="s">
        <v>123</v>
      </c>
      <c r="C543" s="127"/>
      <c r="D543" s="127"/>
      <c r="E543" s="127"/>
      <c r="F543" s="127"/>
      <c r="G543" s="127"/>
      <c r="H543" s="127"/>
      <c r="I543" s="127"/>
      <c r="J543" s="127"/>
      <c r="K543" s="127"/>
      <c r="L543" s="127"/>
      <c r="M543" s="127"/>
      <c r="N543" s="127"/>
      <c r="O543" s="127"/>
      <c r="P543" s="127"/>
      <c r="Q543" s="127"/>
      <c r="R543" s="127"/>
      <c r="S543" s="127"/>
      <c r="T543" s="127"/>
      <c r="U543" s="127"/>
      <c r="V543" s="127"/>
      <c r="W543" s="127"/>
      <c r="X543" s="127"/>
      <c r="Y543" s="127"/>
    </row>
    <row r="544" spans="1:25" x14ac:dyDescent="0.2">
      <c r="A544" s="126"/>
      <c r="B544" s="44" t="s">
        <v>82</v>
      </c>
      <c r="C544" s="44" t="s">
        <v>83</v>
      </c>
      <c r="D544" s="44" t="s">
        <v>84</v>
      </c>
      <c r="E544" s="44" t="s">
        <v>85</v>
      </c>
      <c r="F544" s="45" t="s">
        <v>86</v>
      </c>
      <c r="G544" s="44" t="s">
        <v>87</v>
      </c>
      <c r="H544" s="44" t="s">
        <v>88</v>
      </c>
      <c r="I544" s="44" t="s">
        <v>89</v>
      </c>
      <c r="J544" s="44" t="s">
        <v>90</v>
      </c>
      <c r="K544" s="44" t="s">
        <v>91</v>
      </c>
      <c r="L544" s="44" t="s">
        <v>92</v>
      </c>
      <c r="M544" s="44" t="s">
        <v>93</v>
      </c>
      <c r="N544" s="44" t="s">
        <v>94</v>
      </c>
      <c r="O544" s="44" t="s">
        <v>95</v>
      </c>
      <c r="P544" s="44" t="s">
        <v>96</v>
      </c>
      <c r="Q544" s="44" t="s">
        <v>97</v>
      </c>
      <c r="R544" s="44" t="s">
        <v>98</v>
      </c>
      <c r="S544" s="44" t="s">
        <v>99</v>
      </c>
      <c r="T544" s="44" t="s">
        <v>100</v>
      </c>
      <c r="U544" s="44" t="s">
        <v>101</v>
      </c>
      <c r="V544" s="44" t="s">
        <v>102</v>
      </c>
      <c r="W544" s="44" t="s">
        <v>103</v>
      </c>
      <c r="X544" s="44" t="s">
        <v>104</v>
      </c>
      <c r="Y544" s="44" t="s">
        <v>105</v>
      </c>
    </row>
    <row r="545" spans="1:25" x14ac:dyDescent="0.2">
      <c r="A545" s="43">
        <v>1</v>
      </c>
      <c r="B545" s="46">
        <v>1256.1999999999998</v>
      </c>
      <c r="C545" s="46">
        <v>1203.27</v>
      </c>
      <c r="D545" s="46">
        <v>1185.2</v>
      </c>
      <c r="E545" s="46">
        <v>1164.8699999999999</v>
      </c>
      <c r="F545" s="46">
        <v>1193.2800000000002</v>
      </c>
      <c r="G545" s="46">
        <v>1276.1799999999998</v>
      </c>
      <c r="H545" s="46">
        <v>1501.46</v>
      </c>
      <c r="I545" s="46">
        <v>1569.17</v>
      </c>
      <c r="J545" s="46">
        <v>1661.21</v>
      </c>
      <c r="K545" s="46">
        <v>1700.6399999999999</v>
      </c>
      <c r="L545" s="46">
        <v>1706.7399999999998</v>
      </c>
      <c r="M545" s="46">
        <v>1712.58</v>
      </c>
      <c r="N545" s="46">
        <v>1697.8199999999997</v>
      </c>
      <c r="O545" s="46">
        <v>1794.5299999999997</v>
      </c>
      <c r="P545" s="46">
        <v>1817.85</v>
      </c>
      <c r="Q545" s="46">
        <v>1740.3400000000001</v>
      </c>
      <c r="R545" s="46">
        <v>1629.63</v>
      </c>
      <c r="S545" s="46">
        <v>1637.77</v>
      </c>
      <c r="T545" s="46">
        <v>1643.9899999999998</v>
      </c>
      <c r="U545" s="46">
        <v>1605.33</v>
      </c>
      <c r="V545" s="46">
        <v>1540.92</v>
      </c>
      <c r="W545" s="46">
        <v>1567.6399999999999</v>
      </c>
      <c r="X545" s="46">
        <v>1426.2999999999997</v>
      </c>
      <c r="Y545" s="46">
        <v>1196.7</v>
      </c>
    </row>
    <row r="546" spans="1:25" x14ac:dyDescent="0.2">
      <c r="A546" s="43">
        <v>2</v>
      </c>
      <c r="B546" s="46">
        <v>1221.6599999999999</v>
      </c>
      <c r="C546" s="46">
        <v>1187.68</v>
      </c>
      <c r="D546" s="46">
        <v>1145.8400000000001</v>
      </c>
      <c r="E546" s="46">
        <v>1119.42</v>
      </c>
      <c r="F546" s="46">
        <v>1143.18</v>
      </c>
      <c r="G546" s="46">
        <v>1200.7</v>
      </c>
      <c r="H546" s="46">
        <v>1430.5499999999997</v>
      </c>
      <c r="I546" s="46">
        <v>1455.9099999999999</v>
      </c>
      <c r="J546" s="46">
        <v>1539.96</v>
      </c>
      <c r="K546" s="46">
        <v>1552.12</v>
      </c>
      <c r="L546" s="46">
        <v>1560.13</v>
      </c>
      <c r="M546" s="46">
        <v>1556.3199999999997</v>
      </c>
      <c r="N546" s="46">
        <v>1546.8199999999997</v>
      </c>
      <c r="O546" s="46">
        <v>1649.71</v>
      </c>
      <c r="P546" s="46">
        <v>1638.1599999999999</v>
      </c>
      <c r="Q546" s="46">
        <v>1607.85</v>
      </c>
      <c r="R546" s="46">
        <v>1541.5499999999997</v>
      </c>
      <c r="S546" s="46">
        <v>1566.2399999999998</v>
      </c>
      <c r="T546" s="46">
        <v>1576.92</v>
      </c>
      <c r="U546" s="46">
        <v>1558.7599999999998</v>
      </c>
      <c r="V546" s="46">
        <v>1544.4299999999998</v>
      </c>
      <c r="W546" s="46">
        <v>1590.9899999999998</v>
      </c>
      <c r="X546" s="46">
        <v>1432.25</v>
      </c>
      <c r="Y546" s="46">
        <v>1204.02</v>
      </c>
    </row>
    <row r="547" spans="1:25" x14ac:dyDescent="0.2">
      <c r="A547" s="47">
        <v>3</v>
      </c>
      <c r="B547" s="46">
        <v>1178.74</v>
      </c>
      <c r="C547" s="46">
        <v>1124.43</v>
      </c>
      <c r="D547" s="46">
        <v>1080.3800000000001</v>
      </c>
      <c r="E547" s="46">
        <v>1072.24</v>
      </c>
      <c r="F547" s="46">
        <v>1119.0300000000002</v>
      </c>
      <c r="G547" s="46">
        <v>1203.6500000000001</v>
      </c>
      <c r="H547" s="46">
        <v>1416.13</v>
      </c>
      <c r="I547" s="46">
        <v>1468.54</v>
      </c>
      <c r="J547" s="46">
        <v>1551.1100000000001</v>
      </c>
      <c r="K547" s="46">
        <v>1568.5699999999997</v>
      </c>
      <c r="L547" s="46">
        <v>1566.9899999999998</v>
      </c>
      <c r="M547" s="46">
        <v>1576.2599999999998</v>
      </c>
      <c r="N547" s="46">
        <v>1562.4499999999998</v>
      </c>
      <c r="O547" s="46">
        <v>1662.88</v>
      </c>
      <c r="P547" s="46">
        <v>1675.9</v>
      </c>
      <c r="Q547" s="46">
        <v>1623.88</v>
      </c>
      <c r="R547" s="46">
        <v>1542.5499999999997</v>
      </c>
      <c r="S547" s="46">
        <v>1564.1999999999998</v>
      </c>
      <c r="T547" s="46">
        <v>1572.79</v>
      </c>
      <c r="U547" s="46">
        <v>1557.23</v>
      </c>
      <c r="V547" s="46">
        <v>1531.63</v>
      </c>
      <c r="W547" s="46">
        <v>1582.9</v>
      </c>
      <c r="X547" s="46">
        <v>1502</v>
      </c>
      <c r="Y547" s="46">
        <v>1314.31</v>
      </c>
    </row>
    <row r="548" spans="1:25" x14ac:dyDescent="0.2">
      <c r="A548" s="43">
        <v>4</v>
      </c>
      <c r="B548" s="46">
        <v>1152.5900000000001</v>
      </c>
      <c r="C548" s="46">
        <v>1109.3899999999999</v>
      </c>
      <c r="D548" s="46">
        <v>1113.02</v>
      </c>
      <c r="E548" s="46">
        <v>1104.17</v>
      </c>
      <c r="F548" s="46">
        <v>1137.93</v>
      </c>
      <c r="G548" s="46">
        <v>1220.33</v>
      </c>
      <c r="H548" s="46">
        <v>1422.3400000000001</v>
      </c>
      <c r="I548" s="46">
        <v>1472.08</v>
      </c>
      <c r="J548" s="46">
        <v>1545.94</v>
      </c>
      <c r="K548" s="46">
        <v>1586.85</v>
      </c>
      <c r="L548" s="46">
        <v>1589</v>
      </c>
      <c r="M548" s="46">
        <v>1625.5</v>
      </c>
      <c r="N548" s="46">
        <v>1602.06</v>
      </c>
      <c r="O548" s="46">
        <v>1711.58</v>
      </c>
      <c r="P548" s="46">
        <v>1732.7799999999997</v>
      </c>
      <c r="Q548" s="46">
        <v>1663.46</v>
      </c>
      <c r="R548" s="46">
        <v>1558.4</v>
      </c>
      <c r="S548" s="46">
        <v>1573.92</v>
      </c>
      <c r="T548" s="46">
        <v>1595.1799999999998</v>
      </c>
      <c r="U548" s="46">
        <v>1613.52</v>
      </c>
      <c r="V548" s="46">
        <v>1549.98</v>
      </c>
      <c r="W548" s="46">
        <v>1586.0699999999997</v>
      </c>
      <c r="X548" s="46">
        <v>1533.81</v>
      </c>
      <c r="Y548" s="46">
        <v>1262.0499999999997</v>
      </c>
    </row>
    <row r="549" spans="1:25" x14ac:dyDescent="0.2">
      <c r="A549" s="47">
        <v>5</v>
      </c>
      <c r="B549" s="46">
        <v>1207.77</v>
      </c>
      <c r="C549" s="46">
        <v>1166.7</v>
      </c>
      <c r="D549" s="46">
        <v>1126.77</v>
      </c>
      <c r="E549" s="46">
        <v>1121.25</v>
      </c>
      <c r="F549" s="46">
        <v>1149.93</v>
      </c>
      <c r="G549" s="46">
        <v>1230.92</v>
      </c>
      <c r="H549" s="46">
        <v>1430.7599999999998</v>
      </c>
      <c r="I549" s="46">
        <v>1483.15</v>
      </c>
      <c r="J549" s="46">
        <v>1555.29</v>
      </c>
      <c r="K549" s="46">
        <v>1616.8199999999997</v>
      </c>
      <c r="L549" s="46">
        <v>1631.1599999999999</v>
      </c>
      <c r="M549" s="46">
        <v>1666.8600000000001</v>
      </c>
      <c r="N549" s="46">
        <v>1619.8400000000001</v>
      </c>
      <c r="O549" s="46">
        <v>1760.2599999999998</v>
      </c>
      <c r="P549" s="46">
        <v>1770.6999999999998</v>
      </c>
      <c r="Q549" s="46">
        <v>1683.54</v>
      </c>
      <c r="R549" s="46">
        <v>1558.12</v>
      </c>
      <c r="S549" s="46">
        <v>1577.98</v>
      </c>
      <c r="T549" s="46">
        <v>1605.5299999999997</v>
      </c>
      <c r="U549" s="46">
        <v>1592.6799999999998</v>
      </c>
      <c r="V549" s="46">
        <v>1533.5099999999998</v>
      </c>
      <c r="W549" s="46">
        <v>1658.92</v>
      </c>
      <c r="X549" s="46">
        <v>1543.5299999999997</v>
      </c>
      <c r="Y549" s="46">
        <v>1267.1599999999999</v>
      </c>
    </row>
    <row r="550" spans="1:25" x14ac:dyDescent="0.2">
      <c r="A550" s="43">
        <v>6</v>
      </c>
      <c r="B550" s="46">
        <v>1222.1399999999999</v>
      </c>
      <c r="C550" s="46">
        <v>1172.8699999999999</v>
      </c>
      <c r="D550" s="46">
        <v>1119.52</v>
      </c>
      <c r="E550" s="46">
        <v>1083.3600000000001</v>
      </c>
      <c r="F550" s="46">
        <v>1073.5999999999999</v>
      </c>
      <c r="G550" s="46">
        <v>1131.68</v>
      </c>
      <c r="H550" s="46">
        <v>1205.51</v>
      </c>
      <c r="I550" s="46">
        <v>1315.15</v>
      </c>
      <c r="J550" s="46">
        <v>1501.6799999999998</v>
      </c>
      <c r="K550" s="46">
        <v>1588.0900000000001</v>
      </c>
      <c r="L550" s="46">
        <v>1632.42</v>
      </c>
      <c r="M550" s="46">
        <v>1661.4299999999998</v>
      </c>
      <c r="N550" s="46">
        <v>1671.1100000000001</v>
      </c>
      <c r="O550" s="46">
        <v>1680.2399999999998</v>
      </c>
      <c r="P550" s="46">
        <v>1671.08</v>
      </c>
      <c r="Q550" s="46">
        <v>1657.83</v>
      </c>
      <c r="R550" s="46">
        <v>1663.35</v>
      </c>
      <c r="S550" s="46">
        <v>1701.7199999999998</v>
      </c>
      <c r="T550" s="46">
        <v>1731.15</v>
      </c>
      <c r="U550" s="46">
        <v>1705.7199999999998</v>
      </c>
      <c r="V550" s="46">
        <v>1700.98</v>
      </c>
      <c r="W550" s="46">
        <v>1642.4299999999998</v>
      </c>
      <c r="X550" s="46">
        <v>1508.88</v>
      </c>
      <c r="Y550" s="46">
        <v>1267.9899999999998</v>
      </c>
    </row>
    <row r="551" spans="1:25" x14ac:dyDescent="0.2">
      <c r="A551" s="47">
        <v>7</v>
      </c>
      <c r="B551" s="46">
        <v>1190.81</v>
      </c>
      <c r="C551" s="46">
        <v>1156.71</v>
      </c>
      <c r="D551" s="46">
        <v>1073.44</v>
      </c>
      <c r="E551" s="46">
        <v>1038.3699999999999</v>
      </c>
      <c r="F551" s="46">
        <v>1040.22</v>
      </c>
      <c r="G551" s="46">
        <v>1057.22</v>
      </c>
      <c r="H551" s="46">
        <v>1139.1300000000001</v>
      </c>
      <c r="I551" s="46">
        <v>1181.1600000000001</v>
      </c>
      <c r="J551" s="46">
        <v>1271.94</v>
      </c>
      <c r="K551" s="46">
        <v>1488.12</v>
      </c>
      <c r="L551" s="46">
        <v>1544.54</v>
      </c>
      <c r="M551" s="46">
        <v>1557.56</v>
      </c>
      <c r="N551" s="46">
        <v>1553.54</v>
      </c>
      <c r="O551" s="46">
        <v>1556.0299999999997</v>
      </c>
      <c r="P551" s="46">
        <v>1554.1</v>
      </c>
      <c r="Q551" s="46">
        <v>1550.8199999999997</v>
      </c>
      <c r="R551" s="46">
        <v>1565.5299999999997</v>
      </c>
      <c r="S551" s="46">
        <v>1604.75</v>
      </c>
      <c r="T551" s="46">
        <v>1636.21</v>
      </c>
      <c r="U551" s="46">
        <v>1630.7599999999998</v>
      </c>
      <c r="V551" s="46">
        <v>1622.2399999999998</v>
      </c>
      <c r="W551" s="46">
        <v>1583.9099999999999</v>
      </c>
      <c r="X551" s="46">
        <v>1354.85</v>
      </c>
      <c r="Y551" s="46">
        <v>1207.3000000000002</v>
      </c>
    </row>
    <row r="552" spans="1:25" x14ac:dyDescent="0.2">
      <c r="A552" s="43">
        <v>8</v>
      </c>
      <c r="B552" s="46">
        <v>1086.23</v>
      </c>
      <c r="C552" s="46">
        <v>1011.57</v>
      </c>
      <c r="D552" s="46">
        <v>862.82</v>
      </c>
      <c r="E552" s="46">
        <v>911.93000000000006</v>
      </c>
      <c r="F552" s="46">
        <v>945.38</v>
      </c>
      <c r="G552" s="46">
        <v>1069.69</v>
      </c>
      <c r="H552" s="46">
        <v>1272.6999999999998</v>
      </c>
      <c r="I552" s="46">
        <v>1471.2199999999998</v>
      </c>
      <c r="J552" s="46">
        <v>1521.8899999999999</v>
      </c>
      <c r="K552" s="46">
        <v>1542.35</v>
      </c>
      <c r="L552" s="46">
        <v>1560.0499999999997</v>
      </c>
      <c r="M552" s="46">
        <v>1557.79</v>
      </c>
      <c r="N552" s="46">
        <v>1543.9699999999998</v>
      </c>
      <c r="O552" s="46">
        <v>1787.33</v>
      </c>
      <c r="P552" s="46">
        <v>1786.2199999999998</v>
      </c>
      <c r="Q552" s="46">
        <v>1578.6999999999998</v>
      </c>
      <c r="R552" s="46">
        <v>1555.85</v>
      </c>
      <c r="S552" s="46">
        <v>1571.6799999999998</v>
      </c>
      <c r="T552" s="46">
        <v>1586.6</v>
      </c>
      <c r="U552" s="46">
        <v>1575.94</v>
      </c>
      <c r="V552" s="46">
        <v>1552.58</v>
      </c>
      <c r="W552" s="46">
        <v>1778.3400000000001</v>
      </c>
      <c r="X552" s="46">
        <v>1501.77</v>
      </c>
      <c r="Y552" s="46">
        <v>1320.9699999999998</v>
      </c>
    </row>
    <row r="553" spans="1:25" x14ac:dyDescent="0.2">
      <c r="A553" s="47">
        <v>9</v>
      </c>
      <c r="B553" s="46">
        <v>1178.3400000000001</v>
      </c>
      <c r="C553" s="46">
        <v>1086.27</v>
      </c>
      <c r="D553" s="46">
        <v>1020.27</v>
      </c>
      <c r="E553" s="46">
        <v>1052.8600000000001</v>
      </c>
      <c r="F553" s="46">
        <v>1088.49</v>
      </c>
      <c r="G553" s="46">
        <v>1212.5</v>
      </c>
      <c r="H553" s="46">
        <v>1444.3600000000001</v>
      </c>
      <c r="I553" s="46">
        <v>1545.3400000000001</v>
      </c>
      <c r="J553" s="46">
        <v>1614.71</v>
      </c>
      <c r="K553" s="46">
        <v>1663.8600000000001</v>
      </c>
      <c r="L553" s="46">
        <v>1665.73</v>
      </c>
      <c r="M553" s="46">
        <v>1684.5900000000001</v>
      </c>
      <c r="N553" s="46">
        <v>1656.92</v>
      </c>
      <c r="O553" s="46">
        <v>1758.08</v>
      </c>
      <c r="P553" s="46">
        <v>1765.83</v>
      </c>
      <c r="Q553" s="46">
        <v>1696.8400000000001</v>
      </c>
      <c r="R553" s="46">
        <v>1604.96</v>
      </c>
      <c r="S553" s="46">
        <v>1610.19</v>
      </c>
      <c r="T553" s="46">
        <v>1643.4299999999998</v>
      </c>
      <c r="U553" s="46">
        <v>1652.75</v>
      </c>
      <c r="V553" s="46">
        <v>1601.19</v>
      </c>
      <c r="W553" s="46">
        <v>1677.06</v>
      </c>
      <c r="X553" s="46">
        <v>1571.08</v>
      </c>
      <c r="Y553" s="46">
        <v>1346.54</v>
      </c>
    </row>
    <row r="554" spans="1:25" x14ac:dyDescent="0.2">
      <c r="A554" s="43">
        <v>10</v>
      </c>
      <c r="B554" s="46">
        <v>1164.73</v>
      </c>
      <c r="C554" s="46">
        <v>1080.54</v>
      </c>
      <c r="D554" s="46">
        <v>1099.47</v>
      </c>
      <c r="E554" s="46">
        <v>1094.21</v>
      </c>
      <c r="F554" s="46">
        <v>1124.5300000000002</v>
      </c>
      <c r="G554" s="46">
        <v>1273.98</v>
      </c>
      <c r="H554" s="46">
        <v>1512.9899999999998</v>
      </c>
      <c r="I554" s="46">
        <v>1601.1399999999999</v>
      </c>
      <c r="J554" s="46">
        <v>1658.4499999999998</v>
      </c>
      <c r="K554" s="46">
        <v>1724.6</v>
      </c>
      <c r="L554" s="46">
        <v>1712.6999999999998</v>
      </c>
      <c r="M554" s="46">
        <v>1728.9499999999998</v>
      </c>
      <c r="N554" s="46">
        <v>1707.1100000000001</v>
      </c>
      <c r="O554" s="46">
        <v>1899.33</v>
      </c>
      <c r="P554" s="46">
        <v>1885.0900000000001</v>
      </c>
      <c r="Q554" s="46">
        <v>1862.4299999999998</v>
      </c>
      <c r="R554" s="46">
        <v>1644.0900000000001</v>
      </c>
      <c r="S554" s="46">
        <v>1659.1</v>
      </c>
      <c r="T554" s="46">
        <v>1692.1599999999999</v>
      </c>
      <c r="U554" s="46">
        <v>1700.3400000000001</v>
      </c>
      <c r="V554" s="46">
        <v>1646.5699999999997</v>
      </c>
      <c r="W554" s="46">
        <v>1828.88</v>
      </c>
      <c r="X554" s="46">
        <v>1630.17</v>
      </c>
      <c r="Y554" s="46">
        <v>1354.8199999999997</v>
      </c>
    </row>
    <row r="555" spans="1:25" x14ac:dyDescent="0.2">
      <c r="A555" s="47">
        <v>11</v>
      </c>
      <c r="B555" s="46">
        <v>1270.1300000000001</v>
      </c>
      <c r="C555" s="46">
        <v>1198.17</v>
      </c>
      <c r="D555" s="46">
        <v>1156.08</v>
      </c>
      <c r="E555" s="46">
        <v>1152.6399999999999</v>
      </c>
      <c r="F555" s="46">
        <v>1200.81</v>
      </c>
      <c r="G555" s="46">
        <v>1324.02</v>
      </c>
      <c r="H555" s="46">
        <v>1555.2799999999997</v>
      </c>
      <c r="I555" s="46">
        <v>1624.4699999999998</v>
      </c>
      <c r="J555" s="46">
        <v>1737.1</v>
      </c>
      <c r="K555" s="46">
        <v>1814.13</v>
      </c>
      <c r="L555" s="46">
        <v>1827.79</v>
      </c>
      <c r="M555" s="46">
        <v>1836.3400000000001</v>
      </c>
      <c r="N555" s="46">
        <v>1809.7999999999997</v>
      </c>
      <c r="O555" s="46">
        <v>1878.69</v>
      </c>
      <c r="P555" s="46">
        <v>1862.13</v>
      </c>
      <c r="Q555" s="46">
        <v>1842.6999999999998</v>
      </c>
      <c r="R555" s="46">
        <v>1757.04</v>
      </c>
      <c r="S555" s="46">
        <v>1763.1599999999999</v>
      </c>
      <c r="T555" s="46">
        <v>1807.5900000000001</v>
      </c>
      <c r="U555" s="46">
        <v>1825.5099999999998</v>
      </c>
      <c r="V555" s="46">
        <v>1769.29</v>
      </c>
      <c r="W555" s="46">
        <v>1776.67</v>
      </c>
      <c r="X555" s="46">
        <v>1628.8600000000001</v>
      </c>
      <c r="Y555" s="46">
        <v>1370.15</v>
      </c>
    </row>
    <row r="556" spans="1:25" x14ac:dyDescent="0.2">
      <c r="A556" s="43">
        <v>12</v>
      </c>
      <c r="B556" s="46">
        <v>1254.17</v>
      </c>
      <c r="C556" s="46">
        <v>1172.02</v>
      </c>
      <c r="D556" s="46">
        <v>1138.02</v>
      </c>
      <c r="E556" s="46">
        <v>1141.01</v>
      </c>
      <c r="F556" s="46">
        <v>1202.27</v>
      </c>
      <c r="G556" s="46">
        <v>1362.4299999999998</v>
      </c>
      <c r="H556" s="46">
        <v>1612.48</v>
      </c>
      <c r="I556" s="46">
        <v>1719.7199999999998</v>
      </c>
      <c r="J556" s="46">
        <v>1823.9699999999998</v>
      </c>
      <c r="K556" s="46">
        <v>1889.9299999999998</v>
      </c>
      <c r="L556" s="46">
        <v>1902.1100000000001</v>
      </c>
      <c r="M556" s="46">
        <v>1919.5</v>
      </c>
      <c r="N556" s="46">
        <v>1890.62</v>
      </c>
      <c r="O556" s="46">
        <v>1957.4699999999998</v>
      </c>
      <c r="P556" s="46">
        <v>1936.8199999999997</v>
      </c>
      <c r="Q556" s="46">
        <v>1932.15</v>
      </c>
      <c r="R556" s="46">
        <v>1868.6</v>
      </c>
      <c r="S556" s="46">
        <v>1864.23</v>
      </c>
      <c r="T556" s="46">
        <v>1893.94</v>
      </c>
      <c r="U556" s="46">
        <v>1894.96</v>
      </c>
      <c r="V556" s="46">
        <v>1852.38</v>
      </c>
      <c r="W556" s="46">
        <v>1918.69</v>
      </c>
      <c r="X556" s="46">
        <v>1737.25</v>
      </c>
      <c r="Y556" s="46">
        <v>1622.1100000000001</v>
      </c>
    </row>
    <row r="557" spans="1:25" x14ac:dyDescent="0.2">
      <c r="A557" s="47">
        <v>13</v>
      </c>
      <c r="B557" s="46">
        <v>1382.7599999999998</v>
      </c>
      <c r="C557" s="46">
        <v>1270.9899999999998</v>
      </c>
      <c r="D557" s="46">
        <v>1206.0300000000002</v>
      </c>
      <c r="E557" s="46">
        <v>1185.7800000000002</v>
      </c>
      <c r="F557" s="46">
        <v>1217.8600000000001</v>
      </c>
      <c r="G557" s="46">
        <v>1263.6100000000001</v>
      </c>
      <c r="H557" s="46">
        <v>1393.4299999999998</v>
      </c>
      <c r="I557" s="46">
        <v>1499.1</v>
      </c>
      <c r="J557" s="46">
        <v>1722.83</v>
      </c>
      <c r="K557" s="46">
        <v>1850.1599999999999</v>
      </c>
      <c r="L557" s="46">
        <v>1909.62</v>
      </c>
      <c r="M557" s="46">
        <v>1913.98</v>
      </c>
      <c r="N557" s="46">
        <v>1900.31</v>
      </c>
      <c r="O557" s="46">
        <v>1887.1</v>
      </c>
      <c r="P557" s="46">
        <v>1875.56</v>
      </c>
      <c r="Q557" s="46">
        <v>1866</v>
      </c>
      <c r="R557" s="46">
        <v>1845.9899999999998</v>
      </c>
      <c r="S557" s="46">
        <v>1884.73</v>
      </c>
      <c r="T557" s="46">
        <v>1935.4499999999998</v>
      </c>
      <c r="U557" s="46">
        <v>1901.98</v>
      </c>
      <c r="V557" s="46">
        <v>1902.8400000000001</v>
      </c>
      <c r="W557" s="46">
        <v>1815.5499999999997</v>
      </c>
      <c r="X557" s="46">
        <v>1611.9</v>
      </c>
      <c r="Y557" s="46">
        <v>1390.67</v>
      </c>
    </row>
    <row r="558" spans="1:25" x14ac:dyDescent="0.2">
      <c r="A558" s="43">
        <v>14</v>
      </c>
      <c r="B558" s="46">
        <v>1251.33</v>
      </c>
      <c r="C558" s="46">
        <v>1155.24</v>
      </c>
      <c r="D558" s="46">
        <v>1117.22</v>
      </c>
      <c r="E558" s="46">
        <v>1092.23</v>
      </c>
      <c r="F558" s="46">
        <v>1091.8899999999999</v>
      </c>
      <c r="G558" s="46">
        <v>1136.8600000000001</v>
      </c>
      <c r="H558" s="46">
        <v>1200.08</v>
      </c>
      <c r="I558" s="46">
        <v>1220.9099999999999</v>
      </c>
      <c r="J558" s="46">
        <v>1417.3899999999999</v>
      </c>
      <c r="K558" s="46">
        <v>1598.2799999999997</v>
      </c>
      <c r="L558" s="46">
        <v>1646.69</v>
      </c>
      <c r="M558" s="46">
        <v>1657.4299999999998</v>
      </c>
      <c r="N558" s="46">
        <v>1653.4299999999998</v>
      </c>
      <c r="O558" s="46">
        <v>1642.38</v>
      </c>
      <c r="P558" s="46">
        <v>1637.2799999999997</v>
      </c>
      <c r="Q558" s="46">
        <v>1649.62</v>
      </c>
      <c r="R558" s="46">
        <v>1654.79</v>
      </c>
      <c r="S558" s="46">
        <v>1660.67</v>
      </c>
      <c r="T558" s="46">
        <v>1699</v>
      </c>
      <c r="U558" s="46">
        <v>1681.3400000000001</v>
      </c>
      <c r="V558" s="46">
        <v>1717.6100000000001</v>
      </c>
      <c r="W558" s="46">
        <v>1649.0299999999997</v>
      </c>
      <c r="X558" s="46">
        <v>1551.5900000000001</v>
      </c>
      <c r="Y558" s="46">
        <v>1254.7999999999997</v>
      </c>
    </row>
    <row r="559" spans="1:25" x14ac:dyDescent="0.2">
      <c r="A559" s="47">
        <v>15</v>
      </c>
      <c r="B559" s="46">
        <v>1231.5099999999998</v>
      </c>
      <c r="C559" s="46">
        <v>1173.3499999999999</v>
      </c>
      <c r="D559" s="46">
        <v>1126.72</v>
      </c>
      <c r="E559" s="46">
        <v>1113.5300000000002</v>
      </c>
      <c r="F559" s="46">
        <v>1150.5500000000002</v>
      </c>
      <c r="G559" s="46">
        <v>1248.1399999999999</v>
      </c>
      <c r="H559" s="46">
        <v>1513.29</v>
      </c>
      <c r="I559" s="46">
        <v>1574.3899999999999</v>
      </c>
      <c r="J559" s="46">
        <v>1642.75</v>
      </c>
      <c r="K559" s="46">
        <v>1667.83</v>
      </c>
      <c r="L559" s="46">
        <v>1701.4</v>
      </c>
      <c r="M559" s="46">
        <v>1682.8199999999997</v>
      </c>
      <c r="N559" s="46">
        <v>1713.0499999999997</v>
      </c>
      <c r="O559" s="46">
        <v>1831.5</v>
      </c>
      <c r="P559" s="46">
        <v>1820.83</v>
      </c>
      <c r="Q559" s="46">
        <v>1752.2799999999997</v>
      </c>
      <c r="R559" s="46">
        <v>1650.75</v>
      </c>
      <c r="S559" s="46">
        <v>1626.6799999999998</v>
      </c>
      <c r="T559" s="46">
        <v>1665.0299999999997</v>
      </c>
      <c r="U559" s="46">
        <v>1691.65</v>
      </c>
      <c r="V559" s="46">
        <v>1652.3400000000001</v>
      </c>
      <c r="W559" s="46">
        <v>1744.62</v>
      </c>
      <c r="X559" s="46">
        <v>1622.2799999999997</v>
      </c>
      <c r="Y559" s="46">
        <v>1328.7399999999998</v>
      </c>
    </row>
    <row r="560" spans="1:25" x14ac:dyDescent="0.2">
      <c r="A560" s="43">
        <v>16</v>
      </c>
      <c r="B560" s="46">
        <v>1166.2800000000002</v>
      </c>
      <c r="C560" s="46">
        <v>1087.2800000000002</v>
      </c>
      <c r="D560" s="46">
        <v>1026.69</v>
      </c>
      <c r="E560" s="46">
        <v>1041.0500000000002</v>
      </c>
      <c r="F560" s="46">
        <v>1094.83</v>
      </c>
      <c r="G560" s="46">
        <v>1214.94</v>
      </c>
      <c r="H560" s="46">
        <v>1458.52</v>
      </c>
      <c r="I560" s="46">
        <v>1521.77</v>
      </c>
      <c r="J560" s="46">
        <v>1536.7399999999998</v>
      </c>
      <c r="K560" s="46">
        <v>1570.6799999999998</v>
      </c>
      <c r="L560" s="46">
        <v>1589.9099999999999</v>
      </c>
      <c r="M560" s="46">
        <v>1577.88</v>
      </c>
      <c r="N560" s="46">
        <v>1572.37</v>
      </c>
      <c r="O560" s="46">
        <v>1621.73</v>
      </c>
      <c r="P560" s="46">
        <v>1611.0900000000001</v>
      </c>
      <c r="Q560" s="46">
        <v>1605.27</v>
      </c>
      <c r="R560" s="46">
        <v>1554.23</v>
      </c>
      <c r="S560" s="46">
        <v>1547.75</v>
      </c>
      <c r="T560" s="46">
        <v>1576.9299999999998</v>
      </c>
      <c r="U560" s="46">
        <v>1582.58</v>
      </c>
      <c r="V560" s="46">
        <v>1544.54</v>
      </c>
      <c r="W560" s="46">
        <v>1550.1</v>
      </c>
      <c r="X560" s="46">
        <v>1471.8400000000001</v>
      </c>
      <c r="Y560" s="46">
        <v>1256.7799999999997</v>
      </c>
    </row>
    <row r="561" spans="1:25" x14ac:dyDescent="0.2">
      <c r="A561" s="47">
        <v>17</v>
      </c>
      <c r="B561" s="46">
        <v>1139.98</v>
      </c>
      <c r="C561" s="46">
        <v>1087.97</v>
      </c>
      <c r="D561" s="46">
        <v>1048.6300000000001</v>
      </c>
      <c r="E561" s="46">
        <v>1048.2800000000002</v>
      </c>
      <c r="F561" s="46">
        <v>1116.73</v>
      </c>
      <c r="G561" s="46">
        <v>1251.6300000000001</v>
      </c>
      <c r="H561" s="46">
        <v>1440.62</v>
      </c>
      <c r="I561" s="46">
        <v>1510.48</v>
      </c>
      <c r="J561" s="46">
        <v>1524.6999999999998</v>
      </c>
      <c r="K561" s="46">
        <v>1552.6999999999998</v>
      </c>
      <c r="L561" s="46">
        <v>1567.83</v>
      </c>
      <c r="M561" s="46">
        <v>1563.9</v>
      </c>
      <c r="N561" s="46">
        <v>1559.02</v>
      </c>
      <c r="O561" s="46">
        <v>1682.17</v>
      </c>
      <c r="P561" s="46">
        <v>1663.12</v>
      </c>
      <c r="Q561" s="46">
        <v>1594.6999999999998</v>
      </c>
      <c r="R561" s="46">
        <v>1531.17</v>
      </c>
      <c r="S561" s="46">
        <v>1522.5099999999998</v>
      </c>
      <c r="T561" s="46">
        <v>1562.5499999999997</v>
      </c>
      <c r="U561" s="46">
        <v>1579.56</v>
      </c>
      <c r="V561" s="46">
        <v>1543.7599999999998</v>
      </c>
      <c r="W561" s="46">
        <v>1559.94</v>
      </c>
      <c r="X561" s="46">
        <v>1575.58</v>
      </c>
      <c r="Y561" s="46">
        <v>1280.0099999999998</v>
      </c>
    </row>
    <row r="562" spans="1:25" x14ac:dyDescent="0.2">
      <c r="A562" s="43">
        <v>18</v>
      </c>
      <c r="B562" s="46">
        <v>1210.8200000000002</v>
      </c>
      <c r="C562" s="46">
        <v>1123.58</v>
      </c>
      <c r="D562" s="46">
        <v>1093.3899999999999</v>
      </c>
      <c r="E562" s="46">
        <v>1088.5</v>
      </c>
      <c r="F562" s="46">
        <v>1123.8800000000001</v>
      </c>
      <c r="G562" s="46">
        <v>1286.02</v>
      </c>
      <c r="H562" s="46">
        <v>1508.46</v>
      </c>
      <c r="I562" s="46">
        <v>1575.4899999999998</v>
      </c>
      <c r="J562" s="46">
        <v>1664.88</v>
      </c>
      <c r="K562" s="46">
        <v>1704.42</v>
      </c>
      <c r="L562" s="46">
        <v>1713.4299999999998</v>
      </c>
      <c r="M562" s="46">
        <v>1717.94</v>
      </c>
      <c r="N562" s="46">
        <v>1702.88</v>
      </c>
      <c r="O562" s="46">
        <v>1795.4299999999998</v>
      </c>
      <c r="P562" s="46">
        <v>1791.13</v>
      </c>
      <c r="Q562" s="46">
        <v>1752.1599999999999</v>
      </c>
      <c r="R562" s="46">
        <v>1661.65</v>
      </c>
      <c r="S562" s="46">
        <v>1648.5299999999997</v>
      </c>
      <c r="T562" s="46">
        <v>1701.69</v>
      </c>
      <c r="U562" s="46">
        <v>1742.75</v>
      </c>
      <c r="V562" s="46">
        <v>1684.4</v>
      </c>
      <c r="W562" s="46">
        <v>1678.6599999999999</v>
      </c>
      <c r="X562" s="46">
        <v>1587.65</v>
      </c>
      <c r="Y562" s="46">
        <v>1317.29</v>
      </c>
    </row>
    <row r="563" spans="1:25" x14ac:dyDescent="0.2">
      <c r="A563" s="47">
        <v>19</v>
      </c>
      <c r="B563" s="46">
        <v>1203.19</v>
      </c>
      <c r="C563" s="46">
        <v>1107.5999999999999</v>
      </c>
      <c r="D563" s="46">
        <v>1100.6100000000001</v>
      </c>
      <c r="E563" s="46">
        <v>1098.8499999999999</v>
      </c>
      <c r="F563" s="46">
        <v>1136.24</v>
      </c>
      <c r="G563" s="46">
        <v>1281.2999999999997</v>
      </c>
      <c r="H563" s="46">
        <v>1518.52</v>
      </c>
      <c r="I563" s="46">
        <v>1614.4299999999998</v>
      </c>
      <c r="J563" s="46">
        <v>1704.8400000000001</v>
      </c>
      <c r="K563" s="46">
        <v>1738.6999999999998</v>
      </c>
      <c r="L563" s="46">
        <v>1750.67</v>
      </c>
      <c r="M563" s="46">
        <v>1768.98</v>
      </c>
      <c r="N563" s="46">
        <v>1768.56</v>
      </c>
      <c r="O563" s="46">
        <v>1845.87</v>
      </c>
      <c r="P563" s="46">
        <v>1837.8199999999997</v>
      </c>
      <c r="Q563" s="46">
        <v>1797.0699999999997</v>
      </c>
      <c r="R563" s="46">
        <v>1711.67</v>
      </c>
      <c r="S563" s="46">
        <v>1673.56</v>
      </c>
      <c r="T563" s="46">
        <v>1721.77</v>
      </c>
      <c r="U563" s="46">
        <v>1770.4299999999998</v>
      </c>
      <c r="V563" s="46">
        <v>1710.3899999999999</v>
      </c>
      <c r="W563" s="46">
        <v>1735.9699999999998</v>
      </c>
      <c r="X563" s="46">
        <v>1622.6399999999999</v>
      </c>
      <c r="Y563" s="46">
        <v>1429.94</v>
      </c>
    </row>
    <row r="564" spans="1:25" x14ac:dyDescent="0.2">
      <c r="A564" s="43">
        <v>20</v>
      </c>
      <c r="B564" s="46">
        <v>1236.21</v>
      </c>
      <c r="C564" s="46">
        <v>1160.2800000000002</v>
      </c>
      <c r="D564" s="46">
        <v>1109.5900000000001</v>
      </c>
      <c r="E564" s="46">
        <v>1103.1199999999999</v>
      </c>
      <c r="F564" s="46">
        <v>1156.69</v>
      </c>
      <c r="G564" s="46">
        <v>1286.7399999999998</v>
      </c>
      <c r="H564" s="46">
        <v>1471.46</v>
      </c>
      <c r="I564" s="46">
        <v>1529.7999999999997</v>
      </c>
      <c r="J564" s="46">
        <v>1597.85</v>
      </c>
      <c r="K564" s="46">
        <v>1613.73</v>
      </c>
      <c r="L564" s="46">
        <v>1623.69</v>
      </c>
      <c r="M564" s="46">
        <v>1651.8899999999999</v>
      </c>
      <c r="N564" s="46">
        <v>1666.12</v>
      </c>
      <c r="O564" s="46">
        <v>1728.6100000000001</v>
      </c>
      <c r="P564" s="46">
        <v>1745.2599999999998</v>
      </c>
      <c r="Q564" s="46">
        <v>1676.98</v>
      </c>
      <c r="R564" s="46">
        <v>1606.96</v>
      </c>
      <c r="S564" s="46">
        <v>1590.7599999999998</v>
      </c>
      <c r="T564" s="46">
        <v>1613.6599999999999</v>
      </c>
      <c r="U564" s="46">
        <v>1674.81</v>
      </c>
      <c r="V564" s="46">
        <v>1640.52</v>
      </c>
      <c r="W564" s="46">
        <v>1691.48</v>
      </c>
      <c r="X564" s="46">
        <v>1632.6</v>
      </c>
      <c r="Y564" s="46">
        <v>1473.02</v>
      </c>
    </row>
    <row r="565" spans="1:25" x14ac:dyDescent="0.2">
      <c r="A565" s="47">
        <v>21</v>
      </c>
      <c r="B565" s="46">
        <v>1310.06</v>
      </c>
      <c r="C565" s="46">
        <v>1205.29</v>
      </c>
      <c r="D565" s="46">
        <v>1191.08</v>
      </c>
      <c r="E565" s="46">
        <v>1151.2800000000002</v>
      </c>
      <c r="F565" s="46">
        <v>1191.5900000000001</v>
      </c>
      <c r="G565" s="46">
        <v>1248.1999999999998</v>
      </c>
      <c r="H565" s="46">
        <v>1294.3199999999997</v>
      </c>
      <c r="I565" s="46">
        <v>1431.96</v>
      </c>
      <c r="J565" s="46">
        <v>1586.15</v>
      </c>
      <c r="K565" s="46">
        <v>1639.23</v>
      </c>
      <c r="L565" s="46">
        <v>1705.6799999999998</v>
      </c>
      <c r="M565" s="46">
        <v>1717.9099999999999</v>
      </c>
      <c r="N565" s="46">
        <v>1712.35</v>
      </c>
      <c r="O565" s="46">
        <v>1702.0299999999997</v>
      </c>
      <c r="P565" s="46">
        <v>1697.1999999999998</v>
      </c>
      <c r="Q565" s="46">
        <v>1676.7199999999998</v>
      </c>
      <c r="R565" s="46">
        <v>1652.9</v>
      </c>
      <c r="S565" s="46">
        <v>1712.1799999999998</v>
      </c>
      <c r="T565" s="46">
        <v>1779.7599999999998</v>
      </c>
      <c r="U565" s="46">
        <v>1794.94</v>
      </c>
      <c r="V565" s="46">
        <v>1782</v>
      </c>
      <c r="W565" s="46">
        <v>1708.9099999999999</v>
      </c>
      <c r="X565" s="46">
        <v>1611.9699999999998</v>
      </c>
      <c r="Y565" s="46">
        <v>1377.37</v>
      </c>
    </row>
    <row r="566" spans="1:25" x14ac:dyDescent="0.2">
      <c r="A566" s="43">
        <v>22</v>
      </c>
      <c r="B566" s="46">
        <v>1311.2199999999998</v>
      </c>
      <c r="C566" s="46">
        <v>1205.97</v>
      </c>
      <c r="D566" s="46">
        <v>1179.1500000000001</v>
      </c>
      <c r="E566" s="46">
        <v>1154.7</v>
      </c>
      <c r="F566" s="46">
        <v>1164.7800000000002</v>
      </c>
      <c r="G566" s="46">
        <v>1198.8000000000002</v>
      </c>
      <c r="H566" s="46">
        <v>1262.73</v>
      </c>
      <c r="I566" s="46">
        <v>1352.56</v>
      </c>
      <c r="J566" s="46">
        <v>1601.69</v>
      </c>
      <c r="K566" s="46">
        <v>1656</v>
      </c>
      <c r="L566" s="46">
        <v>1729.62</v>
      </c>
      <c r="M566" s="46">
        <v>1736.62</v>
      </c>
      <c r="N566" s="46">
        <v>1728.17</v>
      </c>
      <c r="O566" s="46">
        <v>1711.56</v>
      </c>
      <c r="P566" s="46">
        <v>1693.31</v>
      </c>
      <c r="Q566" s="46">
        <v>1667.98</v>
      </c>
      <c r="R566" s="46">
        <v>1651.6399999999999</v>
      </c>
      <c r="S566" s="46">
        <v>1703.0900000000001</v>
      </c>
      <c r="T566" s="46">
        <v>1776.56</v>
      </c>
      <c r="U566" s="46">
        <v>1792.65</v>
      </c>
      <c r="V566" s="46">
        <v>1790.9699999999998</v>
      </c>
      <c r="W566" s="46">
        <v>1729.9699999999998</v>
      </c>
      <c r="X566" s="46">
        <v>1624.5</v>
      </c>
      <c r="Y566" s="46">
        <v>1378.4899999999998</v>
      </c>
    </row>
    <row r="567" spans="1:25" x14ac:dyDescent="0.2">
      <c r="A567" s="47">
        <v>23</v>
      </c>
      <c r="B567" s="46">
        <v>1271.25</v>
      </c>
      <c r="C567" s="46">
        <v>1204.3600000000001</v>
      </c>
      <c r="D567" s="46">
        <v>1164.1600000000001</v>
      </c>
      <c r="E567" s="46">
        <v>1134.93</v>
      </c>
      <c r="F567" s="46">
        <v>1136.3200000000002</v>
      </c>
      <c r="G567" s="46">
        <v>1202.48</v>
      </c>
      <c r="H567" s="46">
        <v>1254.3600000000001</v>
      </c>
      <c r="I567" s="46">
        <v>1308.2199999999998</v>
      </c>
      <c r="J567" s="46">
        <v>1556.12</v>
      </c>
      <c r="K567" s="46">
        <v>1619.81</v>
      </c>
      <c r="L567" s="46">
        <v>1695.8400000000001</v>
      </c>
      <c r="M567" s="46">
        <v>1710.04</v>
      </c>
      <c r="N567" s="46">
        <v>1704.1399999999999</v>
      </c>
      <c r="O567" s="46">
        <v>1692.4899999999998</v>
      </c>
      <c r="P567" s="46">
        <v>1678.06</v>
      </c>
      <c r="Q567" s="46">
        <v>1661.9899999999998</v>
      </c>
      <c r="R567" s="46">
        <v>1635.6999999999998</v>
      </c>
      <c r="S567" s="46">
        <v>1694.15</v>
      </c>
      <c r="T567" s="46">
        <v>1751.1999999999998</v>
      </c>
      <c r="U567" s="46">
        <v>1739.33</v>
      </c>
      <c r="V567" s="46">
        <v>1742.88</v>
      </c>
      <c r="W567" s="46">
        <v>1702.6799999999998</v>
      </c>
      <c r="X567" s="46">
        <v>1615.3400000000001</v>
      </c>
      <c r="Y567" s="46">
        <v>1385.54</v>
      </c>
    </row>
    <row r="568" spans="1:25" x14ac:dyDescent="0.2">
      <c r="A568" s="43">
        <v>24</v>
      </c>
      <c r="B568" s="46">
        <v>1204.5999999999999</v>
      </c>
      <c r="C568" s="46">
        <v>1153.6399999999999</v>
      </c>
      <c r="D568" s="46">
        <v>1105</v>
      </c>
      <c r="E568" s="46">
        <v>1098.74</v>
      </c>
      <c r="F568" s="46">
        <v>1146.0900000000001</v>
      </c>
      <c r="G568" s="46">
        <v>1228.7999999999997</v>
      </c>
      <c r="H568" s="46">
        <v>1397.1</v>
      </c>
      <c r="I568" s="46">
        <v>1504.69</v>
      </c>
      <c r="J568" s="46">
        <v>1576.94</v>
      </c>
      <c r="K568" s="46">
        <v>1592.94</v>
      </c>
      <c r="L568" s="46">
        <v>1594.27</v>
      </c>
      <c r="M568" s="46">
        <v>1611.77</v>
      </c>
      <c r="N568" s="46">
        <v>1601.2399999999998</v>
      </c>
      <c r="O568" s="46">
        <v>1658.62</v>
      </c>
      <c r="P568" s="46">
        <v>1675.5900000000001</v>
      </c>
      <c r="Q568" s="46">
        <v>1626.7999999999997</v>
      </c>
      <c r="R568" s="46">
        <v>1586.4499999999998</v>
      </c>
      <c r="S568" s="46">
        <v>1550.5499999999997</v>
      </c>
      <c r="T568" s="46">
        <v>1596.6799999999998</v>
      </c>
      <c r="U568" s="46">
        <v>1616.4699999999998</v>
      </c>
      <c r="V568" s="46">
        <v>1595.1999999999998</v>
      </c>
      <c r="W568" s="46">
        <v>1621.3600000000001</v>
      </c>
      <c r="X568" s="46">
        <v>1578.7199999999998</v>
      </c>
      <c r="Y568" s="46">
        <v>1280.6300000000001</v>
      </c>
    </row>
    <row r="569" spans="1:25" x14ac:dyDescent="0.2">
      <c r="A569" s="47">
        <v>25</v>
      </c>
      <c r="B569" s="46">
        <v>1200.47</v>
      </c>
      <c r="C569" s="46">
        <v>1141.45</v>
      </c>
      <c r="D569" s="46">
        <v>1116.56</v>
      </c>
      <c r="E569" s="46">
        <v>1107.5300000000002</v>
      </c>
      <c r="F569" s="46">
        <v>1155.8400000000001</v>
      </c>
      <c r="G569" s="46">
        <v>1218.0900000000001</v>
      </c>
      <c r="H569" s="46">
        <v>1444.48</v>
      </c>
      <c r="I569" s="46">
        <v>1506.4099999999999</v>
      </c>
      <c r="J569" s="46">
        <v>1542.4899999999998</v>
      </c>
      <c r="K569" s="46">
        <v>1566.7799999999997</v>
      </c>
      <c r="L569" s="46">
        <v>1556.0900000000001</v>
      </c>
      <c r="M569" s="46">
        <v>1601.52</v>
      </c>
      <c r="N569" s="46">
        <v>1589.1399999999999</v>
      </c>
      <c r="O569" s="46">
        <v>1705.2399999999998</v>
      </c>
      <c r="P569" s="46">
        <v>1707.3199999999997</v>
      </c>
      <c r="Q569" s="46">
        <v>1587.7999999999997</v>
      </c>
      <c r="R569" s="46">
        <v>1542.5900000000001</v>
      </c>
      <c r="S569" s="46">
        <v>1510.58</v>
      </c>
      <c r="T569" s="46">
        <v>1537.0299999999997</v>
      </c>
      <c r="U569" s="46">
        <v>1587.19</v>
      </c>
      <c r="V569" s="46">
        <v>1545.56</v>
      </c>
      <c r="W569" s="46">
        <v>1576.56</v>
      </c>
      <c r="X569" s="46">
        <v>1513.7399999999998</v>
      </c>
      <c r="Y569" s="46">
        <v>1206.19</v>
      </c>
    </row>
    <row r="570" spans="1:25" x14ac:dyDescent="0.2">
      <c r="A570" s="43">
        <v>26</v>
      </c>
      <c r="B570" s="46">
        <v>1203.8899999999999</v>
      </c>
      <c r="C570" s="46">
        <v>1163.76</v>
      </c>
      <c r="D570" s="46">
        <v>1135.5900000000001</v>
      </c>
      <c r="E570" s="46">
        <v>1130.01</v>
      </c>
      <c r="F570" s="46">
        <v>1155.6399999999999</v>
      </c>
      <c r="G570" s="46">
        <v>1205.27</v>
      </c>
      <c r="H570" s="46">
        <v>1424.69</v>
      </c>
      <c r="I570" s="46">
        <v>1503.88</v>
      </c>
      <c r="J570" s="46">
        <v>1523.6999999999998</v>
      </c>
      <c r="K570" s="46">
        <v>1514.48</v>
      </c>
      <c r="L570" s="46">
        <v>1430.6599999999999</v>
      </c>
      <c r="M570" s="46">
        <v>1371.1</v>
      </c>
      <c r="N570" s="46">
        <v>1576.1599999999999</v>
      </c>
      <c r="O570" s="46">
        <v>1696.85</v>
      </c>
      <c r="P570" s="46">
        <v>1792.79</v>
      </c>
      <c r="Q570" s="46">
        <v>1713.44</v>
      </c>
      <c r="R570" s="46">
        <v>1617.94</v>
      </c>
      <c r="S570" s="46">
        <v>1508.6</v>
      </c>
      <c r="T570" s="46">
        <v>1549.58</v>
      </c>
      <c r="U570" s="46">
        <v>1640.27</v>
      </c>
      <c r="V570" s="46">
        <v>1590.25</v>
      </c>
      <c r="W570" s="46">
        <v>1590.2799999999997</v>
      </c>
      <c r="X570" s="46">
        <v>1546.52</v>
      </c>
      <c r="Y570" s="46">
        <v>1214.4499999999998</v>
      </c>
    </row>
    <row r="571" spans="1:25" x14ac:dyDescent="0.2">
      <c r="A571" s="47">
        <v>27</v>
      </c>
      <c r="B571" s="46">
        <v>1325.3199999999997</v>
      </c>
      <c r="C571" s="46">
        <v>1203.7800000000002</v>
      </c>
      <c r="D571" s="46">
        <v>1181.43</v>
      </c>
      <c r="E571" s="46">
        <v>1173.45</v>
      </c>
      <c r="F571" s="46">
        <v>1174.21</v>
      </c>
      <c r="G571" s="46">
        <v>1206.9100000000001</v>
      </c>
      <c r="H571" s="46">
        <v>1283.4699999999998</v>
      </c>
      <c r="I571" s="46">
        <v>1483.2199999999998</v>
      </c>
      <c r="J571" s="46">
        <v>1702.4699999999998</v>
      </c>
      <c r="K571" s="46">
        <v>1789.5</v>
      </c>
      <c r="L571" s="46">
        <v>1841.29</v>
      </c>
      <c r="M571" s="46">
        <v>1857.48</v>
      </c>
      <c r="N571" s="46">
        <v>1839.23</v>
      </c>
      <c r="O571" s="46">
        <v>1830.5299999999997</v>
      </c>
      <c r="P571" s="46">
        <v>1819.7199999999998</v>
      </c>
      <c r="Q571" s="46">
        <v>1788.06</v>
      </c>
      <c r="R571" s="46">
        <v>1724.27</v>
      </c>
      <c r="S571" s="46">
        <v>1746.87</v>
      </c>
      <c r="T571" s="46">
        <v>1799.23</v>
      </c>
      <c r="U571" s="46">
        <v>1799.33</v>
      </c>
      <c r="V571" s="46">
        <v>1837.6999999999998</v>
      </c>
      <c r="W571" s="46">
        <v>1767.08</v>
      </c>
      <c r="X571" s="46">
        <v>1593.5900000000001</v>
      </c>
      <c r="Y571" s="46">
        <v>1279.6199999999999</v>
      </c>
    </row>
    <row r="572" spans="1:25" x14ac:dyDescent="0.2">
      <c r="A572" s="43">
        <v>28</v>
      </c>
      <c r="B572" s="46">
        <v>1188.22</v>
      </c>
      <c r="C572" s="46">
        <v>1145.1100000000001</v>
      </c>
      <c r="D572" s="46">
        <v>1113.24</v>
      </c>
      <c r="E572" s="46">
        <v>1110.6500000000001</v>
      </c>
      <c r="F572" s="46">
        <v>1112.04</v>
      </c>
      <c r="G572" s="46">
        <v>1136.8699999999999</v>
      </c>
      <c r="H572" s="46">
        <v>1161.27</v>
      </c>
      <c r="I572" s="46">
        <v>1203.97</v>
      </c>
      <c r="J572" s="46">
        <v>1503.75</v>
      </c>
      <c r="K572" s="46">
        <v>1647.8400000000001</v>
      </c>
      <c r="L572" s="46">
        <v>1690.3199999999997</v>
      </c>
      <c r="M572" s="46">
        <v>1700.15</v>
      </c>
      <c r="N572" s="46">
        <v>1699.83</v>
      </c>
      <c r="O572" s="46">
        <v>1692.56</v>
      </c>
      <c r="P572" s="46">
        <v>1684.88</v>
      </c>
      <c r="Q572" s="46">
        <v>1678.38</v>
      </c>
      <c r="R572" s="46">
        <v>1665.63</v>
      </c>
      <c r="S572" s="46">
        <v>1663.0499999999997</v>
      </c>
      <c r="T572" s="46">
        <v>1692.0900000000001</v>
      </c>
      <c r="U572" s="46">
        <v>1698.5099999999998</v>
      </c>
      <c r="V572" s="46">
        <v>1679.7799999999997</v>
      </c>
      <c r="W572" s="46">
        <v>1671.2999999999997</v>
      </c>
      <c r="X572" s="46">
        <v>1526.9299999999998</v>
      </c>
      <c r="Y572" s="46">
        <v>1195.58</v>
      </c>
    </row>
    <row r="575" spans="1:25" x14ac:dyDescent="0.2">
      <c r="A575" s="125" t="s">
        <v>80</v>
      </c>
      <c r="B575" s="127" t="s">
        <v>124</v>
      </c>
      <c r="C575" s="127"/>
      <c r="D575" s="127"/>
      <c r="E575" s="127"/>
      <c r="F575" s="127"/>
      <c r="G575" s="127"/>
      <c r="H575" s="127"/>
      <c r="I575" s="127"/>
      <c r="J575" s="127"/>
      <c r="K575" s="127"/>
      <c r="L575" s="127"/>
      <c r="M575" s="127"/>
      <c r="N575" s="127"/>
      <c r="O575" s="127"/>
      <c r="P575" s="127"/>
      <c r="Q575" s="127"/>
      <c r="R575" s="127"/>
      <c r="S575" s="127"/>
      <c r="T575" s="127"/>
      <c r="U575" s="127"/>
      <c r="V575" s="127"/>
      <c r="W575" s="127"/>
      <c r="X575" s="127"/>
      <c r="Y575" s="127"/>
    </row>
    <row r="576" spans="1:25" x14ac:dyDescent="0.2">
      <c r="A576" s="126"/>
      <c r="B576" s="44" t="s">
        <v>82</v>
      </c>
      <c r="C576" s="44" t="s">
        <v>83</v>
      </c>
      <c r="D576" s="44" t="s">
        <v>84</v>
      </c>
      <c r="E576" s="44" t="s">
        <v>85</v>
      </c>
      <c r="F576" s="45" t="s">
        <v>86</v>
      </c>
      <c r="G576" s="44" t="s">
        <v>87</v>
      </c>
      <c r="H576" s="44" t="s">
        <v>88</v>
      </c>
      <c r="I576" s="44" t="s">
        <v>89</v>
      </c>
      <c r="J576" s="44" t="s">
        <v>90</v>
      </c>
      <c r="K576" s="44" t="s">
        <v>91</v>
      </c>
      <c r="L576" s="44" t="s">
        <v>92</v>
      </c>
      <c r="M576" s="44" t="s">
        <v>93</v>
      </c>
      <c r="N576" s="44" t="s">
        <v>94</v>
      </c>
      <c r="O576" s="44" t="s">
        <v>95</v>
      </c>
      <c r="P576" s="44" t="s">
        <v>96</v>
      </c>
      <c r="Q576" s="44" t="s">
        <v>97</v>
      </c>
      <c r="R576" s="44" t="s">
        <v>98</v>
      </c>
      <c r="S576" s="44" t="s">
        <v>99</v>
      </c>
      <c r="T576" s="44" t="s">
        <v>100</v>
      </c>
      <c r="U576" s="44" t="s">
        <v>101</v>
      </c>
      <c r="V576" s="44" t="s">
        <v>102</v>
      </c>
      <c r="W576" s="44" t="s">
        <v>103</v>
      </c>
      <c r="X576" s="44" t="s">
        <v>104</v>
      </c>
      <c r="Y576" s="44" t="s">
        <v>105</v>
      </c>
    </row>
    <row r="577" spans="1:25" x14ac:dyDescent="0.2">
      <c r="A577" s="43">
        <v>1</v>
      </c>
      <c r="B577" s="46">
        <v>2668.31</v>
      </c>
      <c r="C577" s="46">
        <v>2615.3799999999997</v>
      </c>
      <c r="D577" s="46">
        <v>2597.31</v>
      </c>
      <c r="E577" s="46">
        <v>2576.98</v>
      </c>
      <c r="F577" s="46">
        <v>2605.39</v>
      </c>
      <c r="G577" s="46">
        <v>2688.29</v>
      </c>
      <c r="H577" s="46">
        <v>2913.57</v>
      </c>
      <c r="I577" s="46">
        <v>2981.28</v>
      </c>
      <c r="J577" s="46">
        <v>3073.32</v>
      </c>
      <c r="K577" s="46">
        <v>3112.75</v>
      </c>
      <c r="L577" s="46">
        <v>3118.85</v>
      </c>
      <c r="M577" s="46">
        <v>3124.69</v>
      </c>
      <c r="N577" s="46">
        <v>3109.93</v>
      </c>
      <c r="O577" s="46">
        <v>3206.64</v>
      </c>
      <c r="P577" s="46">
        <v>3229.96</v>
      </c>
      <c r="Q577" s="46">
        <v>3152.4500000000003</v>
      </c>
      <c r="R577" s="46">
        <v>3041.7400000000002</v>
      </c>
      <c r="S577" s="46">
        <v>3049.8799999999997</v>
      </c>
      <c r="T577" s="46">
        <v>3056.1</v>
      </c>
      <c r="U577" s="46">
        <v>3017.44</v>
      </c>
      <c r="V577" s="46">
        <v>2953.03</v>
      </c>
      <c r="W577" s="46">
        <v>2979.75</v>
      </c>
      <c r="X577" s="46">
        <v>2838.41</v>
      </c>
      <c r="Y577" s="46">
        <v>2608.81</v>
      </c>
    </row>
    <row r="578" spans="1:25" x14ac:dyDescent="0.2">
      <c r="A578" s="43">
        <v>2</v>
      </c>
      <c r="B578" s="46">
        <v>2633.77</v>
      </c>
      <c r="C578" s="46">
        <v>2599.79</v>
      </c>
      <c r="D578" s="46">
        <v>2557.9499999999998</v>
      </c>
      <c r="E578" s="46">
        <v>2531.5300000000002</v>
      </c>
      <c r="F578" s="46">
        <v>2555.29</v>
      </c>
      <c r="G578" s="46">
        <v>2612.81</v>
      </c>
      <c r="H578" s="46">
        <v>2842.66</v>
      </c>
      <c r="I578" s="46">
        <v>2868.02</v>
      </c>
      <c r="J578" s="46">
        <v>2952.07</v>
      </c>
      <c r="K578" s="46">
        <v>2964.23</v>
      </c>
      <c r="L578" s="46">
        <v>2972.2400000000002</v>
      </c>
      <c r="M578" s="46">
        <v>2968.43</v>
      </c>
      <c r="N578" s="46">
        <v>2958.93</v>
      </c>
      <c r="O578" s="46">
        <v>3061.82</v>
      </c>
      <c r="P578" s="46">
        <v>3050.27</v>
      </c>
      <c r="Q578" s="46">
        <v>3019.96</v>
      </c>
      <c r="R578" s="46">
        <v>2953.66</v>
      </c>
      <c r="S578" s="46">
        <v>2978.35</v>
      </c>
      <c r="T578" s="46">
        <v>2989.03</v>
      </c>
      <c r="U578" s="46">
        <v>2970.87</v>
      </c>
      <c r="V578" s="46">
        <v>2956.54</v>
      </c>
      <c r="W578" s="46">
        <v>3003.1</v>
      </c>
      <c r="X578" s="46">
        <v>2844.36</v>
      </c>
      <c r="Y578" s="46">
        <v>2616.1299999999997</v>
      </c>
    </row>
    <row r="579" spans="1:25" x14ac:dyDescent="0.2">
      <c r="A579" s="47">
        <v>3</v>
      </c>
      <c r="B579" s="46">
        <v>2590.85</v>
      </c>
      <c r="C579" s="46">
        <v>2536.54</v>
      </c>
      <c r="D579" s="46">
        <v>2492.4899999999998</v>
      </c>
      <c r="E579" s="46">
        <v>2484.35</v>
      </c>
      <c r="F579" s="46">
        <v>2531.14</v>
      </c>
      <c r="G579" s="46">
        <v>2615.7599999999998</v>
      </c>
      <c r="H579" s="46">
        <v>2828.2400000000002</v>
      </c>
      <c r="I579" s="46">
        <v>2880.65</v>
      </c>
      <c r="J579" s="46">
        <v>2963.22</v>
      </c>
      <c r="K579" s="46">
        <v>2980.68</v>
      </c>
      <c r="L579" s="46">
        <v>2979.1</v>
      </c>
      <c r="M579" s="46">
        <v>2988.37</v>
      </c>
      <c r="N579" s="46">
        <v>2974.56</v>
      </c>
      <c r="O579" s="46">
        <v>3074.9900000000002</v>
      </c>
      <c r="P579" s="46">
        <v>3088.0099999999998</v>
      </c>
      <c r="Q579" s="46">
        <v>3035.9900000000002</v>
      </c>
      <c r="R579" s="46">
        <v>2954.66</v>
      </c>
      <c r="S579" s="46">
        <v>2976.31</v>
      </c>
      <c r="T579" s="46">
        <v>2984.9</v>
      </c>
      <c r="U579" s="46">
        <v>2969.3399999999997</v>
      </c>
      <c r="V579" s="46">
        <v>2943.7400000000002</v>
      </c>
      <c r="W579" s="46">
        <v>2995.0099999999998</v>
      </c>
      <c r="X579" s="46">
        <v>2914.11</v>
      </c>
      <c r="Y579" s="46">
        <v>2726.4199999999996</v>
      </c>
    </row>
    <row r="580" spans="1:25" x14ac:dyDescent="0.2">
      <c r="A580" s="43">
        <v>4</v>
      </c>
      <c r="B580" s="46">
        <v>2564.6999999999998</v>
      </c>
      <c r="C580" s="46">
        <v>2521.5</v>
      </c>
      <c r="D580" s="46">
        <v>2525.1299999999997</v>
      </c>
      <c r="E580" s="46">
        <v>2516.2800000000002</v>
      </c>
      <c r="F580" s="46">
        <v>2550.04</v>
      </c>
      <c r="G580" s="46">
        <v>2632.44</v>
      </c>
      <c r="H580" s="46">
        <v>2834.4500000000003</v>
      </c>
      <c r="I580" s="46">
        <v>2884.19</v>
      </c>
      <c r="J580" s="46">
        <v>2958.0499999999997</v>
      </c>
      <c r="K580" s="46">
        <v>2998.96</v>
      </c>
      <c r="L580" s="46">
        <v>3001.11</v>
      </c>
      <c r="M580" s="46">
        <v>3037.61</v>
      </c>
      <c r="N580" s="46">
        <v>3014.1699999999996</v>
      </c>
      <c r="O580" s="46">
        <v>3123.69</v>
      </c>
      <c r="P580" s="46">
        <v>3144.89</v>
      </c>
      <c r="Q580" s="46">
        <v>3075.57</v>
      </c>
      <c r="R580" s="46">
        <v>2970.5099999999998</v>
      </c>
      <c r="S580" s="46">
        <v>2986.03</v>
      </c>
      <c r="T580" s="46">
        <v>3007.29</v>
      </c>
      <c r="U580" s="46">
        <v>3025.6299999999997</v>
      </c>
      <c r="V580" s="46">
        <v>2962.0899999999997</v>
      </c>
      <c r="W580" s="46">
        <v>2998.18</v>
      </c>
      <c r="X580" s="46">
        <v>2945.9199999999996</v>
      </c>
      <c r="Y580" s="46">
        <v>2674.16</v>
      </c>
    </row>
    <row r="581" spans="1:25" x14ac:dyDescent="0.2">
      <c r="A581" s="47">
        <v>5</v>
      </c>
      <c r="B581" s="46">
        <v>2619.8799999999997</v>
      </c>
      <c r="C581" s="46">
        <v>2578.81</v>
      </c>
      <c r="D581" s="46">
        <v>2538.8799999999997</v>
      </c>
      <c r="E581" s="46">
        <v>2533.36</v>
      </c>
      <c r="F581" s="46">
        <v>2562.04</v>
      </c>
      <c r="G581" s="46">
        <v>2643.03</v>
      </c>
      <c r="H581" s="46">
        <v>2842.87</v>
      </c>
      <c r="I581" s="46">
        <v>2895.2599999999998</v>
      </c>
      <c r="J581" s="46">
        <v>2967.4</v>
      </c>
      <c r="K581" s="46">
        <v>3028.93</v>
      </c>
      <c r="L581" s="46">
        <v>3043.27</v>
      </c>
      <c r="M581" s="46">
        <v>3078.97</v>
      </c>
      <c r="N581" s="46">
        <v>3031.9500000000003</v>
      </c>
      <c r="O581" s="46">
        <v>3172.37</v>
      </c>
      <c r="P581" s="46">
        <v>3182.81</v>
      </c>
      <c r="Q581" s="46">
        <v>3095.65</v>
      </c>
      <c r="R581" s="46">
        <v>2970.23</v>
      </c>
      <c r="S581" s="46">
        <v>2990.0899999999997</v>
      </c>
      <c r="T581" s="46">
        <v>3017.64</v>
      </c>
      <c r="U581" s="46">
        <v>3004.79</v>
      </c>
      <c r="V581" s="46">
        <v>2945.62</v>
      </c>
      <c r="W581" s="46">
        <v>3071.03</v>
      </c>
      <c r="X581" s="46">
        <v>2955.64</v>
      </c>
      <c r="Y581" s="46">
        <v>2679.27</v>
      </c>
    </row>
    <row r="582" spans="1:25" x14ac:dyDescent="0.2">
      <c r="A582" s="43">
        <v>6</v>
      </c>
      <c r="B582" s="46">
        <v>2634.25</v>
      </c>
      <c r="C582" s="46">
        <v>2584.98</v>
      </c>
      <c r="D582" s="46">
        <v>2531.6299999999997</v>
      </c>
      <c r="E582" s="46">
        <v>2495.4699999999998</v>
      </c>
      <c r="F582" s="46">
        <v>2485.71</v>
      </c>
      <c r="G582" s="46">
        <v>2543.79</v>
      </c>
      <c r="H582" s="46">
        <v>2617.62</v>
      </c>
      <c r="I582" s="46">
        <v>2727.2599999999998</v>
      </c>
      <c r="J582" s="46">
        <v>2913.79</v>
      </c>
      <c r="K582" s="46">
        <v>3000.2000000000003</v>
      </c>
      <c r="L582" s="46">
        <v>3044.53</v>
      </c>
      <c r="M582" s="46">
        <v>3073.54</v>
      </c>
      <c r="N582" s="46">
        <v>3083.22</v>
      </c>
      <c r="O582" s="46">
        <v>3092.35</v>
      </c>
      <c r="P582" s="46">
        <v>3083.19</v>
      </c>
      <c r="Q582" s="46">
        <v>3069.94</v>
      </c>
      <c r="R582" s="46">
        <v>3075.46</v>
      </c>
      <c r="S582" s="46">
        <v>3113.83</v>
      </c>
      <c r="T582" s="46">
        <v>3143.2599999999998</v>
      </c>
      <c r="U582" s="46">
        <v>3117.83</v>
      </c>
      <c r="V582" s="46">
        <v>3113.0899999999997</v>
      </c>
      <c r="W582" s="46">
        <v>3054.54</v>
      </c>
      <c r="X582" s="46">
        <v>2920.9900000000002</v>
      </c>
      <c r="Y582" s="46">
        <v>2680.1</v>
      </c>
    </row>
    <row r="583" spans="1:25" x14ac:dyDescent="0.2">
      <c r="A583" s="47">
        <v>7</v>
      </c>
      <c r="B583" s="46">
        <v>2602.92</v>
      </c>
      <c r="C583" s="46">
        <v>2568.8200000000002</v>
      </c>
      <c r="D583" s="46">
        <v>2485.5499999999997</v>
      </c>
      <c r="E583" s="46">
        <v>2450.48</v>
      </c>
      <c r="F583" s="46">
        <v>2452.33</v>
      </c>
      <c r="G583" s="46">
        <v>2469.33</v>
      </c>
      <c r="H583" s="46">
        <v>2551.2399999999998</v>
      </c>
      <c r="I583" s="46">
        <v>2593.27</v>
      </c>
      <c r="J583" s="46">
        <v>2684.0499999999997</v>
      </c>
      <c r="K583" s="46">
        <v>2900.23</v>
      </c>
      <c r="L583" s="46">
        <v>2956.65</v>
      </c>
      <c r="M583" s="46">
        <v>2969.6699999999996</v>
      </c>
      <c r="N583" s="46">
        <v>2965.65</v>
      </c>
      <c r="O583" s="46">
        <v>2968.14</v>
      </c>
      <c r="P583" s="46">
        <v>2966.21</v>
      </c>
      <c r="Q583" s="46">
        <v>2962.93</v>
      </c>
      <c r="R583" s="46">
        <v>2977.64</v>
      </c>
      <c r="S583" s="46">
        <v>3016.86</v>
      </c>
      <c r="T583" s="46">
        <v>3048.32</v>
      </c>
      <c r="U583" s="46">
        <v>3042.87</v>
      </c>
      <c r="V583" s="46">
        <v>3034.35</v>
      </c>
      <c r="W583" s="46">
        <v>2996.02</v>
      </c>
      <c r="X583" s="46">
        <v>2766.96</v>
      </c>
      <c r="Y583" s="46">
        <v>2619.41</v>
      </c>
    </row>
    <row r="584" spans="1:25" x14ac:dyDescent="0.2">
      <c r="A584" s="43">
        <v>8</v>
      </c>
      <c r="B584" s="46">
        <v>2498.3399999999997</v>
      </c>
      <c r="C584" s="46">
        <v>2423.6799999999998</v>
      </c>
      <c r="D584" s="46">
        <v>2274.9299999999998</v>
      </c>
      <c r="E584" s="46">
        <v>2324.04</v>
      </c>
      <c r="F584" s="46">
        <v>2357.4899999999998</v>
      </c>
      <c r="G584" s="46">
        <v>2481.7999999999997</v>
      </c>
      <c r="H584" s="46">
        <v>2684.81</v>
      </c>
      <c r="I584" s="46">
        <v>2883.33</v>
      </c>
      <c r="J584" s="46">
        <v>2934</v>
      </c>
      <c r="K584" s="46">
        <v>2954.46</v>
      </c>
      <c r="L584" s="46">
        <v>2972.16</v>
      </c>
      <c r="M584" s="46">
        <v>2969.9</v>
      </c>
      <c r="N584" s="46">
        <v>2956.08</v>
      </c>
      <c r="O584" s="46">
        <v>3199.44</v>
      </c>
      <c r="P584" s="46">
        <v>3198.33</v>
      </c>
      <c r="Q584" s="46">
        <v>2990.81</v>
      </c>
      <c r="R584" s="46">
        <v>2967.96</v>
      </c>
      <c r="S584" s="46">
        <v>2983.79</v>
      </c>
      <c r="T584" s="46">
        <v>2998.71</v>
      </c>
      <c r="U584" s="46">
        <v>2988.0499999999997</v>
      </c>
      <c r="V584" s="46">
        <v>2964.69</v>
      </c>
      <c r="W584" s="46">
        <v>3190.4500000000003</v>
      </c>
      <c r="X584" s="46">
        <v>2913.8799999999997</v>
      </c>
      <c r="Y584" s="46">
        <v>2733.08</v>
      </c>
    </row>
    <row r="585" spans="1:25" x14ac:dyDescent="0.2">
      <c r="A585" s="47">
        <v>9</v>
      </c>
      <c r="B585" s="46">
        <v>2590.4499999999998</v>
      </c>
      <c r="C585" s="46">
        <v>2498.3799999999997</v>
      </c>
      <c r="D585" s="46">
        <v>2432.3799999999997</v>
      </c>
      <c r="E585" s="46">
        <v>2464.9699999999998</v>
      </c>
      <c r="F585" s="46">
        <v>2500.6</v>
      </c>
      <c r="G585" s="46">
        <v>2624.61</v>
      </c>
      <c r="H585" s="46">
        <v>2856.47</v>
      </c>
      <c r="I585" s="46">
        <v>2957.4500000000003</v>
      </c>
      <c r="J585" s="46">
        <v>3026.82</v>
      </c>
      <c r="K585" s="46">
        <v>3075.97</v>
      </c>
      <c r="L585" s="46">
        <v>3077.8399999999997</v>
      </c>
      <c r="M585" s="46">
        <v>3096.7000000000003</v>
      </c>
      <c r="N585" s="46">
        <v>3069.03</v>
      </c>
      <c r="O585" s="46">
        <v>3170.19</v>
      </c>
      <c r="P585" s="46">
        <v>3177.94</v>
      </c>
      <c r="Q585" s="46">
        <v>3108.9500000000003</v>
      </c>
      <c r="R585" s="46">
        <v>3017.07</v>
      </c>
      <c r="S585" s="46">
        <v>3022.2999999999997</v>
      </c>
      <c r="T585" s="46">
        <v>3055.54</v>
      </c>
      <c r="U585" s="46">
        <v>3064.86</v>
      </c>
      <c r="V585" s="46">
        <v>3013.2999999999997</v>
      </c>
      <c r="W585" s="46">
        <v>3089.1699999999996</v>
      </c>
      <c r="X585" s="46">
        <v>2983.19</v>
      </c>
      <c r="Y585" s="46">
        <v>2758.65</v>
      </c>
    </row>
    <row r="586" spans="1:25" x14ac:dyDescent="0.2">
      <c r="A586" s="43">
        <v>10</v>
      </c>
      <c r="B586" s="46">
        <v>2576.8399999999997</v>
      </c>
      <c r="C586" s="46">
        <v>2492.65</v>
      </c>
      <c r="D586" s="46">
        <v>2511.58</v>
      </c>
      <c r="E586" s="46">
        <v>2506.3200000000002</v>
      </c>
      <c r="F586" s="46">
        <v>2536.64</v>
      </c>
      <c r="G586" s="46">
        <v>2686.0899999999997</v>
      </c>
      <c r="H586" s="46">
        <v>2925.1</v>
      </c>
      <c r="I586" s="46">
        <v>3013.25</v>
      </c>
      <c r="J586" s="46">
        <v>3070.56</v>
      </c>
      <c r="K586" s="46">
        <v>3136.71</v>
      </c>
      <c r="L586" s="46">
        <v>3124.81</v>
      </c>
      <c r="M586" s="46">
        <v>3141.06</v>
      </c>
      <c r="N586" s="46">
        <v>3119.22</v>
      </c>
      <c r="O586" s="46">
        <v>3311.44</v>
      </c>
      <c r="P586" s="46">
        <v>3297.2000000000003</v>
      </c>
      <c r="Q586" s="46">
        <v>3274.54</v>
      </c>
      <c r="R586" s="46">
        <v>3056.2000000000003</v>
      </c>
      <c r="S586" s="46">
        <v>3071.21</v>
      </c>
      <c r="T586" s="46">
        <v>3104.27</v>
      </c>
      <c r="U586" s="46">
        <v>3112.4500000000003</v>
      </c>
      <c r="V586" s="46">
        <v>3058.68</v>
      </c>
      <c r="W586" s="46">
        <v>3240.9900000000002</v>
      </c>
      <c r="X586" s="46">
        <v>3042.28</v>
      </c>
      <c r="Y586" s="46">
        <v>2766.93</v>
      </c>
    </row>
    <row r="587" spans="1:25" x14ac:dyDescent="0.2">
      <c r="A587" s="47">
        <v>11</v>
      </c>
      <c r="B587" s="46">
        <v>2682.2400000000002</v>
      </c>
      <c r="C587" s="46">
        <v>2610.2800000000002</v>
      </c>
      <c r="D587" s="46">
        <v>2568.19</v>
      </c>
      <c r="E587" s="46">
        <v>2564.75</v>
      </c>
      <c r="F587" s="46">
        <v>2612.92</v>
      </c>
      <c r="G587" s="46">
        <v>2736.1299999999997</v>
      </c>
      <c r="H587" s="46">
        <v>2967.39</v>
      </c>
      <c r="I587" s="46">
        <v>3036.58</v>
      </c>
      <c r="J587" s="46">
        <v>3149.21</v>
      </c>
      <c r="K587" s="46">
        <v>3226.2400000000002</v>
      </c>
      <c r="L587" s="46">
        <v>3239.9</v>
      </c>
      <c r="M587" s="46">
        <v>3248.4500000000003</v>
      </c>
      <c r="N587" s="46">
        <v>3221.91</v>
      </c>
      <c r="O587" s="46">
        <v>3290.7999999999997</v>
      </c>
      <c r="P587" s="46">
        <v>3274.2400000000002</v>
      </c>
      <c r="Q587" s="46">
        <v>3254.81</v>
      </c>
      <c r="R587" s="46">
        <v>3169.15</v>
      </c>
      <c r="S587" s="46">
        <v>3175.27</v>
      </c>
      <c r="T587" s="46">
        <v>3219.7000000000003</v>
      </c>
      <c r="U587" s="46">
        <v>3237.62</v>
      </c>
      <c r="V587" s="46">
        <v>3181.4</v>
      </c>
      <c r="W587" s="46">
        <v>3188.78</v>
      </c>
      <c r="X587" s="46">
        <v>3040.97</v>
      </c>
      <c r="Y587" s="46">
        <v>2782.2599999999998</v>
      </c>
    </row>
    <row r="588" spans="1:25" x14ac:dyDescent="0.2">
      <c r="A588" s="43">
        <v>12</v>
      </c>
      <c r="B588" s="46">
        <v>2666.28</v>
      </c>
      <c r="C588" s="46">
        <v>2584.1299999999997</v>
      </c>
      <c r="D588" s="46">
        <v>2550.1299999999997</v>
      </c>
      <c r="E588" s="46">
        <v>2553.12</v>
      </c>
      <c r="F588" s="46">
        <v>2614.3799999999997</v>
      </c>
      <c r="G588" s="46">
        <v>2774.54</v>
      </c>
      <c r="H588" s="46">
        <v>3024.5899999999997</v>
      </c>
      <c r="I588" s="46">
        <v>3131.83</v>
      </c>
      <c r="J588" s="46">
        <v>3236.08</v>
      </c>
      <c r="K588" s="46">
        <v>3302.04</v>
      </c>
      <c r="L588" s="46">
        <v>3314.22</v>
      </c>
      <c r="M588" s="46">
        <v>3331.61</v>
      </c>
      <c r="N588" s="46">
        <v>3302.73</v>
      </c>
      <c r="O588" s="46">
        <v>3369.58</v>
      </c>
      <c r="P588" s="46">
        <v>3348.93</v>
      </c>
      <c r="Q588" s="46">
        <v>3344.2599999999998</v>
      </c>
      <c r="R588" s="46">
        <v>3280.71</v>
      </c>
      <c r="S588" s="46">
        <v>3276.3399999999997</v>
      </c>
      <c r="T588" s="46">
        <v>3306.0499999999997</v>
      </c>
      <c r="U588" s="46">
        <v>3307.07</v>
      </c>
      <c r="V588" s="46">
        <v>3264.4900000000002</v>
      </c>
      <c r="W588" s="46">
        <v>3330.7999999999997</v>
      </c>
      <c r="X588" s="46">
        <v>3149.36</v>
      </c>
      <c r="Y588" s="46">
        <v>3034.22</v>
      </c>
    </row>
    <row r="589" spans="1:25" x14ac:dyDescent="0.2">
      <c r="A589" s="47">
        <v>13</v>
      </c>
      <c r="B589" s="46">
        <v>2794.87</v>
      </c>
      <c r="C589" s="46">
        <v>2683.1</v>
      </c>
      <c r="D589" s="46">
        <v>2618.14</v>
      </c>
      <c r="E589" s="46">
        <v>2597.89</v>
      </c>
      <c r="F589" s="46">
        <v>2629.97</v>
      </c>
      <c r="G589" s="46">
        <v>2675.72</v>
      </c>
      <c r="H589" s="46">
        <v>2805.54</v>
      </c>
      <c r="I589" s="46">
        <v>2911.21</v>
      </c>
      <c r="J589" s="46">
        <v>3134.94</v>
      </c>
      <c r="K589" s="46">
        <v>3262.27</v>
      </c>
      <c r="L589" s="46">
        <v>3321.73</v>
      </c>
      <c r="M589" s="46">
        <v>3326.0899999999997</v>
      </c>
      <c r="N589" s="46">
        <v>3312.4199999999996</v>
      </c>
      <c r="O589" s="46">
        <v>3299.21</v>
      </c>
      <c r="P589" s="46">
        <v>3287.6699999999996</v>
      </c>
      <c r="Q589" s="46">
        <v>3278.11</v>
      </c>
      <c r="R589" s="46">
        <v>3258.1</v>
      </c>
      <c r="S589" s="46">
        <v>3296.8399999999997</v>
      </c>
      <c r="T589" s="46">
        <v>3347.56</v>
      </c>
      <c r="U589" s="46">
        <v>3314.0899999999997</v>
      </c>
      <c r="V589" s="46">
        <v>3314.9500000000003</v>
      </c>
      <c r="W589" s="46">
        <v>3227.66</v>
      </c>
      <c r="X589" s="46">
        <v>3024.0099999999998</v>
      </c>
      <c r="Y589" s="46">
        <v>2802.78</v>
      </c>
    </row>
    <row r="590" spans="1:25" x14ac:dyDescent="0.2">
      <c r="A590" s="43">
        <v>14</v>
      </c>
      <c r="B590" s="46">
        <v>2663.44</v>
      </c>
      <c r="C590" s="46">
        <v>2567.35</v>
      </c>
      <c r="D590" s="46">
        <v>2529.33</v>
      </c>
      <c r="E590" s="46">
        <v>2504.3399999999997</v>
      </c>
      <c r="F590" s="46">
        <v>2504</v>
      </c>
      <c r="G590" s="46">
        <v>2548.9699999999998</v>
      </c>
      <c r="H590" s="46">
        <v>2612.19</v>
      </c>
      <c r="I590" s="46">
        <v>2633.02</v>
      </c>
      <c r="J590" s="46">
        <v>2829.5</v>
      </c>
      <c r="K590" s="46">
        <v>3010.39</v>
      </c>
      <c r="L590" s="46">
        <v>3058.7999999999997</v>
      </c>
      <c r="M590" s="46">
        <v>3069.54</v>
      </c>
      <c r="N590" s="46">
        <v>3065.54</v>
      </c>
      <c r="O590" s="46">
        <v>3054.4900000000002</v>
      </c>
      <c r="P590" s="46">
        <v>3049.39</v>
      </c>
      <c r="Q590" s="46">
        <v>3061.73</v>
      </c>
      <c r="R590" s="46">
        <v>3066.9</v>
      </c>
      <c r="S590" s="46">
        <v>3072.78</v>
      </c>
      <c r="T590" s="46">
        <v>3111.11</v>
      </c>
      <c r="U590" s="46">
        <v>3093.4500000000003</v>
      </c>
      <c r="V590" s="46">
        <v>3129.72</v>
      </c>
      <c r="W590" s="46">
        <v>3061.14</v>
      </c>
      <c r="X590" s="46">
        <v>2963.7000000000003</v>
      </c>
      <c r="Y590" s="46">
        <v>2666.91</v>
      </c>
    </row>
    <row r="591" spans="1:25" x14ac:dyDescent="0.2">
      <c r="A591" s="47">
        <v>15</v>
      </c>
      <c r="B591" s="46">
        <v>2643.62</v>
      </c>
      <c r="C591" s="46">
        <v>2585.46</v>
      </c>
      <c r="D591" s="46">
        <v>2538.83</v>
      </c>
      <c r="E591" s="46">
        <v>2525.64</v>
      </c>
      <c r="F591" s="46">
        <v>2562.66</v>
      </c>
      <c r="G591" s="46">
        <v>2660.25</v>
      </c>
      <c r="H591" s="46">
        <v>2925.4</v>
      </c>
      <c r="I591" s="46">
        <v>2986.5</v>
      </c>
      <c r="J591" s="46">
        <v>3054.86</v>
      </c>
      <c r="K591" s="46">
        <v>3079.94</v>
      </c>
      <c r="L591" s="46">
        <v>3113.5099999999998</v>
      </c>
      <c r="M591" s="46">
        <v>3094.93</v>
      </c>
      <c r="N591" s="46">
        <v>3125.16</v>
      </c>
      <c r="O591" s="46">
        <v>3243.61</v>
      </c>
      <c r="P591" s="46">
        <v>3232.94</v>
      </c>
      <c r="Q591" s="46">
        <v>3164.39</v>
      </c>
      <c r="R591" s="46">
        <v>3062.86</v>
      </c>
      <c r="S591" s="46">
        <v>3038.79</v>
      </c>
      <c r="T591" s="46">
        <v>3077.14</v>
      </c>
      <c r="U591" s="46">
        <v>3103.7599999999998</v>
      </c>
      <c r="V591" s="46">
        <v>3064.4500000000003</v>
      </c>
      <c r="W591" s="46">
        <v>3156.73</v>
      </c>
      <c r="X591" s="46">
        <v>3034.39</v>
      </c>
      <c r="Y591" s="46">
        <v>2740.85</v>
      </c>
    </row>
    <row r="592" spans="1:25" x14ac:dyDescent="0.2">
      <c r="A592" s="43">
        <v>16</v>
      </c>
      <c r="B592" s="46">
        <v>2578.39</v>
      </c>
      <c r="C592" s="46">
        <v>2499.39</v>
      </c>
      <c r="D592" s="46">
        <v>2438.7999999999997</v>
      </c>
      <c r="E592" s="46">
        <v>2453.16</v>
      </c>
      <c r="F592" s="46">
        <v>2506.94</v>
      </c>
      <c r="G592" s="46">
        <v>2627.0499999999997</v>
      </c>
      <c r="H592" s="46">
        <v>2870.6299999999997</v>
      </c>
      <c r="I592" s="46">
        <v>2933.8799999999997</v>
      </c>
      <c r="J592" s="46">
        <v>2948.85</v>
      </c>
      <c r="K592" s="46">
        <v>2982.79</v>
      </c>
      <c r="L592" s="46">
        <v>3002.02</v>
      </c>
      <c r="M592" s="46">
        <v>2989.9900000000002</v>
      </c>
      <c r="N592" s="46">
        <v>2984.48</v>
      </c>
      <c r="O592" s="46">
        <v>3033.8399999999997</v>
      </c>
      <c r="P592" s="46">
        <v>3023.2000000000003</v>
      </c>
      <c r="Q592" s="46">
        <v>3017.3799999999997</v>
      </c>
      <c r="R592" s="46">
        <v>2966.3399999999997</v>
      </c>
      <c r="S592" s="46">
        <v>2959.86</v>
      </c>
      <c r="T592" s="46">
        <v>2989.04</v>
      </c>
      <c r="U592" s="46">
        <v>2994.69</v>
      </c>
      <c r="V592" s="46">
        <v>2956.65</v>
      </c>
      <c r="W592" s="46">
        <v>2962.21</v>
      </c>
      <c r="X592" s="46">
        <v>2883.9500000000003</v>
      </c>
      <c r="Y592" s="46">
        <v>2668.89</v>
      </c>
    </row>
    <row r="593" spans="1:25" x14ac:dyDescent="0.2">
      <c r="A593" s="47">
        <v>17</v>
      </c>
      <c r="B593" s="46">
        <v>2552.0899999999997</v>
      </c>
      <c r="C593" s="46">
        <v>2500.08</v>
      </c>
      <c r="D593" s="46">
        <v>2460.7399999999998</v>
      </c>
      <c r="E593" s="46">
        <v>2460.39</v>
      </c>
      <c r="F593" s="46">
        <v>2528.8399999999997</v>
      </c>
      <c r="G593" s="46">
        <v>2663.7400000000002</v>
      </c>
      <c r="H593" s="46">
        <v>2852.73</v>
      </c>
      <c r="I593" s="46">
        <v>2922.5899999999997</v>
      </c>
      <c r="J593" s="46">
        <v>2936.81</v>
      </c>
      <c r="K593" s="46">
        <v>2964.81</v>
      </c>
      <c r="L593" s="46">
        <v>2979.94</v>
      </c>
      <c r="M593" s="46">
        <v>2976.0099999999998</v>
      </c>
      <c r="N593" s="46">
        <v>2971.1299999999997</v>
      </c>
      <c r="O593" s="46">
        <v>3094.28</v>
      </c>
      <c r="P593" s="46">
        <v>3075.23</v>
      </c>
      <c r="Q593" s="46">
        <v>3006.81</v>
      </c>
      <c r="R593" s="46">
        <v>2943.28</v>
      </c>
      <c r="S593" s="46">
        <v>2934.62</v>
      </c>
      <c r="T593" s="46">
        <v>2974.66</v>
      </c>
      <c r="U593" s="46">
        <v>2991.6699999999996</v>
      </c>
      <c r="V593" s="46">
        <v>2955.87</v>
      </c>
      <c r="W593" s="46">
        <v>2972.0499999999997</v>
      </c>
      <c r="X593" s="46">
        <v>2987.69</v>
      </c>
      <c r="Y593" s="46">
        <v>2692.12</v>
      </c>
    </row>
    <row r="594" spans="1:25" x14ac:dyDescent="0.2">
      <c r="A594" s="43">
        <v>18</v>
      </c>
      <c r="B594" s="46">
        <v>2622.93</v>
      </c>
      <c r="C594" s="46">
        <v>2535.69</v>
      </c>
      <c r="D594" s="46">
        <v>2505.5</v>
      </c>
      <c r="E594" s="46">
        <v>2500.61</v>
      </c>
      <c r="F594" s="46">
        <v>2535.9899999999998</v>
      </c>
      <c r="G594" s="46">
        <v>2698.1299999999997</v>
      </c>
      <c r="H594" s="46">
        <v>2920.57</v>
      </c>
      <c r="I594" s="46">
        <v>2987.6</v>
      </c>
      <c r="J594" s="46">
        <v>3076.9900000000002</v>
      </c>
      <c r="K594" s="46">
        <v>3116.53</v>
      </c>
      <c r="L594" s="46">
        <v>3125.54</v>
      </c>
      <c r="M594" s="46">
        <v>3130.0499999999997</v>
      </c>
      <c r="N594" s="46">
        <v>3114.9900000000002</v>
      </c>
      <c r="O594" s="46">
        <v>3207.54</v>
      </c>
      <c r="P594" s="46">
        <v>3203.2400000000002</v>
      </c>
      <c r="Q594" s="46">
        <v>3164.27</v>
      </c>
      <c r="R594" s="46">
        <v>3073.7599999999998</v>
      </c>
      <c r="S594" s="46">
        <v>3060.64</v>
      </c>
      <c r="T594" s="46">
        <v>3113.7999999999997</v>
      </c>
      <c r="U594" s="46">
        <v>3154.86</v>
      </c>
      <c r="V594" s="46">
        <v>3096.5099999999998</v>
      </c>
      <c r="W594" s="46">
        <v>3090.77</v>
      </c>
      <c r="X594" s="46">
        <v>2999.7599999999998</v>
      </c>
      <c r="Y594" s="46">
        <v>2729.4</v>
      </c>
    </row>
    <row r="595" spans="1:25" x14ac:dyDescent="0.2">
      <c r="A595" s="47">
        <v>19</v>
      </c>
      <c r="B595" s="46">
        <v>2615.2999999999997</v>
      </c>
      <c r="C595" s="46">
        <v>2519.71</v>
      </c>
      <c r="D595" s="46">
        <v>2512.7199999999998</v>
      </c>
      <c r="E595" s="46">
        <v>2510.96</v>
      </c>
      <c r="F595" s="46">
        <v>2548.35</v>
      </c>
      <c r="G595" s="46">
        <v>2693.41</v>
      </c>
      <c r="H595" s="46">
        <v>2930.6299999999997</v>
      </c>
      <c r="I595" s="46">
        <v>3026.54</v>
      </c>
      <c r="J595" s="46">
        <v>3116.9500000000003</v>
      </c>
      <c r="K595" s="46">
        <v>3150.81</v>
      </c>
      <c r="L595" s="46">
        <v>3162.78</v>
      </c>
      <c r="M595" s="46">
        <v>3181.0899999999997</v>
      </c>
      <c r="N595" s="46">
        <v>3180.6699999999996</v>
      </c>
      <c r="O595" s="46">
        <v>3257.98</v>
      </c>
      <c r="P595" s="46">
        <v>3249.93</v>
      </c>
      <c r="Q595" s="46">
        <v>3209.18</v>
      </c>
      <c r="R595" s="46">
        <v>3123.78</v>
      </c>
      <c r="S595" s="46">
        <v>3085.6699999999996</v>
      </c>
      <c r="T595" s="46">
        <v>3133.8799999999997</v>
      </c>
      <c r="U595" s="46">
        <v>3182.54</v>
      </c>
      <c r="V595" s="46">
        <v>3122.5</v>
      </c>
      <c r="W595" s="46">
        <v>3148.08</v>
      </c>
      <c r="X595" s="46">
        <v>3034.75</v>
      </c>
      <c r="Y595" s="46">
        <v>2842.0499999999997</v>
      </c>
    </row>
    <row r="596" spans="1:25" x14ac:dyDescent="0.2">
      <c r="A596" s="43">
        <v>20</v>
      </c>
      <c r="B596" s="46">
        <v>2648.32</v>
      </c>
      <c r="C596" s="46">
        <v>2572.39</v>
      </c>
      <c r="D596" s="46">
        <v>2521.6999999999998</v>
      </c>
      <c r="E596" s="46">
        <v>2515.23</v>
      </c>
      <c r="F596" s="46">
        <v>2568.7999999999997</v>
      </c>
      <c r="G596" s="46">
        <v>2698.85</v>
      </c>
      <c r="H596" s="46">
        <v>2883.57</v>
      </c>
      <c r="I596" s="46">
        <v>2941.91</v>
      </c>
      <c r="J596" s="46">
        <v>3009.96</v>
      </c>
      <c r="K596" s="46">
        <v>3025.8399999999997</v>
      </c>
      <c r="L596" s="46">
        <v>3035.7999999999997</v>
      </c>
      <c r="M596" s="46">
        <v>3064</v>
      </c>
      <c r="N596" s="46">
        <v>3078.23</v>
      </c>
      <c r="O596" s="46">
        <v>3140.72</v>
      </c>
      <c r="P596" s="46">
        <v>3157.37</v>
      </c>
      <c r="Q596" s="46">
        <v>3089.0899999999997</v>
      </c>
      <c r="R596" s="46">
        <v>3019.07</v>
      </c>
      <c r="S596" s="46">
        <v>3002.87</v>
      </c>
      <c r="T596" s="46">
        <v>3025.77</v>
      </c>
      <c r="U596" s="46">
        <v>3086.9199999999996</v>
      </c>
      <c r="V596" s="46">
        <v>3052.6299999999997</v>
      </c>
      <c r="W596" s="46">
        <v>3103.5899999999997</v>
      </c>
      <c r="X596" s="46">
        <v>3044.71</v>
      </c>
      <c r="Y596" s="46">
        <v>2885.1299999999997</v>
      </c>
    </row>
    <row r="597" spans="1:25" x14ac:dyDescent="0.2">
      <c r="A597" s="47">
        <v>21</v>
      </c>
      <c r="B597" s="46">
        <v>2722.1699999999996</v>
      </c>
      <c r="C597" s="46">
        <v>2617.4</v>
      </c>
      <c r="D597" s="46">
        <v>2603.19</v>
      </c>
      <c r="E597" s="46">
        <v>2563.39</v>
      </c>
      <c r="F597" s="46">
        <v>2603.6999999999998</v>
      </c>
      <c r="G597" s="46">
        <v>2660.31</v>
      </c>
      <c r="H597" s="46">
        <v>2706.43</v>
      </c>
      <c r="I597" s="46">
        <v>2844.07</v>
      </c>
      <c r="J597" s="46">
        <v>2998.2599999999998</v>
      </c>
      <c r="K597" s="46">
        <v>3051.3399999999997</v>
      </c>
      <c r="L597" s="46">
        <v>3117.79</v>
      </c>
      <c r="M597" s="46">
        <v>3130.02</v>
      </c>
      <c r="N597" s="46">
        <v>3124.46</v>
      </c>
      <c r="O597" s="46">
        <v>3114.14</v>
      </c>
      <c r="P597" s="46">
        <v>3109.31</v>
      </c>
      <c r="Q597" s="46">
        <v>3088.83</v>
      </c>
      <c r="R597" s="46">
        <v>3065.0099999999998</v>
      </c>
      <c r="S597" s="46">
        <v>3124.29</v>
      </c>
      <c r="T597" s="46">
        <v>3191.87</v>
      </c>
      <c r="U597" s="46">
        <v>3207.0499999999997</v>
      </c>
      <c r="V597" s="46">
        <v>3194.11</v>
      </c>
      <c r="W597" s="46">
        <v>3121.02</v>
      </c>
      <c r="X597" s="46">
        <v>3024.08</v>
      </c>
      <c r="Y597" s="46">
        <v>2789.48</v>
      </c>
    </row>
    <row r="598" spans="1:25" x14ac:dyDescent="0.2">
      <c r="A598" s="43">
        <v>22</v>
      </c>
      <c r="B598" s="46">
        <v>2723.33</v>
      </c>
      <c r="C598" s="46">
        <v>2618.08</v>
      </c>
      <c r="D598" s="46">
        <v>2591.2599999999998</v>
      </c>
      <c r="E598" s="46">
        <v>2566.81</v>
      </c>
      <c r="F598" s="46">
        <v>2576.89</v>
      </c>
      <c r="G598" s="46">
        <v>2610.91</v>
      </c>
      <c r="H598" s="46">
        <v>2674.8399999999997</v>
      </c>
      <c r="I598" s="46">
        <v>2764.6699999999996</v>
      </c>
      <c r="J598" s="46">
        <v>3013.7999999999997</v>
      </c>
      <c r="K598" s="46">
        <v>3068.11</v>
      </c>
      <c r="L598" s="46">
        <v>3141.73</v>
      </c>
      <c r="M598" s="46">
        <v>3148.73</v>
      </c>
      <c r="N598" s="46">
        <v>3140.28</v>
      </c>
      <c r="O598" s="46">
        <v>3123.6699999999996</v>
      </c>
      <c r="P598" s="46">
        <v>3105.4199999999996</v>
      </c>
      <c r="Q598" s="46">
        <v>3080.0899999999997</v>
      </c>
      <c r="R598" s="46">
        <v>3063.75</v>
      </c>
      <c r="S598" s="46">
        <v>3115.2000000000003</v>
      </c>
      <c r="T598" s="46">
        <v>3188.6699999999996</v>
      </c>
      <c r="U598" s="46">
        <v>3204.7599999999998</v>
      </c>
      <c r="V598" s="46">
        <v>3203.08</v>
      </c>
      <c r="W598" s="46">
        <v>3142.08</v>
      </c>
      <c r="X598" s="46">
        <v>3036.61</v>
      </c>
      <c r="Y598" s="46">
        <v>2790.6</v>
      </c>
    </row>
    <row r="599" spans="1:25" x14ac:dyDescent="0.2">
      <c r="A599" s="47">
        <v>23</v>
      </c>
      <c r="B599" s="46">
        <v>2683.36</v>
      </c>
      <c r="C599" s="46">
        <v>2616.4699999999998</v>
      </c>
      <c r="D599" s="46">
        <v>2576.27</v>
      </c>
      <c r="E599" s="46">
        <v>2547.04</v>
      </c>
      <c r="F599" s="46">
        <v>2548.4299999999998</v>
      </c>
      <c r="G599" s="46">
        <v>2614.5899999999997</v>
      </c>
      <c r="H599" s="46">
        <v>2666.47</v>
      </c>
      <c r="I599" s="46">
        <v>2720.33</v>
      </c>
      <c r="J599" s="46">
        <v>2968.23</v>
      </c>
      <c r="K599" s="46">
        <v>3031.9199999999996</v>
      </c>
      <c r="L599" s="46">
        <v>3107.9500000000003</v>
      </c>
      <c r="M599" s="46">
        <v>3122.15</v>
      </c>
      <c r="N599" s="46">
        <v>3116.25</v>
      </c>
      <c r="O599" s="46">
        <v>3104.6</v>
      </c>
      <c r="P599" s="46">
        <v>3090.1699999999996</v>
      </c>
      <c r="Q599" s="46">
        <v>3074.1</v>
      </c>
      <c r="R599" s="46">
        <v>3047.81</v>
      </c>
      <c r="S599" s="46">
        <v>3106.2599999999998</v>
      </c>
      <c r="T599" s="46">
        <v>3163.31</v>
      </c>
      <c r="U599" s="46">
        <v>3151.44</v>
      </c>
      <c r="V599" s="46">
        <v>3154.9900000000002</v>
      </c>
      <c r="W599" s="46">
        <v>3114.79</v>
      </c>
      <c r="X599" s="46">
        <v>3027.4500000000003</v>
      </c>
      <c r="Y599" s="46">
        <v>2797.65</v>
      </c>
    </row>
    <row r="600" spans="1:25" x14ac:dyDescent="0.2">
      <c r="A600" s="43">
        <v>24</v>
      </c>
      <c r="B600" s="46">
        <v>2616.71</v>
      </c>
      <c r="C600" s="46">
        <v>2565.75</v>
      </c>
      <c r="D600" s="46">
        <v>2517.11</v>
      </c>
      <c r="E600" s="46">
        <v>2510.85</v>
      </c>
      <c r="F600" s="46">
        <v>2558.1999999999998</v>
      </c>
      <c r="G600" s="46">
        <v>2640.91</v>
      </c>
      <c r="H600" s="46">
        <v>2809.21</v>
      </c>
      <c r="I600" s="46">
        <v>2916.7999999999997</v>
      </c>
      <c r="J600" s="46">
        <v>2989.0499999999997</v>
      </c>
      <c r="K600" s="46">
        <v>3005.0499999999997</v>
      </c>
      <c r="L600" s="46">
        <v>3006.3799999999997</v>
      </c>
      <c r="M600" s="46">
        <v>3023.8799999999997</v>
      </c>
      <c r="N600" s="46">
        <v>3013.35</v>
      </c>
      <c r="O600" s="46">
        <v>3070.73</v>
      </c>
      <c r="P600" s="46">
        <v>3087.7000000000003</v>
      </c>
      <c r="Q600" s="46">
        <v>3038.91</v>
      </c>
      <c r="R600" s="46">
        <v>2998.56</v>
      </c>
      <c r="S600" s="46">
        <v>2962.66</v>
      </c>
      <c r="T600" s="46">
        <v>3008.79</v>
      </c>
      <c r="U600" s="46">
        <v>3028.58</v>
      </c>
      <c r="V600" s="46">
        <v>3007.31</v>
      </c>
      <c r="W600" s="46">
        <v>3033.47</v>
      </c>
      <c r="X600" s="46">
        <v>2990.83</v>
      </c>
      <c r="Y600" s="46">
        <v>2692.7400000000002</v>
      </c>
    </row>
    <row r="601" spans="1:25" x14ac:dyDescent="0.2">
      <c r="A601" s="47">
        <v>25</v>
      </c>
      <c r="B601" s="46">
        <v>2612.58</v>
      </c>
      <c r="C601" s="46">
        <v>2553.56</v>
      </c>
      <c r="D601" s="46">
        <v>2528.67</v>
      </c>
      <c r="E601" s="46">
        <v>2519.64</v>
      </c>
      <c r="F601" s="46">
        <v>2567.9499999999998</v>
      </c>
      <c r="G601" s="46">
        <v>2630.2000000000003</v>
      </c>
      <c r="H601" s="46">
        <v>2856.5899999999997</v>
      </c>
      <c r="I601" s="46">
        <v>2918.52</v>
      </c>
      <c r="J601" s="46">
        <v>2954.6</v>
      </c>
      <c r="K601" s="46">
        <v>2978.89</v>
      </c>
      <c r="L601" s="46">
        <v>2968.2000000000003</v>
      </c>
      <c r="M601" s="46">
        <v>3013.6299999999997</v>
      </c>
      <c r="N601" s="46">
        <v>3001.25</v>
      </c>
      <c r="O601" s="46">
        <v>3117.35</v>
      </c>
      <c r="P601" s="46">
        <v>3119.43</v>
      </c>
      <c r="Q601" s="46">
        <v>2999.91</v>
      </c>
      <c r="R601" s="46">
        <v>2954.7000000000003</v>
      </c>
      <c r="S601" s="46">
        <v>2922.69</v>
      </c>
      <c r="T601" s="46">
        <v>2949.14</v>
      </c>
      <c r="U601" s="46">
        <v>2999.2999999999997</v>
      </c>
      <c r="V601" s="46">
        <v>2957.6699999999996</v>
      </c>
      <c r="W601" s="46">
        <v>2988.6699999999996</v>
      </c>
      <c r="X601" s="46">
        <v>2925.85</v>
      </c>
      <c r="Y601" s="46">
        <v>2618.2999999999997</v>
      </c>
    </row>
    <row r="602" spans="1:25" x14ac:dyDescent="0.2">
      <c r="A602" s="43">
        <v>26</v>
      </c>
      <c r="B602" s="46">
        <v>2616</v>
      </c>
      <c r="C602" s="46">
        <v>2575.87</v>
      </c>
      <c r="D602" s="46">
        <v>2547.6999999999998</v>
      </c>
      <c r="E602" s="46">
        <v>2542.12</v>
      </c>
      <c r="F602" s="46">
        <v>2567.75</v>
      </c>
      <c r="G602" s="46">
        <v>2617.3799999999997</v>
      </c>
      <c r="H602" s="46">
        <v>2836.7999999999997</v>
      </c>
      <c r="I602" s="46">
        <v>2915.9900000000002</v>
      </c>
      <c r="J602" s="46">
        <v>2935.81</v>
      </c>
      <c r="K602" s="46">
        <v>2926.5899999999997</v>
      </c>
      <c r="L602" s="46">
        <v>2842.77</v>
      </c>
      <c r="M602" s="46">
        <v>2783.21</v>
      </c>
      <c r="N602" s="46">
        <v>2988.27</v>
      </c>
      <c r="O602" s="46">
        <v>3108.96</v>
      </c>
      <c r="P602" s="46">
        <v>3204.9</v>
      </c>
      <c r="Q602" s="46">
        <v>3125.5499999999997</v>
      </c>
      <c r="R602" s="46">
        <v>3030.0499999999997</v>
      </c>
      <c r="S602" s="46">
        <v>2920.71</v>
      </c>
      <c r="T602" s="46">
        <v>2961.69</v>
      </c>
      <c r="U602" s="46">
        <v>3052.3799999999997</v>
      </c>
      <c r="V602" s="46">
        <v>3002.36</v>
      </c>
      <c r="W602" s="46">
        <v>3002.39</v>
      </c>
      <c r="X602" s="46">
        <v>2958.6299999999997</v>
      </c>
      <c r="Y602" s="46">
        <v>2626.56</v>
      </c>
    </row>
    <row r="603" spans="1:25" x14ac:dyDescent="0.2">
      <c r="A603" s="47">
        <v>27</v>
      </c>
      <c r="B603" s="46">
        <v>2737.43</v>
      </c>
      <c r="C603" s="46">
        <v>2615.89</v>
      </c>
      <c r="D603" s="46">
        <v>2593.54</v>
      </c>
      <c r="E603" s="46">
        <v>2585.56</v>
      </c>
      <c r="F603" s="46">
        <v>2586.3200000000002</v>
      </c>
      <c r="G603" s="46">
        <v>2619.02</v>
      </c>
      <c r="H603" s="46">
        <v>2695.58</v>
      </c>
      <c r="I603" s="46">
        <v>2895.33</v>
      </c>
      <c r="J603" s="46">
        <v>3114.58</v>
      </c>
      <c r="K603" s="46">
        <v>3201.61</v>
      </c>
      <c r="L603" s="46">
        <v>3253.4</v>
      </c>
      <c r="M603" s="46">
        <v>3269.5899999999997</v>
      </c>
      <c r="N603" s="46">
        <v>3251.3399999999997</v>
      </c>
      <c r="O603" s="46">
        <v>3242.64</v>
      </c>
      <c r="P603" s="46">
        <v>3231.83</v>
      </c>
      <c r="Q603" s="46">
        <v>3200.1699999999996</v>
      </c>
      <c r="R603" s="46">
        <v>3136.3799999999997</v>
      </c>
      <c r="S603" s="46">
        <v>3158.98</v>
      </c>
      <c r="T603" s="46">
        <v>3211.3399999999997</v>
      </c>
      <c r="U603" s="46">
        <v>3211.44</v>
      </c>
      <c r="V603" s="46">
        <v>3249.81</v>
      </c>
      <c r="W603" s="46">
        <v>3179.19</v>
      </c>
      <c r="X603" s="46">
        <v>3005.7000000000003</v>
      </c>
      <c r="Y603" s="46">
        <v>2691.73</v>
      </c>
    </row>
    <row r="604" spans="1:25" x14ac:dyDescent="0.2">
      <c r="A604" s="43">
        <v>28</v>
      </c>
      <c r="B604" s="46">
        <v>2600.33</v>
      </c>
      <c r="C604" s="46">
        <v>2557.2199999999998</v>
      </c>
      <c r="D604" s="46">
        <v>2525.35</v>
      </c>
      <c r="E604" s="46">
        <v>2522.7599999999998</v>
      </c>
      <c r="F604" s="46">
        <v>2524.15</v>
      </c>
      <c r="G604" s="46">
        <v>2548.98</v>
      </c>
      <c r="H604" s="46">
        <v>2573.3799999999997</v>
      </c>
      <c r="I604" s="46">
        <v>2616.08</v>
      </c>
      <c r="J604" s="46">
        <v>2915.86</v>
      </c>
      <c r="K604" s="46">
        <v>3059.9500000000003</v>
      </c>
      <c r="L604" s="46">
        <v>3102.43</v>
      </c>
      <c r="M604" s="46">
        <v>3112.2599999999998</v>
      </c>
      <c r="N604" s="46">
        <v>3111.94</v>
      </c>
      <c r="O604" s="46">
        <v>3104.6699999999996</v>
      </c>
      <c r="P604" s="46">
        <v>3096.9900000000002</v>
      </c>
      <c r="Q604" s="46">
        <v>3090.4900000000002</v>
      </c>
      <c r="R604" s="46">
        <v>3077.7400000000002</v>
      </c>
      <c r="S604" s="46">
        <v>3075.16</v>
      </c>
      <c r="T604" s="46">
        <v>3104.2000000000003</v>
      </c>
      <c r="U604" s="46">
        <v>3110.62</v>
      </c>
      <c r="V604" s="46">
        <v>3091.89</v>
      </c>
      <c r="W604" s="46">
        <v>3083.41</v>
      </c>
      <c r="X604" s="46">
        <v>2939.04</v>
      </c>
      <c r="Y604" s="46">
        <v>2607.69</v>
      </c>
    </row>
    <row r="607" spans="1:25" ht="12.75" customHeight="1" x14ac:dyDescent="0.2">
      <c r="A607" s="125" t="s">
        <v>80</v>
      </c>
      <c r="B607" s="127" t="s">
        <v>125</v>
      </c>
      <c r="C607" s="127"/>
      <c r="D607" s="127"/>
      <c r="E607" s="127"/>
      <c r="F607" s="127"/>
      <c r="G607" s="127"/>
      <c r="H607" s="127"/>
      <c r="I607" s="127"/>
      <c r="J607" s="127"/>
      <c r="K607" s="127"/>
      <c r="L607" s="127"/>
      <c r="M607" s="127"/>
      <c r="N607" s="127"/>
      <c r="O607" s="127"/>
      <c r="P607" s="127"/>
      <c r="Q607" s="127"/>
      <c r="R607" s="127"/>
      <c r="S607" s="127"/>
      <c r="T607" s="127"/>
      <c r="U607" s="127"/>
      <c r="V607" s="127"/>
      <c r="W607" s="127"/>
      <c r="X607" s="127"/>
      <c r="Y607" s="127"/>
    </row>
    <row r="608" spans="1:25" x14ac:dyDescent="0.2">
      <c r="A608" s="126"/>
      <c r="B608" s="44" t="s">
        <v>82</v>
      </c>
      <c r="C608" s="44" t="s">
        <v>83</v>
      </c>
      <c r="D608" s="44" t="s">
        <v>84</v>
      </c>
      <c r="E608" s="44" t="s">
        <v>85</v>
      </c>
      <c r="F608" s="45" t="s">
        <v>86</v>
      </c>
      <c r="G608" s="44" t="s">
        <v>87</v>
      </c>
      <c r="H608" s="44" t="s">
        <v>88</v>
      </c>
      <c r="I608" s="44" t="s">
        <v>89</v>
      </c>
      <c r="J608" s="44" t="s">
        <v>90</v>
      </c>
      <c r="K608" s="44" t="s">
        <v>91</v>
      </c>
      <c r="L608" s="44" t="s">
        <v>92</v>
      </c>
      <c r="M608" s="44" t="s">
        <v>93</v>
      </c>
      <c r="N608" s="44" t="s">
        <v>94</v>
      </c>
      <c r="O608" s="44" t="s">
        <v>95</v>
      </c>
      <c r="P608" s="44" t="s">
        <v>96</v>
      </c>
      <c r="Q608" s="44" t="s">
        <v>97</v>
      </c>
      <c r="R608" s="44" t="s">
        <v>98</v>
      </c>
      <c r="S608" s="44" t="s">
        <v>99</v>
      </c>
      <c r="T608" s="44" t="s">
        <v>100</v>
      </c>
      <c r="U608" s="44" t="s">
        <v>101</v>
      </c>
      <c r="V608" s="44" t="s">
        <v>102</v>
      </c>
      <c r="W608" s="44" t="s">
        <v>103</v>
      </c>
      <c r="X608" s="44" t="s">
        <v>104</v>
      </c>
      <c r="Y608" s="44" t="s">
        <v>105</v>
      </c>
    </row>
    <row r="609" spans="1:25" x14ac:dyDescent="0.2">
      <c r="A609" s="43">
        <v>1</v>
      </c>
      <c r="B609" s="46">
        <v>2803.5899999999997</v>
      </c>
      <c r="C609" s="46">
        <v>2750.66</v>
      </c>
      <c r="D609" s="46">
        <v>2732.5899999999997</v>
      </c>
      <c r="E609" s="46">
        <v>2712.2599999999998</v>
      </c>
      <c r="F609" s="46">
        <v>2740.67</v>
      </c>
      <c r="G609" s="46">
        <v>2823.57</v>
      </c>
      <c r="H609" s="46">
        <v>3048.85</v>
      </c>
      <c r="I609" s="46">
        <v>3116.56</v>
      </c>
      <c r="J609" s="46">
        <v>3208.6</v>
      </c>
      <c r="K609" s="46">
        <v>3248.03</v>
      </c>
      <c r="L609" s="46">
        <v>3254.1299999999997</v>
      </c>
      <c r="M609" s="46">
        <v>3259.97</v>
      </c>
      <c r="N609" s="46">
        <v>3245.2099999999996</v>
      </c>
      <c r="O609" s="46">
        <v>3341.9199999999996</v>
      </c>
      <c r="P609" s="46">
        <v>3365.2400000000002</v>
      </c>
      <c r="Q609" s="46">
        <v>3287.73</v>
      </c>
      <c r="R609" s="46">
        <v>3177.02</v>
      </c>
      <c r="S609" s="46">
        <v>3185.16</v>
      </c>
      <c r="T609" s="46">
        <v>3191.3799999999997</v>
      </c>
      <c r="U609" s="46">
        <v>3152.72</v>
      </c>
      <c r="V609" s="46">
        <v>3088.31</v>
      </c>
      <c r="W609" s="46">
        <v>3115.03</v>
      </c>
      <c r="X609" s="46">
        <v>2973.69</v>
      </c>
      <c r="Y609" s="46">
        <v>2744.0899999999997</v>
      </c>
    </row>
    <row r="610" spans="1:25" x14ac:dyDescent="0.2">
      <c r="A610" s="43">
        <v>2</v>
      </c>
      <c r="B610" s="46">
        <v>2769.0499999999997</v>
      </c>
      <c r="C610" s="46">
        <v>2735.07</v>
      </c>
      <c r="D610" s="46">
        <v>2693.23</v>
      </c>
      <c r="E610" s="46">
        <v>2666.81</v>
      </c>
      <c r="F610" s="46">
        <v>2690.57</v>
      </c>
      <c r="G610" s="46">
        <v>2748.0899999999997</v>
      </c>
      <c r="H610" s="46">
        <v>2977.94</v>
      </c>
      <c r="I610" s="46">
        <v>3003.2999999999997</v>
      </c>
      <c r="J610" s="46">
        <v>3087.35</v>
      </c>
      <c r="K610" s="46">
        <v>3099.5099999999998</v>
      </c>
      <c r="L610" s="46">
        <v>3107.52</v>
      </c>
      <c r="M610" s="46">
        <v>3103.7099999999996</v>
      </c>
      <c r="N610" s="46">
        <v>3094.2099999999996</v>
      </c>
      <c r="O610" s="46">
        <v>3197.1</v>
      </c>
      <c r="P610" s="46">
        <v>3185.5499999999997</v>
      </c>
      <c r="Q610" s="46">
        <v>3155.2400000000002</v>
      </c>
      <c r="R610" s="46">
        <v>3088.94</v>
      </c>
      <c r="S610" s="46">
        <v>3113.6299999999997</v>
      </c>
      <c r="T610" s="46">
        <v>3124.31</v>
      </c>
      <c r="U610" s="46">
        <v>3106.15</v>
      </c>
      <c r="V610" s="46">
        <v>3091.82</v>
      </c>
      <c r="W610" s="46">
        <v>3138.3799999999997</v>
      </c>
      <c r="X610" s="46">
        <v>2979.64</v>
      </c>
      <c r="Y610" s="46">
        <v>2751.41</v>
      </c>
    </row>
    <row r="611" spans="1:25" x14ac:dyDescent="0.2">
      <c r="A611" s="47">
        <v>3</v>
      </c>
      <c r="B611" s="46">
        <v>2726.1299999999997</v>
      </c>
      <c r="C611" s="46">
        <v>2671.82</v>
      </c>
      <c r="D611" s="46">
        <v>2627.77</v>
      </c>
      <c r="E611" s="46">
        <v>2619.6299999999997</v>
      </c>
      <c r="F611" s="46">
        <v>2666.42</v>
      </c>
      <c r="G611" s="46">
        <v>2751.04</v>
      </c>
      <c r="H611" s="46">
        <v>2963.52</v>
      </c>
      <c r="I611" s="46">
        <v>3015.93</v>
      </c>
      <c r="J611" s="46">
        <v>3098.5</v>
      </c>
      <c r="K611" s="46">
        <v>3115.9599999999996</v>
      </c>
      <c r="L611" s="46">
        <v>3114.3799999999997</v>
      </c>
      <c r="M611" s="46">
        <v>3123.65</v>
      </c>
      <c r="N611" s="46">
        <v>3109.8399999999997</v>
      </c>
      <c r="O611" s="46">
        <v>3210.27</v>
      </c>
      <c r="P611" s="46">
        <v>3223.29</v>
      </c>
      <c r="Q611" s="46">
        <v>3171.27</v>
      </c>
      <c r="R611" s="46">
        <v>3089.94</v>
      </c>
      <c r="S611" s="46">
        <v>3111.5899999999997</v>
      </c>
      <c r="T611" s="46">
        <v>3120.18</v>
      </c>
      <c r="U611" s="46">
        <v>3104.62</v>
      </c>
      <c r="V611" s="46">
        <v>3079.02</v>
      </c>
      <c r="W611" s="46">
        <v>3130.29</v>
      </c>
      <c r="X611" s="46">
        <v>3049.39</v>
      </c>
      <c r="Y611" s="46">
        <v>2861.7</v>
      </c>
    </row>
    <row r="612" spans="1:25" x14ac:dyDescent="0.2">
      <c r="A612" s="43">
        <v>4</v>
      </c>
      <c r="B612" s="46">
        <v>2699.98</v>
      </c>
      <c r="C612" s="46">
        <v>2656.7799999999997</v>
      </c>
      <c r="D612" s="46">
        <v>2660.41</v>
      </c>
      <c r="E612" s="46">
        <v>2651.56</v>
      </c>
      <c r="F612" s="46">
        <v>2685.32</v>
      </c>
      <c r="G612" s="46">
        <v>2767.72</v>
      </c>
      <c r="H612" s="46">
        <v>2969.73</v>
      </c>
      <c r="I612" s="46">
        <v>3019.47</v>
      </c>
      <c r="J612" s="46">
        <v>3093.33</v>
      </c>
      <c r="K612" s="46">
        <v>3134.2400000000002</v>
      </c>
      <c r="L612" s="46">
        <v>3136.39</v>
      </c>
      <c r="M612" s="46">
        <v>3172.89</v>
      </c>
      <c r="N612" s="46">
        <v>3149.45</v>
      </c>
      <c r="O612" s="46">
        <v>3258.97</v>
      </c>
      <c r="P612" s="46">
        <v>3280.1699999999996</v>
      </c>
      <c r="Q612" s="46">
        <v>3210.85</v>
      </c>
      <c r="R612" s="46">
        <v>3105.79</v>
      </c>
      <c r="S612" s="46">
        <v>3121.31</v>
      </c>
      <c r="T612" s="46">
        <v>3142.57</v>
      </c>
      <c r="U612" s="46">
        <v>3160.91</v>
      </c>
      <c r="V612" s="46">
        <v>3097.37</v>
      </c>
      <c r="W612" s="46">
        <v>3133.4599999999996</v>
      </c>
      <c r="X612" s="46">
        <v>3081.2</v>
      </c>
      <c r="Y612" s="46">
        <v>2809.44</v>
      </c>
    </row>
    <row r="613" spans="1:25" x14ac:dyDescent="0.2">
      <c r="A613" s="47">
        <v>5</v>
      </c>
      <c r="B613" s="46">
        <v>2755.16</v>
      </c>
      <c r="C613" s="46">
        <v>2714.0899999999997</v>
      </c>
      <c r="D613" s="46">
        <v>2674.16</v>
      </c>
      <c r="E613" s="46">
        <v>2668.64</v>
      </c>
      <c r="F613" s="46">
        <v>2697.32</v>
      </c>
      <c r="G613" s="46">
        <v>2778.31</v>
      </c>
      <c r="H613" s="46">
        <v>2978.15</v>
      </c>
      <c r="I613" s="46">
        <v>3030.54</v>
      </c>
      <c r="J613" s="46">
        <v>3102.68</v>
      </c>
      <c r="K613" s="46">
        <v>3164.2099999999996</v>
      </c>
      <c r="L613" s="46">
        <v>3178.5499999999997</v>
      </c>
      <c r="M613" s="46">
        <v>3214.25</v>
      </c>
      <c r="N613" s="46">
        <v>3167.23</v>
      </c>
      <c r="O613" s="46">
        <v>3307.65</v>
      </c>
      <c r="P613" s="46">
        <v>3318.0899999999997</v>
      </c>
      <c r="Q613" s="46">
        <v>3230.93</v>
      </c>
      <c r="R613" s="46">
        <v>3105.5099999999998</v>
      </c>
      <c r="S613" s="46">
        <v>3125.37</v>
      </c>
      <c r="T613" s="46">
        <v>3152.9199999999996</v>
      </c>
      <c r="U613" s="46">
        <v>3140.07</v>
      </c>
      <c r="V613" s="46">
        <v>3080.9</v>
      </c>
      <c r="W613" s="46">
        <v>3206.31</v>
      </c>
      <c r="X613" s="46">
        <v>3090.9199999999996</v>
      </c>
      <c r="Y613" s="46">
        <v>2814.5499999999997</v>
      </c>
    </row>
    <row r="614" spans="1:25" x14ac:dyDescent="0.2">
      <c r="A614" s="43">
        <v>6</v>
      </c>
      <c r="B614" s="46">
        <v>2769.53</v>
      </c>
      <c r="C614" s="46">
        <v>2720.2599999999998</v>
      </c>
      <c r="D614" s="46">
        <v>2666.91</v>
      </c>
      <c r="E614" s="46">
        <v>2630.75</v>
      </c>
      <c r="F614" s="46">
        <v>2620.9899999999998</v>
      </c>
      <c r="G614" s="46">
        <v>2679.07</v>
      </c>
      <c r="H614" s="46">
        <v>2752.9</v>
      </c>
      <c r="I614" s="46">
        <v>2862.54</v>
      </c>
      <c r="J614" s="46">
        <v>3049.07</v>
      </c>
      <c r="K614" s="46">
        <v>3135.48</v>
      </c>
      <c r="L614" s="46">
        <v>3179.81</v>
      </c>
      <c r="M614" s="46">
        <v>3208.82</v>
      </c>
      <c r="N614" s="46">
        <v>3218.5</v>
      </c>
      <c r="O614" s="46">
        <v>3227.6299999999997</v>
      </c>
      <c r="P614" s="46">
        <v>3218.47</v>
      </c>
      <c r="Q614" s="46">
        <v>3205.22</v>
      </c>
      <c r="R614" s="46">
        <v>3210.7400000000002</v>
      </c>
      <c r="S614" s="46">
        <v>3249.11</v>
      </c>
      <c r="T614" s="46">
        <v>3278.54</v>
      </c>
      <c r="U614" s="46">
        <v>3253.11</v>
      </c>
      <c r="V614" s="46">
        <v>3248.37</v>
      </c>
      <c r="W614" s="46">
        <v>3189.82</v>
      </c>
      <c r="X614" s="46">
        <v>3056.27</v>
      </c>
      <c r="Y614" s="46">
        <v>2815.3799999999997</v>
      </c>
    </row>
    <row r="615" spans="1:25" x14ac:dyDescent="0.2">
      <c r="A615" s="47">
        <v>7</v>
      </c>
      <c r="B615" s="46">
        <v>2738.2</v>
      </c>
      <c r="C615" s="46">
        <v>2704.1</v>
      </c>
      <c r="D615" s="46">
        <v>2620.83</v>
      </c>
      <c r="E615" s="46">
        <v>2585.7599999999998</v>
      </c>
      <c r="F615" s="46">
        <v>2587.61</v>
      </c>
      <c r="G615" s="46">
        <v>2604.61</v>
      </c>
      <c r="H615" s="46">
        <v>2686.52</v>
      </c>
      <c r="I615" s="46">
        <v>2728.5499999999997</v>
      </c>
      <c r="J615" s="46">
        <v>2819.33</v>
      </c>
      <c r="K615" s="46">
        <v>3035.5099999999998</v>
      </c>
      <c r="L615" s="46">
        <v>3091.93</v>
      </c>
      <c r="M615" s="46">
        <v>3104.95</v>
      </c>
      <c r="N615" s="46">
        <v>3100.93</v>
      </c>
      <c r="O615" s="46">
        <v>3103.4199999999996</v>
      </c>
      <c r="P615" s="46">
        <v>3101.4900000000002</v>
      </c>
      <c r="Q615" s="46">
        <v>3098.2099999999996</v>
      </c>
      <c r="R615" s="46">
        <v>3112.9199999999996</v>
      </c>
      <c r="S615" s="46">
        <v>3152.14</v>
      </c>
      <c r="T615" s="46">
        <v>3183.6</v>
      </c>
      <c r="U615" s="46">
        <v>3178.15</v>
      </c>
      <c r="V615" s="46">
        <v>3169.6299999999997</v>
      </c>
      <c r="W615" s="46">
        <v>3131.2999999999997</v>
      </c>
      <c r="X615" s="46">
        <v>2902.2400000000002</v>
      </c>
      <c r="Y615" s="46">
        <v>2754.69</v>
      </c>
    </row>
    <row r="616" spans="1:25" x14ac:dyDescent="0.2">
      <c r="A616" s="43">
        <v>8</v>
      </c>
      <c r="B616" s="46">
        <v>2633.62</v>
      </c>
      <c r="C616" s="46">
        <v>2558.96</v>
      </c>
      <c r="D616" s="46">
        <v>2410.21</v>
      </c>
      <c r="E616" s="46">
        <v>2459.3200000000002</v>
      </c>
      <c r="F616" s="46">
        <v>2492.77</v>
      </c>
      <c r="G616" s="46">
        <v>2617.08</v>
      </c>
      <c r="H616" s="46">
        <v>2820.0899999999997</v>
      </c>
      <c r="I616" s="46">
        <v>3018.61</v>
      </c>
      <c r="J616" s="46">
        <v>3069.28</v>
      </c>
      <c r="K616" s="46">
        <v>3089.7400000000002</v>
      </c>
      <c r="L616" s="46">
        <v>3107.44</v>
      </c>
      <c r="M616" s="46">
        <v>3105.18</v>
      </c>
      <c r="N616" s="46">
        <v>3091.36</v>
      </c>
      <c r="O616" s="46">
        <v>3334.72</v>
      </c>
      <c r="P616" s="46">
        <v>3333.61</v>
      </c>
      <c r="Q616" s="46">
        <v>3126.0899999999997</v>
      </c>
      <c r="R616" s="46">
        <v>3103.2400000000002</v>
      </c>
      <c r="S616" s="46">
        <v>3119.07</v>
      </c>
      <c r="T616" s="46">
        <v>3133.9900000000002</v>
      </c>
      <c r="U616" s="46">
        <v>3123.33</v>
      </c>
      <c r="V616" s="46">
        <v>3099.97</v>
      </c>
      <c r="W616" s="46">
        <v>3325.73</v>
      </c>
      <c r="X616" s="46">
        <v>3049.16</v>
      </c>
      <c r="Y616" s="46">
        <v>2868.36</v>
      </c>
    </row>
    <row r="617" spans="1:25" x14ac:dyDescent="0.2">
      <c r="A617" s="47">
        <v>9</v>
      </c>
      <c r="B617" s="46">
        <v>2725.73</v>
      </c>
      <c r="C617" s="46">
        <v>2633.66</v>
      </c>
      <c r="D617" s="46">
        <v>2567.66</v>
      </c>
      <c r="E617" s="46">
        <v>2600.25</v>
      </c>
      <c r="F617" s="46">
        <v>2635.8799999999997</v>
      </c>
      <c r="G617" s="46">
        <v>2759.89</v>
      </c>
      <c r="H617" s="46">
        <v>2991.75</v>
      </c>
      <c r="I617" s="46">
        <v>3092.73</v>
      </c>
      <c r="J617" s="46">
        <v>3162.1</v>
      </c>
      <c r="K617" s="46">
        <v>3211.25</v>
      </c>
      <c r="L617" s="46">
        <v>3213.12</v>
      </c>
      <c r="M617" s="46">
        <v>3231.98</v>
      </c>
      <c r="N617" s="46">
        <v>3204.31</v>
      </c>
      <c r="O617" s="46">
        <v>3305.47</v>
      </c>
      <c r="P617" s="46">
        <v>3313.22</v>
      </c>
      <c r="Q617" s="46">
        <v>3244.23</v>
      </c>
      <c r="R617" s="46">
        <v>3152.35</v>
      </c>
      <c r="S617" s="46">
        <v>3157.58</v>
      </c>
      <c r="T617" s="46">
        <v>3190.82</v>
      </c>
      <c r="U617" s="46">
        <v>3200.14</v>
      </c>
      <c r="V617" s="46">
        <v>3148.58</v>
      </c>
      <c r="W617" s="46">
        <v>3224.45</v>
      </c>
      <c r="X617" s="46">
        <v>3118.47</v>
      </c>
      <c r="Y617" s="46">
        <v>2893.93</v>
      </c>
    </row>
    <row r="618" spans="1:25" x14ac:dyDescent="0.2">
      <c r="A618" s="43">
        <v>10</v>
      </c>
      <c r="B618" s="46">
        <v>2712.12</v>
      </c>
      <c r="C618" s="46">
        <v>2627.93</v>
      </c>
      <c r="D618" s="46">
        <v>2646.86</v>
      </c>
      <c r="E618" s="46">
        <v>2641.6</v>
      </c>
      <c r="F618" s="46">
        <v>2671.92</v>
      </c>
      <c r="G618" s="46">
        <v>2821.37</v>
      </c>
      <c r="H618" s="46">
        <v>3060.3799999999997</v>
      </c>
      <c r="I618" s="46">
        <v>3148.53</v>
      </c>
      <c r="J618" s="46">
        <v>3205.8399999999997</v>
      </c>
      <c r="K618" s="46">
        <v>3271.9900000000002</v>
      </c>
      <c r="L618" s="46">
        <v>3260.0899999999997</v>
      </c>
      <c r="M618" s="46">
        <v>3276.3399999999997</v>
      </c>
      <c r="N618" s="46">
        <v>3254.5</v>
      </c>
      <c r="O618" s="46">
        <v>3446.72</v>
      </c>
      <c r="P618" s="46">
        <v>3432.48</v>
      </c>
      <c r="Q618" s="46">
        <v>3409.82</v>
      </c>
      <c r="R618" s="46">
        <v>3191.48</v>
      </c>
      <c r="S618" s="46">
        <v>3206.4900000000002</v>
      </c>
      <c r="T618" s="46">
        <v>3239.5499999999997</v>
      </c>
      <c r="U618" s="46">
        <v>3247.73</v>
      </c>
      <c r="V618" s="46">
        <v>3193.9599999999996</v>
      </c>
      <c r="W618" s="46">
        <v>3376.27</v>
      </c>
      <c r="X618" s="46">
        <v>3177.56</v>
      </c>
      <c r="Y618" s="46">
        <v>2902.2099999999996</v>
      </c>
    </row>
    <row r="619" spans="1:25" x14ac:dyDescent="0.2">
      <c r="A619" s="47">
        <v>11</v>
      </c>
      <c r="B619" s="46">
        <v>2817.52</v>
      </c>
      <c r="C619" s="46">
        <v>2745.56</v>
      </c>
      <c r="D619" s="46">
        <v>2703.47</v>
      </c>
      <c r="E619" s="46">
        <v>2700.0299999999997</v>
      </c>
      <c r="F619" s="46">
        <v>2748.2</v>
      </c>
      <c r="G619" s="46">
        <v>2871.41</v>
      </c>
      <c r="H619" s="46">
        <v>3102.6699999999996</v>
      </c>
      <c r="I619" s="46">
        <v>3171.86</v>
      </c>
      <c r="J619" s="46">
        <v>3284.4900000000002</v>
      </c>
      <c r="K619" s="46">
        <v>3361.52</v>
      </c>
      <c r="L619" s="46">
        <v>3375.18</v>
      </c>
      <c r="M619" s="46">
        <v>3383.73</v>
      </c>
      <c r="N619" s="46">
        <v>3357.19</v>
      </c>
      <c r="O619" s="46">
        <v>3426.08</v>
      </c>
      <c r="P619" s="46">
        <v>3409.52</v>
      </c>
      <c r="Q619" s="46">
        <v>3390.0899999999997</v>
      </c>
      <c r="R619" s="46">
        <v>3304.43</v>
      </c>
      <c r="S619" s="46">
        <v>3310.5499999999997</v>
      </c>
      <c r="T619" s="46">
        <v>3354.98</v>
      </c>
      <c r="U619" s="46">
        <v>3372.9</v>
      </c>
      <c r="V619" s="46">
        <v>3316.68</v>
      </c>
      <c r="W619" s="46">
        <v>3324.06</v>
      </c>
      <c r="X619" s="46">
        <v>3176.25</v>
      </c>
      <c r="Y619" s="46">
        <v>2917.54</v>
      </c>
    </row>
    <row r="620" spans="1:25" x14ac:dyDescent="0.2">
      <c r="A620" s="43">
        <v>12</v>
      </c>
      <c r="B620" s="46">
        <v>2801.56</v>
      </c>
      <c r="C620" s="46">
        <v>2719.41</v>
      </c>
      <c r="D620" s="46">
        <v>2685.41</v>
      </c>
      <c r="E620" s="46">
        <v>2688.4</v>
      </c>
      <c r="F620" s="46">
        <v>2749.66</v>
      </c>
      <c r="G620" s="46">
        <v>2909.82</v>
      </c>
      <c r="H620" s="46">
        <v>3159.87</v>
      </c>
      <c r="I620" s="46">
        <v>3267.11</v>
      </c>
      <c r="J620" s="46">
        <v>3371.36</v>
      </c>
      <c r="K620" s="46">
        <v>3437.32</v>
      </c>
      <c r="L620" s="46">
        <v>3449.5</v>
      </c>
      <c r="M620" s="46">
        <v>3466.89</v>
      </c>
      <c r="N620" s="46">
        <v>3438.0099999999998</v>
      </c>
      <c r="O620" s="46">
        <v>3504.86</v>
      </c>
      <c r="P620" s="46">
        <v>3484.2099999999996</v>
      </c>
      <c r="Q620" s="46">
        <v>3479.54</v>
      </c>
      <c r="R620" s="46">
        <v>3415.9900000000002</v>
      </c>
      <c r="S620" s="46">
        <v>3411.62</v>
      </c>
      <c r="T620" s="46">
        <v>3441.33</v>
      </c>
      <c r="U620" s="46">
        <v>3442.35</v>
      </c>
      <c r="V620" s="46">
        <v>3399.77</v>
      </c>
      <c r="W620" s="46">
        <v>3466.08</v>
      </c>
      <c r="X620" s="46">
        <v>3284.64</v>
      </c>
      <c r="Y620" s="46">
        <v>3169.5</v>
      </c>
    </row>
    <row r="621" spans="1:25" x14ac:dyDescent="0.2">
      <c r="A621" s="47">
        <v>13</v>
      </c>
      <c r="B621" s="46">
        <v>2930.15</v>
      </c>
      <c r="C621" s="46">
        <v>2818.3799999999997</v>
      </c>
      <c r="D621" s="46">
        <v>2753.42</v>
      </c>
      <c r="E621" s="46">
        <v>2733.17</v>
      </c>
      <c r="F621" s="46">
        <v>2765.25</v>
      </c>
      <c r="G621" s="46">
        <v>2811</v>
      </c>
      <c r="H621" s="46">
        <v>2940.82</v>
      </c>
      <c r="I621" s="46">
        <v>3046.4900000000002</v>
      </c>
      <c r="J621" s="46">
        <v>3270.22</v>
      </c>
      <c r="K621" s="46">
        <v>3397.5499999999997</v>
      </c>
      <c r="L621" s="46">
        <v>3457.0099999999998</v>
      </c>
      <c r="M621" s="46">
        <v>3461.37</v>
      </c>
      <c r="N621" s="46">
        <v>3447.7</v>
      </c>
      <c r="O621" s="46">
        <v>3434.4900000000002</v>
      </c>
      <c r="P621" s="46">
        <v>3422.95</v>
      </c>
      <c r="Q621" s="46">
        <v>3413.39</v>
      </c>
      <c r="R621" s="46">
        <v>3393.3799999999997</v>
      </c>
      <c r="S621" s="46">
        <v>3432.12</v>
      </c>
      <c r="T621" s="46">
        <v>3482.8399999999997</v>
      </c>
      <c r="U621" s="46">
        <v>3449.37</v>
      </c>
      <c r="V621" s="46">
        <v>3450.23</v>
      </c>
      <c r="W621" s="46">
        <v>3362.94</v>
      </c>
      <c r="X621" s="46">
        <v>3159.29</v>
      </c>
      <c r="Y621" s="46">
        <v>2938.06</v>
      </c>
    </row>
    <row r="622" spans="1:25" x14ac:dyDescent="0.2">
      <c r="A622" s="43">
        <v>14</v>
      </c>
      <c r="B622" s="46">
        <v>2798.72</v>
      </c>
      <c r="C622" s="46">
        <v>2702.6299999999997</v>
      </c>
      <c r="D622" s="46">
        <v>2664.61</v>
      </c>
      <c r="E622" s="46">
        <v>2639.62</v>
      </c>
      <c r="F622" s="46">
        <v>2639.2799999999997</v>
      </c>
      <c r="G622" s="46">
        <v>2684.25</v>
      </c>
      <c r="H622" s="46">
        <v>2747.47</v>
      </c>
      <c r="I622" s="46">
        <v>2768.2999999999997</v>
      </c>
      <c r="J622" s="46">
        <v>2964.78</v>
      </c>
      <c r="K622" s="46">
        <v>3145.6699999999996</v>
      </c>
      <c r="L622" s="46">
        <v>3194.08</v>
      </c>
      <c r="M622" s="46">
        <v>3204.82</v>
      </c>
      <c r="N622" s="46">
        <v>3200.82</v>
      </c>
      <c r="O622" s="46">
        <v>3189.77</v>
      </c>
      <c r="P622" s="46">
        <v>3184.6699999999996</v>
      </c>
      <c r="Q622" s="46">
        <v>3197.0099999999998</v>
      </c>
      <c r="R622" s="46">
        <v>3202.18</v>
      </c>
      <c r="S622" s="46">
        <v>3208.06</v>
      </c>
      <c r="T622" s="46">
        <v>3246.39</v>
      </c>
      <c r="U622" s="46">
        <v>3228.73</v>
      </c>
      <c r="V622" s="46">
        <v>3265</v>
      </c>
      <c r="W622" s="46">
        <v>3196.4199999999996</v>
      </c>
      <c r="X622" s="46">
        <v>3098.98</v>
      </c>
      <c r="Y622" s="46">
        <v>2802.19</v>
      </c>
    </row>
    <row r="623" spans="1:25" x14ac:dyDescent="0.2">
      <c r="A623" s="47">
        <v>15</v>
      </c>
      <c r="B623" s="46">
        <v>2778.9</v>
      </c>
      <c r="C623" s="46">
        <v>2720.74</v>
      </c>
      <c r="D623" s="46">
        <v>2674.11</v>
      </c>
      <c r="E623" s="46">
        <v>2660.92</v>
      </c>
      <c r="F623" s="46">
        <v>2697.94</v>
      </c>
      <c r="G623" s="46">
        <v>2795.53</v>
      </c>
      <c r="H623" s="46">
        <v>3060.68</v>
      </c>
      <c r="I623" s="46">
        <v>3121.78</v>
      </c>
      <c r="J623" s="46">
        <v>3190.14</v>
      </c>
      <c r="K623" s="46">
        <v>3215.22</v>
      </c>
      <c r="L623" s="46">
        <v>3248.79</v>
      </c>
      <c r="M623" s="46">
        <v>3230.2099999999996</v>
      </c>
      <c r="N623" s="46">
        <v>3260.44</v>
      </c>
      <c r="O623" s="46">
        <v>3378.89</v>
      </c>
      <c r="P623" s="46">
        <v>3368.22</v>
      </c>
      <c r="Q623" s="46">
        <v>3299.6699999999996</v>
      </c>
      <c r="R623" s="46">
        <v>3198.14</v>
      </c>
      <c r="S623" s="46">
        <v>3174.07</v>
      </c>
      <c r="T623" s="46">
        <v>3212.4199999999996</v>
      </c>
      <c r="U623" s="46">
        <v>3239.04</v>
      </c>
      <c r="V623" s="46">
        <v>3199.73</v>
      </c>
      <c r="W623" s="46">
        <v>3292.0099999999998</v>
      </c>
      <c r="X623" s="46">
        <v>3169.6699999999996</v>
      </c>
      <c r="Y623" s="46">
        <v>2876.1299999999997</v>
      </c>
    </row>
    <row r="624" spans="1:25" x14ac:dyDescent="0.2">
      <c r="A624" s="43">
        <v>16</v>
      </c>
      <c r="B624" s="46">
        <v>2713.67</v>
      </c>
      <c r="C624" s="46">
        <v>2634.67</v>
      </c>
      <c r="D624" s="46">
        <v>2574.08</v>
      </c>
      <c r="E624" s="46">
        <v>2588.44</v>
      </c>
      <c r="F624" s="46">
        <v>2642.22</v>
      </c>
      <c r="G624" s="46">
        <v>2762.33</v>
      </c>
      <c r="H624" s="46">
        <v>3005.91</v>
      </c>
      <c r="I624" s="46">
        <v>3069.16</v>
      </c>
      <c r="J624" s="46">
        <v>3084.1299999999997</v>
      </c>
      <c r="K624" s="46">
        <v>3118.07</v>
      </c>
      <c r="L624" s="46">
        <v>3137.2999999999997</v>
      </c>
      <c r="M624" s="46">
        <v>3125.27</v>
      </c>
      <c r="N624" s="46">
        <v>3119.7599999999998</v>
      </c>
      <c r="O624" s="46">
        <v>3169.12</v>
      </c>
      <c r="P624" s="46">
        <v>3158.48</v>
      </c>
      <c r="Q624" s="46">
        <v>3152.66</v>
      </c>
      <c r="R624" s="46">
        <v>3101.62</v>
      </c>
      <c r="S624" s="46">
        <v>3095.14</v>
      </c>
      <c r="T624" s="46">
        <v>3124.32</v>
      </c>
      <c r="U624" s="46">
        <v>3129.97</v>
      </c>
      <c r="V624" s="46">
        <v>3091.93</v>
      </c>
      <c r="W624" s="46">
        <v>3097.4900000000002</v>
      </c>
      <c r="X624" s="46">
        <v>3019.23</v>
      </c>
      <c r="Y624" s="46">
        <v>2804.1699999999996</v>
      </c>
    </row>
    <row r="625" spans="1:25" x14ac:dyDescent="0.2">
      <c r="A625" s="47">
        <v>17</v>
      </c>
      <c r="B625" s="46">
        <v>2687.37</v>
      </c>
      <c r="C625" s="46">
        <v>2635.36</v>
      </c>
      <c r="D625" s="46">
        <v>2596.02</v>
      </c>
      <c r="E625" s="46">
        <v>2595.67</v>
      </c>
      <c r="F625" s="46">
        <v>2664.12</v>
      </c>
      <c r="G625" s="46">
        <v>2799.02</v>
      </c>
      <c r="H625" s="46">
        <v>2988.0099999999998</v>
      </c>
      <c r="I625" s="46">
        <v>3057.87</v>
      </c>
      <c r="J625" s="46">
        <v>3072.0899999999997</v>
      </c>
      <c r="K625" s="46">
        <v>3100.0899999999997</v>
      </c>
      <c r="L625" s="46">
        <v>3115.22</v>
      </c>
      <c r="M625" s="46">
        <v>3111.29</v>
      </c>
      <c r="N625" s="46">
        <v>3106.41</v>
      </c>
      <c r="O625" s="46">
        <v>3229.56</v>
      </c>
      <c r="P625" s="46">
        <v>3210.5099999999998</v>
      </c>
      <c r="Q625" s="46">
        <v>3142.0899999999997</v>
      </c>
      <c r="R625" s="46">
        <v>3078.56</v>
      </c>
      <c r="S625" s="46">
        <v>3069.9</v>
      </c>
      <c r="T625" s="46">
        <v>3109.94</v>
      </c>
      <c r="U625" s="46">
        <v>3126.95</v>
      </c>
      <c r="V625" s="46">
        <v>3091.15</v>
      </c>
      <c r="W625" s="46">
        <v>3107.33</v>
      </c>
      <c r="X625" s="46">
        <v>3122.97</v>
      </c>
      <c r="Y625" s="46">
        <v>2827.4</v>
      </c>
    </row>
    <row r="626" spans="1:25" x14ac:dyDescent="0.2">
      <c r="A626" s="43">
        <v>18</v>
      </c>
      <c r="B626" s="46">
        <v>2758.21</v>
      </c>
      <c r="C626" s="46">
        <v>2670.97</v>
      </c>
      <c r="D626" s="46">
        <v>2640.7799999999997</v>
      </c>
      <c r="E626" s="46">
        <v>2635.89</v>
      </c>
      <c r="F626" s="46">
        <v>2671.27</v>
      </c>
      <c r="G626" s="46">
        <v>2833.41</v>
      </c>
      <c r="H626" s="46">
        <v>3055.85</v>
      </c>
      <c r="I626" s="46">
        <v>3122.8799999999997</v>
      </c>
      <c r="J626" s="46">
        <v>3212.27</v>
      </c>
      <c r="K626" s="46">
        <v>3251.81</v>
      </c>
      <c r="L626" s="46">
        <v>3260.82</v>
      </c>
      <c r="M626" s="46">
        <v>3265.33</v>
      </c>
      <c r="N626" s="46">
        <v>3250.27</v>
      </c>
      <c r="O626" s="46">
        <v>3342.82</v>
      </c>
      <c r="P626" s="46">
        <v>3338.52</v>
      </c>
      <c r="Q626" s="46">
        <v>3299.5499999999997</v>
      </c>
      <c r="R626" s="46">
        <v>3209.04</v>
      </c>
      <c r="S626" s="46">
        <v>3195.9199999999996</v>
      </c>
      <c r="T626" s="46">
        <v>3249.08</v>
      </c>
      <c r="U626" s="46">
        <v>3290.14</v>
      </c>
      <c r="V626" s="46">
        <v>3231.79</v>
      </c>
      <c r="W626" s="46">
        <v>3226.0499999999997</v>
      </c>
      <c r="X626" s="46">
        <v>3135.04</v>
      </c>
      <c r="Y626" s="46">
        <v>2864.68</v>
      </c>
    </row>
    <row r="627" spans="1:25" x14ac:dyDescent="0.2">
      <c r="A627" s="47">
        <v>19</v>
      </c>
      <c r="B627" s="46">
        <v>2750.58</v>
      </c>
      <c r="C627" s="46">
        <v>2654.99</v>
      </c>
      <c r="D627" s="46">
        <v>2648</v>
      </c>
      <c r="E627" s="46">
        <v>2646.24</v>
      </c>
      <c r="F627" s="46">
        <v>2683.6299999999997</v>
      </c>
      <c r="G627" s="46">
        <v>2828.69</v>
      </c>
      <c r="H627" s="46">
        <v>3065.91</v>
      </c>
      <c r="I627" s="46">
        <v>3161.82</v>
      </c>
      <c r="J627" s="46">
        <v>3252.23</v>
      </c>
      <c r="K627" s="46">
        <v>3286.0899999999997</v>
      </c>
      <c r="L627" s="46">
        <v>3298.06</v>
      </c>
      <c r="M627" s="46">
        <v>3316.37</v>
      </c>
      <c r="N627" s="46">
        <v>3315.95</v>
      </c>
      <c r="O627" s="46">
        <v>3393.2599999999998</v>
      </c>
      <c r="P627" s="46">
        <v>3385.2099999999996</v>
      </c>
      <c r="Q627" s="46">
        <v>3344.4599999999996</v>
      </c>
      <c r="R627" s="46">
        <v>3259.06</v>
      </c>
      <c r="S627" s="46">
        <v>3220.95</v>
      </c>
      <c r="T627" s="46">
        <v>3269.16</v>
      </c>
      <c r="U627" s="46">
        <v>3317.82</v>
      </c>
      <c r="V627" s="46">
        <v>3257.78</v>
      </c>
      <c r="W627" s="46">
        <v>3283.36</v>
      </c>
      <c r="X627" s="46">
        <v>3170.03</v>
      </c>
      <c r="Y627" s="46">
        <v>2977.33</v>
      </c>
    </row>
    <row r="628" spans="1:25" x14ac:dyDescent="0.2">
      <c r="A628" s="43">
        <v>20</v>
      </c>
      <c r="B628" s="46">
        <v>2783.6</v>
      </c>
      <c r="C628" s="46">
        <v>2707.67</v>
      </c>
      <c r="D628" s="46">
        <v>2656.98</v>
      </c>
      <c r="E628" s="46">
        <v>2650.5099999999998</v>
      </c>
      <c r="F628" s="46">
        <v>2704.08</v>
      </c>
      <c r="G628" s="46">
        <v>2834.1299999999997</v>
      </c>
      <c r="H628" s="46">
        <v>3018.85</v>
      </c>
      <c r="I628" s="46">
        <v>3077.19</v>
      </c>
      <c r="J628" s="46">
        <v>3145.2400000000002</v>
      </c>
      <c r="K628" s="46">
        <v>3161.12</v>
      </c>
      <c r="L628" s="46">
        <v>3171.08</v>
      </c>
      <c r="M628" s="46">
        <v>3199.28</v>
      </c>
      <c r="N628" s="46">
        <v>3213.5099999999998</v>
      </c>
      <c r="O628" s="46">
        <v>3276</v>
      </c>
      <c r="P628" s="46">
        <v>3292.65</v>
      </c>
      <c r="Q628" s="46">
        <v>3224.37</v>
      </c>
      <c r="R628" s="46">
        <v>3154.35</v>
      </c>
      <c r="S628" s="46">
        <v>3138.15</v>
      </c>
      <c r="T628" s="46">
        <v>3161.0499999999997</v>
      </c>
      <c r="U628" s="46">
        <v>3222.2</v>
      </c>
      <c r="V628" s="46">
        <v>3187.91</v>
      </c>
      <c r="W628" s="46">
        <v>3238.87</v>
      </c>
      <c r="X628" s="46">
        <v>3179.9900000000002</v>
      </c>
      <c r="Y628" s="46">
        <v>3020.41</v>
      </c>
    </row>
    <row r="629" spans="1:25" x14ac:dyDescent="0.2">
      <c r="A629" s="47">
        <v>21</v>
      </c>
      <c r="B629" s="46">
        <v>2857.45</v>
      </c>
      <c r="C629" s="46">
        <v>2752.68</v>
      </c>
      <c r="D629" s="46">
        <v>2738.47</v>
      </c>
      <c r="E629" s="46">
        <v>2698.67</v>
      </c>
      <c r="F629" s="46">
        <v>2738.98</v>
      </c>
      <c r="G629" s="46">
        <v>2795.5899999999997</v>
      </c>
      <c r="H629" s="46">
        <v>2841.7099999999996</v>
      </c>
      <c r="I629" s="46">
        <v>2979.35</v>
      </c>
      <c r="J629" s="46">
        <v>3133.54</v>
      </c>
      <c r="K629" s="46">
        <v>3186.62</v>
      </c>
      <c r="L629" s="46">
        <v>3253.07</v>
      </c>
      <c r="M629" s="46">
        <v>3265.2999999999997</v>
      </c>
      <c r="N629" s="46">
        <v>3259.7400000000002</v>
      </c>
      <c r="O629" s="46">
        <v>3249.4199999999996</v>
      </c>
      <c r="P629" s="46">
        <v>3244.5899999999997</v>
      </c>
      <c r="Q629" s="46">
        <v>3224.11</v>
      </c>
      <c r="R629" s="46">
        <v>3200.29</v>
      </c>
      <c r="S629" s="46">
        <v>3259.57</v>
      </c>
      <c r="T629" s="46">
        <v>3327.15</v>
      </c>
      <c r="U629" s="46">
        <v>3342.33</v>
      </c>
      <c r="V629" s="46">
        <v>3329.39</v>
      </c>
      <c r="W629" s="46">
        <v>3256.2999999999997</v>
      </c>
      <c r="X629" s="46">
        <v>3159.36</v>
      </c>
      <c r="Y629" s="46">
        <v>2924.7599999999998</v>
      </c>
    </row>
    <row r="630" spans="1:25" x14ac:dyDescent="0.2">
      <c r="A630" s="43">
        <v>22</v>
      </c>
      <c r="B630" s="46">
        <v>2858.61</v>
      </c>
      <c r="C630" s="46">
        <v>2753.36</v>
      </c>
      <c r="D630" s="46">
        <v>2726.54</v>
      </c>
      <c r="E630" s="46">
        <v>2702.0899999999997</v>
      </c>
      <c r="F630" s="46">
        <v>2712.17</v>
      </c>
      <c r="G630" s="46">
        <v>2746.19</v>
      </c>
      <c r="H630" s="46">
        <v>2810.12</v>
      </c>
      <c r="I630" s="46">
        <v>2899.95</v>
      </c>
      <c r="J630" s="46">
        <v>3149.08</v>
      </c>
      <c r="K630" s="46">
        <v>3203.39</v>
      </c>
      <c r="L630" s="46">
        <v>3277.0099999999998</v>
      </c>
      <c r="M630" s="46">
        <v>3284.0099999999998</v>
      </c>
      <c r="N630" s="46">
        <v>3275.56</v>
      </c>
      <c r="O630" s="46">
        <v>3258.95</v>
      </c>
      <c r="P630" s="46">
        <v>3240.7</v>
      </c>
      <c r="Q630" s="46">
        <v>3215.37</v>
      </c>
      <c r="R630" s="46">
        <v>3199.03</v>
      </c>
      <c r="S630" s="46">
        <v>3250.48</v>
      </c>
      <c r="T630" s="46">
        <v>3323.95</v>
      </c>
      <c r="U630" s="46">
        <v>3340.04</v>
      </c>
      <c r="V630" s="46">
        <v>3338.36</v>
      </c>
      <c r="W630" s="46">
        <v>3277.36</v>
      </c>
      <c r="X630" s="46">
        <v>3171.89</v>
      </c>
      <c r="Y630" s="46">
        <v>2925.8799999999997</v>
      </c>
    </row>
    <row r="631" spans="1:25" x14ac:dyDescent="0.2">
      <c r="A631" s="47">
        <v>23</v>
      </c>
      <c r="B631" s="46">
        <v>2818.64</v>
      </c>
      <c r="C631" s="46">
        <v>2751.75</v>
      </c>
      <c r="D631" s="46">
        <v>2711.5499999999997</v>
      </c>
      <c r="E631" s="46">
        <v>2682.32</v>
      </c>
      <c r="F631" s="46">
        <v>2683.71</v>
      </c>
      <c r="G631" s="46">
        <v>2749.87</v>
      </c>
      <c r="H631" s="46">
        <v>2801.75</v>
      </c>
      <c r="I631" s="46">
        <v>2855.61</v>
      </c>
      <c r="J631" s="46">
        <v>3103.5099999999998</v>
      </c>
      <c r="K631" s="46">
        <v>3167.2</v>
      </c>
      <c r="L631" s="46">
        <v>3243.23</v>
      </c>
      <c r="M631" s="46">
        <v>3257.43</v>
      </c>
      <c r="N631" s="46">
        <v>3251.53</v>
      </c>
      <c r="O631" s="46">
        <v>3239.8799999999997</v>
      </c>
      <c r="P631" s="46">
        <v>3225.45</v>
      </c>
      <c r="Q631" s="46">
        <v>3209.3799999999997</v>
      </c>
      <c r="R631" s="46">
        <v>3183.0899999999997</v>
      </c>
      <c r="S631" s="46">
        <v>3241.54</v>
      </c>
      <c r="T631" s="46">
        <v>3298.5899999999997</v>
      </c>
      <c r="U631" s="46">
        <v>3286.72</v>
      </c>
      <c r="V631" s="46">
        <v>3290.27</v>
      </c>
      <c r="W631" s="46">
        <v>3250.07</v>
      </c>
      <c r="X631" s="46">
        <v>3162.73</v>
      </c>
      <c r="Y631" s="46">
        <v>2932.93</v>
      </c>
    </row>
    <row r="632" spans="1:25" x14ac:dyDescent="0.2">
      <c r="A632" s="43">
        <v>24</v>
      </c>
      <c r="B632" s="46">
        <v>2751.99</v>
      </c>
      <c r="C632" s="46">
        <v>2701.0299999999997</v>
      </c>
      <c r="D632" s="46">
        <v>2652.39</v>
      </c>
      <c r="E632" s="46">
        <v>2646.1299999999997</v>
      </c>
      <c r="F632" s="46">
        <v>2693.48</v>
      </c>
      <c r="G632" s="46">
        <v>2776.19</v>
      </c>
      <c r="H632" s="46">
        <v>2944.4900000000002</v>
      </c>
      <c r="I632" s="46">
        <v>3052.08</v>
      </c>
      <c r="J632" s="46">
        <v>3124.33</v>
      </c>
      <c r="K632" s="46">
        <v>3140.33</v>
      </c>
      <c r="L632" s="46">
        <v>3141.66</v>
      </c>
      <c r="M632" s="46">
        <v>3159.16</v>
      </c>
      <c r="N632" s="46">
        <v>3148.6299999999997</v>
      </c>
      <c r="O632" s="46">
        <v>3206.0099999999998</v>
      </c>
      <c r="P632" s="46">
        <v>3222.98</v>
      </c>
      <c r="Q632" s="46">
        <v>3174.19</v>
      </c>
      <c r="R632" s="46">
        <v>3133.8399999999997</v>
      </c>
      <c r="S632" s="46">
        <v>3097.94</v>
      </c>
      <c r="T632" s="46">
        <v>3144.07</v>
      </c>
      <c r="U632" s="46">
        <v>3163.86</v>
      </c>
      <c r="V632" s="46">
        <v>3142.5899999999997</v>
      </c>
      <c r="W632" s="46">
        <v>3168.75</v>
      </c>
      <c r="X632" s="46">
        <v>3126.11</v>
      </c>
      <c r="Y632" s="46">
        <v>2828.02</v>
      </c>
    </row>
    <row r="633" spans="1:25" x14ac:dyDescent="0.2">
      <c r="A633" s="47">
        <v>25</v>
      </c>
      <c r="B633" s="46">
        <v>2747.86</v>
      </c>
      <c r="C633" s="46">
        <v>2688.8399999999997</v>
      </c>
      <c r="D633" s="46">
        <v>2663.95</v>
      </c>
      <c r="E633" s="46">
        <v>2654.92</v>
      </c>
      <c r="F633" s="46">
        <v>2703.23</v>
      </c>
      <c r="G633" s="46">
        <v>2765.48</v>
      </c>
      <c r="H633" s="46">
        <v>2991.87</v>
      </c>
      <c r="I633" s="46">
        <v>3053.7999999999997</v>
      </c>
      <c r="J633" s="46">
        <v>3089.8799999999997</v>
      </c>
      <c r="K633" s="46">
        <v>3114.1699999999996</v>
      </c>
      <c r="L633" s="46">
        <v>3103.48</v>
      </c>
      <c r="M633" s="46">
        <v>3148.91</v>
      </c>
      <c r="N633" s="46">
        <v>3136.53</v>
      </c>
      <c r="O633" s="46">
        <v>3252.6299999999997</v>
      </c>
      <c r="P633" s="46">
        <v>3254.7099999999996</v>
      </c>
      <c r="Q633" s="46">
        <v>3135.19</v>
      </c>
      <c r="R633" s="46">
        <v>3089.98</v>
      </c>
      <c r="S633" s="46">
        <v>3057.97</v>
      </c>
      <c r="T633" s="46">
        <v>3084.4199999999996</v>
      </c>
      <c r="U633" s="46">
        <v>3134.58</v>
      </c>
      <c r="V633" s="46">
        <v>3092.95</v>
      </c>
      <c r="W633" s="46">
        <v>3123.95</v>
      </c>
      <c r="X633" s="46">
        <v>3061.1299999999997</v>
      </c>
      <c r="Y633" s="46">
        <v>2753.58</v>
      </c>
    </row>
    <row r="634" spans="1:25" x14ac:dyDescent="0.2">
      <c r="A634" s="43">
        <v>26</v>
      </c>
      <c r="B634" s="46">
        <v>2751.2799999999997</v>
      </c>
      <c r="C634" s="46">
        <v>2711.15</v>
      </c>
      <c r="D634" s="46">
        <v>2682.98</v>
      </c>
      <c r="E634" s="46">
        <v>2677.4</v>
      </c>
      <c r="F634" s="46">
        <v>2703.0299999999997</v>
      </c>
      <c r="G634" s="46">
        <v>2752.66</v>
      </c>
      <c r="H634" s="46">
        <v>2972.08</v>
      </c>
      <c r="I634" s="46">
        <v>3051.27</v>
      </c>
      <c r="J634" s="46">
        <v>3071.0899999999997</v>
      </c>
      <c r="K634" s="46">
        <v>3061.87</v>
      </c>
      <c r="L634" s="46">
        <v>2978.0499999999997</v>
      </c>
      <c r="M634" s="46">
        <v>2918.4900000000002</v>
      </c>
      <c r="N634" s="46">
        <v>3123.5499999999997</v>
      </c>
      <c r="O634" s="46">
        <v>3244.2400000000002</v>
      </c>
      <c r="P634" s="46">
        <v>3340.18</v>
      </c>
      <c r="Q634" s="46">
        <v>3260.83</v>
      </c>
      <c r="R634" s="46">
        <v>3165.33</v>
      </c>
      <c r="S634" s="46">
        <v>3055.9900000000002</v>
      </c>
      <c r="T634" s="46">
        <v>3096.97</v>
      </c>
      <c r="U634" s="46">
        <v>3187.66</v>
      </c>
      <c r="V634" s="46">
        <v>3137.64</v>
      </c>
      <c r="W634" s="46">
        <v>3137.6699999999996</v>
      </c>
      <c r="X634" s="46">
        <v>3093.91</v>
      </c>
      <c r="Y634" s="46">
        <v>2761.8399999999997</v>
      </c>
    </row>
    <row r="635" spans="1:25" x14ac:dyDescent="0.2">
      <c r="A635" s="47">
        <v>27</v>
      </c>
      <c r="B635" s="46">
        <v>2872.7099999999996</v>
      </c>
      <c r="C635" s="46">
        <v>2751.17</v>
      </c>
      <c r="D635" s="46">
        <v>2728.82</v>
      </c>
      <c r="E635" s="46">
        <v>2720.8399999999997</v>
      </c>
      <c r="F635" s="46">
        <v>2721.6</v>
      </c>
      <c r="G635" s="46">
        <v>2754.2999999999997</v>
      </c>
      <c r="H635" s="46">
        <v>2830.86</v>
      </c>
      <c r="I635" s="46">
        <v>3030.61</v>
      </c>
      <c r="J635" s="46">
        <v>3249.86</v>
      </c>
      <c r="K635" s="46">
        <v>3336.89</v>
      </c>
      <c r="L635" s="46">
        <v>3388.68</v>
      </c>
      <c r="M635" s="46">
        <v>3404.87</v>
      </c>
      <c r="N635" s="46">
        <v>3386.62</v>
      </c>
      <c r="O635" s="46">
        <v>3377.9199999999996</v>
      </c>
      <c r="P635" s="46">
        <v>3367.11</v>
      </c>
      <c r="Q635" s="46">
        <v>3335.45</v>
      </c>
      <c r="R635" s="46">
        <v>3271.66</v>
      </c>
      <c r="S635" s="46">
        <v>3294.2599999999998</v>
      </c>
      <c r="T635" s="46">
        <v>3346.62</v>
      </c>
      <c r="U635" s="46">
        <v>3346.72</v>
      </c>
      <c r="V635" s="46">
        <v>3385.0899999999997</v>
      </c>
      <c r="W635" s="46">
        <v>3314.47</v>
      </c>
      <c r="X635" s="46">
        <v>3140.98</v>
      </c>
      <c r="Y635" s="46">
        <v>2827.0099999999998</v>
      </c>
    </row>
    <row r="636" spans="1:25" x14ac:dyDescent="0.2">
      <c r="A636" s="43">
        <v>28</v>
      </c>
      <c r="B636" s="46">
        <v>2735.61</v>
      </c>
      <c r="C636" s="46">
        <v>2692.5</v>
      </c>
      <c r="D636" s="46">
        <v>2660.6299999999997</v>
      </c>
      <c r="E636" s="46">
        <v>2658.04</v>
      </c>
      <c r="F636" s="46">
        <v>2659.43</v>
      </c>
      <c r="G636" s="46">
        <v>2684.2599999999998</v>
      </c>
      <c r="H636" s="46">
        <v>2708.66</v>
      </c>
      <c r="I636" s="46">
        <v>2751.36</v>
      </c>
      <c r="J636" s="46">
        <v>3051.14</v>
      </c>
      <c r="K636" s="46">
        <v>3195.23</v>
      </c>
      <c r="L636" s="46">
        <v>3237.7099999999996</v>
      </c>
      <c r="M636" s="46">
        <v>3247.54</v>
      </c>
      <c r="N636" s="46">
        <v>3247.22</v>
      </c>
      <c r="O636" s="46">
        <v>3239.95</v>
      </c>
      <c r="P636" s="46">
        <v>3232.27</v>
      </c>
      <c r="Q636" s="46">
        <v>3225.77</v>
      </c>
      <c r="R636" s="46">
        <v>3213.02</v>
      </c>
      <c r="S636" s="46">
        <v>3210.44</v>
      </c>
      <c r="T636" s="46">
        <v>3239.48</v>
      </c>
      <c r="U636" s="46">
        <v>3245.9</v>
      </c>
      <c r="V636" s="46">
        <v>3227.1699999999996</v>
      </c>
      <c r="W636" s="46">
        <v>3218.69</v>
      </c>
      <c r="X636" s="46">
        <v>3074.32</v>
      </c>
      <c r="Y636" s="46">
        <v>2742.97</v>
      </c>
    </row>
    <row r="639" spans="1:25" ht="12.75" customHeight="1" x14ac:dyDescent="0.2">
      <c r="A639" s="125" t="s">
        <v>80</v>
      </c>
      <c r="B639" s="127" t="s">
        <v>126</v>
      </c>
      <c r="C639" s="127"/>
      <c r="D639" s="127"/>
      <c r="E639" s="127"/>
      <c r="F639" s="127"/>
      <c r="G639" s="127"/>
      <c r="H639" s="127"/>
      <c r="I639" s="127"/>
      <c r="J639" s="127"/>
      <c r="K639" s="127"/>
      <c r="L639" s="127"/>
      <c r="M639" s="127"/>
      <c r="N639" s="127"/>
      <c r="O639" s="127"/>
      <c r="P639" s="127"/>
      <c r="Q639" s="127"/>
      <c r="R639" s="127"/>
      <c r="S639" s="127"/>
      <c r="T639" s="127"/>
      <c r="U639" s="127"/>
      <c r="V639" s="127"/>
      <c r="W639" s="127"/>
      <c r="X639" s="127"/>
      <c r="Y639" s="127"/>
    </row>
    <row r="640" spans="1:25" x14ac:dyDescent="0.2">
      <c r="A640" s="126"/>
      <c r="B640" s="44" t="s">
        <v>82</v>
      </c>
      <c r="C640" s="44" t="s">
        <v>83</v>
      </c>
      <c r="D640" s="44" t="s">
        <v>84</v>
      </c>
      <c r="E640" s="44" t="s">
        <v>85</v>
      </c>
      <c r="F640" s="45" t="s">
        <v>86</v>
      </c>
      <c r="G640" s="44" t="s">
        <v>87</v>
      </c>
      <c r="H640" s="44" t="s">
        <v>88</v>
      </c>
      <c r="I640" s="44" t="s">
        <v>89</v>
      </c>
      <c r="J640" s="44" t="s">
        <v>90</v>
      </c>
      <c r="K640" s="44" t="s">
        <v>91</v>
      </c>
      <c r="L640" s="44" t="s">
        <v>92</v>
      </c>
      <c r="M640" s="44" t="s">
        <v>93</v>
      </c>
      <c r="N640" s="44" t="s">
        <v>94</v>
      </c>
      <c r="O640" s="44" t="s">
        <v>95</v>
      </c>
      <c r="P640" s="44" t="s">
        <v>96</v>
      </c>
      <c r="Q640" s="44" t="s">
        <v>97</v>
      </c>
      <c r="R640" s="44" t="s">
        <v>98</v>
      </c>
      <c r="S640" s="44" t="s">
        <v>99</v>
      </c>
      <c r="T640" s="44" t="s">
        <v>100</v>
      </c>
      <c r="U640" s="44" t="s">
        <v>101</v>
      </c>
      <c r="V640" s="44" t="s">
        <v>102</v>
      </c>
      <c r="W640" s="44" t="s">
        <v>103</v>
      </c>
      <c r="X640" s="44" t="s">
        <v>104</v>
      </c>
      <c r="Y640" s="44" t="s">
        <v>105</v>
      </c>
    </row>
    <row r="641" spans="1:25" x14ac:dyDescent="0.2">
      <c r="A641" s="43">
        <v>1</v>
      </c>
      <c r="B641" s="46">
        <v>3002.8399999999997</v>
      </c>
      <c r="C641" s="46">
        <v>2949.9099999999994</v>
      </c>
      <c r="D641" s="46">
        <v>2931.8399999999997</v>
      </c>
      <c r="E641" s="46">
        <v>2911.5099999999998</v>
      </c>
      <c r="F641" s="46">
        <v>2939.9199999999996</v>
      </c>
      <c r="G641" s="46">
        <v>3022.8199999999997</v>
      </c>
      <c r="H641" s="46">
        <v>3248.1</v>
      </c>
      <c r="I641" s="46">
        <v>3315.81</v>
      </c>
      <c r="J641" s="46">
        <v>3407.85</v>
      </c>
      <c r="K641" s="46">
        <v>3447.2799999999997</v>
      </c>
      <c r="L641" s="46">
        <v>3453.3799999999997</v>
      </c>
      <c r="M641" s="46">
        <v>3459.22</v>
      </c>
      <c r="N641" s="46">
        <v>3444.4599999999996</v>
      </c>
      <c r="O641" s="46">
        <v>3541.1699999999996</v>
      </c>
      <c r="P641" s="46">
        <v>3564.49</v>
      </c>
      <c r="Q641" s="46">
        <v>3486.98</v>
      </c>
      <c r="R641" s="46">
        <v>3376.27</v>
      </c>
      <c r="S641" s="46">
        <v>3384.4099999999994</v>
      </c>
      <c r="T641" s="46">
        <v>3390.6299999999997</v>
      </c>
      <c r="U641" s="46">
        <v>3351.97</v>
      </c>
      <c r="V641" s="46">
        <v>3287.56</v>
      </c>
      <c r="W641" s="46">
        <v>3314.2799999999997</v>
      </c>
      <c r="X641" s="46">
        <v>3172.9399999999996</v>
      </c>
      <c r="Y641" s="46">
        <v>2943.3399999999997</v>
      </c>
    </row>
    <row r="642" spans="1:25" x14ac:dyDescent="0.2">
      <c r="A642" s="43">
        <v>2</v>
      </c>
      <c r="B642" s="46">
        <v>2968.2999999999997</v>
      </c>
      <c r="C642" s="46">
        <v>2934.3199999999997</v>
      </c>
      <c r="D642" s="46">
        <v>2892.4799999999996</v>
      </c>
      <c r="E642" s="46">
        <v>2866.06</v>
      </c>
      <c r="F642" s="46">
        <v>2889.8199999999997</v>
      </c>
      <c r="G642" s="46">
        <v>2947.3399999999997</v>
      </c>
      <c r="H642" s="46">
        <v>3177.1899999999996</v>
      </c>
      <c r="I642" s="46">
        <v>3202.5499999999997</v>
      </c>
      <c r="J642" s="46">
        <v>3286.6</v>
      </c>
      <c r="K642" s="46">
        <v>3298.7599999999998</v>
      </c>
      <c r="L642" s="46">
        <v>3306.77</v>
      </c>
      <c r="M642" s="46">
        <v>3302.9599999999996</v>
      </c>
      <c r="N642" s="46">
        <v>3293.4599999999996</v>
      </c>
      <c r="O642" s="46">
        <v>3396.35</v>
      </c>
      <c r="P642" s="46">
        <v>3384.7999999999997</v>
      </c>
      <c r="Q642" s="46">
        <v>3354.49</v>
      </c>
      <c r="R642" s="46">
        <v>3288.1899999999996</v>
      </c>
      <c r="S642" s="46">
        <v>3312.8799999999997</v>
      </c>
      <c r="T642" s="46">
        <v>3323.56</v>
      </c>
      <c r="U642" s="46">
        <v>3305.3999999999996</v>
      </c>
      <c r="V642" s="46">
        <v>3291.0699999999997</v>
      </c>
      <c r="W642" s="46">
        <v>3337.6299999999997</v>
      </c>
      <c r="X642" s="46">
        <v>3178.89</v>
      </c>
      <c r="Y642" s="46">
        <v>2950.6599999999994</v>
      </c>
    </row>
    <row r="643" spans="1:25" x14ac:dyDescent="0.2">
      <c r="A643" s="47">
        <v>3</v>
      </c>
      <c r="B643" s="46">
        <v>2925.3799999999997</v>
      </c>
      <c r="C643" s="46">
        <v>2871.0699999999997</v>
      </c>
      <c r="D643" s="46">
        <v>2827.0199999999995</v>
      </c>
      <c r="E643" s="46">
        <v>2818.8799999999997</v>
      </c>
      <c r="F643" s="46">
        <v>2865.6699999999996</v>
      </c>
      <c r="G643" s="46">
        <v>2950.2899999999995</v>
      </c>
      <c r="H643" s="46">
        <v>3162.77</v>
      </c>
      <c r="I643" s="46">
        <v>3215.18</v>
      </c>
      <c r="J643" s="46">
        <v>3297.7499999999995</v>
      </c>
      <c r="K643" s="46">
        <v>3315.2099999999996</v>
      </c>
      <c r="L643" s="46">
        <v>3313.6299999999997</v>
      </c>
      <c r="M643" s="46">
        <v>3322.8999999999996</v>
      </c>
      <c r="N643" s="46">
        <v>3309.0899999999997</v>
      </c>
      <c r="O643" s="46">
        <v>3409.52</v>
      </c>
      <c r="P643" s="46">
        <v>3422.5399999999995</v>
      </c>
      <c r="Q643" s="46">
        <v>3370.52</v>
      </c>
      <c r="R643" s="46">
        <v>3289.1899999999996</v>
      </c>
      <c r="S643" s="46">
        <v>3310.8399999999997</v>
      </c>
      <c r="T643" s="46">
        <v>3319.43</v>
      </c>
      <c r="U643" s="46">
        <v>3303.8699999999994</v>
      </c>
      <c r="V643" s="46">
        <v>3278.27</v>
      </c>
      <c r="W643" s="46">
        <v>3329.5399999999995</v>
      </c>
      <c r="X643" s="46">
        <v>3248.64</v>
      </c>
      <c r="Y643" s="46">
        <v>3060.9499999999994</v>
      </c>
    </row>
    <row r="644" spans="1:25" x14ac:dyDescent="0.2">
      <c r="A644" s="43">
        <v>4</v>
      </c>
      <c r="B644" s="46">
        <v>2899.2299999999996</v>
      </c>
      <c r="C644" s="46">
        <v>2856.0299999999997</v>
      </c>
      <c r="D644" s="46">
        <v>2859.6599999999994</v>
      </c>
      <c r="E644" s="46">
        <v>2850.81</v>
      </c>
      <c r="F644" s="46">
        <v>2884.5699999999997</v>
      </c>
      <c r="G644" s="46">
        <v>2966.97</v>
      </c>
      <c r="H644" s="46">
        <v>3168.98</v>
      </c>
      <c r="I644" s="46">
        <v>3218.72</v>
      </c>
      <c r="J644" s="46">
        <v>3292.5799999999995</v>
      </c>
      <c r="K644" s="46">
        <v>3333.49</v>
      </c>
      <c r="L644" s="46">
        <v>3335.64</v>
      </c>
      <c r="M644" s="46">
        <v>3372.14</v>
      </c>
      <c r="N644" s="46">
        <v>3348.6999999999994</v>
      </c>
      <c r="O644" s="46">
        <v>3458.22</v>
      </c>
      <c r="P644" s="46">
        <v>3479.4199999999996</v>
      </c>
      <c r="Q644" s="46">
        <v>3410.1</v>
      </c>
      <c r="R644" s="46">
        <v>3305.0399999999995</v>
      </c>
      <c r="S644" s="46">
        <v>3320.56</v>
      </c>
      <c r="T644" s="46">
        <v>3341.8199999999997</v>
      </c>
      <c r="U644" s="46">
        <v>3360.1599999999994</v>
      </c>
      <c r="V644" s="46">
        <v>3296.6199999999994</v>
      </c>
      <c r="W644" s="46">
        <v>3332.7099999999996</v>
      </c>
      <c r="X644" s="46">
        <v>3280.4499999999994</v>
      </c>
      <c r="Y644" s="46">
        <v>3008.6899999999996</v>
      </c>
    </row>
    <row r="645" spans="1:25" x14ac:dyDescent="0.2">
      <c r="A645" s="47">
        <v>5</v>
      </c>
      <c r="B645" s="46">
        <v>2954.4099999999994</v>
      </c>
      <c r="C645" s="46">
        <v>2913.3399999999997</v>
      </c>
      <c r="D645" s="46">
        <v>2873.4099999999994</v>
      </c>
      <c r="E645" s="46">
        <v>2867.89</v>
      </c>
      <c r="F645" s="46">
        <v>2896.5699999999997</v>
      </c>
      <c r="G645" s="46">
        <v>2977.56</v>
      </c>
      <c r="H645" s="46">
        <v>3177.3999999999996</v>
      </c>
      <c r="I645" s="46">
        <v>3229.7899999999995</v>
      </c>
      <c r="J645" s="46">
        <v>3301.93</v>
      </c>
      <c r="K645" s="46">
        <v>3363.4599999999996</v>
      </c>
      <c r="L645" s="46">
        <v>3377.7999999999997</v>
      </c>
      <c r="M645" s="46">
        <v>3413.4999999999995</v>
      </c>
      <c r="N645" s="46">
        <v>3366.48</v>
      </c>
      <c r="O645" s="46">
        <v>3506.8999999999996</v>
      </c>
      <c r="P645" s="46">
        <v>3517.3399999999997</v>
      </c>
      <c r="Q645" s="46">
        <v>3430.18</v>
      </c>
      <c r="R645" s="46">
        <v>3304.7599999999998</v>
      </c>
      <c r="S645" s="46">
        <v>3324.6199999999994</v>
      </c>
      <c r="T645" s="46">
        <v>3352.1699999999996</v>
      </c>
      <c r="U645" s="46">
        <v>3339.3199999999997</v>
      </c>
      <c r="V645" s="46">
        <v>3280.1499999999996</v>
      </c>
      <c r="W645" s="46">
        <v>3405.56</v>
      </c>
      <c r="X645" s="46">
        <v>3290.1699999999996</v>
      </c>
      <c r="Y645" s="46">
        <v>3013.7999999999997</v>
      </c>
    </row>
    <row r="646" spans="1:25" x14ac:dyDescent="0.2">
      <c r="A646" s="43">
        <v>6</v>
      </c>
      <c r="B646" s="46">
        <v>2968.7799999999997</v>
      </c>
      <c r="C646" s="46">
        <v>2919.5099999999998</v>
      </c>
      <c r="D646" s="46">
        <v>2866.1599999999994</v>
      </c>
      <c r="E646" s="46">
        <v>2829.9999999999995</v>
      </c>
      <c r="F646" s="46">
        <v>2820.24</v>
      </c>
      <c r="G646" s="46">
        <v>2878.3199999999997</v>
      </c>
      <c r="H646" s="46">
        <v>2952.1499999999996</v>
      </c>
      <c r="I646" s="46">
        <v>3061.7899999999995</v>
      </c>
      <c r="J646" s="46">
        <v>3248.3199999999997</v>
      </c>
      <c r="K646" s="46">
        <v>3334.73</v>
      </c>
      <c r="L646" s="46">
        <v>3379.06</v>
      </c>
      <c r="M646" s="46">
        <v>3408.0699999999997</v>
      </c>
      <c r="N646" s="46">
        <v>3417.7499999999995</v>
      </c>
      <c r="O646" s="46">
        <v>3426.8799999999997</v>
      </c>
      <c r="P646" s="46">
        <v>3417.72</v>
      </c>
      <c r="Q646" s="46">
        <v>3404.47</v>
      </c>
      <c r="R646" s="46">
        <v>3409.99</v>
      </c>
      <c r="S646" s="46">
        <v>3448.3599999999997</v>
      </c>
      <c r="T646" s="46">
        <v>3477.7899999999995</v>
      </c>
      <c r="U646" s="46">
        <v>3452.3599999999997</v>
      </c>
      <c r="V646" s="46">
        <v>3447.6199999999994</v>
      </c>
      <c r="W646" s="46">
        <v>3389.0699999999997</v>
      </c>
      <c r="X646" s="46">
        <v>3255.52</v>
      </c>
      <c r="Y646" s="46">
        <v>3014.6299999999997</v>
      </c>
    </row>
    <row r="647" spans="1:25" x14ac:dyDescent="0.2">
      <c r="A647" s="47">
        <v>7</v>
      </c>
      <c r="B647" s="46">
        <v>2937.45</v>
      </c>
      <c r="C647" s="46">
        <v>2903.35</v>
      </c>
      <c r="D647" s="46">
        <v>2820.0799999999995</v>
      </c>
      <c r="E647" s="46">
        <v>2785.0099999999998</v>
      </c>
      <c r="F647" s="46">
        <v>2786.8599999999997</v>
      </c>
      <c r="G647" s="46">
        <v>2803.8599999999997</v>
      </c>
      <c r="H647" s="46">
        <v>2885.7699999999995</v>
      </c>
      <c r="I647" s="46">
        <v>2927.7999999999997</v>
      </c>
      <c r="J647" s="46">
        <v>3018.5799999999995</v>
      </c>
      <c r="K647" s="46">
        <v>3234.7599999999998</v>
      </c>
      <c r="L647" s="46">
        <v>3291.18</v>
      </c>
      <c r="M647" s="46">
        <v>3304.1999999999994</v>
      </c>
      <c r="N647" s="46">
        <v>3300.18</v>
      </c>
      <c r="O647" s="46">
        <v>3302.6699999999996</v>
      </c>
      <c r="P647" s="46">
        <v>3300.74</v>
      </c>
      <c r="Q647" s="46">
        <v>3297.4599999999996</v>
      </c>
      <c r="R647" s="46">
        <v>3312.1699999999996</v>
      </c>
      <c r="S647" s="46">
        <v>3351.39</v>
      </c>
      <c r="T647" s="46">
        <v>3382.85</v>
      </c>
      <c r="U647" s="46">
        <v>3377.3999999999996</v>
      </c>
      <c r="V647" s="46">
        <v>3368.8799999999997</v>
      </c>
      <c r="W647" s="46">
        <v>3330.5499999999997</v>
      </c>
      <c r="X647" s="46">
        <v>3101.49</v>
      </c>
      <c r="Y647" s="46">
        <v>2953.9399999999996</v>
      </c>
    </row>
    <row r="648" spans="1:25" x14ac:dyDescent="0.2">
      <c r="A648" s="43">
        <v>8</v>
      </c>
      <c r="B648" s="46">
        <v>2832.8699999999994</v>
      </c>
      <c r="C648" s="46">
        <v>2758.2099999999996</v>
      </c>
      <c r="D648" s="46">
        <v>2609.4599999999996</v>
      </c>
      <c r="E648" s="46">
        <v>2658.5699999999997</v>
      </c>
      <c r="F648" s="46">
        <v>2692.0199999999995</v>
      </c>
      <c r="G648" s="46">
        <v>2816.3299999999995</v>
      </c>
      <c r="H648" s="46">
        <v>3019.3399999999997</v>
      </c>
      <c r="I648" s="46">
        <v>3217.8599999999997</v>
      </c>
      <c r="J648" s="46">
        <v>3268.5299999999997</v>
      </c>
      <c r="K648" s="46">
        <v>3288.99</v>
      </c>
      <c r="L648" s="46">
        <v>3306.6899999999996</v>
      </c>
      <c r="M648" s="46">
        <v>3304.43</v>
      </c>
      <c r="N648" s="46">
        <v>3290.6099999999997</v>
      </c>
      <c r="O648" s="46">
        <v>3533.97</v>
      </c>
      <c r="P648" s="46">
        <v>3532.8599999999997</v>
      </c>
      <c r="Q648" s="46">
        <v>3325.3399999999997</v>
      </c>
      <c r="R648" s="46">
        <v>3302.49</v>
      </c>
      <c r="S648" s="46">
        <v>3318.3199999999997</v>
      </c>
      <c r="T648" s="46">
        <v>3333.24</v>
      </c>
      <c r="U648" s="46">
        <v>3322.5799999999995</v>
      </c>
      <c r="V648" s="46">
        <v>3299.22</v>
      </c>
      <c r="W648" s="46">
        <v>3524.98</v>
      </c>
      <c r="X648" s="46">
        <v>3248.4099999999994</v>
      </c>
      <c r="Y648" s="46">
        <v>3067.6099999999997</v>
      </c>
    </row>
    <row r="649" spans="1:25" x14ac:dyDescent="0.2">
      <c r="A649" s="47">
        <v>9</v>
      </c>
      <c r="B649" s="46">
        <v>2924.9799999999996</v>
      </c>
      <c r="C649" s="46">
        <v>2832.9099999999994</v>
      </c>
      <c r="D649" s="46">
        <v>2766.9099999999994</v>
      </c>
      <c r="E649" s="46">
        <v>2799.4999999999995</v>
      </c>
      <c r="F649" s="46">
        <v>2835.1299999999997</v>
      </c>
      <c r="G649" s="46">
        <v>2959.14</v>
      </c>
      <c r="H649" s="46">
        <v>3190.9999999999995</v>
      </c>
      <c r="I649" s="46">
        <v>3291.98</v>
      </c>
      <c r="J649" s="46">
        <v>3361.35</v>
      </c>
      <c r="K649" s="46">
        <v>3410.4999999999995</v>
      </c>
      <c r="L649" s="46">
        <v>3412.3699999999994</v>
      </c>
      <c r="M649" s="46">
        <v>3431.23</v>
      </c>
      <c r="N649" s="46">
        <v>3403.56</v>
      </c>
      <c r="O649" s="46">
        <v>3504.72</v>
      </c>
      <c r="P649" s="46">
        <v>3512.47</v>
      </c>
      <c r="Q649" s="46">
        <v>3443.48</v>
      </c>
      <c r="R649" s="46">
        <v>3351.6</v>
      </c>
      <c r="S649" s="46">
        <v>3356.8299999999995</v>
      </c>
      <c r="T649" s="46">
        <v>3390.0699999999997</v>
      </c>
      <c r="U649" s="46">
        <v>3399.39</v>
      </c>
      <c r="V649" s="46">
        <v>3347.8299999999995</v>
      </c>
      <c r="W649" s="46">
        <v>3423.6999999999994</v>
      </c>
      <c r="X649" s="46">
        <v>3317.72</v>
      </c>
      <c r="Y649" s="46">
        <v>3093.18</v>
      </c>
    </row>
    <row r="650" spans="1:25" x14ac:dyDescent="0.2">
      <c r="A650" s="43">
        <v>10</v>
      </c>
      <c r="B650" s="46">
        <v>2911.3699999999994</v>
      </c>
      <c r="C650" s="46">
        <v>2827.18</v>
      </c>
      <c r="D650" s="46">
        <v>2846.1099999999997</v>
      </c>
      <c r="E650" s="46">
        <v>2840.85</v>
      </c>
      <c r="F650" s="46">
        <v>2871.1699999999996</v>
      </c>
      <c r="G650" s="46">
        <v>3020.6199999999994</v>
      </c>
      <c r="H650" s="46">
        <v>3259.6299999999997</v>
      </c>
      <c r="I650" s="46">
        <v>3347.7799999999997</v>
      </c>
      <c r="J650" s="46">
        <v>3405.0899999999997</v>
      </c>
      <c r="K650" s="46">
        <v>3471.24</v>
      </c>
      <c r="L650" s="46">
        <v>3459.3399999999997</v>
      </c>
      <c r="M650" s="46">
        <v>3475.5899999999997</v>
      </c>
      <c r="N650" s="46">
        <v>3453.7499999999995</v>
      </c>
      <c r="O650" s="46">
        <v>3645.97</v>
      </c>
      <c r="P650" s="46">
        <v>3631.73</v>
      </c>
      <c r="Q650" s="46">
        <v>3609.0699999999997</v>
      </c>
      <c r="R650" s="46">
        <v>3390.73</v>
      </c>
      <c r="S650" s="46">
        <v>3405.74</v>
      </c>
      <c r="T650" s="46">
        <v>3438.7999999999997</v>
      </c>
      <c r="U650" s="46">
        <v>3446.98</v>
      </c>
      <c r="V650" s="46">
        <v>3393.2099999999996</v>
      </c>
      <c r="W650" s="46">
        <v>3575.52</v>
      </c>
      <c r="X650" s="46">
        <v>3376.81</v>
      </c>
      <c r="Y650" s="46">
        <v>3101.4599999999996</v>
      </c>
    </row>
    <row r="651" spans="1:25" x14ac:dyDescent="0.2">
      <c r="A651" s="47">
        <v>11</v>
      </c>
      <c r="B651" s="46">
        <v>3016.77</v>
      </c>
      <c r="C651" s="46">
        <v>2944.81</v>
      </c>
      <c r="D651" s="46">
        <v>2902.72</v>
      </c>
      <c r="E651" s="46">
        <v>2899.2799999999997</v>
      </c>
      <c r="F651" s="46">
        <v>2947.45</v>
      </c>
      <c r="G651" s="46">
        <v>3070.6599999999994</v>
      </c>
      <c r="H651" s="46">
        <v>3301.9199999999996</v>
      </c>
      <c r="I651" s="46">
        <v>3371.1099999999997</v>
      </c>
      <c r="J651" s="46">
        <v>3483.74</v>
      </c>
      <c r="K651" s="46">
        <v>3560.77</v>
      </c>
      <c r="L651" s="46">
        <v>3574.43</v>
      </c>
      <c r="M651" s="46">
        <v>3582.98</v>
      </c>
      <c r="N651" s="46">
        <v>3556.4399999999996</v>
      </c>
      <c r="O651" s="46">
        <v>3625.3299999999995</v>
      </c>
      <c r="P651" s="46">
        <v>3608.77</v>
      </c>
      <c r="Q651" s="46">
        <v>3589.3399999999997</v>
      </c>
      <c r="R651" s="46">
        <v>3503.68</v>
      </c>
      <c r="S651" s="46">
        <v>3509.7999999999997</v>
      </c>
      <c r="T651" s="46">
        <v>3554.23</v>
      </c>
      <c r="U651" s="46">
        <v>3572.1499999999996</v>
      </c>
      <c r="V651" s="46">
        <v>3515.93</v>
      </c>
      <c r="W651" s="46">
        <v>3523.31</v>
      </c>
      <c r="X651" s="46">
        <v>3375.4999999999995</v>
      </c>
      <c r="Y651" s="46">
        <v>3116.7899999999995</v>
      </c>
    </row>
    <row r="652" spans="1:25" x14ac:dyDescent="0.2">
      <c r="A652" s="43">
        <v>12</v>
      </c>
      <c r="B652" s="46">
        <v>3000.81</v>
      </c>
      <c r="C652" s="46">
        <v>2918.6599999999994</v>
      </c>
      <c r="D652" s="46">
        <v>2884.6599999999994</v>
      </c>
      <c r="E652" s="46">
        <v>2887.6499999999996</v>
      </c>
      <c r="F652" s="46">
        <v>2948.9099999999994</v>
      </c>
      <c r="G652" s="46">
        <v>3109.0699999999997</v>
      </c>
      <c r="H652" s="46">
        <v>3359.1199999999994</v>
      </c>
      <c r="I652" s="46">
        <v>3466.3599999999997</v>
      </c>
      <c r="J652" s="46">
        <v>3570.6099999999997</v>
      </c>
      <c r="K652" s="46">
        <v>3636.5699999999997</v>
      </c>
      <c r="L652" s="46">
        <v>3648.7499999999995</v>
      </c>
      <c r="M652" s="46">
        <v>3666.14</v>
      </c>
      <c r="N652" s="46">
        <v>3637.2599999999998</v>
      </c>
      <c r="O652" s="46">
        <v>3704.1099999999997</v>
      </c>
      <c r="P652" s="46">
        <v>3683.4599999999996</v>
      </c>
      <c r="Q652" s="46">
        <v>3678.7899999999995</v>
      </c>
      <c r="R652" s="46">
        <v>3615.24</v>
      </c>
      <c r="S652" s="46">
        <v>3610.8699999999994</v>
      </c>
      <c r="T652" s="46">
        <v>3640.5799999999995</v>
      </c>
      <c r="U652" s="46">
        <v>3641.6</v>
      </c>
      <c r="V652" s="46">
        <v>3599.02</v>
      </c>
      <c r="W652" s="46">
        <v>3665.3299999999995</v>
      </c>
      <c r="X652" s="46">
        <v>3483.89</v>
      </c>
      <c r="Y652" s="46">
        <v>3368.7499999999995</v>
      </c>
    </row>
    <row r="653" spans="1:25" x14ac:dyDescent="0.2">
      <c r="A653" s="47">
        <v>13</v>
      </c>
      <c r="B653" s="46">
        <v>3129.3999999999996</v>
      </c>
      <c r="C653" s="46">
        <v>3017.6299999999997</v>
      </c>
      <c r="D653" s="46">
        <v>2952.6699999999996</v>
      </c>
      <c r="E653" s="46">
        <v>2932.4199999999996</v>
      </c>
      <c r="F653" s="46">
        <v>2964.4999999999995</v>
      </c>
      <c r="G653" s="46">
        <v>3010.2499999999995</v>
      </c>
      <c r="H653" s="46">
        <v>3140.0699999999997</v>
      </c>
      <c r="I653" s="46">
        <v>3245.74</v>
      </c>
      <c r="J653" s="46">
        <v>3469.47</v>
      </c>
      <c r="K653" s="46">
        <v>3596.7999999999997</v>
      </c>
      <c r="L653" s="46">
        <v>3656.2599999999998</v>
      </c>
      <c r="M653" s="46">
        <v>3660.6199999999994</v>
      </c>
      <c r="N653" s="46">
        <v>3646.9499999999994</v>
      </c>
      <c r="O653" s="46">
        <v>3633.74</v>
      </c>
      <c r="P653" s="46">
        <v>3622.1999999999994</v>
      </c>
      <c r="Q653" s="46">
        <v>3612.64</v>
      </c>
      <c r="R653" s="46">
        <v>3592.6299999999997</v>
      </c>
      <c r="S653" s="46">
        <v>3631.3699999999994</v>
      </c>
      <c r="T653" s="46">
        <v>3682.0899999999997</v>
      </c>
      <c r="U653" s="46">
        <v>3648.6199999999994</v>
      </c>
      <c r="V653" s="46">
        <v>3649.48</v>
      </c>
      <c r="W653" s="46">
        <v>3562.1899999999996</v>
      </c>
      <c r="X653" s="46">
        <v>3358.5399999999995</v>
      </c>
      <c r="Y653" s="46">
        <v>3137.31</v>
      </c>
    </row>
    <row r="654" spans="1:25" x14ac:dyDescent="0.2">
      <c r="A654" s="43">
        <v>14</v>
      </c>
      <c r="B654" s="46">
        <v>2997.97</v>
      </c>
      <c r="C654" s="46">
        <v>2901.8799999999997</v>
      </c>
      <c r="D654" s="46">
        <v>2863.8599999999997</v>
      </c>
      <c r="E654" s="46">
        <v>2838.8699999999994</v>
      </c>
      <c r="F654" s="46">
        <v>2838.5299999999997</v>
      </c>
      <c r="G654" s="46">
        <v>2883.4999999999995</v>
      </c>
      <c r="H654" s="46">
        <v>2946.72</v>
      </c>
      <c r="I654" s="46">
        <v>2967.5499999999997</v>
      </c>
      <c r="J654" s="46">
        <v>3164.0299999999997</v>
      </c>
      <c r="K654" s="46">
        <v>3344.9199999999996</v>
      </c>
      <c r="L654" s="46">
        <v>3393.3299999999995</v>
      </c>
      <c r="M654" s="46">
        <v>3404.0699999999997</v>
      </c>
      <c r="N654" s="46">
        <v>3400.0699999999997</v>
      </c>
      <c r="O654" s="46">
        <v>3389.02</v>
      </c>
      <c r="P654" s="46">
        <v>3383.9199999999996</v>
      </c>
      <c r="Q654" s="46">
        <v>3396.2599999999998</v>
      </c>
      <c r="R654" s="46">
        <v>3401.43</v>
      </c>
      <c r="S654" s="46">
        <v>3407.31</v>
      </c>
      <c r="T654" s="46">
        <v>3445.64</v>
      </c>
      <c r="U654" s="46">
        <v>3427.98</v>
      </c>
      <c r="V654" s="46">
        <v>3464.2499999999995</v>
      </c>
      <c r="W654" s="46">
        <v>3395.6699999999996</v>
      </c>
      <c r="X654" s="46">
        <v>3298.23</v>
      </c>
      <c r="Y654" s="46">
        <v>3001.4399999999996</v>
      </c>
    </row>
    <row r="655" spans="1:25" x14ac:dyDescent="0.2">
      <c r="A655" s="47">
        <v>15</v>
      </c>
      <c r="B655" s="46">
        <v>2978.1499999999996</v>
      </c>
      <c r="C655" s="46">
        <v>2919.99</v>
      </c>
      <c r="D655" s="46">
        <v>2873.3599999999997</v>
      </c>
      <c r="E655" s="46">
        <v>2860.1699999999996</v>
      </c>
      <c r="F655" s="46">
        <v>2897.1899999999996</v>
      </c>
      <c r="G655" s="46">
        <v>2994.7799999999997</v>
      </c>
      <c r="H655" s="46">
        <v>3259.93</v>
      </c>
      <c r="I655" s="46">
        <v>3321.0299999999997</v>
      </c>
      <c r="J655" s="46">
        <v>3389.39</v>
      </c>
      <c r="K655" s="46">
        <v>3414.47</v>
      </c>
      <c r="L655" s="46">
        <v>3448.0399999999995</v>
      </c>
      <c r="M655" s="46">
        <v>3429.4599999999996</v>
      </c>
      <c r="N655" s="46">
        <v>3459.6899999999996</v>
      </c>
      <c r="O655" s="46">
        <v>3578.14</v>
      </c>
      <c r="P655" s="46">
        <v>3567.47</v>
      </c>
      <c r="Q655" s="46">
        <v>3498.9199999999996</v>
      </c>
      <c r="R655" s="46">
        <v>3397.39</v>
      </c>
      <c r="S655" s="46">
        <v>3373.3199999999997</v>
      </c>
      <c r="T655" s="46">
        <v>3411.6699999999996</v>
      </c>
      <c r="U655" s="46">
        <v>3438.2899999999995</v>
      </c>
      <c r="V655" s="46">
        <v>3398.98</v>
      </c>
      <c r="W655" s="46">
        <v>3491.2599999999998</v>
      </c>
      <c r="X655" s="46">
        <v>3368.9199999999996</v>
      </c>
      <c r="Y655" s="46">
        <v>3075.3799999999997</v>
      </c>
    </row>
    <row r="656" spans="1:25" x14ac:dyDescent="0.2">
      <c r="A656" s="43">
        <v>16</v>
      </c>
      <c r="B656" s="46">
        <v>2912.9199999999996</v>
      </c>
      <c r="C656" s="46">
        <v>2833.9199999999996</v>
      </c>
      <c r="D656" s="46">
        <v>2773.3299999999995</v>
      </c>
      <c r="E656" s="46">
        <v>2787.6899999999996</v>
      </c>
      <c r="F656" s="46">
        <v>2841.47</v>
      </c>
      <c r="G656" s="46">
        <v>2961.5799999999995</v>
      </c>
      <c r="H656" s="46">
        <v>3205.1599999999994</v>
      </c>
      <c r="I656" s="46">
        <v>3268.4099999999994</v>
      </c>
      <c r="J656" s="46">
        <v>3283.3799999999997</v>
      </c>
      <c r="K656" s="46">
        <v>3317.3199999999997</v>
      </c>
      <c r="L656" s="46">
        <v>3336.5499999999997</v>
      </c>
      <c r="M656" s="46">
        <v>3324.52</v>
      </c>
      <c r="N656" s="46">
        <v>3319.0099999999998</v>
      </c>
      <c r="O656" s="46">
        <v>3368.3699999999994</v>
      </c>
      <c r="P656" s="46">
        <v>3357.73</v>
      </c>
      <c r="Q656" s="46">
        <v>3351.9099999999994</v>
      </c>
      <c r="R656" s="46">
        <v>3300.8699999999994</v>
      </c>
      <c r="S656" s="46">
        <v>3294.39</v>
      </c>
      <c r="T656" s="46">
        <v>3323.5699999999997</v>
      </c>
      <c r="U656" s="46">
        <v>3329.22</v>
      </c>
      <c r="V656" s="46">
        <v>3291.18</v>
      </c>
      <c r="W656" s="46">
        <v>3296.74</v>
      </c>
      <c r="X656" s="46">
        <v>3218.48</v>
      </c>
      <c r="Y656" s="46">
        <v>3003.4199999999996</v>
      </c>
    </row>
    <row r="657" spans="1:25" x14ac:dyDescent="0.2">
      <c r="A657" s="47">
        <v>17</v>
      </c>
      <c r="B657" s="46">
        <v>2886.6199999999994</v>
      </c>
      <c r="C657" s="46">
        <v>2834.6099999999997</v>
      </c>
      <c r="D657" s="46">
        <v>2795.2699999999995</v>
      </c>
      <c r="E657" s="46">
        <v>2794.9199999999996</v>
      </c>
      <c r="F657" s="46">
        <v>2863.3699999999994</v>
      </c>
      <c r="G657" s="46">
        <v>2998.27</v>
      </c>
      <c r="H657" s="46">
        <v>3187.2599999999998</v>
      </c>
      <c r="I657" s="46">
        <v>3257.1199999999994</v>
      </c>
      <c r="J657" s="46">
        <v>3271.3399999999997</v>
      </c>
      <c r="K657" s="46">
        <v>3299.3399999999997</v>
      </c>
      <c r="L657" s="46">
        <v>3314.47</v>
      </c>
      <c r="M657" s="46">
        <v>3310.5399999999995</v>
      </c>
      <c r="N657" s="46">
        <v>3305.6599999999994</v>
      </c>
      <c r="O657" s="46">
        <v>3428.81</v>
      </c>
      <c r="P657" s="46">
        <v>3409.7599999999998</v>
      </c>
      <c r="Q657" s="46">
        <v>3341.3399999999997</v>
      </c>
      <c r="R657" s="46">
        <v>3277.81</v>
      </c>
      <c r="S657" s="46">
        <v>3269.1499999999996</v>
      </c>
      <c r="T657" s="46">
        <v>3309.1899999999996</v>
      </c>
      <c r="U657" s="46">
        <v>3326.1999999999994</v>
      </c>
      <c r="V657" s="46">
        <v>3290.3999999999996</v>
      </c>
      <c r="W657" s="46">
        <v>3306.5799999999995</v>
      </c>
      <c r="X657" s="46">
        <v>3322.22</v>
      </c>
      <c r="Y657" s="46">
        <v>3026.6499999999996</v>
      </c>
    </row>
    <row r="658" spans="1:25" x14ac:dyDescent="0.2">
      <c r="A658" s="43">
        <v>18</v>
      </c>
      <c r="B658" s="46">
        <v>2957.4599999999996</v>
      </c>
      <c r="C658" s="46">
        <v>2870.22</v>
      </c>
      <c r="D658" s="46">
        <v>2840.0299999999997</v>
      </c>
      <c r="E658" s="46">
        <v>2835.14</v>
      </c>
      <c r="F658" s="46">
        <v>2870.5199999999995</v>
      </c>
      <c r="G658" s="46">
        <v>3032.6599999999994</v>
      </c>
      <c r="H658" s="46">
        <v>3255.1</v>
      </c>
      <c r="I658" s="46">
        <v>3322.1299999999997</v>
      </c>
      <c r="J658" s="46">
        <v>3411.52</v>
      </c>
      <c r="K658" s="46">
        <v>3451.06</v>
      </c>
      <c r="L658" s="46">
        <v>3460.0699999999997</v>
      </c>
      <c r="M658" s="46">
        <v>3464.5799999999995</v>
      </c>
      <c r="N658" s="46">
        <v>3449.52</v>
      </c>
      <c r="O658" s="46">
        <v>3542.0699999999997</v>
      </c>
      <c r="P658" s="46">
        <v>3537.77</v>
      </c>
      <c r="Q658" s="46">
        <v>3498.7999999999997</v>
      </c>
      <c r="R658" s="46">
        <v>3408.2899999999995</v>
      </c>
      <c r="S658" s="46">
        <v>3395.1699999999996</v>
      </c>
      <c r="T658" s="46">
        <v>3448.3299999999995</v>
      </c>
      <c r="U658" s="46">
        <v>3489.39</v>
      </c>
      <c r="V658" s="46">
        <v>3431.0399999999995</v>
      </c>
      <c r="W658" s="46">
        <v>3425.2999999999997</v>
      </c>
      <c r="X658" s="46">
        <v>3334.2899999999995</v>
      </c>
      <c r="Y658" s="46">
        <v>3063.93</v>
      </c>
    </row>
    <row r="659" spans="1:25" x14ac:dyDescent="0.2">
      <c r="A659" s="47">
        <v>19</v>
      </c>
      <c r="B659" s="46">
        <v>2949.8299999999995</v>
      </c>
      <c r="C659" s="46">
        <v>2854.24</v>
      </c>
      <c r="D659" s="46">
        <v>2847.2499999999995</v>
      </c>
      <c r="E659" s="46">
        <v>2845.49</v>
      </c>
      <c r="F659" s="46">
        <v>2882.8799999999997</v>
      </c>
      <c r="G659" s="46">
        <v>3027.9399999999996</v>
      </c>
      <c r="H659" s="46">
        <v>3265.1599999999994</v>
      </c>
      <c r="I659" s="46">
        <v>3361.0699999999997</v>
      </c>
      <c r="J659" s="46">
        <v>3451.48</v>
      </c>
      <c r="K659" s="46">
        <v>3485.3399999999997</v>
      </c>
      <c r="L659" s="46">
        <v>3497.31</v>
      </c>
      <c r="M659" s="46">
        <v>3515.6199999999994</v>
      </c>
      <c r="N659" s="46">
        <v>3515.1999999999994</v>
      </c>
      <c r="O659" s="46">
        <v>3592.5099999999998</v>
      </c>
      <c r="P659" s="46">
        <v>3584.4599999999996</v>
      </c>
      <c r="Q659" s="46">
        <v>3543.7099999999996</v>
      </c>
      <c r="R659" s="46">
        <v>3458.31</v>
      </c>
      <c r="S659" s="46">
        <v>3420.1999999999994</v>
      </c>
      <c r="T659" s="46">
        <v>3468.4099999999994</v>
      </c>
      <c r="U659" s="46">
        <v>3517.0699999999997</v>
      </c>
      <c r="V659" s="46">
        <v>3457.0299999999997</v>
      </c>
      <c r="W659" s="46">
        <v>3482.6099999999997</v>
      </c>
      <c r="X659" s="46">
        <v>3369.2799999999997</v>
      </c>
      <c r="Y659" s="46">
        <v>3176.5799999999995</v>
      </c>
    </row>
    <row r="660" spans="1:25" x14ac:dyDescent="0.2">
      <c r="A660" s="43">
        <v>20</v>
      </c>
      <c r="B660" s="46">
        <v>2982.85</v>
      </c>
      <c r="C660" s="46">
        <v>2906.9199999999996</v>
      </c>
      <c r="D660" s="46">
        <v>2856.2299999999996</v>
      </c>
      <c r="E660" s="46">
        <v>2849.7599999999998</v>
      </c>
      <c r="F660" s="46">
        <v>2903.3299999999995</v>
      </c>
      <c r="G660" s="46">
        <v>3033.3799999999997</v>
      </c>
      <c r="H660" s="46">
        <v>3218.1</v>
      </c>
      <c r="I660" s="46">
        <v>3276.4399999999996</v>
      </c>
      <c r="J660" s="46">
        <v>3344.49</v>
      </c>
      <c r="K660" s="46">
        <v>3360.3699999999994</v>
      </c>
      <c r="L660" s="46">
        <v>3370.3299999999995</v>
      </c>
      <c r="M660" s="46">
        <v>3398.5299999999997</v>
      </c>
      <c r="N660" s="46">
        <v>3412.7599999999998</v>
      </c>
      <c r="O660" s="46">
        <v>3475.2499999999995</v>
      </c>
      <c r="P660" s="46">
        <v>3491.8999999999996</v>
      </c>
      <c r="Q660" s="46">
        <v>3423.6199999999994</v>
      </c>
      <c r="R660" s="46">
        <v>3353.6</v>
      </c>
      <c r="S660" s="46">
        <v>3337.3999999999996</v>
      </c>
      <c r="T660" s="46">
        <v>3360.2999999999997</v>
      </c>
      <c r="U660" s="46">
        <v>3421.4499999999994</v>
      </c>
      <c r="V660" s="46">
        <v>3387.1599999999994</v>
      </c>
      <c r="W660" s="46">
        <v>3438.1199999999994</v>
      </c>
      <c r="X660" s="46">
        <v>3379.24</v>
      </c>
      <c r="Y660" s="46">
        <v>3219.6599999999994</v>
      </c>
    </row>
    <row r="661" spans="1:25" x14ac:dyDescent="0.2">
      <c r="A661" s="47">
        <v>21</v>
      </c>
      <c r="B661" s="46">
        <v>3056.6999999999994</v>
      </c>
      <c r="C661" s="46">
        <v>2951.93</v>
      </c>
      <c r="D661" s="46">
        <v>2937.72</v>
      </c>
      <c r="E661" s="46">
        <v>2897.9199999999996</v>
      </c>
      <c r="F661" s="46">
        <v>2938.2299999999996</v>
      </c>
      <c r="G661" s="46">
        <v>2994.8399999999997</v>
      </c>
      <c r="H661" s="46">
        <v>3040.9599999999996</v>
      </c>
      <c r="I661" s="46">
        <v>3178.6</v>
      </c>
      <c r="J661" s="46">
        <v>3332.7899999999995</v>
      </c>
      <c r="K661" s="46">
        <v>3385.8699999999994</v>
      </c>
      <c r="L661" s="46">
        <v>3452.3199999999997</v>
      </c>
      <c r="M661" s="46">
        <v>3464.5499999999997</v>
      </c>
      <c r="N661" s="46">
        <v>3458.99</v>
      </c>
      <c r="O661" s="46">
        <v>3448.6699999999996</v>
      </c>
      <c r="P661" s="46">
        <v>3443.8399999999997</v>
      </c>
      <c r="Q661" s="46">
        <v>3423.3599999999997</v>
      </c>
      <c r="R661" s="46">
        <v>3399.5399999999995</v>
      </c>
      <c r="S661" s="46">
        <v>3458.8199999999997</v>
      </c>
      <c r="T661" s="46">
        <v>3526.3999999999996</v>
      </c>
      <c r="U661" s="46">
        <v>3541.5799999999995</v>
      </c>
      <c r="V661" s="46">
        <v>3528.64</v>
      </c>
      <c r="W661" s="46">
        <v>3455.5499999999997</v>
      </c>
      <c r="X661" s="46">
        <v>3358.6099999999997</v>
      </c>
      <c r="Y661" s="46">
        <v>3124.0099999999998</v>
      </c>
    </row>
    <row r="662" spans="1:25" x14ac:dyDescent="0.2">
      <c r="A662" s="43">
        <v>22</v>
      </c>
      <c r="B662" s="46">
        <v>3057.8599999999997</v>
      </c>
      <c r="C662" s="46">
        <v>2952.6099999999997</v>
      </c>
      <c r="D662" s="46">
        <v>2925.7899999999995</v>
      </c>
      <c r="E662" s="46">
        <v>2901.3399999999997</v>
      </c>
      <c r="F662" s="46">
        <v>2911.4199999999996</v>
      </c>
      <c r="G662" s="46">
        <v>2945.4399999999996</v>
      </c>
      <c r="H662" s="46">
        <v>3009.3699999999994</v>
      </c>
      <c r="I662" s="46">
        <v>3099.1999999999994</v>
      </c>
      <c r="J662" s="46">
        <v>3348.3299999999995</v>
      </c>
      <c r="K662" s="46">
        <v>3402.64</v>
      </c>
      <c r="L662" s="46">
        <v>3476.2599999999998</v>
      </c>
      <c r="M662" s="46">
        <v>3483.2599999999998</v>
      </c>
      <c r="N662" s="46">
        <v>3474.81</v>
      </c>
      <c r="O662" s="46">
        <v>3458.1999999999994</v>
      </c>
      <c r="P662" s="46">
        <v>3439.9499999999994</v>
      </c>
      <c r="Q662" s="46">
        <v>3414.6199999999994</v>
      </c>
      <c r="R662" s="46">
        <v>3398.2799999999997</v>
      </c>
      <c r="S662" s="46">
        <v>3449.73</v>
      </c>
      <c r="T662" s="46">
        <v>3523.1999999999994</v>
      </c>
      <c r="U662" s="46">
        <v>3539.2899999999995</v>
      </c>
      <c r="V662" s="46">
        <v>3537.6099999999997</v>
      </c>
      <c r="W662" s="46">
        <v>3476.6099999999997</v>
      </c>
      <c r="X662" s="46">
        <v>3371.14</v>
      </c>
      <c r="Y662" s="46">
        <v>3125.1299999999997</v>
      </c>
    </row>
    <row r="663" spans="1:25" x14ac:dyDescent="0.2">
      <c r="A663" s="47">
        <v>23</v>
      </c>
      <c r="B663" s="46">
        <v>3017.89</v>
      </c>
      <c r="C663" s="46">
        <v>2950.9999999999995</v>
      </c>
      <c r="D663" s="46">
        <v>2910.7999999999997</v>
      </c>
      <c r="E663" s="46">
        <v>2881.5699999999997</v>
      </c>
      <c r="F663" s="46">
        <v>2882.9599999999996</v>
      </c>
      <c r="G663" s="46">
        <v>2949.1199999999994</v>
      </c>
      <c r="H663" s="46">
        <v>3000.9999999999995</v>
      </c>
      <c r="I663" s="46">
        <v>3054.8599999999997</v>
      </c>
      <c r="J663" s="46">
        <v>3302.7599999999998</v>
      </c>
      <c r="K663" s="46">
        <v>3366.4499999999994</v>
      </c>
      <c r="L663" s="46">
        <v>3442.48</v>
      </c>
      <c r="M663" s="46">
        <v>3456.68</v>
      </c>
      <c r="N663" s="46">
        <v>3450.7799999999997</v>
      </c>
      <c r="O663" s="46">
        <v>3439.1299999999997</v>
      </c>
      <c r="P663" s="46">
        <v>3424.6999999999994</v>
      </c>
      <c r="Q663" s="46">
        <v>3408.6299999999997</v>
      </c>
      <c r="R663" s="46">
        <v>3382.3399999999997</v>
      </c>
      <c r="S663" s="46">
        <v>3440.7899999999995</v>
      </c>
      <c r="T663" s="46">
        <v>3497.8399999999997</v>
      </c>
      <c r="U663" s="46">
        <v>3485.97</v>
      </c>
      <c r="V663" s="46">
        <v>3489.52</v>
      </c>
      <c r="W663" s="46">
        <v>3449.3199999999997</v>
      </c>
      <c r="X663" s="46">
        <v>3361.98</v>
      </c>
      <c r="Y663" s="46">
        <v>3132.18</v>
      </c>
    </row>
    <row r="664" spans="1:25" x14ac:dyDescent="0.2">
      <c r="A664" s="43">
        <v>24</v>
      </c>
      <c r="B664" s="46">
        <v>2951.24</v>
      </c>
      <c r="C664" s="46">
        <v>2900.2799999999997</v>
      </c>
      <c r="D664" s="46">
        <v>2851.64</v>
      </c>
      <c r="E664" s="46">
        <v>2845.3799999999997</v>
      </c>
      <c r="F664" s="46">
        <v>2892.7299999999996</v>
      </c>
      <c r="G664" s="46">
        <v>2975.4399999999996</v>
      </c>
      <c r="H664" s="46">
        <v>3143.74</v>
      </c>
      <c r="I664" s="46">
        <v>3251.3299999999995</v>
      </c>
      <c r="J664" s="46">
        <v>3323.5799999999995</v>
      </c>
      <c r="K664" s="46">
        <v>3339.5799999999995</v>
      </c>
      <c r="L664" s="46">
        <v>3340.9099999999994</v>
      </c>
      <c r="M664" s="46">
        <v>3358.4099999999994</v>
      </c>
      <c r="N664" s="46">
        <v>3347.8799999999997</v>
      </c>
      <c r="O664" s="46">
        <v>3405.2599999999998</v>
      </c>
      <c r="P664" s="46">
        <v>3422.23</v>
      </c>
      <c r="Q664" s="46">
        <v>3373.4399999999996</v>
      </c>
      <c r="R664" s="46">
        <v>3333.0899999999997</v>
      </c>
      <c r="S664" s="46">
        <v>3297.1899999999996</v>
      </c>
      <c r="T664" s="46">
        <v>3343.3199999999997</v>
      </c>
      <c r="U664" s="46">
        <v>3363.1099999999997</v>
      </c>
      <c r="V664" s="46">
        <v>3341.8399999999997</v>
      </c>
      <c r="W664" s="46">
        <v>3367.9999999999995</v>
      </c>
      <c r="X664" s="46">
        <v>3325.3599999999997</v>
      </c>
      <c r="Y664" s="46">
        <v>3027.27</v>
      </c>
    </row>
    <row r="665" spans="1:25" x14ac:dyDescent="0.2">
      <c r="A665" s="47">
        <v>25</v>
      </c>
      <c r="B665" s="46">
        <v>2947.1099999999997</v>
      </c>
      <c r="C665" s="46">
        <v>2888.0899999999997</v>
      </c>
      <c r="D665" s="46">
        <v>2863.2</v>
      </c>
      <c r="E665" s="46">
        <v>2854.1699999999996</v>
      </c>
      <c r="F665" s="46">
        <v>2902.4799999999996</v>
      </c>
      <c r="G665" s="46">
        <v>2964.73</v>
      </c>
      <c r="H665" s="46">
        <v>3191.1199999999994</v>
      </c>
      <c r="I665" s="46">
        <v>3253.0499999999997</v>
      </c>
      <c r="J665" s="46">
        <v>3289.1299999999997</v>
      </c>
      <c r="K665" s="46">
        <v>3313.4199999999996</v>
      </c>
      <c r="L665" s="46">
        <v>3302.73</v>
      </c>
      <c r="M665" s="46">
        <v>3348.1599999999994</v>
      </c>
      <c r="N665" s="46">
        <v>3335.7799999999997</v>
      </c>
      <c r="O665" s="46">
        <v>3451.8799999999997</v>
      </c>
      <c r="P665" s="46">
        <v>3453.9599999999996</v>
      </c>
      <c r="Q665" s="46">
        <v>3334.4399999999996</v>
      </c>
      <c r="R665" s="46">
        <v>3289.23</v>
      </c>
      <c r="S665" s="46">
        <v>3257.22</v>
      </c>
      <c r="T665" s="46">
        <v>3283.6699999999996</v>
      </c>
      <c r="U665" s="46">
        <v>3333.8299999999995</v>
      </c>
      <c r="V665" s="46">
        <v>3292.1999999999994</v>
      </c>
      <c r="W665" s="46">
        <v>3323.1999999999994</v>
      </c>
      <c r="X665" s="46">
        <v>3260.3799999999997</v>
      </c>
      <c r="Y665" s="46">
        <v>2952.8299999999995</v>
      </c>
    </row>
    <row r="666" spans="1:25" x14ac:dyDescent="0.2">
      <c r="A666" s="43">
        <v>26</v>
      </c>
      <c r="B666" s="46">
        <v>2950.5299999999997</v>
      </c>
      <c r="C666" s="46">
        <v>2910.3999999999996</v>
      </c>
      <c r="D666" s="46">
        <v>2882.2299999999996</v>
      </c>
      <c r="E666" s="46">
        <v>2876.6499999999996</v>
      </c>
      <c r="F666" s="46">
        <v>2902.2799999999997</v>
      </c>
      <c r="G666" s="46">
        <v>2951.9099999999994</v>
      </c>
      <c r="H666" s="46">
        <v>3171.3299999999995</v>
      </c>
      <c r="I666" s="46">
        <v>3250.52</v>
      </c>
      <c r="J666" s="46">
        <v>3270.3399999999997</v>
      </c>
      <c r="K666" s="46">
        <v>3261.1199999999994</v>
      </c>
      <c r="L666" s="46">
        <v>3177.2999999999997</v>
      </c>
      <c r="M666" s="46">
        <v>3117.74</v>
      </c>
      <c r="N666" s="46">
        <v>3322.7999999999997</v>
      </c>
      <c r="O666" s="46">
        <v>3443.49</v>
      </c>
      <c r="P666" s="46">
        <v>3539.43</v>
      </c>
      <c r="Q666" s="46">
        <v>3460.0799999999995</v>
      </c>
      <c r="R666" s="46">
        <v>3364.5799999999995</v>
      </c>
      <c r="S666" s="46">
        <v>3255.24</v>
      </c>
      <c r="T666" s="46">
        <v>3296.22</v>
      </c>
      <c r="U666" s="46">
        <v>3386.9099999999994</v>
      </c>
      <c r="V666" s="46">
        <v>3336.89</v>
      </c>
      <c r="W666" s="46">
        <v>3336.9199999999996</v>
      </c>
      <c r="X666" s="46">
        <v>3293.1599999999994</v>
      </c>
      <c r="Y666" s="46">
        <v>2961.0899999999997</v>
      </c>
    </row>
    <row r="667" spans="1:25" x14ac:dyDescent="0.2">
      <c r="A667" s="47">
        <v>27</v>
      </c>
      <c r="B667" s="46">
        <v>3071.9599999999996</v>
      </c>
      <c r="C667" s="46">
        <v>2950.4199999999996</v>
      </c>
      <c r="D667" s="46">
        <v>2928.0699999999997</v>
      </c>
      <c r="E667" s="46">
        <v>2920.0899999999997</v>
      </c>
      <c r="F667" s="46">
        <v>2920.85</v>
      </c>
      <c r="G667" s="46">
        <v>2953.5499999999997</v>
      </c>
      <c r="H667" s="46">
        <v>3030.1099999999997</v>
      </c>
      <c r="I667" s="46">
        <v>3229.8599999999997</v>
      </c>
      <c r="J667" s="46">
        <v>3449.1099999999997</v>
      </c>
      <c r="K667" s="46">
        <v>3536.14</v>
      </c>
      <c r="L667" s="46">
        <v>3587.93</v>
      </c>
      <c r="M667" s="46">
        <v>3604.1199999999994</v>
      </c>
      <c r="N667" s="46">
        <v>3585.8699999999994</v>
      </c>
      <c r="O667" s="46">
        <v>3577.1699999999996</v>
      </c>
      <c r="P667" s="46">
        <v>3566.3599999999997</v>
      </c>
      <c r="Q667" s="46">
        <v>3534.6999999999994</v>
      </c>
      <c r="R667" s="46">
        <v>3470.9099999999994</v>
      </c>
      <c r="S667" s="46">
        <v>3493.5099999999998</v>
      </c>
      <c r="T667" s="46">
        <v>3545.8699999999994</v>
      </c>
      <c r="U667" s="46">
        <v>3545.97</v>
      </c>
      <c r="V667" s="46">
        <v>3584.3399999999997</v>
      </c>
      <c r="W667" s="46">
        <v>3513.72</v>
      </c>
      <c r="X667" s="46">
        <v>3340.23</v>
      </c>
      <c r="Y667" s="46">
        <v>3026.2599999999998</v>
      </c>
    </row>
    <row r="668" spans="1:25" x14ac:dyDescent="0.2">
      <c r="A668" s="43">
        <v>28</v>
      </c>
      <c r="B668" s="46">
        <v>2934.8599999999997</v>
      </c>
      <c r="C668" s="46">
        <v>2891.7499999999995</v>
      </c>
      <c r="D668" s="46">
        <v>2859.8799999999997</v>
      </c>
      <c r="E668" s="46">
        <v>2857.2899999999995</v>
      </c>
      <c r="F668" s="46">
        <v>2858.68</v>
      </c>
      <c r="G668" s="46">
        <v>2883.5099999999998</v>
      </c>
      <c r="H668" s="46">
        <v>2907.9099999999994</v>
      </c>
      <c r="I668" s="46">
        <v>2950.6099999999997</v>
      </c>
      <c r="J668" s="46">
        <v>3250.39</v>
      </c>
      <c r="K668" s="46">
        <v>3394.48</v>
      </c>
      <c r="L668" s="46">
        <v>3436.9599999999996</v>
      </c>
      <c r="M668" s="46">
        <v>3446.7899999999995</v>
      </c>
      <c r="N668" s="46">
        <v>3446.47</v>
      </c>
      <c r="O668" s="46">
        <v>3439.1999999999994</v>
      </c>
      <c r="P668" s="46">
        <v>3431.52</v>
      </c>
      <c r="Q668" s="46">
        <v>3425.02</v>
      </c>
      <c r="R668" s="46">
        <v>3412.27</v>
      </c>
      <c r="S668" s="46">
        <v>3409.6899999999996</v>
      </c>
      <c r="T668" s="46">
        <v>3438.73</v>
      </c>
      <c r="U668" s="46">
        <v>3445.1499999999996</v>
      </c>
      <c r="V668" s="46">
        <v>3426.4199999999996</v>
      </c>
      <c r="W668" s="46">
        <v>3417.9399999999996</v>
      </c>
      <c r="X668" s="46">
        <v>3273.5699999999997</v>
      </c>
      <c r="Y668" s="46">
        <v>2942.22</v>
      </c>
    </row>
    <row r="671" spans="1:25" ht="12.75" customHeight="1" x14ac:dyDescent="0.2">
      <c r="A671" s="125" t="s">
        <v>80</v>
      </c>
      <c r="B671" s="127" t="s">
        <v>127</v>
      </c>
      <c r="C671" s="127"/>
      <c r="D671" s="127"/>
      <c r="E671" s="127"/>
      <c r="F671" s="127"/>
      <c r="G671" s="127"/>
      <c r="H671" s="127"/>
      <c r="I671" s="127"/>
      <c r="J671" s="127"/>
      <c r="K671" s="127"/>
      <c r="L671" s="127"/>
      <c r="M671" s="127"/>
      <c r="N671" s="127"/>
      <c r="O671" s="127"/>
      <c r="P671" s="127"/>
      <c r="Q671" s="127"/>
      <c r="R671" s="127"/>
      <c r="S671" s="127"/>
      <c r="T671" s="127"/>
      <c r="U671" s="127"/>
      <c r="V671" s="127"/>
      <c r="W671" s="127"/>
      <c r="X671" s="127"/>
      <c r="Y671" s="127"/>
    </row>
    <row r="672" spans="1:25" x14ac:dyDescent="0.2">
      <c r="A672" s="126"/>
      <c r="B672" s="44" t="s">
        <v>82</v>
      </c>
      <c r="C672" s="44" t="s">
        <v>83</v>
      </c>
      <c r="D672" s="44" t="s">
        <v>84</v>
      </c>
      <c r="E672" s="44" t="s">
        <v>85</v>
      </c>
      <c r="F672" s="45" t="s">
        <v>86</v>
      </c>
      <c r="G672" s="44" t="s">
        <v>87</v>
      </c>
      <c r="H672" s="44" t="s">
        <v>88</v>
      </c>
      <c r="I672" s="44" t="s">
        <v>89</v>
      </c>
      <c r="J672" s="44" t="s">
        <v>90</v>
      </c>
      <c r="K672" s="44" t="s">
        <v>91</v>
      </c>
      <c r="L672" s="44" t="s">
        <v>92</v>
      </c>
      <c r="M672" s="44" t="s">
        <v>93</v>
      </c>
      <c r="N672" s="44" t="s">
        <v>94</v>
      </c>
      <c r="O672" s="44" t="s">
        <v>95</v>
      </c>
      <c r="P672" s="44" t="s">
        <v>96</v>
      </c>
      <c r="Q672" s="44" t="s">
        <v>97</v>
      </c>
      <c r="R672" s="44" t="s">
        <v>98</v>
      </c>
      <c r="S672" s="44" t="s">
        <v>99</v>
      </c>
      <c r="T672" s="44" t="s">
        <v>100</v>
      </c>
      <c r="U672" s="44" t="s">
        <v>101</v>
      </c>
      <c r="V672" s="44" t="s">
        <v>102</v>
      </c>
      <c r="W672" s="44" t="s">
        <v>103</v>
      </c>
      <c r="X672" s="44" t="s">
        <v>104</v>
      </c>
      <c r="Y672" s="44" t="s">
        <v>105</v>
      </c>
    </row>
    <row r="673" spans="1:25" x14ac:dyDescent="0.2">
      <c r="A673" s="43">
        <v>1</v>
      </c>
      <c r="B673" s="46">
        <v>3946.1299999999997</v>
      </c>
      <c r="C673" s="46">
        <v>3893.2</v>
      </c>
      <c r="D673" s="46">
        <v>3875.1299999999997</v>
      </c>
      <c r="E673" s="46">
        <v>3854.7999999999997</v>
      </c>
      <c r="F673" s="46">
        <v>3883.21</v>
      </c>
      <c r="G673" s="46">
        <v>3966.11</v>
      </c>
      <c r="H673" s="46">
        <v>4191.3900000000003</v>
      </c>
      <c r="I673" s="46">
        <v>4259.1000000000004</v>
      </c>
      <c r="J673" s="46">
        <v>4351.1400000000003</v>
      </c>
      <c r="K673" s="46">
        <v>4390.5700000000006</v>
      </c>
      <c r="L673" s="46">
        <v>4396.67</v>
      </c>
      <c r="M673" s="46">
        <v>4402.51</v>
      </c>
      <c r="N673" s="46">
        <v>4387.75</v>
      </c>
      <c r="O673" s="46">
        <v>4484.46</v>
      </c>
      <c r="P673" s="46">
        <v>4507.7800000000007</v>
      </c>
      <c r="Q673" s="46">
        <v>4430.2700000000004</v>
      </c>
      <c r="R673" s="46">
        <v>4319.5600000000004</v>
      </c>
      <c r="S673" s="46">
        <v>4327.7</v>
      </c>
      <c r="T673" s="46">
        <v>4333.92</v>
      </c>
      <c r="U673" s="46">
        <v>4295.26</v>
      </c>
      <c r="V673" s="46">
        <v>4230.8500000000004</v>
      </c>
      <c r="W673" s="46">
        <v>4257.5700000000006</v>
      </c>
      <c r="X673" s="46">
        <v>4116.2300000000005</v>
      </c>
      <c r="Y673" s="46">
        <v>3886.6299999999997</v>
      </c>
    </row>
    <row r="674" spans="1:25" x14ac:dyDescent="0.2">
      <c r="A674" s="43">
        <v>2</v>
      </c>
      <c r="B674" s="46">
        <v>3911.5899999999997</v>
      </c>
      <c r="C674" s="46">
        <v>3877.61</v>
      </c>
      <c r="D674" s="46">
        <v>3835.77</v>
      </c>
      <c r="E674" s="46">
        <v>3809.35</v>
      </c>
      <c r="F674" s="46">
        <v>3833.11</v>
      </c>
      <c r="G674" s="46">
        <v>3890.6299999999997</v>
      </c>
      <c r="H674" s="46">
        <v>4120.4800000000005</v>
      </c>
      <c r="I674" s="46">
        <v>4145.84</v>
      </c>
      <c r="J674" s="46">
        <v>4229.8900000000003</v>
      </c>
      <c r="K674" s="46">
        <v>4242.05</v>
      </c>
      <c r="L674" s="46">
        <v>4250.0600000000004</v>
      </c>
      <c r="M674" s="46">
        <v>4246.25</v>
      </c>
      <c r="N674" s="46">
        <v>4236.75</v>
      </c>
      <c r="O674" s="46">
        <v>4339.6400000000003</v>
      </c>
      <c r="P674" s="46">
        <v>4328.09</v>
      </c>
      <c r="Q674" s="46">
        <v>4297.7800000000007</v>
      </c>
      <c r="R674" s="46">
        <v>4231.4800000000005</v>
      </c>
      <c r="S674" s="46">
        <v>4256.17</v>
      </c>
      <c r="T674" s="46">
        <v>4266.8500000000004</v>
      </c>
      <c r="U674" s="46">
        <v>4248.6900000000005</v>
      </c>
      <c r="V674" s="46">
        <v>4234.3600000000006</v>
      </c>
      <c r="W674" s="46">
        <v>4280.92</v>
      </c>
      <c r="X674" s="46">
        <v>4122.18</v>
      </c>
      <c r="Y674" s="46">
        <v>3893.95</v>
      </c>
    </row>
    <row r="675" spans="1:25" x14ac:dyDescent="0.2">
      <c r="A675" s="47">
        <v>3</v>
      </c>
      <c r="B675" s="46">
        <v>3868.6699999999996</v>
      </c>
      <c r="C675" s="46">
        <v>3814.36</v>
      </c>
      <c r="D675" s="46">
        <v>3770.31</v>
      </c>
      <c r="E675" s="46">
        <v>3762.1699999999996</v>
      </c>
      <c r="F675" s="46">
        <v>3808.96</v>
      </c>
      <c r="G675" s="46">
        <v>3893.58</v>
      </c>
      <c r="H675" s="46">
        <v>4106.0600000000004</v>
      </c>
      <c r="I675" s="46">
        <v>4158.47</v>
      </c>
      <c r="J675" s="46">
        <v>4241.04</v>
      </c>
      <c r="K675" s="46">
        <v>4258.5</v>
      </c>
      <c r="L675" s="46">
        <v>4256.92</v>
      </c>
      <c r="M675" s="46">
        <v>4266.1900000000005</v>
      </c>
      <c r="N675" s="46">
        <v>4252.38</v>
      </c>
      <c r="O675" s="46">
        <v>4352.8100000000004</v>
      </c>
      <c r="P675" s="46">
        <v>4365.8300000000008</v>
      </c>
      <c r="Q675" s="46">
        <v>4313.8100000000004</v>
      </c>
      <c r="R675" s="46">
        <v>4232.4800000000005</v>
      </c>
      <c r="S675" s="46">
        <v>4254.13</v>
      </c>
      <c r="T675" s="46">
        <v>4262.72</v>
      </c>
      <c r="U675" s="46">
        <v>4247.16</v>
      </c>
      <c r="V675" s="46">
        <v>4221.5600000000004</v>
      </c>
      <c r="W675" s="46">
        <v>4272.83</v>
      </c>
      <c r="X675" s="46">
        <v>4191.93</v>
      </c>
      <c r="Y675" s="46">
        <v>4004.24</v>
      </c>
    </row>
    <row r="676" spans="1:25" x14ac:dyDescent="0.2">
      <c r="A676" s="43">
        <v>4</v>
      </c>
      <c r="B676" s="46">
        <v>3842.52</v>
      </c>
      <c r="C676" s="46">
        <v>3799.3199999999997</v>
      </c>
      <c r="D676" s="46">
        <v>3802.95</v>
      </c>
      <c r="E676" s="46">
        <v>3794.1</v>
      </c>
      <c r="F676" s="46">
        <v>3827.86</v>
      </c>
      <c r="G676" s="46">
        <v>3910.2599999999998</v>
      </c>
      <c r="H676" s="46">
        <v>4112.2700000000004</v>
      </c>
      <c r="I676" s="46">
        <v>4162.01</v>
      </c>
      <c r="J676" s="46">
        <v>4235.87</v>
      </c>
      <c r="K676" s="46">
        <v>4276.7800000000007</v>
      </c>
      <c r="L676" s="46">
        <v>4278.93</v>
      </c>
      <c r="M676" s="46">
        <v>4315.43</v>
      </c>
      <c r="N676" s="46">
        <v>4291.9900000000007</v>
      </c>
      <c r="O676" s="46">
        <v>4401.51</v>
      </c>
      <c r="P676" s="46">
        <v>4422.71</v>
      </c>
      <c r="Q676" s="46">
        <v>4353.3900000000003</v>
      </c>
      <c r="R676" s="46">
        <v>4248.33</v>
      </c>
      <c r="S676" s="46">
        <v>4263.8500000000004</v>
      </c>
      <c r="T676" s="46">
        <v>4285.1100000000006</v>
      </c>
      <c r="U676" s="46">
        <v>4303.45</v>
      </c>
      <c r="V676" s="46">
        <v>4239.91</v>
      </c>
      <c r="W676" s="46">
        <v>4276</v>
      </c>
      <c r="X676" s="46">
        <v>4223.74</v>
      </c>
      <c r="Y676" s="46">
        <v>3951.98</v>
      </c>
    </row>
    <row r="677" spans="1:25" x14ac:dyDescent="0.2">
      <c r="A677" s="47">
        <v>5</v>
      </c>
      <c r="B677" s="46">
        <v>3897.7</v>
      </c>
      <c r="C677" s="46">
        <v>3856.6299999999997</v>
      </c>
      <c r="D677" s="46">
        <v>3816.7</v>
      </c>
      <c r="E677" s="46">
        <v>3811.18</v>
      </c>
      <c r="F677" s="46">
        <v>3839.86</v>
      </c>
      <c r="G677" s="46">
        <v>3920.85</v>
      </c>
      <c r="H677" s="46">
        <v>4120.6900000000005</v>
      </c>
      <c r="I677" s="46">
        <v>4173.08</v>
      </c>
      <c r="J677" s="46">
        <v>4245.22</v>
      </c>
      <c r="K677" s="46">
        <v>4306.75</v>
      </c>
      <c r="L677" s="46">
        <v>4321.09</v>
      </c>
      <c r="M677" s="46">
        <v>4356.79</v>
      </c>
      <c r="N677" s="46">
        <v>4309.7700000000004</v>
      </c>
      <c r="O677" s="46">
        <v>4450.1900000000005</v>
      </c>
      <c r="P677" s="46">
        <v>4460.63</v>
      </c>
      <c r="Q677" s="46">
        <v>4373.47</v>
      </c>
      <c r="R677" s="46">
        <v>4248.05</v>
      </c>
      <c r="S677" s="46">
        <v>4267.91</v>
      </c>
      <c r="T677" s="46">
        <v>4295.46</v>
      </c>
      <c r="U677" s="46">
        <v>4282.6100000000006</v>
      </c>
      <c r="V677" s="46">
        <v>4223.4400000000005</v>
      </c>
      <c r="W677" s="46">
        <v>4348.8500000000004</v>
      </c>
      <c r="X677" s="46">
        <v>4233.46</v>
      </c>
      <c r="Y677" s="46">
        <v>3957.0899999999997</v>
      </c>
    </row>
    <row r="678" spans="1:25" x14ac:dyDescent="0.2">
      <c r="A678" s="43">
        <v>6</v>
      </c>
      <c r="B678" s="46">
        <v>3912.07</v>
      </c>
      <c r="C678" s="46">
        <v>3862.7999999999997</v>
      </c>
      <c r="D678" s="46">
        <v>3809.45</v>
      </c>
      <c r="E678" s="46">
        <v>3773.29</v>
      </c>
      <c r="F678" s="46">
        <v>3763.5299999999997</v>
      </c>
      <c r="G678" s="46">
        <v>3821.61</v>
      </c>
      <c r="H678" s="46">
        <v>3895.44</v>
      </c>
      <c r="I678" s="46">
        <v>4005.08</v>
      </c>
      <c r="J678" s="46">
        <v>4191.6100000000006</v>
      </c>
      <c r="K678" s="46">
        <v>4278.0200000000004</v>
      </c>
      <c r="L678" s="46">
        <v>4322.3500000000004</v>
      </c>
      <c r="M678" s="46">
        <v>4351.3600000000006</v>
      </c>
      <c r="N678" s="46">
        <v>4361.04</v>
      </c>
      <c r="O678" s="46">
        <v>4370.17</v>
      </c>
      <c r="P678" s="46">
        <v>4361.01</v>
      </c>
      <c r="Q678" s="46">
        <v>4347.76</v>
      </c>
      <c r="R678" s="46">
        <v>4353.2800000000007</v>
      </c>
      <c r="S678" s="46">
        <v>4391.6500000000005</v>
      </c>
      <c r="T678" s="46">
        <v>4421.0800000000008</v>
      </c>
      <c r="U678" s="46">
        <v>4395.6500000000005</v>
      </c>
      <c r="V678" s="46">
        <v>4390.9100000000008</v>
      </c>
      <c r="W678" s="46">
        <v>4332.3600000000006</v>
      </c>
      <c r="X678" s="46">
        <v>4198.8100000000004</v>
      </c>
      <c r="Y678" s="46">
        <v>3957.9199999999996</v>
      </c>
    </row>
    <row r="679" spans="1:25" x14ac:dyDescent="0.2">
      <c r="A679" s="47">
        <v>7</v>
      </c>
      <c r="B679" s="46">
        <v>3880.74</v>
      </c>
      <c r="C679" s="46">
        <v>3846.64</v>
      </c>
      <c r="D679" s="46">
        <v>3763.37</v>
      </c>
      <c r="E679" s="46">
        <v>3728.2999999999997</v>
      </c>
      <c r="F679" s="46">
        <v>3730.15</v>
      </c>
      <c r="G679" s="46">
        <v>3747.15</v>
      </c>
      <c r="H679" s="46">
        <v>3829.06</v>
      </c>
      <c r="I679" s="46">
        <v>3871.0899999999997</v>
      </c>
      <c r="J679" s="46">
        <v>3961.87</v>
      </c>
      <c r="K679" s="46">
        <v>4178.05</v>
      </c>
      <c r="L679" s="46">
        <v>4234.47</v>
      </c>
      <c r="M679" s="46">
        <v>4247.49</v>
      </c>
      <c r="N679" s="46">
        <v>4243.47</v>
      </c>
      <c r="O679" s="46">
        <v>4245.96</v>
      </c>
      <c r="P679" s="46">
        <v>4244.0300000000007</v>
      </c>
      <c r="Q679" s="46">
        <v>4240.75</v>
      </c>
      <c r="R679" s="46">
        <v>4255.46</v>
      </c>
      <c r="S679" s="46">
        <v>4294.68</v>
      </c>
      <c r="T679" s="46">
        <v>4326.1400000000003</v>
      </c>
      <c r="U679" s="46">
        <v>4320.6900000000005</v>
      </c>
      <c r="V679" s="46">
        <v>4312.17</v>
      </c>
      <c r="W679" s="46">
        <v>4273.84</v>
      </c>
      <c r="X679" s="46">
        <v>4044.78</v>
      </c>
      <c r="Y679" s="46">
        <v>3897.23</v>
      </c>
    </row>
    <row r="680" spans="1:25" x14ac:dyDescent="0.2">
      <c r="A680" s="43">
        <v>8</v>
      </c>
      <c r="B680" s="46">
        <v>3776.16</v>
      </c>
      <c r="C680" s="46">
        <v>3701.5</v>
      </c>
      <c r="D680" s="46">
        <v>3552.75</v>
      </c>
      <c r="E680" s="46">
        <v>3601.86</v>
      </c>
      <c r="F680" s="46">
        <v>3635.31</v>
      </c>
      <c r="G680" s="46">
        <v>3759.62</v>
      </c>
      <c r="H680" s="46">
        <v>3962.6299999999997</v>
      </c>
      <c r="I680" s="46">
        <v>4161.1500000000005</v>
      </c>
      <c r="J680" s="46">
        <v>4211.8200000000006</v>
      </c>
      <c r="K680" s="46">
        <v>4232.2800000000007</v>
      </c>
      <c r="L680" s="46">
        <v>4249.9800000000005</v>
      </c>
      <c r="M680" s="46">
        <v>4247.72</v>
      </c>
      <c r="N680" s="46">
        <v>4233.9000000000005</v>
      </c>
      <c r="O680" s="46">
        <v>4477.26</v>
      </c>
      <c r="P680" s="46">
        <v>4476.1500000000005</v>
      </c>
      <c r="Q680" s="46">
        <v>4268.63</v>
      </c>
      <c r="R680" s="46">
        <v>4245.7800000000007</v>
      </c>
      <c r="S680" s="46">
        <v>4261.6100000000006</v>
      </c>
      <c r="T680" s="46">
        <v>4276.5300000000007</v>
      </c>
      <c r="U680" s="46">
        <v>4265.87</v>
      </c>
      <c r="V680" s="46">
        <v>4242.51</v>
      </c>
      <c r="W680" s="46">
        <v>4468.2700000000004</v>
      </c>
      <c r="X680" s="46">
        <v>4191.7</v>
      </c>
      <c r="Y680" s="46">
        <v>4010.9</v>
      </c>
    </row>
    <row r="681" spans="1:25" x14ac:dyDescent="0.2">
      <c r="A681" s="47">
        <v>9</v>
      </c>
      <c r="B681" s="46">
        <v>3868.27</v>
      </c>
      <c r="C681" s="46">
        <v>3776.2</v>
      </c>
      <c r="D681" s="46">
        <v>3710.2</v>
      </c>
      <c r="E681" s="46">
        <v>3742.79</v>
      </c>
      <c r="F681" s="46">
        <v>3778.4199999999996</v>
      </c>
      <c r="G681" s="46">
        <v>3902.43</v>
      </c>
      <c r="H681" s="46">
        <v>4134.29</v>
      </c>
      <c r="I681" s="46">
        <v>4235.2700000000004</v>
      </c>
      <c r="J681" s="46">
        <v>4304.6400000000003</v>
      </c>
      <c r="K681" s="46">
        <v>4353.79</v>
      </c>
      <c r="L681" s="46">
        <v>4355.6600000000008</v>
      </c>
      <c r="M681" s="46">
        <v>4374.5200000000004</v>
      </c>
      <c r="N681" s="46">
        <v>4346.8500000000004</v>
      </c>
      <c r="O681" s="46">
        <v>4448.01</v>
      </c>
      <c r="P681" s="46">
        <v>4455.76</v>
      </c>
      <c r="Q681" s="46">
        <v>4386.7700000000004</v>
      </c>
      <c r="R681" s="46">
        <v>4294.8900000000003</v>
      </c>
      <c r="S681" s="46">
        <v>4300.12</v>
      </c>
      <c r="T681" s="46">
        <v>4333.3600000000006</v>
      </c>
      <c r="U681" s="46">
        <v>4342.68</v>
      </c>
      <c r="V681" s="46">
        <v>4291.12</v>
      </c>
      <c r="W681" s="46">
        <v>4366.9900000000007</v>
      </c>
      <c r="X681" s="46">
        <v>4261.01</v>
      </c>
      <c r="Y681" s="46">
        <v>4036.47</v>
      </c>
    </row>
    <row r="682" spans="1:25" x14ac:dyDescent="0.2">
      <c r="A682" s="43">
        <v>10</v>
      </c>
      <c r="B682" s="46">
        <v>3854.66</v>
      </c>
      <c r="C682" s="46">
        <v>3770.47</v>
      </c>
      <c r="D682" s="46">
        <v>3789.4</v>
      </c>
      <c r="E682" s="46">
        <v>3784.14</v>
      </c>
      <c r="F682" s="46">
        <v>3814.46</v>
      </c>
      <c r="G682" s="46">
        <v>3963.91</v>
      </c>
      <c r="H682" s="46">
        <v>4202.92</v>
      </c>
      <c r="I682" s="46">
        <v>4291.0700000000006</v>
      </c>
      <c r="J682" s="46">
        <v>4348.38</v>
      </c>
      <c r="K682" s="46">
        <v>4414.5300000000007</v>
      </c>
      <c r="L682" s="46">
        <v>4402.63</v>
      </c>
      <c r="M682" s="46">
        <v>4418.88</v>
      </c>
      <c r="N682" s="46">
        <v>4397.04</v>
      </c>
      <c r="O682" s="46">
        <v>4589.26</v>
      </c>
      <c r="P682" s="46">
        <v>4575.0200000000004</v>
      </c>
      <c r="Q682" s="46">
        <v>4552.3600000000006</v>
      </c>
      <c r="R682" s="46">
        <v>4334.0200000000004</v>
      </c>
      <c r="S682" s="46">
        <v>4349.0300000000007</v>
      </c>
      <c r="T682" s="46">
        <v>4382.09</v>
      </c>
      <c r="U682" s="46">
        <v>4390.2700000000004</v>
      </c>
      <c r="V682" s="46">
        <v>4336.5</v>
      </c>
      <c r="W682" s="46">
        <v>4518.8100000000004</v>
      </c>
      <c r="X682" s="46">
        <v>4320.1000000000004</v>
      </c>
      <c r="Y682" s="46">
        <v>4044.7499999999995</v>
      </c>
    </row>
    <row r="683" spans="1:25" x14ac:dyDescent="0.2">
      <c r="A683" s="47">
        <v>11</v>
      </c>
      <c r="B683" s="46">
        <v>3960.06</v>
      </c>
      <c r="C683" s="46">
        <v>3888.1</v>
      </c>
      <c r="D683" s="46">
        <v>3846.0099999999998</v>
      </c>
      <c r="E683" s="46">
        <v>3842.5699999999997</v>
      </c>
      <c r="F683" s="46">
        <v>3890.74</v>
      </c>
      <c r="G683" s="46">
        <v>4013.95</v>
      </c>
      <c r="H683" s="46">
        <v>4245.21</v>
      </c>
      <c r="I683" s="46">
        <v>4314.4000000000005</v>
      </c>
      <c r="J683" s="46">
        <v>4427.0300000000007</v>
      </c>
      <c r="K683" s="46">
        <v>4504.0600000000004</v>
      </c>
      <c r="L683" s="46">
        <v>4517.72</v>
      </c>
      <c r="M683" s="46">
        <v>4526.2700000000004</v>
      </c>
      <c r="N683" s="46">
        <v>4499.7300000000005</v>
      </c>
      <c r="O683" s="46">
        <v>4568.62</v>
      </c>
      <c r="P683" s="46">
        <v>4552.0600000000004</v>
      </c>
      <c r="Q683" s="46">
        <v>4532.63</v>
      </c>
      <c r="R683" s="46">
        <v>4446.97</v>
      </c>
      <c r="S683" s="46">
        <v>4453.09</v>
      </c>
      <c r="T683" s="46">
        <v>4497.5200000000004</v>
      </c>
      <c r="U683" s="46">
        <v>4515.4400000000005</v>
      </c>
      <c r="V683" s="46">
        <v>4459.22</v>
      </c>
      <c r="W683" s="46">
        <v>4466.6000000000004</v>
      </c>
      <c r="X683" s="46">
        <v>4318.79</v>
      </c>
      <c r="Y683" s="46">
        <v>4060.08</v>
      </c>
    </row>
    <row r="684" spans="1:25" x14ac:dyDescent="0.2">
      <c r="A684" s="43">
        <v>12</v>
      </c>
      <c r="B684" s="46">
        <v>3944.1</v>
      </c>
      <c r="C684" s="46">
        <v>3861.95</v>
      </c>
      <c r="D684" s="46">
        <v>3827.95</v>
      </c>
      <c r="E684" s="46">
        <v>3830.94</v>
      </c>
      <c r="F684" s="46">
        <v>3892.2</v>
      </c>
      <c r="G684" s="46">
        <v>4052.36</v>
      </c>
      <c r="H684" s="46">
        <v>4302.4100000000008</v>
      </c>
      <c r="I684" s="46">
        <v>4409.6500000000005</v>
      </c>
      <c r="J684" s="46">
        <v>4513.9000000000005</v>
      </c>
      <c r="K684" s="46">
        <v>4579.8600000000006</v>
      </c>
      <c r="L684" s="46">
        <v>4592.04</v>
      </c>
      <c r="M684" s="46">
        <v>4609.43</v>
      </c>
      <c r="N684" s="46">
        <v>4580.55</v>
      </c>
      <c r="O684" s="46">
        <v>4647.4000000000005</v>
      </c>
      <c r="P684" s="46">
        <v>4626.75</v>
      </c>
      <c r="Q684" s="46">
        <v>4622.0800000000008</v>
      </c>
      <c r="R684" s="46">
        <v>4558.5300000000007</v>
      </c>
      <c r="S684" s="46">
        <v>4554.1600000000008</v>
      </c>
      <c r="T684" s="46">
        <v>4583.87</v>
      </c>
      <c r="U684" s="46">
        <v>4584.8900000000003</v>
      </c>
      <c r="V684" s="46">
        <v>4542.3100000000004</v>
      </c>
      <c r="W684" s="46">
        <v>4608.62</v>
      </c>
      <c r="X684" s="46">
        <v>4427.18</v>
      </c>
      <c r="Y684" s="46">
        <v>4312.04</v>
      </c>
    </row>
    <row r="685" spans="1:25" x14ac:dyDescent="0.2">
      <c r="A685" s="47">
        <v>13</v>
      </c>
      <c r="B685" s="46">
        <v>4072.69</v>
      </c>
      <c r="C685" s="46">
        <v>3960.9199999999996</v>
      </c>
      <c r="D685" s="46">
        <v>3895.96</v>
      </c>
      <c r="E685" s="46">
        <v>3875.71</v>
      </c>
      <c r="F685" s="46">
        <v>3907.79</v>
      </c>
      <c r="G685" s="46">
        <v>3953.54</v>
      </c>
      <c r="H685" s="46">
        <v>4083.36</v>
      </c>
      <c r="I685" s="46">
        <v>4189.0300000000007</v>
      </c>
      <c r="J685" s="46">
        <v>4412.76</v>
      </c>
      <c r="K685" s="46">
        <v>4540.09</v>
      </c>
      <c r="L685" s="46">
        <v>4599.55</v>
      </c>
      <c r="M685" s="46">
        <v>4603.9100000000008</v>
      </c>
      <c r="N685" s="46">
        <v>4590.2400000000007</v>
      </c>
      <c r="O685" s="46">
        <v>4577.0300000000007</v>
      </c>
      <c r="P685" s="46">
        <v>4565.4900000000007</v>
      </c>
      <c r="Q685" s="46">
        <v>4555.93</v>
      </c>
      <c r="R685" s="46">
        <v>4535.92</v>
      </c>
      <c r="S685" s="46">
        <v>4574.6600000000008</v>
      </c>
      <c r="T685" s="46">
        <v>4625.38</v>
      </c>
      <c r="U685" s="46">
        <v>4591.9100000000008</v>
      </c>
      <c r="V685" s="46">
        <v>4592.7700000000004</v>
      </c>
      <c r="W685" s="46">
        <v>4505.4800000000005</v>
      </c>
      <c r="X685" s="46">
        <v>4301.8300000000008</v>
      </c>
      <c r="Y685" s="46">
        <v>4080.6</v>
      </c>
    </row>
    <row r="686" spans="1:25" x14ac:dyDescent="0.2">
      <c r="A686" s="43">
        <v>14</v>
      </c>
      <c r="B686" s="46">
        <v>3941.2599999999998</v>
      </c>
      <c r="C686" s="46">
        <v>3845.1699999999996</v>
      </c>
      <c r="D686" s="46">
        <v>3807.15</v>
      </c>
      <c r="E686" s="46">
        <v>3782.16</v>
      </c>
      <c r="F686" s="46">
        <v>3781.8199999999997</v>
      </c>
      <c r="G686" s="46">
        <v>3826.79</v>
      </c>
      <c r="H686" s="46">
        <v>3890.0099999999998</v>
      </c>
      <c r="I686" s="46">
        <v>3910.8399999999997</v>
      </c>
      <c r="J686" s="46">
        <v>4107.3200000000006</v>
      </c>
      <c r="K686" s="46">
        <v>4288.21</v>
      </c>
      <c r="L686" s="46">
        <v>4336.62</v>
      </c>
      <c r="M686" s="46">
        <v>4347.3600000000006</v>
      </c>
      <c r="N686" s="46">
        <v>4343.3600000000006</v>
      </c>
      <c r="O686" s="46">
        <v>4332.3100000000004</v>
      </c>
      <c r="P686" s="46">
        <v>4327.21</v>
      </c>
      <c r="Q686" s="46">
        <v>4339.55</v>
      </c>
      <c r="R686" s="46">
        <v>4344.72</v>
      </c>
      <c r="S686" s="46">
        <v>4350.6000000000004</v>
      </c>
      <c r="T686" s="46">
        <v>4388.93</v>
      </c>
      <c r="U686" s="46">
        <v>4371.2700000000004</v>
      </c>
      <c r="V686" s="46">
        <v>4407.54</v>
      </c>
      <c r="W686" s="46">
        <v>4338.96</v>
      </c>
      <c r="X686" s="46">
        <v>4241.5200000000004</v>
      </c>
      <c r="Y686" s="46">
        <v>3944.73</v>
      </c>
    </row>
    <row r="687" spans="1:25" x14ac:dyDescent="0.2">
      <c r="A687" s="47">
        <v>15</v>
      </c>
      <c r="B687" s="46">
        <v>3921.44</v>
      </c>
      <c r="C687" s="46">
        <v>3863.2799999999997</v>
      </c>
      <c r="D687" s="46">
        <v>3816.65</v>
      </c>
      <c r="E687" s="46">
        <v>3803.46</v>
      </c>
      <c r="F687" s="46">
        <v>3840.48</v>
      </c>
      <c r="G687" s="46">
        <v>3938.07</v>
      </c>
      <c r="H687" s="46">
        <v>4203.22</v>
      </c>
      <c r="I687" s="46">
        <v>4264.3200000000006</v>
      </c>
      <c r="J687" s="46">
        <v>4332.68</v>
      </c>
      <c r="K687" s="46">
        <v>4357.76</v>
      </c>
      <c r="L687" s="46">
        <v>4391.3300000000008</v>
      </c>
      <c r="M687" s="46">
        <v>4372.75</v>
      </c>
      <c r="N687" s="46">
        <v>4402.9800000000005</v>
      </c>
      <c r="O687" s="46">
        <v>4521.43</v>
      </c>
      <c r="P687" s="46">
        <v>4510.76</v>
      </c>
      <c r="Q687" s="46">
        <v>4442.21</v>
      </c>
      <c r="R687" s="46">
        <v>4340.68</v>
      </c>
      <c r="S687" s="46">
        <v>4316.6100000000006</v>
      </c>
      <c r="T687" s="46">
        <v>4354.96</v>
      </c>
      <c r="U687" s="46">
        <v>4381.5800000000008</v>
      </c>
      <c r="V687" s="46">
        <v>4342.2700000000004</v>
      </c>
      <c r="W687" s="46">
        <v>4434.55</v>
      </c>
      <c r="X687" s="46">
        <v>4312.21</v>
      </c>
      <c r="Y687" s="46">
        <v>4018.6699999999996</v>
      </c>
    </row>
    <row r="688" spans="1:25" x14ac:dyDescent="0.2">
      <c r="A688" s="43">
        <v>16</v>
      </c>
      <c r="B688" s="46">
        <v>3856.21</v>
      </c>
      <c r="C688" s="46">
        <v>3777.21</v>
      </c>
      <c r="D688" s="46">
        <v>3716.62</v>
      </c>
      <c r="E688" s="46">
        <v>3730.98</v>
      </c>
      <c r="F688" s="46">
        <v>3784.7599999999998</v>
      </c>
      <c r="G688" s="46">
        <v>3904.87</v>
      </c>
      <c r="H688" s="46">
        <v>4148.45</v>
      </c>
      <c r="I688" s="46">
        <v>4211.7</v>
      </c>
      <c r="J688" s="46">
        <v>4226.67</v>
      </c>
      <c r="K688" s="46">
        <v>4260.6100000000006</v>
      </c>
      <c r="L688" s="46">
        <v>4279.84</v>
      </c>
      <c r="M688" s="46">
        <v>4267.8100000000004</v>
      </c>
      <c r="N688" s="46">
        <v>4262.3</v>
      </c>
      <c r="O688" s="46">
        <v>4311.6600000000008</v>
      </c>
      <c r="P688" s="46">
        <v>4301.0200000000004</v>
      </c>
      <c r="Q688" s="46">
        <v>4295.2</v>
      </c>
      <c r="R688" s="46">
        <v>4244.16</v>
      </c>
      <c r="S688" s="46">
        <v>4237.68</v>
      </c>
      <c r="T688" s="46">
        <v>4266.8600000000006</v>
      </c>
      <c r="U688" s="46">
        <v>4272.51</v>
      </c>
      <c r="V688" s="46">
        <v>4234.47</v>
      </c>
      <c r="W688" s="46">
        <v>4240.0300000000007</v>
      </c>
      <c r="X688" s="46">
        <v>4161.7700000000004</v>
      </c>
      <c r="Y688" s="46">
        <v>3946.7099999999996</v>
      </c>
    </row>
    <row r="689" spans="1:25" x14ac:dyDescent="0.2">
      <c r="A689" s="47">
        <v>17</v>
      </c>
      <c r="B689" s="46">
        <v>3829.91</v>
      </c>
      <c r="C689" s="46">
        <v>3777.9</v>
      </c>
      <c r="D689" s="46">
        <v>3738.56</v>
      </c>
      <c r="E689" s="46">
        <v>3738.21</v>
      </c>
      <c r="F689" s="46">
        <v>3806.66</v>
      </c>
      <c r="G689" s="46">
        <v>3941.56</v>
      </c>
      <c r="H689" s="46">
        <v>4130.55</v>
      </c>
      <c r="I689" s="46">
        <v>4200.41</v>
      </c>
      <c r="J689" s="46">
        <v>4214.63</v>
      </c>
      <c r="K689" s="46">
        <v>4242.63</v>
      </c>
      <c r="L689" s="46">
        <v>4257.76</v>
      </c>
      <c r="M689" s="46">
        <v>4253.83</v>
      </c>
      <c r="N689" s="46">
        <v>4248.95</v>
      </c>
      <c r="O689" s="46">
        <v>4372.1000000000004</v>
      </c>
      <c r="P689" s="46">
        <v>4353.05</v>
      </c>
      <c r="Q689" s="46">
        <v>4284.63</v>
      </c>
      <c r="R689" s="46">
        <v>4221.1000000000004</v>
      </c>
      <c r="S689" s="46">
        <v>4212.4400000000005</v>
      </c>
      <c r="T689" s="46">
        <v>4252.4800000000005</v>
      </c>
      <c r="U689" s="46">
        <v>4269.49</v>
      </c>
      <c r="V689" s="46">
        <v>4233.6900000000005</v>
      </c>
      <c r="W689" s="46">
        <v>4249.87</v>
      </c>
      <c r="X689" s="46">
        <v>4265.51</v>
      </c>
      <c r="Y689" s="46">
        <v>3969.94</v>
      </c>
    </row>
    <row r="690" spans="1:25" x14ac:dyDescent="0.2">
      <c r="A690" s="43">
        <v>18</v>
      </c>
      <c r="B690" s="46">
        <v>3900.75</v>
      </c>
      <c r="C690" s="46">
        <v>3813.5099999999998</v>
      </c>
      <c r="D690" s="46">
        <v>3783.3199999999997</v>
      </c>
      <c r="E690" s="46">
        <v>3778.43</v>
      </c>
      <c r="F690" s="46">
        <v>3813.81</v>
      </c>
      <c r="G690" s="46">
        <v>3975.95</v>
      </c>
      <c r="H690" s="46">
        <v>4198.3900000000003</v>
      </c>
      <c r="I690" s="46">
        <v>4265.42</v>
      </c>
      <c r="J690" s="46">
        <v>4354.8100000000004</v>
      </c>
      <c r="K690" s="46">
        <v>4394.3500000000004</v>
      </c>
      <c r="L690" s="46">
        <v>4403.3600000000006</v>
      </c>
      <c r="M690" s="46">
        <v>4407.87</v>
      </c>
      <c r="N690" s="46">
        <v>4392.8100000000004</v>
      </c>
      <c r="O690" s="46">
        <v>4485.3600000000006</v>
      </c>
      <c r="P690" s="46">
        <v>4481.0600000000004</v>
      </c>
      <c r="Q690" s="46">
        <v>4442.09</v>
      </c>
      <c r="R690" s="46">
        <v>4351.5800000000008</v>
      </c>
      <c r="S690" s="46">
        <v>4338.46</v>
      </c>
      <c r="T690" s="46">
        <v>4391.62</v>
      </c>
      <c r="U690" s="46">
        <v>4432.68</v>
      </c>
      <c r="V690" s="46">
        <v>4374.3300000000008</v>
      </c>
      <c r="W690" s="46">
        <v>4368.59</v>
      </c>
      <c r="X690" s="46">
        <v>4277.58</v>
      </c>
      <c r="Y690" s="46">
        <v>4007.22</v>
      </c>
    </row>
    <row r="691" spans="1:25" x14ac:dyDescent="0.2">
      <c r="A691" s="47">
        <v>19</v>
      </c>
      <c r="B691" s="46">
        <v>3893.12</v>
      </c>
      <c r="C691" s="46">
        <v>3797.5299999999997</v>
      </c>
      <c r="D691" s="46">
        <v>3790.54</v>
      </c>
      <c r="E691" s="46">
        <v>3788.7799999999997</v>
      </c>
      <c r="F691" s="46">
        <v>3826.1699999999996</v>
      </c>
      <c r="G691" s="46">
        <v>3971.23</v>
      </c>
      <c r="H691" s="46">
        <v>4208.45</v>
      </c>
      <c r="I691" s="46">
        <v>4304.3600000000006</v>
      </c>
      <c r="J691" s="46">
        <v>4394.7700000000004</v>
      </c>
      <c r="K691" s="46">
        <v>4428.63</v>
      </c>
      <c r="L691" s="46">
        <v>4440.6000000000004</v>
      </c>
      <c r="M691" s="46">
        <v>4458.9100000000008</v>
      </c>
      <c r="N691" s="46">
        <v>4458.4900000000007</v>
      </c>
      <c r="O691" s="46">
        <v>4535.8</v>
      </c>
      <c r="P691" s="46">
        <v>4527.75</v>
      </c>
      <c r="Q691" s="46">
        <v>4487</v>
      </c>
      <c r="R691" s="46">
        <v>4401.6000000000004</v>
      </c>
      <c r="S691" s="46">
        <v>4363.4900000000007</v>
      </c>
      <c r="T691" s="46">
        <v>4411.7</v>
      </c>
      <c r="U691" s="46">
        <v>4460.3600000000006</v>
      </c>
      <c r="V691" s="46">
        <v>4400.3200000000006</v>
      </c>
      <c r="W691" s="46">
        <v>4425.9000000000005</v>
      </c>
      <c r="X691" s="46">
        <v>4312.5700000000006</v>
      </c>
      <c r="Y691" s="46">
        <v>4119.87</v>
      </c>
    </row>
    <row r="692" spans="1:25" x14ac:dyDescent="0.2">
      <c r="A692" s="43">
        <v>20</v>
      </c>
      <c r="B692" s="46">
        <v>3926.14</v>
      </c>
      <c r="C692" s="46">
        <v>3850.21</v>
      </c>
      <c r="D692" s="46">
        <v>3799.52</v>
      </c>
      <c r="E692" s="46">
        <v>3793.0499999999997</v>
      </c>
      <c r="F692" s="46">
        <v>3846.62</v>
      </c>
      <c r="G692" s="46">
        <v>3976.6699999999996</v>
      </c>
      <c r="H692" s="46">
        <v>4161.3900000000003</v>
      </c>
      <c r="I692" s="46">
        <v>4219.7300000000005</v>
      </c>
      <c r="J692" s="46">
        <v>4287.7800000000007</v>
      </c>
      <c r="K692" s="46">
        <v>4303.6600000000008</v>
      </c>
      <c r="L692" s="46">
        <v>4313.62</v>
      </c>
      <c r="M692" s="46">
        <v>4341.8200000000006</v>
      </c>
      <c r="N692" s="46">
        <v>4356.05</v>
      </c>
      <c r="O692" s="46">
        <v>4418.54</v>
      </c>
      <c r="P692" s="46">
        <v>4435.1900000000005</v>
      </c>
      <c r="Q692" s="46">
        <v>4366.9100000000008</v>
      </c>
      <c r="R692" s="46">
        <v>4296.8900000000003</v>
      </c>
      <c r="S692" s="46">
        <v>4280.6900000000005</v>
      </c>
      <c r="T692" s="46">
        <v>4303.59</v>
      </c>
      <c r="U692" s="46">
        <v>4364.7400000000007</v>
      </c>
      <c r="V692" s="46">
        <v>4330.45</v>
      </c>
      <c r="W692" s="46">
        <v>4381.4100000000008</v>
      </c>
      <c r="X692" s="46">
        <v>4322.5300000000007</v>
      </c>
      <c r="Y692" s="46">
        <v>4162.95</v>
      </c>
    </row>
    <row r="693" spans="1:25" x14ac:dyDescent="0.2">
      <c r="A693" s="47">
        <v>21</v>
      </c>
      <c r="B693" s="46">
        <v>3999.99</v>
      </c>
      <c r="C693" s="46">
        <v>3895.22</v>
      </c>
      <c r="D693" s="46">
        <v>3881.0099999999998</v>
      </c>
      <c r="E693" s="46">
        <v>3841.21</v>
      </c>
      <c r="F693" s="46">
        <v>3881.52</v>
      </c>
      <c r="G693" s="46">
        <v>3938.1299999999997</v>
      </c>
      <c r="H693" s="46">
        <v>3984.2499999999995</v>
      </c>
      <c r="I693" s="46">
        <v>4121.8900000000003</v>
      </c>
      <c r="J693" s="46">
        <v>4276.08</v>
      </c>
      <c r="K693" s="46">
        <v>4329.1600000000008</v>
      </c>
      <c r="L693" s="46">
        <v>4395.6100000000006</v>
      </c>
      <c r="M693" s="46">
        <v>4407.84</v>
      </c>
      <c r="N693" s="46">
        <v>4402.2800000000007</v>
      </c>
      <c r="O693" s="46">
        <v>4391.96</v>
      </c>
      <c r="P693" s="46">
        <v>4387.13</v>
      </c>
      <c r="Q693" s="46">
        <v>4366.6500000000005</v>
      </c>
      <c r="R693" s="46">
        <v>4342.8300000000008</v>
      </c>
      <c r="S693" s="46">
        <v>4402.1100000000006</v>
      </c>
      <c r="T693" s="46">
        <v>4469.6900000000005</v>
      </c>
      <c r="U693" s="46">
        <v>4484.87</v>
      </c>
      <c r="V693" s="46">
        <v>4471.93</v>
      </c>
      <c r="W693" s="46">
        <v>4398.84</v>
      </c>
      <c r="X693" s="46">
        <v>4301.9000000000005</v>
      </c>
      <c r="Y693" s="46">
        <v>4067.2999999999997</v>
      </c>
    </row>
    <row r="694" spans="1:25" x14ac:dyDescent="0.2">
      <c r="A694" s="43">
        <v>22</v>
      </c>
      <c r="B694" s="46">
        <v>4001.15</v>
      </c>
      <c r="C694" s="46">
        <v>3895.9</v>
      </c>
      <c r="D694" s="46">
        <v>3869.08</v>
      </c>
      <c r="E694" s="46">
        <v>3844.6299999999997</v>
      </c>
      <c r="F694" s="46">
        <v>3854.71</v>
      </c>
      <c r="G694" s="46">
        <v>3888.73</v>
      </c>
      <c r="H694" s="46">
        <v>3952.66</v>
      </c>
      <c r="I694" s="46">
        <v>4042.49</v>
      </c>
      <c r="J694" s="46">
        <v>4291.62</v>
      </c>
      <c r="K694" s="46">
        <v>4345.93</v>
      </c>
      <c r="L694" s="46">
        <v>4419.55</v>
      </c>
      <c r="M694" s="46">
        <v>4426.55</v>
      </c>
      <c r="N694" s="46">
        <v>4418.1000000000004</v>
      </c>
      <c r="O694" s="46">
        <v>4401.4900000000007</v>
      </c>
      <c r="P694" s="46">
        <v>4383.2400000000007</v>
      </c>
      <c r="Q694" s="46">
        <v>4357.9100000000008</v>
      </c>
      <c r="R694" s="46">
        <v>4341.5700000000006</v>
      </c>
      <c r="S694" s="46">
        <v>4393.0200000000004</v>
      </c>
      <c r="T694" s="46">
        <v>4466.4900000000007</v>
      </c>
      <c r="U694" s="46">
        <v>4482.5800000000008</v>
      </c>
      <c r="V694" s="46">
        <v>4480.9000000000005</v>
      </c>
      <c r="W694" s="46">
        <v>4419.9000000000005</v>
      </c>
      <c r="X694" s="46">
        <v>4314.43</v>
      </c>
      <c r="Y694" s="46">
        <v>4068.4199999999996</v>
      </c>
    </row>
    <row r="695" spans="1:25" x14ac:dyDescent="0.2">
      <c r="A695" s="47">
        <v>23</v>
      </c>
      <c r="B695" s="46">
        <v>3961.18</v>
      </c>
      <c r="C695" s="46">
        <v>3894.29</v>
      </c>
      <c r="D695" s="46">
        <v>3854.0899999999997</v>
      </c>
      <c r="E695" s="46">
        <v>3824.86</v>
      </c>
      <c r="F695" s="46">
        <v>3826.25</v>
      </c>
      <c r="G695" s="46">
        <v>3892.41</v>
      </c>
      <c r="H695" s="46">
        <v>3944.29</v>
      </c>
      <c r="I695" s="46">
        <v>3998.15</v>
      </c>
      <c r="J695" s="46">
        <v>4246.05</v>
      </c>
      <c r="K695" s="46">
        <v>4309.7400000000007</v>
      </c>
      <c r="L695" s="46">
        <v>4385.7700000000004</v>
      </c>
      <c r="M695" s="46">
        <v>4399.97</v>
      </c>
      <c r="N695" s="46">
        <v>4394.0700000000006</v>
      </c>
      <c r="O695" s="46">
        <v>4382.42</v>
      </c>
      <c r="P695" s="46">
        <v>4367.9900000000007</v>
      </c>
      <c r="Q695" s="46">
        <v>4351.92</v>
      </c>
      <c r="R695" s="46">
        <v>4325.63</v>
      </c>
      <c r="S695" s="46">
        <v>4384.0800000000008</v>
      </c>
      <c r="T695" s="46">
        <v>4441.13</v>
      </c>
      <c r="U695" s="46">
        <v>4429.26</v>
      </c>
      <c r="V695" s="46">
        <v>4432.8100000000004</v>
      </c>
      <c r="W695" s="46">
        <v>4392.6100000000006</v>
      </c>
      <c r="X695" s="46">
        <v>4305.2700000000004</v>
      </c>
      <c r="Y695" s="46">
        <v>4075.47</v>
      </c>
    </row>
    <row r="696" spans="1:25" x14ac:dyDescent="0.2">
      <c r="A696" s="43">
        <v>24</v>
      </c>
      <c r="B696" s="46">
        <v>3894.5299999999997</v>
      </c>
      <c r="C696" s="46">
        <v>3843.5699999999997</v>
      </c>
      <c r="D696" s="46">
        <v>3794.93</v>
      </c>
      <c r="E696" s="46">
        <v>3788.6699999999996</v>
      </c>
      <c r="F696" s="46">
        <v>3836.02</v>
      </c>
      <c r="G696" s="46">
        <v>3918.73</v>
      </c>
      <c r="H696" s="46">
        <v>4087.03</v>
      </c>
      <c r="I696" s="46">
        <v>4194.62</v>
      </c>
      <c r="J696" s="46">
        <v>4266.87</v>
      </c>
      <c r="K696" s="46">
        <v>4282.87</v>
      </c>
      <c r="L696" s="46">
        <v>4284.2</v>
      </c>
      <c r="M696" s="46">
        <v>4301.7</v>
      </c>
      <c r="N696" s="46">
        <v>4291.17</v>
      </c>
      <c r="O696" s="46">
        <v>4348.55</v>
      </c>
      <c r="P696" s="46">
        <v>4365.5200000000004</v>
      </c>
      <c r="Q696" s="46">
        <v>4316.7300000000005</v>
      </c>
      <c r="R696" s="46">
        <v>4276.38</v>
      </c>
      <c r="S696" s="46">
        <v>4240.4800000000005</v>
      </c>
      <c r="T696" s="46">
        <v>4286.6100000000006</v>
      </c>
      <c r="U696" s="46">
        <v>4306.4000000000005</v>
      </c>
      <c r="V696" s="46">
        <v>4285.13</v>
      </c>
      <c r="W696" s="46">
        <v>4311.29</v>
      </c>
      <c r="X696" s="46">
        <v>4268.6500000000005</v>
      </c>
      <c r="Y696" s="46">
        <v>3970.56</v>
      </c>
    </row>
    <row r="697" spans="1:25" x14ac:dyDescent="0.2">
      <c r="A697" s="47">
        <v>25</v>
      </c>
      <c r="B697" s="46">
        <v>3890.4</v>
      </c>
      <c r="C697" s="46">
        <v>3831.3799999999997</v>
      </c>
      <c r="D697" s="46">
        <v>3806.49</v>
      </c>
      <c r="E697" s="46">
        <v>3797.46</v>
      </c>
      <c r="F697" s="46">
        <v>3845.77</v>
      </c>
      <c r="G697" s="46">
        <v>3908.02</v>
      </c>
      <c r="H697" s="46">
        <v>4134.41</v>
      </c>
      <c r="I697" s="46">
        <v>4196.34</v>
      </c>
      <c r="J697" s="46">
        <v>4232.42</v>
      </c>
      <c r="K697" s="46">
        <v>4256.71</v>
      </c>
      <c r="L697" s="46">
        <v>4246.0200000000004</v>
      </c>
      <c r="M697" s="46">
        <v>4291.45</v>
      </c>
      <c r="N697" s="46">
        <v>4279.0700000000006</v>
      </c>
      <c r="O697" s="46">
        <v>4395.17</v>
      </c>
      <c r="P697" s="46">
        <v>4397.25</v>
      </c>
      <c r="Q697" s="46">
        <v>4277.7300000000005</v>
      </c>
      <c r="R697" s="46">
        <v>4232.5200000000004</v>
      </c>
      <c r="S697" s="46">
        <v>4200.51</v>
      </c>
      <c r="T697" s="46">
        <v>4226.96</v>
      </c>
      <c r="U697" s="46">
        <v>4277.12</v>
      </c>
      <c r="V697" s="46">
        <v>4235.49</v>
      </c>
      <c r="W697" s="46">
        <v>4266.49</v>
      </c>
      <c r="X697" s="46">
        <v>4203.67</v>
      </c>
      <c r="Y697" s="46">
        <v>3896.12</v>
      </c>
    </row>
    <row r="698" spans="1:25" x14ac:dyDescent="0.2">
      <c r="A698" s="43">
        <v>26</v>
      </c>
      <c r="B698" s="46">
        <v>3893.8199999999997</v>
      </c>
      <c r="C698" s="46">
        <v>3853.69</v>
      </c>
      <c r="D698" s="46">
        <v>3825.52</v>
      </c>
      <c r="E698" s="46">
        <v>3819.94</v>
      </c>
      <c r="F698" s="46">
        <v>3845.5699999999997</v>
      </c>
      <c r="G698" s="46">
        <v>3895.2</v>
      </c>
      <c r="H698" s="46">
        <v>4114.62</v>
      </c>
      <c r="I698" s="46">
        <v>4193.8100000000004</v>
      </c>
      <c r="J698" s="46">
        <v>4213.63</v>
      </c>
      <c r="K698" s="46">
        <v>4204.41</v>
      </c>
      <c r="L698" s="46">
        <v>4120.59</v>
      </c>
      <c r="M698" s="46">
        <v>4061.03</v>
      </c>
      <c r="N698" s="46">
        <v>4266.09</v>
      </c>
      <c r="O698" s="46">
        <v>4386.7800000000007</v>
      </c>
      <c r="P698" s="46">
        <v>4482.72</v>
      </c>
      <c r="Q698" s="46">
        <v>4403.37</v>
      </c>
      <c r="R698" s="46">
        <v>4307.87</v>
      </c>
      <c r="S698" s="46">
        <v>4198.5300000000007</v>
      </c>
      <c r="T698" s="46">
        <v>4239.51</v>
      </c>
      <c r="U698" s="46">
        <v>4330.2</v>
      </c>
      <c r="V698" s="46">
        <v>4280.18</v>
      </c>
      <c r="W698" s="46">
        <v>4280.21</v>
      </c>
      <c r="X698" s="46">
        <v>4236.45</v>
      </c>
      <c r="Y698" s="46">
        <v>3904.3799999999997</v>
      </c>
    </row>
    <row r="699" spans="1:25" x14ac:dyDescent="0.2">
      <c r="A699" s="47">
        <v>27</v>
      </c>
      <c r="B699" s="46">
        <v>4015.2499999999995</v>
      </c>
      <c r="C699" s="46">
        <v>3893.71</v>
      </c>
      <c r="D699" s="46">
        <v>3871.36</v>
      </c>
      <c r="E699" s="46">
        <v>3863.3799999999997</v>
      </c>
      <c r="F699" s="46">
        <v>3864.14</v>
      </c>
      <c r="G699" s="46">
        <v>3896.8399999999997</v>
      </c>
      <c r="H699" s="46">
        <v>3973.4</v>
      </c>
      <c r="I699" s="46">
        <v>4173.1500000000005</v>
      </c>
      <c r="J699" s="46">
        <v>4392.4000000000005</v>
      </c>
      <c r="K699" s="46">
        <v>4479.43</v>
      </c>
      <c r="L699" s="46">
        <v>4531.22</v>
      </c>
      <c r="M699" s="46">
        <v>4547.4100000000008</v>
      </c>
      <c r="N699" s="46">
        <v>4529.1600000000008</v>
      </c>
      <c r="O699" s="46">
        <v>4520.46</v>
      </c>
      <c r="P699" s="46">
        <v>4509.6500000000005</v>
      </c>
      <c r="Q699" s="46">
        <v>4477.9900000000007</v>
      </c>
      <c r="R699" s="46">
        <v>4414.2</v>
      </c>
      <c r="S699" s="46">
        <v>4436.8</v>
      </c>
      <c r="T699" s="46">
        <v>4489.1600000000008</v>
      </c>
      <c r="U699" s="46">
        <v>4489.26</v>
      </c>
      <c r="V699" s="46">
        <v>4527.63</v>
      </c>
      <c r="W699" s="46">
        <v>4457.01</v>
      </c>
      <c r="X699" s="46">
        <v>4283.5200000000004</v>
      </c>
      <c r="Y699" s="46">
        <v>3969.5499999999997</v>
      </c>
    </row>
    <row r="700" spans="1:25" x14ac:dyDescent="0.2">
      <c r="A700" s="43">
        <v>28</v>
      </c>
      <c r="B700" s="46">
        <v>3878.15</v>
      </c>
      <c r="C700" s="46">
        <v>3835.04</v>
      </c>
      <c r="D700" s="46">
        <v>3803.1699999999996</v>
      </c>
      <c r="E700" s="46">
        <v>3800.58</v>
      </c>
      <c r="F700" s="46">
        <v>3801.97</v>
      </c>
      <c r="G700" s="46">
        <v>3826.7999999999997</v>
      </c>
      <c r="H700" s="46">
        <v>3851.2</v>
      </c>
      <c r="I700" s="46">
        <v>3893.9</v>
      </c>
      <c r="J700" s="46">
        <v>4193.68</v>
      </c>
      <c r="K700" s="46">
        <v>4337.7700000000004</v>
      </c>
      <c r="L700" s="46">
        <v>4380.25</v>
      </c>
      <c r="M700" s="46">
        <v>4390.0800000000008</v>
      </c>
      <c r="N700" s="46">
        <v>4389.76</v>
      </c>
      <c r="O700" s="46">
        <v>4382.4900000000007</v>
      </c>
      <c r="P700" s="46">
        <v>4374.8100000000004</v>
      </c>
      <c r="Q700" s="46">
        <v>4368.3100000000004</v>
      </c>
      <c r="R700" s="46">
        <v>4355.5600000000004</v>
      </c>
      <c r="S700" s="46">
        <v>4352.9800000000005</v>
      </c>
      <c r="T700" s="46">
        <v>4382.0200000000004</v>
      </c>
      <c r="U700" s="46">
        <v>4388.4400000000005</v>
      </c>
      <c r="V700" s="46">
        <v>4369.71</v>
      </c>
      <c r="W700" s="46">
        <v>4361.2300000000005</v>
      </c>
      <c r="X700" s="46">
        <v>4216.8600000000006</v>
      </c>
      <c r="Y700" s="46">
        <v>3885.5099999999998</v>
      </c>
    </row>
    <row r="703" spans="1:25" ht="12.75" customHeight="1" x14ac:dyDescent="0.2">
      <c r="A703" s="125" t="s">
        <v>80</v>
      </c>
      <c r="B703" s="127" t="s">
        <v>128</v>
      </c>
      <c r="C703" s="127"/>
      <c r="D703" s="127"/>
      <c r="E703" s="127"/>
      <c r="F703" s="127"/>
      <c r="G703" s="127"/>
      <c r="H703" s="127"/>
      <c r="I703" s="127"/>
      <c r="J703" s="127"/>
      <c r="K703" s="127"/>
      <c r="L703" s="127"/>
      <c r="M703" s="127"/>
      <c r="N703" s="127"/>
      <c r="O703" s="127"/>
      <c r="P703" s="127"/>
      <c r="Q703" s="127"/>
      <c r="R703" s="127"/>
      <c r="S703" s="127"/>
      <c r="T703" s="127"/>
      <c r="U703" s="127"/>
      <c r="V703" s="127"/>
      <c r="W703" s="127"/>
      <c r="X703" s="127"/>
      <c r="Y703" s="127"/>
    </row>
    <row r="704" spans="1:25" x14ac:dyDescent="0.2">
      <c r="A704" s="126"/>
      <c r="B704" s="44" t="s">
        <v>82</v>
      </c>
      <c r="C704" s="44" t="s">
        <v>83</v>
      </c>
      <c r="D704" s="44" t="s">
        <v>84</v>
      </c>
      <c r="E704" s="44" t="s">
        <v>85</v>
      </c>
      <c r="F704" s="45" t="s">
        <v>86</v>
      </c>
      <c r="G704" s="44" t="s">
        <v>87</v>
      </c>
      <c r="H704" s="44" t="s">
        <v>88</v>
      </c>
      <c r="I704" s="44" t="s">
        <v>89</v>
      </c>
      <c r="J704" s="44" t="s">
        <v>90</v>
      </c>
      <c r="K704" s="44" t="s">
        <v>91</v>
      </c>
      <c r="L704" s="44" t="s">
        <v>92</v>
      </c>
      <c r="M704" s="44" t="s">
        <v>93</v>
      </c>
      <c r="N704" s="44" t="s">
        <v>94</v>
      </c>
      <c r="O704" s="44" t="s">
        <v>95</v>
      </c>
      <c r="P704" s="44" t="s">
        <v>96</v>
      </c>
      <c r="Q704" s="44" t="s">
        <v>97</v>
      </c>
      <c r="R704" s="44" t="s">
        <v>98</v>
      </c>
      <c r="S704" s="44" t="s">
        <v>99</v>
      </c>
      <c r="T704" s="44" t="s">
        <v>100</v>
      </c>
      <c r="U704" s="44" t="s">
        <v>101</v>
      </c>
      <c r="V704" s="44" t="s">
        <v>102</v>
      </c>
      <c r="W704" s="44" t="s">
        <v>103</v>
      </c>
      <c r="X704" s="44" t="s">
        <v>104</v>
      </c>
      <c r="Y704" s="44" t="s">
        <v>105</v>
      </c>
    </row>
    <row r="705" spans="1:25" x14ac:dyDescent="0.2">
      <c r="A705" s="43">
        <v>1</v>
      </c>
      <c r="B705" s="46">
        <v>5243.1500000000005</v>
      </c>
      <c r="C705" s="46">
        <v>5190.22</v>
      </c>
      <c r="D705" s="46">
        <v>5172.1500000000005</v>
      </c>
      <c r="E705" s="46">
        <v>5151.8200000000006</v>
      </c>
      <c r="F705" s="46">
        <v>5180.2300000000005</v>
      </c>
      <c r="G705" s="46">
        <v>5263.130000000001</v>
      </c>
      <c r="H705" s="46">
        <v>5488.4100000000008</v>
      </c>
      <c r="I705" s="46">
        <v>5556.1200000000008</v>
      </c>
      <c r="J705" s="46">
        <v>5648.1600000000008</v>
      </c>
      <c r="K705" s="46">
        <v>5687.5900000000011</v>
      </c>
      <c r="L705" s="46">
        <v>5693.6900000000005</v>
      </c>
      <c r="M705" s="46">
        <v>5699.5300000000007</v>
      </c>
      <c r="N705" s="46">
        <v>5684.77</v>
      </c>
      <c r="O705" s="46">
        <v>5781.4800000000005</v>
      </c>
      <c r="P705" s="46">
        <v>5804.8000000000011</v>
      </c>
      <c r="Q705" s="46">
        <v>5727.2900000000009</v>
      </c>
      <c r="R705" s="46">
        <v>5616.5800000000008</v>
      </c>
      <c r="S705" s="46">
        <v>5624.72</v>
      </c>
      <c r="T705" s="46">
        <v>5630.9400000000005</v>
      </c>
      <c r="U705" s="46">
        <v>5592.2800000000007</v>
      </c>
      <c r="V705" s="46">
        <v>5527.8700000000008</v>
      </c>
      <c r="W705" s="46">
        <v>5554.5900000000011</v>
      </c>
      <c r="X705" s="46">
        <v>5413.2500000000009</v>
      </c>
      <c r="Y705" s="46">
        <v>5183.6500000000005</v>
      </c>
    </row>
    <row r="706" spans="1:25" x14ac:dyDescent="0.2">
      <c r="A706" s="43">
        <v>2</v>
      </c>
      <c r="B706" s="46">
        <v>5208.6100000000006</v>
      </c>
      <c r="C706" s="46">
        <v>5174.630000000001</v>
      </c>
      <c r="D706" s="46">
        <v>5132.7900000000009</v>
      </c>
      <c r="E706" s="46">
        <v>5106.3700000000008</v>
      </c>
      <c r="F706" s="46">
        <v>5130.130000000001</v>
      </c>
      <c r="G706" s="46">
        <v>5187.6500000000005</v>
      </c>
      <c r="H706" s="46">
        <v>5417.5000000000009</v>
      </c>
      <c r="I706" s="46">
        <v>5442.8600000000006</v>
      </c>
      <c r="J706" s="46">
        <v>5526.9100000000008</v>
      </c>
      <c r="K706" s="46">
        <v>5539.0700000000006</v>
      </c>
      <c r="L706" s="46">
        <v>5547.0800000000008</v>
      </c>
      <c r="M706" s="46">
        <v>5543.27</v>
      </c>
      <c r="N706" s="46">
        <v>5533.77</v>
      </c>
      <c r="O706" s="46">
        <v>5636.6600000000008</v>
      </c>
      <c r="P706" s="46">
        <v>5625.1100000000006</v>
      </c>
      <c r="Q706" s="46">
        <v>5594.8000000000011</v>
      </c>
      <c r="R706" s="46">
        <v>5528.5000000000009</v>
      </c>
      <c r="S706" s="46">
        <v>5553.1900000000005</v>
      </c>
      <c r="T706" s="46">
        <v>5563.8700000000008</v>
      </c>
      <c r="U706" s="46">
        <v>5545.7100000000009</v>
      </c>
      <c r="V706" s="46">
        <v>5531.380000000001</v>
      </c>
      <c r="W706" s="46">
        <v>5577.9400000000005</v>
      </c>
      <c r="X706" s="46">
        <v>5419.2000000000007</v>
      </c>
      <c r="Y706" s="46">
        <v>5190.97</v>
      </c>
    </row>
    <row r="707" spans="1:25" x14ac:dyDescent="0.2">
      <c r="A707" s="47">
        <v>3</v>
      </c>
      <c r="B707" s="46">
        <v>5165.6900000000005</v>
      </c>
      <c r="C707" s="46">
        <v>5111.380000000001</v>
      </c>
      <c r="D707" s="46">
        <v>5067.3300000000008</v>
      </c>
      <c r="E707" s="46">
        <v>5059.1900000000005</v>
      </c>
      <c r="F707" s="46">
        <v>5105.9800000000005</v>
      </c>
      <c r="G707" s="46">
        <v>5190.6000000000013</v>
      </c>
      <c r="H707" s="46">
        <v>5403.0800000000008</v>
      </c>
      <c r="I707" s="46">
        <v>5455.4900000000007</v>
      </c>
      <c r="J707" s="46">
        <v>5538.06</v>
      </c>
      <c r="K707" s="46">
        <v>5555.52</v>
      </c>
      <c r="L707" s="46">
        <v>5553.9400000000005</v>
      </c>
      <c r="M707" s="46">
        <v>5563.2100000000009</v>
      </c>
      <c r="N707" s="46">
        <v>5549.4000000000005</v>
      </c>
      <c r="O707" s="46">
        <v>5649.8300000000008</v>
      </c>
      <c r="P707" s="46">
        <v>5662.8500000000013</v>
      </c>
      <c r="Q707" s="46">
        <v>5610.8300000000008</v>
      </c>
      <c r="R707" s="46">
        <v>5529.5000000000009</v>
      </c>
      <c r="S707" s="46">
        <v>5551.1500000000005</v>
      </c>
      <c r="T707" s="46">
        <v>5559.7400000000007</v>
      </c>
      <c r="U707" s="46">
        <v>5544.1800000000012</v>
      </c>
      <c r="V707" s="46">
        <v>5518.5800000000008</v>
      </c>
      <c r="W707" s="46">
        <v>5569.8500000000013</v>
      </c>
      <c r="X707" s="46">
        <v>5488.9500000000007</v>
      </c>
      <c r="Y707" s="46">
        <v>5301.2600000000011</v>
      </c>
    </row>
    <row r="708" spans="1:25" x14ac:dyDescent="0.2">
      <c r="A708" s="43">
        <v>4</v>
      </c>
      <c r="B708" s="46">
        <v>5139.5400000000009</v>
      </c>
      <c r="C708" s="46">
        <v>5096.3400000000011</v>
      </c>
      <c r="D708" s="46">
        <v>5099.97</v>
      </c>
      <c r="E708" s="46">
        <v>5091.1200000000008</v>
      </c>
      <c r="F708" s="46">
        <v>5124.880000000001</v>
      </c>
      <c r="G708" s="46">
        <v>5207.2800000000007</v>
      </c>
      <c r="H708" s="46">
        <v>5409.2900000000009</v>
      </c>
      <c r="I708" s="46">
        <v>5459.0300000000007</v>
      </c>
      <c r="J708" s="46">
        <v>5532.89</v>
      </c>
      <c r="K708" s="46">
        <v>5573.8000000000011</v>
      </c>
      <c r="L708" s="46">
        <v>5575.9500000000007</v>
      </c>
      <c r="M708" s="46">
        <v>5612.4500000000007</v>
      </c>
      <c r="N708" s="46">
        <v>5589.0100000000011</v>
      </c>
      <c r="O708" s="46">
        <v>5698.5300000000007</v>
      </c>
      <c r="P708" s="46">
        <v>5719.7300000000005</v>
      </c>
      <c r="Q708" s="46">
        <v>5650.4100000000008</v>
      </c>
      <c r="R708" s="46">
        <v>5545.3500000000013</v>
      </c>
      <c r="S708" s="46">
        <v>5560.8700000000008</v>
      </c>
      <c r="T708" s="46">
        <v>5582.130000000001</v>
      </c>
      <c r="U708" s="46">
        <v>5600.47</v>
      </c>
      <c r="V708" s="46">
        <v>5536.9300000000012</v>
      </c>
      <c r="W708" s="46">
        <v>5573.02</v>
      </c>
      <c r="X708" s="46">
        <v>5520.7600000000011</v>
      </c>
      <c r="Y708" s="46">
        <v>5249.0000000000009</v>
      </c>
    </row>
    <row r="709" spans="1:25" x14ac:dyDescent="0.2">
      <c r="A709" s="47">
        <v>5</v>
      </c>
      <c r="B709" s="46">
        <v>5194.72</v>
      </c>
      <c r="C709" s="46">
        <v>5153.6500000000005</v>
      </c>
      <c r="D709" s="46">
        <v>5113.72</v>
      </c>
      <c r="E709" s="46">
        <v>5108.2000000000007</v>
      </c>
      <c r="F709" s="46">
        <v>5136.880000000001</v>
      </c>
      <c r="G709" s="46">
        <v>5217.8700000000008</v>
      </c>
      <c r="H709" s="46">
        <v>5417.7100000000009</v>
      </c>
      <c r="I709" s="46">
        <v>5470.1000000000013</v>
      </c>
      <c r="J709" s="46">
        <v>5542.2400000000007</v>
      </c>
      <c r="K709" s="46">
        <v>5603.77</v>
      </c>
      <c r="L709" s="46">
        <v>5618.1100000000006</v>
      </c>
      <c r="M709" s="46">
        <v>5653.81</v>
      </c>
      <c r="N709" s="46">
        <v>5606.7900000000009</v>
      </c>
      <c r="O709" s="46">
        <v>5747.2100000000009</v>
      </c>
      <c r="P709" s="46">
        <v>5757.6500000000005</v>
      </c>
      <c r="Q709" s="46">
        <v>5670.4900000000007</v>
      </c>
      <c r="R709" s="46">
        <v>5545.0700000000006</v>
      </c>
      <c r="S709" s="46">
        <v>5564.9300000000012</v>
      </c>
      <c r="T709" s="46">
        <v>5592.4800000000005</v>
      </c>
      <c r="U709" s="46">
        <v>5579.630000000001</v>
      </c>
      <c r="V709" s="46">
        <v>5520.4600000000009</v>
      </c>
      <c r="W709" s="46">
        <v>5645.8700000000008</v>
      </c>
      <c r="X709" s="46">
        <v>5530.4800000000005</v>
      </c>
      <c r="Y709" s="46">
        <v>5254.1100000000006</v>
      </c>
    </row>
    <row r="710" spans="1:25" x14ac:dyDescent="0.2">
      <c r="A710" s="43">
        <v>6</v>
      </c>
      <c r="B710" s="46">
        <v>5209.0900000000011</v>
      </c>
      <c r="C710" s="46">
        <v>5159.8200000000006</v>
      </c>
      <c r="D710" s="46">
        <v>5106.47</v>
      </c>
      <c r="E710" s="46">
        <v>5070.3100000000004</v>
      </c>
      <c r="F710" s="46">
        <v>5060.5500000000011</v>
      </c>
      <c r="G710" s="46">
        <v>5118.630000000001</v>
      </c>
      <c r="H710" s="46">
        <v>5192.4600000000009</v>
      </c>
      <c r="I710" s="46">
        <v>5302.1000000000013</v>
      </c>
      <c r="J710" s="46">
        <v>5488.630000000001</v>
      </c>
      <c r="K710" s="46">
        <v>5575.0400000000009</v>
      </c>
      <c r="L710" s="46">
        <v>5619.3700000000008</v>
      </c>
      <c r="M710" s="46">
        <v>5648.380000000001</v>
      </c>
      <c r="N710" s="46">
        <v>5658.06</v>
      </c>
      <c r="O710" s="46">
        <v>5667.1900000000005</v>
      </c>
      <c r="P710" s="46">
        <v>5658.0300000000007</v>
      </c>
      <c r="Q710" s="46">
        <v>5644.7800000000007</v>
      </c>
      <c r="R710" s="46">
        <v>5650.3000000000011</v>
      </c>
      <c r="S710" s="46">
        <v>5688.670000000001</v>
      </c>
      <c r="T710" s="46">
        <v>5718.1000000000013</v>
      </c>
      <c r="U710" s="46">
        <v>5692.670000000001</v>
      </c>
      <c r="V710" s="46">
        <v>5687.9300000000012</v>
      </c>
      <c r="W710" s="46">
        <v>5629.380000000001</v>
      </c>
      <c r="X710" s="46">
        <v>5495.8300000000008</v>
      </c>
      <c r="Y710" s="46">
        <v>5254.9400000000005</v>
      </c>
    </row>
    <row r="711" spans="1:25" x14ac:dyDescent="0.2">
      <c r="A711" s="47">
        <v>7</v>
      </c>
      <c r="B711" s="46">
        <v>5177.7600000000011</v>
      </c>
      <c r="C711" s="46">
        <v>5143.6600000000008</v>
      </c>
      <c r="D711" s="46">
        <v>5060.3900000000003</v>
      </c>
      <c r="E711" s="46">
        <v>5025.3200000000006</v>
      </c>
      <c r="F711" s="46">
        <v>5027.170000000001</v>
      </c>
      <c r="G711" s="46">
        <v>5044.170000000001</v>
      </c>
      <c r="H711" s="46">
        <v>5126.0800000000008</v>
      </c>
      <c r="I711" s="46">
        <v>5168.1100000000006</v>
      </c>
      <c r="J711" s="46">
        <v>5258.89</v>
      </c>
      <c r="K711" s="46">
        <v>5475.0700000000006</v>
      </c>
      <c r="L711" s="46">
        <v>5531.4900000000007</v>
      </c>
      <c r="M711" s="46">
        <v>5544.5100000000011</v>
      </c>
      <c r="N711" s="46">
        <v>5540.4900000000007</v>
      </c>
      <c r="O711" s="46">
        <v>5542.9800000000005</v>
      </c>
      <c r="P711" s="46">
        <v>5541.0500000000011</v>
      </c>
      <c r="Q711" s="46">
        <v>5537.77</v>
      </c>
      <c r="R711" s="46">
        <v>5552.4800000000005</v>
      </c>
      <c r="S711" s="46">
        <v>5591.7000000000007</v>
      </c>
      <c r="T711" s="46">
        <v>5623.1600000000008</v>
      </c>
      <c r="U711" s="46">
        <v>5617.7100000000009</v>
      </c>
      <c r="V711" s="46">
        <v>5609.1900000000005</v>
      </c>
      <c r="W711" s="46">
        <v>5570.8600000000006</v>
      </c>
      <c r="X711" s="46">
        <v>5341.8000000000011</v>
      </c>
      <c r="Y711" s="46">
        <v>5194.2500000000009</v>
      </c>
    </row>
    <row r="712" spans="1:25" x14ac:dyDescent="0.2">
      <c r="A712" s="43">
        <v>8</v>
      </c>
      <c r="B712" s="46">
        <v>5073.1800000000012</v>
      </c>
      <c r="C712" s="46">
        <v>4998.5200000000004</v>
      </c>
      <c r="D712" s="46">
        <v>4849.7700000000004</v>
      </c>
      <c r="E712" s="46">
        <v>4898.880000000001</v>
      </c>
      <c r="F712" s="46">
        <v>4932.3300000000008</v>
      </c>
      <c r="G712" s="46">
        <v>5056.6400000000003</v>
      </c>
      <c r="H712" s="46">
        <v>5259.6500000000005</v>
      </c>
      <c r="I712" s="46">
        <v>5458.170000000001</v>
      </c>
      <c r="J712" s="46">
        <v>5508.8400000000011</v>
      </c>
      <c r="K712" s="46">
        <v>5529.3000000000011</v>
      </c>
      <c r="L712" s="46">
        <v>5547.0000000000009</v>
      </c>
      <c r="M712" s="46">
        <v>5544.7400000000007</v>
      </c>
      <c r="N712" s="46">
        <v>5530.920000000001</v>
      </c>
      <c r="O712" s="46">
        <v>5774.2800000000007</v>
      </c>
      <c r="P712" s="46">
        <v>5773.170000000001</v>
      </c>
      <c r="Q712" s="46">
        <v>5565.6500000000005</v>
      </c>
      <c r="R712" s="46">
        <v>5542.8000000000011</v>
      </c>
      <c r="S712" s="46">
        <v>5558.630000000001</v>
      </c>
      <c r="T712" s="46">
        <v>5573.5500000000011</v>
      </c>
      <c r="U712" s="46">
        <v>5562.89</v>
      </c>
      <c r="V712" s="46">
        <v>5539.5300000000007</v>
      </c>
      <c r="W712" s="46">
        <v>5765.2900000000009</v>
      </c>
      <c r="X712" s="46">
        <v>5488.72</v>
      </c>
      <c r="Y712" s="46">
        <v>5307.920000000001</v>
      </c>
    </row>
    <row r="713" spans="1:25" x14ac:dyDescent="0.2">
      <c r="A713" s="47">
        <v>9</v>
      </c>
      <c r="B713" s="46">
        <v>5165.2900000000009</v>
      </c>
      <c r="C713" s="46">
        <v>5073.22</v>
      </c>
      <c r="D713" s="46">
        <v>5007.22</v>
      </c>
      <c r="E713" s="46">
        <v>5039.8100000000004</v>
      </c>
      <c r="F713" s="46">
        <v>5075.4400000000005</v>
      </c>
      <c r="G713" s="46">
        <v>5199.4500000000007</v>
      </c>
      <c r="H713" s="46">
        <v>5431.31</v>
      </c>
      <c r="I713" s="46">
        <v>5532.2900000000009</v>
      </c>
      <c r="J713" s="46">
        <v>5601.6600000000008</v>
      </c>
      <c r="K713" s="46">
        <v>5650.81</v>
      </c>
      <c r="L713" s="46">
        <v>5652.6800000000012</v>
      </c>
      <c r="M713" s="46">
        <v>5671.5400000000009</v>
      </c>
      <c r="N713" s="46">
        <v>5643.8700000000008</v>
      </c>
      <c r="O713" s="46">
        <v>5745.0300000000007</v>
      </c>
      <c r="P713" s="46">
        <v>5752.7800000000007</v>
      </c>
      <c r="Q713" s="46">
        <v>5683.7900000000009</v>
      </c>
      <c r="R713" s="46">
        <v>5591.9100000000008</v>
      </c>
      <c r="S713" s="46">
        <v>5597.14</v>
      </c>
      <c r="T713" s="46">
        <v>5630.380000000001</v>
      </c>
      <c r="U713" s="46">
        <v>5639.7000000000007</v>
      </c>
      <c r="V713" s="46">
        <v>5588.14</v>
      </c>
      <c r="W713" s="46">
        <v>5664.0100000000011</v>
      </c>
      <c r="X713" s="46">
        <v>5558.0300000000007</v>
      </c>
      <c r="Y713" s="46">
        <v>5333.4900000000007</v>
      </c>
    </row>
    <row r="714" spans="1:25" x14ac:dyDescent="0.2">
      <c r="A714" s="43">
        <v>10</v>
      </c>
      <c r="B714" s="46">
        <v>5151.6800000000012</v>
      </c>
      <c r="C714" s="46">
        <v>5067.4900000000007</v>
      </c>
      <c r="D714" s="46">
        <v>5086.420000000001</v>
      </c>
      <c r="E714" s="46">
        <v>5081.1600000000008</v>
      </c>
      <c r="F714" s="46">
        <v>5111.4800000000005</v>
      </c>
      <c r="G714" s="46">
        <v>5260.9300000000012</v>
      </c>
      <c r="H714" s="46">
        <v>5499.9400000000005</v>
      </c>
      <c r="I714" s="46">
        <v>5588.0900000000011</v>
      </c>
      <c r="J714" s="46">
        <v>5645.4000000000005</v>
      </c>
      <c r="K714" s="46">
        <v>5711.5500000000011</v>
      </c>
      <c r="L714" s="46">
        <v>5699.6500000000005</v>
      </c>
      <c r="M714" s="46">
        <v>5715.9000000000005</v>
      </c>
      <c r="N714" s="46">
        <v>5694.06</v>
      </c>
      <c r="O714" s="46">
        <v>5886.2800000000007</v>
      </c>
      <c r="P714" s="46">
        <v>5872.0400000000009</v>
      </c>
      <c r="Q714" s="46">
        <v>5849.380000000001</v>
      </c>
      <c r="R714" s="46">
        <v>5631.0400000000009</v>
      </c>
      <c r="S714" s="46">
        <v>5646.0500000000011</v>
      </c>
      <c r="T714" s="46">
        <v>5679.1100000000006</v>
      </c>
      <c r="U714" s="46">
        <v>5687.2900000000009</v>
      </c>
      <c r="V714" s="46">
        <v>5633.52</v>
      </c>
      <c r="W714" s="46">
        <v>5815.8300000000008</v>
      </c>
      <c r="X714" s="46">
        <v>5617.1200000000008</v>
      </c>
      <c r="Y714" s="46">
        <v>5341.77</v>
      </c>
    </row>
    <row r="715" spans="1:25" x14ac:dyDescent="0.2">
      <c r="A715" s="47">
        <v>11</v>
      </c>
      <c r="B715" s="46">
        <v>5257.0800000000008</v>
      </c>
      <c r="C715" s="46">
        <v>5185.1200000000008</v>
      </c>
      <c r="D715" s="46">
        <v>5143.0300000000007</v>
      </c>
      <c r="E715" s="46">
        <v>5139.5900000000011</v>
      </c>
      <c r="F715" s="46">
        <v>5187.7600000000011</v>
      </c>
      <c r="G715" s="46">
        <v>5310.97</v>
      </c>
      <c r="H715" s="46">
        <v>5542.2300000000005</v>
      </c>
      <c r="I715" s="46">
        <v>5611.420000000001</v>
      </c>
      <c r="J715" s="46">
        <v>5724.0500000000011</v>
      </c>
      <c r="K715" s="46">
        <v>5801.0800000000008</v>
      </c>
      <c r="L715" s="46">
        <v>5814.7400000000007</v>
      </c>
      <c r="M715" s="46">
        <v>5823.2900000000009</v>
      </c>
      <c r="N715" s="46">
        <v>5796.7500000000009</v>
      </c>
      <c r="O715" s="46">
        <v>5865.64</v>
      </c>
      <c r="P715" s="46">
        <v>5849.0800000000008</v>
      </c>
      <c r="Q715" s="46">
        <v>5829.6500000000005</v>
      </c>
      <c r="R715" s="46">
        <v>5743.9900000000007</v>
      </c>
      <c r="S715" s="46">
        <v>5750.1100000000006</v>
      </c>
      <c r="T715" s="46">
        <v>5794.5400000000009</v>
      </c>
      <c r="U715" s="46">
        <v>5812.4600000000009</v>
      </c>
      <c r="V715" s="46">
        <v>5756.2400000000007</v>
      </c>
      <c r="W715" s="46">
        <v>5763.6200000000008</v>
      </c>
      <c r="X715" s="46">
        <v>5615.81</v>
      </c>
      <c r="Y715" s="46">
        <v>5357.1000000000013</v>
      </c>
    </row>
    <row r="716" spans="1:25" x14ac:dyDescent="0.2">
      <c r="A716" s="43">
        <v>12</v>
      </c>
      <c r="B716" s="46">
        <v>5241.1200000000008</v>
      </c>
      <c r="C716" s="46">
        <v>5158.97</v>
      </c>
      <c r="D716" s="46">
        <v>5124.97</v>
      </c>
      <c r="E716" s="46">
        <v>5127.9600000000009</v>
      </c>
      <c r="F716" s="46">
        <v>5189.22</v>
      </c>
      <c r="G716" s="46">
        <v>5349.380000000001</v>
      </c>
      <c r="H716" s="46">
        <v>5599.4300000000012</v>
      </c>
      <c r="I716" s="46">
        <v>5706.670000000001</v>
      </c>
      <c r="J716" s="46">
        <v>5810.920000000001</v>
      </c>
      <c r="K716" s="46">
        <v>5876.880000000001</v>
      </c>
      <c r="L716" s="46">
        <v>5889.06</v>
      </c>
      <c r="M716" s="46">
        <v>5906.4500000000007</v>
      </c>
      <c r="N716" s="46">
        <v>5877.5700000000006</v>
      </c>
      <c r="O716" s="46">
        <v>5944.420000000001</v>
      </c>
      <c r="P716" s="46">
        <v>5923.77</v>
      </c>
      <c r="Q716" s="46">
        <v>5919.1000000000013</v>
      </c>
      <c r="R716" s="46">
        <v>5855.5500000000011</v>
      </c>
      <c r="S716" s="46">
        <v>5851.1800000000012</v>
      </c>
      <c r="T716" s="46">
        <v>5880.89</v>
      </c>
      <c r="U716" s="46">
        <v>5881.9100000000008</v>
      </c>
      <c r="V716" s="46">
        <v>5839.3300000000008</v>
      </c>
      <c r="W716" s="46">
        <v>5905.64</v>
      </c>
      <c r="X716" s="46">
        <v>5724.2000000000007</v>
      </c>
      <c r="Y716" s="46">
        <v>5609.06</v>
      </c>
    </row>
    <row r="717" spans="1:25" x14ac:dyDescent="0.2">
      <c r="A717" s="47">
        <v>13</v>
      </c>
      <c r="B717" s="46">
        <v>5369.7100000000009</v>
      </c>
      <c r="C717" s="46">
        <v>5257.9400000000005</v>
      </c>
      <c r="D717" s="46">
        <v>5192.9800000000005</v>
      </c>
      <c r="E717" s="46">
        <v>5172.7300000000005</v>
      </c>
      <c r="F717" s="46">
        <v>5204.8100000000004</v>
      </c>
      <c r="G717" s="46">
        <v>5250.56</v>
      </c>
      <c r="H717" s="46">
        <v>5380.380000000001</v>
      </c>
      <c r="I717" s="46">
        <v>5486.0500000000011</v>
      </c>
      <c r="J717" s="46">
        <v>5709.7800000000007</v>
      </c>
      <c r="K717" s="46">
        <v>5837.1100000000006</v>
      </c>
      <c r="L717" s="46">
        <v>5896.5700000000006</v>
      </c>
      <c r="M717" s="46">
        <v>5900.9300000000012</v>
      </c>
      <c r="N717" s="46">
        <v>5887.2600000000011</v>
      </c>
      <c r="O717" s="46">
        <v>5874.0500000000011</v>
      </c>
      <c r="P717" s="46">
        <v>5862.5100000000011</v>
      </c>
      <c r="Q717" s="46">
        <v>5852.9500000000007</v>
      </c>
      <c r="R717" s="46">
        <v>5832.9400000000005</v>
      </c>
      <c r="S717" s="46">
        <v>5871.6800000000012</v>
      </c>
      <c r="T717" s="46">
        <v>5922.4000000000005</v>
      </c>
      <c r="U717" s="46">
        <v>5888.9300000000012</v>
      </c>
      <c r="V717" s="46">
        <v>5889.7900000000009</v>
      </c>
      <c r="W717" s="46">
        <v>5802.5000000000009</v>
      </c>
      <c r="X717" s="46">
        <v>5598.8500000000013</v>
      </c>
      <c r="Y717" s="46">
        <v>5377.6200000000008</v>
      </c>
    </row>
    <row r="718" spans="1:25" x14ac:dyDescent="0.2">
      <c r="A718" s="43">
        <v>14</v>
      </c>
      <c r="B718" s="46">
        <v>5238.2800000000007</v>
      </c>
      <c r="C718" s="46">
        <v>5142.1900000000005</v>
      </c>
      <c r="D718" s="46">
        <v>5104.170000000001</v>
      </c>
      <c r="E718" s="46">
        <v>5079.1800000000012</v>
      </c>
      <c r="F718" s="46">
        <v>5078.8400000000011</v>
      </c>
      <c r="G718" s="46">
        <v>5123.8100000000004</v>
      </c>
      <c r="H718" s="46">
        <v>5187.0300000000007</v>
      </c>
      <c r="I718" s="46">
        <v>5207.8600000000006</v>
      </c>
      <c r="J718" s="46">
        <v>5404.3400000000011</v>
      </c>
      <c r="K718" s="46">
        <v>5585.2300000000005</v>
      </c>
      <c r="L718" s="46">
        <v>5633.64</v>
      </c>
      <c r="M718" s="46">
        <v>5644.380000000001</v>
      </c>
      <c r="N718" s="46">
        <v>5640.380000000001</v>
      </c>
      <c r="O718" s="46">
        <v>5629.3300000000008</v>
      </c>
      <c r="P718" s="46">
        <v>5624.2300000000005</v>
      </c>
      <c r="Q718" s="46">
        <v>5636.5700000000006</v>
      </c>
      <c r="R718" s="46">
        <v>5641.7400000000007</v>
      </c>
      <c r="S718" s="46">
        <v>5647.6200000000008</v>
      </c>
      <c r="T718" s="46">
        <v>5685.9500000000007</v>
      </c>
      <c r="U718" s="46">
        <v>5668.2900000000009</v>
      </c>
      <c r="V718" s="46">
        <v>5704.56</v>
      </c>
      <c r="W718" s="46">
        <v>5635.9800000000005</v>
      </c>
      <c r="X718" s="46">
        <v>5538.5400000000009</v>
      </c>
      <c r="Y718" s="46">
        <v>5241.7500000000009</v>
      </c>
    </row>
    <row r="719" spans="1:25" x14ac:dyDescent="0.2">
      <c r="A719" s="47">
        <v>15</v>
      </c>
      <c r="B719" s="46">
        <v>5218.4600000000009</v>
      </c>
      <c r="C719" s="46">
        <v>5160.3000000000011</v>
      </c>
      <c r="D719" s="46">
        <v>5113.670000000001</v>
      </c>
      <c r="E719" s="46">
        <v>5100.4800000000005</v>
      </c>
      <c r="F719" s="46">
        <v>5137.5000000000009</v>
      </c>
      <c r="G719" s="46">
        <v>5235.0900000000011</v>
      </c>
      <c r="H719" s="46">
        <v>5500.2400000000007</v>
      </c>
      <c r="I719" s="46">
        <v>5561.3400000000011</v>
      </c>
      <c r="J719" s="46">
        <v>5629.7000000000007</v>
      </c>
      <c r="K719" s="46">
        <v>5654.7800000000007</v>
      </c>
      <c r="L719" s="46">
        <v>5688.3500000000013</v>
      </c>
      <c r="M719" s="46">
        <v>5669.77</v>
      </c>
      <c r="N719" s="46">
        <v>5700.0000000000009</v>
      </c>
      <c r="O719" s="46">
        <v>5818.4500000000007</v>
      </c>
      <c r="P719" s="46">
        <v>5807.7800000000007</v>
      </c>
      <c r="Q719" s="46">
        <v>5739.2300000000005</v>
      </c>
      <c r="R719" s="46">
        <v>5637.7000000000007</v>
      </c>
      <c r="S719" s="46">
        <v>5613.630000000001</v>
      </c>
      <c r="T719" s="46">
        <v>5651.9800000000005</v>
      </c>
      <c r="U719" s="46">
        <v>5678.6000000000013</v>
      </c>
      <c r="V719" s="46">
        <v>5639.2900000000009</v>
      </c>
      <c r="W719" s="46">
        <v>5731.5700000000006</v>
      </c>
      <c r="X719" s="46">
        <v>5609.2300000000005</v>
      </c>
      <c r="Y719" s="46">
        <v>5315.6900000000005</v>
      </c>
    </row>
    <row r="720" spans="1:25" x14ac:dyDescent="0.2">
      <c r="A720" s="43">
        <v>16</v>
      </c>
      <c r="B720" s="46">
        <v>5153.2300000000005</v>
      </c>
      <c r="C720" s="46">
        <v>5074.2300000000005</v>
      </c>
      <c r="D720" s="46">
        <v>5013.6400000000003</v>
      </c>
      <c r="E720" s="46">
        <v>5028.0000000000009</v>
      </c>
      <c r="F720" s="46">
        <v>5081.7800000000007</v>
      </c>
      <c r="G720" s="46">
        <v>5201.8900000000003</v>
      </c>
      <c r="H720" s="46">
        <v>5445.47</v>
      </c>
      <c r="I720" s="46">
        <v>5508.72</v>
      </c>
      <c r="J720" s="46">
        <v>5523.6900000000005</v>
      </c>
      <c r="K720" s="46">
        <v>5557.630000000001</v>
      </c>
      <c r="L720" s="46">
        <v>5576.8600000000006</v>
      </c>
      <c r="M720" s="46">
        <v>5564.8300000000008</v>
      </c>
      <c r="N720" s="46">
        <v>5559.3200000000006</v>
      </c>
      <c r="O720" s="46">
        <v>5608.6800000000012</v>
      </c>
      <c r="P720" s="46">
        <v>5598.0400000000009</v>
      </c>
      <c r="Q720" s="46">
        <v>5592.22</v>
      </c>
      <c r="R720" s="46">
        <v>5541.1800000000012</v>
      </c>
      <c r="S720" s="46">
        <v>5534.7000000000007</v>
      </c>
      <c r="T720" s="46">
        <v>5563.880000000001</v>
      </c>
      <c r="U720" s="46">
        <v>5569.5300000000007</v>
      </c>
      <c r="V720" s="46">
        <v>5531.4900000000007</v>
      </c>
      <c r="W720" s="46">
        <v>5537.0500000000011</v>
      </c>
      <c r="X720" s="46">
        <v>5458.7900000000009</v>
      </c>
      <c r="Y720" s="46">
        <v>5243.7300000000005</v>
      </c>
    </row>
    <row r="721" spans="1:25" x14ac:dyDescent="0.2">
      <c r="A721" s="47">
        <v>17</v>
      </c>
      <c r="B721" s="46">
        <v>5126.9300000000012</v>
      </c>
      <c r="C721" s="46">
        <v>5074.920000000001</v>
      </c>
      <c r="D721" s="46">
        <v>5035.5800000000008</v>
      </c>
      <c r="E721" s="46">
        <v>5035.2300000000005</v>
      </c>
      <c r="F721" s="46">
        <v>5103.6800000000012</v>
      </c>
      <c r="G721" s="46">
        <v>5238.5800000000008</v>
      </c>
      <c r="H721" s="46">
        <v>5427.5700000000006</v>
      </c>
      <c r="I721" s="46">
        <v>5497.4300000000012</v>
      </c>
      <c r="J721" s="46">
        <v>5511.6500000000005</v>
      </c>
      <c r="K721" s="46">
        <v>5539.6500000000005</v>
      </c>
      <c r="L721" s="46">
        <v>5554.7800000000007</v>
      </c>
      <c r="M721" s="46">
        <v>5550.8500000000013</v>
      </c>
      <c r="N721" s="46">
        <v>5545.97</v>
      </c>
      <c r="O721" s="46">
        <v>5669.1200000000008</v>
      </c>
      <c r="P721" s="46">
        <v>5650.0700000000006</v>
      </c>
      <c r="Q721" s="46">
        <v>5581.6500000000005</v>
      </c>
      <c r="R721" s="46">
        <v>5518.1200000000008</v>
      </c>
      <c r="S721" s="46">
        <v>5509.4600000000009</v>
      </c>
      <c r="T721" s="46">
        <v>5549.5000000000009</v>
      </c>
      <c r="U721" s="46">
        <v>5566.5100000000011</v>
      </c>
      <c r="V721" s="46">
        <v>5530.7100000000009</v>
      </c>
      <c r="W721" s="46">
        <v>5546.89</v>
      </c>
      <c r="X721" s="46">
        <v>5562.5300000000007</v>
      </c>
      <c r="Y721" s="46">
        <v>5266.9600000000009</v>
      </c>
    </row>
    <row r="722" spans="1:25" x14ac:dyDescent="0.2">
      <c r="A722" s="43">
        <v>18</v>
      </c>
      <c r="B722" s="46">
        <v>5197.7700000000004</v>
      </c>
      <c r="C722" s="46">
        <v>5110.5300000000007</v>
      </c>
      <c r="D722" s="46">
        <v>5080.3400000000011</v>
      </c>
      <c r="E722" s="46">
        <v>5075.4500000000007</v>
      </c>
      <c r="F722" s="46">
        <v>5110.8300000000008</v>
      </c>
      <c r="G722" s="46">
        <v>5272.97</v>
      </c>
      <c r="H722" s="46">
        <v>5495.4100000000008</v>
      </c>
      <c r="I722" s="46">
        <v>5562.4400000000005</v>
      </c>
      <c r="J722" s="46">
        <v>5651.8300000000008</v>
      </c>
      <c r="K722" s="46">
        <v>5691.3700000000008</v>
      </c>
      <c r="L722" s="46">
        <v>5700.380000000001</v>
      </c>
      <c r="M722" s="46">
        <v>5704.89</v>
      </c>
      <c r="N722" s="46">
        <v>5689.8300000000008</v>
      </c>
      <c r="O722" s="46">
        <v>5782.380000000001</v>
      </c>
      <c r="P722" s="46">
        <v>5778.0800000000008</v>
      </c>
      <c r="Q722" s="46">
        <v>5739.1100000000006</v>
      </c>
      <c r="R722" s="46">
        <v>5648.6000000000013</v>
      </c>
      <c r="S722" s="46">
        <v>5635.4800000000005</v>
      </c>
      <c r="T722" s="46">
        <v>5688.64</v>
      </c>
      <c r="U722" s="46">
        <v>5729.7000000000007</v>
      </c>
      <c r="V722" s="46">
        <v>5671.3500000000013</v>
      </c>
      <c r="W722" s="46">
        <v>5665.6100000000006</v>
      </c>
      <c r="X722" s="46">
        <v>5574.6000000000013</v>
      </c>
      <c r="Y722" s="46">
        <v>5304.2400000000007</v>
      </c>
    </row>
    <row r="723" spans="1:25" x14ac:dyDescent="0.2">
      <c r="A723" s="47">
        <v>19</v>
      </c>
      <c r="B723" s="46">
        <v>5190.1400000000003</v>
      </c>
      <c r="C723" s="46">
        <v>5094.5500000000011</v>
      </c>
      <c r="D723" s="46">
        <v>5087.5600000000004</v>
      </c>
      <c r="E723" s="46">
        <v>5085.8000000000011</v>
      </c>
      <c r="F723" s="46">
        <v>5123.1900000000005</v>
      </c>
      <c r="G723" s="46">
        <v>5268.2500000000009</v>
      </c>
      <c r="H723" s="46">
        <v>5505.47</v>
      </c>
      <c r="I723" s="46">
        <v>5601.380000000001</v>
      </c>
      <c r="J723" s="46">
        <v>5691.7900000000009</v>
      </c>
      <c r="K723" s="46">
        <v>5725.6500000000005</v>
      </c>
      <c r="L723" s="46">
        <v>5737.6200000000008</v>
      </c>
      <c r="M723" s="46">
        <v>5755.9300000000012</v>
      </c>
      <c r="N723" s="46">
        <v>5755.5100000000011</v>
      </c>
      <c r="O723" s="46">
        <v>5832.8200000000006</v>
      </c>
      <c r="P723" s="46">
        <v>5824.77</v>
      </c>
      <c r="Q723" s="46">
        <v>5784.02</v>
      </c>
      <c r="R723" s="46">
        <v>5698.6200000000008</v>
      </c>
      <c r="S723" s="46">
        <v>5660.5100000000011</v>
      </c>
      <c r="T723" s="46">
        <v>5708.72</v>
      </c>
      <c r="U723" s="46">
        <v>5757.380000000001</v>
      </c>
      <c r="V723" s="46">
        <v>5697.3400000000011</v>
      </c>
      <c r="W723" s="46">
        <v>5722.920000000001</v>
      </c>
      <c r="X723" s="46">
        <v>5609.5900000000011</v>
      </c>
      <c r="Y723" s="46">
        <v>5416.89</v>
      </c>
    </row>
    <row r="724" spans="1:25" x14ac:dyDescent="0.2">
      <c r="A724" s="43">
        <v>20</v>
      </c>
      <c r="B724" s="46">
        <v>5223.1600000000008</v>
      </c>
      <c r="C724" s="46">
        <v>5147.2300000000005</v>
      </c>
      <c r="D724" s="46">
        <v>5096.5400000000009</v>
      </c>
      <c r="E724" s="46">
        <v>5090.0700000000006</v>
      </c>
      <c r="F724" s="46">
        <v>5143.6400000000003</v>
      </c>
      <c r="G724" s="46">
        <v>5273.6900000000005</v>
      </c>
      <c r="H724" s="46">
        <v>5458.4100000000008</v>
      </c>
      <c r="I724" s="46">
        <v>5516.7500000000009</v>
      </c>
      <c r="J724" s="46">
        <v>5584.8000000000011</v>
      </c>
      <c r="K724" s="46">
        <v>5600.6800000000012</v>
      </c>
      <c r="L724" s="46">
        <v>5610.64</v>
      </c>
      <c r="M724" s="46">
        <v>5638.8400000000011</v>
      </c>
      <c r="N724" s="46">
        <v>5653.0700000000006</v>
      </c>
      <c r="O724" s="46">
        <v>5715.56</v>
      </c>
      <c r="P724" s="46">
        <v>5732.2100000000009</v>
      </c>
      <c r="Q724" s="46">
        <v>5663.9300000000012</v>
      </c>
      <c r="R724" s="46">
        <v>5593.9100000000008</v>
      </c>
      <c r="S724" s="46">
        <v>5577.7100000000009</v>
      </c>
      <c r="T724" s="46">
        <v>5600.6100000000006</v>
      </c>
      <c r="U724" s="46">
        <v>5661.7600000000011</v>
      </c>
      <c r="V724" s="46">
        <v>5627.47</v>
      </c>
      <c r="W724" s="46">
        <v>5678.4300000000012</v>
      </c>
      <c r="X724" s="46">
        <v>5619.5500000000011</v>
      </c>
      <c r="Y724" s="46">
        <v>5459.97</v>
      </c>
    </row>
    <row r="725" spans="1:25" x14ac:dyDescent="0.2">
      <c r="A725" s="47">
        <v>21</v>
      </c>
      <c r="B725" s="46">
        <v>5297.0100000000011</v>
      </c>
      <c r="C725" s="46">
        <v>5192.2400000000007</v>
      </c>
      <c r="D725" s="46">
        <v>5178.0300000000007</v>
      </c>
      <c r="E725" s="46">
        <v>5138.2300000000005</v>
      </c>
      <c r="F725" s="46">
        <v>5178.5400000000009</v>
      </c>
      <c r="G725" s="46">
        <v>5235.1500000000005</v>
      </c>
      <c r="H725" s="46">
        <v>5281.27</v>
      </c>
      <c r="I725" s="46">
        <v>5418.9100000000008</v>
      </c>
      <c r="J725" s="46">
        <v>5573.1000000000013</v>
      </c>
      <c r="K725" s="46">
        <v>5626.1800000000012</v>
      </c>
      <c r="L725" s="46">
        <v>5692.630000000001</v>
      </c>
      <c r="M725" s="46">
        <v>5704.8600000000006</v>
      </c>
      <c r="N725" s="46">
        <v>5699.3000000000011</v>
      </c>
      <c r="O725" s="46">
        <v>5688.9800000000005</v>
      </c>
      <c r="P725" s="46">
        <v>5684.1500000000005</v>
      </c>
      <c r="Q725" s="46">
        <v>5663.670000000001</v>
      </c>
      <c r="R725" s="46">
        <v>5639.8500000000013</v>
      </c>
      <c r="S725" s="46">
        <v>5699.130000000001</v>
      </c>
      <c r="T725" s="46">
        <v>5766.7100000000009</v>
      </c>
      <c r="U725" s="46">
        <v>5781.89</v>
      </c>
      <c r="V725" s="46">
        <v>5768.9500000000007</v>
      </c>
      <c r="W725" s="46">
        <v>5695.8600000000006</v>
      </c>
      <c r="X725" s="46">
        <v>5598.920000000001</v>
      </c>
      <c r="Y725" s="46">
        <v>5364.3200000000006</v>
      </c>
    </row>
    <row r="726" spans="1:25" x14ac:dyDescent="0.2">
      <c r="A726" s="43">
        <v>22</v>
      </c>
      <c r="B726" s="46">
        <v>5298.170000000001</v>
      </c>
      <c r="C726" s="46">
        <v>5192.920000000001</v>
      </c>
      <c r="D726" s="46">
        <v>5166.1000000000013</v>
      </c>
      <c r="E726" s="46">
        <v>5141.6500000000005</v>
      </c>
      <c r="F726" s="46">
        <v>5151.7300000000005</v>
      </c>
      <c r="G726" s="46">
        <v>5185.7500000000009</v>
      </c>
      <c r="H726" s="46">
        <v>5249.6800000000012</v>
      </c>
      <c r="I726" s="46">
        <v>5339.5100000000011</v>
      </c>
      <c r="J726" s="46">
        <v>5588.64</v>
      </c>
      <c r="K726" s="46">
        <v>5642.9500000000007</v>
      </c>
      <c r="L726" s="46">
        <v>5716.5700000000006</v>
      </c>
      <c r="M726" s="46">
        <v>5723.5700000000006</v>
      </c>
      <c r="N726" s="46">
        <v>5715.1200000000008</v>
      </c>
      <c r="O726" s="46">
        <v>5698.5100000000011</v>
      </c>
      <c r="P726" s="46">
        <v>5680.2600000000011</v>
      </c>
      <c r="Q726" s="46">
        <v>5654.9300000000012</v>
      </c>
      <c r="R726" s="46">
        <v>5638.5900000000011</v>
      </c>
      <c r="S726" s="46">
        <v>5690.0400000000009</v>
      </c>
      <c r="T726" s="46">
        <v>5763.5100000000011</v>
      </c>
      <c r="U726" s="46">
        <v>5779.6000000000013</v>
      </c>
      <c r="V726" s="46">
        <v>5777.920000000001</v>
      </c>
      <c r="W726" s="46">
        <v>5716.920000000001</v>
      </c>
      <c r="X726" s="46">
        <v>5611.4500000000007</v>
      </c>
      <c r="Y726" s="46">
        <v>5365.4400000000005</v>
      </c>
    </row>
    <row r="727" spans="1:25" x14ac:dyDescent="0.2">
      <c r="A727" s="47">
        <v>23</v>
      </c>
      <c r="B727" s="46">
        <v>5258.2000000000007</v>
      </c>
      <c r="C727" s="46">
        <v>5191.3100000000004</v>
      </c>
      <c r="D727" s="46">
        <v>5151.1100000000006</v>
      </c>
      <c r="E727" s="46">
        <v>5121.880000000001</v>
      </c>
      <c r="F727" s="46">
        <v>5123.2700000000004</v>
      </c>
      <c r="G727" s="46">
        <v>5189.4300000000012</v>
      </c>
      <c r="H727" s="46">
        <v>5241.3100000000004</v>
      </c>
      <c r="I727" s="46">
        <v>5295.170000000001</v>
      </c>
      <c r="J727" s="46">
        <v>5543.0700000000006</v>
      </c>
      <c r="K727" s="46">
        <v>5606.7600000000011</v>
      </c>
      <c r="L727" s="46">
        <v>5682.7900000000009</v>
      </c>
      <c r="M727" s="46">
        <v>5696.9900000000007</v>
      </c>
      <c r="N727" s="46">
        <v>5691.0900000000011</v>
      </c>
      <c r="O727" s="46">
        <v>5679.4400000000005</v>
      </c>
      <c r="P727" s="46">
        <v>5665.0100000000011</v>
      </c>
      <c r="Q727" s="46">
        <v>5648.9400000000005</v>
      </c>
      <c r="R727" s="46">
        <v>5622.6500000000005</v>
      </c>
      <c r="S727" s="46">
        <v>5681.1000000000013</v>
      </c>
      <c r="T727" s="46">
        <v>5738.1500000000005</v>
      </c>
      <c r="U727" s="46">
        <v>5726.2800000000007</v>
      </c>
      <c r="V727" s="46">
        <v>5729.8300000000008</v>
      </c>
      <c r="W727" s="46">
        <v>5689.630000000001</v>
      </c>
      <c r="X727" s="46">
        <v>5602.2900000000009</v>
      </c>
      <c r="Y727" s="46">
        <v>5372.4900000000007</v>
      </c>
    </row>
    <row r="728" spans="1:25" x14ac:dyDescent="0.2">
      <c r="A728" s="43">
        <v>24</v>
      </c>
      <c r="B728" s="46">
        <v>5191.5500000000011</v>
      </c>
      <c r="C728" s="46">
        <v>5140.5900000000011</v>
      </c>
      <c r="D728" s="46">
        <v>5091.9500000000007</v>
      </c>
      <c r="E728" s="46">
        <v>5085.6900000000005</v>
      </c>
      <c r="F728" s="46">
        <v>5133.0400000000009</v>
      </c>
      <c r="G728" s="46">
        <v>5215.7500000000009</v>
      </c>
      <c r="H728" s="46">
        <v>5384.0500000000011</v>
      </c>
      <c r="I728" s="46">
        <v>5491.64</v>
      </c>
      <c r="J728" s="46">
        <v>5563.89</v>
      </c>
      <c r="K728" s="46">
        <v>5579.89</v>
      </c>
      <c r="L728" s="46">
        <v>5581.22</v>
      </c>
      <c r="M728" s="46">
        <v>5598.72</v>
      </c>
      <c r="N728" s="46">
        <v>5588.1900000000005</v>
      </c>
      <c r="O728" s="46">
        <v>5645.5700000000006</v>
      </c>
      <c r="P728" s="46">
        <v>5662.5400000000009</v>
      </c>
      <c r="Q728" s="46">
        <v>5613.7500000000009</v>
      </c>
      <c r="R728" s="46">
        <v>5573.4000000000005</v>
      </c>
      <c r="S728" s="46">
        <v>5537.5000000000009</v>
      </c>
      <c r="T728" s="46">
        <v>5583.630000000001</v>
      </c>
      <c r="U728" s="46">
        <v>5603.420000000001</v>
      </c>
      <c r="V728" s="46">
        <v>5582.1500000000005</v>
      </c>
      <c r="W728" s="46">
        <v>5608.31</v>
      </c>
      <c r="X728" s="46">
        <v>5565.670000000001</v>
      </c>
      <c r="Y728" s="46">
        <v>5267.5800000000008</v>
      </c>
    </row>
    <row r="729" spans="1:25" x14ac:dyDescent="0.2">
      <c r="A729" s="47">
        <v>25</v>
      </c>
      <c r="B729" s="46">
        <v>5187.420000000001</v>
      </c>
      <c r="C729" s="46">
        <v>5128.4000000000005</v>
      </c>
      <c r="D729" s="46">
        <v>5103.5100000000011</v>
      </c>
      <c r="E729" s="46">
        <v>5094.4800000000005</v>
      </c>
      <c r="F729" s="46">
        <v>5142.7900000000009</v>
      </c>
      <c r="G729" s="46">
        <v>5205.0400000000009</v>
      </c>
      <c r="H729" s="46">
        <v>5431.4300000000012</v>
      </c>
      <c r="I729" s="46">
        <v>5493.3600000000006</v>
      </c>
      <c r="J729" s="46">
        <v>5529.4400000000005</v>
      </c>
      <c r="K729" s="46">
        <v>5553.7300000000005</v>
      </c>
      <c r="L729" s="46">
        <v>5543.0400000000009</v>
      </c>
      <c r="M729" s="46">
        <v>5588.47</v>
      </c>
      <c r="N729" s="46">
        <v>5576.0900000000011</v>
      </c>
      <c r="O729" s="46">
        <v>5692.1900000000005</v>
      </c>
      <c r="P729" s="46">
        <v>5694.27</v>
      </c>
      <c r="Q729" s="46">
        <v>5574.7500000000009</v>
      </c>
      <c r="R729" s="46">
        <v>5529.5400000000009</v>
      </c>
      <c r="S729" s="46">
        <v>5497.5300000000007</v>
      </c>
      <c r="T729" s="46">
        <v>5523.9800000000005</v>
      </c>
      <c r="U729" s="46">
        <v>5574.14</v>
      </c>
      <c r="V729" s="46">
        <v>5532.5100000000011</v>
      </c>
      <c r="W729" s="46">
        <v>5563.5100000000011</v>
      </c>
      <c r="X729" s="46">
        <v>5500.6900000000005</v>
      </c>
      <c r="Y729" s="46">
        <v>5193.1400000000003</v>
      </c>
    </row>
    <row r="730" spans="1:25" x14ac:dyDescent="0.2">
      <c r="A730" s="43">
        <v>26</v>
      </c>
      <c r="B730" s="46">
        <v>5190.8400000000011</v>
      </c>
      <c r="C730" s="46">
        <v>5150.7100000000009</v>
      </c>
      <c r="D730" s="46">
        <v>5122.5400000000009</v>
      </c>
      <c r="E730" s="46">
        <v>5116.9600000000009</v>
      </c>
      <c r="F730" s="46">
        <v>5142.5900000000011</v>
      </c>
      <c r="G730" s="46">
        <v>5192.22</v>
      </c>
      <c r="H730" s="46">
        <v>5411.64</v>
      </c>
      <c r="I730" s="46">
        <v>5490.8300000000008</v>
      </c>
      <c r="J730" s="46">
        <v>5510.6500000000005</v>
      </c>
      <c r="K730" s="46">
        <v>5501.4300000000012</v>
      </c>
      <c r="L730" s="46">
        <v>5417.6100000000006</v>
      </c>
      <c r="M730" s="46">
        <v>5358.0500000000011</v>
      </c>
      <c r="N730" s="46">
        <v>5563.1100000000006</v>
      </c>
      <c r="O730" s="46">
        <v>5683.8000000000011</v>
      </c>
      <c r="P730" s="46">
        <v>5779.7400000000007</v>
      </c>
      <c r="Q730" s="46">
        <v>5700.39</v>
      </c>
      <c r="R730" s="46">
        <v>5604.89</v>
      </c>
      <c r="S730" s="46">
        <v>5495.5500000000011</v>
      </c>
      <c r="T730" s="46">
        <v>5536.5300000000007</v>
      </c>
      <c r="U730" s="46">
        <v>5627.22</v>
      </c>
      <c r="V730" s="46">
        <v>5577.2000000000007</v>
      </c>
      <c r="W730" s="46">
        <v>5577.2300000000005</v>
      </c>
      <c r="X730" s="46">
        <v>5533.47</v>
      </c>
      <c r="Y730" s="46">
        <v>5201.4000000000005</v>
      </c>
    </row>
    <row r="731" spans="1:25" x14ac:dyDescent="0.2">
      <c r="A731" s="47">
        <v>27</v>
      </c>
      <c r="B731" s="46">
        <v>5312.27</v>
      </c>
      <c r="C731" s="46">
        <v>5190.7300000000005</v>
      </c>
      <c r="D731" s="46">
        <v>5168.380000000001</v>
      </c>
      <c r="E731" s="46">
        <v>5160.4000000000005</v>
      </c>
      <c r="F731" s="46">
        <v>5161.1600000000008</v>
      </c>
      <c r="G731" s="46">
        <v>5193.8600000000006</v>
      </c>
      <c r="H731" s="46">
        <v>5270.420000000001</v>
      </c>
      <c r="I731" s="46">
        <v>5470.170000000001</v>
      </c>
      <c r="J731" s="46">
        <v>5689.420000000001</v>
      </c>
      <c r="K731" s="46">
        <v>5776.4500000000007</v>
      </c>
      <c r="L731" s="46">
        <v>5828.2400000000007</v>
      </c>
      <c r="M731" s="46">
        <v>5844.4300000000012</v>
      </c>
      <c r="N731" s="46">
        <v>5826.1800000000012</v>
      </c>
      <c r="O731" s="46">
        <v>5817.4800000000005</v>
      </c>
      <c r="P731" s="46">
        <v>5806.670000000001</v>
      </c>
      <c r="Q731" s="46">
        <v>5775.0100000000011</v>
      </c>
      <c r="R731" s="46">
        <v>5711.22</v>
      </c>
      <c r="S731" s="46">
        <v>5733.8200000000006</v>
      </c>
      <c r="T731" s="46">
        <v>5786.1800000000012</v>
      </c>
      <c r="U731" s="46">
        <v>5786.2800000000007</v>
      </c>
      <c r="V731" s="46">
        <v>5824.6500000000005</v>
      </c>
      <c r="W731" s="46">
        <v>5754.0300000000007</v>
      </c>
      <c r="X731" s="46">
        <v>5580.5400000000009</v>
      </c>
      <c r="Y731" s="46">
        <v>5266.5700000000006</v>
      </c>
    </row>
    <row r="732" spans="1:25" x14ac:dyDescent="0.2">
      <c r="A732" s="43">
        <v>28</v>
      </c>
      <c r="B732" s="46">
        <v>5175.170000000001</v>
      </c>
      <c r="C732" s="46">
        <v>5132.0600000000004</v>
      </c>
      <c r="D732" s="46">
        <v>5100.1900000000005</v>
      </c>
      <c r="E732" s="46">
        <v>5097.6000000000013</v>
      </c>
      <c r="F732" s="46">
        <v>5098.9900000000007</v>
      </c>
      <c r="G732" s="46">
        <v>5123.8200000000006</v>
      </c>
      <c r="H732" s="46">
        <v>5148.22</v>
      </c>
      <c r="I732" s="46">
        <v>5190.920000000001</v>
      </c>
      <c r="J732" s="46">
        <v>5490.7000000000007</v>
      </c>
      <c r="K732" s="46">
        <v>5634.7900000000009</v>
      </c>
      <c r="L732" s="46">
        <v>5677.27</v>
      </c>
      <c r="M732" s="46">
        <v>5687.1000000000013</v>
      </c>
      <c r="N732" s="46">
        <v>5686.7800000000007</v>
      </c>
      <c r="O732" s="46">
        <v>5679.5100000000011</v>
      </c>
      <c r="P732" s="46">
        <v>5671.8300000000008</v>
      </c>
      <c r="Q732" s="46">
        <v>5665.3300000000008</v>
      </c>
      <c r="R732" s="46">
        <v>5652.5800000000008</v>
      </c>
      <c r="S732" s="46">
        <v>5650.0000000000009</v>
      </c>
      <c r="T732" s="46">
        <v>5679.0400000000009</v>
      </c>
      <c r="U732" s="46">
        <v>5685.4600000000009</v>
      </c>
      <c r="V732" s="46">
        <v>5666.7300000000005</v>
      </c>
      <c r="W732" s="46">
        <v>5658.2500000000009</v>
      </c>
      <c r="X732" s="46">
        <v>5513.880000000001</v>
      </c>
      <c r="Y732" s="46">
        <v>5182.5300000000007</v>
      </c>
    </row>
    <row r="735" spans="1:25" x14ac:dyDescent="0.2">
      <c r="A735" s="125" t="s">
        <v>80</v>
      </c>
      <c r="B735" s="127" t="s">
        <v>148</v>
      </c>
      <c r="C735" s="127"/>
      <c r="D735" s="127"/>
      <c r="E735" s="127"/>
      <c r="F735" s="127"/>
      <c r="G735" s="127"/>
      <c r="H735" s="127"/>
      <c r="I735" s="127"/>
      <c r="J735" s="127"/>
      <c r="K735" s="127"/>
      <c r="L735" s="127"/>
      <c r="M735" s="127"/>
      <c r="N735" s="127"/>
      <c r="O735" s="127"/>
      <c r="P735" s="127"/>
      <c r="Q735" s="127"/>
      <c r="R735" s="127"/>
      <c r="S735" s="127"/>
      <c r="T735" s="127"/>
      <c r="U735" s="127"/>
      <c r="V735" s="127"/>
      <c r="W735" s="127"/>
      <c r="X735" s="127"/>
      <c r="Y735" s="127"/>
    </row>
    <row r="736" spans="1:25" x14ac:dyDescent="0.2">
      <c r="A736" s="126"/>
      <c r="B736" s="44" t="s">
        <v>82</v>
      </c>
      <c r="C736" s="44" t="s">
        <v>83</v>
      </c>
      <c r="D736" s="44" t="s">
        <v>84</v>
      </c>
      <c r="E736" s="44" t="s">
        <v>85</v>
      </c>
      <c r="F736" s="45" t="s">
        <v>86</v>
      </c>
      <c r="G736" s="44" t="s">
        <v>87</v>
      </c>
      <c r="H736" s="44" t="s">
        <v>88</v>
      </c>
      <c r="I736" s="44" t="s">
        <v>89</v>
      </c>
      <c r="J736" s="44" t="s">
        <v>90</v>
      </c>
      <c r="K736" s="44" t="s">
        <v>91</v>
      </c>
      <c r="L736" s="44" t="s">
        <v>92</v>
      </c>
      <c r="M736" s="44" t="s">
        <v>93</v>
      </c>
      <c r="N736" s="44" t="s">
        <v>94</v>
      </c>
      <c r="O736" s="44" t="s">
        <v>95</v>
      </c>
      <c r="P736" s="44" t="s">
        <v>96</v>
      </c>
      <c r="Q736" s="44" t="s">
        <v>97</v>
      </c>
      <c r="R736" s="44" t="s">
        <v>98</v>
      </c>
      <c r="S736" s="44" t="s">
        <v>99</v>
      </c>
      <c r="T736" s="44" t="s">
        <v>100</v>
      </c>
      <c r="U736" s="44" t="s">
        <v>101</v>
      </c>
      <c r="V736" s="44" t="s">
        <v>102</v>
      </c>
      <c r="W736" s="44" t="s">
        <v>103</v>
      </c>
      <c r="X736" s="44" t="s">
        <v>104</v>
      </c>
      <c r="Y736" s="44" t="s">
        <v>105</v>
      </c>
    </row>
    <row r="737" spans="1:25" x14ac:dyDescent="0.2">
      <c r="A737" s="43">
        <v>1</v>
      </c>
      <c r="B737" s="46">
        <v>0</v>
      </c>
      <c r="C737" s="46">
        <v>0</v>
      </c>
      <c r="D737" s="46">
        <v>0</v>
      </c>
      <c r="E737" s="46">
        <v>0</v>
      </c>
      <c r="F737" s="46">
        <v>11.68</v>
      </c>
      <c r="G737" s="46">
        <v>142.38999999999999</v>
      </c>
      <c r="H737" s="46">
        <v>125.03</v>
      </c>
      <c r="I737" s="46">
        <v>91</v>
      </c>
      <c r="J737" s="46">
        <v>86.42</v>
      </c>
      <c r="K737" s="46">
        <v>23.41</v>
      </c>
      <c r="L737" s="46">
        <v>0</v>
      </c>
      <c r="M737" s="46">
        <v>0</v>
      </c>
      <c r="N737" s="46">
        <v>0</v>
      </c>
      <c r="O737" s="46">
        <v>0</v>
      </c>
      <c r="P737" s="46">
        <v>0</v>
      </c>
      <c r="Q737" s="46">
        <v>0</v>
      </c>
      <c r="R737" s="46">
        <v>0</v>
      </c>
      <c r="S737" s="46">
        <v>0</v>
      </c>
      <c r="T737" s="46">
        <v>0</v>
      </c>
      <c r="U737" s="46">
        <v>0</v>
      </c>
      <c r="V737" s="46">
        <v>0</v>
      </c>
      <c r="W737" s="46">
        <v>0</v>
      </c>
      <c r="X737" s="46">
        <v>0</v>
      </c>
      <c r="Y737" s="46">
        <v>0</v>
      </c>
    </row>
    <row r="738" spans="1:25" x14ac:dyDescent="0.2">
      <c r="A738" s="43">
        <v>2</v>
      </c>
      <c r="B738" s="46">
        <v>0</v>
      </c>
      <c r="C738" s="46">
        <v>0</v>
      </c>
      <c r="D738" s="46">
        <v>0</v>
      </c>
      <c r="E738" s="46">
        <v>0</v>
      </c>
      <c r="F738" s="46">
        <v>0</v>
      </c>
      <c r="G738" s="46">
        <v>65.239999999999995</v>
      </c>
      <c r="H738" s="46">
        <v>11.56</v>
      </c>
      <c r="I738" s="46">
        <v>0</v>
      </c>
      <c r="J738" s="46">
        <v>9.84</v>
      </c>
      <c r="K738" s="46">
        <v>6.16</v>
      </c>
      <c r="L738" s="46">
        <v>0</v>
      </c>
      <c r="M738" s="46">
        <v>0</v>
      </c>
      <c r="N738" s="46">
        <v>0</v>
      </c>
      <c r="O738" s="46">
        <v>0</v>
      </c>
      <c r="P738" s="46">
        <v>0</v>
      </c>
      <c r="Q738" s="46">
        <v>0</v>
      </c>
      <c r="R738" s="46">
        <v>0</v>
      </c>
      <c r="S738" s="46">
        <v>0</v>
      </c>
      <c r="T738" s="46">
        <v>0</v>
      </c>
      <c r="U738" s="46">
        <v>0</v>
      </c>
      <c r="V738" s="46">
        <v>0</v>
      </c>
      <c r="W738" s="46">
        <v>0</v>
      </c>
      <c r="X738" s="46">
        <v>0</v>
      </c>
      <c r="Y738" s="46">
        <v>0</v>
      </c>
    </row>
    <row r="739" spans="1:25" x14ac:dyDescent="0.2">
      <c r="A739" s="47">
        <v>3</v>
      </c>
      <c r="B739" s="46">
        <v>0</v>
      </c>
      <c r="C739" s="46">
        <v>0</v>
      </c>
      <c r="D739" s="46">
        <v>0</v>
      </c>
      <c r="E739" s="46">
        <v>16.03</v>
      </c>
      <c r="F739" s="46">
        <v>29.03</v>
      </c>
      <c r="G739" s="46">
        <v>198.82</v>
      </c>
      <c r="H739" s="46">
        <v>53.65</v>
      </c>
      <c r="I739" s="46">
        <v>17.04</v>
      </c>
      <c r="J739" s="46">
        <v>19.600000000000001</v>
      </c>
      <c r="K739" s="46">
        <v>0.05</v>
      </c>
      <c r="L739" s="46">
        <v>0</v>
      </c>
      <c r="M739" s="46">
        <v>0</v>
      </c>
      <c r="N739" s="46">
        <v>0</v>
      </c>
      <c r="O739" s="46">
        <v>0</v>
      </c>
      <c r="P739" s="46">
        <v>0</v>
      </c>
      <c r="Q739" s="46">
        <v>0</v>
      </c>
      <c r="R739" s="46">
        <v>0</v>
      </c>
      <c r="S739" s="46">
        <v>0</v>
      </c>
      <c r="T739" s="46">
        <v>0</v>
      </c>
      <c r="U739" s="46">
        <v>0</v>
      </c>
      <c r="V739" s="46">
        <v>0</v>
      </c>
      <c r="W739" s="46">
        <v>0</v>
      </c>
      <c r="X739" s="46">
        <v>0</v>
      </c>
      <c r="Y739" s="46">
        <v>0</v>
      </c>
    </row>
    <row r="740" spans="1:25" x14ac:dyDescent="0.2">
      <c r="A740" s="43">
        <v>4</v>
      </c>
      <c r="B740" s="46">
        <v>0</v>
      </c>
      <c r="C740" s="46">
        <v>0</v>
      </c>
      <c r="D740" s="46">
        <v>0</v>
      </c>
      <c r="E740" s="46">
        <v>3.03</v>
      </c>
      <c r="F740" s="46">
        <v>61.52</v>
      </c>
      <c r="G740" s="46">
        <v>125.55</v>
      </c>
      <c r="H740" s="46">
        <v>88.9</v>
      </c>
      <c r="I740" s="46">
        <v>9.8000000000000007</v>
      </c>
      <c r="J740" s="46">
        <v>0.01</v>
      </c>
      <c r="K740" s="46">
        <v>0</v>
      </c>
      <c r="L740" s="46">
        <v>0</v>
      </c>
      <c r="M740" s="46">
        <v>0</v>
      </c>
      <c r="N740" s="46">
        <v>0</v>
      </c>
      <c r="O740" s="46">
        <v>0</v>
      </c>
      <c r="P740" s="46">
        <v>0</v>
      </c>
      <c r="Q740" s="46">
        <v>0</v>
      </c>
      <c r="R740" s="46">
        <v>0</v>
      </c>
      <c r="S740" s="46">
        <v>0</v>
      </c>
      <c r="T740" s="46">
        <v>0</v>
      </c>
      <c r="U740" s="46">
        <v>0</v>
      </c>
      <c r="V740" s="46">
        <v>0</v>
      </c>
      <c r="W740" s="46">
        <v>0</v>
      </c>
      <c r="X740" s="46">
        <v>0</v>
      </c>
      <c r="Y740" s="46">
        <v>0</v>
      </c>
    </row>
    <row r="741" spans="1:25" x14ac:dyDescent="0.2">
      <c r="A741" s="47">
        <v>5</v>
      </c>
      <c r="B741" s="46">
        <v>0</v>
      </c>
      <c r="C741" s="46">
        <v>0</v>
      </c>
      <c r="D741" s="46">
        <v>0</v>
      </c>
      <c r="E741" s="46">
        <v>0</v>
      </c>
      <c r="F741" s="46">
        <v>39.590000000000003</v>
      </c>
      <c r="G741" s="46">
        <v>120.3</v>
      </c>
      <c r="H741" s="46">
        <v>75.709999999999994</v>
      </c>
      <c r="I741" s="46">
        <v>12.19</v>
      </c>
      <c r="J741" s="46">
        <v>25.01</v>
      </c>
      <c r="K741" s="46">
        <v>0</v>
      </c>
      <c r="L741" s="46">
        <v>0</v>
      </c>
      <c r="M741" s="46">
        <v>0</v>
      </c>
      <c r="N741" s="46">
        <v>0</v>
      </c>
      <c r="O741" s="46">
        <v>0</v>
      </c>
      <c r="P741" s="46">
        <v>0</v>
      </c>
      <c r="Q741" s="46">
        <v>0</v>
      </c>
      <c r="R741" s="46">
        <v>0</v>
      </c>
      <c r="S741" s="46">
        <v>0</v>
      </c>
      <c r="T741" s="46">
        <v>0</v>
      </c>
      <c r="U741" s="46">
        <v>0</v>
      </c>
      <c r="V741" s="46">
        <v>0</v>
      </c>
      <c r="W741" s="46">
        <v>0</v>
      </c>
      <c r="X741" s="46">
        <v>0</v>
      </c>
      <c r="Y741" s="46">
        <v>0</v>
      </c>
    </row>
    <row r="742" spans="1:25" x14ac:dyDescent="0.2">
      <c r="A742" s="43">
        <v>6</v>
      </c>
      <c r="B742" s="46">
        <v>0</v>
      </c>
      <c r="C742" s="46">
        <v>0</v>
      </c>
      <c r="D742" s="46">
        <v>0</v>
      </c>
      <c r="E742" s="46">
        <v>0</v>
      </c>
      <c r="F742" s="46">
        <v>0</v>
      </c>
      <c r="G742" s="46">
        <v>49.34</v>
      </c>
      <c r="H742" s="46">
        <v>73.09</v>
      </c>
      <c r="I742" s="46">
        <v>90.15</v>
      </c>
      <c r="J742" s="46">
        <v>0.16</v>
      </c>
      <c r="K742" s="46">
        <v>27.51</v>
      </c>
      <c r="L742" s="46">
        <v>0.17</v>
      </c>
      <c r="M742" s="46">
        <v>22.38</v>
      </c>
      <c r="N742" s="46">
        <v>8.44</v>
      </c>
      <c r="O742" s="46">
        <v>1.02</v>
      </c>
      <c r="P742" s="46">
        <v>1.45</v>
      </c>
      <c r="Q742" s="46">
        <v>8.85</v>
      </c>
      <c r="R742" s="46">
        <v>24.09</v>
      </c>
      <c r="S742" s="46">
        <v>76.53</v>
      </c>
      <c r="T742" s="46">
        <v>381.05</v>
      </c>
      <c r="U742" s="46">
        <v>548.84</v>
      </c>
      <c r="V742" s="46">
        <v>10.79</v>
      </c>
      <c r="W742" s="46">
        <v>0</v>
      </c>
      <c r="X742" s="46">
        <v>0</v>
      </c>
      <c r="Y742" s="46">
        <v>0</v>
      </c>
    </row>
    <row r="743" spans="1:25" x14ac:dyDescent="0.2">
      <c r="A743" s="47">
        <v>7</v>
      </c>
      <c r="B743" s="46">
        <v>0</v>
      </c>
      <c r="C743" s="46">
        <v>4.4000000000000004</v>
      </c>
      <c r="D743" s="46">
        <v>25.77</v>
      </c>
      <c r="E743" s="46">
        <v>30.66</v>
      </c>
      <c r="F743" s="46">
        <v>37.590000000000003</v>
      </c>
      <c r="G743" s="46">
        <v>105</v>
      </c>
      <c r="H743" s="46">
        <v>87.28</v>
      </c>
      <c r="I743" s="46">
        <v>96.36</v>
      </c>
      <c r="J743" s="46">
        <v>212.92</v>
      </c>
      <c r="K743" s="46">
        <v>0</v>
      </c>
      <c r="L743" s="46">
        <v>0</v>
      </c>
      <c r="M743" s="46">
        <v>0</v>
      </c>
      <c r="N743" s="46">
        <v>1.46</v>
      </c>
      <c r="O743" s="46">
        <v>0.1</v>
      </c>
      <c r="P743" s="46">
        <v>0</v>
      </c>
      <c r="Q743" s="46">
        <v>4.7300000000000004</v>
      </c>
      <c r="R743" s="46">
        <v>11.96</v>
      </c>
      <c r="S743" s="46">
        <v>95.76</v>
      </c>
      <c r="T743" s="46">
        <v>33.369999999999997</v>
      </c>
      <c r="U743" s="46">
        <v>0.2</v>
      </c>
      <c r="V743" s="46">
        <v>0</v>
      </c>
      <c r="W743" s="46">
        <v>0</v>
      </c>
      <c r="X743" s="46">
        <v>0</v>
      </c>
      <c r="Y743" s="46">
        <v>0</v>
      </c>
    </row>
    <row r="744" spans="1:25" x14ac:dyDescent="0.2">
      <c r="A744" s="43">
        <v>8</v>
      </c>
      <c r="B744" s="46">
        <v>0</v>
      </c>
      <c r="C744" s="46">
        <v>23.36</v>
      </c>
      <c r="D744" s="46">
        <v>51.49</v>
      </c>
      <c r="E744" s="46">
        <v>0</v>
      </c>
      <c r="F744" s="46">
        <v>63.11</v>
      </c>
      <c r="G744" s="46">
        <v>230.29</v>
      </c>
      <c r="H744" s="46">
        <v>295.3</v>
      </c>
      <c r="I744" s="46">
        <v>111.76</v>
      </c>
      <c r="J744" s="46">
        <v>135.53</v>
      </c>
      <c r="K744" s="46">
        <v>90.44</v>
      </c>
      <c r="L744" s="46">
        <v>65.59</v>
      </c>
      <c r="M744" s="46">
        <v>101.75</v>
      </c>
      <c r="N744" s="46">
        <v>136.66</v>
      </c>
      <c r="O744" s="46">
        <v>78.58</v>
      </c>
      <c r="P744" s="46">
        <v>81.12</v>
      </c>
      <c r="Q744" s="46">
        <v>230.72</v>
      </c>
      <c r="R744" s="46">
        <v>122.63</v>
      </c>
      <c r="S744" s="46">
        <v>102.79</v>
      </c>
      <c r="T744" s="46">
        <v>26.21</v>
      </c>
      <c r="U744" s="46">
        <v>4.5999999999999996</v>
      </c>
      <c r="V744" s="46">
        <v>21.77</v>
      </c>
      <c r="W744" s="46">
        <v>0</v>
      </c>
      <c r="X744" s="46">
        <v>0</v>
      </c>
      <c r="Y744" s="46">
        <v>0</v>
      </c>
    </row>
    <row r="745" spans="1:25" x14ac:dyDescent="0.2">
      <c r="A745" s="47">
        <v>9</v>
      </c>
      <c r="B745" s="46">
        <v>0</v>
      </c>
      <c r="C745" s="46">
        <v>0</v>
      </c>
      <c r="D745" s="46">
        <v>0</v>
      </c>
      <c r="E745" s="46">
        <v>0</v>
      </c>
      <c r="F745" s="46">
        <v>65.39</v>
      </c>
      <c r="G745" s="46">
        <v>229.85</v>
      </c>
      <c r="H745" s="46">
        <v>180.86</v>
      </c>
      <c r="I745" s="46">
        <v>126.84</v>
      </c>
      <c r="J745" s="46">
        <v>118.83</v>
      </c>
      <c r="K745" s="46">
        <v>87.22</v>
      </c>
      <c r="L745" s="46">
        <v>63.4</v>
      </c>
      <c r="M745" s="46">
        <v>34.619999999999997</v>
      </c>
      <c r="N745" s="46">
        <v>9.98</v>
      </c>
      <c r="O745" s="46">
        <v>100.75</v>
      </c>
      <c r="P745" s="46">
        <v>96.19</v>
      </c>
      <c r="Q745" s="46">
        <v>74.239999999999995</v>
      </c>
      <c r="R745" s="46">
        <v>33.54</v>
      </c>
      <c r="S745" s="46">
        <v>103.13</v>
      </c>
      <c r="T745" s="46">
        <v>69.37</v>
      </c>
      <c r="U745" s="46">
        <v>0</v>
      </c>
      <c r="V745" s="46">
        <v>0</v>
      </c>
      <c r="W745" s="46">
        <v>0</v>
      </c>
      <c r="X745" s="46">
        <v>0</v>
      </c>
      <c r="Y745" s="46">
        <v>0</v>
      </c>
    </row>
    <row r="746" spans="1:25" x14ac:dyDescent="0.2">
      <c r="A746" s="43">
        <v>10</v>
      </c>
      <c r="B746" s="46">
        <v>0</v>
      </c>
      <c r="C746" s="46">
        <v>0</v>
      </c>
      <c r="D746" s="46">
        <v>0</v>
      </c>
      <c r="E746" s="46">
        <v>0</v>
      </c>
      <c r="F746" s="46">
        <v>62.72</v>
      </c>
      <c r="G746" s="46">
        <v>129.13</v>
      </c>
      <c r="H746" s="46">
        <v>117.77</v>
      </c>
      <c r="I746" s="46">
        <v>65.34</v>
      </c>
      <c r="J746" s="46">
        <v>71.19</v>
      </c>
      <c r="K746" s="46">
        <v>30.47</v>
      </c>
      <c r="L746" s="46">
        <v>82.71</v>
      </c>
      <c r="M746" s="46">
        <v>0</v>
      </c>
      <c r="N746" s="46">
        <v>0</v>
      </c>
      <c r="O746" s="46">
        <v>34.07</v>
      </c>
      <c r="P746" s="46">
        <v>15.26</v>
      </c>
      <c r="Q746" s="46">
        <v>0</v>
      </c>
      <c r="R746" s="46">
        <v>0</v>
      </c>
      <c r="S746" s="46">
        <v>0</v>
      </c>
      <c r="T746" s="46">
        <v>0</v>
      </c>
      <c r="U746" s="46">
        <v>0</v>
      </c>
      <c r="V746" s="46">
        <v>0</v>
      </c>
      <c r="W746" s="46">
        <v>0</v>
      </c>
      <c r="X746" s="46">
        <v>0</v>
      </c>
      <c r="Y746" s="46">
        <v>0</v>
      </c>
    </row>
    <row r="747" spans="1:25" x14ac:dyDescent="0.2">
      <c r="A747" s="47">
        <v>11</v>
      </c>
      <c r="B747" s="46">
        <v>0</v>
      </c>
      <c r="C747" s="46">
        <v>0</v>
      </c>
      <c r="D747" s="46">
        <v>0</v>
      </c>
      <c r="E747" s="46">
        <v>0</v>
      </c>
      <c r="F747" s="46">
        <v>10.47</v>
      </c>
      <c r="G747" s="46">
        <v>59.54</v>
      </c>
      <c r="H747" s="46">
        <v>142.91</v>
      </c>
      <c r="I747" s="46">
        <v>107.84</v>
      </c>
      <c r="J747" s="46">
        <v>72.87</v>
      </c>
      <c r="K747" s="46">
        <v>50.95</v>
      </c>
      <c r="L747" s="46">
        <v>63.58</v>
      </c>
      <c r="M747" s="46">
        <v>61.09</v>
      </c>
      <c r="N747" s="46">
        <v>68.510000000000005</v>
      </c>
      <c r="O747" s="46">
        <v>18.920000000000002</v>
      </c>
      <c r="P747" s="46">
        <v>31.85</v>
      </c>
      <c r="Q747" s="46">
        <v>16.39</v>
      </c>
      <c r="R747" s="46">
        <v>0</v>
      </c>
      <c r="S747" s="46">
        <v>28.04</v>
      </c>
      <c r="T747" s="46">
        <v>0.6</v>
      </c>
      <c r="U747" s="46">
        <v>0</v>
      </c>
      <c r="V747" s="46">
        <v>0</v>
      </c>
      <c r="W747" s="46">
        <v>0</v>
      </c>
      <c r="X747" s="46">
        <v>0</v>
      </c>
      <c r="Y747" s="46">
        <v>0</v>
      </c>
    </row>
    <row r="748" spans="1:25" x14ac:dyDescent="0.2">
      <c r="A748" s="43">
        <v>12</v>
      </c>
      <c r="B748" s="46">
        <v>0</v>
      </c>
      <c r="C748" s="46">
        <v>0</v>
      </c>
      <c r="D748" s="46">
        <v>0</v>
      </c>
      <c r="E748" s="46">
        <v>0</v>
      </c>
      <c r="F748" s="46">
        <v>62.79</v>
      </c>
      <c r="G748" s="46">
        <v>113.23</v>
      </c>
      <c r="H748" s="46">
        <v>130.85</v>
      </c>
      <c r="I748" s="46">
        <v>90.35</v>
      </c>
      <c r="J748" s="46">
        <v>67.38</v>
      </c>
      <c r="K748" s="46">
        <v>39.299999999999997</v>
      </c>
      <c r="L748" s="46">
        <v>17.579999999999998</v>
      </c>
      <c r="M748" s="46">
        <v>5.63</v>
      </c>
      <c r="N748" s="46">
        <v>31.88</v>
      </c>
      <c r="O748" s="46">
        <v>57.44</v>
      </c>
      <c r="P748" s="46">
        <v>43.42</v>
      </c>
      <c r="Q748" s="46">
        <v>25.52</v>
      </c>
      <c r="R748" s="46">
        <v>3.93</v>
      </c>
      <c r="S748" s="46">
        <v>22.64</v>
      </c>
      <c r="T748" s="46">
        <v>0.73</v>
      </c>
      <c r="U748" s="46">
        <v>0</v>
      </c>
      <c r="V748" s="46">
        <v>0</v>
      </c>
      <c r="W748" s="46">
        <v>0</v>
      </c>
      <c r="X748" s="46">
        <v>0.96</v>
      </c>
      <c r="Y748" s="46">
        <v>1.33</v>
      </c>
    </row>
    <row r="749" spans="1:25" x14ac:dyDescent="0.2">
      <c r="A749" s="47">
        <v>13</v>
      </c>
      <c r="B749" s="46">
        <v>34.32</v>
      </c>
      <c r="C749" s="46">
        <v>0</v>
      </c>
      <c r="D749" s="46">
        <v>5.8</v>
      </c>
      <c r="E749" s="46">
        <v>24.15</v>
      </c>
      <c r="F749" s="46">
        <v>22.64</v>
      </c>
      <c r="G749" s="46">
        <v>91.71</v>
      </c>
      <c r="H749" s="46">
        <v>114.92</v>
      </c>
      <c r="I749" s="46">
        <v>55.22</v>
      </c>
      <c r="J749" s="46">
        <v>88.11</v>
      </c>
      <c r="K749" s="46">
        <v>78.33</v>
      </c>
      <c r="L749" s="46">
        <v>25.37</v>
      </c>
      <c r="M749" s="46">
        <v>18.399999999999999</v>
      </c>
      <c r="N749" s="46">
        <v>30.01</v>
      </c>
      <c r="O749" s="46">
        <v>39.39</v>
      </c>
      <c r="P749" s="46">
        <v>33.6</v>
      </c>
      <c r="Q749" s="46">
        <v>42.99</v>
      </c>
      <c r="R749" s="46">
        <v>32.630000000000003</v>
      </c>
      <c r="S749" s="46">
        <v>33.840000000000003</v>
      </c>
      <c r="T749" s="46">
        <v>0</v>
      </c>
      <c r="U749" s="46">
        <v>0</v>
      </c>
      <c r="V749" s="46">
        <v>0</v>
      </c>
      <c r="W749" s="46">
        <v>0</v>
      </c>
      <c r="X749" s="46">
        <v>0</v>
      </c>
      <c r="Y749" s="46">
        <v>0</v>
      </c>
    </row>
    <row r="750" spans="1:25" x14ac:dyDescent="0.2">
      <c r="A750" s="43">
        <v>14</v>
      </c>
      <c r="B750" s="46">
        <v>0</v>
      </c>
      <c r="C750" s="46">
        <v>0</v>
      </c>
      <c r="D750" s="46">
        <v>0</v>
      </c>
      <c r="E750" s="46">
        <v>0</v>
      </c>
      <c r="F750" s="46">
        <v>20.38</v>
      </c>
      <c r="G750" s="46">
        <v>65.97</v>
      </c>
      <c r="H750" s="46">
        <v>58.61</v>
      </c>
      <c r="I750" s="46">
        <v>26.78</v>
      </c>
      <c r="J750" s="46">
        <v>85.35</v>
      </c>
      <c r="K750" s="46">
        <v>0</v>
      </c>
      <c r="L750" s="46">
        <v>0</v>
      </c>
      <c r="M750" s="46">
        <v>0</v>
      </c>
      <c r="N750" s="46">
        <v>0</v>
      </c>
      <c r="O750" s="46">
        <v>0</v>
      </c>
      <c r="P750" s="46">
        <v>0</v>
      </c>
      <c r="Q750" s="46">
        <v>0</v>
      </c>
      <c r="R750" s="46">
        <v>0</v>
      </c>
      <c r="S750" s="46">
        <v>0</v>
      </c>
      <c r="T750" s="46">
        <v>0</v>
      </c>
      <c r="U750" s="46">
        <v>0</v>
      </c>
      <c r="V750" s="46">
        <v>0</v>
      </c>
      <c r="W750" s="46">
        <v>0</v>
      </c>
      <c r="X750" s="46">
        <v>0</v>
      </c>
      <c r="Y750" s="46">
        <v>0</v>
      </c>
    </row>
    <row r="751" spans="1:25" x14ac:dyDescent="0.2">
      <c r="A751" s="47">
        <v>15</v>
      </c>
      <c r="B751" s="46">
        <v>0</v>
      </c>
      <c r="C751" s="46">
        <v>0</v>
      </c>
      <c r="D751" s="46">
        <v>0</v>
      </c>
      <c r="E751" s="46">
        <v>12.83</v>
      </c>
      <c r="F751" s="46">
        <v>71.819999999999993</v>
      </c>
      <c r="G751" s="46">
        <v>264.94</v>
      </c>
      <c r="H751" s="46">
        <v>78.75</v>
      </c>
      <c r="I751" s="46">
        <v>0</v>
      </c>
      <c r="J751" s="46">
        <v>0.37</v>
      </c>
      <c r="K751" s="46">
        <v>0</v>
      </c>
      <c r="L751" s="46">
        <v>0</v>
      </c>
      <c r="M751" s="46">
        <v>0</v>
      </c>
      <c r="N751" s="46">
        <v>0</v>
      </c>
      <c r="O751" s="46">
        <v>0</v>
      </c>
      <c r="P751" s="46">
        <v>0</v>
      </c>
      <c r="Q751" s="46">
        <v>0</v>
      </c>
      <c r="R751" s="46">
        <v>0</v>
      </c>
      <c r="S751" s="46">
        <v>0</v>
      </c>
      <c r="T751" s="46">
        <v>0</v>
      </c>
      <c r="U751" s="46">
        <v>0</v>
      </c>
      <c r="V751" s="46">
        <v>0</v>
      </c>
      <c r="W751" s="46">
        <v>0</v>
      </c>
      <c r="X751" s="46">
        <v>0</v>
      </c>
      <c r="Y751" s="46">
        <v>0</v>
      </c>
    </row>
    <row r="752" spans="1:25" x14ac:dyDescent="0.2">
      <c r="A752" s="43">
        <v>16</v>
      </c>
      <c r="B752" s="46">
        <v>0</v>
      </c>
      <c r="C752" s="46">
        <v>0</v>
      </c>
      <c r="D752" s="46">
        <v>0</v>
      </c>
      <c r="E752" s="46">
        <v>51.43</v>
      </c>
      <c r="F752" s="46">
        <v>82.07</v>
      </c>
      <c r="G752" s="46">
        <v>274.85000000000002</v>
      </c>
      <c r="H752" s="46">
        <v>142.06</v>
      </c>
      <c r="I752" s="46">
        <v>117.15</v>
      </c>
      <c r="J752" s="46">
        <v>163.91</v>
      </c>
      <c r="K752" s="46">
        <v>109.17</v>
      </c>
      <c r="L752" s="46">
        <v>67.69</v>
      </c>
      <c r="M752" s="46">
        <v>7.58</v>
      </c>
      <c r="N752" s="46">
        <v>18.649999999999999</v>
      </c>
      <c r="O752" s="46">
        <v>65.73</v>
      </c>
      <c r="P752" s="46">
        <v>36.369999999999997</v>
      </c>
      <c r="Q752" s="46">
        <v>34.5</v>
      </c>
      <c r="R752" s="46">
        <v>0</v>
      </c>
      <c r="S752" s="46">
        <v>26.28</v>
      </c>
      <c r="T752" s="46">
        <v>144.13</v>
      </c>
      <c r="U752" s="46">
        <v>36.299999999999997</v>
      </c>
      <c r="V752" s="46">
        <v>1.18</v>
      </c>
      <c r="W752" s="46">
        <v>79.489999999999995</v>
      </c>
      <c r="X752" s="46">
        <v>0</v>
      </c>
      <c r="Y752" s="46">
        <v>0</v>
      </c>
    </row>
    <row r="753" spans="1:25" x14ac:dyDescent="0.2">
      <c r="A753" s="47">
        <v>17</v>
      </c>
      <c r="B753" s="46">
        <v>0</v>
      </c>
      <c r="C753" s="46">
        <v>0</v>
      </c>
      <c r="D753" s="46">
        <v>0</v>
      </c>
      <c r="E753" s="46">
        <v>7.16</v>
      </c>
      <c r="F753" s="46">
        <v>83.36</v>
      </c>
      <c r="G753" s="46">
        <v>159.94</v>
      </c>
      <c r="H753" s="46">
        <v>173.55</v>
      </c>
      <c r="I753" s="46">
        <v>173.96</v>
      </c>
      <c r="J753" s="46">
        <v>57.4</v>
      </c>
      <c r="K753" s="46">
        <v>2.21</v>
      </c>
      <c r="L753" s="46">
        <v>0</v>
      </c>
      <c r="M753" s="46">
        <v>0.04</v>
      </c>
      <c r="N753" s="46">
        <v>0.03</v>
      </c>
      <c r="O753" s="46">
        <v>133.78</v>
      </c>
      <c r="P753" s="46">
        <v>0.15</v>
      </c>
      <c r="Q753" s="46">
        <v>14.75</v>
      </c>
      <c r="R753" s="46">
        <v>0</v>
      </c>
      <c r="S753" s="46">
        <v>0</v>
      </c>
      <c r="T753" s="46">
        <v>0</v>
      </c>
      <c r="U753" s="46">
        <v>0</v>
      </c>
      <c r="V753" s="46">
        <v>0</v>
      </c>
      <c r="W753" s="46">
        <v>0</v>
      </c>
      <c r="X753" s="46">
        <v>0</v>
      </c>
      <c r="Y753" s="46">
        <v>0</v>
      </c>
    </row>
    <row r="754" spans="1:25" x14ac:dyDescent="0.2">
      <c r="A754" s="43">
        <v>18</v>
      </c>
      <c r="B754" s="46">
        <v>0</v>
      </c>
      <c r="C754" s="46">
        <v>0</v>
      </c>
      <c r="D754" s="46">
        <v>0</v>
      </c>
      <c r="E754" s="46">
        <v>34.99</v>
      </c>
      <c r="F754" s="46">
        <v>113.92</v>
      </c>
      <c r="G754" s="46">
        <v>164.06</v>
      </c>
      <c r="H754" s="46">
        <v>110.78</v>
      </c>
      <c r="I754" s="46">
        <v>111.62</v>
      </c>
      <c r="J754" s="46">
        <v>137.09</v>
      </c>
      <c r="K754" s="46">
        <v>84.49</v>
      </c>
      <c r="L754" s="46">
        <v>53.36</v>
      </c>
      <c r="M754" s="46">
        <v>69.22</v>
      </c>
      <c r="N754" s="46">
        <v>97.76</v>
      </c>
      <c r="O754" s="46">
        <v>34.83</v>
      </c>
      <c r="P754" s="46">
        <v>22.07</v>
      </c>
      <c r="Q754" s="46">
        <v>0</v>
      </c>
      <c r="R754" s="46">
        <v>0</v>
      </c>
      <c r="S754" s="46">
        <v>0</v>
      </c>
      <c r="T754" s="46">
        <v>0</v>
      </c>
      <c r="U754" s="46">
        <v>0</v>
      </c>
      <c r="V754" s="46">
        <v>0</v>
      </c>
      <c r="W754" s="46">
        <v>0</v>
      </c>
      <c r="X754" s="46">
        <v>0</v>
      </c>
      <c r="Y754" s="46">
        <v>0</v>
      </c>
    </row>
    <row r="755" spans="1:25" x14ac:dyDescent="0.2">
      <c r="A755" s="47">
        <v>19</v>
      </c>
      <c r="B755" s="46">
        <v>0</v>
      </c>
      <c r="C755" s="46">
        <v>0</v>
      </c>
      <c r="D755" s="46">
        <v>7.0000000000000007E-2</v>
      </c>
      <c r="E755" s="46">
        <v>18.13</v>
      </c>
      <c r="F755" s="46">
        <v>152.9</v>
      </c>
      <c r="G755" s="46">
        <v>199.8</v>
      </c>
      <c r="H755" s="46">
        <v>167.68</v>
      </c>
      <c r="I755" s="46">
        <v>104.76</v>
      </c>
      <c r="J755" s="46">
        <v>125.13</v>
      </c>
      <c r="K755" s="46">
        <v>51.49</v>
      </c>
      <c r="L755" s="46">
        <v>19.47</v>
      </c>
      <c r="M755" s="46">
        <v>33.729999999999997</v>
      </c>
      <c r="N755" s="46">
        <v>28.52</v>
      </c>
      <c r="O755" s="46">
        <v>30.81</v>
      </c>
      <c r="P755" s="46">
        <v>23.06</v>
      </c>
      <c r="Q755" s="46">
        <v>24.56</v>
      </c>
      <c r="R755" s="46">
        <v>0</v>
      </c>
      <c r="S755" s="46">
        <v>0.51</v>
      </c>
      <c r="T755" s="46">
        <v>0</v>
      </c>
      <c r="U755" s="46">
        <v>0</v>
      </c>
      <c r="V755" s="46">
        <v>0</v>
      </c>
      <c r="W755" s="46">
        <v>0</v>
      </c>
      <c r="X755" s="46">
        <v>0</v>
      </c>
      <c r="Y755" s="46">
        <v>0</v>
      </c>
    </row>
    <row r="756" spans="1:25" x14ac:dyDescent="0.2">
      <c r="A756" s="43">
        <v>20</v>
      </c>
      <c r="B756" s="46">
        <v>0</v>
      </c>
      <c r="C756" s="46">
        <v>0</v>
      </c>
      <c r="D756" s="46">
        <v>2.1</v>
      </c>
      <c r="E756" s="46">
        <v>41.06</v>
      </c>
      <c r="F756" s="46">
        <v>174.89</v>
      </c>
      <c r="G756" s="46">
        <v>215.6</v>
      </c>
      <c r="H756" s="46">
        <v>203.79</v>
      </c>
      <c r="I756" s="46">
        <v>194.55</v>
      </c>
      <c r="J756" s="46">
        <v>168.25</v>
      </c>
      <c r="K756" s="46">
        <v>42.56</v>
      </c>
      <c r="L756" s="46">
        <v>0</v>
      </c>
      <c r="M756" s="46">
        <v>0</v>
      </c>
      <c r="N756" s="46">
        <v>25.07</v>
      </c>
      <c r="O756" s="46">
        <v>47.82</v>
      </c>
      <c r="P756" s="46">
        <v>0</v>
      </c>
      <c r="Q756" s="46">
        <v>0</v>
      </c>
      <c r="R756" s="46">
        <v>0</v>
      </c>
      <c r="S756" s="46">
        <v>0</v>
      </c>
      <c r="T756" s="46">
        <v>0</v>
      </c>
      <c r="U756" s="46">
        <v>0</v>
      </c>
      <c r="V756" s="46">
        <v>0</v>
      </c>
      <c r="W756" s="46">
        <v>0</v>
      </c>
      <c r="X756" s="46">
        <v>0</v>
      </c>
      <c r="Y756" s="46">
        <v>0</v>
      </c>
    </row>
    <row r="757" spans="1:25" x14ac:dyDescent="0.2">
      <c r="A757" s="47">
        <v>21</v>
      </c>
      <c r="B757" s="46">
        <v>0</v>
      </c>
      <c r="C757" s="46">
        <v>0</v>
      </c>
      <c r="D757" s="46">
        <v>0</v>
      </c>
      <c r="E757" s="46">
        <v>0</v>
      </c>
      <c r="F757" s="46">
        <v>4.78</v>
      </c>
      <c r="G757" s="46">
        <v>34.450000000000003</v>
      </c>
      <c r="H757" s="46">
        <v>36.090000000000003</v>
      </c>
      <c r="I757" s="46">
        <v>71.599999999999994</v>
      </c>
      <c r="J757" s="46">
        <v>0</v>
      </c>
      <c r="K757" s="46">
        <v>0</v>
      </c>
      <c r="L757" s="46">
        <v>0</v>
      </c>
      <c r="M757" s="46">
        <v>0</v>
      </c>
      <c r="N757" s="46">
        <v>0</v>
      </c>
      <c r="O757" s="46">
        <v>0</v>
      </c>
      <c r="P757" s="46">
        <v>0</v>
      </c>
      <c r="Q757" s="46">
        <v>0</v>
      </c>
      <c r="R757" s="46">
        <v>0</v>
      </c>
      <c r="S757" s="46">
        <v>0</v>
      </c>
      <c r="T757" s="46">
        <v>0</v>
      </c>
      <c r="U757" s="46">
        <v>0</v>
      </c>
      <c r="V757" s="46">
        <v>0</v>
      </c>
      <c r="W757" s="46">
        <v>0</v>
      </c>
      <c r="X757" s="46">
        <v>0</v>
      </c>
      <c r="Y757" s="46">
        <v>0</v>
      </c>
    </row>
    <row r="758" spans="1:25" x14ac:dyDescent="0.2">
      <c r="A758" s="43">
        <v>22</v>
      </c>
      <c r="B758" s="46">
        <v>0</v>
      </c>
      <c r="C758" s="46">
        <v>0</v>
      </c>
      <c r="D758" s="46">
        <v>0</v>
      </c>
      <c r="E758" s="46">
        <v>0</v>
      </c>
      <c r="F758" s="46">
        <v>0</v>
      </c>
      <c r="G758" s="46">
        <v>0</v>
      </c>
      <c r="H758" s="46">
        <v>0</v>
      </c>
      <c r="I758" s="46">
        <v>37.15</v>
      </c>
      <c r="J758" s="46">
        <v>0</v>
      </c>
      <c r="K758" s="46">
        <v>0</v>
      </c>
      <c r="L758" s="46">
        <v>0</v>
      </c>
      <c r="M758" s="46">
        <v>0</v>
      </c>
      <c r="N758" s="46">
        <v>0</v>
      </c>
      <c r="O758" s="46">
        <v>0</v>
      </c>
      <c r="P758" s="46">
        <v>0</v>
      </c>
      <c r="Q758" s="46">
        <v>0</v>
      </c>
      <c r="R758" s="46">
        <v>0.02</v>
      </c>
      <c r="S758" s="46">
        <v>17.39</v>
      </c>
      <c r="T758" s="46">
        <v>15.42</v>
      </c>
      <c r="U758" s="46">
        <v>0</v>
      </c>
      <c r="V758" s="46">
        <v>0</v>
      </c>
      <c r="W758" s="46">
        <v>0</v>
      </c>
      <c r="X758" s="46">
        <v>0</v>
      </c>
      <c r="Y758" s="46">
        <v>0</v>
      </c>
    </row>
    <row r="759" spans="1:25" x14ac:dyDescent="0.2">
      <c r="A759" s="47">
        <v>23</v>
      </c>
      <c r="B759" s="46">
        <v>0</v>
      </c>
      <c r="C759" s="46">
        <v>0</v>
      </c>
      <c r="D759" s="46">
        <v>0</v>
      </c>
      <c r="E759" s="46">
        <v>0</v>
      </c>
      <c r="F759" s="46">
        <v>0</v>
      </c>
      <c r="G759" s="46">
        <v>0</v>
      </c>
      <c r="H759" s="46">
        <v>0</v>
      </c>
      <c r="I759" s="46">
        <v>0</v>
      </c>
      <c r="J759" s="46">
        <v>0</v>
      </c>
      <c r="K759" s="46">
        <v>0</v>
      </c>
      <c r="L759" s="46">
        <v>0</v>
      </c>
      <c r="M759" s="46">
        <v>0</v>
      </c>
      <c r="N759" s="46">
        <v>0</v>
      </c>
      <c r="O759" s="46">
        <v>0</v>
      </c>
      <c r="P759" s="46">
        <v>0</v>
      </c>
      <c r="Q759" s="46">
        <v>0</v>
      </c>
      <c r="R759" s="46">
        <v>0</v>
      </c>
      <c r="S759" s="46">
        <v>3.1</v>
      </c>
      <c r="T759" s="46">
        <v>1.56</v>
      </c>
      <c r="U759" s="46">
        <v>0</v>
      </c>
      <c r="V759" s="46">
        <v>0</v>
      </c>
      <c r="W759" s="46">
        <v>0</v>
      </c>
      <c r="X759" s="46">
        <v>0</v>
      </c>
      <c r="Y759" s="46">
        <v>0</v>
      </c>
    </row>
    <row r="760" spans="1:25" x14ac:dyDescent="0.2">
      <c r="A760" s="43">
        <v>24</v>
      </c>
      <c r="B760" s="46">
        <v>0</v>
      </c>
      <c r="C760" s="46">
        <v>0</v>
      </c>
      <c r="D760" s="46">
        <v>0</v>
      </c>
      <c r="E760" s="46">
        <v>0</v>
      </c>
      <c r="F760" s="46">
        <v>0.13</v>
      </c>
      <c r="G760" s="46">
        <v>163.32</v>
      </c>
      <c r="H760" s="46">
        <v>126.41</v>
      </c>
      <c r="I760" s="46">
        <v>0</v>
      </c>
      <c r="J760" s="46">
        <v>32.56</v>
      </c>
      <c r="K760" s="46">
        <v>0</v>
      </c>
      <c r="L760" s="46">
        <v>0</v>
      </c>
      <c r="M760" s="46">
        <v>0</v>
      </c>
      <c r="N760" s="46">
        <v>0.19</v>
      </c>
      <c r="O760" s="46">
        <v>2.15</v>
      </c>
      <c r="P760" s="46">
        <v>9.7100000000000009</v>
      </c>
      <c r="Q760" s="46">
        <v>8.9700000000000006</v>
      </c>
      <c r="R760" s="46">
        <v>32.17</v>
      </c>
      <c r="S760" s="46">
        <v>189.01</v>
      </c>
      <c r="T760" s="46">
        <v>75.02</v>
      </c>
      <c r="U760" s="46">
        <v>0.28999999999999998</v>
      </c>
      <c r="V760" s="46">
        <v>0</v>
      </c>
      <c r="W760" s="46">
        <v>0</v>
      </c>
      <c r="X760" s="46">
        <v>0</v>
      </c>
      <c r="Y760" s="46">
        <v>0</v>
      </c>
    </row>
    <row r="761" spans="1:25" x14ac:dyDescent="0.2">
      <c r="A761" s="47">
        <v>25</v>
      </c>
      <c r="B761" s="46">
        <v>0</v>
      </c>
      <c r="C761" s="46">
        <v>0</v>
      </c>
      <c r="D761" s="46">
        <v>0</v>
      </c>
      <c r="E761" s="46">
        <v>0</v>
      </c>
      <c r="F761" s="46">
        <v>28.41</v>
      </c>
      <c r="G761" s="46">
        <v>261</v>
      </c>
      <c r="H761" s="46">
        <v>47.91</v>
      </c>
      <c r="I761" s="46">
        <v>0</v>
      </c>
      <c r="J761" s="46">
        <v>1.42</v>
      </c>
      <c r="K761" s="46">
        <v>0.67</v>
      </c>
      <c r="L761" s="46">
        <v>0.84</v>
      </c>
      <c r="M761" s="46">
        <v>0</v>
      </c>
      <c r="N761" s="46">
        <v>0.22</v>
      </c>
      <c r="O761" s="46">
        <v>1.1399999999999999</v>
      </c>
      <c r="P761" s="46">
        <v>1.77</v>
      </c>
      <c r="Q761" s="46">
        <v>22.33</v>
      </c>
      <c r="R761" s="46">
        <v>0</v>
      </c>
      <c r="S761" s="46">
        <v>1.54</v>
      </c>
      <c r="T761" s="46">
        <v>1.42</v>
      </c>
      <c r="U761" s="46">
        <v>0</v>
      </c>
      <c r="V761" s="46">
        <v>0</v>
      </c>
      <c r="W761" s="46">
        <v>0</v>
      </c>
      <c r="X761" s="46">
        <v>0</v>
      </c>
      <c r="Y761" s="46">
        <v>0</v>
      </c>
    </row>
    <row r="762" spans="1:25" x14ac:dyDescent="0.2">
      <c r="A762" s="43">
        <v>26</v>
      </c>
      <c r="B762" s="46">
        <v>0</v>
      </c>
      <c r="C762" s="46">
        <v>0</v>
      </c>
      <c r="D762" s="46">
        <v>0</v>
      </c>
      <c r="E762" s="46">
        <v>0</v>
      </c>
      <c r="F762" s="46">
        <v>0</v>
      </c>
      <c r="G762" s="46">
        <v>71.27</v>
      </c>
      <c r="H762" s="46">
        <v>4.99</v>
      </c>
      <c r="I762" s="46">
        <v>0</v>
      </c>
      <c r="J762" s="46">
        <v>0.47</v>
      </c>
      <c r="K762" s="46">
        <v>0.64</v>
      </c>
      <c r="L762" s="46">
        <v>0</v>
      </c>
      <c r="M762" s="46">
        <v>91.79</v>
      </c>
      <c r="N762" s="46">
        <v>0</v>
      </c>
      <c r="O762" s="46">
        <v>0</v>
      </c>
      <c r="P762" s="46">
        <v>0</v>
      </c>
      <c r="Q762" s="46">
        <v>0</v>
      </c>
      <c r="R762" s="46">
        <v>0</v>
      </c>
      <c r="S762" s="46">
        <v>0</v>
      </c>
      <c r="T762" s="46">
        <v>0</v>
      </c>
      <c r="U762" s="46">
        <v>0</v>
      </c>
      <c r="V762" s="46">
        <v>0</v>
      </c>
      <c r="W762" s="46">
        <v>0</v>
      </c>
      <c r="X762" s="46">
        <v>0</v>
      </c>
      <c r="Y762" s="46">
        <v>0</v>
      </c>
    </row>
    <row r="763" spans="1:25" x14ac:dyDescent="0.2">
      <c r="A763" s="47">
        <v>27</v>
      </c>
      <c r="B763" s="46">
        <v>0</v>
      </c>
      <c r="C763" s="46">
        <v>0</v>
      </c>
      <c r="D763" s="46">
        <v>0</v>
      </c>
      <c r="E763" s="46">
        <v>0</v>
      </c>
      <c r="F763" s="46">
        <v>0</v>
      </c>
      <c r="G763" s="46">
        <v>0</v>
      </c>
      <c r="H763" s="46">
        <v>0</v>
      </c>
      <c r="I763" s="46">
        <v>0</v>
      </c>
      <c r="J763" s="46">
        <v>0</v>
      </c>
      <c r="K763" s="46">
        <v>0</v>
      </c>
      <c r="L763" s="46">
        <v>0</v>
      </c>
      <c r="M763" s="46">
        <v>0</v>
      </c>
      <c r="N763" s="46">
        <v>0</v>
      </c>
      <c r="O763" s="46">
        <v>0</v>
      </c>
      <c r="P763" s="46">
        <v>0</v>
      </c>
      <c r="Q763" s="46">
        <v>0</v>
      </c>
      <c r="R763" s="46">
        <v>0</v>
      </c>
      <c r="S763" s="46">
        <v>0</v>
      </c>
      <c r="T763" s="46">
        <v>0</v>
      </c>
      <c r="U763" s="46">
        <v>0</v>
      </c>
      <c r="V763" s="46">
        <v>0</v>
      </c>
      <c r="W763" s="46">
        <v>0</v>
      </c>
      <c r="X763" s="46">
        <v>0</v>
      </c>
      <c r="Y763" s="46">
        <v>0</v>
      </c>
    </row>
    <row r="764" spans="1:25" x14ac:dyDescent="0.2">
      <c r="A764" s="43">
        <v>28</v>
      </c>
      <c r="B764" s="46">
        <v>0</v>
      </c>
      <c r="C764" s="46">
        <v>0</v>
      </c>
      <c r="D764" s="46">
        <v>0</v>
      </c>
      <c r="E764" s="46">
        <v>0</v>
      </c>
      <c r="F764" s="46">
        <v>0</v>
      </c>
      <c r="G764" s="46">
        <v>0</v>
      </c>
      <c r="H764" s="46">
        <v>0</v>
      </c>
      <c r="I764" s="46">
        <v>0.52</v>
      </c>
      <c r="J764" s="46">
        <v>0</v>
      </c>
      <c r="K764" s="46">
        <v>0</v>
      </c>
      <c r="L764" s="46">
        <v>0</v>
      </c>
      <c r="M764" s="46">
        <v>0</v>
      </c>
      <c r="N764" s="46">
        <v>0</v>
      </c>
      <c r="O764" s="46">
        <v>0</v>
      </c>
      <c r="P764" s="46">
        <v>0</v>
      </c>
      <c r="Q764" s="46">
        <v>0</v>
      </c>
      <c r="R764" s="46">
        <v>0</v>
      </c>
      <c r="S764" s="46">
        <v>0</v>
      </c>
      <c r="T764" s="46">
        <v>0</v>
      </c>
      <c r="U764" s="46">
        <v>0</v>
      </c>
      <c r="V764" s="46">
        <v>0</v>
      </c>
      <c r="W764" s="46">
        <v>0</v>
      </c>
      <c r="X764" s="46">
        <v>0</v>
      </c>
      <c r="Y764" s="46">
        <v>0</v>
      </c>
    </row>
    <row r="767" spans="1:25" x14ac:dyDescent="0.2">
      <c r="A767" s="125" t="s">
        <v>80</v>
      </c>
      <c r="B767" s="127" t="s">
        <v>149</v>
      </c>
      <c r="C767" s="127"/>
      <c r="D767" s="127"/>
      <c r="E767" s="127"/>
      <c r="F767" s="127"/>
      <c r="G767" s="127"/>
      <c r="H767" s="127"/>
      <c r="I767" s="127"/>
      <c r="J767" s="127"/>
      <c r="K767" s="127"/>
      <c r="L767" s="127"/>
      <c r="M767" s="127"/>
      <c r="N767" s="127"/>
      <c r="O767" s="127"/>
      <c r="P767" s="127"/>
      <c r="Q767" s="127"/>
      <c r="R767" s="127"/>
      <c r="S767" s="127"/>
      <c r="T767" s="127"/>
      <c r="U767" s="127"/>
      <c r="V767" s="127"/>
      <c r="W767" s="127"/>
      <c r="X767" s="127"/>
      <c r="Y767" s="127"/>
    </row>
    <row r="768" spans="1:25" x14ac:dyDescent="0.2">
      <c r="A768" s="126"/>
      <c r="B768" s="44" t="s">
        <v>82</v>
      </c>
      <c r="C768" s="44" t="s">
        <v>83</v>
      </c>
      <c r="D768" s="44" t="s">
        <v>84</v>
      </c>
      <c r="E768" s="44" t="s">
        <v>85</v>
      </c>
      <c r="F768" s="45" t="s">
        <v>86</v>
      </c>
      <c r="G768" s="44" t="s">
        <v>87</v>
      </c>
      <c r="H768" s="44" t="s">
        <v>88</v>
      </c>
      <c r="I768" s="44" t="s">
        <v>89</v>
      </c>
      <c r="J768" s="44" t="s">
        <v>90</v>
      </c>
      <c r="K768" s="44" t="s">
        <v>91</v>
      </c>
      <c r="L768" s="44" t="s">
        <v>92</v>
      </c>
      <c r="M768" s="44" t="s">
        <v>93</v>
      </c>
      <c r="N768" s="44" t="s">
        <v>94</v>
      </c>
      <c r="O768" s="44" t="s">
        <v>95</v>
      </c>
      <c r="P768" s="44" t="s">
        <v>96</v>
      </c>
      <c r="Q768" s="44" t="s">
        <v>97</v>
      </c>
      <c r="R768" s="44" t="s">
        <v>98</v>
      </c>
      <c r="S768" s="44" t="s">
        <v>99</v>
      </c>
      <c r="T768" s="44" t="s">
        <v>100</v>
      </c>
      <c r="U768" s="44" t="s">
        <v>101</v>
      </c>
      <c r="V768" s="44" t="s">
        <v>102</v>
      </c>
      <c r="W768" s="44" t="s">
        <v>103</v>
      </c>
      <c r="X768" s="44" t="s">
        <v>104</v>
      </c>
      <c r="Y768" s="44" t="s">
        <v>105</v>
      </c>
    </row>
    <row r="769" spans="1:25" x14ac:dyDescent="0.2">
      <c r="A769" s="43">
        <v>1</v>
      </c>
      <c r="B769" s="46">
        <v>60.06</v>
      </c>
      <c r="C769" s="46">
        <v>57.9</v>
      </c>
      <c r="D769" s="46">
        <v>63.48</v>
      </c>
      <c r="E769" s="46">
        <v>35.090000000000003</v>
      </c>
      <c r="F769" s="46">
        <v>0</v>
      </c>
      <c r="G769" s="46">
        <v>0</v>
      </c>
      <c r="H769" s="46">
        <v>0</v>
      </c>
      <c r="I769" s="46">
        <v>0</v>
      </c>
      <c r="J769" s="46">
        <v>0</v>
      </c>
      <c r="K769" s="46">
        <v>0</v>
      </c>
      <c r="L769" s="46">
        <v>16.37</v>
      </c>
      <c r="M769" s="46">
        <v>21.85</v>
      </c>
      <c r="N769" s="46">
        <v>33.18</v>
      </c>
      <c r="O769" s="46">
        <v>53.29</v>
      </c>
      <c r="P769" s="46">
        <v>111.08</v>
      </c>
      <c r="Q769" s="46">
        <v>172.64</v>
      </c>
      <c r="R769" s="46">
        <v>103.98</v>
      </c>
      <c r="S769" s="46">
        <v>187.74</v>
      </c>
      <c r="T769" s="46">
        <v>243.54</v>
      </c>
      <c r="U769" s="46">
        <v>213.83</v>
      </c>
      <c r="V769" s="46">
        <v>271.67</v>
      </c>
      <c r="W769" s="46">
        <v>377.64</v>
      </c>
      <c r="X769" s="46">
        <v>799.95</v>
      </c>
      <c r="Y769" s="46">
        <v>325.06</v>
      </c>
    </row>
    <row r="770" spans="1:25" x14ac:dyDescent="0.2">
      <c r="A770" s="43">
        <v>2</v>
      </c>
      <c r="B770" s="46">
        <v>170.55</v>
      </c>
      <c r="C770" s="46">
        <v>279.67</v>
      </c>
      <c r="D770" s="46">
        <v>225.54</v>
      </c>
      <c r="E770" s="46">
        <v>124.63</v>
      </c>
      <c r="F770" s="46">
        <v>80.03</v>
      </c>
      <c r="G770" s="46">
        <v>0</v>
      </c>
      <c r="H770" s="46">
        <v>0</v>
      </c>
      <c r="I770" s="46">
        <v>16.07</v>
      </c>
      <c r="J770" s="46">
        <v>0</v>
      </c>
      <c r="K770" s="46">
        <v>0</v>
      </c>
      <c r="L770" s="46">
        <v>39.82</v>
      </c>
      <c r="M770" s="46">
        <v>25.75</v>
      </c>
      <c r="N770" s="46">
        <v>14.57</v>
      </c>
      <c r="O770" s="46">
        <v>49.12</v>
      </c>
      <c r="P770" s="46">
        <v>63.15</v>
      </c>
      <c r="Q770" s="46">
        <v>70.61</v>
      </c>
      <c r="R770" s="46">
        <v>106.67</v>
      </c>
      <c r="S770" s="46">
        <v>101.16</v>
      </c>
      <c r="T770" s="46">
        <v>269.58999999999997</v>
      </c>
      <c r="U770" s="46">
        <v>423.32</v>
      </c>
      <c r="V770" s="46">
        <v>366.86</v>
      </c>
      <c r="W770" s="46">
        <v>272.24</v>
      </c>
      <c r="X770" s="46">
        <v>293.39999999999998</v>
      </c>
      <c r="Y770" s="46">
        <v>116.15</v>
      </c>
    </row>
    <row r="771" spans="1:25" x14ac:dyDescent="0.2">
      <c r="A771" s="47">
        <v>3</v>
      </c>
      <c r="B771" s="46">
        <v>60.93</v>
      </c>
      <c r="C771" s="46">
        <v>147.19999999999999</v>
      </c>
      <c r="D771" s="46">
        <v>65.430000000000007</v>
      </c>
      <c r="E771" s="46">
        <v>0</v>
      </c>
      <c r="F771" s="46">
        <v>0</v>
      </c>
      <c r="G771" s="46">
        <v>0</v>
      </c>
      <c r="H771" s="46">
        <v>0</v>
      </c>
      <c r="I771" s="46">
        <v>0</v>
      </c>
      <c r="J771" s="46">
        <v>0</v>
      </c>
      <c r="K771" s="46">
        <v>51.88</v>
      </c>
      <c r="L771" s="46">
        <v>90.58</v>
      </c>
      <c r="M771" s="46">
        <v>45.23</v>
      </c>
      <c r="N771" s="46">
        <v>48.29</v>
      </c>
      <c r="O771" s="46">
        <v>44.76</v>
      </c>
      <c r="P771" s="46">
        <v>92.68</v>
      </c>
      <c r="Q771" s="46">
        <v>69.03</v>
      </c>
      <c r="R771" s="46">
        <v>105.23</v>
      </c>
      <c r="S771" s="46">
        <v>151.16</v>
      </c>
      <c r="T771" s="46">
        <v>273.92</v>
      </c>
      <c r="U771" s="46">
        <v>177.21</v>
      </c>
      <c r="V771" s="46">
        <v>192.41</v>
      </c>
      <c r="W771" s="46">
        <v>390</v>
      </c>
      <c r="X771" s="46">
        <v>476.67</v>
      </c>
      <c r="Y771" s="46">
        <v>525.95000000000005</v>
      </c>
    </row>
    <row r="772" spans="1:25" x14ac:dyDescent="0.2">
      <c r="A772" s="43">
        <v>4</v>
      </c>
      <c r="B772" s="46">
        <v>84.57</v>
      </c>
      <c r="C772" s="46">
        <v>71.87</v>
      </c>
      <c r="D772" s="46">
        <v>30.32</v>
      </c>
      <c r="E772" s="46">
        <v>0.34</v>
      </c>
      <c r="F772" s="46">
        <v>0</v>
      </c>
      <c r="G772" s="46">
        <v>0</v>
      </c>
      <c r="H772" s="46">
        <v>0</v>
      </c>
      <c r="I772" s="46">
        <v>1.64</v>
      </c>
      <c r="J772" s="46">
        <v>16.739999999999998</v>
      </c>
      <c r="K772" s="46">
        <v>14.64</v>
      </c>
      <c r="L772" s="46">
        <v>63.74</v>
      </c>
      <c r="M772" s="46">
        <v>45.8</v>
      </c>
      <c r="N772" s="46">
        <v>24.66</v>
      </c>
      <c r="O772" s="46">
        <v>37.340000000000003</v>
      </c>
      <c r="P772" s="46">
        <v>84.38</v>
      </c>
      <c r="Q772" s="46">
        <v>6.71</v>
      </c>
      <c r="R772" s="46">
        <v>71.540000000000006</v>
      </c>
      <c r="S772" s="46">
        <v>114.42</v>
      </c>
      <c r="T772" s="46">
        <v>54.76</v>
      </c>
      <c r="U772" s="46">
        <v>154.97999999999999</v>
      </c>
      <c r="V772" s="46">
        <v>195.06</v>
      </c>
      <c r="W772" s="46">
        <v>372.37</v>
      </c>
      <c r="X772" s="46">
        <v>347.04</v>
      </c>
      <c r="Y772" s="46">
        <v>185.61</v>
      </c>
    </row>
    <row r="773" spans="1:25" x14ac:dyDescent="0.2">
      <c r="A773" s="47">
        <v>5</v>
      </c>
      <c r="B773" s="46">
        <v>42.7</v>
      </c>
      <c r="C773" s="46">
        <v>47.52</v>
      </c>
      <c r="D773" s="46">
        <v>27.5</v>
      </c>
      <c r="E773" s="46">
        <v>12.62</v>
      </c>
      <c r="F773" s="46">
        <v>0</v>
      </c>
      <c r="G773" s="46">
        <v>0</v>
      </c>
      <c r="H773" s="46">
        <v>0</v>
      </c>
      <c r="I773" s="46">
        <v>0</v>
      </c>
      <c r="J773" s="46">
        <v>0</v>
      </c>
      <c r="K773" s="46">
        <v>20.94</v>
      </c>
      <c r="L773" s="46">
        <v>144.22</v>
      </c>
      <c r="M773" s="46">
        <v>113.94</v>
      </c>
      <c r="N773" s="46">
        <v>108.75</v>
      </c>
      <c r="O773" s="46">
        <v>54.8</v>
      </c>
      <c r="P773" s="46">
        <v>26.01</v>
      </c>
      <c r="Q773" s="46">
        <v>112.38</v>
      </c>
      <c r="R773" s="46">
        <v>157.16</v>
      </c>
      <c r="S773" s="46">
        <v>186.13</v>
      </c>
      <c r="T773" s="46">
        <v>276.83999999999997</v>
      </c>
      <c r="U773" s="46">
        <v>311.67</v>
      </c>
      <c r="V773" s="46">
        <v>274.8</v>
      </c>
      <c r="W773" s="46">
        <v>225.43</v>
      </c>
      <c r="X773" s="46">
        <v>335.17</v>
      </c>
      <c r="Y773" s="46">
        <v>163.11000000000001</v>
      </c>
    </row>
    <row r="774" spans="1:25" x14ac:dyDescent="0.2">
      <c r="A774" s="43">
        <v>6</v>
      </c>
      <c r="B774" s="46">
        <v>81.52</v>
      </c>
      <c r="C774" s="46">
        <v>113.87</v>
      </c>
      <c r="D774" s="46">
        <v>91.76</v>
      </c>
      <c r="E774" s="46">
        <v>54.25</v>
      </c>
      <c r="F774" s="46">
        <v>8.86</v>
      </c>
      <c r="G774" s="46">
        <v>0</v>
      </c>
      <c r="H774" s="46">
        <v>0</v>
      </c>
      <c r="I774" s="46">
        <v>0</v>
      </c>
      <c r="J774" s="46">
        <v>19.79</v>
      </c>
      <c r="K774" s="46">
        <v>0</v>
      </c>
      <c r="L774" s="46">
        <v>10.27</v>
      </c>
      <c r="M774" s="46">
        <v>0</v>
      </c>
      <c r="N774" s="46">
        <v>0</v>
      </c>
      <c r="O774" s="46">
        <v>1.56</v>
      </c>
      <c r="P774" s="46">
        <v>0.67</v>
      </c>
      <c r="Q774" s="46">
        <v>0</v>
      </c>
      <c r="R774" s="46">
        <v>0</v>
      </c>
      <c r="S774" s="46">
        <v>0</v>
      </c>
      <c r="T774" s="46">
        <v>0.41</v>
      </c>
      <c r="U774" s="46">
        <v>0.45</v>
      </c>
      <c r="V774" s="46">
        <v>0</v>
      </c>
      <c r="W774" s="46">
        <v>36.07</v>
      </c>
      <c r="X774" s="46">
        <v>97.94</v>
      </c>
      <c r="Y774" s="46">
        <v>54.92</v>
      </c>
    </row>
    <row r="775" spans="1:25" x14ac:dyDescent="0.2">
      <c r="A775" s="47">
        <v>7</v>
      </c>
      <c r="B775" s="46">
        <v>11.05</v>
      </c>
      <c r="C775" s="46">
        <v>0.01</v>
      </c>
      <c r="D775" s="46">
        <v>0</v>
      </c>
      <c r="E775" s="46">
        <v>0</v>
      </c>
      <c r="F775" s="46">
        <v>0</v>
      </c>
      <c r="G775" s="46">
        <v>0</v>
      </c>
      <c r="H775" s="46">
        <v>0</v>
      </c>
      <c r="I775" s="46">
        <v>0</v>
      </c>
      <c r="J775" s="46">
        <v>0</v>
      </c>
      <c r="K775" s="46">
        <v>45.79</v>
      </c>
      <c r="L775" s="46">
        <v>14.21</v>
      </c>
      <c r="M775" s="46">
        <v>70.16</v>
      </c>
      <c r="N775" s="46">
        <v>4.1900000000000004</v>
      </c>
      <c r="O775" s="46">
        <v>19.350000000000001</v>
      </c>
      <c r="P775" s="46">
        <v>18.59</v>
      </c>
      <c r="Q775" s="46">
        <v>1.33</v>
      </c>
      <c r="R775" s="46">
        <v>0</v>
      </c>
      <c r="S775" s="46">
        <v>7.0000000000000007E-2</v>
      </c>
      <c r="T775" s="46">
        <v>0.43</v>
      </c>
      <c r="U775" s="46">
        <v>61.27</v>
      </c>
      <c r="V775" s="46">
        <v>119.23</v>
      </c>
      <c r="W775" s="46">
        <v>287.45999999999998</v>
      </c>
      <c r="X775" s="46">
        <v>94.99</v>
      </c>
      <c r="Y775" s="46">
        <v>104.52</v>
      </c>
    </row>
    <row r="776" spans="1:25" x14ac:dyDescent="0.2">
      <c r="A776" s="43">
        <v>8</v>
      </c>
      <c r="B776" s="46">
        <v>15.19</v>
      </c>
      <c r="C776" s="46">
        <v>0</v>
      </c>
      <c r="D776" s="46">
        <v>0</v>
      </c>
      <c r="E776" s="46">
        <v>9.31</v>
      </c>
      <c r="F776" s="46">
        <v>0</v>
      </c>
      <c r="G776" s="46">
        <v>0</v>
      </c>
      <c r="H776" s="46">
        <v>0</v>
      </c>
      <c r="I776" s="46">
        <v>0</v>
      </c>
      <c r="J776" s="46">
        <v>0</v>
      </c>
      <c r="K776" s="46">
        <v>0</v>
      </c>
      <c r="L776" s="46">
        <v>0</v>
      </c>
      <c r="M776" s="46">
        <v>0</v>
      </c>
      <c r="N776" s="46">
        <v>0</v>
      </c>
      <c r="O776" s="46">
        <v>0</v>
      </c>
      <c r="P776" s="46">
        <v>0</v>
      </c>
      <c r="Q776" s="46">
        <v>0</v>
      </c>
      <c r="R776" s="46">
        <v>0</v>
      </c>
      <c r="S776" s="46">
        <v>0</v>
      </c>
      <c r="T776" s="46">
        <v>0.16</v>
      </c>
      <c r="U776" s="46">
        <v>3.04</v>
      </c>
      <c r="V776" s="46">
        <v>0.08</v>
      </c>
      <c r="W776" s="46">
        <v>562</v>
      </c>
      <c r="X776" s="46">
        <v>325.22000000000003</v>
      </c>
      <c r="Y776" s="46">
        <v>146.77000000000001</v>
      </c>
    </row>
    <row r="777" spans="1:25" x14ac:dyDescent="0.2">
      <c r="A777" s="47">
        <v>9</v>
      </c>
      <c r="B777" s="46">
        <v>74.05</v>
      </c>
      <c r="C777" s="46">
        <v>33.200000000000003</v>
      </c>
      <c r="D777" s="46">
        <v>19.62</v>
      </c>
      <c r="E777" s="46">
        <v>3.19</v>
      </c>
      <c r="F777" s="46">
        <v>0</v>
      </c>
      <c r="G777" s="46">
        <v>0</v>
      </c>
      <c r="H777" s="46">
        <v>0</v>
      </c>
      <c r="I777" s="46">
        <v>0</v>
      </c>
      <c r="J777" s="46">
        <v>0</v>
      </c>
      <c r="K777" s="46">
        <v>0</v>
      </c>
      <c r="L777" s="46">
        <v>0</v>
      </c>
      <c r="M777" s="46">
        <v>0</v>
      </c>
      <c r="N777" s="46">
        <v>0.16</v>
      </c>
      <c r="O777" s="46">
        <v>0</v>
      </c>
      <c r="P777" s="46">
        <v>0</v>
      </c>
      <c r="Q777" s="46">
        <v>0</v>
      </c>
      <c r="R777" s="46">
        <v>0</v>
      </c>
      <c r="S777" s="46">
        <v>0</v>
      </c>
      <c r="T777" s="46">
        <v>0</v>
      </c>
      <c r="U777" s="46">
        <v>43.91</v>
      </c>
      <c r="V777" s="46">
        <v>83.42</v>
      </c>
      <c r="W777" s="46">
        <v>475.23</v>
      </c>
      <c r="X777" s="46">
        <v>420.02</v>
      </c>
      <c r="Y777" s="46">
        <v>343.92</v>
      </c>
    </row>
    <row r="778" spans="1:25" x14ac:dyDescent="0.2">
      <c r="A778" s="43">
        <v>10</v>
      </c>
      <c r="B778" s="46">
        <v>114.72</v>
      </c>
      <c r="C778" s="46">
        <v>112.98</v>
      </c>
      <c r="D778" s="46">
        <v>59.4</v>
      </c>
      <c r="E778" s="46">
        <v>35.25</v>
      </c>
      <c r="F778" s="46">
        <v>0</v>
      </c>
      <c r="G778" s="46">
        <v>0</v>
      </c>
      <c r="H778" s="46">
        <v>0</v>
      </c>
      <c r="I778" s="46">
        <v>0</v>
      </c>
      <c r="J778" s="46">
        <v>0</v>
      </c>
      <c r="K778" s="46">
        <v>0</v>
      </c>
      <c r="L778" s="46">
        <v>0</v>
      </c>
      <c r="M778" s="46">
        <v>35.14</v>
      </c>
      <c r="N778" s="46">
        <v>18.39</v>
      </c>
      <c r="O778" s="46">
        <v>0.4</v>
      </c>
      <c r="P778" s="46">
        <v>1.04</v>
      </c>
      <c r="Q778" s="46">
        <v>35.31</v>
      </c>
      <c r="R778" s="46">
        <v>85.37</v>
      </c>
      <c r="S778" s="46">
        <v>57.81</v>
      </c>
      <c r="T778" s="46">
        <v>103.9</v>
      </c>
      <c r="U778" s="46">
        <v>325.29000000000002</v>
      </c>
      <c r="V778" s="46">
        <v>235.44</v>
      </c>
      <c r="W778" s="46">
        <v>320.95</v>
      </c>
      <c r="X778" s="46">
        <v>382.43</v>
      </c>
      <c r="Y778" s="46">
        <v>405.33</v>
      </c>
    </row>
    <row r="779" spans="1:25" x14ac:dyDescent="0.2">
      <c r="A779" s="47">
        <v>11</v>
      </c>
      <c r="B779" s="46">
        <v>308.64999999999998</v>
      </c>
      <c r="C779" s="46">
        <v>223.16</v>
      </c>
      <c r="D779" s="46">
        <v>43.63</v>
      </c>
      <c r="E779" s="46">
        <v>37.700000000000003</v>
      </c>
      <c r="F779" s="46">
        <v>0</v>
      </c>
      <c r="G779" s="46">
        <v>0</v>
      </c>
      <c r="H779" s="46">
        <v>0</v>
      </c>
      <c r="I779" s="46">
        <v>0</v>
      </c>
      <c r="J779" s="46">
        <v>0</v>
      </c>
      <c r="K779" s="46">
        <v>0</v>
      </c>
      <c r="L779" s="46">
        <v>0</v>
      </c>
      <c r="M779" s="46">
        <v>0</v>
      </c>
      <c r="N779" s="46">
        <v>0</v>
      </c>
      <c r="O779" s="46">
        <v>0.03</v>
      </c>
      <c r="P779" s="46">
        <v>0.04</v>
      </c>
      <c r="Q779" s="46">
        <v>0</v>
      </c>
      <c r="R779" s="46">
        <v>47.34</v>
      </c>
      <c r="S779" s="46">
        <v>0.79</v>
      </c>
      <c r="T779" s="46">
        <v>17.3</v>
      </c>
      <c r="U779" s="46">
        <v>114.48</v>
      </c>
      <c r="V779" s="46">
        <v>95.14</v>
      </c>
      <c r="W779" s="46">
        <v>260.17</v>
      </c>
      <c r="X779" s="46">
        <v>341.45</v>
      </c>
      <c r="Y779" s="46">
        <v>315.5</v>
      </c>
    </row>
    <row r="780" spans="1:25" x14ac:dyDescent="0.2">
      <c r="A780" s="43">
        <v>12</v>
      </c>
      <c r="B780" s="46">
        <v>416.19</v>
      </c>
      <c r="C780" s="46">
        <v>349.71</v>
      </c>
      <c r="D780" s="46">
        <v>70.52</v>
      </c>
      <c r="E780" s="46">
        <v>12.04</v>
      </c>
      <c r="F780" s="46">
        <v>0</v>
      </c>
      <c r="G780" s="46">
        <v>0</v>
      </c>
      <c r="H780" s="46">
        <v>0</v>
      </c>
      <c r="I780" s="46">
        <v>0</v>
      </c>
      <c r="J780" s="46">
        <v>0</v>
      </c>
      <c r="K780" s="46">
        <v>0</v>
      </c>
      <c r="L780" s="46">
        <v>0</v>
      </c>
      <c r="M780" s="46">
        <v>0.04</v>
      </c>
      <c r="N780" s="46">
        <v>0</v>
      </c>
      <c r="O780" s="46">
        <v>0</v>
      </c>
      <c r="P780" s="46">
        <v>0</v>
      </c>
      <c r="Q780" s="46">
        <v>0</v>
      </c>
      <c r="R780" s="46">
        <v>0.57999999999999996</v>
      </c>
      <c r="S780" s="46">
        <v>0.04</v>
      </c>
      <c r="T780" s="46">
        <v>6.57</v>
      </c>
      <c r="U780" s="46">
        <v>99.41</v>
      </c>
      <c r="V780" s="46">
        <v>92.84</v>
      </c>
      <c r="W780" s="46">
        <v>54.39</v>
      </c>
      <c r="X780" s="46">
        <v>65.22</v>
      </c>
      <c r="Y780" s="46">
        <v>94.99</v>
      </c>
    </row>
    <row r="781" spans="1:25" x14ac:dyDescent="0.2">
      <c r="A781" s="47">
        <v>13</v>
      </c>
      <c r="B781" s="46">
        <v>4.9000000000000004</v>
      </c>
      <c r="C781" s="46">
        <v>21.83</v>
      </c>
      <c r="D781" s="46">
        <v>0</v>
      </c>
      <c r="E781" s="46">
        <v>0</v>
      </c>
      <c r="F781" s="46">
        <v>0</v>
      </c>
      <c r="G781" s="46">
        <v>0</v>
      </c>
      <c r="H781" s="46">
        <v>0</v>
      </c>
      <c r="I781" s="46">
        <v>0</v>
      </c>
      <c r="J781" s="46">
        <v>0</v>
      </c>
      <c r="K781" s="46">
        <v>0</v>
      </c>
      <c r="L781" s="46">
        <v>0</v>
      </c>
      <c r="M781" s="46">
        <v>0</v>
      </c>
      <c r="N781" s="46">
        <v>0</v>
      </c>
      <c r="O781" s="46">
        <v>0</v>
      </c>
      <c r="P781" s="46">
        <v>0</v>
      </c>
      <c r="Q781" s="46">
        <v>0</v>
      </c>
      <c r="R781" s="46">
        <v>0</v>
      </c>
      <c r="S781" s="46">
        <v>0.03</v>
      </c>
      <c r="T781" s="46">
        <v>35.799999999999997</v>
      </c>
      <c r="U781" s="46">
        <v>163.35</v>
      </c>
      <c r="V781" s="46">
        <v>150.58000000000001</v>
      </c>
      <c r="W781" s="46">
        <v>181.56</v>
      </c>
      <c r="X781" s="46">
        <v>391.96</v>
      </c>
      <c r="Y781" s="46">
        <v>253.77</v>
      </c>
    </row>
    <row r="782" spans="1:25" x14ac:dyDescent="0.2">
      <c r="A782" s="43">
        <v>14</v>
      </c>
      <c r="B782" s="46">
        <v>66.06</v>
      </c>
      <c r="C782" s="46">
        <v>101.32</v>
      </c>
      <c r="D782" s="46">
        <v>169.06</v>
      </c>
      <c r="E782" s="46">
        <v>10.39</v>
      </c>
      <c r="F782" s="46">
        <v>0</v>
      </c>
      <c r="G782" s="46">
        <v>0</v>
      </c>
      <c r="H782" s="46">
        <v>0</v>
      </c>
      <c r="I782" s="46">
        <v>0</v>
      </c>
      <c r="J782" s="46">
        <v>0</v>
      </c>
      <c r="K782" s="46">
        <v>5.72</v>
      </c>
      <c r="L782" s="46">
        <v>63.27</v>
      </c>
      <c r="M782" s="46">
        <v>103.89</v>
      </c>
      <c r="N782" s="46">
        <v>106.63</v>
      </c>
      <c r="O782" s="46">
        <v>182.11</v>
      </c>
      <c r="P782" s="46">
        <v>152.78</v>
      </c>
      <c r="Q782" s="46">
        <v>134.02000000000001</v>
      </c>
      <c r="R782" s="46">
        <v>92.97</v>
      </c>
      <c r="S782" s="46">
        <v>74.599999999999994</v>
      </c>
      <c r="T782" s="46">
        <v>34.83</v>
      </c>
      <c r="U782" s="46">
        <v>211.06</v>
      </c>
      <c r="V782" s="46">
        <v>290.95</v>
      </c>
      <c r="W782" s="46">
        <v>409.71</v>
      </c>
      <c r="X782" s="46">
        <v>450.83</v>
      </c>
      <c r="Y782" s="46">
        <v>181.59</v>
      </c>
    </row>
    <row r="783" spans="1:25" x14ac:dyDescent="0.2">
      <c r="A783" s="47">
        <v>15</v>
      </c>
      <c r="B783" s="46">
        <v>7.23</v>
      </c>
      <c r="C783" s="46">
        <v>80.91</v>
      </c>
      <c r="D783" s="46">
        <v>47.11</v>
      </c>
      <c r="E783" s="46">
        <v>0</v>
      </c>
      <c r="F783" s="46">
        <v>0</v>
      </c>
      <c r="G783" s="46">
        <v>0</v>
      </c>
      <c r="H783" s="46">
        <v>0</v>
      </c>
      <c r="I783" s="46">
        <v>49.91</v>
      </c>
      <c r="J783" s="46">
        <v>24.61</v>
      </c>
      <c r="K783" s="46">
        <v>95.64</v>
      </c>
      <c r="L783" s="46">
        <v>615.01</v>
      </c>
      <c r="M783" s="46">
        <v>483.51</v>
      </c>
      <c r="N783" s="46">
        <v>140.19</v>
      </c>
      <c r="O783" s="46">
        <v>166.95</v>
      </c>
      <c r="P783" s="46">
        <v>155.25</v>
      </c>
      <c r="Q783" s="46">
        <v>199.65</v>
      </c>
      <c r="R783" s="46">
        <v>181.25</v>
      </c>
      <c r="S783" s="46">
        <v>162.76</v>
      </c>
      <c r="T783" s="46">
        <v>343.63</v>
      </c>
      <c r="U783" s="46">
        <v>381.19</v>
      </c>
      <c r="V783" s="46">
        <v>395.55</v>
      </c>
      <c r="W783" s="46">
        <v>347.37</v>
      </c>
      <c r="X783" s="46">
        <v>434.65</v>
      </c>
      <c r="Y783" s="46">
        <v>282.48</v>
      </c>
    </row>
    <row r="784" spans="1:25" x14ac:dyDescent="0.2">
      <c r="A784" s="43">
        <v>16</v>
      </c>
      <c r="B784" s="46">
        <v>65.930000000000007</v>
      </c>
      <c r="C784" s="46">
        <v>85.96</v>
      </c>
      <c r="D784" s="46">
        <v>14.4</v>
      </c>
      <c r="E784" s="46">
        <v>0</v>
      </c>
      <c r="F784" s="46">
        <v>0</v>
      </c>
      <c r="G784" s="46">
        <v>0</v>
      </c>
      <c r="H784" s="46">
        <v>0</v>
      </c>
      <c r="I784" s="46">
        <v>0</v>
      </c>
      <c r="J784" s="46">
        <v>0</v>
      </c>
      <c r="K784" s="46">
        <v>0</v>
      </c>
      <c r="L784" s="46">
        <v>0</v>
      </c>
      <c r="M784" s="46">
        <v>3.4</v>
      </c>
      <c r="N784" s="46">
        <v>1.5</v>
      </c>
      <c r="O784" s="46">
        <v>0.28999999999999998</v>
      </c>
      <c r="P784" s="46">
        <v>1.05</v>
      </c>
      <c r="Q784" s="46">
        <v>1.1299999999999999</v>
      </c>
      <c r="R784" s="46">
        <v>278.45999999999998</v>
      </c>
      <c r="S784" s="46">
        <v>10.98</v>
      </c>
      <c r="T784" s="46">
        <v>0.17</v>
      </c>
      <c r="U784" s="46">
        <v>7.95</v>
      </c>
      <c r="V784" s="46">
        <v>23.87</v>
      </c>
      <c r="W784" s="46">
        <v>1.63</v>
      </c>
      <c r="X784" s="46">
        <v>365.22</v>
      </c>
      <c r="Y784" s="46">
        <v>443.62</v>
      </c>
    </row>
    <row r="785" spans="1:25" x14ac:dyDescent="0.2">
      <c r="A785" s="47">
        <v>17</v>
      </c>
      <c r="B785" s="46">
        <v>327.58</v>
      </c>
      <c r="C785" s="46">
        <v>155.31</v>
      </c>
      <c r="D785" s="46">
        <v>34.83</v>
      </c>
      <c r="E785" s="46">
        <v>0</v>
      </c>
      <c r="F785" s="46">
        <v>0</v>
      </c>
      <c r="G785" s="46">
        <v>0</v>
      </c>
      <c r="H785" s="46">
        <v>0</v>
      </c>
      <c r="I785" s="46">
        <v>0</v>
      </c>
      <c r="J785" s="46">
        <v>0</v>
      </c>
      <c r="K785" s="46">
        <v>16.68</v>
      </c>
      <c r="L785" s="46">
        <v>227.31</v>
      </c>
      <c r="M785" s="46">
        <v>4.43</v>
      </c>
      <c r="N785" s="46">
        <v>4.6100000000000003</v>
      </c>
      <c r="O785" s="46">
        <v>0.04</v>
      </c>
      <c r="P785" s="46">
        <v>2.09</v>
      </c>
      <c r="Q785" s="46">
        <v>0</v>
      </c>
      <c r="R785" s="46">
        <v>16.510000000000002</v>
      </c>
      <c r="S785" s="46">
        <v>46.95</v>
      </c>
      <c r="T785" s="46">
        <v>72.12</v>
      </c>
      <c r="U785" s="46">
        <v>101.72</v>
      </c>
      <c r="V785" s="46">
        <v>281.01</v>
      </c>
      <c r="W785" s="46">
        <v>66.540000000000006</v>
      </c>
      <c r="X785" s="46">
        <v>361.39</v>
      </c>
      <c r="Y785" s="46">
        <v>183.08</v>
      </c>
    </row>
    <row r="786" spans="1:25" x14ac:dyDescent="0.2">
      <c r="A786" s="43">
        <v>18</v>
      </c>
      <c r="B786" s="46">
        <v>265.69</v>
      </c>
      <c r="C786" s="46">
        <v>959.78</v>
      </c>
      <c r="D786" s="46">
        <v>52.5</v>
      </c>
      <c r="E786" s="46">
        <v>0</v>
      </c>
      <c r="F786" s="46">
        <v>0</v>
      </c>
      <c r="G786" s="46">
        <v>0</v>
      </c>
      <c r="H786" s="46">
        <v>0</v>
      </c>
      <c r="I786" s="46">
        <v>0</v>
      </c>
      <c r="J786" s="46">
        <v>0</v>
      </c>
      <c r="K786" s="46">
        <v>0</v>
      </c>
      <c r="L786" s="46">
        <v>0</v>
      </c>
      <c r="M786" s="46">
        <v>0</v>
      </c>
      <c r="N786" s="46">
        <v>0</v>
      </c>
      <c r="O786" s="46">
        <v>0.02</v>
      </c>
      <c r="P786" s="46">
        <v>0.05</v>
      </c>
      <c r="Q786" s="46">
        <v>20.440000000000001</v>
      </c>
      <c r="R786" s="46">
        <v>139.62</v>
      </c>
      <c r="S786" s="46">
        <v>216.08</v>
      </c>
      <c r="T786" s="46">
        <v>123.31</v>
      </c>
      <c r="U786" s="46">
        <v>188.15</v>
      </c>
      <c r="V786" s="46">
        <v>149.63</v>
      </c>
      <c r="W786" s="46">
        <v>276.82</v>
      </c>
      <c r="X786" s="46">
        <v>220.7</v>
      </c>
      <c r="Y786" s="46">
        <v>260.23</v>
      </c>
    </row>
    <row r="787" spans="1:25" x14ac:dyDescent="0.2">
      <c r="A787" s="47">
        <v>19</v>
      </c>
      <c r="B787" s="46">
        <v>112.35</v>
      </c>
      <c r="C787" s="46">
        <v>64.62</v>
      </c>
      <c r="D787" s="46">
        <v>0.74</v>
      </c>
      <c r="E787" s="46">
        <v>0</v>
      </c>
      <c r="F787" s="46">
        <v>0</v>
      </c>
      <c r="G787" s="46">
        <v>0</v>
      </c>
      <c r="H787" s="46">
        <v>0</v>
      </c>
      <c r="I787" s="46">
        <v>0</v>
      </c>
      <c r="J787" s="46">
        <v>0</v>
      </c>
      <c r="K787" s="46">
        <v>0</v>
      </c>
      <c r="L787" s="46">
        <v>0</v>
      </c>
      <c r="M787" s="46">
        <v>0</v>
      </c>
      <c r="N787" s="46">
        <v>0</v>
      </c>
      <c r="O787" s="46">
        <v>0</v>
      </c>
      <c r="P787" s="46">
        <v>0</v>
      </c>
      <c r="Q787" s="46">
        <v>0</v>
      </c>
      <c r="R787" s="46">
        <v>38.700000000000003</v>
      </c>
      <c r="S787" s="46">
        <v>17.309999999999999</v>
      </c>
      <c r="T787" s="46">
        <v>55.11</v>
      </c>
      <c r="U787" s="46">
        <v>80.709999999999994</v>
      </c>
      <c r="V787" s="46">
        <v>62.25</v>
      </c>
      <c r="W787" s="46">
        <v>212.44</v>
      </c>
      <c r="X787" s="46">
        <v>346.36</v>
      </c>
      <c r="Y787" s="46">
        <v>317.73</v>
      </c>
    </row>
    <row r="788" spans="1:25" x14ac:dyDescent="0.2">
      <c r="A788" s="43">
        <v>20</v>
      </c>
      <c r="B788" s="46">
        <v>141.11000000000001</v>
      </c>
      <c r="C788" s="46">
        <v>147.26</v>
      </c>
      <c r="D788" s="46">
        <v>0.11</v>
      </c>
      <c r="E788" s="46">
        <v>0</v>
      </c>
      <c r="F788" s="46">
        <v>0</v>
      </c>
      <c r="G788" s="46">
        <v>0</v>
      </c>
      <c r="H788" s="46">
        <v>0</v>
      </c>
      <c r="I788" s="46">
        <v>0</v>
      </c>
      <c r="J788" s="46">
        <v>0</v>
      </c>
      <c r="K788" s="46">
        <v>0</v>
      </c>
      <c r="L788" s="46">
        <v>29.75</v>
      </c>
      <c r="M788" s="46">
        <v>22.95</v>
      </c>
      <c r="N788" s="46">
        <v>0</v>
      </c>
      <c r="O788" s="46">
        <v>0</v>
      </c>
      <c r="P788" s="46">
        <v>83.43</v>
      </c>
      <c r="Q788" s="46">
        <v>223.94</v>
      </c>
      <c r="R788" s="46">
        <v>137.31</v>
      </c>
      <c r="S788" s="46">
        <v>250.96</v>
      </c>
      <c r="T788" s="46">
        <v>128.47</v>
      </c>
      <c r="U788" s="46">
        <v>413.06</v>
      </c>
      <c r="V788" s="46">
        <v>276.12</v>
      </c>
      <c r="W788" s="46">
        <v>297.61</v>
      </c>
      <c r="X788" s="46">
        <v>1473.83</v>
      </c>
      <c r="Y788" s="46">
        <v>1323.42</v>
      </c>
    </row>
    <row r="789" spans="1:25" x14ac:dyDescent="0.2">
      <c r="A789" s="47">
        <v>21</v>
      </c>
      <c r="B789" s="46">
        <v>110.37</v>
      </c>
      <c r="C789" s="46">
        <v>37.5</v>
      </c>
      <c r="D789" s="46">
        <v>50.24</v>
      </c>
      <c r="E789" s="46">
        <v>26.19</v>
      </c>
      <c r="F789" s="46">
        <v>0.02</v>
      </c>
      <c r="G789" s="46">
        <v>0</v>
      </c>
      <c r="H789" s="46">
        <v>0</v>
      </c>
      <c r="I789" s="46">
        <v>0</v>
      </c>
      <c r="J789" s="46">
        <v>86.7</v>
      </c>
      <c r="K789" s="46">
        <v>38.18</v>
      </c>
      <c r="L789" s="46">
        <v>111.98</v>
      </c>
      <c r="M789" s="46">
        <v>92.25</v>
      </c>
      <c r="N789" s="46">
        <v>114.04</v>
      </c>
      <c r="O789" s="46">
        <v>148.62</v>
      </c>
      <c r="P789" s="46">
        <v>144.46</v>
      </c>
      <c r="Q789" s="46">
        <v>122.16</v>
      </c>
      <c r="R789" s="46">
        <v>129.91</v>
      </c>
      <c r="S789" s="46">
        <v>139.27000000000001</v>
      </c>
      <c r="T789" s="46">
        <v>224.87</v>
      </c>
      <c r="U789" s="46">
        <v>585.37</v>
      </c>
      <c r="V789" s="46">
        <v>249.02</v>
      </c>
      <c r="W789" s="46">
        <v>410.33</v>
      </c>
      <c r="X789" s="46">
        <v>475.23</v>
      </c>
      <c r="Y789" s="46">
        <v>258.10000000000002</v>
      </c>
    </row>
    <row r="790" spans="1:25" x14ac:dyDescent="0.2">
      <c r="A790" s="43">
        <v>22</v>
      </c>
      <c r="B790" s="46">
        <v>151.74</v>
      </c>
      <c r="C790" s="46">
        <v>248.32</v>
      </c>
      <c r="D790" s="46">
        <v>241.07</v>
      </c>
      <c r="E790" s="46">
        <v>217.97</v>
      </c>
      <c r="F790" s="46">
        <v>229.92</v>
      </c>
      <c r="G790" s="46">
        <v>5.52</v>
      </c>
      <c r="H790" s="46">
        <v>5.09</v>
      </c>
      <c r="I790" s="46">
        <v>0</v>
      </c>
      <c r="J790" s="46">
        <v>67.5</v>
      </c>
      <c r="K790" s="46">
        <v>114.75</v>
      </c>
      <c r="L790" s="46">
        <v>76.42</v>
      </c>
      <c r="M790" s="46">
        <v>76.75</v>
      </c>
      <c r="N790" s="46">
        <v>102.65</v>
      </c>
      <c r="O790" s="46">
        <v>78.03</v>
      </c>
      <c r="P790" s="46">
        <v>33.86</v>
      </c>
      <c r="Q790" s="46">
        <v>19.739999999999998</v>
      </c>
      <c r="R790" s="46">
        <v>1.74</v>
      </c>
      <c r="S790" s="46">
        <v>0</v>
      </c>
      <c r="T790" s="46">
        <v>0</v>
      </c>
      <c r="U790" s="46">
        <v>55.13</v>
      </c>
      <c r="V790" s="46">
        <v>179.98</v>
      </c>
      <c r="W790" s="46">
        <v>217.43</v>
      </c>
      <c r="X790" s="46">
        <v>479.18</v>
      </c>
      <c r="Y790" s="46">
        <v>197.79</v>
      </c>
    </row>
    <row r="791" spans="1:25" x14ac:dyDescent="0.2">
      <c r="A791" s="47">
        <v>23</v>
      </c>
      <c r="B791" s="46">
        <v>67.52</v>
      </c>
      <c r="C791" s="46">
        <v>65.48</v>
      </c>
      <c r="D791" s="46">
        <v>179.22</v>
      </c>
      <c r="E791" s="46">
        <v>49.55</v>
      </c>
      <c r="F791" s="46">
        <v>210.07</v>
      </c>
      <c r="G791" s="46">
        <v>53.24</v>
      </c>
      <c r="H791" s="46">
        <v>31.6</v>
      </c>
      <c r="I791" s="46">
        <v>48.85</v>
      </c>
      <c r="J791" s="46">
        <v>28.5</v>
      </c>
      <c r="K791" s="46">
        <v>83.63</v>
      </c>
      <c r="L791" s="46">
        <v>510.93</v>
      </c>
      <c r="M791" s="46">
        <v>178.21</v>
      </c>
      <c r="N791" s="46">
        <v>181.72</v>
      </c>
      <c r="O791" s="46">
        <v>204.34</v>
      </c>
      <c r="P791" s="46">
        <v>174.61</v>
      </c>
      <c r="Q791" s="46">
        <v>264.73</v>
      </c>
      <c r="R791" s="46">
        <v>238.15</v>
      </c>
      <c r="S791" s="46">
        <v>11.94</v>
      </c>
      <c r="T791" s="46">
        <v>29.56</v>
      </c>
      <c r="U791" s="46">
        <v>343.51</v>
      </c>
      <c r="V791" s="46">
        <v>309.13</v>
      </c>
      <c r="W791" s="46">
        <v>152.83000000000001</v>
      </c>
      <c r="X791" s="46">
        <v>288.99</v>
      </c>
      <c r="Y791" s="46">
        <v>780.42</v>
      </c>
    </row>
    <row r="792" spans="1:25" x14ac:dyDescent="0.2">
      <c r="A792" s="43">
        <v>24</v>
      </c>
      <c r="B792" s="46">
        <v>302.68</v>
      </c>
      <c r="C792" s="46">
        <v>247.79</v>
      </c>
      <c r="D792" s="46">
        <v>127.28</v>
      </c>
      <c r="E792" s="46">
        <v>67.680000000000007</v>
      </c>
      <c r="F792" s="46">
        <v>1.05</v>
      </c>
      <c r="G792" s="46">
        <v>0</v>
      </c>
      <c r="H792" s="46">
        <v>0</v>
      </c>
      <c r="I792" s="46">
        <v>10.36</v>
      </c>
      <c r="J792" s="46">
        <v>0</v>
      </c>
      <c r="K792" s="46">
        <v>96.56</v>
      </c>
      <c r="L792" s="46">
        <v>116.09</v>
      </c>
      <c r="M792" s="46">
        <v>69.94</v>
      </c>
      <c r="N792" s="46">
        <v>50.46</v>
      </c>
      <c r="O792" s="46">
        <v>88.72</v>
      </c>
      <c r="P792" s="46">
        <v>30.55</v>
      </c>
      <c r="Q792" s="46">
        <v>22.83</v>
      </c>
      <c r="R792" s="46">
        <v>0.6</v>
      </c>
      <c r="S792" s="46">
        <v>0</v>
      </c>
      <c r="T792" s="46">
        <v>0</v>
      </c>
      <c r="U792" s="46">
        <v>111.06</v>
      </c>
      <c r="V792" s="46">
        <v>309.95</v>
      </c>
      <c r="W792" s="46">
        <v>170.16</v>
      </c>
      <c r="X792" s="46">
        <v>384.56</v>
      </c>
      <c r="Y792" s="46">
        <v>129.82</v>
      </c>
    </row>
    <row r="793" spans="1:25" x14ac:dyDescent="0.2">
      <c r="A793" s="47">
        <v>25</v>
      </c>
      <c r="B793" s="46">
        <v>66.319999999999993</v>
      </c>
      <c r="C793" s="46">
        <v>28.45</v>
      </c>
      <c r="D793" s="46">
        <v>23.16</v>
      </c>
      <c r="E793" s="46">
        <v>11.37</v>
      </c>
      <c r="F793" s="46">
        <v>0</v>
      </c>
      <c r="G793" s="46">
        <v>0</v>
      </c>
      <c r="H793" s="46">
        <v>0</v>
      </c>
      <c r="I793" s="46">
        <v>17.7</v>
      </c>
      <c r="J793" s="46">
        <v>104.27</v>
      </c>
      <c r="K793" s="46">
        <v>144.88999999999999</v>
      </c>
      <c r="L793" s="46">
        <v>316.31</v>
      </c>
      <c r="M793" s="46">
        <v>5.68</v>
      </c>
      <c r="N793" s="46">
        <v>14.31</v>
      </c>
      <c r="O793" s="46">
        <v>74.16</v>
      </c>
      <c r="P793" s="46">
        <v>65.47</v>
      </c>
      <c r="Q793" s="46">
        <v>0</v>
      </c>
      <c r="R793" s="46">
        <v>6.73</v>
      </c>
      <c r="S793" s="46">
        <v>225.5</v>
      </c>
      <c r="T793" s="46">
        <v>155.41</v>
      </c>
      <c r="U793" s="46">
        <v>67.03</v>
      </c>
      <c r="V793" s="46">
        <v>81.89</v>
      </c>
      <c r="W793" s="46">
        <v>410.8</v>
      </c>
      <c r="X793" s="46">
        <v>384.81</v>
      </c>
      <c r="Y793" s="46">
        <v>284.19</v>
      </c>
    </row>
    <row r="794" spans="1:25" x14ac:dyDescent="0.2">
      <c r="A794" s="43">
        <v>26</v>
      </c>
      <c r="B794" s="46">
        <v>12.04</v>
      </c>
      <c r="C794" s="46">
        <v>97.08</v>
      </c>
      <c r="D794" s="46">
        <v>106.26</v>
      </c>
      <c r="E794" s="46">
        <v>83.37</v>
      </c>
      <c r="F794" s="46">
        <v>41.84</v>
      </c>
      <c r="G794" s="46">
        <v>0</v>
      </c>
      <c r="H794" s="46">
        <v>0.32</v>
      </c>
      <c r="I794" s="46">
        <v>32.979999999999997</v>
      </c>
      <c r="J794" s="46">
        <v>74.599999999999994</v>
      </c>
      <c r="K794" s="46">
        <v>121.56</v>
      </c>
      <c r="L794" s="46">
        <v>50.29</v>
      </c>
      <c r="M794" s="46">
        <v>1.19</v>
      </c>
      <c r="N794" s="46">
        <v>136.25</v>
      </c>
      <c r="O794" s="46">
        <v>162.63</v>
      </c>
      <c r="P794" s="46">
        <v>268</v>
      </c>
      <c r="Q794" s="46">
        <v>215.33</v>
      </c>
      <c r="R794" s="46">
        <v>179.75</v>
      </c>
      <c r="S794" s="46">
        <v>349</v>
      </c>
      <c r="T794" s="46">
        <v>145.78</v>
      </c>
      <c r="U794" s="46">
        <v>470.26</v>
      </c>
      <c r="V794" s="46">
        <v>436.73</v>
      </c>
      <c r="W794" s="46">
        <v>462.57</v>
      </c>
      <c r="X794" s="46">
        <v>583.49</v>
      </c>
      <c r="Y794" s="46">
        <v>199.55</v>
      </c>
    </row>
    <row r="795" spans="1:25" x14ac:dyDescent="0.2">
      <c r="A795" s="47">
        <v>27</v>
      </c>
      <c r="B795" s="46">
        <v>180.46</v>
      </c>
      <c r="C795" s="46">
        <v>223.54</v>
      </c>
      <c r="D795" s="46">
        <v>83.96</v>
      </c>
      <c r="E795" s="46">
        <v>72.64</v>
      </c>
      <c r="F795" s="46">
        <v>91.48</v>
      </c>
      <c r="G795" s="46">
        <v>7.87</v>
      </c>
      <c r="H795" s="46">
        <v>39.200000000000003</v>
      </c>
      <c r="I795" s="46">
        <v>244.19</v>
      </c>
      <c r="J795" s="46">
        <v>186.8</v>
      </c>
      <c r="K795" s="46">
        <v>160.11000000000001</v>
      </c>
      <c r="L795" s="46">
        <v>170.55</v>
      </c>
      <c r="M795" s="46">
        <v>185.23</v>
      </c>
      <c r="N795" s="46">
        <v>176.51</v>
      </c>
      <c r="O795" s="46">
        <v>196.64</v>
      </c>
      <c r="P795" s="46">
        <v>187.49</v>
      </c>
      <c r="Q795" s="46">
        <v>188.88</v>
      </c>
      <c r="R795" s="46">
        <v>213.39</v>
      </c>
      <c r="S795" s="46">
        <v>182.32</v>
      </c>
      <c r="T795" s="46">
        <v>255.09</v>
      </c>
      <c r="U795" s="46">
        <v>487.46</v>
      </c>
      <c r="V795" s="46">
        <v>606.53</v>
      </c>
      <c r="W795" s="46">
        <v>621.22</v>
      </c>
      <c r="X795" s="46">
        <v>991.56</v>
      </c>
      <c r="Y795" s="46">
        <v>668.86</v>
      </c>
    </row>
    <row r="796" spans="1:25" x14ac:dyDescent="0.2">
      <c r="A796" s="43">
        <v>28</v>
      </c>
      <c r="B796" s="46">
        <v>113.38</v>
      </c>
      <c r="C796" s="46">
        <v>123.75</v>
      </c>
      <c r="D796" s="46">
        <v>171.79</v>
      </c>
      <c r="E796" s="46">
        <v>127.97</v>
      </c>
      <c r="F796" s="46">
        <v>121.02</v>
      </c>
      <c r="G796" s="46">
        <v>26.49</v>
      </c>
      <c r="H796" s="46">
        <v>23.7</v>
      </c>
      <c r="I796" s="46">
        <v>0.06</v>
      </c>
      <c r="J796" s="46">
        <v>76.92</v>
      </c>
      <c r="K796" s="46">
        <v>160.25</v>
      </c>
      <c r="L796" s="46">
        <v>212.32</v>
      </c>
      <c r="M796" s="46">
        <v>442.93</v>
      </c>
      <c r="N796" s="46">
        <v>451.98</v>
      </c>
      <c r="O796" s="46">
        <v>254.7</v>
      </c>
      <c r="P796" s="46">
        <v>297.52</v>
      </c>
      <c r="Q796" s="46">
        <v>302.02999999999997</v>
      </c>
      <c r="R796" s="46">
        <v>376.1</v>
      </c>
      <c r="S796" s="46">
        <v>480.81</v>
      </c>
      <c r="T796" s="46">
        <v>421.27</v>
      </c>
      <c r="U796" s="46">
        <v>515.04</v>
      </c>
      <c r="V796" s="46">
        <v>560.63</v>
      </c>
      <c r="W796" s="46">
        <v>659.3</v>
      </c>
      <c r="X796" s="46">
        <v>1374.41</v>
      </c>
      <c r="Y796" s="46">
        <v>1038.78</v>
      </c>
    </row>
    <row r="799" spans="1:25" ht="25.5" x14ac:dyDescent="0.2">
      <c r="A799" s="125"/>
      <c r="B799" s="145"/>
      <c r="C799" s="145"/>
      <c r="D799" s="145"/>
      <c r="E799" s="145"/>
      <c r="F799" s="145"/>
      <c r="G799" s="145"/>
      <c r="H799" s="43" t="s">
        <v>141</v>
      </c>
    </row>
    <row r="800" spans="1:25" ht="27" customHeight="1" x14ac:dyDescent="0.2">
      <c r="A800" s="146" t="s">
        <v>150</v>
      </c>
      <c r="B800" s="147"/>
      <c r="C800" s="147"/>
      <c r="D800" s="147"/>
      <c r="E800" s="147"/>
      <c r="F800" s="147"/>
      <c r="G800" s="147"/>
      <c r="H800" s="54">
        <v>-0.39</v>
      </c>
    </row>
    <row r="801" spans="1:9" ht="25.5" customHeight="1" x14ac:dyDescent="0.2">
      <c r="A801" s="146" t="s">
        <v>151</v>
      </c>
      <c r="B801" s="147"/>
      <c r="C801" s="147"/>
      <c r="D801" s="147"/>
      <c r="E801" s="147"/>
      <c r="F801" s="147"/>
      <c r="G801" s="147"/>
      <c r="H801" s="54">
        <v>229.81</v>
      </c>
    </row>
    <row r="804" spans="1:9" ht="25.5" customHeight="1" x14ac:dyDescent="0.2">
      <c r="A804" s="99" t="s">
        <v>129</v>
      </c>
      <c r="B804" s="99"/>
      <c r="C804" s="99"/>
      <c r="D804" s="99"/>
      <c r="E804" s="99"/>
      <c r="F804" s="99"/>
      <c r="G804" s="99"/>
      <c r="H804" s="48">
        <v>812990.62</v>
      </c>
      <c r="I804" s="49"/>
    </row>
  </sheetData>
  <mergeCells count="68">
    <mergeCell ref="A801:G801"/>
    <mergeCell ref="A804:G804"/>
    <mergeCell ref="A735:A736"/>
    <mergeCell ref="B735:Y735"/>
    <mergeCell ref="A767:A768"/>
    <mergeCell ref="B767:Y767"/>
    <mergeCell ref="A799:G799"/>
    <mergeCell ref="A800:G800"/>
    <mergeCell ref="A639:A640"/>
    <mergeCell ref="B639:Y639"/>
    <mergeCell ref="A671:A672"/>
    <mergeCell ref="B671:Y671"/>
    <mergeCell ref="A703:A704"/>
    <mergeCell ref="B703:Y703"/>
    <mergeCell ref="A543:A544"/>
    <mergeCell ref="B543:Y543"/>
    <mergeCell ref="A575:A576"/>
    <mergeCell ref="B575:Y575"/>
    <mergeCell ref="A607:A608"/>
    <mergeCell ref="B607:Y607"/>
    <mergeCell ref="A541:H541"/>
    <mergeCell ref="A436:A437"/>
    <mergeCell ref="B436:Y436"/>
    <mergeCell ref="A468:A469"/>
    <mergeCell ref="B468:Y468"/>
    <mergeCell ref="A500:A501"/>
    <mergeCell ref="B500:Y500"/>
    <mergeCell ref="A532:G532"/>
    <mergeCell ref="A533:G533"/>
    <mergeCell ref="A534:G534"/>
    <mergeCell ref="A537:G537"/>
    <mergeCell ref="A539:H539"/>
    <mergeCell ref="A340:A341"/>
    <mergeCell ref="B340:Y340"/>
    <mergeCell ref="A372:A373"/>
    <mergeCell ref="B372:Y372"/>
    <mergeCell ref="A404:A405"/>
    <mergeCell ref="B404:Y404"/>
    <mergeCell ref="A272:H272"/>
    <mergeCell ref="A274:H274"/>
    <mergeCell ref="A276:A277"/>
    <mergeCell ref="B276:Y276"/>
    <mergeCell ref="A308:A309"/>
    <mergeCell ref="B308:Y308"/>
    <mergeCell ref="A270:G270"/>
    <mergeCell ref="A137:A138"/>
    <mergeCell ref="B137:Y137"/>
    <mergeCell ref="A169:A170"/>
    <mergeCell ref="B169:Y169"/>
    <mergeCell ref="A201:A202"/>
    <mergeCell ref="B201:Y201"/>
    <mergeCell ref="A233:A234"/>
    <mergeCell ref="B233:Y233"/>
    <mergeCell ref="A265:G265"/>
    <mergeCell ref="A266:G266"/>
    <mergeCell ref="A267:G267"/>
    <mergeCell ref="A41:A42"/>
    <mergeCell ref="B41:Y41"/>
    <mergeCell ref="A73:A74"/>
    <mergeCell ref="B73:Y73"/>
    <mergeCell ref="A105:A106"/>
    <mergeCell ref="B105:Y105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19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9.25" customHeight="1" x14ac:dyDescent="0.2">
      <c r="A1" s="97" t="s">
        <v>65</v>
      </c>
      <c r="B1" s="97"/>
      <c r="C1" s="97"/>
      <c r="D1" s="97"/>
      <c r="E1" s="97"/>
      <c r="F1" s="97"/>
      <c r="G1" s="97"/>
      <c r="H1" s="97"/>
    </row>
    <row r="2" spans="1:25" ht="14.25" x14ac:dyDescent="0.2">
      <c r="A2" s="39"/>
      <c r="B2" s="39"/>
      <c r="C2" s="39"/>
      <c r="D2" s="39"/>
      <c r="E2" s="39"/>
      <c r="F2" s="39"/>
      <c r="G2" s="39"/>
      <c r="H2" s="39"/>
    </row>
    <row r="3" spans="1:25" ht="52.5" customHeight="1" x14ac:dyDescent="0.2">
      <c r="A3" s="98" t="s">
        <v>152</v>
      </c>
      <c r="B3" s="130"/>
      <c r="C3" s="130"/>
      <c r="D3" s="130"/>
      <c r="E3" s="130"/>
      <c r="F3" s="130"/>
      <c r="G3" s="130"/>
      <c r="H3" s="130"/>
    </row>
    <row r="5" spans="1:25" ht="27" customHeight="1" x14ac:dyDescent="0.2">
      <c r="A5" s="128" t="s">
        <v>78</v>
      </c>
      <c r="B5" s="128"/>
      <c r="C5" s="128"/>
      <c r="D5" s="128"/>
      <c r="E5" s="128"/>
      <c r="F5" s="128"/>
      <c r="G5" s="128"/>
      <c r="H5" s="128"/>
    </row>
    <row r="7" spans="1:25" x14ac:dyDescent="0.2">
      <c r="A7" s="131" t="s">
        <v>131</v>
      </c>
      <c r="B7" s="132"/>
      <c r="C7" s="132"/>
      <c r="D7" s="132"/>
      <c r="E7" s="132"/>
      <c r="F7" s="132"/>
      <c r="G7" s="132"/>
      <c r="H7" s="132"/>
    </row>
    <row r="9" spans="1:25" x14ac:dyDescent="0.2">
      <c r="A9" s="125" t="s">
        <v>80</v>
      </c>
      <c r="B9" s="127" t="s">
        <v>81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44" t="s">
        <v>82</v>
      </c>
      <c r="C10" s="44" t="s">
        <v>83</v>
      </c>
      <c r="D10" s="44" t="s">
        <v>84</v>
      </c>
      <c r="E10" s="44" t="s">
        <v>85</v>
      </c>
      <c r="F10" s="45" t="s">
        <v>86</v>
      </c>
      <c r="G10" s="44" t="s">
        <v>87</v>
      </c>
      <c r="H10" s="44" t="s">
        <v>88</v>
      </c>
      <c r="I10" s="44" t="s">
        <v>89</v>
      </c>
      <c r="J10" s="44" t="s">
        <v>90</v>
      </c>
      <c r="K10" s="44" t="s">
        <v>91</v>
      </c>
      <c r="L10" s="44" t="s">
        <v>92</v>
      </c>
      <c r="M10" s="44" t="s">
        <v>93</v>
      </c>
      <c r="N10" s="44" t="s">
        <v>94</v>
      </c>
      <c r="O10" s="44" t="s">
        <v>95</v>
      </c>
      <c r="P10" s="44" t="s">
        <v>96</v>
      </c>
      <c r="Q10" s="44" t="s">
        <v>97</v>
      </c>
      <c r="R10" s="44" t="s">
        <v>98</v>
      </c>
      <c r="S10" s="44" t="s">
        <v>99</v>
      </c>
      <c r="T10" s="44" t="s">
        <v>100</v>
      </c>
      <c r="U10" s="44" t="s">
        <v>101</v>
      </c>
      <c r="V10" s="44" t="s">
        <v>102</v>
      </c>
      <c r="W10" s="44" t="s">
        <v>103</v>
      </c>
      <c r="X10" s="44" t="s">
        <v>104</v>
      </c>
      <c r="Y10" s="44" t="s">
        <v>105</v>
      </c>
    </row>
    <row r="11" spans="1:25" x14ac:dyDescent="0.2">
      <c r="A11" s="43">
        <v>1</v>
      </c>
      <c r="B11" s="46">
        <v>1626.98</v>
      </c>
      <c r="C11" s="46">
        <v>1574.05</v>
      </c>
      <c r="D11" s="46">
        <v>1555.98</v>
      </c>
      <c r="E11" s="46">
        <v>1535.65</v>
      </c>
      <c r="F11" s="46">
        <v>1564.06</v>
      </c>
      <c r="G11" s="46">
        <v>1646.96</v>
      </c>
      <c r="H11" s="46">
        <v>1872.2399999999998</v>
      </c>
      <c r="I11" s="46">
        <v>1939.9499999999998</v>
      </c>
      <c r="J11" s="46">
        <v>2031.9899999999998</v>
      </c>
      <c r="K11" s="46">
        <v>2071.42</v>
      </c>
      <c r="L11" s="46">
        <v>2077.52</v>
      </c>
      <c r="M11" s="46">
        <v>2083.3599999999997</v>
      </c>
      <c r="N11" s="46">
        <v>2068.6</v>
      </c>
      <c r="O11" s="46">
        <v>2165.31</v>
      </c>
      <c r="P11" s="46">
        <v>2188.63</v>
      </c>
      <c r="Q11" s="46">
        <v>2111.12</v>
      </c>
      <c r="R11" s="46">
        <v>2000.4099999999999</v>
      </c>
      <c r="S11" s="46">
        <v>2008.5499999999997</v>
      </c>
      <c r="T11" s="46">
        <v>2014.77</v>
      </c>
      <c r="U11" s="46">
        <v>1976.1099999999997</v>
      </c>
      <c r="V11" s="46">
        <v>1911.6999999999998</v>
      </c>
      <c r="W11" s="46">
        <v>1938.42</v>
      </c>
      <c r="X11" s="46">
        <v>1797.08</v>
      </c>
      <c r="Y11" s="46">
        <v>1567.48</v>
      </c>
    </row>
    <row r="12" spans="1:25" x14ac:dyDescent="0.2">
      <c r="A12" s="43">
        <v>2</v>
      </c>
      <c r="B12" s="46">
        <v>1592.44</v>
      </c>
      <c r="C12" s="46">
        <v>1558.46</v>
      </c>
      <c r="D12" s="46">
        <v>1516.62</v>
      </c>
      <c r="E12" s="46">
        <v>1490.2</v>
      </c>
      <c r="F12" s="46">
        <v>1513.96</v>
      </c>
      <c r="G12" s="46">
        <v>1571.48</v>
      </c>
      <c r="H12" s="46">
        <v>1801.33</v>
      </c>
      <c r="I12" s="46">
        <v>1826.69</v>
      </c>
      <c r="J12" s="46">
        <v>1910.7399999999998</v>
      </c>
      <c r="K12" s="46">
        <v>1922.9</v>
      </c>
      <c r="L12" s="46">
        <v>1930.9099999999999</v>
      </c>
      <c r="M12" s="46">
        <v>1927.1</v>
      </c>
      <c r="N12" s="46">
        <v>1917.6</v>
      </c>
      <c r="O12" s="46">
        <v>2020.4899999999998</v>
      </c>
      <c r="P12" s="46">
        <v>2008.94</v>
      </c>
      <c r="Q12" s="46">
        <v>1978.63</v>
      </c>
      <c r="R12" s="46">
        <v>1912.33</v>
      </c>
      <c r="S12" s="46">
        <v>1937.02</v>
      </c>
      <c r="T12" s="46">
        <v>1947.6999999999998</v>
      </c>
      <c r="U12" s="46">
        <v>1929.54</v>
      </c>
      <c r="V12" s="46">
        <v>1915.21</v>
      </c>
      <c r="W12" s="46">
        <v>1961.77</v>
      </c>
      <c r="X12" s="46">
        <v>1803.0299999999997</v>
      </c>
      <c r="Y12" s="46">
        <v>1574.8</v>
      </c>
    </row>
    <row r="13" spans="1:25" x14ac:dyDescent="0.2">
      <c r="A13" s="47">
        <v>3</v>
      </c>
      <c r="B13" s="46">
        <v>1549.52</v>
      </c>
      <c r="C13" s="46">
        <v>1495.21</v>
      </c>
      <c r="D13" s="46">
        <v>1451.1599999999999</v>
      </c>
      <c r="E13" s="46">
        <v>1443.02</v>
      </c>
      <c r="F13" s="46">
        <v>1489.81</v>
      </c>
      <c r="G13" s="46">
        <v>1574.43</v>
      </c>
      <c r="H13" s="46">
        <v>1786.9099999999999</v>
      </c>
      <c r="I13" s="46">
        <v>1839.3199999999997</v>
      </c>
      <c r="J13" s="46">
        <v>1921.8899999999999</v>
      </c>
      <c r="K13" s="46">
        <v>1939.35</v>
      </c>
      <c r="L13" s="46">
        <v>1937.77</v>
      </c>
      <c r="M13" s="46">
        <v>1947.04</v>
      </c>
      <c r="N13" s="46">
        <v>1933.23</v>
      </c>
      <c r="O13" s="46">
        <v>2033.6599999999999</v>
      </c>
      <c r="P13" s="46">
        <v>2046.6799999999998</v>
      </c>
      <c r="Q13" s="46">
        <v>1994.6599999999999</v>
      </c>
      <c r="R13" s="46">
        <v>1913.33</v>
      </c>
      <c r="S13" s="46">
        <v>1934.98</v>
      </c>
      <c r="T13" s="46">
        <v>1943.5699999999997</v>
      </c>
      <c r="U13" s="46">
        <v>1928.0099999999998</v>
      </c>
      <c r="V13" s="46">
        <v>1902.4099999999999</v>
      </c>
      <c r="W13" s="46">
        <v>1953.6799999999998</v>
      </c>
      <c r="X13" s="46">
        <v>1872.7799999999997</v>
      </c>
      <c r="Y13" s="46">
        <v>1685.0899999999997</v>
      </c>
    </row>
    <row r="14" spans="1:25" x14ac:dyDescent="0.2">
      <c r="A14" s="43">
        <v>4</v>
      </c>
      <c r="B14" s="46">
        <v>1523.37</v>
      </c>
      <c r="C14" s="46">
        <v>1480.17</v>
      </c>
      <c r="D14" s="46">
        <v>1483.8</v>
      </c>
      <c r="E14" s="46">
        <v>1474.95</v>
      </c>
      <c r="F14" s="46">
        <v>1508.71</v>
      </c>
      <c r="G14" s="46">
        <v>1591.1099999999997</v>
      </c>
      <c r="H14" s="46">
        <v>1793.12</v>
      </c>
      <c r="I14" s="46">
        <v>1842.8599999999997</v>
      </c>
      <c r="J14" s="46">
        <v>1916.7199999999998</v>
      </c>
      <c r="K14" s="46">
        <v>1957.63</v>
      </c>
      <c r="L14" s="46">
        <v>1959.7799999999997</v>
      </c>
      <c r="M14" s="46">
        <v>1996.2799999999997</v>
      </c>
      <c r="N14" s="46">
        <v>1972.8399999999997</v>
      </c>
      <c r="O14" s="46">
        <v>2082.3599999999997</v>
      </c>
      <c r="P14" s="46">
        <v>2103.56</v>
      </c>
      <c r="Q14" s="46">
        <v>2034.2399999999998</v>
      </c>
      <c r="R14" s="46">
        <v>1929.1799999999998</v>
      </c>
      <c r="S14" s="46">
        <v>1944.6999999999998</v>
      </c>
      <c r="T14" s="46">
        <v>1965.96</v>
      </c>
      <c r="U14" s="46">
        <v>1984.2999999999997</v>
      </c>
      <c r="V14" s="46">
        <v>1920.7599999999998</v>
      </c>
      <c r="W14" s="46">
        <v>1956.85</v>
      </c>
      <c r="X14" s="46">
        <v>1904.5899999999997</v>
      </c>
      <c r="Y14" s="46">
        <v>1632.83</v>
      </c>
    </row>
    <row r="15" spans="1:25" x14ac:dyDescent="0.2">
      <c r="A15" s="47">
        <v>5</v>
      </c>
      <c r="B15" s="46">
        <v>1578.55</v>
      </c>
      <c r="C15" s="46">
        <v>1537.48</v>
      </c>
      <c r="D15" s="46">
        <v>1497.55</v>
      </c>
      <c r="E15" s="46">
        <v>1492.03</v>
      </c>
      <c r="F15" s="46">
        <v>1520.71</v>
      </c>
      <c r="G15" s="46">
        <v>1601.6999999999998</v>
      </c>
      <c r="H15" s="46">
        <v>1801.54</v>
      </c>
      <c r="I15" s="46">
        <v>1853.9299999999998</v>
      </c>
      <c r="J15" s="46">
        <v>1926.0699999999997</v>
      </c>
      <c r="K15" s="46">
        <v>1987.6</v>
      </c>
      <c r="L15" s="46">
        <v>2001.94</v>
      </c>
      <c r="M15" s="46">
        <v>2037.6399999999999</v>
      </c>
      <c r="N15" s="46">
        <v>1990.62</v>
      </c>
      <c r="O15" s="46">
        <v>2131.04</v>
      </c>
      <c r="P15" s="46">
        <v>2141.48</v>
      </c>
      <c r="Q15" s="46">
        <v>2054.3199999999997</v>
      </c>
      <c r="R15" s="46">
        <v>1928.9</v>
      </c>
      <c r="S15" s="46">
        <v>1948.7599999999998</v>
      </c>
      <c r="T15" s="46">
        <v>1976.31</v>
      </c>
      <c r="U15" s="46">
        <v>1963.46</v>
      </c>
      <c r="V15" s="46">
        <v>1904.29</v>
      </c>
      <c r="W15" s="46">
        <v>2029.6999999999998</v>
      </c>
      <c r="X15" s="46">
        <v>1914.31</v>
      </c>
      <c r="Y15" s="46">
        <v>1637.94</v>
      </c>
    </row>
    <row r="16" spans="1:25" x14ac:dyDescent="0.2">
      <c r="A16" s="43">
        <v>6</v>
      </c>
      <c r="B16" s="46">
        <v>1592.92</v>
      </c>
      <c r="C16" s="46">
        <v>1543.65</v>
      </c>
      <c r="D16" s="46">
        <v>1490.3</v>
      </c>
      <c r="E16" s="46">
        <v>1454.1399999999999</v>
      </c>
      <c r="F16" s="46">
        <v>1444.38</v>
      </c>
      <c r="G16" s="46">
        <v>1502.46</v>
      </c>
      <c r="H16" s="46">
        <v>1576.29</v>
      </c>
      <c r="I16" s="46">
        <v>1685.9299999999998</v>
      </c>
      <c r="J16" s="46">
        <v>1872.46</v>
      </c>
      <c r="K16" s="46">
        <v>1958.87</v>
      </c>
      <c r="L16" s="46">
        <v>2003.1999999999998</v>
      </c>
      <c r="M16" s="46">
        <v>2032.21</v>
      </c>
      <c r="N16" s="46">
        <v>2041.8899999999999</v>
      </c>
      <c r="O16" s="46">
        <v>2051.02</v>
      </c>
      <c r="P16" s="46">
        <v>2041.8599999999997</v>
      </c>
      <c r="Q16" s="46">
        <v>2028.6099999999997</v>
      </c>
      <c r="R16" s="46">
        <v>2034.13</v>
      </c>
      <c r="S16" s="46">
        <v>2072.5</v>
      </c>
      <c r="T16" s="46">
        <v>2101.9299999999998</v>
      </c>
      <c r="U16" s="46">
        <v>2076.5</v>
      </c>
      <c r="V16" s="46">
        <v>2071.7599999999998</v>
      </c>
      <c r="W16" s="46">
        <v>2013.21</v>
      </c>
      <c r="X16" s="46">
        <v>1879.6599999999999</v>
      </c>
      <c r="Y16" s="46">
        <v>1638.77</v>
      </c>
    </row>
    <row r="17" spans="1:25" x14ac:dyDescent="0.2">
      <c r="A17" s="47">
        <v>7</v>
      </c>
      <c r="B17" s="46">
        <v>1561.5900000000001</v>
      </c>
      <c r="C17" s="46">
        <v>1527.49</v>
      </c>
      <c r="D17" s="46">
        <v>1444.22</v>
      </c>
      <c r="E17" s="46">
        <v>1409.15</v>
      </c>
      <c r="F17" s="46">
        <v>1411</v>
      </c>
      <c r="G17" s="46">
        <v>1428</v>
      </c>
      <c r="H17" s="46">
        <v>1509.9099999999999</v>
      </c>
      <c r="I17" s="46">
        <v>1551.94</v>
      </c>
      <c r="J17" s="46">
        <v>1642.7199999999998</v>
      </c>
      <c r="K17" s="46">
        <v>1858.9</v>
      </c>
      <c r="L17" s="46">
        <v>1915.3199999999997</v>
      </c>
      <c r="M17" s="46">
        <v>1928.3399999999997</v>
      </c>
      <c r="N17" s="46">
        <v>1924.3199999999997</v>
      </c>
      <c r="O17" s="46">
        <v>1926.81</v>
      </c>
      <c r="P17" s="46">
        <v>1924.88</v>
      </c>
      <c r="Q17" s="46">
        <v>1921.6</v>
      </c>
      <c r="R17" s="46">
        <v>1936.31</v>
      </c>
      <c r="S17" s="46">
        <v>1975.5299999999997</v>
      </c>
      <c r="T17" s="46">
        <v>2006.9899999999998</v>
      </c>
      <c r="U17" s="46">
        <v>2001.54</v>
      </c>
      <c r="V17" s="46">
        <v>1993.02</v>
      </c>
      <c r="W17" s="46">
        <v>1954.69</v>
      </c>
      <c r="X17" s="46">
        <v>1725.63</v>
      </c>
      <c r="Y17" s="46">
        <v>1578.08</v>
      </c>
    </row>
    <row r="18" spans="1:25" x14ac:dyDescent="0.2">
      <c r="A18" s="43">
        <v>8</v>
      </c>
      <c r="B18" s="46">
        <v>1457.01</v>
      </c>
      <c r="C18" s="46">
        <v>1382.35</v>
      </c>
      <c r="D18" s="46">
        <v>1233.5999999999999</v>
      </c>
      <c r="E18" s="46">
        <v>1282.71</v>
      </c>
      <c r="F18" s="46">
        <v>1316.1599999999999</v>
      </c>
      <c r="G18" s="46">
        <v>1440.47</v>
      </c>
      <c r="H18" s="46">
        <v>1643.48</v>
      </c>
      <c r="I18" s="46">
        <v>1842</v>
      </c>
      <c r="J18" s="46">
        <v>1892.67</v>
      </c>
      <c r="K18" s="46">
        <v>1913.13</v>
      </c>
      <c r="L18" s="46">
        <v>1930.83</v>
      </c>
      <c r="M18" s="46">
        <v>1928.5699999999997</v>
      </c>
      <c r="N18" s="46">
        <v>1914.75</v>
      </c>
      <c r="O18" s="46">
        <v>2158.1099999999997</v>
      </c>
      <c r="P18" s="46">
        <v>2157</v>
      </c>
      <c r="Q18" s="46">
        <v>1949.48</v>
      </c>
      <c r="R18" s="46">
        <v>1926.63</v>
      </c>
      <c r="S18" s="46">
        <v>1942.46</v>
      </c>
      <c r="T18" s="46">
        <v>1957.38</v>
      </c>
      <c r="U18" s="46">
        <v>1946.7199999999998</v>
      </c>
      <c r="V18" s="46">
        <v>1923.3599999999997</v>
      </c>
      <c r="W18" s="46">
        <v>2149.12</v>
      </c>
      <c r="X18" s="46">
        <v>1872.5499999999997</v>
      </c>
      <c r="Y18" s="46">
        <v>1691.75</v>
      </c>
    </row>
    <row r="19" spans="1:25" x14ac:dyDescent="0.2">
      <c r="A19" s="47">
        <v>9</v>
      </c>
      <c r="B19" s="46">
        <v>1549.12</v>
      </c>
      <c r="C19" s="46">
        <v>1457.05</v>
      </c>
      <c r="D19" s="46">
        <v>1391.05</v>
      </c>
      <c r="E19" s="46">
        <v>1423.6399999999999</v>
      </c>
      <c r="F19" s="46">
        <v>1459.27</v>
      </c>
      <c r="G19" s="46">
        <v>1583.2799999999997</v>
      </c>
      <c r="H19" s="46">
        <v>1815.1399999999999</v>
      </c>
      <c r="I19" s="46">
        <v>1916.12</v>
      </c>
      <c r="J19" s="46">
        <v>1985.4899999999998</v>
      </c>
      <c r="K19" s="46">
        <v>2034.6399999999999</v>
      </c>
      <c r="L19" s="46">
        <v>2036.5099999999998</v>
      </c>
      <c r="M19" s="46">
        <v>2055.37</v>
      </c>
      <c r="N19" s="46">
        <v>2027.6999999999998</v>
      </c>
      <c r="O19" s="46">
        <v>2128.8599999999997</v>
      </c>
      <c r="P19" s="46">
        <v>2136.6099999999997</v>
      </c>
      <c r="Q19" s="46">
        <v>2067.62</v>
      </c>
      <c r="R19" s="46">
        <v>1975.7399999999998</v>
      </c>
      <c r="S19" s="46">
        <v>1980.9699999999998</v>
      </c>
      <c r="T19" s="46">
        <v>2014.21</v>
      </c>
      <c r="U19" s="46">
        <v>2023.5299999999997</v>
      </c>
      <c r="V19" s="46">
        <v>1971.9699999999998</v>
      </c>
      <c r="W19" s="46">
        <v>2047.8399999999997</v>
      </c>
      <c r="X19" s="46">
        <v>1941.8599999999997</v>
      </c>
      <c r="Y19" s="46">
        <v>1717.3199999999997</v>
      </c>
    </row>
    <row r="20" spans="1:25" x14ac:dyDescent="0.2">
      <c r="A20" s="43">
        <v>10</v>
      </c>
      <c r="B20" s="46">
        <v>1535.51</v>
      </c>
      <c r="C20" s="46">
        <v>1451.3200000000002</v>
      </c>
      <c r="D20" s="46">
        <v>1470.25</v>
      </c>
      <c r="E20" s="46">
        <v>1464.99</v>
      </c>
      <c r="F20" s="46">
        <v>1495.31</v>
      </c>
      <c r="G20" s="46">
        <v>1644.7599999999998</v>
      </c>
      <c r="H20" s="46">
        <v>1883.77</v>
      </c>
      <c r="I20" s="46">
        <v>1971.92</v>
      </c>
      <c r="J20" s="46">
        <v>2029.23</v>
      </c>
      <c r="K20" s="46">
        <v>2095.38</v>
      </c>
      <c r="L20" s="46">
        <v>2083.48</v>
      </c>
      <c r="M20" s="46">
        <v>2099.73</v>
      </c>
      <c r="N20" s="46">
        <v>2077.89</v>
      </c>
      <c r="O20" s="46">
        <v>2270.1099999999997</v>
      </c>
      <c r="P20" s="46">
        <v>2255.87</v>
      </c>
      <c r="Q20" s="46">
        <v>2233.21</v>
      </c>
      <c r="R20" s="46">
        <v>2014.87</v>
      </c>
      <c r="S20" s="46">
        <v>2029.88</v>
      </c>
      <c r="T20" s="46">
        <v>2062.94</v>
      </c>
      <c r="U20" s="46">
        <v>2071.12</v>
      </c>
      <c r="V20" s="46">
        <v>2017.35</v>
      </c>
      <c r="W20" s="46">
        <v>2199.66</v>
      </c>
      <c r="X20" s="46">
        <v>2000.9499999999998</v>
      </c>
      <c r="Y20" s="46">
        <v>1725.6</v>
      </c>
    </row>
    <row r="21" spans="1:25" x14ac:dyDescent="0.2">
      <c r="A21" s="47">
        <v>11</v>
      </c>
      <c r="B21" s="46">
        <v>1640.9099999999999</v>
      </c>
      <c r="C21" s="46">
        <v>1568.95</v>
      </c>
      <c r="D21" s="46">
        <v>1526.8600000000001</v>
      </c>
      <c r="E21" s="46">
        <v>1523.42</v>
      </c>
      <c r="F21" s="46">
        <v>1571.5900000000001</v>
      </c>
      <c r="G21" s="46">
        <v>1694.7999999999997</v>
      </c>
      <c r="H21" s="46">
        <v>1926.06</v>
      </c>
      <c r="I21" s="46">
        <v>1995.25</v>
      </c>
      <c r="J21" s="46">
        <v>2107.88</v>
      </c>
      <c r="K21" s="46">
        <v>2184.91</v>
      </c>
      <c r="L21" s="46">
        <v>2198.5699999999997</v>
      </c>
      <c r="M21" s="46">
        <v>2207.12</v>
      </c>
      <c r="N21" s="46">
        <v>2180.58</v>
      </c>
      <c r="O21" s="46">
        <v>2249.4699999999998</v>
      </c>
      <c r="P21" s="46">
        <v>2232.91</v>
      </c>
      <c r="Q21" s="46">
        <v>2213.48</v>
      </c>
      <c r="R21" s="46">
        <v>2127.8199999999997</v>
      </c>
      <c r="S21" s="46">
        <v>2133.94</v>
      </c>
      <c r="T21" s="46">
        <v>2178.37</v>
      </c>
      <c r="U21" s="46">
        <v>2196.29</v>
      </c>
      <c r="V21" s="46">
        <v>2140.0699999999997</v>
      </c>
      <c r="W21" s="46">
        <v>2147.4499999999998</v>
      </c>
      <c r="X21" s="46">
        <v>1999.6399999999999</v>
      </c>
      <c r="Y21" s="46">
        <v>1740.9299999999998</v>
      </c>
    </row>
    <row r="22" spans="1:25" x14ac:dyDescent="0.2">
      <c r="A22" s="43">
        <v>12</v>
      </c>
      <c r="B22" s="46">
        <v>1624.9499999999998</v>
      </c>
      <c r="C22" s="46">
        <v>1542.8</v>
      </c>
      <c r="D22" s="46">
        <v>1508.8</v>
      </c>
      <c r="E22" s="46">
        <v>1511.79</v>
      </c>
      <c r="F22" s="46">
        <v>1573.05</v>
      </c>
      <c r="G22" s="46">
        <v>1733.21</v>
      </c>
      <c r="H22" s="46">
        <v>1983.2599999999998</v>
      </c>
      <c r="I22" s="46">
        <v>2090.5</v>
      </c>
      <c r="J22" s="46">
        <v>2194.75</v>
      </c>
      <c r="K22" s="46">
        <v>2260.71</v>
      </c>
      <c r="L22" s="46">
        <v>2272.89</v>
      </c>
      <c r="M22" s="46">
        <v>2290.2799999999997</v>
      </c>
      <c r="N22" s="46">
        <v>2261.4</v>
      </c>
      <c r="O22" s="46">
        <v>2328.25</v>
      </c>
      <c r="P22" s="46">
        <v>2307.6</v>
      </c>
      <c r="Q22" s="46">
        <v>2302.9299999999998</v>
      </c>
      <c r="R22" s="46">
        <v>2239.38</v>
      </c>
      <c r="S22" s="46">
        <v>2235.0099999999998</v>
      </c>
      <c r="T22" s="46">
        <v>2264.7199999999998</v>
      </c>
      <c r="U22" s="46">
        <v>2265.7399999999998</v>
      </c>
      <c r="V22" s="46">
        <v>2223.16</v>
      </c>
      <c r="W22" s="46">
        <v>2289.4699999999998</v>
      </c>
      <c r="X22" s="46">
        <v>2108.0299999999997</v>
      </c>
      <c r="Y22" s="46">
        <v>1992.8899999999999</v>
      </c>
    </row>
    <row r="23" spans="1:25" x14ac:dyDescent="0.2">
      <c r="A23" s="47">
        <v>13</v>
      </c>
      <c r="B23" s="46">
        <v>1753.54</v>
      </c>
      <c r="C23" s="46">
        <v>1641.77</v>
      </c>
      <c r="D23" s="46">
        <v>1576.81</v>
      </c>
      <c r="E23" s="46">
        <v>1556.56</v>
      </c>
      <c r="F23" s="46">
        <v>1588.6399999999999</v>
      </c>
      <c r="G23" s="46">
        <v>1634.3899999999999</v>
      </c>
      <c r="H23" s="46">
        <v>1764.21</v>
      </c>
      <c r="I23" s="46">
        <v>1869.88</v>
      </c>
      <c r="J23" s="46">
        <v>2093.6099999999997</v>
      </c>
      <c r="K23" s="46">
        <v>2220.94</v>
      </c>
      <c r="L23" s="46">
        <v>2280.4</v>
      </c>
      <c r="M23" s="46">
        <v>2284.7599999999998</v>
      </c>
      <c r="N23" s="46">
        <v>2271.0899999999997</v>
      </c>
      <c r="O23" s="46">
        <v>2257.88</v>
      </c>
      <c r="P23" s="46">
        <v>2246.3399999999997</v>
      </c>
      <c r="Q23" s="46">
        <v>2236.7799999999997</v>
      </c>
      <c r="R23" s="46">
        <v>2216.77</v>
      </c>
      <c r="S23" s="46">
        <v>2255.5099999999998</v>
      </c>
      <c r="T23" s="46">
        <v>2306.23</v>
      </c>
      <c r="U23" s="46">
        <v>2272.7599999999998</v>
      </c>
      <c r="V23" s="46">
        <v>2273.62</v>
      </c>
      <c r="W23" s="46">
        <v>2186.33</v>
      </c>
      <c r="X23" s="46">
        <v>1982.6799999999998</v>
      </c>
      <c r="Y23" s="46">
        <v>1761.4499999999998</v>
      </c>
    </row>
    <row r="24" spans="1:25" x14ac:dyDescent="0.2">
      <c r="A24" s="43">
        <v>14</v>
      </c>
      <c r="B24" s="46">
        <v>1622.1099999999997</v>
      </c>
      <c r="C24" s="46">
        <v>1526.02</v>
      </c>
      <c r="D24" s="46">
        <v>1488</v>
      </c>
      <c r="E24" s="46">
        <v>1463.01</v>
      </c>
      <c r="F24" s="46">
        <v>1462.67</v>
      </c>
      <c r="G24" s="46">
        <v>1507.6399999999999</v>
      </c>
      <c r="H24" s="46">
        <v>1570.8600000000001</v>
      </c>
      <c r="I24" s="46">
        <v>1591.69</v>
      </c>
      <c r="J24" s="46">
        <v>1788.17</v>
      </c>
      <c r="K24" s="46">
        <v>1969.06</v>
      </c>
      <c r="L24" s="46">
        <v>2017.4699999999998</v>
      </c>
      <c r="M24" s="46">
        <v>2028.21</v>
      </c>
      <c r="N24" s="46">
        <v>2024.21</v>
      </c>
      <c r="O24" s="46">
        <v>2013.1599999999999</v>
      </c>
      <c r="P24" s="46">
        <v>2008.06</v>
      </c>
      <c r="Q24" s="46">
        <v>2020.4</v>
      </c>
      <c r="R24" s="46">
        <v>2025.5699999999997</v>
      </c>
      <c r="S24" s="46">
        <v>2031.4499999999998</v>
      </c>
      <c r="T24" s="46">
        <v>2069.7799999999997</v>
      </c>
      <c r="U24" s="46">
        <v>2052.12</v>
      </c>
      <c r="V24" s="46">
        <v>2088.39</v>
      </c>
      <c r="W24" s="46">
        <v>2019.81</v>
      </c>
      <c r="X24" s="46">
        <v>1922.37</v>
      </c>
      <c r="Y24" s="46">
        <v>1625.58</v>
      </c>
    </row>
    <row r="25" spans="1:25" x14ac:dyDescent="0.2">
      <c r="A25" s="47">
        <v>15</v>
      </c>
      <c r="B25" s="46">
        <v>1602.29</v>
      </c>
      <c r="C25" s="46">
        <v>1544.13</v>
      </c>
      <c r="D25" s="46">
        <v>1497.5</v>
      </c>
      <c r="E25" s="46">
        <v>1484.31</v>
      </c>
      <c r="F25" s="46">
        <v>1521.33</v>
      </c>
      <c r="G25" s="46">
        <v>1618.92</v>
      </c>
      <c r="H25" s="46">
        <v>1884.0699999999997</v>
      </c>
      <c r="I25" s="46">
        <v>1945.17</v>
      </c>
      <c r="J25" s="46">
        <v>2013.5299999999997</v>
      </c>
      <c r="K25" s="46">
        <v>2038.6099999999997</v>
      </c>
      <c r="L25" s="46">
        <v>2072.1799999999998</v>
      </c>
      <c r="M25" s="46">
        <v>2053.6</v>
      </c>
      <c r="N25" s="46">
        <v>2083.83</v>
      </c>
      <c r="O25" s="46">
        <v>2202.2799999999997</v>
      </c>
      <c r="P25" s="46">
        <v>2191.6099999999997</v>
      </c>
      <c r="Q25" s="46">
        <v>2123.06</v>
      </c>
      <c r="R25" s="46">
        <v>2021.5299999999997</v>
      </c>
      <c r="S25" s="46">
        <v>1997.46</v>
      </c>
      <c r="T25" s="46">
        <v>2035.81</v>
      </c>
      <c r="U25" s="46">
        <v>2062.4299999999998</v>
      </c>
      <c r="V25" s="46">
        <v>2023.12</v>
      </c>
      <c r="W25" s="46">
        <v>2115.4</v>
      </c>
      <c r="X25" s="46">
        <v>1993.06</v>
      </c>
      <c r="Y25" s="46">
        <v>1699.52</v>
      </c>
    </row>
    <row r="26" spans="1:25" x14ac:dyDescent="0.2">
      <c r="A26" s="43">
        <v>16</v>
      </c>
      <c r="B26" s="46">
        <v>1537.06</v>
      </c>
      <c r="C26" s="46">
        <v>1458.06</v>
      </c>
      <c r="D26" s="46">
        <v>1397.47</v>
      </c>
      <c r="E26" s="46">
        <v>1411.83</v>
      </c>
      <c r="F26" s="46">
        <v>1465.6100000000001</v>
      </c>
      <c r="G26" s="46">
        <v>1585.7199999999998</v>
      </c>
      <c r="H26" s="46">
        <v>1829.2999999999997</v>
      </c>
      <c r="I26" s="46">
        <v>1892.5499999999997</v>
      </c>
      <c r="J26" s="46">
        <v>1907.52</v>
      </c>
      <c r="K26" s="46">
        <v>1941.46</v>
      </c>
      <c r="L26" s="46">
        <v>1960.69</v>
      </c>
      <c r="M26" s="46">
        <v>1948.6599999999999</v>
      </c>
      <c r="N26" s="46">
        <v>1943.15</v>
      </c>
      <c r="O26" s="46">
        <v>1992.5099999999998</v>
      </c>
      <c r="P26" s="46">
        <v>1981.87</v>
      </c>
      <c r="Q26" s="46">
        <v>1976.0499999999997</v>
      </c>
      <c r="R26" s="46">
        <v>1925.0099999999998</v>
      </c>
      <c r="S26" s="46">
        <v>1918.5299999999997</v>
      </c>
      <c r="T26" s="46">
        <v>1947.71</v>
      </c>
      <c r="U26" s="46">
        <v>1953.3599999999997</v>
      </c>
      <c r="V26" s="46">
        <v>1915.3199999999997</v>
      </c>
      <c r="W26" s="46">
        <v>1920.88</v>
      </c>
      <c r="X26" s="46">
        <v>1842.62</v>
      </c>
      <c r="Y26" s="46">
        <v>1627.56</v>
      </c>
    </row>
    <row r="27" spans="1:25" x14ac:dyDescent="0.2">
      <c r="A27" s="47">
        <v>17</v>
      </c>
      <c r="B27" s="46">
        <v>1510.76</v>
      </c>
      <c r="C27" s="46">
        <v>1458.75</v>
      </c>
      <c r="D27" s="46">
        <v>1419.4099999999999</v>
      </c>
      <c r="E27" s="46">
        <v>1419.06</v>
      </c>
      <c r="F27" s="46">
        <v>1487.51</v>
      </c>
      <c r="G27" s="46">
        <v>1622.4099999999999</v>
      </c>
      <c r="H27" s="46">
        <v>1811.4</v>
      </c>
      <c r="I27" s="46">
        <v>1881.2599999999998</v>
      </c>
      <c r="J27" s="46">
        <v>1895.48</v>
      </c>
      <c r="K27" s="46">
        <v>1923.48</v>
      </c>
      <c r="L27" s="46">
        <v>1938.6099999999997</v>
      </c>
      <c r="M27" s="46">
        <v>1934.6799999999998</v>
      </c>
      <c r="N27" s="46">
        <v>1929.7999999999997</v>
      </c>
      <c r="O27" s="46">
        <v>2052.9499999999998</v>
      </c>
      <c r="P27" s="46">
        <v>2033.9</v>
      </c>
      <c r="Q27" s="46">
        <v>1965.48</v>
      </c>
      <c r="R27" s="46">
        <v>1901.9499999999998</v>
      </c>
      <c r="S27" s="46">
        <v>1893.29</v>
      </c>
      <c r="T27" s="46">
        <v>1933.33</v>
      </c>
      <c r="U27" s="46">
        <v>1950.3399999999997</v>
      </c>
      <c r="V27" s="46">
        <v>1914.54</v>
      </c>
      <c r="W27" s="46">
        <v>1930.7199999999998</v>
      </c>
      <c r="X27" s="46">
        <v>1946.3599999999997</v>
      </c>
      <c r="Y27" s="46">
        <v>1650.79</v>
      </c>
    </row>
    <row r="28" spans="1:25" x14ac:dyDescent="0.2">
      <c r="A28" s="43">
        <v>18</v>
      </c>
      <c r="B28" s="46">
        <v>1581.6</v>
      </c>
      <c r="C28" s="46">
        <v>1494.3600000000001</v>
      </c>
      <c r="D28" s="46">
        <v>1464.17</v>
      </c>
      <c r="E28" s="46">
        <v>1459.28</v>
      </c>
      <c r="F28" s="46">
        <v>1494.6599999999999</v>
      </c>
      <c r="G28" s="46">
        <v>1656.7999999999997</v>
      </c>
      <c r="H28" s="46">
        <v>1879.2399999999998</v>
      </c>
      <c r="I28" s="46">
        <v>1946.27</v>
      </c>
      <c r="J28" s="46">
        <v>2035.6599999999999</v>
      </c>
      <c r="K28" s="46">
        <v>2075.1999999999998</v>
      </c>
      <c r="L28" s="46">
        <v>2084.21</v>
      </c>
      <c r="M28" s="46">
        <v>2088.7199999999998</v>
      </c>
      <c r="N28" s="46">
        <v>2073.66</v>
      </c>
      <c r="O28" s="46">
        <v>2166.21</v>
      </c>
      <c r="P28" s="46">
        <v>2161.91</v>
      </c>
      <c r="Q28" s="46">
        <v>2122.94</v>
      </c>
      <c r="R28" s="46">
        <v>2032.4299999999998</v>
      </c>
      <c r="S28" s="46">
        <v>2019.31</v>
      </c>
      <c r="T28" s="46">
        <v>2072.4699999999998</v>
      </c>
      <c r="U28" s="46">
        <v>2113.5299999999997</v>
      </c>
      <c r="V28" s="46">
        <v>2055.1799999999998</v>
      </c>
      <c r="W28" s="46">
        <v>2049.44</v>
      </c>
      <c r="X28" s="46">
        <v>1958.4299999999998</v>
      </c>
      <c r="Y28" s="46">
        <v>1688.0699999999997</v>
      </c>
    </row>
    <row r="29" spans="1:25" x14ac:dyDescent="0.2">
      <c r="A29" s="47">
        <v>19</v>
      </c>
      <c r="B29" s="46">
        <v>1573.97</v>
      </c>
      <c r="C29" s="46">
        <v>1478.38</v>
      </c>
      <c r="D29" s="46">
        <v>1471.3899999999999</v>
      </c>
      <c r="E29" s="46">
        <v>1469.63</v>
      </c>
      <c r="F29" s="46">
        <v>1507.02</v>
      </c>
      <c r="G29" s="46">
        <v>1652.08</v>
      </c>
      <c r="H29" s="46">
        <v>1889.2999999999997</v>
      </c>
      <c r="I29" s="46">
        <v>1985.21</v>
      </c>
      <c r="J29" s="46">
        <v>2075.62</v>
      </c>
      <c r="K29" s="46">
        <v>2109.48</v>
      </c>
      <c r="L29" s="46">
        <v>2121.4499999999998</v>
      </c>
      <c r="M29" s="46">
        <v>2139.7599999999998</v>
      </c>
      <c r="N29" s="46">
        <v>2139.3399999999997</v>
      </c>
      <c r="O29" s="46">
        <v>2216.65</v>
      </c>
      <c r="P29" s="46">
        <v>2208.6</v>
      </c>
      <c r="Q29" s="46">
        <v>2167.85</v>
      </c>
      <c r="R29" s="46">
        <v>2082.4499999999998</v>
      </c>
      <c r="S29" s="46">
        <v>2044.3399999999997</v>
      </c>
      <c r="T29" s="46">
        <v>2092.5499999999997</v>
      </c>
      <c r="U29" s="46">
        <v>2141.21</v>
      </c>
      <c r="V29" s="46">
        <v>2081.17</v>
      </c>
      <c r="W29" s="46">
        <v>2106.75</v>
      </c>
      <c r="X29" s="46">
        <v>1993.42</v>
      </c>
      <c r="Y29" s="46">
        <v>1800.7199999999998</v>
      </c>
    </row>
    <row r="30" spans="1:25" x14ac:dyDescent="0.2">
      <c r="A30" s="43">
        <v>20</v>
      </c>
      <c r="B30" s="46">
        <v>1606.9899999999998</v>
      </c>
      <c r="C30" s="46">
        <v>1531.06</v>
      </c>
      <c r="D30" s="46">
        <v>1480.37</v>
      </c>
      <c r="E30" s="46">
        <v>1473.9</v>
      </c>
      <c r="F30" s="46">
        <v>1527.47</v>
      </c>
      <c r="G30" s="46">
        <v>1657.52</v>
      </c>
      <c r="H30" s="46">
        <v>1842.2399999999998</v>
      </c>
      <c r="I30" s="46">
        <v>1900.58</v>
      </c>
      <c r="J30" s="46">
        <v>1968.63</v>
      </c>
      <c r="K30" s="46">
        <v>1984.5099999999998</v>
      </c>
      <c r="L30" s="46">
        <v>1994.4699999999998</v>
      </c>
      <c r="M30" s="46">
        <v>2022.67</v>
      </c>
      <c r="N30" s="46">
        <v>2036.9</v>
      </c>
      <c r="O30" s="46">
        <v>2099.39</v>
      </c>
      <c r="P30" s="46">
        <v>2116.04</v>
      </c>
      <c r="Q30" s="46">
        <v>2047.7599999999998</v>
      </c>
      <c r="R30" s="46">
        <v>1977.7399999999998</v>
      </c>
      <c r="S30" s="46">
        <v>1961.54</v>
      </c>
      <c r="T30" s="46">
        <v>1984.44</v>
      </c>
      <c r="U30" s="46">
        <v>2045.5899999999997</v>
      </c>
      <c r="V30" s="46">
        <v>2011.2999999999997</v>
      </c>
      <c r="W30" s="46">
        <v>2062.2599999999998</v>
      </c>
      <c r="X30" s="46">
        <v>2003.38</v>
      </c>
      <c r="Y30" s="46">
        <v>1843.7999999999997</v>
      </c>
    </row>
    <row r="31" spans="1:25" x14ac:dyDescent="0.2">
      <c r="A31" s="47">
        <v>21</v>
      </c>
      <c r="B31" s="46">
        <v>1680.8399999999997</v>
      </c>
      <c r="C31" s="46">
        <v>1576.0700000000002</v>
      </c>
      <c r="D31" s="46">
        <v>1561.8600000000001</v>
      </c>
      <c r="E31" s="46">
        <v>1522.06</v>
      </c>
      <c r="F31" s="46">
        <v>1562.37</v>
      </c>
      <c r="G31" s="46">
        <v>1618.98</v>
      </c>
      <c r="H31" s="46">
        <v>1665.1</v>
      </c>
      <c r="I31" s="46">
        <v>1802.7399999999998</v>
      </c>
      <c r="J31" s="46">
        <v>1956.9299999999998</v>
      </c>
      <c r="K31" s="46">
        <v>2010.0099999999998</v>
      </c>
      <c r="L31" s="46">
        <v>2076.46</v>
      </c>
      <c r="M31" s="46">
        <v>2088.69</v>
      </c>
      <c r="N31" s="46">
        <v>2083.13</v>
      </c>
      <c r="O31" s="46">
        <v>2072.81</v>
      </c>
      <c r="P31" s="46">
        <v>2067.98</v>
      </c>
      <c r="Q31" s="46">
        <v>2047.5</v>
      </c>
      <c r="R31" s="46">
        <v>2023.6799999999998</v>
      </c>
      <c r="S31" s="46">
        <v>2082.96</v>
      </c>
      <c r="T31" s="46">
        <v>2150.54</v>
      </c>
      <c r="U31" s="46">
        <v>2165.7199999999998</v>
      </c>
      <c r="V31" s="46">
        <v>2152.7799999999997</v>
      </c>
      <c r="W31" s="46">
        <v>2079.69</v>
      </c>
      <c r="X31" s="46">
        <v>1982.75</v>
      </c>
      <c r="Y31" s="46">
        <v>1748.15</v>
      </c>
    </row>
    <row r="32" spans="1:25" x14ac:dyDescent="0.2">
      <c r="A32" s="43">
        <v>22</v>
      </c>
      <c r="B32" s="46">
        <v>1682</v>
      </c>
      <c r="C32" s="46">
        <v>1576.75</v>
      </c>
      <c r="D32" s="46">
        <v>1549.93</v>
      </c>
      <c r="E32" s="46">
        <v>1525.48</v>
      </c>
      <c r="F32" s="46">
        <v>1535.56</v>
      </c>
      <c r="G32" s="46">
        <v>1569.58</v>
      </c>
      <c r="H32" s="46">
        <v>1633.5099999999998</v>
      </c>
      <c r="I32" s="46">
        <v>1723.3399999999997</v>
      </c>
      <c r="J32" s="46">
        <v>1972.4699999999998</v>
      </c>
      <c r="K32" s="46">
        <v>2026.7799999999997</v>
      </c>
      <c r="L32" s="46">
        <v>2100.4</v>
      </c>
      <c r="M32" s="46">
        <v>2107.4</v>
      </c>
      <c r="N32" s="46">
        <v>2098.9499999999998</v>
      </c>
      <c r="O32" s="46">
        <v>2082.3399999999997</v>
      </c>
      <c r="P32" s="46">
        <v>2064.0899999999997</v>
      </c>
      <c r="Q32" s="46">
        <v>2038.7599999999998</v>
      </c>
      <c r="R32" s="46">
        <v>2022.42</v>
      </c>
      <c r="S32" s="46">
        <v>2073.87</v>
      </c>
      <c r="T32" s="46">
        <v>2147.3399999999997</v>
      </c>
      <c r="U32" s="46">
        <v>2163.4299999999998</v>
      </c>
      <c r="V32" s="46">
        <v>2161.75</v>
      </c>
      <c r="W32" s="46">
        <v>2100.75</v>
      </c>
      <c r="X32" s="46">
        <v>1995.2799999999997</v>
      </c>
      <c r="Y32" s="46">
        <v>1749.27</v>
      </c>
    </row>
    <row r="33" spans="1:25" x14ac:dyDescent="0.2">
      <c r="A33" s="47">
        <v>23</v>
      </c>
      <c r="B33" s="46">
        <v>1642.0299999999997</v>
      </c>
      <c r="C33" s="46">
        <v>1575.1399999999999</v>
      </c>
      <c r="D33" s="46">
        <v>1534.94</v>
      </c>
      <c r="E33" s="46">
        <v>1505.71</v>
      </c>
      <c r="F33" s="46">
        <v>1507.1</v>
      </c>
      <c r="G33" s="46">
        <v>1573.26</v>
      </c>
      <c r="H33" s="46">
        <v>1625.1399999999999</v>
      </c>
      <c r="I33" s="46">
        <v>1679</v>
      </c>
      <c r="J33" s="46">
        <v>1926.9</v>
      </c>
      <c r="K33" s="46">
        <v>1990.5899999999997</v>
      </c>
      <c r="L33" s="46">
        <v>2066.62</v>
      </c>
      <c r="M33" s="46">
        <v>2080.8199999999997</v>
      </c>
      <c r="N33" s="46">
        <v>2074.92</v>
      </c>
      <c r="O33" s="46">
        <v>2063.27</v>
      </c>
      <c r="P33" s="46">
        <v>2048.8399999999997</v>
      </c>
      <c r="Q33" s="46">
        <v>2032.77</v>
      </c>
      <c r="R33" s="46">
        <v>2006.48</v>
      </c>
      <c r="S33" s="46">
        <v>2064.9299999999998</v>
      </c>
      <c r="T33" s="46">
        <v>2121.98</v>
      </c>
      <c r="U33" s="46">
        <v>2110.1099999999997</v>
      </c>
      <c r="V33" s="46">
        <v>2113.66</v>
      </c>
      <c r="W33" s="46">
        <v>2073.46</v>
      </c>
      <c r="X33" s="46">
        <v>1986.12</v>
      </c>
      <c r="Y33" s="46">
        <v>1756.3199999999997</v>
      </c>
    </row>
    <row r="34" spans="1:25" x14ac:dyDescent="0.2">
      <c r="A34" s="43">
        <v>24</v>
      </c>
      <c r="B34" s="46">
        <v>1575.38</v>
      </c>
      <c r="C34" s="46">
        <v>1524.42</v>
      </c>
      <c r="D34" s="46">
        <v>1475.78</v>
      </c>
      <c r="E34" s="46">
        <v>1469.52</v>
      </c>
      <c r="F34" s="46">
        <v>1516.87</v>
      </c>
      <c r="G34" s="46">
        <v>1599.58</v>
      </c>
      <c r="H34" s="46">
        <v>1767.88</v>
      </c>
      <c r="I34" s="46">
        <v>1875.4699999999998</v>
      </c>
      <c r="J34" s="46">
        <v>1947.7199999999998</v>
      </c>
      <c r="K34" s="46">
        <v>1963.7199999999998</v>
      </c>
      <c r="L34" s="46">
        <v>1965.0499999999997</v>
      </c>
      <c r="M34" s="46">
        <v>1982.5499999999997</v>
      </c>
      <c r="N34" s="46">
        <v>1972.02</v>
      </c>
      <c r="O34" s="46">
        <v>2029.4</v>
      </c>
      <c r="P34" s="46">
        <v>2046.37</v>
      </c>
      <c r="Q34" s="46">
        <v>1997.58</v>
      </c>
      <c r="R34" s="46">
        <v>1957.23</v>
      </c>
      <c r="S34" s="46">
        <v>1921.33</v>
      </c>
      <c r="T34" s="46">
        <v>1967.46</v>
      </c>
      <c r="U34" s="46">
        <v>1987.25</v>
      </c>
      <c r="V34" s="46">
        <v>1965.98</v>
      </c>
      <c r="W34" s="46">
        <v>1992.1399999999999</v>
      </c>
      <c r="X34" s="46">
        <v>1949.5</v>
      </c>
      <c r="Y34" s="46">
        <v>1651.4099999999999</v>
      </c>
    </row>
    <row r="35" spans="1:25" x14ac:dyDescent="0.2">
      <c r="A35" s="47">
        <v>25</v>
      </c>
      <c r="B35" s="46">
        <v>1571.25</v>
      </c>
      <c r="C35" s="46">
        <v>1512.23</v>
      </c>
      <c r="D35" s="46">
        <v>1487.3400000000001</v>
      </c>
      <c r="E35" s="46">
        <v>1478.31</v>
      </c>
      <c r="F35" s="46">
        <v>1526.62</v>
      </c>
      <c r="G35" s="46">
        <v>1588.87</v>
      </c>
      <c r="H35" s="46">
        <v>1815.2599999999998</v>
      </c>
      <c r="I35" s="46">
        <v>1877.19</v>
      </c>
      <c r="J35" s="46">
        <v>1913.27</v>
      </c>
      <c r="K35" s="46">
        <v>1937.56</v>
      </c>
      <c r="L35" s="46">
        <v>1926.87</v>
      </c>
      <c r="M35" s="46">
        <v>1972.2999999999997</v>
      </c>
      <c r="N35" s="46">
        <v>1959.92</v>
      </c>
      <c r="O35" s="46">
        <v>2076.02</v>
      </c>
      <c r="P35" s="46">
        <v>2078.1</v>
      </c>
      <c r="Q35" s="46">
        <v>1958.58</v>
      </c>
      <c r="R35" s="46">
        <v>1913.37</v>
      </c>
      <c r="S35" s="46">
        <v>1881.3599999999997</v>
      </c>
      <c r="T35" s="46">
        <v>1907.81</v>
      </c>
      <c r="U35" s="46">
        <v>1957.9699999999998</v>
      </c>
      <c r="V35" s="46">
        <v>1916.3399999999997</v>
      </c>
      <c r="W35" s="46">
        <v>1947.3399999999997</v>
      </c>
      <c r="X35" s="46">
        <v>1884.52</v>
      </c>
      <c r="Y35" s="46">
        <v>1576.97</v>
      </c>
    </row>
    <row r="36" spans="1:25" x14ac:dyDescent="0.2">
      <c r="A36" s="43">
        <v>26</v>
      </c>
      <c r="B36" s="46">
        <v>1574.67</v>
      </c>
      <c r="C36" s="46">
        <v>1534.54</v>
      </c>
      <c r="D36" s="46">
        <v>1506.37</v>
      </c>
      <c r="E36" s="46">
        <v>1500.79</v>
      </c>
      <c r="F36" s="46">
        <v>1526.42</v>
      </c>
      <c r="G36" s="46">
        <v>1576.05</v>
      </c>
      <c r="H36" s="46">
        <v>1795.4699999999998</v>
      </c>
      <c r="I36" s="46">
        <v>1874.6599999999999</v>
      </c>
      <c r="J36" s="46">
        <v>1894.48</v>
      </c>
      <c r="K36" s="46">
        <v>1885.2599999999998</v>
      </c>
      <c r="L36" s="46">
        <v>1801.44</v>
      </c>
      <c r="M36" s="46">
        <v>1741.88</v>
      </c>
      <c r="N36" s="46">
        <v>1946.94</v>
      </c>
      <c r="O36" s="46">
        <v>2067.63</v>
      </c>
      <c r="P36" s="46">
        <v>2163.5699999999997</v>
      </c>
      <c r="Q36" s="46">
        <v>2084.2199999999998</v>
      </c>
      <c r="R36" s="46">
        <v>1988.7199999999998</v>
      </c>
      <c r="S36" s="46">
        <v>1879.38</v>
      </c>
      <c r="T36" s="46">
        <v>1920.3599999999997</v>
      </c>
      <c r="U36" s="46">
        <v>2011.0499999999997</v>
      </c>
      <c r="V36" s="46">
        <v>1961.0299999999997</v>
      </c>
      <c r="W36" s="46">
        <v>1961.06</v>
      </c>
      <c r="X36" s="46">
        <v>1917.2999999999997</v>
      </c>
      <c r="Y36" s="46">
        <v>1585.23</v>
      </c>
    </row>
    <row r="37" spans="1:25" x14ac:dyDescent="0.2">
      <c r="A37" s="47">
        <v>27</v>
      </c>
      <c r="B37" s="46">
        <v>1696.1</v>
      </c>
      <c r="C37" s="46">
        <v>1574.56</v>
      </c>
      <c r="D37" s="46">
        <v>1552.21</v>
      </c>
      <c r="E37" s="46">
        <v>1544.23</v>
      </c>
      <c r="F37" s="46">
        <v>1544.99</v>
      </c>
      <c r="G37" s="46">
        <v>1577.69</v>
      </c>
      <c r="H37" s="46">
        <v>1654.25</v>
      </c>
      <c r="I37" s="46">
        <v>1854</v>
      </c>
      <c r="J37" s="46">
        <v>2073.25</v>
      </c>
      <c r="K37" s="46">
        <v>2160.2799999999997</v>
      </c>
      <c r="L37" s="46">
        <v>2212.0699999999997</v>
      </c>
      <c r="M37" s="46">
        <v>2228.2599999999998</v>
      </c>
      <c r="N37" s="46">
        <v>2210.0099999999998</v>
      </c>
      <c r="O37" s="46">
        <v>2201.31</v>
      </c>
      <c r="P37" s="46">
        <v>2190.5</v>
      </c>
      <c r="Q37" s="46">
        <v>2158.8399999999997</v>
      </c>
      <c r="R37" s="46">
        <v>2095.0499999999997</v>
      </c>
      <c r="S37" s="46">
        <v>2117.65</v>
      </c>
      <c r="T37" s="46">
        <v>2170.0099999999998</v>
      </c>
      <c r="U37" s="46">
        <v>2170.1099999999997</v>
      </c>
      <c r="V37" s="46">
        <v>2208.48</v>
      </c>
      <c r="W37" s="46">
        <v>2137.8599999999997</v>
      </c>
      <c r="X37" s="46">
        <v>1964.37</v>
      </c>
      <c r="Y37" s="46">
        <v>1650.4</v>
      </c>
    </row>
    <row r="38" spans="1:25" x14ac:dyDescent="0.2">
      <c r="A38" s="43">
        <v>28</v>
      </c>
      <c r="B38" s="46">
        <v>1559</v>
      </c>
      <c r="C38" s="46">
        <v>1515.8899999999999</v>
      </c>
      <c r="D38" s="46">
        <v>1484.02</v>
      </c>
      <c r="E38" s="46">
        <v>1481.43</v>
      </c>
      <c r="F38" s="46">
        <v>1482.8200000000002</v>
      </c>
      <c r="G38" s="46">
        <v>1507.65</v>
      </c>
      <c r="H38" s="46">
        <v>1532.05</v>
      </c>
      <c r="I38" s="46">
        <v>1574.75</v>
      </c>
      <c r="J38" s="46">
        <v>1874.5299999999997</v>
      </c>
      <c r="K38" s="46">
        <v>2018.62</v>
      </c>
      <c r="L38" s="46">
        <v>2061.1</v>
      </c>
      <c r="M38" s="46">
        <v>2070.9299999999998</v>
      </c>
      <c r="N38" s="46">
        <v>2070.6099999999997</v>
      </c>
      <c r="O38" s="46">
        <v>2063.3399999999997</v>
      </c>
      <c r="P38" s="46">
        <v>2055.66</v>
      </c>
      <c r="Q38" s="46">
        <v>2049.16</v>
      </c>
      <c r="R38" s="46">
        <v>2036.4099999999999</v>
      </c>
      <c r="S38" s="46">
        <v>2033.83</v>
      </c>
      <c r="T38" s="46">
        <v>2062.87</v>
      </c>
      <c r="U38" s="46">
        <v>2069.29</v>
      </c>
      <c r="V38" s="46">
        <v>2050.56</v>
      </c>
      <c r="W38" s="46">
        <v>2042.08</v>
      </c>
      <c r="X38" s="46">
        <v>1897.71</v>
      </c>
      <c r="Y38" s="46">
        <v>1566.3600000000001</v>
      </c>
    </row>
    <row r="41" spans="1:25" x14ac:dyDescent="0.2">
      <c r="A41" s="125" t="s">
        <v>80</v>
      </c>
      <c r="B41" s="127" t="s">
        <v>106</v>
      </c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</row>
    <row r="42" spans="1:25" x14ac:dyDescent="0.2">
      <c r="A42" s="126"/>
      <c r="B42" s="44" t="s">
        <v>82</v>
      </c>
      <c r="C42" s="44" t="s">
        <v>83</v>
      </c>
      <c r="D42" s="44" t="s">
        <v>84</v>
      </c>
      <c r="E42" s="44" t="s">
        <v>85</v>
      </c>
      <c r="F42" s="45" t="s">
        <v>86</v>
      </c>
      <c r="G42" s="44" t="s">
        <v>87</v>
      </c>
      <c r="H42" s="44" t="s">
        <v>88</v>
      </c>
      <c r="I42" s="44" t="s">
        <v>89</v>
      </c>
      <c r="J42" s="44" t="s">
        <v>90</v>
      </c>
      <c r="K42" s="44" t="s">
        <v>91</v>
      </c>
      <c r="L42" s="44" t="s">
        <v>92</v>
      </c>
      <c r="M42" s="44" t="s">
        <v>93</v>
      </c>
      <c r="N42" s="44" t="s">
        <v>94</v>
      </c>
      <c r="O42" s="44" t="s">
        <v>95</v>
      </c>
      <c r="P42" s="44" t="s">
        <v>96</v>
      </c>
      <c r="Q42" s="44" t="s">
        <v>97</v>
      </c>
      <c r="R42" s="44" t="s">
        <v>98</v>
      </c>
      <c r="S42" s="44" t="s">
        <v>99</v>
      </c>
      <c r="T42" s="44" t="s">
        <v>100</v>
      </c>
      <c r="U42" s="44" t="s">
        <v>101</v>
      </c>
      <c r="V42" s="44" t="s">
        <v>102</v>
      </c>
      <c r="W42" s="44" t="s">
        <v>103</v>
      </c>
      <c r="X42" s="44" t="s">
        <v>104</v>
      </c>
      <c r="Y42" s="44" t="s">
        <v>105</v>
      </c>
    </row>
    <row r="43" spans="1:25" x14ac:dyDescent="0.2">
      <c r="A43" s="43">
        <v>1</v>
      </c>
      <c r="B43" s="46">
        <v>1626.98</v>
      </c>
      <c r="C43" s="46">
        <v>1574.05</v>
      </c>
      <c r="D43" s="46">
        <v>1555.98</v>
      </c>
      <c r="E43" s="46">
        <v>1535.65</v>
      </c>
      <c r="F43" s="46">
        <v>1564.06</v>
      </c>
      <c r="G43" s="46">
        <v>1646.96</v>
      </c>
      <c r="H43" s="46">
        <v>1872.2399999999998</v>
      </c>
      <c r="I43" s="46">
        <v>1939.9499999999998</v>
      </c>
      <c r="J43" s="46">
        <v>2031.9899999999998</v>
      </c>
      <c r="K43" s="46">
        <v>2071.42</v>
      </c>
      <c r="L43" s="46">
        <v>2077.52</v>
      </c>
      <c r="M43" s="46">
        <v>2083.3599999999997</v>
      </c>
      <c r="N43" s="46">
        <v>2068.6</v>
      </c>
      <c r="O43" s="46">
        <v>2165.31</v>
      </c>
      <c r="P43" s="46">
        <v>2188.63</v>
      </c>
      <c r="Q43" s="46">
        <v>2111.12</v>
      </c>
      <c r="R43" s="46">
        <v>2000.4099999999999</v>
      </c>
      <c r="S43" s="46">
        <v>2008.5499999999997</v>
      </c>
      <c r="T43" s="46">
        <v>2014.77</v>
      </c>
      <c r="U43" s="46">
        <v>1976.1099999999997</v>
      </c>
      <c r="V43" s="46">
        <v>1911.6999999999998</v>
      </c>
      <c r="W43" s="46">
        <v>1938.42</v>
      </c>
      <c r="X43" s="46">
        <v>1797.08</v>
      </c>
      <c r="Y43" s="46">
        <v>1567.48</v>
      </c>
    </row>
    <row r="44" spans="1:25" x14ac:dyDescent="0.2">
      <c r="A44" s="43">
        <v>2</v>
      </c>
      <c r="B44" s="46">
        <v>1592.44</v>
      </c>
      <c r="C44" s="46">
        <v>1558.46</v>
      </c>
      <c r="D44" s="46">
        <v>1516.62</v>
      </c>
      <c r="E44" s="46">
        <v>1490.2</v>
      </c>
      <c r="F44" s="46">
        <v>1513.96</v>
      </c>
      <c r="G44" s="46">
        <v>1571.48</v>
      </c>
      <c r="H44" s="46">
        <v>1801.33</v>
      </c>
      <c r="I44" s="46">
        <v>1826.69</v>
      </c>
      <c r="J44" s="46">
        <v>1910.7399999999998</v>
      </c>
      <c r="K44" s="46">
        <v>1922.9</v>
      </c>
      <c r="L44" s="46">
        <v>1930.9099999999999</v>
      </c>
      <c r="M44" s="46">
        <v>1927.1</v>
      </c>
      <c r="N44" s="46">
        <v>1917.6</v>
      </c>
      <c r="O44" s="46">
        <v>2020.4899999999998</v>
      </c>
      <c r="P44" s="46">
        <v>2008.94</v>
      </c>
      <c r="Q44" s="46">
        <v>1978.63</v>
      </c>
      <c r="R44" s="46">
        <v>1912.33</v>
      </c>
      <c r="S44" s="46">
        <v>1937.02</v>
      </c>
      <c r="T44" s="46">
        <v>1947.6999999999998</v>
      </c>
      <c r="U44" s="46">
        <v>1929.54</v>
      </c>
      <c r="V44" s="46">
        <v>1915.21</v>
      </c>
      <c r="W44" s="46">
        <v>1961.77</v>
      </c>
      <c r="X44" s="46">
        <v>1803.0299999999997</v>
      </c>
      <c r="Y44" s="46">
        <v>1574.8</v>
      </c>
    </row>
    <row r="45" spans="1:25" x14ac:dyDescent="0.2">
      <c r="A45" s="47">
        <v>3</v>
      </c>
      <c r="B45" s="46">
        <v>1549.52</v>
      </c>
      <c r="C45" s="46">
        <v>1495.21</v>
      </c>
      <c r="D45" s="46">
        <v>1451.1599999999999</v>
      </c>
      <c r="E45" s="46">
        <v>1443.02</v>
      </c>
      <c r="F45" s="46">
        <v>1489.81</v>
      </c>
      <c r="G45" s="46">
        <v>1574.43</v>
      </c>
      <c r="H45" s="46">
        <v>1786.9099999999999</v>
      </c>
      <c r="I45" s="46">
        <v>1839.3199999999997</v>
      </c>
      <c r="J45" s="46">
        <v>1921.8899999999999</v>
      </c>
      <c r="K45" s="46">
        <v>1939.35</v>
      </c>
      <c r="L45" s="46">
        <v>1937.77</v>
      </c>
      <c r="M45" s="46">
        <v>1947.04</v>
      </c>
      <c r="N45" s="46">
        <v>1933.23</v>
      </c>
      <c r="O45" s="46">
        <v>2033.6599999999999</v>
      </c>
      <c r="P45" s="46">
        <v>2046.6799999999998</v>
      </c>
      <c r="Q45" s="46">
        <v>1994.6599999999999</v>
      </c>
      <c r="R45" s="46">
        <v>1913.33</v>
      </c>
      <c r="S45" s="46">
        <v>1934.98</v>
      </c>
      <c r="T45" s="46">
        <v>1943.5699999999997</v>
      </c>
      <c r="U45" s="46">
        <v>1928.0099999999998</v>
      </c>
      <c r="V45" s="46">
        <v>1902.4099999999999</v>
      </c>
      <c r="W45" s="46">
        <v>1953.6799999999998</v>
      </c>
      <c r="X45" s="46">
        <v>1872.7799999999997</v>
      </c>
      <c r="Y45" s="46">
        <v>1685.0899999999997</v>
      </c>
    </row>
    <row r="46" spans="1:25" x14ac:dyDescent="0.2">
      <c r="A46" s="43">
        <v>4</v>
      </c>
      <c r="B46" s="46">
        <v>1523.37</v>
      </c>
      <c r="C46" s="46">
        <v>1480.17</v>
      </c>
      <c r="D46" s="46">
        <v>1483.8</v>
      </c>
      <c r="E46" s="46">
        <v>1474.95</v>
      </c>
      <c r="F46" s="46">
        <v>1508.71</v>
      </c>
      <c r="G46" s="46">
        <v>1591.1099999999997</v>
      </c>
      <c r="H46" s="46">
        <v>1793.12</v>
      </c>
      <c r="I46" s="46">
        <v>1842.8599999999997</v>
      </c>
      <c r="J46" s="46">
        <v>1916.7199999999998</v>
      </c>
      <c r="K46" s="46">
        <v>1957.63</v>
      </c>
      <c r="L46" s="46">
        <v>1959.7799999999997</v>
      </c>
      <c r="M46" s="46">
        <v>1996.2799999999997</v>
      </c>
      <c r="N46" s="46">
        <v>1972.8399999999997</v>
      </c>
      <c r="O46" s="46">
        <v>2082.3599999999997</v>
      </c>
      <c r="P46" s="46">
        <v>2103.56</v>
      </c>
      <c r="Q46" s="46">
        <v>2034.2399999999998</v>
      </c>
      <c r="R46" s="46">
        <v>1929.1799999999998</v>
      </c>
      <c r="S46" s="46">
        <v>1944.6999999999998</v>
      </c>
      <c r="T46" s="46">
        <v>1965.96</v>
      </c>
      <c r="U46" s="46">
        <v>1984.2999999999997</v>
      </c>
      <c r="V46" s="46">
        <v>1920.7599999999998</v>
      </c>
      <c r="W46" s="46">
        <v>1956.85</v>
      </c>
      <c r="X46" s="46">
        <v>1904.5899999999997</v>
      </c>
      <c r="Y46" s="46">
        <v>1632.83</v>
      </c>
    </row>
    <row r="47" spans="1:25" x14ac:dyDescent="0.2">
      <c r="A47" s="47">
        <v>5</v>
      </c>
      <c r="B47" s="46">
        <v>1578.55</v>
      </c>
      <c r="C47" s="46">
        <v>1537.48</v>
      </c>
      <c r="D47" s="46">
        <v>1497.55</v>
      </c>
      <c r="E47" s="46">
        <v>1492.03</v>
      </c>
      <c r="F47" s="46">
        <v>1520.71</v>
      </c>
      <c r="G47" s="46">
        <v>1601.6999999999998</v>
      </c>
      <c r="H47" s="46">
        <v>1801.54</v>
      </c>
      <c r="I47" s="46">
        <v>1853.9299999999998</v>
      </c>
      <c r="J47" s="46">
        <v>1926.0699999999997</v>
      </c>
      <c r="K47" s="46">
        <v>1987.6</v>
      </c>
      <c r="L47" s="46">
        <v>2001.94</v>
      </c>
      <c r="M47" s="46">
        <v>2037.6399999999999</v>
      </c>
      <c r="N47" s="46">
        <v>1990.62</v>
      </c>
      <c r="O47" s="46">
        <v>2131.04</v>
      </c>
      <c r="P47" s="46">
        <v>2141.48</v>
      </c>
      <c r="Q47" s="46">
        <v>2054.3199999999997</v>
      </c>
      <c r="R47" s="46">
        <v>1928.9</v>
      </c>
      <c r="S47" s="46">
        <v>1948.7599999999998</v>
      </c>
      <c r="T47" s="46">
        <v>1976.31</v>
      </c>
      <c r="U47" s="46">
        <v>1963.46</v>
      </c>
      <c r="V47" s="46">
        <v>1904.29</v>
      </c>
      <c r="W47" s="46">
        <v>2029.6999999999998</v>
      </c>
      <c r="X47" s="46">
        <v>1914.31</v>
      </c>
      <c r="Y47" s="46">
        <v>1637.94</v>
      </c>
    </row>
    <row r="48" spans="1:25" x14ac:dyDescent="0.2">
      <c r="A48" s="43">
        <v>6</v>
      </c>
      <c r="B48" s="46">
        <v>1592.92</v>
      </c>
      <c r="C48" s="46">
        <v>1543.65</v>
      </c>
      <c r="D48" s="46">
        <v>1490.3</v>
      </c>
      <c r="E48" s="46">
        <v>1454.1399999999999</v>
      </c>
      <c r="F48" s="46">
        <v>1444.38</v>
      </c>
      <c r="G48" s="46">
        <v>1502.46</v>
      </c>
      <c r="H48" s="46">
        <v>1576.29</v>
      </c>
      <c r="I48" s="46">
        <v>1685.9299999999998</v>
      </c>
      <c r="J48" s="46">
        <v>1872.46</v>
      </c>
      <c r="K48" s="46">
        <v>1958.87</v>
      </c>
      <c r="L48" s="46">
        <v>2003.1999999999998</v>
      </c>
      <c r="M48" s="46">
        <v>2032.21</v>
      </c>
      <c r="N48" s="46">
        <v>2041.8899999999999</v>
      </c>
      <c r="O48" s="46">
        <v>2051.02</v>
      </c>
      <c r="P48" s="46">
        <v>2041.8599999999997</v>
      </c>
      <c r="Q48" s="46">
        <v>2028.6099999999997</v>
      </c>
      <c r="R48" s="46">
        <v>2034.13</v>
      </c>
      <c r="S48" s="46">
        <v>2072.5</v>
      </c>
      <c r="T48" s="46">
        <v>2101.9299999999998</v>
      </c>
      <c r="U48" s="46">
        <v>2076.5</v>
      </c>
      <c r="V48" s="46">
        <v>2071.7599999999998</v>
      </c>
      <c r="W48" s="46">
        <v>2013.21</v>
      </c>
      <c r="X48" s="46">
        <v>1879.6599999999999</v>
      </c>
      <c r="Y48" s="46">
        <v>1638.77</v>
      </c>
    </row>
    <row r="49" spans="1:25" x14ac:dyDescent="0.2">
      <c r="A49" s="47">
        <v>7</v>
      </c>
      <c r="B49" s="46">
        <v>1561.5900000000001</v>
      </c>
      <c r="C49" s="46">
        <v>1527.49</v>
      </c>
      <c r="D49" s="46">
        <v>1444.22</v>
      </c>
      <c r="E49" s="46">
        <v>1409.15</v>
      </c>
      <c r="F49" s="46">
        <v>1411</v>
      </c>
      <c r="G49" s="46">
        <v>1428</v>
      </c>
      <c r="H49" s="46">
        <v>1509.9099999999999</v>
      </c>
      <c r="I49" s="46">
        <v>1551.94</v>
      </c>
      <c r="J49" s="46">
        <v>1642.7199999999998</v>
      </c>
      <c r="K49" s="46">
        <v>1858.9</v>
      </c>
      <c r="L49" s="46">
        <v>1915.3199999999997</v>
      </c>
      <c r="M49" s="46">
        <v>1928.3399999999997</v>
      </c>
      <c r="N49" s="46">
        <v>1924.3199999999997</v>
      </c>
      <c r="O49" s="46">
        <v>1926.81</v>
      </c>
      <c r="P49" s="46">
        <v>1924.88</v>
      </c>
      <c r="Q49" s="46">
        <v>1921.6</v>
      </c>
      <c r="R49" s="46">
        <v>1936.31</v>
      </c>
      <c r="S49" s="46">
        <v>1975.5299999999997</v>
      </c>
      <c r="T49" s="46">
        <v>2006.9899999999998</v>
      </c>
      <c r="U49" s="46">
        <v>2001.54</v>
      </c>
      <c r="V49" s="46">
        <v>1993.02</v>
      </c>
      <c r="W49" s="46">
        <v>1954.69</v>
      </c>
      <c r="X49" s="46">
        <v>1725.63</v>
      </c>
      <c r="Y49" s="46">
        <v>1578.08</v>
      </c>
    </row>
    <row r="50" spans="1:25" x14ac:dyDescent="0.2">
      <c r="A50" s="43">
        <v>8</v>
      </c>
      <c r="B50" s="46">
        <v>1457.01</v>
      </c>
      <c r="C50" s="46">
        <v>1382.35</v>
      </c>
      <c r="D50" s="46">
        <v>1233.5999999999999</v>
      </c>
      <c r="E50" s="46">
        <v>1282.71</v>
      </c>
      <c r="F50" s="46">
        <v>1316.1599999999999</v>
      </c>
      <c r="G50" s="46">
        <v>1440.47</v>
      </c>
      <c r="H50" s="46">
        <v>1643.48</v>
      </c>
      <c r="I50" s="46">
        <v>1842</v>
      </c>
      <c r="J50" s="46">
        <v>1892.67</v>
      </c>
      <c r="K50" s="46">
        <v>1913.13</v>
      </c>
      <c r="L50" s="46">
        <v>1930.83</v>
      </c>
      <c r="M50" s="46">
        <v>1928.5699999999997</v>
      </c>
      <c r="N50" s="46">
        <v>1914.75</v>
      </c>
      <c r="O50" s="46">
        <v>2158.1099999999997</v>
      </c>
      <c r="P50" s="46">
        <v>2157</v>
      </c>
      <c r="Q50" s="46">
        <v>1949.48</v>
      </c>
      <c r="R50" s="46">
        <v>1926.63</v>
      </c>
      <c r="S50" s="46">
        <v>1942.46</v>
      </c>
      <c r="T50" s="46">
        <v>1957.38</v>
      </c>
      <c r="U50" s="46">
        <v>1946.7199999999998</v>
      </c>
      <c r="V50" s="46">
        <v>1923.3599999999997</v>
      </c>
      <c r="W50" s="46">
        <v>2149.12</v>
      </c>
      <c r="X50" s="46">
        <v>1872.5499999999997</v>
      </c>
      <c r="Y50" s="46">
        <v>1691.75</v>
      </c>
    </row>
    <row r="51" spans="1:25" x14ac:dyDescent="0.2">
      <c r="A51" s="47">
        <v>9</v>
      </c>
      <c r="B51" s="46">
        <v>1549.12</v>
      </c>
      <c r="C51" s="46">
        <v>1457.05</v>
      </c>
      <c r="D51" s="46">
        <v>1391.05</v>
      </c>
      <c r="E51" s="46">
        <v>1423.6399999999999</v>
      </c>
      <c r="F51" s="46">
        <v>1459.27</v>
      </c>
      <c r="G51" s="46">
        <v>1583.2799999999997</v>
      </c>
      <c r="H51" s="46">
        <v>1815.1399999999999</v>
      </c>
      <c r="I51" s="46">
        <v>1916.12</v>
      </c>
      <c r="J51" s="46">
        <v>1985.4899999999998</v>
      </c>
      <c r="K51" s="46">
        <v>2034.6399999999999</v>
      </c>
      <c r="L51" s="46">
        <v>2036.5099999999998</v>
      </c>
      <c r="M51" s="46">
        <v>2055.37</v>
      </c>
      <c r="N51" s="46">
        <v>2027.6999999999998</v>
      </c>
      <c r="O51" s="46">
        <v>2128.8599999999997</v>
      </c>
      <c r="P51" s="46">
        <v>2136.6099999999997</v>
      </c>
      <c r="Q51" s="46">
        <v>2067.62</v>
      </c>
      <c r="R51" s="46">
        <v>1975.7399999999998</v>
      </c>
      <c r="S51" s="46">
        <v>1980.9699999999998</v>
      </c>
      <c r="T51" s="46">
        <v>2014.21</v>
      </c>
      <c r="U51" s="46">
        <v>2023.5299999999997</v>
      </c>
      <c r="V51" s="46">
        <v>1971.9699999999998</v>
      </c>
      <c r="W51" s="46">
        <v>2047.8399999999997</v>
      </c>
      <c r="X51" s="46">
        <v>1941.8599999999997</v>
      </c>
      <c r="Y51" s="46">
        <v>1717.3199999999997</v>
      </c>
    </row>
    <row r="52" spans="1:25" x14ac:dyDescent="0.2">
      <c r="A52" s="43">
        <v>10</v>
      </c>
      <c r="B52" s="46">
        <v>1535.51</v>
      </c>
      <c r="C52" s="46">
        <v>1451.3200000000002</v>
      </c>
      <c r="D52" s="46">
        <v>1470.25</v>
      </c>
      <c r="E52" s="46">
        <v>1464.99</v>
      </c>
      <c r="F52" s="46">
        <v>1495.31</v>
      </c>
      <c r="G52" s="46">
        <v>1644.7599999999998</v>
      </c>
      <c r="H52" s="46">
        <v>1883.77</v>
      </c>
      <c r="I52" s="46">
        <v>1971.92</v>
      </c>
      <c r="J52" s="46">
        <v>2029.23</v>
      </c>
      <c r="K52" s="46">
        <v>2095.38</v>
      </c>
      <c r="L52" s="46">
        <v>2083.48</v>
      </c>
      <c r="M52" s="46">
        <v>2099.73</v>
      </c>
      <c r="N52" s="46">
        <v>2077.89</v>
      </c>
      <c r="O52" s="46">
        <v>2270.1099999999997</v>
      </c>
      <c r="P52" s="46">
        <v>2255.87</v>
      </c>
      <c r="Q52" s="46">
        <v>2233.21</v>
      </c>
      <c r="R52" s="46">
        <v>2014.87</v>
      </c>
      <c r="S52" s="46">
        <v>2029.88</v>
      </c>
      <c r="T52" s="46">
        <v>2062.94</v>
      </c>
      <c r="U52" s="46">
        <v>2071.12</v>
      </c>
      <c r="V52" s="46">
        <v>2017.35</v>
      </c>
      <c r="W52" s="46">
        <v>2199.66</v>
      </c>
      <c r="X52" s="46">
        <v>2000.9499999999998</v>
      </c>
      <c r="Y52" s="46">
        <v>1725.6</v>
      </c>
    </row>
    <row r="53" spans="1:25" x14ac:dyDescent="0.2">
      <c r="A53" s="47">
        <v>11</v>
      </c>
      <c r="B53" s="46">
        <v>1640.9099999999999</v>
      </c>
      <c r="C53" s="46">
        <v>1568.95</v>
      </c>
      <c r="D53" s="46">
        <v>1526.8600000000001</v>
      </c>
      <c r="E53" s="46">
        <v>1523.42</v>
      </c>
      <c r="F53" s="46">
        <v>1571.5900000000001</v>
      </c>
      <c r="G53" s="46">
        <v>1694.7999999999997</v>
      </c>
      <c r="H53" s="46">
        <v>1926.06</v>
      </c>
      <c r="I53" s="46">
        <v>1995.25</v>
      </c>
      <c r="J53" s="46">
        <v>2107.88</v>
      </c>
      <c r="K53" s="46">
        <v>2184.91</v>
      </c>
      <c r="L53" s="46">
        <v>2198.5699999999997</v>
      </c>
      <c r="M53" s="46">
        <v>2207.12</v>
      </c>
      <c r="N53" s="46">
        <v>2180.58</v>
      </c>
      <c r="O53" s="46">
        <v>2249.4699999999998</v>
      </c>
      <c r="P53" s="46">
        <v>2232.91</v>
      </c>
      <c r="Q53" s="46">
        <v>2213.48</v>
      </c>
      <c r="R53" s="46">
        <v>2127.8199999999997</v>
      </c>
      <c r="S53" s="46">
        <v>2133.94</v>
      </c>
      <c r="T53" s="46">
        <v>2178.37</v>
      </c>
      <c r="U53" s="46">
        <v>2196.29</v>
      </c>
      <c r="V53" s="46">
        <v>2140.0699999999997</v>
      </c>
      <c r="W53" s="46">
        <v>2147.4499999999998</v>
      </c>
      <c r="X53" s="46">
        <v>1999.6399999999999</v>
      </c>
      <c r="Y53" s="46">
        <v>1740.9299999999998</v>
      </c>
    </row>
    <row r="54" spans="1:25" x14ac:dyDescent="0.2">
      <c r="A54" s="43">
        <v>12</v>
      </c>
      <c r="B54" s="46">
        <v>1624.9499999999998</v>
      </c>
      <c r="C54" s="46">
        <v>1542.8</v>
      </c>
      <c r="D54" s="46">
        <v>1508.8</v>
      </c>
      <c r="E54" s="46">
        <v>1511.79</v>
      </c>
      <c r="F54" s="46">
        <v>1573.05</v>
      </c>
      <c r="G54" s="46">
        <v>1733.21</v>
      </c>
      <c r="H54" s="46">
        <v>1983.2599999999998</v>
      </c>
      <c r="I54" s="46">
        <v>2090.5</v>
      </c>
      <c r="J54" s="46">
        <v>2194.75</v>
      </c>
      <c r="K54" s="46">
        <v>2260.71</v>
      </c>
      <c r="L54" s="46">
        <v>2272.89</v>
      </c>
      <c r="M54" s="46">
        <v>2290.2799999999997</v>
      </c>
      <c r="N54" s="46">
        <v>2261.4</v>
      </c>
      <c r="O54" s="46">
        <v>2328.25</v>
      </c>
      <c r="P54" s="46">
        <v>2307.6</v>
      </c>
      <c r="Q54" s="46">
        <v>2302.9299999999998</v>
      </c>
      <c r="R54" s="46">
        <v>2239.38</v>
      </c>
      <c r="S54" s="46">
        <v>2235.0099999999998</v>
      </c>
      <c r="T54" s="46">
        <v>2264.7199999999998</v>
      </c>
      <c r="U54" s="46">
        <v>2265.7399999999998</v>
      </c>
      <c r="V54" s="46">
        <v>2223.16</v>
      </c>
      <c r="W54" s="46">
        <v>2289.4699999999998</v>
      </c>
      <c r="X54" s="46">
        <v>2108.0299999999997</v>
      </c>
      <c r="Y54" s="46">
        <v>1992.8899999999999</v>
      </c>
    </row>
    <row r="55" spans="1:25" x14ac:dyDescent="0.2">
      <c r="A55" s="47">
        <v>13</v>
      </c>
      <c r="B55" s="46">
        <v>1753.54</v>
      </c>
      <c r="C55" s="46">
        <v>1641.77</v>
      </c>
      <c r="D55" s="46">
        <v>1576.81</v>
      </c>
      <c r="E55" s="46">
        <v>1556.56</v>
      </c>
      <c r="F55" s="46">
        <v>1588.6399999999999</v>
      </c>
      <c r="G55" s="46">
        <v>1634.3899999999999</v>
      </c>
      <c r="H55" s="46">
        <v>1764.21</v>
      </c>
      <c r="I55" s="46">
        <v>1869.88</v>
      </c>
      <c r="J55" s="46">
        <v>2093.6099999999997</v>
      </c>
      <c r="K55" s="46">
        <v>2220.94</v>
      </c>
      <c r="L55" s="46">
        <v>2280.4</v>
      </c>
      <c r="M55" s="46">
        <v>2284.7599999999998</v>
      </c>
      <c r="N55" s="46">
        <v>2271.0899999999997</v>
      </c>
      <c r="O55" s="46">
        <v>2257.88</v>
      </c>
      <c r="P55" s="46">
        <v>2246.3399999999997</v>
      </c>
      <c r="Q55" s="46">
        <v>2236.7799999999997</v>
      </c>
      <c r="R55" s="46">
        <v>2216.77</v>
      </c>
      <c r="S55" s="46">
        <v>2255.5099999999998</v>
      </c>
      <c r="T55" s="46">
        <v>2306.23</v>
      </c>
      <c r="U55" s="46">
        <v>2272.7599999999998</v>
      </c>
      <c r="V55" s="46">
        <v>2273.62</v>
      </c>
      <c r="W55" s="46">
        <v>2186.33</v>
      </c>
      <c r="X55" s="46">
        <v>1982.6799999999998</v>
      </c>
      <c r="Y55" s="46">
        <v>1761.4499999999998</v>
      </c>
    </row>
    <row r="56" spans="1:25" x14ac:dyDescent="0.2">
      <c r="A56" s="43">
        <v>14</v>
      </c>
      <c r="B56" s="46">
        <v>1622.1099999999997</v>
      </c>
      <c r="C56" s="46">
        <v>1526.02</v>
      </c>
      <c r="D56" s="46">
        <v>1488</v>
      </c>
      <c r="E56" s="46">
        <v>1463.01</v>
      </c>
      <c r="F56" s="46">
        <v>1462.67</v>
      </c>
      <c r="G56" s="46">
        <v>1507.6399999999999</v>
      </c>
      <c r="H56" s="46">
        <v>1570.8600000000001</v>
      </c>
      <c r="I56" s="46">
        <v>1591.69</v>
      </c>
      <c r="J56" s="46">
        <v>1788.17</v>
      </c>
      <c r="K56" s="46">
        <v>1969.06</v>
      </c>
      <c r="L56" s="46">
        <v>2017.4699999999998</v>
      </c>
      <c r="M56" s="46">
        <v>2028.21</v>
      </c>
      <c r="N56" s="46">
        <v>2024.21</v>
      </c>
      <c r="O56" s="46">
        <v>2013.1599999999999</v>
      </c>
      <c r="P56" s="46">
        <v>2008.06</v>
      </c>
      <c r="Q56" s="46">
        <v>2020.4</v>
      </c>
      <c r="R56" s="46">
        <v>2025.5699999999997</v>
      </c>
      <c r="S56" s="46">
        <v>2031.4499999999998</v>
      </c>
      <c r="T56" s="46">
        <v>2069.7799999999997</v>
      </c>
      <c r="U56" s="46">
        <v>2052.12</v>
      </c>
      <c r="V56" s="46">
        <v>2088.39</v>
      </c>
      <c r="W56" s="46">
        <v>2019.81</v>
      </c>
      <c r="X56" s="46">
        <v>1922.37</v>
      </c>
      <c r="Y56" s="46">
        <v>1625.58</v>
      </c>
    </row>
    <row r="57" spans="1:25" x14ac:dyDescent="0.2">
      <c r="A57" s="47">
        <v>15</v>
      </c>
      <c r="B57" s="46">
        <v>1602.29</v>
      </c>
      <c r="C57" s="46">
        <v>1544.13</v>
      </c>
      <c r="D57" s="46">
        <v>1497.5</v>
      </c>
      <c r="E57" s="46">
        <v>1484.31</v>
      </c>
      <c r="F57" s="46">
        <v>1521.33</v>
      </c>
      <c r="G57" s="46">
        <v>1618.92</v>
      </c>
      <c r="H57" s="46">
        <v>1884.0699999999997</v>
      </c>
      <c r="I57" s="46">
        <v>1945.17</v>
      </c>
      <c r="J57" s="46">
        <v>2013.5299999999997</v>
      </c>
      <c r="K57" s="46">
        <v>2038.6099999999997</v>
      </c>
      <c r="L57" s="46">
        <v>2072.1799999999998</v>
      </c>
      <c r="M57" s="46">
        <v>2053.6</v>
      </c>
      <c r="N57" s="46">
        <v>2083.83</v>
      </c>
      <c r="O57" s="46">
        <v>2202.2799999999997</v>
      </c>
      <c r="P57" s="46">
        <v>2191.6099999999997</v>
      </c>
      <c r="Q57" s="46">
        <v>2123.06</v>
      </c>
      <c r="R57" s="46">
        <v>2021.5299999999997</v>
      </c>
      <c r="S57" s="46">
        <v>1997.46</v>
      </c>
      <c r="T57" s="46">
        <v>2035.81</v>
      </c>
      <c r="U57" s="46">
        <v>2062.4299999999998</v>
      </c>
      <c r="V57" s="46">
        <v>2023.12</v>
      </c>
      <c r="W57" s="46">
        <v>2115.4</v>
      </c>
      <c r="X57" s="46">
        <v>1993.06</v>
      </c>
      <c r="Y57" s="46">
        <v>1699.52</v>
      </c>
    </row>
    <row r="58" spans="1:25" x14ac:dyDescent="0.2">
      <c r="A58" s="43">
        <v>16</v>
      </c>
      <c r="B58" s="46">
        <v>1537.06</v>
      </c>
      <c r="C58" s="46">
        <v>1458.06</v>
      </c>
      <c r="D58" s="46">
        <v>1397.47</v>
      </c>
      <c r="E58" s="46">
        <v>1411.83</v>
      </c>
      <c r="F58" s="46">
        <v>1465.6100000000001</v>
      </c>
      <c r="G58" s="46">
        <v>1585.7199999999998</v>
      </c>
      <c r="H58" s="46">
        <v>1829.2999999999997</v>
      </c>
      <c r="I58" s="46">
        <v>1892.5499999999997</v>
      </c>
      <c r="J58" s="46">
        <v>1907.52</v>
      </c>
      <c r="K58" s="46">
        <v>1941.46</v>
      </c>
      <c r="L58" s="46">
        <v>1960.69</v>
      </c>
      <c r="M58" s="46">
        <v>1948.6599999999999</v>
      </c>
      <c r="N58" s="46">
        <v>1943.15</v>
      </c>
      <c r="O58" s="46">
        <v>1992.5099999999998</v>
      </c>
      <c r="P58" s="46">
        <v>1981.87</v>
      </c>
      <c r="Q58" s="46">
        <v>1976.0499999999997</v>
      </c>
      <c r="R58" s="46">
        <v>1925.0099999999998</v>
      </c>
      <c r="S58" s="46">
        <v>1918.5299999999997</v>
      </c>
      <c r="T58" s="46">
        <v>1947.71</v>
      </c>
      <c r="U58" s="46">
        <v>1953.3599999999997</v>
      </c>
      <c r="V58" s="46">
        <v>1915.3199999999997</v>
      </c>
      <c r="W58" s="46">
        <v>1920.88</v>
      </c>
      <c r="X58" s="46">
        <v>1842.62</v>
      </c>
      <c r="Y58" s="46">
        <v>1627.56</v>
      </c>
    </row>
    <row r="59" spans="1:25" x14ac:dyDescent="0.2">
      <c r="A59" s="47">
        <v>17</v>
      </c>
      <c r="B59" s="46">
        <v>1510.76</v>
      </c>
      <c r="C59" s="46">
        <v>1458.75</v>
      </c>
      <c r="D59" s="46">
        <v>1419.4099999999999</v>
      </c>
      <c r="E59" s="46">
        <v>1419.06</v>
      </c>
      <c r="F59" s="46">
        <v>1487.51</v>
      </c>
      <c r="G59" s="46">
        <v>1622.4099999999999</v>
      </c>
      <c r="H59" s="46">
        <v>1811.4</v>
      </c>
      <c r="I59" s="46">
        <v>1881.2599999999998</v>
      </c>
      <c r="J59" s="46">
        <v>1895.48</v>
      </c>
      <c r="K59" s="46">
        <v>1923.48</v>
      </c>
      <c r="L59" s="46">
        <v>1938.6099999999997</v>
      </c>
      <c r="M59" s="46">
        <v>1934.6799999999998</v>
      </c>
      <c r="N59" s="46">
        <v>1929.7999999999997</v>
      </c>
      <c r="O59" s="46">
        <v>2052.9499999999998</v>
      </c>
      <c r="P59" s="46">
        <v>2033.9</v>
      </c>
      <c r="Q59" s="46">
        <v>1965.48</v>
      </c>
      <c r="R59" s="46">
        <v>1901.9499999999998</v>
      </c>
      <c r="S59" s="46">
        <v>1893.29</v>
      </c>
      <c r="T59" s="46">
        <v>1933.33</v>
      </c>
      <c r="U59" s="46">
        <v>1950.3399999999997</v>
      </c>
      <c r="V59" s="46">
        <v>1914.54</v>
      </c>
      <c r="W59" s="46">
        <v>1930.7199999999998</v>
      </c>
      <c r="X59" s="46">
        <v>1946.3599999999997</v>
      </c>
      <c r="Y59" s="46">
        <v>1650.79</v>
      </c>
    </row>
    <row r="60" spans="1:25" x14ac:dyDescent="0.2">
      <c r="A60" s="43">
        <v>18</v>
      </c>
      <c r="B60" s="46">
        <v>1581.6</v>
      </c>
      <c r="C60" s="46">
        <v>1494.3600000000001</v>
      </c>
      <c r="D60" s="46">
        <v>1464.17</v>
      </c>
      <c r="E60" s="46">
        <v>1459.28</v>
      </c>
      <c r="F60" s="46">
        <v>1494.6599999999999</v>
      </c>
      <c r="G60" s="46">
        <v>1656.7999999999997</v>
      </c>
      <c r="H60" s="46">
        <v>1879.2399999999998</v>
      </c>
      <c r="I60" s="46">
        <v>1946.27</v>
      </c>
      <c r="J60" s="46">
        <v>2035.6599999999999</v>
      </c>
      <c r="K60" s="46">
        <v>2075.1999999999998</v>
      </c>
      <c r="L60" s="46">
        <v>2084.21</v>
      </c>
      <c r="M60" s="46">
        <v>2088.7199999999998</v>
      </c>
      <c r="N60" s="46">
        <v>2073.66</v>
      </c>
      <c r="O60" s="46">
        <v>2166.21</v>
      </c>
      <c r="P60" s="46">
        <v>2161.91</v>
      </c>
      <c r="Q60" s="46">
        <v>2122.94</v>
      </c>
      <c r="R60" s="46">
        <v>2032.4299999999998</v>
      </c>
      <c r="S60" s="46">
        <v>2019.31</v>
      </c>
      <c r="T60" s="46">
        <v>2072.4699999999998</v>
      </c>
      <c r="U60" s="46">
        <v>2113.5299999999997</v>
      </c>
      <c r="V60" s="46">
        <v>2055.1799999999998</v>
      </c>
      <c r="W60" s="46">
        <v>2049.44</v>
      </c>
      <c r="X60" s="46">
        <v>1958.4299999999998</v>
      </c>
      <c r="Y60" s="46">
        <v>1688.0699999999997</v>
      </c>
    </row>
    <row r="61" spans="1:25" x14ac:dyDescent="0.2">
      <c r="A61" s="47">
        <v>19</v>
      </c>
      <c r="B61" s="46">
        <v>1573.97</v>
      </c>
      <c r="C61" s="46">
        <v>1478.38</v>
      </c>
      <c r="D61" s="46">
        <v>1471.3899999999999</v>
      </c>
      <c r="E61" s="46">
        <v>1469.63</v>
      </c>
      <c r="F61" s="46">
        <v>1507.02</v>
      </c>
      <c r="G61" s="46">
        <v>1652.08</v>
      </c>
      <c r="H61" s="46">
        <v>1889.2999999999997</v>
      </c>
      <c r="I61" s="46">
        <v>1985.21</v>
      </c>
      <c r="J61" s="46">
        <v>2075.62</v>
      </c>
      <c r="K61" s="46">
        <v>2109.48</v>
      </c>
      <c r="L61" s="46">
        <v>2121.4499999999998</v>
      </c>
      <c r="M61" s="46">
        <v>2139.7599999999998</v>
      </c>
      <c r="N61" s="46">
        <v>2139.3399999999997</v>
      </c>
      <c r="O61" s="46">
        <v>2216.65</v>
      </c>
      <c r="P61" s="46">
        <v>2208.6</v>
      </c>
      <c r="Q61" s="46">
        <v>2167.85</v>
      </c>
      <c r="R61" s="46">
        <v>2082.4499999999998</v>
      </c>
      <c r="S61" s="46">
        <v>2044.3399999999997</v>
      </c>
      <c r="T61" s="46">
        <v>2092.5499999999997</v>
      </c>
      <c r="U61" s="46">
        <v>2141.21</v>
      </c>
      <c r="V61" s="46">
        <v>2081.17</v>
      </c>
      <c r="W61" s="46">
        <v>2106.75</v>
      </c>
      <c r="X61" s="46">
        <v>1993.42</v>
      </c>
      <c r="Y61" s="46">
        <v>1800.7199999999998</v>
      </c>
    </row>
    <row r="62" spans="1:25" x14ac:dyDescent="0.2">
      <c r="A62" s="43">
        <v>20</v>
      </c>
      <c r="B62" s="46">
        <v>1606.9899999999998</v>
      </c>
      <c r="C62" s="46">
        <v>1531.06</v>
      </c>
      <c r="D62" s="46">
        <v>1480.37</v>
      </c>
      <c r="E62" s="46">
        <v>1473.9</v>
      </c>
      <c r="F62" s="46">
        <v>1527.47</v>
      </c>
      <c r="G62" s="46">
        <v>1657.52</v>
      </c>
      <c r="H62" s="46">
        <v>1842.2399999999998</v>
      </c>
      <c r="I62" s="46">
        <v>1900.58</v>
      </c>
      <c r="J62" s="46">
        <v>1968.63</v>
      </c>
      <c r="K62" s="46">
        <v>1984.5099999999998</v>
      </c>
      <c r="L62" s="46">
        <v>1994.4699999999998</v>
      </c>
      <c r="M62" s="46">
        <v>2022.67</v>
      </c>
      <c r="N62" s="46">
        <v>2036.9</v>
      </c>
      <c r="O62" s="46">
        <v>2099.39</v>
      </c>
      <c r="P62" s="46">
        <v>2116.04</v>
      </c>
      <c r="Q62" s="46">
        <v>2047.7599999999998</v>
      </c>
      <c r="R62" s="46">
        <v>1977.7399999999998</v>
      </c>
      <c r="S62" s="46">
        <v>1961.54</v>
      </c>
      <c r="T62" s="46">
        <v>1984.44</v>
      </c>
      <c r="U62" s="46">
        <v>2045.5899999999997</v>
      </c>
      <c r="V62" s="46">
        <v>2011.2999999999997</v>
      </c>
      <c r="W62" s="46">
        <v>2062.2599999999998</v>
      </c>
      <c r="X62" s="46">
        <v>2003.38</v>
      </c>
      <c r="Y62" s="46">
        <v>1843.7999999999997</v>
      </c>
    </row>
    <row r="63" spans="1:25" x14ac:dyDescent="0.2">
      <c r="A63" s="47">
        <v>21</v>
      </c>
      <c r="B63" s="46">
        <v>1680.8399999999997</v>
      </c>
      <c r="C63" s="46">
        <v>1576.0700000000002</v>
      </c>
      <c r="D63" s="46">
        <v>1561.8600000000001</v>
      </c>
      <c r="E63" s="46">
        <v>1522.06</v>
      </c>
      <c r="F63" s="46">
        <v>1562.37</v>
      </c>
      <c r="G63" s="46">
        <v>1618.98</v>
      </c>
      <c r="H63" s="46">
        <v>1665.1</v>
      </c>
      <c r="I63" s="46">
        <v>1802.7399999999998</v>
      </c>
      <c r="J63" s="46">
        <v>1956.9299999999998</v>
      </c>
      <c r="K63" s="46">
        <v>2010.0099999999998</v>
      </c>
      <c r="L63" s="46">
        <v>2076.46</v>
      </c>
      <c r="M63" s="46">
        <v>2088.69</v>
      </c>
      <c r="N63" s="46">
        <v>2083.13</v>
      </c>
      <c r="O63" s="46">
        <v>2072.81</v>
      </c>
      <c r="P63" s="46">
        <v>2067.98</v>
      </c>
      <c r="Q63" s="46">
        <v>2047.5</v>
      </c>
      <c r="R63" s="46">
        <v>2023.6799999999998</v>
      </c>
      <c r="S63" s="46">
        <v>2082.96</v>
      </c>
      <c r="T63" s="46">
        <v>2150.54</v>
      </c>
      <c r="U63" s="46">
        <v>2165.7199999999998</v>
      </c>
      <c r="V63" s="46">
        <v>2152.7799999999997</v>
      </c>
      <c r="W63" s="46">
        <v>2079.69</v>
      </c>
      <c r="X63" s="46">
        <v>1982.75</v>
      </c>
      <c r="Y63" s="46">
        <v>1748.15</v>
      </c>
    </row>
    <row r="64" spans="1:25" x14ac:dyDescent="0.2">
      <c r="A64" s="43">
        <v>22</v>
      </c>
      <c r="B64" s="46">
        <v>1682</v>
      </c>
      <c r="C64" s="46">
        <v>1576.75</v>
      </c>
      <c r="D64" s="46">
        <v>1549.93</v>
      </c>
      <c r="E64" s="46">
        <v>1525.48</v>
      </c>
      <c r="F64" s="46">
        <v>1535.56</v>
      </c>
      <c r="G64" s="46">
        <v>1569.58</v>
      </c>
      <c r="H64" s="46">
        <v>1633.5099999999998</v>
      </c>
      <c r="I64" s="46">
        <v>1723.3399999999997</v>
      </c>
      <c r="J64" s="46">
        <v>1972.4699999999998</v>
      </c>
      <c r="K64" s="46">
        <v>2026.7799999999997</v>
      </c>
      <c r="L64" s="46">
        <v>2100.4</v>
      </c>
      <c r="M64" s="46">
        <v>2107.4</v>
      </c>
      <c r="N64" s="46">
        <v>2098.9499999999998</v>
      </c>
      <c r="O64" s="46">
        <v>2082.3399999999997</v>
      </c>
      <c r="P64" s="46">
        <v>2064.0899999999997</v>
      </c>
      <c r="Q64" s="46">
        <v>2038.7599999999998</v>
      </c>
      <c r="R64" s="46">
        <v>2022.42</v>
      </c>
      <c r="S64" s="46">
        <v>2073.87</v>
      </c>
      <c r="T64" s="46">
        <v>2147.3399999999997</v>
      </c>
      <c r="U64" s="46">
        <v>2163.4299999999998</v>
      </c>
      <c r="V64" s="46">
        <v>2161.75</v>
      </c>
      <c r="W64" s="46">
        <v>2100.75</v>
      </c>
      <c r="X64" s="46">
        <v>1995.2799999999997</v>
      </c>
      <c r="Y64" s="46">
        <v>1749.27</v>
      </c>
    </row>
    <row r="65" spans="1:25" x14ac:dyDescent="0.2">
      <c r="A65" s="47">
        <v>23</v>
      </c>
      <c r="B65" s="46">
        <v>1642.0299999999997</v>
      </c>
      <c r="C65" s="46">
        <v>1575.1399999999999</v>
      </c>
      <c r="D65" s="46">
        <v>1534.94</v>
      </c>
      <c r="E65" s="46">
        <v>1505.71</v>
      </c>
      <c r="F65" s="46">
        <v>1507.1</v>
      </c>
      <c r="G65" s="46">
        <v>1573.26</v>
      </c>
      <c r="H65" s="46">
        <v>1625.1399999999999</v>
      </c>
      <c r="I65" s="46">
        <v>1679</v>
      </c>
      <c r="J65" s="46">
        <v>1926.9</v>
      </c>
      <c r="K65" s="46">
        <v>1990.5899999999997</v>
      </c>
      <c r="L65" s="46">
        <v>2066.62</v>
      </c>
      <c r="M65" s="46">
        <v>2080.8199999999997</v>
      </c>
      <c r="N65" s="46">
        <v>2074.92</v>
      </c>
      <c r="O65" s="46">
        <v>2063.27</v>
      </c>
      <c r="P65" s="46">
        <v>2048.8399999999997</v>
      </c>
      <c r="Q65" s="46">
        <v>2032.77</v>
      </c>
      <c r="R65" s="46">
        <v>2006.48</v>
      </c>
      <c r="S65" s="46">
        <v>2064.9299999999998</v>
      </c>
      <c r="T65" s="46">
        <v>2121.98</v>
      </c>
      <c r="U65" s="46">
        <v>2110.1099999999997</v>
      </c>
      <c r="V65" s="46">
        <v>2113.66</v>
      </c>
      <c r="W65" s="46">
        <v>2073.46</v>
      </c>
      <c r="X65" s="46">
        <v>1986.12</v>
      </c>
      <c r="Y65" s="46">
        <v>1756.3199999999997</v>
      </c>
    </row>
    <row r="66" spans="1:25" x14ac:dyDescent="0.2">
      <c r="A66" s="43">
        <v>24</v>
      </c>
      <c r="B66" s="46">
        <v>1575.38</v>
      </c>
      <c r="C66" s="46">
        <v>1524.42</v>
      </c>
      <c r="D66" s="46">
        <v>1475.78</v>
      </c>
      <c r="E66" s="46">
        <v>1469.52</v>
      </c>
      <c r="F66" s="46">
        <v>1516.87</v>
      </c>
      <c r="G66" s="46">
        <v>1599.58</v>
      </c>
      <c r="H66" s="46">
        <v>1767.88</v>
      </c>
      <c r="I66" s="46">
        <v>1875.4699999999998</v>
      </c>
      <c r="J66" s="46">
        <v>1947.7199999999998</v>
      </c>
      <c r="K66" s="46">
        <v>1963.7199999999998</v>
      </c>
      <c r="L66" s="46">
        <v>1965.0499999999997</v>
      </c>
      <c r="M66" s="46">
        <v>1982.5499999999997</v>
      </c>
      <c r="N66" s="46">
        <v>1972.02</v>
      </c>
      <c r="O66" s="46">
        <v>2029.4</v>
      </c>
      <c r="P66" s="46">
        <v>2046.37</v>
      </c>
      <c r="Q66" s="46">
        <v>1997.58</v>
      </c>
      <c r="R66" s="46">
        <v>1957.23</v>
      </c>
      <c r="S66" s="46">
        <v>1921.33</v>
      </c>
      <c r="T66" s="46">
        <v>1967.46</v>
      </c>
      <c r="U66" s="46">
        <v>1987.25</v>
      </c>
      <c r="V66" s="46">
        <v>1965.98</v>
      </c>
      <c r="W66" s="46">
        <v>1992.1399999999999</v>
      </c>
      <c r="X66" s="46">
        <v>1949.5</v>
      </c>
      <c r="Y66" s="46">
        <v>1651.4099999999999</v>
      </c>
    </row>
    <row r="67" spans="1:25" x14ac:dyDescent="0.2">
      <c r="A67" s="47">
        <v>25</v>
      </c>
      <c r="B67" s="46">
        <v>1571.25</v>
      </c>
      <c r="C67" s="46">
        <v>1512.23</v>
      </c>
      <c r="D67" s="46">
        <v>1487.3400000000001</v>
      </c>
      <c r="E67" s="46">
        <v>1478.31</v>
      </c>
      <c r="F67" s="46">
        <v>1526.62</v>
      </c>
      <c r="G67" s="46">
        <v>1588.87</v>
      </c>
      <c r="H67" s="46">
        <v>1815.2599999999998</v>
      </c>
      <c r="I67" s="46">
        <v>1877.19</v>
      </c>
      <c r="J67" s="46">
        <v>1913.27</v>
      </c>
      <c r="K67" s="46">
        <v>1937.56</v>
      </c>
      <c r="L67" s="46">
        <v>1926.87</v>
      </c>
      <c r="M67" s="46">
        <v>1972.2999999999997</v>
      </c>
      <c r="N67" s="46">
        <v>1959.92</v>
      </c>
      <c r="O67" s="46">
        <v>2076.02</v>
      </c>
      <c r="P67" s="46">
        <v>2078.1</v>
      </c>
      <c r="Q67" s="46">
        <v>1958.58</v>
      </c>
      <c r="R67" s="46">
        <v>1913.37</v>
      </c>
      <c r="S67" s="46">
        <v>1881.3599999999997</v>
      </c>
      <c r="T67" s="46">
        <v>1907.81</v>
      </c>
      <c r="U67" s="46">
        <v>1957.9699999999998</v>
      </c>
      <c r="V67" s="46">
        <v>1916.3399999999997</v>
      </c>
      <c r="W67" s="46">
        <v>1947.3399999999997</v>
      </c>
      <c r="X67" s="46">
        <v>1884.52</v>
      </c>
      <c r="Y67" s="46">
        <v>1576.97</v>
      </c>
    </row>
    <row r="68" spans="1:25" x14ac:dyDescent="0.2">
      <c r="A68" s="43">
        <v>26</v>
      </c>
      <c r="B68" s="46">
        <v>1574.67</v>
      </c>
      <c r="C68" s="46">
        <v>1534.54</v>
      </c>
      <c r="D68" s="46">
        <v>1506.37</v>
      </c>
      <c r="E68" s="46">
        <v>1500.79</v>
      </c>
      <c r="F68" s="46">
        <v>1526.42</v>
      </c>
      <c r="G68" s="46">
        <v>1576.05</v>
      </c>
      <c r="H68" s="46">
        <v>1795.4699999999998</v>
      </c>
      <c r="I68" s="46">
        <v>1874.6599999999999</v>
      </c>
      <c r="J68" s="46">
        <v>1894.48</v>
      </c>
      <c r="K68" s="46">
        <v>1885.2599999999998</v>
      </c>
      <c r="L68" s="46">
        <v>1801.44</v>
      </c>
      <c r="M68" s="46">
        <v>1741.88</v>
      </c>
      <c r="N68" s="46">
        <v>1946.94</v>
      </c>
      <c r="O68" s="46">
        <v>2067.63</v>
      </c>
      <c r="P68" s="46">
        <v>2163.5699999999997</v>
      </c>
      <c r="Q68" s="46">
        <v>2084.2199999999998</v>
      </c>
      <c r="R68" s="46">
        <v>1988.7199999999998</v>
      </c>
      <c r="S68" s="46">
        <v>1879.38</v>
      </c>
      <c r="T68" s="46">
        <v>1920.3599999999997</v>
      </c>
      <c r="U68" s="46">
        <v>2011.0499999999997</v>
      </c>
      <c r="V68" s="46">
        <v>1961.0299999999997</v>
      </c>
      <c r="W68" s="46">
        <v>1961.06</v>
      </c>
      <c r="X68" s="46">
        <v>1917.2999999999997</v>
      </c>
      <c r="Y68" s="46">
        <v>1585.23</v>
      </c>
    </row>
    <row r="69" spans="1:25" x14ac:dyDescent="0.2">
      <c r="A69" s="47">
        <v>27</v>
      </c>
      <c r="B69" s="46">
        <v>1696.1</v>
      </c>
      <c r="C69" s="46">
        <v>1574.56</v>
      </c>
      <c r="D69" s="46">
        <v>1552.21</v>
      </c>
      <c r="E69" s="46">
        <v>1544.23</v>
      </c>
      <c r="F69" s="46">
        <v>1544.99</v>
      </c>
      <c r="G69" s="46">
        <v>1577.69</v>
      </c>
      <c r="H69" s="46">
        <v>1654.25</v>
      </c>
      <c r="I69" s="46">
        <v>1854</v>
      </c>
      <c r="J69" s="46">
        <v>2073.25</v>
      </c>
      <c r="K69" s="46">
        <v>2160.2799999999997</v>
      </c>
      <c r="L69" s="46">
        <v>2212.0699999999997</v>
      </c>
      <c r="M69" s="46">
        <v>2228.2599999999998</v>
      </c>
      <c r="N69" s="46">
        <v>2210.0099999999998</v>
      </c>
      <c r="O69" s="46">
        <v>2201.31</v>
      </c>
      <c r="P69" s="46">
        <v>2190.5</v>
      </c>
      <c r="Q69" s="46">
        <v>2158.8399999999997</v>
      </c>
      <c r="R69" s="46">
        <v>2095.0499999999997</v>
      </c>
      <c r="S69" s="46">
        <v>2117.65</v>
      </c>
      <c r="T69" s="46">
        <v>2170.0099999999998</v>
      </c>
      <c r="U69" s="46">
        <v>2170.1099999999997</v>
      </c>
      <c r="V69" s="46">
        <v>2208.48</v>
      </c>
      <c r="W69" s="46">
        <v>2137.8599999999997</v>
      </c>
      <c r="X69" s="46">
        <v>1964.37</v>
      </c>
      <c r="Y69" s="46">
        <v>1650.4</v>
      </c>
    </row>
    <row r="70" spans="1:25" x14ac:dyDescent="0.2">
      <c r="A70" s="43">
        <v>28</v>
      </c>
      <c r="B70" s="46">
        <v>1559</v>
      </c>
      <c r="C70" s="46">
        <v>1515.8899999999999</v>
      </c>
      <c r="D70" s="46">
        <v>1484.02</v>
      </c>
      <c r="E70" s="46">
        <v>1481.43</v>
      </c>
      <c r="F70" s="46">
        <v>1482.8200000000002</v>
      </c>
      <c r="G70" s="46">
        <v>1507.65</v>
      </c>
      <c r="H70" s="46">
        <v>1532.05</v>
      </c>
      <c r="I70" s="46">
        <v>1574.75</v>
      </c>
      <c r="J70" s="46">
        <v>1874.5299999999997</v>
      </c>
      <c r="K70" s="46">
        <v>2018.62</v>
      </c>
      <c r="L70" s="46">
        <v>2061.1</v>
      </c>
      <c r="M70" s="46">
        <v>2070.9299999999998</v>
      </c>
      <c r="N70" s="46">
        <v>2070.6099999999997</v>
      </c>
      <c r="O70" s="46">
        <v>2063.3399999999997</v>
      </c>
      <c r="P70" s="46">
        <v>2055.66</v>
      </c>
      <c r="Q70" s="46">
        <v>2049.16</v>
      </c>
      <c r="R70" s="46">
        <v>2036.4099999999999</v>
      </c>
      <c r="S70" s="46">
        <v>2033.83</v>
      </c>
      <c r="T70" s="46">
        <v>2062.87</v>
      </c>
      <c r="U70" s="46">
        <v>2069.29</v>
      </c>
      <c r="V70" s="46">
        <v>2050.56</v>
      </c>
      <c r="W70" s="46">
        <v>2042.08</v>
      </c>
      <c r="X70" s="46">
        <v>1897.71</v>
      </c>
      <c r="Y70" s="46">
        <v>1566.3600000000001</v>
      </c>
    </row>
    <row r="73" spans="1:25" ht="12.75" customHeight="1" x14ac:dyDescent="0.2">
      <c r="A73" s="125" t="s">
        <v>80</v>
      </c>
      <c r="B73" s="127" t="s">
        <v>107</v>
      </c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</row>
    <row r="74" spans="1:25" x14ac:dyDescent="0.2">
      <c r="A74" s="126"/>
      <c r="B74" s="44" t="s">
        <v>82</v>
      </c>
      <c r="C74" s="44" t="s">
        <v>83</v>
      </c>
      <c r="D74" s="44" t="s">
        <v>84</v>
      </c>
      <c r="E74" s="44" t="s">
        <v>85</v>
      </c>
      <c r="F74" s="45" t="s">
        <v>86</v>
      </c>
      <c r="G74" s="44" t="s">
        <v>87</v>
      </c>
      <c r="H74" s="44" t="s">
        <v>88</v>
      </c>
      <c r="I74" s="44" t="s">
        <v>89</v>
      </c>
      <c r="J74" s="44" t="s">
        <v>90</v>
      </c>
      <c r="K74" s="44" t="s">
        <v>91</v>
      </c>
      <c r="L74" s="44" t="s">
        <v>92</v>
      </c>
      <c r="M74" s="44" t="s">
        <v>93</v>
      </c>
      <c r="N74" s="44" t="s">
        <v>94</v>
      </c>
      <c r="O74" s="44" t="s">
        <v>95</v>
      </c>
      <c r="P74" s="44" t="s">
        <v>96</v>
      </c>
      <c r="Q74" s="44" t="s">
        <v>97</v>
      </c>
      <c r="R74" s="44" t="s">
        <v>98</v>
      </c>
      <c r="S74" s="44" t="s">
        <v>99</v>
      </c>
      <c r="T74" s="44" t="s">
        <v>100</v>
      </c>
      <c r="U74" s="44" t="s">
        <v>101</v>
      </c>
      <c r="V74" s="44" t="s">
        <v>102</v>
      </c>
      <c r="W74" s="44" t="s">
        <v>103</v>
      </c>
      <c r="X74" s="44" t="s">
        <v>104</v>
      </c>
      <c r="Y74" s="44" t="s">
        <v>105</v>
      </c>
    </row>
    <row r="75" spans="1:25" x14ac:dyDescent="0.2">
      <c r="A75" s="43">
        <v>1</v>
      </c>
      <c r="B75" s="46">
        <v>1762.2599999999998</v>
      </c>
      <c r="C75" s="46">
        <v>1709.33</v>
      </c>
      <c r="D75" s="46">
        <v>1691.2599999999998</v>
      </c>
      <c r="E75" s="46">
        <v>1670.9299999999998</v>
      </c>
      <c r="F75" s="46">
        <v>1699.3400000000001</v>
      </c>
      <c r="G75" s="46">
        <v>1782.2399999999998</v>
      </c>
      <c r="H75" s="46">
        <v>2007.52</v>
      </c>
      <c r="I75" s="46">
        <v>2075.23</v>
      </c>
      <c r="J75" s="46">
        <v>2167.27</v>
      </c>
      <c r="K75" s="46">
        <v>2206.6999999999998</v>
      </c>
      <c r="L75" s="46">
        <v>2212.7999999999997</v>
      </c>
      <c r="M75" s="46">
        <v>2218.64</v>
      </c>
      <c r="N75" s="46">
        <v>2203.8799999999997</v>
      </c>
      <c r="O75" s="46">
        <v>2300.5899999999997</v>
      </c>
      <c r="P75" s="46">
        <v>2323.91</v>
      </c>
      <c r="Q75" s="46">
        <v>2246.4</v>
      </c>
      <c r="R75" s="46">
        <v>2135.69</v>
      </c>
      <c r="S75" s="46">
        <v>2143.83</v>
      </c>
      <c r="T75" s="46">
        <v>2150.0499999999997</v>
      </c>
      <c r="U75" s="46">
        <v>2111.39</v>
      </c>
      <c r="V75" s="46">
        <v>2046.98</v>
      </c>
      <c r="W75" s="46">
        <v>2073.6999999999998</v>
      </c>
      <c r="X75" s="46">
        <v>1932.3599999999997</v>
      </c>
      <c r="Y75" s="46">
        <v>1702.7599999999998</v>
      </c>
    </row>
    <row r="76" spans="1:25" x14ac:dyDescent="0.2">
      <c r="A76" s="43">
        <v>2</v>
      </c>
      <c r="B76" s="46">
        <v>1727.7199999999998</v>
      </c>
      <c r="C76" s="46">
        <v>1693.7399999999998</v>
      </c>
      <c r="D76" s="46">
        <v>1651.9</v>
      </c>
      <c r="E76" s="46">
        <v>1625.48</v>
      </c>
      <c r="F76" s="46">
        <v>1649.2399999999998</v>
      </c>
      <c r="G76" s="46">
        <v>1706.7599999999998</v>
      </c>
      <c r="H76" s="46">
        <v>1936.6099999999997</v>
      </c>
      <c r="I76" s="46">
        <v>1961.9699999999998</v>
      </c>
      <c r="J76" s="46">
        <v>2046.02</v>
      </c>
      <c r="K76" s="46">
        <v>2058.1799999999998</v>
      </c>
      <c r="L76" s="46">
        <v>2066.19</v>
      </c>
      <c r="M76" s="46">
        <v>2062.3799999999997</v>
      </c>
      <c r="N76" s="46">
        <v>2052.8799999999997</v>
      </c>
      <c r="O76" s="46">
        <v>2155.77</v>
      </c>
      <c r="P76" s="46">
        <v>2144.2199999999998</v>
      </c>
      <c r="Q76" s="46">
        <v>2113.91</v>
      </c>
      <c r="R76" s="46">
        <v>2047.6099999999997</v>
      </c>
      <c r="S76" s="46">
        <v>2072.2999999999997</v>
      </c>
      <c r="T76" s="46">
        <v>2082.98</v>
      </c>
      <c r="U76" s="46">
        <v>2064.8199999999997</v>
      </c>
      <c r="V76" s="46">
        <v>2050.4899999999998</v>
      </c>
      <c r="W76" s="46">
        <v>2097.0499999999997</v>
      </c>
      <c r="X76" s="46">
        <v>1938.31</v>
      </c>
      <c r="Y76" s="46">
        <v>1710.08</v>
      </c>
    </row>
    <row r="77" spans="1:25" x14ac:dyDescent="0.2">
      <c r="A77" s="47">
        <v>3</v>
      </c>
      <c r="B77" s="46">
        <v>1684.7999999999997</v>
      </c>
      <c r="C77" s="46">
        <v>1630.4899999999998</v>
      </c>
      <c r="D77" s="46">
        <v>1586.44</v>
      </c>
      <c r="E77" s="46">
        <v>1578.3</v>
      </c>
      <c r="F77" s="46">
        <v>1625.0900000000001</v>
      </c>
      <c r="G77" s="46">
        <v>1709.71</v>
      </c>
      <c r="H77" s="46">
        <v>1922.19</v>
      </c>
      <c r="I77" s="46">
        <v>1974.6</v>
      </c>
      <c r="J77" s="46">
        <v>2057.17</v>
      </c>
      <c r="K77" s="46">
        <v>2074.6299999999997</v>
      </c>
      <c r="L77" s="46">
        <v>2073.0499999999997</v>
      </c>
      <c r="M77" s="46">
        <v>2082.3199999999997</v>
      </c>
      <c r="N77" s="46">
        <v>2068.5099999999998</v>
      </c>
      <c r="O77" s="46">
        <v>2168.94</v>
      </c>
      <c r="P77" s="46">
        <v>2181.96</v>
      </c>
      <c r="Q77" s="46">
        <v>2129.94</v>
      </c>
      <c r="R77" s="46">
        <v>2048.6099999999997</v>
      </c>
      <c r="S77" s="46">
        <v>2070.2599999999998</v>
      </c>
      <c r="T77" s="46">
        <v>2078.85</v>
      </c>
      <c r="U77" s="46">
        <v>2063.29</v>
      </c>
      <c r="V77" s="46">
        <v>2037.69</v>
      </c>
      <c r="W77" s="46">
        <v>2088.96</v>
      </c>
      <c r="X77" s="46">
        <v>2008.06</v>
      </c>
      <c r="Y77" s="46">
        <v>1820.37</v>
      </c>
    </row>
    <row r="78" spans="1:25" x14ac:dyDescent="0.2">
      <c r="A78" s="43">
        <v>4</v>
      </c>
      <c r="B78" s="46">
        <v>1658.65</v>
      </c>
      <c r="C78" s="46">
        <v>1615.4499999999998</v>
      </c>
      <c r="D78" s="46">
        <v>1619.08</v>
      </c>
      <c r="E78" s="46">
        <v>1610.23</v>
      </c>
      <c r="F78" s="46">
        <v>1643.9899999999998</v>
      </c>
      <c r="G78" s="46">
        <v>1726.3899999999999</v>
      </c>
      <c r="H78" s="46">
        <v>1928.4</v>
      </c>
      <c r="I78" s="46">
        <v>1978.1399999999999</v>
      </c>
      <c r="J78" s="46">
        <v>2052</v>
      </c>
      <c r="K78" s="46">
        <v>2092.91</v>
      </c>
      <c r="L78" s="46">
        <v>2095.06</v>
      </c>
      <c r="M78" s="46">
        <v>2131.56</v>
      </c>
      <c r="N78" s="46">
        <v>2108.12</v>
      </c>
      <c r="O78" s="46">
        <v>2217.64</v>
      </c>
      <c r="P78" s="46">
        <v>2238.8399999999997</v>
      </c>
      <c r="Q78" s="46">
        <v>2169.52</v>
      </c>
      <c r="R78" s="46">
        <v>2064.46</v>
      </c>
      <c r="S78" s="46">
        <v>2079.98</v>
      </c>
      <c r="T78" s="46">
        <v>2101.2399999999998</v>
      </c>
      <c r="U78" s="46">
        <v>2119.58</v>
      </c>
      <c r="V78" s="46">
        <v>2056.04</v>
      </c>
      <c r="W78" s="46">
        <v>2092.1299999999997</v>
      </c>
      <c r="X78" s="46">
        <v>2039.87</v>
      </c>
      <c r="Y78" s="46">
        <v>1768.1099999999997</v>
      </c>
    </row>
    <row r="79" spans="1:25" x14ac:dyDescent="0.2">
      <c r="A79" s="47">
        <v>5</v>
      </c>
      <c r="B79" s="46">
        <v>1713.83</v>
      </c>
      <c r="C79" s="46">
        <v>1672.7599999999998</v>
      </c>
      <c r="D79" s="46">
        <v>1632.83</v>
      </c>
      <c r="E79" s="46">
        <v>1627.31</v>
      </c>
      <c r="F79" s="46">
        <v>1655.9899999999998</v>
      </c>
      <c r="G79" s="46">
        <v>1736.98</v>
      </c>
      <c r="H79" s="46">
        <v>1936.8199999999997</v>
      </c>
      <c r="I79" s="46">
        <v>1989.21</v>
      </c>
      <c r="J79" s="46">
        <v>2061.35</v>
      </c>
      <c r="K79" s="46">
        <v>2122.8799999999997</v>
      </c>
      <c r="L79" s="46">
        <v>2137.2199999999998</v>
      </c>
      <c r="M79" s="46">
        <v>2172.92</v>
      </c>
      <c r="N79" s="46">
        <v>2125.9</v>
      </c>
      <c r="O79" s="46">
        <v>2266.3199999999997</v>
      </c>
      <c r="P79" s="46">
        <v>2276.7599999999998</v>
      </c>
      <c r="Q79" s="46">
        <v>2189.6</v>
      </c>
      <c r="R79" s="46">
        <v>2064.1799999999998</v>
      </c>
      <c r="S79" s="46">
        <v>2084.04</v>
      </c>
      <c r="T79" s="46">
        <v>2111.5899999999997</v>
      </c>
      <c r="U79" s="46">
        <v>2098.7399999999998</v>
      </c>
      <c r="V79" s="46">
        <v>2039.5699999999997</v>
      </c>
      <c r="W79" s="46">
        <v>2164.98</v>
      </c>
      <c r="X79" s="46">
        <v>2049.5899999999997</v>
      </c>
      <c r="Y79" s="46">
        <v>1773.2199999999998</v>
      </c>
    </row>
    <row r="80" spans="1:25" x14ac:dyDescent="0.2">
      <c r="A80" s="43">
        <v>6</v>
      </c>
      <c r="B80" s="46">
        <v>1728.1999999999998</v>
      </c>
      <c r="C80" s="46">
        <v>1678.9299999999998</v>
      </c>
      <c r="D80" s="46">
        <v>1625.58</v>
      </c>
      <c r="E80" s="46">
        <v>1589.42</v>
      </c>
      <c r="F80" s="46">
        <v>1579.6599999999999</v>
      </c>
      <c r="G80" s="46">
        <v>1637.7399999999998</v>
      </c>
      <c r="H80" s="46">
        <v>1711.5699999999997</v>
      </c>
      <c r="I80" s="46">
        <v>1821.21</v>
      </c>
      <c r="J80" s="46">
        <v>2007.7399999999998</v>
      </c>
      <c r="K80" s="46">
        <v>2094.15</v>
      </c>
      <c r="L80" s="46">
        <v>2138.48</v>
      </c>
      <c r="M80" s="46">
        <v>2167.4899999999998</v>
      </c>
      <c r="N80" s="46">
        <v>2177.17</v>
      </c>
      <c r="O80" s="46">
        <v>2186.2999999999997</v>
      </c>
      <c r="P80" s="46">
        <v>2177.14</v>
      </c>
      <c r="Q80" s="46">
        <v>2163.89</v>
      </c>
      <c r="R80" s="46">
        <v>2169.41</v>
      </c>
      <c r="S80" s="46">
        <v>2207.7799999999997</v>
      </c>
      <c r="T80" s="46">
        <v>2237.21</v>
      </c>
      <c r="U80" s="46">
        <v>2211.7799999999997</v>
      </c>
      <c r="V80" s="46">
        <v>2207.04</v>
      </c>
      <c r="W80" s="46">
        <v>2148.4899999999998</v>
      </c>
      <c r="X80" s="46">
        <v>2014.94</v>
      </c>
      <c r="Y80" s="46">
        <v>1774.0499999999997</v>
      </c>
    </row>
    <row r="81" spans="1:25" x14ac:dyDescent="0.2">
      <c r="A81" s="47">
        <v>7</v>
      </c>
      <c r="B81" s="46">
        <v>1696.87</v>
      </c>
      <c r="C81" s="46">
        <v>1662.77</v>
      </c>
      <c r="D81" s="46">
        <v>1579.5</v>
      </c>
      <c r="E81" s="46">
        <v>1544.4299999999998</v>
      </c>
      <c r="F81" s="46">
        <v>1546.28</v>
      </c>
      <c r="G81" s="46">
        <v>1563.28</v>
      </c>
      <c r="H81" s="46">
        <v>1645.19</v>
      </c>
      <c r="I81" s="46">
        <v>1687.2199999999998</v>
      </c>
      <c r="J81" s="46">
        <v>1778</v>
      </c>
      <c r="K81" s="46">
        <v>1994.1799999999998</v>
      </c>
      <c r="L81" s="46">
        <v>2050.6</v>
      </c>
      <c r="M81" s="46">
        <v>2063.62</v>
      </c>
      <c r="N81" s="46">
        <v>2059.6</v>
      </c>
      <c r="O81" s="46">
        <v>2062.0899999999997</v>
      </c>
      <c r="P81" s="46">
        <v>2060.16</v>
      </c>
      <c r="Q81" s="46">
        <v>2056.8799999999997</v>
      </c>
      <c r="R81" s="46">
        <v>2071.5899999999997</v>
      </c>
      <c r="S81" s="46">
        <v>2110.81</v>
      </c>
      <c r="T81" s="46">
        <v>2142.27</v>
      </c>
      <c r="U81" s="46">
        <v>2136.8199999999997</v>
      </c>
      <c r="V81" s="46">
        <v>2128.2999999999997</v>
      </c>
      <c r="W81" s="46">
        <v>2089.9699999999998</v>
      </c>
      <c r="X81" s="46">
        <v>1860.9099999999999</v>
      </c>
      <c r="Y81" s="46">
        <v>1713.3600000000001</v>
      </c>
    </row>
    <row r="82" spans="1:25" x14ac:dyDescent="0.2">
      <c r="A82" s="43">
        <v>8</v>
      </c>
      <c r="B82" s="46">
        <v>1592.29</v>
      </c>
      <c r="C82" s="46">
        <v>1517.63</v>
      </c>
      <c r="D82" s="46">
        <v>1368.88</v>
      </c>
      <c r="E82" s="46">
        <v>1417.99</v>
      </c>
      <c r="F82" s="46">
        <v>1451.44</v>
      </c>
      <c r="G82" s="46">
        <v>1575.75</v>
      </c>
      <c r="H82" s="46">
        <v>1778.7599999999998</v>
      </c>
      <c r="I82" s="46">
        <v>1977.2799999999997</v>
      </c>
      <c r="J82" s="46">
        <v>2027.9499999999998</v>
      </c>
      <c r="K82" s="46">
        <v>2048.41</v>
      </c>
      <c r="L82" s="46">
        <v>2066.1099999999997</v>
      </c>
      <c r="M82" s="46">
        <v>2063.85</v>
      </c>
      <c r="N82" s="46">
        <v>2050.0299999999997</v>
      </c>
      <c r="O82" s="46">
        <v>2293.39</v>
      </c>
      <c r="P82" s="46">
        <v>2292.2799999999997</v>
      </c>
      <c r="Q82" s="46">
        <v>2084.7599999999998</v>
      </c>
      <c r="R82" s="46">
        <v>2061.91</v>
      </c>
      <c r="S82" s="46">
        <v>2077.7399999999998</v>
      </c>
      <c r="T82" s="46">
        <v>2092.66</v>
      </c>
      <c r="U82" s="46">
        <v>2082</v>
      </c>
      <c r="V82" s="46">
        <v>2058.64</v>
      </c>
      <c r="W82" s="46">
        <v>2284.4</v>
      </c>
      <c r="X82" s="46">
        <v>2007.83</v>
      </c>
      <c r="Y82" s="46">
        <v>1827.0299999999997</v>
      </c>
    </row>
    <row r="83" spans="1:25" x14ac:dyDescent="0.2">
      <c r="A83" s="47">
        <v>9</v>
      </c>
      <c r="B83" s="46">
        <v>1684.4</v>
      </c>
      <c r="C83" s="46">
        <v>1592.33</v>
      </c>
      <c r="D83" s="46">
        <v>1526.33</v>
      </c>
      <c r="E83" s="46">
        <v>1558.92</v>
      </c>
      <c r="F83" s="46">
        <v>1594.5499999999997</v>
      </c>
      <c r="G83" s="46">
        <v>1718.56</v>
      </c>
      <c r="H83" s="46">
        <v>1950.42</v>
      </c>
      <c r="I83" s="46">
        <v>2051.4</v>
      </c>
      <c r="J83" s="46">
        <v>2120.77</v>
      </c>
      <c r="K83" s="46">
        <v>2169.92</v>
      </c>
      <c r="L83" s="46">
        <v>2171.79</v>
      </c>
      <c r="M83" s="46">
        <v>2190.65</v>
      </c>
      <c r="N83" s="46">
        <v>2162.98</v>
      </c>
      <c r="O83" s="46">
        <v>2264.14</v>
      </c>
      <c r="P83" s="46">
        <v>2271.89</v>
      </c>
      <c r="Q83" s="46">
        <v>2202.9</v>
      </c>
      <c r="R83" s="46">
        <v>2111.02</v>
      </c>
      <c r="S83" s="46">
        <v>2116.25</v>
      </c>
      <c r="T83" s="46">
        <v>2149.4899999999998</v>
      </c>
      <c r="U83" s="46">
        <v>2158.81</v>
      </c>
      <c r="V83" s="46">
        <v>2107.25</v>
      </c>
      <c r="W83" s="46">
        <v>2183.12</v>
      </c>
      <c r="X83" s="46">
        <v>2077.14</v>
      </c>
      <c r="Y83" s="46">
        <v>1852.6</v>
      </c>
    </row>
    <row r="84" spans="1:25" x14ac:dyDescent="0.2">
      <c r="A84" s="43">
        <v>10</v>
      </c>
      <c r="B84" s="46">
        <v>1670.79</v>
      </c>
      <c r="C84" s="46">
        <v>1586.6</v>
      </c>
      <c r="D84" s="46">
        <v>1605.5299999999997</v>
      </c>
      <c r="E84" s="46">
        <v>1600.27</v>
      </c>
      <c r="F84" s="46">
        <v>1630.5900000000001</v>
      </c>
      <c r="G84" s="46">
        <v>1780.04</v>
      </c>
      <c r="H84" s="46">
        <v>2019.0499999999997</v>
      </c>
      <c r="I84" s="46">
        <v>2107.1999999999998</v>
      </c>
      <c r="J84" s="46">
        <v>2164.5099999999998</v>
      </c>
      <c r="K84" s="46">
        <v>2230.66</v>
      </c>
      <c r="L84" s="46">
        <v>2218.7599999999998</v>
      </c>
      <c r="M84" s="46">
        <v>2235.0099999999998</v>
      </c>
      <c r="N84" s="46">
        <v>2213.17</v>
      </c>
      <c r="O84" s="46">
        <v>2405.39</v>
      </c>
      <c r="P84" s="46">
        <v>2391.15</v>
      </c>
      <c r="Q84" s="46">
        <v>2368.4899999999998</v>
      </c>
      <c r="R84" s="46">
        <v>2150.15</v>
      </c>
      <c r="S84" s="46">
        <v>2165.16</v>
      </c>
      <c r="T84" s="46">
        <v>2198.2199999999998</v>
      </c>
      <c r="U84" s="46">
        <v>2206.4</v>
      </c>
      <c r="V84" s="46">
        <v>2152.6299999999997</v>
      </c>
      <c r="W84" s="46">
        <v>2334.94</v>
      </c>
      <c r="X84" s="46">
        <v>2136.23</v>
      </c>
      <c r="Y84" s="46">
        <v>1860.8799999999997</v>
      </c>
    </row>
    <row r="85" spans="1:25" x14ac:dyDescent="0.2">
      <c r="A85" s="47">
        <v>11</v>
      </c>
      <c r="B85" s="46">
        <v>1776.19</v>
      </c>
      <c r="C85" s="46">
        <v>1704.23</v>
      </c>
      <c r="D85" s="46">
        <v>1662.1399999999999</v>
      </c>
      <c r="E85" s="46">
        <v>1658.6999999999998</v>
      </c>
      <c r="F85" s="46">
        <v>1706.87</v>
      </c>
      <c r="G85" s="46">
        <v>1830.08</v>
      </c>
      <c r="H85" s="46">
        <v>2061.3399999999997</v>
      </c>
      <c r="I85" s="46">
        <v>2130.5299999999997</v>
      </c>
      <c r="J85" s="46">
        <v>2243.16</v>
      </c>
      <c r="K85" s="46">
        <v>2320.19</v>
      </c>
      <c r="L85" s="46">
        <v>2333.85</v>
      </c>
      <c r="M85" s="46">
        <v>2342.4</v>
      </c>
      <c r="N85" s="46">
        <v>2315.8599999999997</v>
      </c>
      <c r="O85" s="46">
        <v>2384.75</v>
      </c>
      <c r="P85" s="46">
        <v>2368.19</v>
      </c>
      <c r="Q85" s="46">
        <v>2348.7599999999998</v>
      </c>
      <c r="R85" s="46">
        <v>2263.1</v>
      </c>
      <c r="S85" s="46">
        <v>2269.2199999999998</v>
      </c>
      <c r="T85" s="46">
        <v>2313.65</v>
      </c>
      <c r="U85" s="46">
        <v>2331.5699999999997</v>
      </c>
      <c r="V85" s="46">
        <v>2275.35</v>
      </c>
      <c r="W85" s="46">
        <v>2282.73</v>
      </c>
      <c r="X85" s="46">
        <v>2134.92</v>
      </c>
      <c r="Y85" s="46">
        <v>1876.21</v>
      </c>
    </row>
    <row r="86" spans="1:25" x14ac:dyDescent="0.2">
      <c r="A86" s="43">
        <v>12</v>
      </c>
      <c r="B86" s="46">
        <v>1760.23</v>
      </c>
      <c r="C86" s="46">
        <v>1678.08</v>
      </c>
      <c r="D86" s="46">
        <v>1644.08</v>
      </c>
      <c r="E86" s="46">
        <v>1647.0699999999997</v>
      </c>
      <c r="F86" s="46">
        <v>1708.33</v>
      </c>
      <c r="G86" s="46">
        <v>1868.4899999999998</v>
      </c>
      <c r="H86" s="46">
        <v>2118.54</v>
      </c>
      <c r="I86" s="46">
        <v>2225.7799999999997</v>
      </c>
      <c r="J86" s="46">
        <v>2330.0299999999997</v>
      </c>
      <c r="K86" s="46">
        <v>2395.9899999999998</v>
      </c>
      <c r="L86" s="46">
        <v>2408.17</v>
      </c>
      <c r="M86" s="46">
        <v>2425.56</v>
      </c>
      <c r="N86" s="46">
        <v>2396.6799999999998</v>
      </c>
      <c r="O86" s="46">
        <v>2463.5299999999997</v>
      </c>
      <c r="P86" s="46">
        <v>2442.8799999999997</v>
      </c>
      <c r="Q86" s="46">
        <v>2438.21</v>
      </c>
      <c r="R86" s="46">
        <v>2374.66</v>
      </c>
      <c r="S86" s="46">
        <v>2370.29</v>
      </c>
      <c r="T86" s="46">
        <v>2400</v>
      </c>
      <c r="U86" s="46">
        <v>2401.02</v>
      </c>
      <c r="V86" s="46">
        <v>2358.44</v>
      </c>
      <c r="W86" s="46">
        <v>2424.75</v>
      </c>
      <c r="X86" s="46">
        <v>2243.31</v>
      </c>
      <c r="Y86" s="46">
        <v>2128.17</v>
      </c>
    </row>
    <row r="87" spans="1:25" x14ac:dyDescent="0.2">
      <c r="A87" s="47">
        <v>13</v>
      </c>
      <c r="B87" s="46">
        <v>1888.8199999999997</v>
      </c>
      <c r="C87" s="46">
        <v>1777.0499999999997</v>
      </c>
      <c r="D87" s="46">
        <v>1712.0900000000001</v>
      </c>
      <c r="E87" s="46">
        <v>1691.8400000000001</v>
      </c>
      <c r="F87" s="46">
        <v>1723.92</v>
      </c>
      <c r="G87" s="46">
        <v>1769.67</v>
      </c>
      <c r="H87" s="46">
        <v>1899.4899999999998</v>
      </c>
      <c r="I87" s="46">
        <v>2005.1599999999999</v>
      </c>
      <c r="J87" s="46">
        <v>2228.89</v>
      </c>
      <c r="K87" s="46">
        <v>2356.2199999999998</v>
      </c>
      <c r="L87" s="46">
        <v>2415.6799999999998</v>
      </c>
      <c r="M87" s="46">
        <v>2420.04</v>
      </c>
      <c r="N87" s="46">
        <v>2406.37</v>
      </c>
      <c r="O87" s="46">
        <v>2393.16</v>
      </c>
      <c r="P87" s="46">
        <v>2381.62</v>
      </c>
      <c r="Q87" s="46">
        <v>2372.06</v>
      </c>
      <c r="R87" s="46">
        <v>2352.0499999999997</v>
      </c>
      <c r="S87" s="46">
        <v>2390.79</v>
      </c>
      <c r="T87" s="46">
        <v>2441.5099999999998</v>
      </c>
      <c r="U87" s="46">
        <v>2408.04</v>
      </c>
      <c r="V87" s="46">
        <v>2408.9</v>
      </c>
      <c r="W87" s="46">
        <v>2321.6099999999997</v>
      </c>
      <c r="X87" s="46">
        <v>2117.96</v>
      </c>
      <c r="Y87" s="46">
        <v>1896.73</v>
      </c>
    </row>
    <row r="88" spans="1:25" x14ac:dyDescent="0.2">
      <c r="A88" s="43">
        <v>14</v>
      </c>
      <c r="B88" s="46">
        <v>1757.3899999999999</v>
      </c>
      <c r="C88" s="46">
        <v>1661.2999999999997</v>
      </c>
      <c r="D88" s="46">
        <v>1623.2799999999997</v>
      </c>
      <c r="E88" s="46">
        <v>1598.29</v>
      </c>
      <c r="F88" s="46">
        <v>1597.9499999999998</v>
      </c>
      <c r="G88" s="46">
        <v>1642.92</v>
      </c>
      <c r="H88" s="46">
        <v>1706.1399999999999</v>
      </c>
      <c r="I88" s="46">
        <v>1726.9699999999998</v>
      </c>
      <c r="J88" s="46">
        <v>1923.4499999999998</v>
      </c>
      <c r="K88" s="46">
        <v>2104.3399999999997</v>
      </c>
      <c r="L88" s="46">
        <v>2152.75</v>
      </c>
      <c r="M88" s="46">
        <v>2163.4899999999998</v>
      </c>
      <c r="N88" s="46">
        <v>2159.4899999999998</v>
      </c>
      <c r="O88" s="46">
        <v>2148.44</v>
      </c>
      <c r="P88" s="46">
        <v>2143.3399999999997</v>
      </c>
      <c r="Q88" s="46">
        <v>2155.6799999999998</v>
      </c>
      <c r="R88" s="46">
        <v>2160.85</v>
      </c>
      <c r="S88" s="46">
        <v>2166.73</v>
      </c>
      <c r="T88" s="46">
        <v>2205.06</v>
      </c>
      <c r="U88" s="46">
        <v>2187.4</v>
      </c>
      <c r="V88" s="46">
        <v>2223.67</v>
      </c>
      <c r="W88" s="46">
        <v>2155.0899999999997</v>
      </c>
      <c r="X88" s="46">
        <v>2057.65</v>
      </c>
      <c r="Y88" s="46">
        <v>1760.8599999999997</v>
      </c>
    </row>
    <row r="89" spans="1:25" x14ac:dyDescent="0.2">
      <c r="A89" s="47">
        <v>15</v>
      </c>
      <c r="B89" s="46">
        <v>1737.5699999999997</v>
      </c>
      <c r="C89" s="46">
        <v>1679.4099999999999</v>
      </c>
      <c r="D89" s="46">
        <v>1632.7799999999997</v>
      </c>
      <c r="E89" s="46">
        <v>1619.5900000000001</v>
      </c>
      <c r="F89" s="46">
        <v>1656.6100000000001</v>
      </c>
      <c r="G89" s="46">
        <v>1754.1999999999998</v>
      </c>
      <c r="H89" s="46">
        <v>2019.35</v>
      </c>
      <c r="I89" s="46">
        <v>2080.4499999999998</v>
      </c>
      <c r="J89" s="46">
        <v>2148.81</v>
      </c>
      <c r="K89" s="46">
        <v>2173.89</v>
      </c>
      <c r="L89" s="46">
        <v>2207.46</v>
      </c>
      <c r="M89" s="46">
        <v>2188.8799999999997</v>
      </c>
      <c r="N89" s="46">
        <v>2219.1099999999997</v>
      </c>
      <c r="O89" s="46">
        <v>2337.56</v>
      </c>
      <c r="P89" s="46">
        <v>2326.89</v>
      </c>
      <c r="Q89" s="46">
        <v>2258.3399999999997</v>
      </c>
      <c r="R89" s="46">
        <v>2156.81</v>
      </c>
      <c r="S89" s="46">
        <v>2132.7399999999998</v>
      </c>
      <c r="T89" s="46">
        <v>2171.0899999999997</v>
      </c>
      <c r="U89" s="46">
        <v>2197.71</v>
      </c>
      <c r="V89" s="46">
        <v>2158.4</v>
      </c>
      <c r="W89" s="46">
        <v>2250.6799999999998</v>
      </c>
      <c r="X89" s="46">
        <v>2128.3399999999997</v>
      </c>
      <c r="Y89" s="46">
        <v>1834.7999999999997</v>
      </c>
    </row>
    <row r="90" spans="1:25" x14ac:dyDescent="0.2">
      <c r="A90" s="43">
        <v>16</v>
      </c>
      <c r="B90" s="46">
        <v>1672.3400000000001</v>
      </c>
      <c r="C90" s="46">
        <v>1593.3400000000001</v>
      </c>
      <c r="D90" s="46">
        <v>1532.75</v>
      </c>
      <c r="E90" s="46">
        <v>1547.1100000000001</v>
      </c>
      <c r="F90" s="46">
        <v>1600.8899999999999</v>
      </c>
      <c r="G90" s="46">
        <v>1721</v>
      </c>
      <c r="H90" s="46">
        <v>1964.58</v>
      </c>
      <c r="I90" s="46">
        <v>2027.83</v>
      </c>
      <c r="J90" s="46">
        <v>2042.7999999999997</v>
      </c>
      <c r="K90" s="46">
        <v>2076.7399999999998</v>
      </c>
      <c r="L90" s="46">
        <v>2095.9699999999998</v>
      </c>
      <c r="M90" s="46">
        <v>2083.94</v>
      </c>
      <c r="N90" s="46">
        <v>2078.4299999999998</v>
      </c>
      <c r="O90" s="46">
        <v>2127.79</v>
      </c>
      <c r="P90" s="46">
        <v>2117.15</v>
      </c>
      <c r="Q90" s="46">
        <v>2111.33</v>
      </c>
      <c r="R90" s="46">
        <v>2060.29</v>
      </c>
      <c r="S90" s="46">
        <v>2053.81</v>
      </c>
      <c r="T90" s="46">
        <v>2082.9899999999998</v>
      </c>
      <c r="U90" s="46">
        <v>2088.64</v>
      </c>
      <c r="V90" s="46">
        <v>2050.6</v>
      </c>
      <c r="W90" s="46">
        <v>2056.16</v>
      </c>
      <c r="X90" s="46">
        <v>1977.9</v>
      </c>
      <c r="Y90" s="46">
        <v>1762.8399999999997</v>
      </c>
    </row>
    <row r="91" spans="1:25" x14ac:dyDescent="0.2">
      <c r="A91" s="47">
        <v>17</v>
      </c>
      <c r="B91" s="46">
        <v>1646.04</v>
      </c>
      <c r="C91" s="46">
        <v>1594.0299999999997</v>
      </c>
      <c r="D91" s="46">
        <v>1554.69</v>
      </c>
      <c r="E91" s="46">
        <v>1554.3400000000001</v>
      </c>
      <c r="F91" s="46">
        <v>1622.79</v>
      </c>
      <c r="G91" s="46">
        <v>1757.69</v>
      </c>
      <c r="H91" s="46">
        <v>1946.6799999999998</v>
      </c>
      <c r="I91" s="46">
        <v>2016.54</v>
      </c>
      <c r="J91" s="46">
        <v>2030.7599999999998</v>
      </c>
      <c r="K91" s="46">
        <v>2058.7599999999998</v>
      </c>
      <c r="L91" s="46">
        <v>2073.89</v>
      </c>
      <c r="M91" s="46">
        <v>2069.96</v>
      </c>
      <c r="N91" s="46">
        <v>2065.08</v>
      </c>
      <c r="O91" s="46">
        <v>2188.23</v>
      </c>
      <c r="P91" s="46">
        <v>2169.1799999999998</v>
      </c>
      <c r="Q91" s="46">
        <v>2100.7599999999998</v>
      </c>
      <c r="R91" s="46">
        <v>2037.23</v>
      </c>
      <c r="S91" s="46">
        <v>2028.5699999999997</v>
      </c>
      <c r="T91" s="46">
        <v>2068.6099999999997</v>
      </c>
      <c r="U91" s="46">
        <v>2085.62</v>
      </c>
      <c r="V91" s="46">
        <v>2049.8199999999997</v>
      </c>
      <c r="W91" s="46">
        <v>2066</v>
      </c>
      <c r="X91" s="46">
        <v>2081.64</v>
      </c>
      <c r="Y91" s="46">
        <v>1786.0699999999997</v>
      </c>
    </row>
    <row r="92" spans="1:25" x14ac:dyDescent="0.2">
      <c r="A92" s="43">
        <v>18</v>
      </c>
      <c r="B92" s="46">
        <v>1716.88</v>
      </c>
      <c r="C92" s="46">
        <v>1629.6399999999999</v>
      </c>
      <c r="D92" s="46">
        <v>1599.4499999999998</v>
      </c>
      <c r="E92" s="46">
        <v>1594.56</v>
      </c>
      <c r="F92" s="46">
        <v>1629.94</v>
      </c>
      <c r="G92" s="46">
        <v>1792.08</v>
      </c>
      <c r="H92" s="46">
        <v>2014.52</v>
      </c>
      <c r="I92" s="46">
        <v>2081.5499999999997</v>
      </c>
      <c r="J92" s="46">
        <v>2170.94</v>
      </c>
      <c r="K92" s="46">
        <v>2210.48</v>
      </c>
      <c r="L92" s="46">
        <v>2219.4899999999998</v>
      </c>
      <c r="M92" s="46">
        <v>2224</v>
      </c>
      <c r="N92" s="46">
        <v>2208.94</v>
      </c>
      <c r="O92" s="46">
        <v>2301.4899999999998</v>
      </c>
      <c r="P92" s="46">
        <v>2297.19</v>
      </c>
      <c r="Q92" s="46">
        <v>2258.2199999999998</v>
      </c>
      <c r="R92" s="46">
        <v>2167.71</v>
      </c>
      <c r="S92" s="46">
        <v>2154.5899999999997</v>
      </c>
      <c r="T92" s="46">
        <v>2207.75</v>
      </c>
      <c r="U92" s="46">
        <v>2248.81</v>
      </c>
      <c r="V92" s="46">
        <v>2190.46</v>
      </c>
      <c r="W92" s="46">
        <v>2184.7199999999998</v>
      </c>
      <c r="X92" s="46">
        <v>2093.71</v>
      </c>
      <c r="Y92" s="46">
        <v>1823.35</v>
      </c>
    </row>
    <row r="93" spans="1:25" x14ac:dyDescent="0.2">
      <c r="A93" s="47">
        <v>19</v>
      </c>
      <c r="B93" s="46">
        <v>1709.25</v>
      </c>
      <c r="C93" s="46">
        <v>1613.6599999999999</v>
      </c>
      <c r="D93" s="46">
        <v>1606.67</v>
      </c>
      <c r="E93" s="46">
        <v>1604.9099999999999</v>
      </c>
      <c r="F93" s="46">
        <v>1642.2999999999997</v>
      </c>
      <c r="G93" s="46">
        <v>1787.3599999999997</v>
      </c>
      <c r="H93" s="46">
        <v>2024.58</v>
      </c>
      <c r="I93" s="46">
        <v>2120.4899999999998</v>
      </c>
      <c r="J93" s="46">
        <v>2210.9</v>
      </c>
      <c r="K93" s="46">
        <v>2244.7599999999998</v>
      </c>
      <c r="L93" s="46">
        <v>2256.73</v>
      </c>
      <c r="M93" s="46">
        <v>2275.04</v>
      </c>
      <c r="N93" s="46">
        <v>2274.62</v>
      </c>
      <c r="O93" s="46">
        <v>2351.9299999999998</v>
      </c>
      <c r="P93" s="46">
        <v>2343.8799999999997</v>
      </c>
      <c r="Q93" s="46">
        <v>2303.1299999999997</v>
      </c>
      <c r="R93" s="46">
        <v>2217.73</v>
      </c>
      <c r="S93" s="46">
        <v>2179.62</v>
      </c>
      <c r="T93" s="46">
        <v>2227.83</v>
      </c>
      <c r="U93" s="46">
        <v>2276.4899999999998</v>
      </c>
      <c r="V93" s="46">
        <v>2216.4499999999998</v>
      </c>
      <c r="W93" s="46">
        <v>2242.0299999999997</v>
      </c>
      <c r="X93" s="46">
        <v>2128.6999999999998</v>
      </c>
      <c r="Y93" s="46">
        <v>1936</v>
      </c>
    </row>
    <row r="94" spans="1:25" x14ac:dyDescent="0.2">
      <c r="A94" s="43">
        <v>20</v>
      </c>
      <c r="B94" s="46">
        <v>1742.27</v>
      </c>
      <c r="C94" s="46">
        <v>1666.3400000000001</v>
      </c>
      <c r="D94" s="46">
        <v>1615.65</v>
      </c>
      <c r="E94" s="46">
        <v>1609.1799999999998</v>
      </c>
      <c r="F94" s="46">
        <v>1662.75</v>
      </c>
      <c r="G94" s="46">
        <v>1792.7999999999997</v>
      </c>
      <c r="H94" s="46">
        <v>1977.52</v>
      </c>
      <c r="I94" s="46">
        <v>2035.8599999999997</v>
      </c>
      <c r="J94" s="46">
        <v>2103.91</v>
      </c>
      <c r="K94" s="46">
        <v>2119.79</v>
      </c>
      <c r="L94" s="46">
        <v>2129.75</v>
      </c>
      <c r="M94" s="46">
        <v>2157.9499999999998</v>
      </c>
      <c r="N94" s="46">
        <v>2172.1799999999998</v>
      </c>
      <c r="O94" s="46">
        <v>2234.67</v>
      </c>
      <c r="P94" s="46">
        <v>2251.3199999999997</v>
      </c>
      <c r="Q94" s="46">
        <v>2183.04</v>
      </c>
      <c r="R94" s="46">
        <v>2113.02</v>
      </c>
      <c r="S94" s="46">
        <v>2096.8199999999997</v>
      </c>
      <c r="T94" s="46">
        <v>2119.7199999999998</v>
      </c>
      <c r="U94" s="46">
        <v>2180.87</v>
      </c>
      <c r="V94" s="46">
        <v>2146.58</v>
      </c>
      <c r="W94" s="46">
        <v>2197.54</v>
      </c>
      <c r="X94" s="46">
        <v>2138.66</v>
      </c>
      <c r="Y94" s="46">
        <v>1979.08</v>
      </c>
    </row>
    <row r="95" spans="1:25" x14ac:dyDescent="0.2">
      <c r="A95" s="47">
        <v>21</v>
      </c>
      <c r="B95" s="46">
        <v>1816.12</v>
      </c>
      <c r="C95" s="46">
        <v>1711.35</v>
      </c>
      <c r="D95" s="46">
        <v>1697.1399999999999</v>
      </c>
      <c r="E95" s="46">
        <v>1657.3400000000001</v>
      </c>
      <c r="F95" s="46">
        <v>1697.65</v>
      </c>
      <c r="G95" s="46">
        <v>1754.2599999999998</v>
      </c>
      <c r="H95" s="46">
        <v>1800.3799999999997</v>
      </c>
      <c r="I95" s="46">
        <v>1938.02</v>
      </c>
      <c r="J95" s="46">
        <v>2092.21</v>
      </c>
      <c r="K95" s="46">
        <v>2145.29</v>
      </c>
      <c r="L95" s="46">
        <v>2211.7399999999998</v>
      </c>
      <c r="M95" s="46">
        <v>2223.9699999999998</v>
      </c>
      <c r="N95" s="46">
        <v>2218.41</v>
      </c>
      <c r="O95" s="46">
        <v>2208.0899999999997</v>
      </c>
      <c r="P95" s="46">
        <v>2203.2599999999998</v>
      </c>
      <c r="Q95" s="46">
        <v>2182.7799999999997</v>
      </c>
      <c r="R95" s="46">
        <v>2158.96</v>
      </c>
      <c r="S95" s="46">
        <v>2218.2399999999998</v>
      </c>
      <c r="T95" s="46">
        <v>2285.8199999999997</v>
      </c>
      <c r="U95" s="46">
        <v>2301</v>
      </c>
      <c r="V95" s="46">
        <v>2288.06</v>
      </c>
      <c r="W95" s="46">
        <v>2214.9699999999998</v>
      </c>
      <c r="X95" s="46">
        <v>2118.0299999999997</v>
      </c>
      <c r="Y95" s="46">
        <v>1883.4299999999998</v>
      </c>
    </row>
    <row r="96" spans="1:25" x14ac:dyDescent="0.2">
      <c r="A96" s="43">
        <v>22</v>
      </c>
      <c r="B96" s="46">
        <v>1817.2799999999997</v>
      </c>
      <c r="C96" s="46">
        <v>1712.0299999999997</v>
      </c>
      <c r="D96" s="46">
        <v>1685.21</v>
      </c>
      <c r="E96" s="46">
        <v>1660.7599999999998</v>
      </c>
      <c r="F96" s="46">
        <v>1670.8400000000001</v>
      </c>
      <c r="G96" s="46">
        <v>1704.8600000000001</v>
      </c>
      <c r="H96" s="46">
        <v>1768.79</v>
      </c>
      <c r="I96" s="46">
        <v>1858.62</v>
      </c>
      <c r="J96" s="46">
        <v>2107.75</v>
      </c>
      <c r="K96" s="46">
        <v>2162.06</v>
      </c>
      <c r="L96" s="46">
        <v>2235.6799999999998</v>
      </c>
      <c r="M96" s="46">
        <v>2242.6799999999998</v>
      </c>
      <c r="N96" s="46">
        <v>2234.23</v>
      </c>
      <c r="O96" s="46">
        <v>2217.62</v>
      </c>
      <c r="P96" s="46">
        <v>2199.37</v>
      </c>
      <c r="Q96" s="46">
        <v>2174.04</v>
      </c>
      <c r="R96" s="46">
        <v>2157.6999999999998</v>
      </c>
      <c r="S96" s="46">
        <v>2209.15</v>
      </c>
      <c r="T96" s="46">
        <v>2282.62</v>
      </c>
      <c r="U96" s="46">
        <v>2298.71</v>
      </c>
      <c r="V96" s="46">
        <v>2297.0299999999997</v>
      </c>
      <c r="W96" s="46">
        <v>2236.0299999999997</v>
      </c>
      <c r="X96" s="46">
        <v>2130.56</v>
      </c>
      <c r="Y96" s="46">
        <v>1884.5499999999997</v>
      </c>
    </row>
    <row r="97" spans="1:25" x14ac:dyDescent="0.2">
      <c r="A97" s="47">
        <v>23</v>
      </c>
      <c r="B97" s="46">
        <v>1777.31</v>
      </c>
      <c r="C97" s="46">
        <v>1710.42</v>
      </c>
      <c r="D97" s="46">
        <v>1670.2199999999998</v>
      </c>
      <c r="E97" s="46">
        <v>1640.9899999999998</v>
      </c>
      <c r="F97" s="46">
        <v>1642.38</v>
      </c>
      <c r="G97" s="46">
        <v>1708.54</v>
      </c>
      <c r="H97" s="46">
        <v>1760.42</v>
      </c>
      <c r="I97" s="46">
        <v>1814.2799999999997</v>
      </c>
      <c r="J97" s="46">
        <v>2062.1799999999998</v>
      </c>
      <c r="K97" s="46">
        <v>2125.87</v>
      </c>
      <c r="L97" s="46">
        <v>2201.9</v>
      </c>
      <c r="M97" s="46">
        <v>2216.1</v>
      </c>
      <c r="N97" s="46">
        <v>2210.1999999999998</v>
      </c>
      <c r="O97" s="46">
        <v>2198.5499999999997</v>
      </c>
      <c r="P97" s="46">
        <v>2184.12</v>
      </c>
      <c r="Q97" s="46">
        <v>2168.0499999999997</v>
      </c>
      <c r="R97" s="46">
        <v>2141.7599999999998</v>
      </c>
      <c r="S97" s="46">
        <v>2200.21</v>
      </c>
      <c r="T97" s="46">
        <v>2257.2599999999998</v>
      </c>
      <c r="U97" s="46">
        <v>2245.39</v>
      </c>
      <c r="V97" s="46">
        <v>2248.94</v>
      </c>
      <c r="W97" s="46">
        <v>2208.7399999999998</v>
      </c>
      <c r="X97" s="46">
        <v>2121.4</v>
      </c>
      <c r="Y97" s="46">
        <v>1891.6</v>
      </c>
    </row>
    <row r="98" spans="1:25" x14ac:dyDescent="0.2">
      <c r="A98" s="43">
        <v>24</v>
      </c>
      <c r="B98" s="46">
        <v>1710.6599999999999</v>
      </c>
      <c r="C98" s="46">
        <v>1659.6999999999998</v>
      </c>
      <c r="D98" s="46">
        <v>1611.06</v>
      </c>
      <c r="E98" s="46">
        <v>1604.7999999999997</v>
      </c>
      <c r="F98" s="46">
        <v>1652.15</v>
      </c>
      <c r="G98" s="46">
        <v>1734.8599999999997</v>
      </c>
      <c r="H98" s="46">
        <v>1903.1599999999999</v>
      </c>
      <c r="I98" s="46">
        <v>2010.75</v>
      </c>
      <c r="J98" s="46">
        <v>2083</v>
      </c>
      <c r="K98" s="46">
        <v>2099</v>
      </c>
      <c r="L98" s="46">
        <v>2100.33</v>
      </c>
      <c r="M98" s="46">
        <v>2117.83</v>
      </c>
      <c r="N98" s="46">
        <v>2107.2999999999997</v>
      </c>
      <c r="O98" s="46">
        <v>2164.6799999999998</v>
      </c>
      <c r="P98" s="46">
        <v>2181.65</v>
      </c>
      <c r="Q98" s="46">
        <v>2132.8599999999997</v>
      </c>
      <c r="R98" s="46">
        <v>2092.5099999999998</v>
      </c>
      <c r="S98" s="46">
        <v>2056.6099999999997</v>
      </c>
      <c r="T98" s="46">
        <v>2102.7399999999998</v>
      </c>
      <c r="U98" s="46">
        <v>2122.5299999999997</v>
      </c>
      <c r="V98" s="46">
        <v>2101.2599999999998</v>
      </c>
      <c r="W98" s="46">
        <v>2127.42</v>
      </c>
      <c r="X98" s="46">
        <v>2084.7799999999997</v>
      </c>
      <c r="Y98" s="46">
        <v>1786.69</v>
      </c>
    </row>
    <row r="99" spans="1:25" x14ac:dyDescent="0.2">
      <c r="A99" s="47">
        <v>25</v>
      </c>
      <c r="B99" s="46">
        <v>1706.5299999999997</v>
      </c>
      <c r="C99" s="46">
        <v>1647.5099999999998</v>
      </c>
      <c r="D99" s="46">
        <v>1622.62</v>
      </c>
      <c r="E99" s="46">
        <v>1613.5900000000001</v>
      </c>
      <c r="F99" s="46">
        <v>1661.9</v>
      </c>
      <c r="G99" s="46">
        <v>1724.15</v>
      </c>
      <c r="H99" s="46">
        <v>1950.54</v>
      </c>
      <c r="I99" s="46">
        <v>2012.4699999999998</v>
      </c>
      <c r="J99" s="46">
        <v>2048.5499999999997</v>
      </c>
      <c r="K99" s="46">
        <v>2072.8399999999997</v>
      </c>
      <c r="L99" s="46">
        <v>2062.15</v>
      </c>
      <c r="M99" s="46">
        <v>2107.58</v>
      </c>
      <c r="N99" s="46">
        <v>2095.1999999999998</v>
      </c>
      <c r="O99" s="46">
        <v>2211.2999999999997</v>
      </c>
      <c r="P99" s="46">
        <v>2213.3799999999997</v>
      </c>
      <c r="Q99" s="46">
        <v>2093.8599999999997</v>
      </c>
      <c r="R99" s="46">
        <v>2048.65</v>
      </c>
      <c r="S99" s="46">
        <v>2016.6399999999999</v>
      </c>
      <c r="T99" s="46">
        <v>2043.0899999999997</v>
      </c>
      <c r="U99" s="46">
        <v>2093.25</v>
      </c>
      <c r="V99" s="46">
        <v>2051.62</v>
      </c>
      <c r="W99" s="46">
        <v>2082.62</v>
      </c>
      <c r="X99" s="46">
        <v>2019.7999999999997</v>
      </c>
      <c r="Y99" s="46">
        <v>1712.25</v>
      </c>
    </row>
    <row r="100" spans="1:25" x14ac:dyDescent="0.2">
      <c r="A100" s="43">
        <v>26</v>
      </c>
      <c r="B100" s="46">
        <v>1709.9499999999998</v>
      </c>
      <c r="C100" s="46">
        <v>1669.8199999999997</v>
      </c>
      <c r="D100" s="46">
        <v>1641.65</v>
      </c>
      <c r="E100" s="46">
        <v>1636.0699999999997</v>
      </c>
      <c r="F100" s="46">
        <v>1661.6999999999998</v>
      </c>
      <c r="G100" s="46">
        <v>1711.33</v>
      </c>
      <c r="H100" s="46">
        <v>1930.75</v>
      </c>
      <c r="I100" s="46">
        <v>2009.94</v>
      </c>
      <c r="J100" s="46">
        <v>2029.7599999999998</v>
      </c>
      <c r="K100" s="46">
        <v>2020.54</v>
      </c>
      <c r="L100" s="46">
        <v>1936.7199999999998</v>
      </c>
      <c r="M100" s="46">
        <v>1877.1599999999999</v>
      </c>
      <c r="N100" s="46">
        <v>2082.2199999999998</v>
      </c>
      <c r="O100" s="46">
        <v>2202.91</v>
      </c>
      <c r="P100" s="46">
        <v>2298.85</v>
      </c>
      <c r="Q100" s="46">
        <v>2219.5</v>
      </c>
      <c r="R100" s="46">
        <v>2124</v>
      </c>
      <c r="S100" s="46">
        <v>2014.6599999999999</v>
      </c>
      <c r="T100" s="46">
        <v>2055.64</v>
      </c>
      <c r="U100" s="46">
        <v>2146.33</v>
      </c>
      <c r="V100" s="46">
        <v>2096.31</v>
      </c>
      <c r="W100" s="46">
        <v>2096.3399999999997</v>
      </c>
      <c r="X100" s="46">
        <v>2052.58</v>
      </c>
      <c r="Y100" s="46">
        <v>1720.5099999999998</v>
      </c>
    </row>
    <row r="101" spans="1:25" x14ac:dyDescent="0.2">
      <c r="A101" s="47">
        <v>27</v>
      </c>
      <c r="B101" s="46">
        <v>1831.3799999999997</v>
      </c>
      <c r="C101" s="46">
        <v>1709.8400000000001</v>
      </c>
      <c r="D101" s="46">
        <v>1687.4899999999998</v>
      </c>
      <c r="E101" s="46">
        <v>1679.5099999999998</v>
      </c>
      <c r="F101" s="46">
        <v>1680.27</v>
      </c>
      <c r="G101" s="46">
        <v>1712.9699999999998</v>
      </c>
      <c r="H101" s="46">
        <v>1789.5299999999997</v>
      </c>
      <c r="I101" s="46">
        <v>1989.2799999999997</v>
      </c>
      <c r="J101" s="46">
        <v>2208.5299999999997</v>
      </c>
      <c r="K101" s="46">
        <v>2295.56</v>
      </c>
      <c r="L101" s="46">
        <v>2347.35</v>
      </c>
      <c r="M101" s="46">
        <v>2363.54</v>
      </c>
      <c r="N101" s="46">
        <v>2345.29</v>
      </c>
      <c r="O101" s="46">
        <v>2336.5899999999997</v>
      </c>
      <c r="P101" s="46">
        <v>2325.7799999999997</v>
      </c>
      <c r="Q101" s="46">
        <v>2294.12</v>
      </c>
      <c r="R101" s="46">
        <v>2230.33</v>
      </c>
      <c r="S101" s="46">
        <v>2252.9299999999998</v>
      </c>
      <c r="T101" s="46">
        <v>2305.29</v>
      </c>
      <c r="U101" s="46">
        <v>2305.39</v>
      </c>
      <c r="V101" s="46">
        <v>2343.7599999999998</v>
      </c>
      <c r="W101" s="46">
        <v>2273.14</v>
      </c>
      <c r="X101" s="46">
        <v>2099.65</v>
      </c>
      <c r="Y101" s="46">
        <v>1785.6799999999998</v>
      </c>
    </row>
    <row r="102" spans="1:25" x14ac:dyDescent="0.2">
      <c r="A102" s="43">
        <v>28</v>
      </c>
      <c r="B102" s="46">
        <v>1694.2799999999997</v>
      </c>
      <c r="C102" s="46">
        <v>1651.17</v>
      </c>
      <c r="D102" s="46">
        <v>1619.2999999999997</v>
      </c>
      <c r="E102" s="46">
        <v>1616.71</v>
      </c>
      <c r="F102" s="46">
        <v>1618.1</v>
      </c>
      <c r="G102" s="46">
        <v>1642.9299999999998</v>
      </c>
      <c r="H102" s="46">
        <v>1667.33</v>
      </c>
      <c r="I102" s="46">
        <v>1710.0299999999997</v>
      </c>
      <c r="J102" s="46">
        <v>2009.81</v>
      </c>
      <c r="K102" s="46">
        <v>2153.9</v>
      </c>
      <c r="L102" s="46">
        <v>2196.3799999999997</v>
      </c>
      <c r="M102" s="46">
        <v>2206.21</v>
      </c>
      <c r="N102" s="46">
        <v>2205.89</v>
      </c>
      <c r="O102" s="46">
        <v>2198.62</v>
      </c>
      <c r="P102" s="46">
        <v>2190.94</v>
      </c>
      <c r="Q102" s="46">
        <v>2184.44</v>
      </c>
      <c r="R102" s="46">
        <v>2171.69</v>
      </c>
      <c r="S102" s="46">
        <v>2169.1099999999997</v>
      </c>
      <c r="T102" s="46">
        <v>2198.15</v>
      </c>
      <c r="U102" s="46">
        <v>2204.5699999999997</v>
      </c>
      <c r="V102" s="46">
        <v>2185.8399999999997</v>
      </c>
      <c r="W102" s="46">
        <v>2177.3599999999997</v>
      </c>
      <c r="X102" s="46">
        <v>2032.9899999999998</v>
      </c>
      <c r="Y102" s="46">
        <v>1701.6399999999999</v>
      </c>
    </row>
    <row r="105" spans="1:25" ht="12.75" customHeight="1" x14ac:dyDescent="0.2">
      <c r="A105" s="125" t="s">
        <v>80</v>
      </c>
      <c r="B105" s="127" t="s">
        <v>108</v>
      </c>
      <c r="C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7"/>
      <c r="V105" s="127"/>
      <c r="W105" s="127"/>
      <c r="X105" s="127"/>
      <c r="Y105" s="127"/>
    </row>
    <row r="106" spans="1:25" x14ac:dyDescent="0.2">
      <c r="A106" s="126"/>
      <c r="B106" s="44" t="s">
        <v>82</v>
      </c>
      <c r="C106" s="44" t="s">
        <v>83</v>
      </c>
      <c r="D106" s="44" t="s">
        <v>84</v>
      </c>
      <c r="E106" s="44" t="s">
        <v>85</v>
      </c>
      <c r="F106" s="45" t="s">
        <v>86</v>
      </c>
      <c r="G106" s="44" t="s">
        <v>87</v>
      </c>
      <c r="H106" s="44" t="s">
        <v>88</v>
      </c>
      <c r="I106" s="44" t="s">
        <v>89</v>
      </c>
      <c r="J106" s="44" t="s">
        <v>90</v>
      </c>
      <c r="K106" s="44" t="s">
        <v>91</v>
      </c>
      <c r="L106" s="44" t="s">
        <v>92</v>
      </c>
      <c r="M106" s="44" t="s">
        <v>93</v>
      </c>
      <c r="N106" s="44" t="s">
        <v>94</v>
      </c>
      <c r="O106" s="44" t="s">
        <v>95</v>
      </c>
      <c r="P106" s="44" t="s">
        <v>96</v>
      </c>
      <c r="Q106" s="44" t="s">
        <v>97</v>
      </c>
      <c r="R106" s="44" t="s">
        <v>98</v>
      </c>
      <c r="S106" s="44" t="s">
        <v>99</v>
      </c>
      <c r="T106" s="44" t="s">
        <v>100</v>
      </c>
      <c r="U106" s="44" t="s">
        <v>101</v>
      </c>
      <c r="V106" s="44" t="s">
        <v>102</v>
      </c>
      <c r="W106" s="44" t="s">
        <v>103</v>
      </c>
      <c r="X106" s="44" t="s">
        <v>104</v>
      </c>
      <c r="Y106" s="44" t="s">
        <v>105</v>
      </c>
    </row>
    <row r="107" spans="1:25" x14ac:dyDescent="0.2">
      <c r="A107" s="43">
        <v>1</v>
      </c>
      <c r="B107" s="46">
        <v>1869.0900000000001</v>
      </c>
      <c r="C107" s="46">
        <v>1816.1599999999999</v>
      </c>
      <c r="D107" s="46">
        <v>1798.0900000000001</v>
      </c>
      <c r="E107" s="46">
        <v>1777.7599999999998</v>
      </c>
      <c r="F107" s="46">
        <v>1806.17</v>
      </c>
      <c r="G107" s="46">
        <v>1889.0700000000002</v>
      </c>
      <c r="H107" s="46">
        <v>2114.35</v>
      </c>
      <c r="I107" s="46">
        <v>2182.06</v>
      </c>
      <c r="J107" s="46">
        <v>2274.1</v>
      </c>
      <c r="K107" s="46">
        <v>2313.5300000000002</v>
      </c>
      <c r="L107" s="46">
        <v>2319.63</v>
      </c>
      <c r="M107" s="46">
        <v>2325.4699999999998</v>
      </c>
      <c r="N107" s="46">
        <v>2310.71</v>
      </c>
      <c r="O107" s="46">
        <v>2407.42</v>
      </c>
      <c r="P107" s="46">
        <v>2430.7400000000002</v>
      </c>
      <c r="Q107" s="46">
        <v>2353.23</v>
      </c>
      <c r="R107" s="46">
        <v>2242.52</v>
      </c>
      <c r="S107" s="46">
        <v>2250.66</v>
      </c>
      <c r="T107" s="46">
        <v>2256.88</v>
      </c>
      <c r="U107" s="46">
        <v>2218.2199999999998</v>
      </c>
      <c r="V107" s="46">
        <v>2153.81</v>
      </c>
      <c r="W107" s="46">
        <v>2180.5300000000002</v>
      </c>
      <c r="X107" s="46">
        <v>2039.19</v>
      </c>
      <c r="Y107" s="46">
        <v>1809.5900000000001</v>
      </c>
    </row>
    <row r="108" spans="1:25" x14ac:dyDescent="0.2">
      <c r="A108" s="43">
        <v>2</v>
      </c>
      <c r="B108" s="46">
        <v>1834.5500000000002</v>
      </c>
      <c r="C108" s="46">
        <v>1800.5700000000002</v>
      </c>
      <c r="D108" s="46">
        <v>1758.73</v>
      </c>
      <c r="E108" s="46">
        <v>1732.31</v>
      </c>
      <c r="F108" s="46">
        <v>1756.0700000000002</v>
      </c>
      <c r="G108" s="46">
        <v>1813.5900000000001</v>
      </c>
      <c r="H108" s="46">
        <v>2043.44</v>
      </c>
      <c r="I108" s="46">
        <v>2068.8000000000002</v>
      </c>
      <c r="J108" s="46">
        <v>2152.85</v>
      </c>
      <c r="K108" s="46">
        <v>2165.0100000000002</v>
      </c>
      <c r="L108" s="46">
        <v>2173.02</v>
      </c>
      <c r="M108" s="46">
        <v>2169.21</v>
      </c>
      <c r="N108" s="46">
        <v>2159.71</v>
      </c>
      <c r="O108" s="46">
        <v>2262.6</v>
      </c>
      <c r="P108" s="46">
        <v>2251.0500000000002</v>
      </c>
      <c r="Q108" s="46">
        <v>2220.7400000000002</v>
      </c>
      <c r="R108" s="46">
        <v>2154.44</v>
      </c>
      <c r="S108" s="46">
        <v>2179.13</v>
      </c>
      <c r="T108" s="46">
        <v>2189.81</v>
      </c>
      <c r="U108" s="46">
        <v>2171.65</v>
      </c>
      <c r="V108" s="46">
        <v>2157.3200000000002</v>
      </c>
      <c r="W108" s="46">
        <v>2203.88</v>
      </c>
      <c r="X108" s="46">
        <v>2045.1399999999999</v>
      </c>
      <c r="Y108" s="46">
        <v>1816.9099999999999</v>
      </c>
    </row>
    <row r="109" spans="1:25" x14ac:dyDescent="0.2">
      <c r="A109" s="47">
        <v>3</v>
      </c>
      <c r="B109" s="46">
        <v>1791.63</v>
      </c>
      <c r="C109" s="46">
        <v>1737.3200000000002</v>
      </c>
      <c r="D109" s="46">
        <v>1693.27</v>
      </c>
      <c r="E109" s="46">
        <v>1685.13</v>
      </c>
      <c r="F109" s="46">
        <v>1731.92</v>
      </c>
      <c r="G109" s="46">
        <v>1816.54</v>
      </c>
      <c r="H109" s="46">
        <v>2029.02</v>
      </c>
      <c r="I109" s="46">
        <v>2081.4299999999998</v>
      </c>
      <c r="J109" s="46">
        <v>2164</v>
      </c>
      <c r="K109" s="46">
        <v>2181.46</v>
      </c>
      <c r="L109" s="46">
        <v>2179.88</v>
      </c>
      <c r="M109" s="46">
        <v>2189.15</v>
      </c>
      <c r="N109" s="46">
        <v>2175.34</v>
      </c>
      <c r="O109" s="46">
        <v>2275.77</v>
      </c>
      <c r="P109" s="46">
        <v>2288.79</v>
      </c>
      <c r="Q109" s="46">
        <v>2236.77</v>
      </c>
      <c r="R109" s="46">
        <v>2155.44</v>
      </c>
      <c r="S109" s="46">
        <v>2177.09</v>
      </c>
      <c r="T109" s="46">
        <v>2185.6799999999998</v>
      </c>
      <c r="U109" s="46">
        <v>2170.12</v>
      </c>
      <c r="V109" s="46">
        <v>2144.52</v>
      </c>
      <c r="W109" s="46">
        <v>2195.79</v>
      </c>
      <c r="X109" s="46">
        <v>2114.89</v>
      </c>
      <c r="Y109" s="46">
        <v>1927.1999999999998</v>
      </c>
    </row>
    <row r="110" spans="1:25" x14ac:dyDescent="0.2">
      <c r="A110" s="43">
        <v>4</v>
      </c>
      <c r="B110" s="46">
        <v>1765.48</v>
      </c>
      <c r="C110" s="46">
        <v>1722.2799999999997</v>
      </c>
      <c r="D110" s="46">
        <v>1725.9099999999999</v>
      </c>
      <c r="E110" s="46">
        <v>1717.06</v>
      </c>
      <c r="F110" s="46">
        <v>1750.8200000000002</v>
      </c>
      <c r="G110" s="46">
        <v>1833.2199999999998</v>
      </c>
      <c r="H110" s="46">
        <v>2035.23</v>
      </c>
      <c r="I110" s="46">
        <v>2084.9699999999998</v>
      </c>
      <c r="J110" s="46">
        <v>2158.83</v>
      </c>
      <c r="K110" s="46">
        <v>2199.7400000000002</v>
      </c>
      <c r="L110" s="46">
        <v>2201.89</v>
      </c>
      <c r="M110" s="46">
        <v>2238.39</v>
      </c>
      <c r="N110" s="46">
        <v>2214.9499999999998</v>
      </c>
      <c r="O110" s="46">
        <v>2324.4699999999998</v>
      </c>
      <c r="P110" s="46">
        <v>2345.67</v>
      </c>
      <c r="Q110" s="46">
        <v>2276.35</v>
      </c>
      <c r="R110" s="46">
        <v>2171.29</v>
      </c>
      <c r="S110" s="46">
        <v>2186.81</v>
      </c>
      <c r="T110" s="46">
        <v>2208.0700000000002</v>
      </c>
      <c r="U110" s="46">
        <v>2226.41</v>
      </c>
      <c r="V110" s="46">
        <v>2162.87</v>
      </c>
      <c r="W110" s="46">
        <v>2198.96</v>
      </c>
      <c r="X110" s="46">
        <v>2146.6999999999998</v>
      </c>
      <c r="Y110" s="46">
        <v>1874.94</v>
      </c>
    </row>
    <row r="111" spans="1:25" x14ac:dyDescent="0.2">
      <c r="A111" s="47">
        <v>5</v>
      </c>
      <c r="B111" s="46">
        <v>1820.6599999999999</v>
      </c>
      <c r="C111" s="46">
        <v>1779.5900000000001</v>
      </c>
      <c r="D111" s="46">
        <v>1739.6599999999999</v>
      </c>
      <c r="E111" s="46">
        <v>1734.1399999999999</v>
      </c>
      <c r="F111" s="46">
        <v>1762.8200000000002</v>
      </c>
      <c r="G111" s="46">
        <v>1843.81</v>
      </c>
      <c r="H111" s="46">
        <v>2043.65</v>
      </c>
      <c r="I111" s="46">
        <v>2096.04</v>
      </c>
      <c r="J111" s="46">
        <v>2168.1799999999998</v>
      </c>
      <c r="K111" s="46">
        <v>2229.71</v>
      </c>
      <c r="L111" s="46">
        <v>2244.0500000000002</v>
      </c>
      <c r="M111" s="46">
        <v>2279.75</v>
      </c>
      <c r="N111" s="46">
        <v>2232.73</v>
      </c>
      <c r="O111" s="46">
        <v>2373.15</v>
      </c>
      <c r="P111" s="46">
        <v>2383.59</v>
      </c>
      <c r="Q111" s="46">
        <v>2296.4299999999998</v>
      </c>
      <c r="R111" s="46">
        <v>2171.0100000000002</v>
      </c>
      <c r="S111" s="46">
        <v>2190.87</v>
      </c>
      <c r="T111" s="46">
        <v>2218.42</v>
      </c>
      <c r="U111" s="46">
        <v>2205.5700000000002</v>
      </c>
      <c r="V111" s="46">
        <v>2146.4</v>
      </c>
      <c r="W111" s="46">
        <v>2271.81</v>
      </c>
      <c r="X111" s="46">
        <v>2156.42</v>
      </c>
      <c r="Y111" s="46">
        <v>1880.0500000000002</v>
      </c>
    </row>
    <row r="112" spans="1:25" x14ac:dyDescent="0.2">
      <c r="A112" s="43">
        <v>6</v>
      </c>
      <c r="B112" s="46">
        <v>1835.0300000000002</v>
      </c>
      <c r="C112" s="46">
        <v>1785.7599999999998</v>
      </c>
      <c r="D112" s="46">
        <v>1732.4099999999999</v>
      </c>
      <c r="E112" s="46">
        <v>1696.25</v>
      </c>
      <c r="F112" s="46">
        <v>1686.4899999999998</v>
      </c>
      <c r="G112" s="46">
        <v>1744.5700000000002</v>
      </c>
      <c r="H112" s="46">
        <v>1818.4</v>
      </c>
      <c r="I112" s="46">
        <v>1928.04</v>
      </c>
      <c r="J112" s="46">
        <v>2114.5700000000002</v>
      </c>
      <c r="K112" s="46">
        <v>2200.98</v>
      </c>
      <c r="L112" s="46">
        <v>2245.31</v>
      </c>
      <c r="M112" s="46">
        <v>2274.3200000000002</v>
      </c>
      <c r="N112" s="46">
        <v>2284</v>
      </c>
      <c r="O112" s="46">
        <v>2293.13</v>
      </c>
      <c r="P112" s="46">
        <v>2283.9699999999998</v>
      </c>
      <c r="Q112" s="46">
        <v>2270.7199999999998</v>
      </c>
      <c r="R112" s="46">
        <v>2276.2400000000002</v>
      </c>
      <c r="S112" s="46">
        <v>2314.61</v>
      </c>
      <c r="T112" s="46">
        <v>2344.04</v>
      </c>
      <c r="U112" s="46">
        <v>2318.61</v>
      </c>
      <c r="V112" s="46">
        <v>2313.87</v>
      </c>
      <c r="W112" s="46">
        <v>2255.3200000000002</v>
      </c>
      <c r="X112" s="46">
        <v>2121.77</v>
      </c>
      <c r="Y112" s="46">
        <v>1880.88</v>
      </c>
    </row>
    <row r="113" spans="1:25" x14ac:dyDescent="0.2">
      <c r="A113" s="47">
        <v>7</v>
      </c>
      <c r="B113" s="46">
        <v>1803.6999999999998</v>
      </c>
      <c r="C113" s="46">
        <v>1769.6</v>
      </c>
      <c r="D113" s="46">
        <v>1686.33</v>
      </c>
      <c r="E113" s="46">
        <v>1651.2599999999998</v>
      </c>
      <c r="F113" s="46">
        <v>1653.1100000000001</v>
      </c>
      <c r="G113" s="46">
        <v>1670.1100000000001</v>
      </c>
      <c r="H113" s="46">
        <v>1752.02</v>
      </c>
      <c r="I113" s="46">
        <v>1794.0500000000002</v>
      </c>
      <c r="J113" s="46">
        <v>1884.83</v>
      </c>
      <c r="K113" s="46">
        <v>2101.0100000000002</v>
      </c>
      <c r="L113" s="46">
        <v>2157.4299999999998</v>
      </c>
      <c r="M113" s="46">
        <v>2170.4499999999998</v>
      </c>
      <c r="N113" s="46">
        <v>2166.4299999999998</v>
      </c>
      <c r="O113" s="46">
        <v>2168.92</v>
      </c>
      <c r="P113" s="46">
        <v>2166.9900000000002</v>
      </c>
      <c r="Q113" s="46">
        <v>2163.71</v>
      </c>
      <c r="R113" s="46">
        <v>2178.42</v>
      </c>
      <c r="S113" s="46">
        <v>2217.64</v>
      </c>
      <c r="T113" s="46">
        <v>2249.1</v>
      </c>
      <c r="U113" s="46">
        <v>2243.65</v>
      </c>
      <c r="V113" s="46">
        <v>2235.13</v>
      </c>
      <c r="W113" s="46">
        <v>2196.8000000000002</v>
      </c>
      <c r="X113" s="46">
        <v>1967.7400000000002</v>
      </c>
      <c r="Y113" s="46">
        <v>1820.19</v>
      </c>
    </row>
    <row r="114" spans="1:25" x14ac:dyDescent="0.2">
      <c r="A114" s="43">
        <v>8</v>
      </c>
      <c r="B114" s="46">
        <v>1699.12</v>
      </c>
      <c r="C114" s="46">
        <v>1624.46</v>
      </c>
      <c r="D114" s="46">
        <v>1475.71</v>
      </c>
      <c r="E114" s="46">
        <v>1524.8200000000002</v>
      </c>
      <c r="F114" s="46">
        <v>1558.27</v>
      </c>
      <c r="G114" s="46">
        <v>1682.58</v>
      </c>
      <c r="H114" s="46">
        <v>1885.5900000000001</v>
      </c>
      <c r="I114" s="46">
        <v>2084.11</v>
      </c>
      <c r="J114" s="46">
        <v>2134.7800000000002</v>
      </c>
      <c r="K114" s="46">
        <v>2155.2400000000002</v>
      </c>
      <c r="L114" s="46">
        <v>2172.94</v>
      </c>
      <c r="M114" s="46">
        <v>2170.6799999999998</v>
      </c>
      <c r="N114" s="46">
        <v>2156.86</v>
      </c>
      <c r="O114" s="46">
        <v>2400.2199999999998</v>
      </c>
      <c r="P114" s="46">
        <v>2399.11</v>
      </c>
      <c r="Q114" s="46">
        <v>2191.59</v>
      </c>
      <c r="R114" s="46">
        <v>2168.7400000000002</v>
      </c>
      <c r="S114" s="46">
        <v>2184.5700000000002</v>
      </c>
      <c r="T114" s="46">
        <v>2199.4900000000002</v>
      </c>
      <c r="U114" s="46">
        <v>2188.83</v>
      </c>
      <c r="V114" s="46">
        <v>2165.4699999999998</v>
      </c>
      <c r="W114" s="46">
        <v>2391.23</v>
      </c>
      <c r="X114" s="46">
        <v>2114.66</v>
      </c>
      <c r="Y114" s="46">
        <v>1933.8600000000001</v>
      </c>
    </row>
    <row r="115" spans="1:25" x14ac:dyDescent="0.2">
      <c r="A115" s="47">
        <v>9</v>
      </c>
      <c r="B115" s="46">
        <v>1791.23</v>
      </c>
      <c r="C115" s="46">
        <v>1699.1599999999999</v>
      </c>
      <c r="D115" s="46">
        <v>1633.1599999999999</v>
      </c>
      <c r="E115" s="46">
        <v>1665.75</v>
      </c>
      <c r="F115" s="46">
        <v>1701.38</v>
      </c>
      <c r="G115" s="46">
        <v>1825.3899999999999</v>
      </c>
      <c r="H115" s="46">
        <v>2057.25</v>
      </c>
      <c r="I115" s="46">
        <v>2158.23</v>
      </c>
      <c r="J115" s="46">
        <v>2227.6</v>
      </c>
      <c r="K115" s="46">
        <v>2276.75</v>
      </c>
      <c r="L115" s="46">
        <v>2278.62</v>
      </c>
      <c r="M115" s="46">
        <v>2297.48</v>
      </c>
      <c r="N115" s="46">
        <v>2269.81</v>
      </c>
      <c r="O115" s="46">
        <v>2370.9699999999998</v>
      </c>
      <c r="P115" s="46">
        <v>2378.7199999999998</v>
      </c>
      <c r="Q115" s="46">
        <v>2309.73</v>
      </c>
      <c r="R115" s="46">
        <v>2217.85</v>
      </c>
      <c r="S115" s="46">
        <v>2223.08</v>
      </c>
      <c r="T115" s="46">
        <v>2256.3200000000002</v>
      </c>
      <c r="U115" s="46">
        <v>2265.64</v>
      </c>
      <c r="V115" s="46">
        <v>2214.08</v>
      </c>
      <c r="W115" s="46">
        <v>2289.9499999999998</v>
      </c>
      <c r="X115" s="46">
        <v>2183.9699999999998</v>
      </c>
      <c r="Y115" s="46">
        <v>1959.4299999999998</v>
      </c>
    </row>
    <row r="116" spans="1:25" x14ac:dyDescent="0.2">
      <c r="A116" s="43">
        <v>10</v>
      </c>
      <c r="B116" s="46">
        <v>1777.62</v>
      </c>
      <c r="C116" s="46">
        <v>1693.4299999999998</v>
      </c>
      <c r="D116" s="46">
        <v>1712.3600000000001</v>
      </c>
      <c r="E116" s="46">
        <v>1707.1</v>
      </c>
      <c r="F116" s="46">
        <v>1737.42</v>
      </c>
      <c r="G116" s="46">
        <v>1886.87</v>
      </c>
      <c r="H116" s="46">
        <v>2125.88</v>
      </c>
      <c r="I116" s="46">
        <v>2214.0300000000002</v>
      </c>
      <c r="J116" s="46">
        <v>2271.34</v>
      </c>
      <c r="K116" s="46">
        <v>2337.4900000000002</v>
      </c>
      <c r="L116" s="46">
        <v>2325.59</v>
      </c>
      <c r="M116" s="46">
        <v>2341.84</v>
      </c>
      <c r="N116" s="46">
        <v>2320</v>
      </c>
      <c r="O116" s="46">
        <v>2512.2199999999998</v>
      </c>
      <c r="P116" s="46">
        <v>2497.98</v>
      </c>
      <c r="Q116" s="46">
        <v>2475.3200000000002</v>
      </c>
      <c r="R116" s="46">
        <v>2256.98</v>
      </c>
      <c r="S116" s="46">
        <v>2271.9900000000002</v>
      </c>
      <c r="T116" s="46">
        <v>2305.0500000000002</v>
      </c>
      <c r="U116" s="46">
        <v>2313.23</v>
      </c>
      <c r="V116" s="46">
        <v>2259.46</v>
      </c>
      <c r="W116" s="46">
        <v>2441.77</v>
      </c>
      <c r="X116" s="46">
        <v>2243.06</v>
      </c>
      <c r="Y116" s="46">
        <v>1967.71</v>
      </c>
    </row>
    <row r="117" spans="1:25" x14ac:dyDescent="0.2">
      <c r="A117" s="47">
        <v>11</v>
      </c>
      <c r="B117" s="46">
        <v>1883.02</v>
      </c>
      <c r="C117" s="46">
        <v>1811.06</v>
      </c>
      <c r="D117" s="46">
        <v>1768.9699999999998</v>
      </c>
      <c r="E117" s="46">
        <v>1765.5299999999997</v>
      </c>
      <c r="F117" s="46">
        <v>1813.6999999999998</v>
      </c>
      <c r="G117" s="46">
        <v>1936.9099999999999</v>
      </c>
      <c r="H117" s="46">
        <v>2168.17</v>
      </c>
      <c r="I117" s="46">
        <v>2237.36</v>
      </c>
      <c r="J117" s="46">
        <v>2349.9900000000002</v>
      </c>
      <c r="K117" s="46">
        <v>2427.02</v>
      </c>
      <c r="L117" s="46">
        <v>2440.6799999999998</v>
      </c>
      <c r="M117" s="46">
        <v>2449.23</v>
      </c>
      <c r="N117" s="46">
        <v>2422.69</v>
      </c>
      <c r="O117" s="46">
        <v>2491.58</v>
      </c>
      <c r="P117" s="46">
        <v>2475.02</v>
      </c>
      <c r="Q117" s="46">
        <v>2455.59</v>
      </c>
      <c r="R117" s="46">
        <v>2369.9299999999998</v>
      </c>
      <c r="S117" s="46">
        <v>2376.0500000000002</v>
      </c>
      <c r="T117" s="46">
        <v>2420.48</v>
      </c>
      <c r="U117" s="46">
        <v>2438.4</v>
      </c>
      <c r="V117" s="46">
        <v>2382.1799999999998</v>
      </c>
      <c r="W117" s="46">
        <v>2389.56</v>
      </c>
      <c r="X117" s="46">
        <v>2241.75</v>
      </c>
      <c r="Y117" s="46">
        <v>1983.04</v>
      </c>
    </row>
    <row r="118" spans="1:25" x14ac:dyDescent="0.2">
      <c r="A118" s="43">
        <v>12</v>
      </c>
      <c r="B118" s="46">
        <v>1867.06</v>
      </c>
      <c r="C118" s="46">
        <v>1784.9099999999999</v>
      </c>
      <c r="D118" s="46">
        <v>1750.9099999999999</v>
      </c>
      <c r="E118" s="46">
        <v>1753.9</v>
      </c>
      <c r="F118" s="46">
        <v>1815.1599999999999</v>
      </c>
      <c r="G118" s="46">
        <v>1975.3200000000002</v>
      </c>
      <c r="H118" s="46">
        <v>2225.37</v>
      </c>
      <c r="I118" s="46">
        <v>2332.61</v>
      </c>
      <c r="J118" s="46">
        <v>2436.86</v>
      </c>
      <c r="K118" s="46">
        <v>2502.8200000000002</v>
      </c>
      <c r="L118" s="46">
        <v>2515</v>
      </c>
      <c r="M118" s="46">
        <v>2532.39</v>
      </c>
      <c r="N118" s="46">
        <v>2503.5100000000002</v>
      </c>
      <c r="O118" s="46">
        <v>2570.36</v>
      </c>
      <c r="P118" s="46">
        <v>2549.71</v>
      </c>
      <c r="Q118" s="46">
        <v>2545.04</v>
      </c>
      <c r="R118" s="46">
        <v>2481.4900000000002</v>
      </c>
      <c r="S118" s="46">
        <v>2477.12</v>
      </c>
      <c r="T118" s="46">
        <v>2506.83</v>
      </c>
      <c r="U118" s="46">
        <v>2507.85</v>
      </c>
      <c r="V118" s="46">
        <v>2465.27</v>
      </c>
      <c r="W118" s="46">
        <v>2531.58</v>
      </c>
      <c r="X118" s="46">
        <v>2350.14</v>
      </c>
      <c r="Y118" s="46">
        <v>2235</v>
      </c>
    </row>
    <row r="119" spans="1:25" x14ac:dyDescent="0.2">
      <c r="A119" s="47">
        <v>13</v>
      </c>
      <c r="B119" s="46">
        <v>1995.65</v>
      </c>
      <c r="C119" s="46">
        <v>1883.88</v>
      </c>
      <c r="D119" s="46">
        <v>1818.92</v>
      </c>
      <c r="E119" s="46">
        <v>1798.67</v>
      </c>
      <c r="F119" s="46">
        <v>1830.75</v>
      </c>
      <c r="G119" s="46">
        <v>1876.5</v>
      </c>
      <c r="H119" s="46">
        <v>2006.3200000000002</v>
      </c>
      <c r="I119" s="46">
        <v>2111.9900000000002</v>
      </c>
      <c r="J119" s="46">
        <v>2335.7199999999998</v>
      </c>
      <c r="K119" s="46">
        <v>2463.0500000000002</v>
      </c>
      <c r="L119" s="46">
        <v>2522.5100000000002</v>
      </c>
      <c r="M119" s="46">
        <v>2526.87</v>
      </c>
      <c r="N119" s="46">
        <v>2513.1999999999998</v>
      </c>
      <c r="O119" s="46">
        <v>2499.9900000000002</v>
      </c>
      <c r="P119" s="46">
        <v>2488.4499999999998</v>
      </c>
      <c r="Q119" s="46">
        <v>2478.89</v>
      </c>
      <c r="R119" s="46">
        <v>2458.88</v>
      </c>
      <c r="S119" s="46">
        <v>2497.62</v>
      </c>
      <c r="T119" s="46">
        <v>2548.34</v>
      </c>
      <c r="U119" s="46">
        <v>2514.87</v>
      </c>
      <c r="V119" s="46">
        <v>2515.73</v>
      </c>
      <c r="W119" s="46">
        <v>2428.44</v>
      </c>
      <c r="X119" s="46">
        <v>2224.79</v>
      </c>
      <c r="Y119" s="46">
        <v>2003.56</v>
      </c>
    </row>
    <row r="120" spans="1:25" x14ac:dyDescent="0.2">
      <c r="A120" s="43">
        <v>14</v>
      </c>
      <c r="B120" s="46">
        <v>1864.2199999999998</v>
      </c>
      <c r="C120" s="46">
        <v>1768.13</v>
      </c>
      <c r="D120" s="46">
        <v>1730.1100000000001</v>
      </c>
      <c r="E120" s="46">
        <v>1705.12</v>
      </c>
      <c r="F120" s="46">
        <v>1704.7799999999997</v>
      </c>
      <c r="G120" s="46">
        <v>1749.75</v>
      </c>
      <c r="H120" s="46">
        <v>1812.9699999999998</v>
      </c>
      <c r="I120" s="46">
        <v>1833.8000000000002</v>
      </c>
      <c r="J120" s="46">
        <v>2030.2800000000002</v>
      </c>
      <c r="K120" s="46">
        <v>2211.17</v>
      </c>
      <c r="L120" s="46">
        <v>2259.58</v>
      </c>
      <c r="M120" s="46">
        <v>2270.3200000000002</v>
      </c>
      <c r="N120" s="46">
        <v>2266.3200000000002</v>
      </c>
      <c r="O120" s="46">
        <v>2255.27</v>
      </c>
      <c r="P120" s="46">
        <v>2250.17</v>
      </c>
      <c r="Q120" s="46">
        <v>2262.5100000000002</v>
      </c>
      <c r="R120" s="46">
        <v>2267.6799999999998</v>
      </c>
      <c r="S120" s="46">
        <v>2273.56</v>
      </c>
      <c r="T120" s="46">
        <v>2311.89</v>
      </c>
      <c r="U120" s="46">
        <v>2294.23</v>
      </c>
      <c r="V120" s="46">
        <v>2330.5</v>
      </c>
      <c r="W120" s="46">
        <v>2261.92</v>
      </c>
      <c r="X120" s="46">
        <v>2164.48</v>
      </c>
      <c r="Y120" s="46">
        <v>1867.69</v>
      </c>
    </row>
    <row r="121" spans="1:25" x14ac:dyDescent="0.2">
      <c r="A121" s="47">
        <v>15</v>
      </c>
      <c r="B121" s="46">
        <v>1844.4</v>
      </c>
      <c r="C121" s="46">
        <v>1786.2399999999998</v>
      </c>
      <c r="D121" s="46">
        <v>1739.6100000000001</v>
      </c>
      <c r="E121" s="46">
        <v>1726.42</v>
      </c>
      <c r="F121" s="46">
        <v>1763.44</v>
      </c>
      <c r="G121" s="46">
        <v>1861.0300000000002</v>
      </c>
      <c r="H121" s="46">
        <v>2126.1799999999998</v>
      </c>
      <c r="I121" s="46">
        <v>2187.2800000000002</v>
      </c>
      <c r="J121" s="46">
        <v>2255.64</v>
      </c>
      <c r="K121" s="46">
        <v>2280.7199999999998</v>
      </c>
      <c r="L121" s="46">
        <v>2314.29</v>
      </c>
      <c r="M121" s="46">
        <v>2295.71</v>
      </c>
      <c r="N121" s="46">
        <v>2325.94</v>
      </c>
      <c r="O121" s="46">
        <v>2444.39</v>
      </c>
      <c r="P121" s="46">
        <v>2433.7199999999998</v>
      </c>
      <c r="Q121" s="46">
        <v>2365.17</v>
      </c>
      <c r="R121" s="46">
        <v>2263.64</v>
      </c>
      <c r="S121" s="46">
        <v>2239.5700000000002</v>
      </c>
      <c r="T121" s="46">
        <v>2277.92</v>
      </c>
      <c r="U121" s="46">
        <v>2304.54</v>
      </c>
      <c r="V121" s="46">
        <v>2265.23</v>
      </c>
      <c r="W121" s="46">
        <v>2357.5100000000002</v>
      </c>
      <c r="X121" s="46">
        <v>2235.17</v>
      </c>
      <c r="Y121" s="46">
        <v>1941.63</v>
      </c>
    </row>
    <row r="122" spans="1:25" x14ac:dyDescent="0.2">
      <c r="A122" s="43">
        <v>16</v>
      </c>
      <c r="B122" s="46">
        <v>1779.17</v>
      </c>
      <c r="C122" s="46">
        <v>1700.17</v>
      </c>
      <c r="D122" s="46">
        <v>1639.58</v>
      </c>
      <c r="E122" s="46">
        <v>1653.94</v>
      </c>
      <c r="F122" s="46">
        <v>1707.7199999999998</v>
      </c>
      <c r="G122" s="46">
        <v>1827.83</v>
      </c>
      <c r="H122" s="46">
        <v>2071.41</v>
      </c>
      <c r="I122" s="46">
        <v>2134.66</v>
      </c>
      <c r="J122" s="46">
        <v>2149.63</v>
      </c>
      <c r="K122" s="46">
        <v>2183.5700000000002</v>
      </c>
      <c r="L122" s="46">
        <v>2202.8000000000002</v>
      </c>
      <c r="M122" s="46">
        <v>2190.77</v>
      </c>
      <c r="N122" s="46">
        <v>2185.2600000000002</v>
      </c>
      <c r="O122" s="46">
        <v>2234.62</v>
      </c>
      <c r="P122" s="46">
        <v>2223.98</v>
      </c>
      <c r="Q122" s="46">
        <v>2218.16</v>
      </c>
      <c r="R122" s="46">
        <v>2167.12</v>
      </c>
      <c r="S122" s="46">
        <v>2160.64</v>
      </c>
      <c r="T122" s="46">
        <v>2189.8200000000002</v>
      </c>
      <c r="U122" s="46">
        <v>2195.4699999999998</v>
      </c>
      <c r="V122" s="46">
        <v>2157.4299999999998</v>
      </c>
      <c r="W122" s="46">
        <v>2162.9900000000002</v>
      </c>
      <c r="X122" s="46">
        <v>2084.73</v>
      </c>
      <c r="Y122" s="46">
        <v>1869.67</v>
      </c>
    </row>
    <row r="123" spans="1:25" x14ac:dyDescent="0.2">
      <c r="A123" s="47">
        <v>17</v>
      </c>
      <c r="B123" s="46">
        <v>1752.87</v>
      </c>
      <c r="C123" s="46">
        <v>1700.8600000000001</v>
      </c>
      <c r="D123" s="46">
        <v>1661.52</v>
      </c>
      <c r="E123" s="46">
        <v>1661.17</v>
      </c>
      <c r="F123" s="46">
        <v>1729.62</v>
      </c>
      <c r="G123" s="46">
        <v>1864.52</v>
      </c>
      <c r="H123" s="46">
        <v>2053.5100000000002</v>
      </c>
      <c r="I123" s="46">
        <v>2123.37</v>
      </c>
      <c r="J123" s="46">
        <v>2137.59</v>
      </c>
      <c r="K123" s="46">
        <v>2165.59</v>
      </c>
      <c r="L123" s="46">
        <v>2180.7199999999998</v>
      </c>
      <c r="M123" s="46">
        <v>2176.79</v>
      </c>
      <c r="N123" s="46">
        <v>2171.91</v>
      </c>
      <c r="O123" s="46">
        <v>2295.06</v>
      </c>
      <c r="P123" s="46">
        <v>2276.0100000000002</v>
      </c>
      <c r="Q123" s="46">
        <v>2207.59</v>
      </c>
      <c r="R123" s="46">
        <v>2144.06</v>
      </c>
      <c r="S123" s="46">
        <v>2135.4</v>
      </c>
      <c r="T123" s="46">
        <v>2175.44</v>
      </c>
      <c r="U123" s="46">
        <v>2192.4499999999998</v>
      </c>
      <c r="V123" s="46">
        <v>2156.65</v>
      </c>
      <c r="W123" s="46">
        <v>2172.83</v>
      </c>
      <c r="X123" s="46">
        <v>2188.4699999999998</v>
      </c>
      <c r="Y123" s="46">
        <v>1892.9</v>
      </c>
    </row>
    <row r="124" spans="1:25" x14ac:dyDescent="0.2">
      <c r="A124" s="43">
        <v>18</v>
      </c>
      <c r="B124" s="46">
        <v>1823.71</v>
      </c>
      <c r="C124" s="46">
        <v>1736.4699999999998</v>
      </c>
      <c r="D124" s="46">
        <v>1706.2799999999997</v>
      </c>
      <c r="E124" s="46">
        <v>1701.3899999999999</v>
      </c>
      <c r="F124" s="46">
        <v>1736.77</v>
      </c>
      <c r="G124" s="46">
        <v>1898.9099999999999</v>
      </c>
      <c r="H124" s="46">
        <v>2121.35</v>
      </c>
      <c r="I124" s="46">
        <v>2188.38</v>
      </c>
      <c r="J124" s="46">
        <v>2277.77</v>
      </c>
      <c r="K124" s="46">
        <v>2317.31</v>
      </c>
      <c r="L124" s="46">
        <v>2326.3200000000002</v>
      </c>
      <c r="M124" s="46">
        <v>2330.83</v>
      </c>
      <c r="N124" s="46">
        <v>2315.77</v>
      </c>
      <c r="O124" s="46">
        <v>2408.3200000000002</v>
      </c>
      <c r="P124" s="46">
        <v>2404.02</v>
      </c>
      <c r="Q124" s="46">
        <v>2365.0500000000002</v>
      </c>
      <c r="R124" s="46">
        <v>2274.54</v>
      </c>
      <c r="S124" s="46">
        <v>2261.42</v>
      </c>
      <c r="T124" s="46">
        <v>2314.58</v>
      </c>
      <c r="U124" s="46">
        <v>2355.64</v>
      </c>
      <c r="V124" s="46">
        <v>2297.29</v>
      </c>
      <c r="W124" s="46">
        <v>2291.5500000000002</v>
      </c>
      <c r="X124" s="46">
        <v>2200.54</v>
      </c>
      <c r="Y124" s="46">
        <v>1930.1799999999998</v>
      </c>
    </row>
    <row r="125" spans="1:25" x14ac:dyDescent="0.2">
      <c r="A125" s="47">
        <v>19</v>
      </c>
      <c r="B125" s="46">
        <v>1816.08</v>
      </c>
      <c r="C125" s="46">
        <v>1720.4899999999998</v>
      </c>
      <c r="D125" s="46">
        <v>1713.5</v>
      </c>
      <c r="E125" s="46">
        <v>1711.7399999999998</v>
      </c>
      <c r="F125" s="46">
        <v>1749.13</v>
      </c>
      <c r="G125" s="46">
        <v>1894.19</v>
      </c>
      <c r="H125" s="46">
        <v>2131.41</v>
      </c>
      <c r="I125" s="46">
        <v>2227.3200000000002</v>
      </c>
      <c r="J125" s="46">
        <v>2317.73</v>
      </c>
      <c r="K125" s="46">
        <v>2351.59</v>
      </c>
      <c r="L125" s="46">
        <v>2363.56</v>
      </c>
      <c r="M125" s="46">
        <v>2381.87</v>
      </c>
      <c r="N125" s="46">
        <v>2381.4499999999998</v>
      </c>
      <c r="O125" s="46">
        <v>2458.7600000000002</v>
      </c>
      <c r="P125" s="46">
        <v>2450.71</v>
      </c>
      <c r="Q125" s="46">
        <v>2409.96</v>
      </c>
      <c r="R125" s="46">
        <v>2324.56</v>
      </c>
      <c r="S125" s="46">
        <v>2286.4499999999998</v>
      </c>
      <c r="T125" s="46">
        <v>2334.66</v>
      </c>
      <c r="U125" s="46">
        <v>2383.3200000000002</v>
      </c>
      <c r="V125" s="46">
        <v>2323.2800000000002</v>
      </c>
      <c r="W125" s="46">
        <v>2348.86</v>
      </c>
      <c r="X125" s="46">
        <v>2235.5300000000002</v>
      </c>
      <c r="Y125" s="46">
        <v>2042.83</v>
      </c>
    </row>
    <row r="126" spans="1:25" x14ac:dyDescent="0.2">
      <c r="A126" s="43">
        <v>20</v>
      </c>
      <c r="B126" s="46">
        <v>1849.1</v>
      </c>
      <c r="C126" s="46">
        <v>1773.17</v>
      </c>
      <c r="D126" s="46">
        <v>1722.48</v>
      </c>
      <c r="E126" s="46">
        <v>1716.0099999999998</v>
      </c>
      <c r="F126" s="46">
        <v>1769.58</v>
      </c>
      <c r="G126" s="46">
        <v>1899.63</v>
      </c>
      <c r="H126" s="46">
        <v>2084.35</v>
      </c>
      <c r="I126" s="46">
        <v>2142.69</v>
      </c>
      <c r="J126" s="46">
        <v>2210.7400000000002</v>
      </c>
      <c r="K126" s="46">
        <v>2226.62</v>
      </c>
      <c r="L126" s="46">
        <v>2236.58</v>
      </c>
      <c r="M126" s="46">
        <v>2264.7800000000002</v>
      </c>
      <c r="N126" s="46">
        <v>2279.0100000000002</v>
      </c>
      <c r="O126" s="46">
        <v>2341.5</v>
      </c>
      <c r="P126" s="46">
        <v>2358.15</v>
      </c>
      <c r="Q126" s="46">
        <v>2289.87</v>
      </c>
      <c r="R126" s="46">
        <v>2219.85</v>
      </c>
      <c r="S126" s="46">
        <v>2203.65</v>
      </c>
      <c r="T126" s="46">
        <v>2226.5500000000002</v>
      </c>
      <c r="U126" s="46">
        <v>2287.6999999999998</v>
      </c>
      <c r="V126" s="46">
        <v>2253.41</v>
      </c>
      <c r="W126" s="46">
        <v>2304.37</v>
      </c>
      <c r="X126" s="46">
        <v>2245.4900000000002</v>
      </c>
      <c r="Y126" s="46">
        <v>2085.91</v>
      </c>
    </row>
    <row r="127" spans="1:25" x14ac:dyDescent="0.2">
      <c r="A127" s="47">
        <v>21</v>
      </c>
      <c r="B127" s="46">
        <v>1922.9499999999998</v>
      </c>
      <c r="C127" s="46">
        <v>1818.1799999999998</v>
      </c>
      <c r="D127" s="46">
        <v>1803.9699999999998</v>
      </c>
      <c r="E127" s="46">
        <v>1764.17</v>
      </c>
      <c r="F127" s="46">
        <v>1804.48</v>
      </c>
      <c r="G127" s="46">
        <v>1861.0900000000001</v>
      </c>
      <c r="H127" s="46">
        <v>1907.21</v>
      </c>
      <c r="I127" s="46">
        <v>2044.85</v>
      </c>
      <c r="J127" s="46">
        <v>2199.04</v>
      </c>
      <c r="K127" s="46">
        <v>2252.12</v>
      </c>
      <c r="L127" s="46">
        <v>2318.5700000000002</v>
      </c>
      <c r="M127" s="46">
        <v>2330.8000000000002</v>
      </c>
      <c r="N127" s="46">
        <v>2325.2400000000002</v>
      </c>
      <c r="O127" s="46">
        <v>2314.92</v>
      </c>
      <c r="P127" s="46">
        <v>2310.09</v>
      </c>
      <c r="Q127" s="46">
        <v>2289.61</v>
      </c>
      <c r="R127" s="46">
        <v>2265.79</v>
      </c>
      <c r="S127" s="46">
        <v>2325.0700000000002</v>
      </c>
      <c r="T127" s="46">
        <v>2392.65</v>
      </c>
      <c r="U127" s="46">
        <v>2407.83</v>
      </c>
      <c r="V127" s="46">
        <v>2394.89</v>
      </c>
      <c r="W127" s="46">
        <v>2321.8000000000002</v>
      </c>
      <c r="X127" s="46">
        <v>2224.86</v>
      </c>
      <c r="Y127" s="46">
        <v>1990.2600000000002</v>
      </c>
    </row>
    <row r="128" spans="1:25" x14ac:dyDescent="0.2">
      <c r="A128" s="43">
        <v>22</v>
      </c>
      <c r="B128" s="46">
        <v>1924.1100000000001</v>
      </c>
      <c r="C128" s="46">
        <v>1818.8600000000001</v>
      </c>
      <c r="D128" s="46">
        <v>1792.04</v>
      </c>
      <c r="E128" s="46">
        <v>1767.5900000000001</v>
      </c>
      <c r="F128" s="46">
        <v>1777.67</v>
      </c>
      <c r="G128" s="46">
        <v>1811.69</v>
      </c>
      <c r="H128" s="46">
        <v>1875.62</v>
      </c>
      <c r="I128" s="46">
        <v>1965.4499999999998</v>
      </c>
      <c r="J128" s="46">
        <v>2214.58</v>
      </c>
      <c r="K128" s="46">
        <v>2268.89</v>
      </c>
      <c r="L128" s="46">
        <v>2342.5100000000002</v>
      </c>
      <c r="M128" s="46">
        <v>2349.5100000000002</v>
      </c>
      <c r="N128" s="46">
        <v>2341.06</v>
      </c>
      <c r="O128" s="46">
        <v>2324.4499999999998</v>
      </c>
      <c r="P128" s="46">
        <v>2306.1999999999998</v>
      </c>
      <c r="Q128" s="46">
        <v>2280.87</v>
      </c>
      <c r="R128" s="46">
        <v>2264.5300000000002</v>
      </c>
      <c r="S128" s="46">
        <v>2315.98</v>
      </c>
      <c r="T128" s="46">
        <v>2389.4499999999998</v>
      </c>
      <c r="U128" s="46">
        <v>2405.54</v>
      </c>
      <c r="V128" s="46">
        <v>2403.86</v>
      </c>
      <c r="W128" s="46">
        <v>2342.86</v>
      </c>
      <c r="X128" s="46">
        <v>2237.39</v>
      </c>
      <c r="Y128" s="46">
        <v>1991.38</v>
      </c>
    </row>
    <row r="129" spans="1:25" x14ac:dyDescent="0.2">
      <c r="A129" s="47">
        <v>23</v>
      </c>
      <c r="B129" s="46">
        <v>1884.1399999999999</v>
      </c>
      <c r="C129" s="46">
        <v>1817.25</v>
      </c>
      <c r="D129" s="46">
        <v>1777.0500000000002</v>
      </c>
      <c r="E129" s="46">
        <v>1747.8200000000002</v>
      </c>
      <c r="F129" s="46">
        <v>1749.21</v>
      </c>
      <c r="G129" s="46">
        <v>1815.37</v>
      </c>
      <c r="H129" s="46">
        <v>1867.25</v>
      </c>
      <c r="I129" s="46">
        <v>1921.1100000000001</v>
      </c>
      <c r="J129" s="46">
        <v>2169.0100000000002</v>
      </c>
      <c r="K129" s="46">
        <v>2232.6999999999998</v>
      </c>
      <c r="L129" s="46">
        <v>2308.73</v>
      </c>
      <c r="M129" s="46">
        <v>2322.9299999999998</v>
      </c>
      <c r="N129" s="46">
        <v>2317.0300000000002</v>
      </c>
      <c r="O129" s="46">
        <v>2305.38</v>
      </c>
      <c r="P129" s="46">
        <v>2290.9499999999998</v>
      </c>
      <c r="Q129" s="46">
        <v>2274.88</v>
      </c>
      <c r="R129" s="46">
        <v>2248.59</v>
      </c>
      <c r="S129" s="46">
        <v>2307.04</v>
      </c>
      <c r="T129" s="46">
        <v>2364.09</v>
      </c>
      <c r="U129" s="46">
        <v>2352.2199999999998</v>
      </c>
      <c r="V129" s="46">
        <v>2355.77</v>
      </c>
      <c r="W129" s="46">
        <v>2315.5700000000002</v>
      </c>
      <c r="X129" s="46">
        <v>2228.23</v>
      </c>
      <c r="Y129" s="46">
        <v>1998.4299999999998</v>
      </c>
    </row>
    <row r="130" spans="1:25" x14ac:dyDescent="0.2">
      <c r="A130" s="43">
        <v>24</v>
      </c>
      <c r="B130" s="46">
        <v>1817.4899999999998</v>
      </c>
      <c r="C130" s="46">
        <v>1766.5299999999997</v>
      </c>
      <c r="D130" s="46">
        <v>1717.8899999999999</v>
      </c>
      <c r="E130" s="46">
        <v>1711.63</v>
      </c>
      <c r="F130" s="46">
        <v>1758.98</v>
      </c>
      <c r="G130" s="46">
        <v>1841.69</v>
      </c>
      <c r="H130" s="46">
        <v>2009.9900000000002</v>
      </c>
      <c r="I130" s="46">
        <v>2117.58</v>
      </c>
      <c r="J130" s="46">
        <v>2189.83</v>
      </c>
      <c r="K130" s="46">
        <v>2205.83</v>
      </c>
      <c r="L130" s="46">
        <v>2207.16</v>
      </c>
      <c r="M130" s="46">
        <v>2224.66</v>
      </c>
      <c r="N130" s="46">
        <v>2214.13</v>
      </c>
      <c r="O130" s="46">
        <v>2271.5100000000002</v>
      </c>
      <c r="P130" s="46">
        <v>2288.48</v>
      </c>
      <c r="Q130" s="46">
        <v>2239.69</v>
      </c>
      <c r="R130" s="46">
        <v>2199.34</v>
      </c>
      <c r="S130" s="46">
        <v>2163.44</v>
      </c>
      <c r="T130" s="46">
        <v>2209.5700000000002</v>
      </c>
      <c r="U130" s="46">
        <v>2229.36</v>
      </c>
      <c r="V130" s="46">
        <v>2208.09</v>
      </c>
      <c r="W130" s="46">
        <v>2234.25</v>
      </c>
      <c r="X130" s="46">
        <v>2191.61</v>
      </c>
      <c r="Y130" s="46">
        <v>1893.52</v>
      </c>
    </row>
    <row r="131" spans="1:25" x14ac:dyDescent="0.2">
      <c r="A131" s="47">
        <v>25</v>
      </c>
      <c r="B131" s="46">
        <v>1813.3600000000001</v>
      </c>
      <c r="C131" s="46">
        <v>1754.3400000000001</v>
      </c>
      <c r="D131" s="46">
        <v>1729.4499999999998</v>
      </c>
      <c r="E131" s="46">
        <v>1720.42</v>
      </c>
      <c r="F131" s="46">
        <v>1768.73</v>
      </c>
      <c r="G131" s="46">
        <v>1830.98</v>
      </c>
      <c r="H131" s="46">
        <v>2057.37</v>
      </c>
      <c r="I131" s="46">
        <v>2119.3000000000002</v>
      </c>
      <c r="J131" s="46">
        <v>2155.38</v>
      </c>
      <c r="K131" s="46">
        <v>2179.67</v>
      </c>
      <c r="L131" s="46">
        <v>2168.98</v>
      </c>
      <c r="M131" s="46">
        <v>2214.41</v>
      </c>
      <c r="N131" s="46">
        <v>2202.0300000000002</v>
      </c>
      <c r="O131" s="46">
        <v>2318.13</v>
      </c>
      <c r="P131" s="46">
        <v>2320.21</v>
      </c>
      <c r="Q131" s="46">
        <v>2200.69</v>
      </c>
      <c r="R131" s="46">
        <v>2155.48</v>
      </c>
      <c r="S131" s="46">
        <v>2123.4699999999998</v>
      </c>
      <c r="T131" s="46">
        <v>2149.92</v>
      </c>
      <c r="U131" s="46">
        <v>2200.08</v>
      </c>
      <c r="V131" s="46">
        <v>2158.4499999999998</v>
      </c>
      <c r="W131" s="46">
        <v>2189.4499999999998</v>
      </c>
      <c r="X131" s="46">
        <v>2126.63</v>
      </c>
      <c r="Y131" s="46">
        <v>1819.08</v>
      </c>
    </row>
    <row r="132" spans="1:25" x14ac:dyDescent="0.2">
      <c r="A132" s="43">
        <v>26</v>
      </c>
      <c r="B132" s="46">
        <v>1816.7799999999997</v>
      </c>
      <c r="C132" s="46">
        <v>1776.65</v>
      </c>
      <c r="D132" s="46">
        <v>1748.48</v>
      </c>
      <c r="E132" s="46">
        <v>1742.9</v>
      </c>
      <c r="F132" s="46">
        <v>1768.5299999999997</v>
      </c>
      <c r="G132" s="46">
        <v>1818.1599999999999</v>
      </c>
      <c r="H132" s="46">
        <v>2037.58</v>
      </c>
      <c r="I132" s="46">
        <v>2116.77</v>
      </c>
      <c r="J132" s="46">
        <v>2136.59</v>
      </c>
      <c r="K132" s="46">
        <v>2127.37</v>
      </c>
      <c r="L132" s="46">
        <v>2043.5500000000002</v>
      </c>
      <c r="M132" s="46">
        <v>1983.9900000000002</v>
      </c>
      <c r="N132" s="46">
        <v>2189.0500000000002</v>
      </c>
      <c r="O132" s="46">
        <v>2309.7400000000002</v>
      </c>
      <c r="P132" s="46">
        <v>2405.6799999999998</v>
      </c>
      <c r="Q132" s="46">
        <v>2326.33</v>
      </c>
      <c r="R132" s="46">
        <v>2230.83</v>
      </c>
      <c r="S132" s="46">
        <v>2121.4900000000002</v>
      </c>
      <c r="T132" s="46">
        <v>2162.4699999999998</v>
      </c>
      <c r="U132" s="46">
        <v>2253.16</v>
      </c>
      <c r="V132" s="46">
        <v>2203.14</v>
      </c>
      <c r="W132" s="46">
        <v>2203.17</v>
      </c>
      <c r="X132" s="46">
        <v>2159.41</v>
      </c>
      <c r="Y132" s="46">
        <v>1827.3400000000001</v>
      </c>
    </row>
    <row r="133" spans="1:25" x14ac:dyDescent="0.2">
      <c r="A133" s="47">
        <v>27</v>
      </c>
      <c r="B133" s="46">
        <v>1938.21</v>
      </c>
      <c r="C133" s="46">
        <v>1816.67</v>
      </c>
      <c r="D133" s="46">
        <v>1794.3200000000002</v>
      </c>
      <c r="E133" s="46">
        <v>1786.3400000000001</v>
      </c>
      <c r="F133" s="46">
        <v>1787.1</v>
      </c>
      <c r="G133" s="46">
        <v>1819.8000000000002</v>
      </c>
      <c r="H133" s="46">
        <v>1896.3600000000001</v>
      </c>
      <c r="I133" s="46">
        <v>2096.11</v>
      </c>
      <c r="J133" s="46">
        <v>2315.36</v>
      </c>
      <c r="K133" s="46">
        <v>2402.39</v>
      </c>
      <c r="L133" s="46">
        <v>2454.1799999999998</v>
      </c>
      <c r="M133" s="46">
        <v>2470.37</v>
      </c>
      <c r="N133" s="46">
        <v>2452.12</v>
      </c>
      <c r="O133" s="46">
        <v>2443.42</v>
      </c>
      <c r="P133" s="46">
        <v>2432.61</v>
      </c>
      <c r="Q133" s="46">
        <v>2400.9499999999998</v>
      </c>
      <c r="R133" s="46">
        <v>2337.16</v>
      </c>
      <c r="S133" s="46">
        <v>2359.7600000000002</v>
      </c>
      <c r="T133" s="46">
        <v>2412.12</v>
      </c>
      <c r="U133" s="46">
        <v>2412.2199999999998</v>
      </c>
      <c r="V133" s="46">
        <v>2450.59</v>
      </c>
      <c r="W133" s="46">
        <v>2379.9699999999998</v>
      </c>
      <c r="X133" s="46">
        <v>2206.48</v>
      </c>
      <c r="Y133" s="46">
        <v>1892.5100000000002</v>
      </c>
    </row>
    <row r="134" spans="1:25" x14ac:dyDescent="0.2">
      <c r="A134" s="43">
        <v>28</v>
      </c>
      <c r="B134" s="46">
        <v>1801.1100000000001</v>
      </c>
      <c r="C134" s="46">
        <v>1758</v>
      </c>
      <c r="D134" s="46">
        <v>1726.13</v>
      </c>
      <c r="E134" s="46">
        <v>1723.54</v>
      </c>
      <c r="F134" s="46">
        <v>1724.9299999999998</v>
      </c>
      <c r="G134" s="46">
        <v>1749.7599999999998</v>
      </c>
      <c r="H134" s="46">
        <v>1774.1599999999999</v>
      </c>
      <c r="I134" s="46">
        <v>1816.8600000000001</v>
      </c>
      <c r="J134" s="46">
        <v>2116.64</v>
      </c>
      <c r="K134" s="46">
        <v>2260.73</v>
      </c>
      <c r="L134" s="46">
        <v>2303.21</v>
      </c>
      <c r="M134" s="46">
        <v>2313.04</v>
      </c>
      <c r="N134" s="46">
        <v>2312.7199999999998</v>
      </c>
      <c r="O134" s="46">
        <v>2305.4499999999998</v>
      </c>
      <c r="P134" s="46">
        <v>2297.77</v>
      </c>
      <c r="Q134" s="46">
        <v>2291.27</v>
      </c>
      <c r="R134" s="46">
        <v>2278.52</v>
      </c>
      <c r="S134" s="46">
        <v>2275.94</v>
      </c>
      <c r="T134" s="46">
        <v>2304.98</v>
      </c>
      <c r="U134" s="46">
        <v>2311.4</v>
      </c>
      <c r="V134" s="46">
        <v>2292.67</v>
      </c>
      <c r="W134" s="46">
        <v>2284.19</v>
      </c>
      <c r="X134" s="46">
        <v>2139.8200000000002</v>
      </c>
      <c r="Y134" s="46">
        <v>1808.4699999999998</v>
      </c>
    </row>
    <row r="137" spans="1:25" ht="12.75" customHeight="1" x14ac:dyDescent="0.2">
      <c r="A137" s="125" t="s">
        <v>80</v>
      </c>
      <c r="B137" s="127" t="s">
        <v>109</v>
      </c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27"/>
      <c r="W137" s="127"/>
      <c r="X137" s="127"/>
      <c r="Y137" s="127"/>
    </row>
    <row r="138" spans="1:25" x14ac:dyDescent="0.2">
      <c r="A138" s="126"/>
      <c r="B138" s="44" t="s">
        <v>82</v>
      </c>
      <c r="C138" s="44" t="s">
        <v>83</v>
      </c>
      <c r="D138" s="44" t="s">
        <v>84</v>
      </c>
      <c r="E138" s="44" t="s">
        <v>85</v>
      </c>
      <c r="F138" s="45" t="s">
        <v>86</v>
      </c>
      <c r="G138" s="44" t="s">
        <v>87</v>
      </c>
      <c r="H138" s="44" t="s">
        <v>88</v>
      </c>
      <c r="I138" s="44" t="s">
        <v>89</v>
      </c>
      <c r="J138" s="44" t="s">
        <v>90</v>
      </c>
      <c r="K138" s="44" t="s">
        <v>91</v>
      </c>
      <c r="L138" s="44" t="s">
        <v>92</v>
      </c>
      <c r="M138" s="44" t="s">
        <v>93</v>
      </c>
      <c r="N138" s="44" t="s">
        <v>94</v>
      </c>
      <c r="O138" s="44" t="s">
        <v>95</v>
      </c>
      <c r="P138" s="44" t="s">
        <v>96</v>
      </c>
      <c r="Q138" s="44" t="s">
        <v>97</v>
      </c>
      <c r="R138" s="44" t="s">
        <v>98</v>
      </c>
      <c r="S138" s="44" t="s">
        <v>99</v>
      </c>
      <c r="T138" s="44" t="s">
        <v>100</v>
      </c>
      <c r="U138" s="44" t="s">
        <v>101</v>
      </c>
      <c r="V138" s="44" t="s">
        <v>102</v>
      </c>
      <c r="W138" s="44" t="s">
        <v>103</v>
      </c>
      <c r="X138" s="44" t="s">
        <v>104</v>
      </c>
      <c r="Y138" s="44" t="s">
        <v>105</v>
      </c>
    </row>
    <row r="139" spans="1:25" x14ac:dyDescent="0.2">
      <c r="A139" s="43">
        <v>1</v>
      </c>
      <c r="B139" s="46">
        <v>2020.52</v>
      </c>
      <c r="C139" s="46">
        <v>1967.5900000000001</v>
      </c>
      <c r="D139" s="46">
        <v>1949.52</v>
      </c>
      <c r="E139" s="46">
        <v>1929.19</v>
      </c>
      <c r="F139" s="46">
        <v>1957.6</v>
      </c>
      <c r="G139" s="46">
        <v>2040.5</v>
      </c>
      <c r="H139" s="46">
        <v>2265.7800000000002</v>
      </c>
      <c r="I139" s="46">
        <v>2333.4900000000002</v>
      </c>
      <c r="J139" s="46">
        <v>2425.5300000000002</v>
      </c>
      <c r="K139" s="46">
        <v>2464.96</v>
      </c>
      <c r="L139" s="46">
        <v>2471.06</v>
      </c>
      <c r="M139" s="46">
        <v>2476.9</v>
      </c>
      <c r="N139" s="46">
        <v>2462.14</v>
      </c>
      <c r="O139" s="46">
        <v>2558.85</v>
      </c>
      <c r="P139" s="46">
        <v>2582.17</v>
      </c>
      <c r="Q139" s="46">
        <v>2504.6600000000003</v>
      </c>
      <c r="R139" s="46">
        <v>2393.9500000000003</v>
      </c>
      <c r="S139" s="46">
        <v>2402.09</v>
      </c>
      <c r="T139" s="46">
        <v>2408.31</v>
      </c>
      <c r="U139" s="46">
        <v>2369.65</v>
      </c>
      <c r="V139" s="46">
        <v>2305.2400000000002</v>
      </c>
      <c r="W139" s="46">
        <v>2331.96</v>
      </c>
      <c r="X139" s="46">
        <v>2190.62</v>
      </c>
      <c r="Y139" s="46">
        <v>1961.02</v>
      </c>
    </row>
    <row r="140" spans="1:25" x14ac:dyDescent="0.2">
      <c r="A140" s="43">
        <v>2</v>
      </c>
      <c r="B140" s="46">
        <v>1985.98</v>
      </c>
      <c r="C140" s="46">
        <v>1952</v>
      </c>
      <c r="D140" s="46">
        <v>1910.1599999999999</v>
      </c>
      <c r="E140" s="46">
        <v>1883.7400000000002</v>
      </c>
      <c r="F140" s="46">
        <v>1907.5</v>
      </c>
      <c r="G140" s="46">
        <v>1965.02</v>
      </c>
      <c r="H140" s="46">
        <v>2194.87</v>
      </c>
      <c r="I140" s="46">
        <v>2220.23</v>
      </c>
      <c r="J140" s="46">
        <v>2304.2800000000002</v>
      </c>
      <c r="K140" s="46">
        <v>2316.44</v>
      </c>
      <c r="L140" s="46">
        <v>2324.4500000000003</v>
      </c>
      <c r="M140" s="46">
        <v>2320.64</v>
      </c>
      <c r="N140" s="46">
        <v>2311.14</v>
      </c>
      <c r="O140" s="46">
        <v>2414.0300000000002</v>
      </c>
      <c r="P140" s="46">
        <v>2402.48</v>
      </c>
      <c r="Q140" s="46">
        <v>2372.17</v>
      </c>
      <c r="R140" s="46">
        <v>2305.87</v>
      </c>
      <c r="S140" s="46">
        <v>2330.56</v>
      </c>
      <c r="T140" s="46">
        <v>2341.2400000000002</v>
      </c>
      <c r="U140" s="46">
        <v>2323.08</v>
      </c>
      <c r="V140" s="46">
        <v>2308.75</v>
      </c>
      <c r="W140" s="46">
        <v>2355.31</v>
      </c>
      <c r="X140" s="46">
        <v>2196.5700000000002</v>
      </c>
      <c r="Y140" s="46">
        <v>1968.3400000000001</v>
      </c>
    </row>
    <row r="141" spans="1:25" x14ac:dyDescent="0.2">
      <c r="A141" s="47">
        <v>3</v>
      </c>
      <c r="B141" s="46">
        <v>1943.06</v>
      </c>
      <c r="C141" s="46">
        <v>1888.75</v>
      </c>
      <c r="D141" s="46">
        <v>1844.6999999999998</v>
      </c>
      <c r="E141" s="46">
        <v>1836.56</v>
      </c>
      <c r="F141" s="46">
        <v>1883.35</v>
      </c>
      <c r="G141" s="46">
        <v>1967.9700000000003</v>
      </c>
      <c r="H141" s="46">
        <v>2180.4500000000003</v>
      </c>
      <c r="I141" s="46">
        <v>2232.86</v>
      </c>
      <c r="J141" s="46">
        <v>2315.4300000000003</v>
      </c>
      <c r="K141" s="46">
        <v>2332.89</v>
      </c>
      <c r="L141" s="46">
        <v>2331.31</v>
      </c>
      <c r="M141" s="46">
        <v>2340.58</v>
      </c>
      <c r="N141" s="46">
        <v>2326.77</v>
      </c>
      <c r="O141" s="46">
        <v>2427.2000000000003</v>
      </c>
      <c r="P141" s="46">
        <v>2440.2200000000003</v>
      </c>
      <c r="Q141" s="46">
        <v>2388.2000000000003</v>
      </c>
      <c r="R141" s="46">
        <v>2306.87</v>
      </c>
      <c r="S141" s="46">
        <v>2328.52</v>
      </c>
      <c r="T141" s="46">
        <v>2337.11</v>
      </c>
      <c r="U141" s="46">
        <v>2321.5500000000002</v>
      </c>
      <c r="V141" s="46">
        <v>2295.9500000000003</v>
      </c>
      <c r="W141" s="46">
        <v>2347.2200000000003</v>
      </c>
      <c r="X141" s="46">
        <v>2266.3200000000002</v>
      </c>
      <c r="Y141" s="46">
        <v>2078.63</v>
      </c>
    </row>
    <row r="142" spans="1:25" x14ac:dyDescent="0.2">
      <c r="A142" s="43">
        <v>4</v>
      </c>
      <c r="B142" s="46">
        <v>1916.9099999999999</v>
      </c>
      <c r="C142" s="46">
        <v>1873.71</v>
      </c>
      <c r="D142" s="46">
        <v>1877.3400000000001</v>
      </c>
      <c r="E142" s="46">
        <v>1868.4900000000002</v>
      </c>
      <c r="F142" s="46">
        <v>1902.25</v>
      </c>
      <c r="G142" s="46">
        <v>1984.65</v>
      </c>
      <c r="H142" s="46">
        <v>2186.6600000000003</v>
      </c>
      <c r="I142" s="46">
        <v>2236.4</v>
      </c>
      <c r="J142" s="46">
        <v>2310.2600000000002</v>
      </c>
      <c r="K142" s="46">
        <v>2351.17</v>
      </c>
      <c r="L142" s="46">
        <v>2353.3200000000002</v>
      </c>
      <c r="M142" s="46">
        <v>2389.8200000000002</v>
      </c>
      <c r="N142" s="46">
        <v>2366.38</v>
      </c>
      <c r="O142" s="46">
        <v>2475.9</v>
      </c>
      <c r="P142" s="46">
        <v>2497.1</v>
      </c>
      <c r="Q142" s="46">
        <v>2427.7800000000002</v>
      </c>
      <c r="R142" s="46">
        <v>2322.7200000000003</v>
      </c>
      <c r="S142" s="46">
        <v>2338.2400000000002</v>
      </c>
      <c r="T142" s="46">
        <v>2359.5</v>
      </c>
      <c r="U142" s="46">
        <v>2377.84</v>
      </c>
      <c r="V142" s="46">
        <v>2314.3000000000002</v>
      </c>
      <c r="W142" s="46">
        <v>2350.39</v>
      </c>
      <c r="X142" s="46">
        <v>2298.13</v>
      </c>
      <c r="Y142" s="46">
        <v>2026.37</v>
      </c>
    </row>
    <row r="143" spans="1:25" x14ac:dyDescent="0.2">
      <c r="A143" s="47">
        <v>5</v>
      </c>
      <c r="B143" s="46">
        <v>1972.0900000000001</v>
      </c>
      <c r="C143" s="46">
        <v>1931.02</v>
      </c>
      <c r="D143" s="46">
        <v>1891.0900000000001</v>
      </c>
      <c r="E143" s="46">
        <v>1885.5700000000002</v>
      </c>
      <c r="F143" s="46">
        <v>1914.25</v>
      </c>
      <c r="G143" s="46">
        <v>1995.2400000000002</v>
      </c>
      <c r="H143" s="46">
        <v>2195.08</v>
      </c>
      <c r="I143" s="46">
        <v>2247.4700000000003</v>
      </c>
      <c r="J143" s="46">
        <v>2319.61</v>
      </c>
      <c r="K143" s="46">
        <v>2381.14</v>
      </c>
      <c r="L143" s="46">
        <v>2395.48</v>
      </c>
      <c r="M143" s="46">
        <v>2431.1800000000003</v>
      </c>
      <c r="N143" s="46">
        <v>2384.1600000000003</v>
      </c>
      <c r="O143" s="46">
        <v>2524.58</v>
      </c>
      <c r="P143" s="46">
        <v>2535.02</v>
      </c>
      <c r="Q143" s="46">
        <v>2447.86</v>
      </c>
      <c r="R143" s="46">
        <v>2322.44</v>
      </c>
      <c r="S143" s="46">
        <v>2342.3000000000002</v>
      </c>
      <c r="T143" s="46">
        <v>2369.85</v>
      </c>
      <c r="U143" s="46">
        <v>2357</v>
      </c>
      <c r="V143" s="46">
        <v>2297.83</v>
      </c>
      <c r="W143" s="46">
        <v>2423.2400000000002</v>
      </c>
      <c r="X143" s="46">
        <v>2307.85</v>
      </c>
      <c r="Y143" s="46">
        <v>2031.48</v>
      </c>
    </row>
    <row r="144" spans="1:25" x14ac:dyDescent="0.2">
      <c r="A144" s="43">
        <v>6</v>
      </c>
      <c r="B144" s="46">
        <v>1986.46</v>
      </c>
      <c r="C144" s="46">
        <v>1937.19</v>
      </c>
      <c r="D144" s="46">
        <v>1883.8400000000001</v>
      </c>
      <c r="E144" s="46">
        <v>1847.6799999999998</v>
      </c>
      <c r="F144" s="46">
        <v>1837.92</v>
      </c>
      <c r="G144" s="46">
        <v>1896</v>
      </c>
      <c r="H144" s="46">
        <v>1969.83</v>
      </c>
      <c r="I144" s="46">
        <v>2079.4700000000003</v>
      </c>
      <c r="J144" s="46">
        <v>2266</v>
      </c>
      <c r="K144" s="46">
        <v>2352.4100000000003</v>
      </c>
      <c r="L144" s="46">
        <v>2396.7400000000002</v>
      </c>
      <c r="M144" s="46">
        <v>2425.75</v>
      </c>
      <c r="N144" s="46">
        <v>2435.4300000000003</v>
      </c>
      <c r="O144" s="46">
        <v>2444.56</v>
      </c>
      <c r="P144" s="46">
        <v>2435.4</v>
      </c>
      <c r="Q144" s="46">
        <v>2422.15</v>
      </c>
      <c r="R144" s="46">
        <v>2427.67</v>
      </c>
      <c r="S144" s="46">
        <v>2466.04</v>
      </c>
      <c r="T144" s="46">
        <v>2495.4700000000003</v>
      </c>
      <c r="U144" s="46">
        <v>2470.04</v>
      </c>
      <c r="V144" s="46">
        <v>2465.3000000000002</v>
      </c>
      <c r="W144" s="46">
        <v>2406.75</v>
      </c>
      <c r="X144" s="46">
        <v>2273.2000000000003</v>
      </c>
      <c r="Y144" s="46">
        <v>2032.31</v>
      </c>
    </row>
    <row r="145" spans="1:25" x14ac:dyDescent="0.2">
      <c r="A145" s="47">
        <v>7</v>
      </c>
      <c r="B145" s="46">
        <v>1955.13</v>
      </c>
      <c r="C145" s="46">
        <v>1921.0300000000002</v>
      </c>
      <c r="D145" s="46">
        <v>1837.7600000000002</v>
      </c>
      <c r="E145" s="46">
        <v>1802.69</v>
      </c>
      <c r="F145" s="46">
        <v>1804.54</v>
      </c>
      <c r="G145" s="46">
        <v>1821.54</v>
      </c>
      <c r="H145" s="46">
        <v>1903.4499999999998</v>
      </c>
      <c r="I145" s="46">
        <v>1945.48</v>
      </c>
      <c r="J145" s="46">
        <v>2036.2600000000002</v>
      </c>
      <c r="K145" s="46">
        <v>2252.44</v>
      </c>
      <c r="L145" s="46">
        <v>2308.86</v>
      </c>
      <c r="M145" s="46">
        <v>2321.88</v>
      </c>
      <c r="N145" s="46">
        <v>2317.86</v>
      </c>
      <c r="O145" s="46">
        <v>2320.35</v>
      </c>
      <c r="P145" s="46">
        <v>2318.42</v>
      </c>
      <c r="Q145" s="46">
        <v>2315.14</v>
      </c>
      <c r="R145" s="46">
        <v>2329.85</v>
      </c>
      <c r="S145" s="46">
        <v>2369.0700000000002</v>
      </c>
      <c r="T145" s="46">
        <v>2400.5300000000002</v>
      </c>
      <c r="U145" s="46">
        <v>2395.08</v>
      </c>
      <c r="V145" s="46">
        <v>2386.56</v>
      </c>
      <c r="W145" s="46">
        <v>2348.23</v>
      </c>
      <c r="X145" s="46">
        <v>2119.17</v>
      </c>
      <c r="Y145" s="46">
        <v>1971.62</v>
      </c>
    </row>
    <row r="146" spans="1:25" x14ac:dyDescent="0.2">
      <c r="A146" s="43">
        <v>8</v>
      </c>
      <c r="B146" s="46">
        <v>1850.5500000000002</v>
      </c>
      <c r="C146" s="46">
        <v>1775.8899999999999</v>
      </c>
      <c r="D146" s="46">
        <v>1627.1399999999999</v>
      </c>
      <c r="E146" s="46">
        <v>1676.25</v>
      </c>
      <c r="F146" s="46">
        <v>1709.6999999999998</v>
      </c>
      <c r="G146" s="46">
        <v>1834.0100000000002</v>
      </c>
      <c r="H146" s="46">
        <v>2037.02</v>
      </c>
      <c r="I146" s="46">
        <v>2235.54</v>
      </c>
      <c r="J146" s="46">
        <v>2286.21</v>
      </c>
      <c r="K146" s="46">
        <v>2306.67</v>
      </c>
      <c r="L146" s="46">
        <v>2324.37</v>
      </c>
      <c r="M146" s="46">
        <v>2322.11</v>
      </c>
      <c r="N146" s="46">
        <v>2308.29</v>
      </c>
      <c r="O146" s="46">
        <v>2551.65</v>
      </c>
      <c r="P146" s="46">
        <v>2550.54</v>
      </c>
      <c r="Q146" s="46">
        <v>2343.02</v>
      </c>
      <c r="R146" s="46">
        <v>2320.17</v>
      </c>
      <c r="S146" s="46">
        <v>2336</v>
      </c>
      <c r="T146" s="46">
        <v>2350.92</v>
      </c>
      <c r="U146" s="46">
        <v>2340.2600000000002</v>
      </c>
      <c r="V146" s="46">
        <v>2316.9</v>
      </c>
      <c r="W146" s="46">
        <v>2542.6600000000003</v>
      </c>
      <c r="X146" s="46">
        <v>2266.09</v>
      </c>
      <c r="Y146" s="46">
        <v>2085.29</v>
      </c>
    </row>
    <row r="147" spans="1:25" x14ac:dyDescent="0.2">
      <c r="A147" s="47">
        <v>9</v>
      </c>
      <c r="B147" s="46">
        <v>1942.6599999999999</v>
      </c>
      <c r="C147" s="46">
        <v>1850.5900000000001</v>
      </c>
      <c r="D147" s="46">
        <v>1784.5900000000001</v>
      </c>
      <c r="E147" s="46">
        <v>1817.1799999999998</v>
      </c>
      <c r="F147" s="46">
        <v>1852.81</v>
      </c>
      <c r="G147" s="46">
        <v>1976.8200000000002</v>
      </c>
      <c r="H147" s="46">
        <v>2208.6800000000003</v>
      </c>
      <c r="I147" s="46">
        <v>2309.6600000000003</v>
      </c>
      <c r="J147" s="46">
        <v>2379.0300000000002</v>
      </c>
      <c r="K147" s="46">
        <v>2428.1800000000003</v>
      </c>
      <c r="L147" s="46">
        <v>2430.0500000000002</v>
      </c>
      <c r="M147" s="46">
        <v>2448.9100000000003</v>
      </c>
      <c r="N147" s="46">
        <v>2421.2400000000002</v>
      </c>
      <c r="O147" s="46">
        <v>2522.4</v>
      </c>
      <c r="P147" s="46">
        <v>2530.15</v>
      </c>
      <c r="Q147" s="46">
        <v>2461.1600000000003</v>
      </c>
      <c r="R147" s="46">
        <v>2369.2800000000002</v>
      </c>
      <c r="S147" s="46">
        <v>2374.5100000000002</v>
      </c>
      <c r="T147" s="46">
        <v>2407.75</v>
      </c>
      <c r="U147" s="46">
        <v>2417.0700000000002</v>
      </c>
      <c r="V147" s="46">
        <v>2365.5100000000002</v>
      </c>
      <c r="W147" s="46">
        <v>2441.38</v>
      </c>
      <c r="X147" s="46">
        <v>2335.4</v>
      </c>
      <c r="Y147" s="46">
        <v>2110.86</v>
      </c>
    </row>
    <row r="148" spans="1:25" x14ac:dyDescent="0.2">
      <c r="A148" s="43">
        <v>10</v>
      </c>
      <c r="B148" s="46">
        <v>1929.0500000000002</v>
      </c>
      <c r="C148" s="46">
        <v>1844.8600000000001</v>
      </c>
      <c r="D148" s="46">
        <v>1863.79</v>
      </c>
      <c r="E148" s="46">
        <v>1858.5300000000002</v>
      </c>
      <c r="F148" s="46">
        <v>1888.85</v>
      </c>
      <c r="G148" s="46">
        <v>2038.3000000000002</v>
      </c>
      <c r="H148" s="46">
        <v>2277.31</v>
      </c>
      <c r="I148" s="46">
        <v>2365.46</v>
      </c>
      <c r="J148" s="46">
        <v>2422.77</v>
      </c>
      <c r="K148" s="46">
        <v>2488.92</v>
      </c>
      <c r="L148" s="46">
        <v>2477.02</v>
      </c>
      <c r="M148" s="46">
        <v>2493.27</v>
      </c>
      <c r="N148" s="46">
        <v>2471.4300000000003</v>
      </c>
      <c r="O148" s="46">
        <v>2663.65</v>
      </c>
      <c r="P148" s="46">
        <v>2649.4100000000003</v>
      </c>
      <c r="Q148" s="46">
        <v>2626.75</v>
      </c>
      <c r="R148" s="46">
        <v>2408.4100000000003</v>
      </c>
      <c r="S148" s="46">
        <v>2423.42</v>
      </c>
      <c r="T148" s="46">
        <v>2456.48</v>
      </c>
      <c r="U148" s="46">
        <v>2464.6600000000003</v>
      </c>
      <c r="V148" s="46">
        <v>2410.89</v>
      </c>
      <c r="W148" s="46">
        <v>2593.2000000000003</v>
      </c>
      <c r="X148" s="46">
        <v>2394.4900000000002</v>
      </c>
      <c r="Y148" s="46">
        <v>2119.14</v>
      </c>
    </row>
    <row r="149" spans="1:25" x14ac:dyDescent="0.2">
      <c r="A149" s="47">
        <v>11</v>
      </c>
      <c r="B149" s="46">
        <v>2034.4500000000003</v>
      </c>
      <c r="C149" s="46">
        <v>1962.4900000000002</v>
      </c>
      <c r="D149" s="46">
        <v>1920.4</v>
      </c>
      <c r="E149" s="46">
        <v>1916.96</v>
      </c>
      <c r="F149" s="46">
        <v>1965.13</v>
      </c>
      <c r="G149" s="46">
        <v>2088.34</v>
      </c>
      <c r="H149" s="46">
        <v>2319.6</v>
      </c>
      <c r="I149" s="46">
        <v>2388.79</v>
      </c>
      <c r="J149" s="46">
        <v>2501.42</v>
      </c>
      <c r="K149" s="46">
        <v>2578.4500000000003</v>
      </c>
      <c r="L149" s="46">
        <v>2592.11</v>
      </c>
      <c r="M149" s="46">
        <v>2600.6600000000003</v>
      </c>
      <c r="N149" s="46">
        <v>2574.12</v>
      </c>
      <c r="O149" s="46">
        <v>2643.01</v>
      </c>
      <c r="P149" s="46">
        <v>2626.4500000000003</v>
      </c>
      <c r="Q149" s="46">
        <v>2607.02</v>
      </c>
      <c r="R149" s="46">
        <v>2521.36</v>
      </c>
      <c r="S149" s="46">
        <v>2527.48</v>
      </c>
      <c r="T149" s="46">
        <v>2571.9100000000003</v>
      </c>
      <c r="U149" s="46">
        <v>2589.83</v>
      </c>
      <c r="V149" s="46">
        <v>2533.61</v>
      </c>
      <c r="W149" s="46">
        <v>2540.9900000000002</v>
      </c>
      <c r="X149" s="46">
        <v>2393.1800000000003</v>
      </c>
      <c r="Y149" s="46">
        <v>2134.4700000000003</v>
      </c>
    </row>
    <row r="150" spans="1:25" x14ac:dyDescent="0.2">
      <c r="A150" s="43">
        <v>12</v>
      </c>
      <c r="B150" s="46">
        <v>2018.4900000000002</v>
      </c>
      <c r="C150" s="46">
        <v>1936.3400000000001</v>
      </c>
      <c r="D150" s="46">
        <v>1902.3400000000001</v>
      </c>
      <c r="E150" s="46">
        <v>1905.33</v>
      </c>
      <c r="F150" s="46">
        <v>1966.5900000000001</v>
      </c>
      <c r="G150" s="46">
        <v>2126.75</v>
      </c>
      <c r="H150" s="46">
        <v>2376.8000000000002</v>
      </c>
      <c r="I150" s="46">
        <v>2484.04</v>
      </c>
      <c r="J150" s="46">
        <v>2588.29</v>
      </c>
      <c r="K150" s="46">
        <v>2654.25</v>
      </c>
      <c r="L150" s="46">
        <v>2666.4300000000003</v>
      </c>
      <c r="M150" s="46">
        <v>2683.82</v>
      </c>
      <c r="N150" s="46">
        <v>2654.94</v>
      </c>
      <c r="O150" s="46">
        <v>2721.79</v>
      </c>
      <c r="P150" s="46">
        <v>2701.14</v>
      </c>
      <c r="Q150" s="46">
        <v>2696.4700000000003</v>
      </c>
      <c r="R150" s="46">
        <v>2632.92</v>
      </c>
      <c r="S150" s="46">
        <v>2628.55</v>
      </c>
      <c r="T150" s="46">
        <v>2658.26</v>
      </c>
      <c r="U150" s="46">
        <v>2659.28</v>
      </c>
      <c r="V150" s="46">
        <v>2616.7000000000003</v>
      </c>
      <c r="W150" s="46">
        <v>2683.01</v>
      </c>
      <c r="X150" s="46">
        <v>2501.5700000000002</v>
      </c>
      <c r="Y150" s="46">
        <v>2386.4300000000003</v>
      </c>
    </row>
    <row r="151" spans="1:25" x14ac:dyDescent="0.2">
      <c r="A151" s="47">
        <v>13</v>
      </c>
      <c r="B151" s="46">
        <v>2147.08</v>
      </c>
      <c r="C151" s="46">
        <v>2035.31</v>
      </c>
      <c r="D151" s="46">
        <v>1970.35</v>
      </c>
      <c r="E151" s="46">
        <v>1950.1</v>
      </c>
      <c r="F151" s="46">
        <v>1982.1800000000003</v>
      </c>
      <c r="G151" s="46">
        <v>2027.9300000000003</v>
      </c>
      <c r="H151" s="46">
        <v>2157.75</v>
      </c>
      <c r="I151" s="46">
        <v>2263.42</v>
      </c>
      <c r="J151" s="46">
        <v>2487.15</v>
      </c>
      <c r="K151" s="46">
        <v>2614.48</v>
      </c>
      <c r="L151" s="46">
        <v>2673.94</v>
      </c>
      <c r="M151" s="46">
        <v>2678.3</v>
      </c>
      <c r="N151" s="46">
        <v>2664.63</v>
      </c>
      <c r="O151" s="46">
        <v>2651.42</v>
      </c>
      <c r="P151" s="46">
        <v>2639.88</v>
      </c>
      <c r="Q151" s="46">
        <v>2630.32</v>
      </c>
      <c r="R151" s="46">
        <v>2610.31</v>
      </c>
      <c r="S151" s="46">
        <v>2649.05</v>
      </c>
      <c r="T151" s="46">
        <v>2699.77</v>
      </c>
      <c r="U151" s="46">
        <v>2666.3</v>
      </c>
      <c r="V151" s="46">
        <v>2667.1600000000003</v>
      </c>
      <c r="W151" s="46">
        <v>2579.87</v>
      </c>
      <c r="X151" s="46">
        <v>2376.2200000000003</v>
      </c>
      <c r="Y151" s="46">
        <v>2154.9900000000002</v>
      </c>
    </row>
    <row r="152" spans="1:25" x14ac:dyDescent="0.2">
      <c r="A152" s="43">
        <v>14</v>
      </c>
      <c r="B152" s="46">
        <v>2015.65</v>
      </c>
      <c r="C152" s="46">
        <v>1919.56</v>
      </c>
      <c r="D152" s="46">
        <v>1881.54</v>
      </c>
      <c r="E152" s="46">
        <v>1856.5500000000002</v>
      </c>
      <c r="F152" s="46">
        <v>1856.21</v>
      </c>
      <c r="G152" s="46">
        <v>1901.1799999999998</v>
      </c>
      <c r="H152" s="46">
        <v>1964.4</v>
      </c>
      <c r="I152" s="46">
        <v>1985.23</v>
      </c>
      <c r="J152" s="46">
        <v>2181.71</v>
      </c>
      <c r="K152" s="46">
        <v>2362.6</v>
      </c>
      <c r="L152" s="46">
        <v>2411.0100000000002</v>
      </c>
      <c r="M152" s="46">
        <v>2421.75</v>
      </c>
      <c r="N152" s="46">
        <v>2417.75</v>
      </c>
      <c r="O152" s="46">
        <v>2406.7000000000003</v>
      </c>
      <c r="P152" s="46">
        <v>2401.6</v>
      </c>
      <c r="Q152" s="46">
        <v>2413.94</v>
      </c>
      <c r="R152" s="46">
        <v>2419.11</v>
      </c>
      <c r="S152" s="46">
        <v>2424.9900000000002</v>
      </c>
      <c r="T152" s="46">
        <v>2463.3200000000002</v>
      </c>
      <c r="U152" s="46">
        <v>2445.6600000000003</v>
      </c>
      <c r="V152" s="46">
        <v>2481.9300000000003</v>
      </c>
      <c r="W152" s="46">
        <v>2413.35</v>
      </c>
      <c r="X152" s="46">
        <v>2315.9100000000003</v>
      </c>
      <c r="Y152" s="46">
        <v>2019.12</v>
      </c>
    </row>
    <row r="153" spans="1:25" x14ac:dyDescent="0.2">
      <c r="A153" s="47">
        <v>15</v>
      </c>
      <c r="B153" s="46">
        <v>1995.83</v>
      </c>
      <c r="C153" s="46">
        <v>1937.67</v>
      </c>
      <c r="D153" s="46">
        <v>1891.04</v>
      </c>
      <c r="E153" s="46">
        <v>1877.85</v>
      </c>
      <c r="F153" s="46">
        <v>1914.87</v>
      </c>
      <c r="G153" s="46">
        <v>2012.46</v>
      </c>
      <c r="H153" s="46">
        <v>2277.61</v>
      </c>
      <c r="I153" s="46">
        <v>2338.71</v>
      </c>
      <c r="J153" s="46">
        <v>2407.0700000000002</v>
      </c>
      <c r="K153" s="46">
        <v>2432.15</v>
      </c>
      <c r="L153" s="46">
        <v>2465.7200000000003</v>
      </c>
      <c r="M153" s="46">
        <v>2447.14</v>
      </c>
      <c r="N153" s="46">
        <v>2477.37</v>
      </c>
      <c r="O153" s="46">
        <v>2595.8200000000002</v>
      </c>
      <c r="P153" s="46">
        <v>2585.15</v>
      </c>
      <c r="Q153" s="46">
        <v>2516.6</v>
      </c>
      <c r="R153" s="46">
        <v>2415.0700000000002</v>
      </c>
      <c r="S153" s="46">
        <v>2391</v>
      </c>
      <c r="T153" s="46">
        <v>2429.35</v>
      </c>
      <c r="U153" s="46">
        <v>2455.9700000000003</v>
      </c>
      <c r="V153" s="46">
        <v>2416.6600000000003</v>
      </c>
      <c r="W153" s="46">
        <v>2508.94</v>
      </c>
      <c r="X153" s="46">
        <v>2386.6</v>
      </c>
      <c r="Y153" s="46">
        <v>2093.06</v>
      </c>
    </row>
    <row r="154" spans="1:25" x14ac:dyDescent="0.2">
      <c r="A154" s="43">
        <v>16</v>
      </c>
      <c r="B154" s="46">
        <v>1930.6</v>
      </c>
      <c r="C154" s="46">
        <v>1851.6</v>
      </c>
      <c r="D154" s="46">
        <v>1791.0100000000002</v>
      </c>
      <c r="E154" s="46">
        <v>1805.37</v>
      </c>
      <c r="F154" s="46">
        <v>1859.15</v>
      </c>
      <c r="G154" s="46">
        <v>1979.2600000000002</v>
      </c>
      <c r="H154" s="46">
        <v>2222.84</v>
      </c>
      <c r="I154" s="46">
        <v>2286.09</v>
      </c>
      <c r="J154" s="46">
        <v>2301.06</v>
      </c>
      <c r="K154" s="46">
        <v>2335</v>
      </c>
      <c r="L154" s="46">
        <v>2354.23</v>
      </c>
      <c r="M154" s="46">
        <v>2342.2000000000003</v>
      </c>
      <c r="N154" s="46">
        <v>2336.69</v>
      </c>
      <c r="O154" s="46">
        <v>2386.0500000000002</v>
      </c>
      <c r="P154" s="46">
        <v>2375.4100000000003</v>
      </c>
      <c r="Q154" s="46">
        <v>2369.59</v>
      </c>
      <c r="R154" s="46">
        <v>2318.5500000000002</v>
      </c>
      <c r="S154" s="46">
        <v>2312.0700000000002</v>
      </c>
      <c r="T154" s="46">
        <v>2341.25</v>
      </c>
      <c r="U154" s="46">
        <v>2346.9</v>
      </c>
      <c r="V154" s="46">
        <v>2308.86</v>
      </c>
      <c r="W154" s="46">
        <v>2314.42</v>
      </c>
      <c r="X154" s="46">
        <v>2236.1600000000003</v>
      </c>
      <c r="Y154" s="46">
        <v>2021.1</v>
      </c>
    </row>
    <row r="155" spans="1:25" x14ac:dyDescent="0.2">
      <c r="A155" s="47">
        <v>17</v>
      </c>
      <c r="B155" s="46">
        <v>1904.3000000000002</v>
      </c>
      <c r="C155" s="46">
        <v>1852.29</v>
      </c>
      <c r="D155" s="46">
        <v>1812.9499999999998</v>
      </c>
      <c r="E155" s="46">
        <v>1812.6</v>
      </c>
      <c r="F155" s="46">
        <v>1881.0500000000002</v>
      </c>
      <c r="G155" s="46">
        <v>2015.9500000000003</v>
      </c>
      <c r="H155" s="46">
        <v>2204.94</v>
      </c>
      <c r="I155" s="46">
        <v>2274.8000000000002</v>
      </c>
      <c r="J155" s="46">
        <v>2289.02</v>
      </c>
      <c r="K155" s="46">
        <v>2317.02</v>
      </c>
      <c r="L155" s="46">
        <v>2332.15</v>
      </c>
      <c r="M155" s="46">
        <v>2328.2200000000003</v>
      </c>
      <c r="N155" s="46">
        <v>2323.34</v>
      </c>
      <c r="O155" s="46">
        <v>2446.4900000000002</v>
      </c>
      <c r="P155" s="46">
        <v>2427.44</v>
      </c>
      <c r="Q155" s="46">
        <v>2359.02</v>
      </c>
      <c r="R155" s="46">
        <v>2295.4900000000002</v>
      </c>
      <c r="S155" s="46">
        <v>2286.83</v>
      </c>
      <c r="T155" s="46">
        <v>2326.87</v>
      </c>
      <c r="U155" s="46">
        <v>2343.88</v>
      </c>
      <c r="V155" s="46">
        <v>2308.08</v>
      </c>
      <c r="W155" s="46">
        <v>2324.2600000000002</v>
      </c>
      <c r="X155" s="46">
        <v>2339.9</v>
      </c>
      <c r="Y155" s="46">
        <v>2044.33</v>
      </c>
    </row>
    <row r="156" spans="1:25" x14ac:dyDescent="0.2">
      <c r="A156" s="43">
        <v>18</v>
      </c>
      <c r="B156" s="46">
        <v>1975.1399999999999</v>
      </c>
      <c r="C156" s="46">
        <v>1887.9</v>
      </c>
      <c r="D156" s="46">
        <v>1857.71</v>
      </c>
      <c r="E156" s="46">
        <v>1852.8200000000002</v>
      </c>
      <c r="F156" s="46">
        <v>1888.1999999999998</v>
      </c>
      <c r="G156" s="46">
        <v>2050.34</v>
      </c>
      <c r="H156" s="46">
        <v>2272.7800000000002</v>
      </c>
      <c r="I156" s="46">
        <v>2339.81</v>
      </c>
      <c r="J156" s="46">
        <v>2429.2000000000003</v>
      </c>
      <c r="K156" s="46">
        <v>2468.7400000000002</v>
      </c>
      <c r="L156" s="46">
        <v>2477.75</v>
      </c>
      <c r="M156" s="46">
        <v>2482.2600000000002</v>
      </c>
      <c r="N156" s="46">
        <v>2467.2000000000003</v>
      </c>
      <c r="O156" s="46">
        <v>2559.75</v>
      </c>
      <c r="P156" s="46">
        <v>2555.4500000000003</v>
      </c>
      <c r="Q156" s="46">
        <v>2516.48</v>
      </c>
      <c r="R156" s="46">
        <v>2425.9700000000003</v>
      </c>
      <c r="S156" s="46">
        <v>2412.85</v>
      </c>
      <c r="T156" s="46">
        <v>2466.0100000000002</v>
      </c>
      <c r="U156" s="46">
        <v>2507.0700000000002</v>
      </c>
      <c r="V156" s="46">
        <v>2448.7200000000003</v>
      </c>
      <c r="W156" s="46">
        <v>2442.98</v>
      </c>
      <c r="X156" s="46">
        <v>2351.9700000000003</v>
      </c>
      <c r="Y156" s="46">
        <v>2081.61</v>
      </c>
    </row>
    <row r="157" spans="1:25" x14ac:dyDescent="0.2">
      <c r="A157" s="47">
        <v>19</v>
      </c>
      <c r="B157" s="46">
        <v>1967.5100000000002</v>
      </c>
      <c r="C157" s="46">
        <v>1871.92</v>
      </c>
      <c r="D157" s="46">
        <v>1864.9299999999998</v>
      </c>
      <c r="E157" s="46">
        <v>1863.17</v>
      </c>
      <c r="F157" s="46">
        <v>1900.56</v>
      </c>
      <c r="G157" s="46">
        <v>2045.62</v>
      </c>
      <c r="H157" s="46">
        <v>2282.84</v>
      </c>
      <c r="I157" s="46">
        <v>2378.75</v>
      </c>
      <c r="J157" s="46">
        <v>2469.1600000000003</v>
      </c>
      <c r="K157" s="46">
        <v>2503.02</v>
      </c>
      <c r="L157" s="46">
        <v>2514.9900000000002</v>
      </c>
      <c r="M157" s="46">
        <v>2533.3000000000002</v>
      </c>
      <c r="N157" s="46">
        <v>2532.88</v>
      </c>
      <c r="O157" s="46">
        <v>2610.19</v>
      </c>
      <c r="P157" s="46">
        <v>2602.14</v>
      </c>
      <c r="Q157" s="46">
        <v>2561.39</v>
      </c>
      <c r="R157" s="46">
        <v>2475.9900000000002</v>
      </c>
      <c r="S157" s="46">
        <v>2437.88</v>
      </c>
      <c r="T157" s="46">
        <v>2486.09</v>
      </c>
      <c r="U157" s="46">
        <v>2534.75</v>
      </c>
      <c r="V157" s="46">
        <v>2474.71</v>
      </c>
      <c r="W157" s="46">
        <v>2500.29</v>
      </c>
      <c r="X157" s="46">
        <v>2386.96</v>
      </c>
      <c r="Y157" s="46">
        <v>2194.2600000000002</v>
      </c>
    </row>
    <row r="158" spans="1:25" x14ac:dyDescent="0.2">
      <c r="A158" s="43">
        <v>20</v>
      </c>
      <c r="B158" s="46">
        <v>2000.5300000000002</v>
      </c>
      <c r="C158" s="46">
        <v>1924.6</v>
      </c>
      <c r="D158" s="46">
        <v>1873.9099999999999</v>
      </c>
      <c r="E158" s="46">
        <v>1867.44</v>
      </c>
      <c r="F158" s="46">
        <v>1921.0100000000002</v>
      </c>
      <c r="G158" s="46">
        <v>2051.06</v>
      </c>
      <c r="H158" s="46">
        <v>2235.7800000000002</v>
      </c>
      <c r="I158" s="46">
        <v>2294.12</v>
      </c>
      <c r="J158" s="46">
        <v>2362.17</v>
      </c>
      <c r="K158" s="46">
        <v>2378.0500000000002</v>
      </c>
      <c r="L158" s="46">
        <v>2388.0100000000002</v>
      </c>
      <c r="M158" s="46">
        <v>2416.21</v>
      </c>
      <c r="N158" s="46">
        <v>2430.44</v>
      </c>
      <c r="O158" s="46">
        <v>2492.9300000000003</v>
      </c>
      <c r="P158" s="46">
        <v>2509.58</v>
      </c>
      <c r="Q158" s="46">
        <v>2441.3000000000002</v>
      </c>
      <c r="R158" s="46">
        <v>2371.2800000000002</v>
      </c>
      <c r="S158" s="46">
        <v>2355.08</v>
      </c>
      <c r="T158" s="46">
        <v>2377.98</v>
      </c>
      <c r="U158" s="46">
        <v>2439.13</v>
      </c>
      <c r="V158" s="46">
        <v>2404.84</v>
      </c>
      <c r="W158" s="46">
        <v>2455.8000000000002</v>
      </c>
      <c r="X158" s="46">
        <v>2396.92</v>
      </c>
      <c r="Y158" s="46">
        <v>2237.34</v>
      </c>
    </row>
    <row r="159" spans="1:25" x14ac:dyDescent="0.2">
      <c r="A159" s="47">
        <v>21</v>
      </c>
      <c r="B159" s="46">
        <v>2074.38</v>
      </c>
      <c r="C159" s="46">
        <v>1969.6100000000001</v>
      </c>
      <c r="D159" s="46">
        <v>1955.4</v>
      </c>
      <c r="E159" s="46">
        <v>1915.6</v>
      </c>
      <c r="F159" s="46">
        <v>1955.9099999999999</v>
      </c>
      <c r="G159" s="46">
        <v>2012.52</v>
      </c>
      <c r="H159" s="46">
        <v>2058.64</v>
      </c>
      <c r="I159" s="46">
        <v>2196.2800000000002</v>
      </c>
      <c r="J159" s="46">
        <v>2350.4700000000003</v>
      </c>
      <c r="K159" s="46">
        <v>2403.5500000000002</v>
      </c>
      <c r="L159" s="46">
        <v>2470</v>
      </c>
      <c r="M159" s="46">
        <v>2482.23</v>
      </c>
      <c r="N159" s="46">
        <v>2476.67</v>
      </c>
      <c r="O159" s="46">
        <v>2466.35</v>
      </c>
      <c r="P159" s="46">
        <v>2461.52</v>
      </c>
      <c r="Q159" s="46">
        <v>2441.04</v>
      </c>
      <c r="R159" s="46">
        <v>2417.2200000000003</v>
      </c>
      <c r="S159" s="46">
        <v>2476.5</v>
      </c>
      <c r="T159" s="46">
        <v>2544.08</v>
      </c>
      <c r="U159" s="46">
        <v>2559.2600000000002</v>
      </c>
      <c r="V159" s="46">
        <v>2546.3200000000002</v>
      </c>
      <c r="W159" s="46">
        <v>2473.23</v>
      </c>
      <c r="X159" s="46">
        <v>2376.29</v>
      </c>
      <c r="Y159" s="46">
        <v>2141.69</v>
      </c>
    </row>
    <row r="160" spans="1:25" x14ac:dyDescent="0.2">
      <c r="A160" s="43">
        <v>22</v>
      </c>
      <c r="B160" s="46">
        <v>2075.54</v>
      </c>
      <c r="C160" s="46">
        <v>1970.29</v>
      </c>
      <c r="D160" s="46">
        <v>1943.4700000000003</v>
      </c>
      <c r="E160" s="46">
        <v>1919.02</v>
      </c>
      <c r="F160" s="46">
        <v>1929.1</v>
      </c>
      <c r="G160" s="46">
        <v>1963.12</v>
      </c>
      <c r="H160" s="46">
        <v>2027.0500000000002</v>
      </c>
      <c r="I160" s="46">
        <v>2116.88</v>
      </c>
      <c r="J160" s="46">
        <v>2366.0100000000002</v>
      </c>
      <c r="K160" s="46">
        <v>2420.3200000000002</v>
      </c>
      <c r="L160" s="46">
        <v>2493.94</v>
      </c>
      <c r="M160" s="46">
        <v>2500.94</v>
      </c>
      <c r="N160" s="46">
        <v>2492.4900000000002</v>
      </c>
      <c r="O160" s="46">
        <v>2475.88</v>
      </c>
      <c r="P160" s="46">
        <v>2457.63</v>
      </c>
      <c r="Q160" s="46">
        <v>2432.3000000000002</v>
      </c>
      <c r="R160" s="46">
        <v>2415.96</v>
      </c>
      <c r="S160" s="46">
        <v>2467.4100000000003</v>
      </c>
      <c r="T160" s="46">
        <v>2540.88</v>
      </c>
      <c r="U160" s="46">
        <v>2556.9700000000003</v>
      </c>
      <c r="V160" s="46">
        <v>2555.29</v>
      </c>
      <c r="W160" s="46">
        <v>2494.29</v>
      </c>
      <c r="X160" s="46">
        <v>2388.8200000000002</v>
      </c>
      <c r="Y160" s="46">
        <v>2142.81</v>
      </c>
    </row>
    <row r="161" spans="1:25" x14ac:dyDescent="0.2">
      <c r="A161" s="47">
        <v>23</v>
      </c>
      <c r="B161" s="46">
        <v>2035.5700000000002</v>
      </c>
      <c r="C161" s="46">
        <v>1968.6799999999998</v>
      </c>
      <c r="D161" s="46">
        <v>1928.48</v>
      </c>
      <c r="E161" s="46">
        <v>1899.25</v>
      </c>
      <c r="F161" s="46">
        <v>1900.6399999999999</v>
      </c>
      <c r="G161" s="46">
        <v>1966.8000000000002</v>
      </c>
      <c r="H161" s="46">
        <v>2018.6800000000003</v>
      </c>
      <c r="I161" s="46">
        <v>2072.54</v>
      </c>
      <c r="J161" s="46">
        <v>2320.44</v>
      </c>
      <c r="K161" s="46">
        <v>2384.13</v>
      </c>
      <c r="L161" s="46">
        <v>2460.1600000000003</v>
      </c>
      <c r="M161" s="46">
        <v>2474.36</v>
      </c>
      <c r="N161" s="46">
        <v>2468.46</v>
      </c>
      <c r="O161" s="46">
        <v>2456.81</v>
      </c>
      <c r="P161" s="46">
        <v>2442.38</v>
      </c>
      <c r="Q161" s="46">
        <v>2426.31</v>
      </c>
      <c r="R161" s="46">
        <v>2400.02</v>
      </c>
      <c r="S161" s="46">
        <v>2458.4700000000003</v>
      </c>
      <c r="T161" s="46">
        <v>2515.52</v>
      </c>
      <c r="U161" s="46">
        <v>2503.65</v>
      </c>
      <c r="V161" s="46">
        <v>2507.2000000000003</v>
      </c>
      <c r="W161" s="46">
        <v>2467</v>
      </c>
      <c r="X161" s="46">
        <v>2379.6600000000003</v>
      </c>
      <c r="Y161" s="46">
        <v>2149.86</v>
      </c>
    </row>
    <row r="162" spans="1:25" x14ac:dyDescent="0.2">
      <c r="A162" s="43">
        <v>24</v>
      </c>
      <c r="B162" s="46">
        <v>1968.92</v>
      </c>
      <c r="C162" s="46">
        <v>1917.96</v>
      </c>
      <c r="D162" s="46">
        <v>1869.3200000000002</v>
      </c>
      <c r="E162" s="46">
        <v>1863.06</v>
      </c>
      <c r="F162" s="46">
        <v>1910.4099999999999</v>
      </c>
      <c r="G162" s="46">
        <v>1993.12</v>
      </c>
      <c r="H162" s="46">
        <v>2161.42</v>
      </c>
      <c r="I162" s="46">
        <v>2269.0100000000002</v>
      </c>
      <c r="J162" s="46">
        <v>2341.2600000000002</v>
      </c>
      <c r="K162" s="46">
        <v>2357.2600000000002</v>
      </c>
      <c r="L162" s="46">
        <v>2358.59</v>
      </c>
      <c r="M162" s="46">
        <v>2376.09</v>
      </c>
      <c r="N162" s="46">
        <v>2365.56</v>
      </c>
      <c r="O162" s="46">
        <v>2422.94</v>
      </c>
      <c r="P162" s="46">
        <v>2439.9100000000003</v>
      </c>
      <c r="Q162" s="46">
        <v>2391.12</v>
      </c>
      <c r="R162" s="46">
        <v>2350.77</v>
      </c>
      <c r="S162" s="46">
        <v>2314.87</v>
      </c>
      <c r="T162" s="46">
        <v>2361</v>
      </c>
      <c r="U162" s="46">
        <v>2380.79</v>
      </c>
      <c r="V162" s="46">
        <v>2359.52</v>
      </c>
      <c r="W162" s="46">
        <v>2385.6800000000003</v>
      </c>
      <c r="X162" s="46">
        <v>2343.04</v>
      </c>
      <c r="Y162" s="46">
        <v>2044.9500000000003</v>
      </c>
    </row>
    <row r="163" spans="1:25" x14ac:dyDescent="0.2">
      <c r="A163" s="47">
        <v>25</v>
      </c>
      <c r="B163" s="46">
        <v>1964.79</v>
      </c>
      <c r="C163" s="46">
        <v>1905.77</v>
      </c>
      <c r="D163" s="46">
        <v>1880.88</v>
      </c>
      <c r="E163" s="46">
        <v>1871.85</v>
      </c>
      <c r="F163" s="46">
        <v>1920.1599999999999</v>
      </c>
      <c r="G163" s="46">
        <v>1982.4100000000003</v>
      </c>
      <c r="H163" s="46">
        <v>2208.8000000000002</v>
      </c>
      <c r="I163" s="46">
        <v>2270.73</v>
      </c>
      <c r="J163" s="46">
        <v>2306.81</v>
      </c>
      <c r="K163" s="46">
        <v>2331.1</v>
      </c>
      <c r="L163" s="46">
        <v>2320.4100000000003</v>
      </c>
      <c r="M163" s="46">
        <v>2365.84</v>
      </c>
      <c r="N163" s="46">
        <v>2353.46</v>
      </c>
      <c r="O163" s="46">
        <v>2469.56</v>
      </c>
      <c r="P163" s="46">
        <v>2471.64</v>
      </c>
      <c r="Q163" s="46">
        <v>2352.12</v>
      </c>
      <c r="R163" s="46">
        <v>2306.9100000000003</v>
      </c>
      <c r="S163" s="46">
        <v>2274.9</v>
      </c>
      <c r="T163" s="46">
        <v>2301.35</v>
      </c>
      <c r="U163" s="46">
        <v>2351.5100000000002</v>
      </c>
      <c r="V163" s="46">
        <v>2309.88</v>
      </c>
      <c r="W163" s="46">
        <v>2340.88</v>
      </c>
      <c r="X163" s="46">
        <v>2278.06</v>
      </c>
      <c r="Y163" s="46">
        <v>1970.5100000000002</v>
      </c>
    </row>
    <row r="164" spans="1:25" x14ac:dyDescent="0.2">
      <c r="A164" s="43">
        <v>26</v>
      </c>
      <c r="B164" s="46">
        <v>1968.21</v>
      </c>
      <c r="C164" s="46">
        <v>1928.08</v>
      </c>
      <c r="D164" s="46">
        <v>1899.9099999999999</v>
      </c>
      <c r="E164" s="46">
        <v>1894.33</v>
      </c>
      <c r="F164" s="46">
        <v>1919.96</v>
      </c>
      <c r="G164" s="46">
        <v>1969.5900000000001</v>
      </c>
      <c r="H164" s="46">
        <v>2189.0100000000002</v>
      </c>
      <c r="I164" s="46">
        <v>2268.2000000000003</v>
      </c>
      <c r="J164" s="46">
        <v>2288.02</v>
      </c>
      <c r="K164" s="46">
        <v>2278.8000000000002</v>
      </c>
      <c r="L164" s="46">
        <v>2194.98</v>
      </c>
      <c r="M164" s="46">
        <v>2135.42</v>
      </c>
      <c r="N164" s="46">
        <v>2340.48</v>
      </c>
      <c r="O164" s="46">
        <v>2461.17</v>
      </c>
      <c r="P164" s="46">
        <v>2557.11</v>
      </c>
      <c r="Q164" s="46">
        <v>2477.7600000000002</v>
      </c>
      <c r="R164" s="46">
        <v>2382.2600000000002</v>
      </c>
      <c r="S164" s="46">
        <v>2272.92</v>
      </c>
      <c r="T164" s="46">
        <v>2313.9</v>
      </c>
      <c r="U164" s="46">
        <v>2404.59</v>
      </c>
      <c r="V164" s="46">
        <v>2354.5700000000002</v>
      </c>
      <c r="W164" s="46">
        <v>2354.6</v>
      </c>
      <c r="X164" s="46">
        <v>2310.84</v>
      </c>
      <c r="Y164" s="46">
        <v>1978.77</v>
      </c>
    </row>
    <row r="165" spans="1:25" x14ac:dyDescent="0.2">
      <c r="A165" s="47">
        <v>27</v>
      </c>
      <c r="B165" s="46">
        <v>2089.64</v>
      </c>
      <c r="C165" s="46">
        <v>1968.1</v>
      </c>
      <c r="D165" s="46">
        <v>1945.75</v>
      </c>
      <c r="E165" s="46">
        <v>1937.77</v>
      </c>
      <c r="F165" s="46">
        <v>1938.5300000000002</v>
      </c>
      <c r="G165" s="46">
        <v>1971.23</v>
      </c>
      <c r="H165" s="46">
        <v>2047.79</v>
      </c>
      <c r="I165" s="46">
        <v>2247.54</v>
      </c>
      <c r="J165" s="46">
        <v>2466.79</v>
      </c>
      <c r="K165" s="46">
        <v>2553.8200000000002</v>
      </c>
      <c r="L165" s="46">
        <v>2605.61</v>
      </c>
      <c r="M165" s="46">
        <v>2621.8</v>
      </c>
      <c r="N165" s="46">
        <v>2603.5500000000002</v>
      </c>
      <c r="O165" s="46">
        <v>2594.85</v>
      </c>
      <c r="P165" s="46">
        <v>2584.04</v>
      </c>
      <c r="Q165" s="46">
        <v>2552.38</v>
      </c>
      <c r="R165" s="46">
        <v>2488.59</v>
      </c>
      <c r="S165" s="46">
        <v>2511.19</v>
      </c>
      <c r="T165" s="46">
        <v>2563.5500000000002</v>
      </c>
      <c r="U165" s="46">
        <v>2563.65</v>
      </c>
      <c r="V165" s="46">
        <v>2602.02</v>
      </c>
      <c r="W165" s="46">
        <v>2531.4</v>
      </c>
      <c r="X165" s="46">
        <v>2357.9100000000003</v>
      </c>
      <c r="Y165" s="46">
        <v>2043.94</v>
      </c>
    </row>
    <row r="166" spans="1:25" x14ac:dyDescent="0.2">
      <c r="A166" s="43">
        <v>28</v>
      </c>
      <c r="B166" s="46">
        <v>1952.54</v>
      </c>
      <c r="C166" s="46">
        <v>1909.4299999999998</v>
      </c>
      <c r="D166" s="46">
        <v>1877.56</v>
      </c>
      <c r="E166" s="46">
        <v>1874.9700000000003</v>
      </c>
      <c r="F166" s="46">
        <v>1876.3600000000001</v>
      </c>
      <c r="G166" s="46">
        <v>1901.19</v>
      </c>
      <c r="H166" s="46">
        <v>1925.5900000000001</v>
      </c>
      <c r="I166" s="46">
        <v>1968.29</v>
      </c>
      <c r="J166" s="46">
        <v>2268.0700000000002</v>
      </c>
      <c r="K166" s="46">
        <v>2412.1600000000003</v>
      </c>
      <c r="L166" s="46">
        <v>2454.64</v>
      </c>
      <c r="M166" s="46">
        <v>2464.4700000000003</v>
      </c>
      <c r="N166" s="46">
        <v>2464.15</v>
      </c>
      <c r="O166" s="46">
        <v>2456.88</v>
      </c>
      <c r="P166" s="46">
        <v>2449.2000000000003</v>
      </c>
      <c r="Q166" s="46">
        <v>2442.7000000000003</v>
      </c>
      <c r="R166" s="46">
        <v>2429.9500000000003</v>
      </c>
      <c r="S166" s="46">
        <v>2427.37</v>
      </c>
      <c r="T166" s="46">
        <v>2456.4100000000003</v>
      </c>
      <c r="U166" s="46">
        <v>2462.83</v>
      </c>
      <c r="V166" s="46">
        <v>2444.1</v>
      </c>
      <c r="W166" s="46">
        <v>2435.62</v>
      </c>
      <c r="X166" s="46">
        <v>2291.25</v>
      </c>
      <c r="Y166" s="46">
        <v>1959.9</v>
      </c>
    </row>
    <row r="169" spans="1:25" ht="12.75" customHeight="1" x14ac:dyDescent="0.2">
      <c r="A169" s="125" t="s">
        <v>80</v>
      </c>
      <c r="B169" s="127" t="s">
        <v>110</v>
      </c>
      <c r="C169" s="127"/>
      <c r="D169" s="127"/>
      <c r="E169" s="127"/>
      <c r="F169" s="127"/>
      <c r="G169" s="127"/>
      <c r="H169" s="127"/>
      <c r="I169" s="127"/>
      <c r="J169" s="127"/>
      <c r="K169" s="127"/>
      <c r="L169" s="127"/>
      <c r="M169" s="127"/>
      <c r="N169" s="127"/>
      <c r="O169" s="127"/>
      <c r="P169" s="127"/>
      <c r="Q169" s="127"/>
      <c r="R169" s="127"/>
      <c r="S169" s="127"/>
      <c r="T169" s="127"/>
      <c r="U169" s="127"/>
      <c r="V169" s="127"/>
      <c r="W169" s="127"/>
      <c r="X169" s="127"/>
      <c r="Y169" s="127"/>
    </row>
    <row r="170" spans="1:25" x14ac:dyDescent="0.2">
      <c r="A170" s="126"/>
      <c r="B170" s="44" t="s">
        <v>82</v>
      </c>
      <c r="C170" s="44" t="s">
        <v>83</v>
      </c>
      <c r="D170" s="44" t="s">
        <v>84</v>
      </c>
      <c r="E170" s="44" t="s">
        <v>85</v>
      </c>
      <c r="F170" s="45" t="s">
        <v>86</v>
      </c>
      <c r="G170" s="44" t="s">
        <v>87</v>
      </c>
      <c r="H170" s="44" t="s">
        <v>88</v>
      </c>
      <c r="I170" s="44" t="s">
        <v>89</v>
      </c>
      <c r="J170" s="44" t="s">
        <v>90</v>
      </c>
      <c r="K170" s="44" t="s">
        <v>91</v>
      </c>
      <c r="L170" s="44" t="s">
        <v>92</v>
      </c>
      <c r="M170" s="44" t="s">
        <v>93</v>
      </c>
      <c r="N170" s="44" t="s">
        <v>94</v>
      </c>
      <c r="O170" s="44" t="s">
        <v>95</v>
      </c>
      <c r="P170" s="44" t="s">
        <v>96</v>
      </c>
      <c r="Q170" s="44" t="s">
        <v>97</v>
      </c>
      <c r="R170" s="44" t="s">
        <v>98</v>
      </c>
      <c r="S170" s="44" t="s">
        <v>99</v>
      </c>
      <c r="T170" s="44" t="s">
        <v>100</v>
      </c>
      <c r="U170" s="44" t="s">
        <v>101</v>
      </c>
      <c r="V170" s="44" t="s">
        <v>102</v>
      </c>
      <c r="W170" s="44" t="s">
        <v>103</v>
      </c>
      <c r="X170" s="44" t="s">
        <v>104</v>
      </c>
      <c r="Y170" s="44" t="s">
        <v>105</v>
      </c>
    </row>
    <row r="171" spans="1:25" x14ac:dyDescent="0.2">
      <c r="A171" s="43">
        <v>1</v>
      </c>
      <c r="B171" s="46">
        <v>2530.04</v>
      </c>
      <c r="C171" s="46">
        <v>2477.11</v>
      </c>
      <c r="D171" s="46">
        <v>2459.04</v>
      </c>
      <c r="E171" s="46">
        <v>2438.71</v>
      </c>
      <c r="F171" s="46">
        <v>2467.12</v>
      </c>
      <c r="G171" s="46">
        <v>2550.02</v>
      </c>
      <c r="H171" s="46">
        <v>2775.3</v>
      </c>
      <c r="I171" s="46">
        <v>2843.01</v>
      </c>
      <c r="J171" s="46">
        <v>2935.05</v>
      </c>
      <c r="K171" s="46">
        <v>2974.48</v>
      </c>
      <c r="L171" s="46">
        <v>2980.58</v>
      </c>
      <c r="M171" s="46">
        <v>2986.42</v>
      </c>
      <c r="N171" s="46">
        <v>2971.66</v>
      </c>
      <c r="O171" s="46">
        <v>3068.37</v>
      </c>
      <c r="P171" s="46">
        <v>3091.69</v>
      </c>
      <c r="Q171" s="46">
        <v>3014.1800000000003</v>
      </c>
      <c r="R171" s="46">
        <v>2903.4700000000003</v>
      </c>
      <c r="S171" s="46">
        <v>2911.61</v>
      </c>
      <c r="T171" s="46">
        <v>2917.83</v>
      </c>
      <c r="U171" s="46">
        <v>2879.17</v>
      </c>
      <c r="V171" s="46">
        <v>2814.76</v>
      </c>
      <c r="W171" s="46">
        <v>2841.48</v>
      </c>
      <c r="X171" s="46">
        <v>2700.14</v>
      </c>
      <c r="Y171" s="46">
        <v>2470.54</v>
      </c>
    </row>
    <row r="172" spans="1:25" x14ac:dyDescent="0.2">
      <c r="A172" s="43">
        <v>2</v>
      </c>
      <c r="B172" s="46">
        <v>2495.5</v>
      </c>
      <c r="C172" s="46">
        <v>2461.52</v>
      </c>
      <c r="D172" s="46">
        <v>2419.6799999999998</v>
      </c>
      <c r="E172" s="46">
        <v>2393.2600000000002</v>
      </c>
      <c r="F172" s="46">
        <v>2417.02</v>
      </c>
      <c r="G172" s="46">
        <v>2474.54</v>
      </c>
      <c r="H172" s="46">
        <v>2704.39</v>
      </c>
      <c r="I172" s="46">
        <v>2729.75</v>
      </c>
      <c r="J172" s="46">
        <v>2813.8</v>
      </c>
      <c r="K172" s="46">
        <v>2825.96</v>
      </c>
      <c r="L172" s="46">
        <v>2833.9700000000003</v>
      </c>
      <c r="M172" s="46">
        <v>2830.16</v>
      </c>
      <c r="N172" s="46">
        <v>2820.66</v>
      </c>
      <c r="O172" s="46">
        <v>2923.55</v>
      </c>
      <c r="P172" s="46">
        <v>2912</v>
      </c>
      <c r="Q172" s="46">
        <v>2881.69</v>
      </c>
      <c r="R172" s="46">
        <v>2815.39</v>
      </c>
      <c r="S172" s="46">
        <v>2840.08</v>
      </c>
      <c r="T172" s="46">
        <v>2850.76</v>
      </c>
      <c r="U172" s="46">
        <v>2832.6</v>
      </c>
      <c r="V172" s="46">
        <v>2818.27</v>
      </c>
      <c r="W172" s="46">
        <v>2864.83</v>
      </c>
      <c r="X172" s="46">
        <v>2706.09</v>
      </c>
      <c r="Y172" s="46">
        <v>2477.86</v>
      </c>
    </row>
    <row r="173" spans="1:25" x14ac:dyDescent="0.2">
      <c r="A173" s="47">
        <v>3</v>
      </c>
      <c r="B173" s="46">
        <v>2452.58</v>
      </c>
      <c r="C173" s="46">
        <v>2398.27</v>
      </c>
      <c r="D173" s="46">
        <v>2354.2199999999998</v>
      </c>
      <c r="E173" s="46">
        <v>2346.08</v>
      </c>
      <c r="F173" s="46">
        <v>2392.87</v>
      </c>
      <c r="G173" s="46">
        <v>2477.4900000000002</v>
      </c>
      <c r="H173" s="46">
        <v>2689.9700000000003</v>
      </c>
      <c r="I173" s="46">
        <v>2742.38</v>
      </c>
      <c r="J173" s="46">
        <v>2824.9500000000003</v>
      </c>
      <c r="K173" s="46">
        <v>2842.41</v>
      </c>
      <c r="L173" s="46">
        <v>2840.83</v>
      </c>
      <c r="M173" s="46">
        <v>2850.1</v>
      </c>
      <c r="N173" s="46">
        <v>2836.29</v>
      </c>
      <c r="O173" s="46">
        <v>2936.7200000000003</v>
      </c>
      <c r="P173" s="46">
        <v>2949.7400000000002</v>
      </c>
      <c r="Q173" s="46">
        <v>2897.7200000000003</v>
      </c>
      <c r="R173" s="46">
        <v>2816.39</v>
      </c>
      <c r="S173" s="46">
        <v>2838.04</v>
      </c>
      <c r="T173" s="46">
        <v>2846.63</v>
      </c>
      <c r="U173" s="46">
        <v>2831.07</v>
      </c>
      <c r="V173" s="46">
        <v>2805.4700000000003</v>
      </c>
      <c r="W173" s="46">
        <v>2856.7400000000002</v>
      </c>
      <c r="X173" s="46">
        <v>2775.84</v>
      </c>
      <c r="Y173" s="46">
        <v>2588.15</v>
      </c>
    </row>
    <row r="174" spans="1:25" x14ac:dyDescent="0.2">
      <c r="A174" s="43">
        <v>4</v>
      </c>
      <c r="B174" s="46">
        <v>2426.4299999999998</v>
      </c>
      <c r="C174" s="46">
        <v>2383.23</v>
      </c>
      <c r="D174" s="46">
        <v>2386.86</v>
      </c>
      <c r="E174" s="46">
        <v>2378.0100000000002</v>
      </c>
      <c r="F174" s="46">
        <v>2411.77</v>
      </c>
      <c r="G174" s="46">
        <v>2494.17</v>
      </c>
      <c r="H174" s="46">
        <v>2696.1800000000003</v>
      </c>
      <c r="I174" s="46">
        <v>2745.92</v>
      </c>
      <c r="J174" s="46">
        <v>2819.78</v>
      </c>
      <c r="K174" s="46">
        <v>2860.69</v>
      </c>
      <c r="L174" s="46">
        <v>2862.84</v>
      </c>
      <c r="M174" s="46">
        <v>2899.34</v>
      </c>
      <c r="N174" s="46">
        <v>2875.9</v>
      </c>
      <c r="O174" s="46">
        <v>2985.42</v>
      </c>
      <c r="P174" s="46">
        <v>3006.62</v>
      </c>
      <c r="Q174" s="46">
        <v>2937.3</v>
      </c>
      <c r="R174" s="46">
        <v>2832.2400000000002</v>
      </c>
      <c r="S174" s="46">
        <v>2847.76</v>
      </c>
      <c r="T174" s="46">
        <v>2869.02</v>
      </c>
      <c r="U174" s="46">
        <v>2887.36</v>
      </c>
      <c r="V174" s="46">
        <v>2823.82</v>
      </c>
      <c r="W174" s="46">
        <v>2859.91</v>
      </c>
      <c r="X174" s="46">
        <v>2807.65</v>
      </c>
      <c r="Y174" s="46">
        <v>2535.89</v>
      </c>
    </row>
    <row r="175" spans="1:25" x14ac:dyDescent="0.2">
      <c r="A175" s="47">
        <v>5</v>
      </c>
      <c r="B175" s="46">
        <v>2481.61</v>
      </c>
      <c r="C175" s="46">
        <v>2440.54</v>
      </c>
      <c r="D175" s="46">
        <v>2400.61</v>
      </c>
      <c r="E175" s="46">
        <v>2395.09</v>
      </c>
      <c r="F175" s="46">
        <v>2423.77</v>
      </c>
      <c r="G175" s="46">
        <v>2504.7600000000002</v>
      </c>
      <c r="H175" s="46">
        <v>2704.6</v>
      </c>
      <c r="I175" s="46">
        <v>2756.9900000000002</v>
      </c>
      <c r="J175" s="46">
        <v>2829.13</v>
      </c>
      <c r="K175" s="46">
        <v>2890.66</v>
      </c>
      <c r="L175" s="46">
        <v>2905</v>
      </c>
      <c r="M175" s="46">
        <v>2940.7000000000003</v>
      </c>
      <c r="N175" s="46">
        <v>2893.6800000000003</v>
      </c>
      <c r="O175" s="46">
        <v>3034.1</v>
      </c>
      <c r="P175" s="46">
        <v>3044.54</v>
      </c>
      <c r="Q175" s="46">
        <v>2957.38</v>
      </c>
      <c r="R175" s="46">
        <v>2831.96</v>
      </c>
      <c r="S175" s="46">
        <v>2851.82</v>
      </c>
      <c r="T175" s="46">
        <v>2879.37</v>
      </c>
      <c r="U175" s="46">
        <v>2866.52</v>
      </c>
      <c r="V175" s="46">
        <v>2807.35</v>
      </c>
      <c r="W175" s="46">
        <v>2932.76</v>
      </c>
      <c r="X175" s="46">
        <v>2817.37</v>
      </c>
      <c r="Y175" s="46">
        <v>2541</v>
      </c>
    </row>
    <row r="176" spans="1:25" x14ac:dyDescent="0.2">
      <c r="A176" s="43">
        <v>6</v>
      </c>
      <c r="B176" s="46">
        <v>2495.98</v>
      </c>
      <c r="C176" s="46">
        <v>2446.71</v>
      </c>
      <c r="D176" s="46">
        <v>2393.36</v>
      </c>
      <c r="E176" s="46">
        <v>2357.1999999999998</v>
      </c>
      <c r="F176" s="46">
        <v>2347.44</v>
      </c>
      <c r="G176" s="46">
        <v>2405.52</v>
      </c>
      <c r="H176" s="46">
        <v>2479.35</v>
      </c>
      <c r="I176" s="46">
        <v>2588.9900000000002</v>
      </c>
      <c r="J176" s="46">
        <v>2775.52</v>
      </c>
      <c r="K176" s="46">
        <v>2861.9300000000003</v>
      </c>
      <c r="L176" s="46">
        <v>2906.26</v>
      </c>
      <c r="M176" s="46">
        <v>2935.27</v>
      </c>
      <c r="N176" s="46">
        <v>2944.9500000000003</v>
      </c>
      <c r="O176" s="46">
        <v>2954.08</v>
      </c>
      <c r="P176" s="46">
        <v>2944.92</v>
      </c>
      <c r="Q176" s="46">
        <v>2931.67</v>
      </c>
      <c r="R176" s="46">
        <v>2937.19</v>
      </c>
      <c r="S176" s="46">
        <v>2975.56</v>
      </c>
      <c r="T176" s="46">
        <v>3004.9900000000002</v>
      </c>
      <c r="U176" s="46">
        <v>2979.56</v>
      </c>
      <c r="V176" s="46">
        <v>2974.82</v>
      </c>
      <c r="W176" s="46">
        <v>2916.27</v>
      </c>
      <c r="X176" s="46">
        <v>2782.7200000000003</v>
      </c>
      <c r="Y176" s="46">
        <v>2541.83</v>
      </c>
    </row>
    <row r="177" spans="1:25" x14ac:dyDescent="0.2">
      <c r="A177" s="47">
        <v>7</v>
      </c>
      <c r="B177" s="46">
        <v>2464.65</v>
      </c>
      <c r="C177" s="46">
        <v>2430.5500000000002</v>
      </c>
      <c r="D177" s="46">
        <v>2347.2800000000002</v>
      </c>
      <c r="E177" s="46">
        <v>2312.21</v>
      </c>
      <c r="F177" s="46">
        <v>2314.06</v>
      </c>
      <c r="G177" s="46">
        <v>2331.06</v>
      </c>
      <c r="H177" s="46">
        <v>2412.9699999999998</v>
      </c>
      <c r="I177" s="46">
        <v>2455</v>
      </c>
      <c r="J177" s="46">
        <v>2545.7800000000002</v>
      </c>
      <c r="K177" s="46">
        <v>2761.96</v>
      </c>
      <c r="L177" s="46">
        <v>2818.38</v>
      </c>
      <c r="M177" s="46">
        <v>2831.4</v>
      </c>
      <c r="N177" s="46">
        <v>2827.38</v>
      </c>
      <c r="O177" s="46">
        <v>2829.87</v>
      </c>
      <c r="P177" s="46">
        <v>2827.94</v>
      </c>
      <c r="Q177" s="46">
        <v>2824.66</v>
      </c>
      <c r="R177" s="46">
        <v>2839.37</v>
      </c>
      <c r="S177" s="46">
        <v>2878.59</v>
      </c>
      <c r="T177" s="46">
        <v>2910.05</v>
      </c>
      <c r="U177" s="46">
        <v>2904.6</v>
      </c>
      <c r="V177" s="46">
        <v>2896.08</v>
      </c>
      <c r="W177" s="46">
        <v>2857.75</v>
      </c>
      <c r="X177" s="46">
        <v>2628.69</v>
      </c>
      <c r="Y177" s="46">
        <v>2481.14</v>
      </c>
    </row>
    <row r="178" spans="1:25" x14ac:dyDescent="0.2">
      <c r="A178" s="43">
        <v>8</v>
      </c>
      <c r="B178" s="46">
        <v>2360.0700000000002</v>
      </c>
      <c r="C178" s="46">
        <v>2285.41</v>
      </c>
      <c r="D178" s="46">
        <v>2136.66</v>
      </c>
      <c r="E178" s="46">
        <v>2185.77</v>
      </c>
      <c r="F178" s="46">
        <v>2219.2199999999998</v>
      </c>
      <c r="G178" s="46">
        <v>2343.5300000000002</v>
      </c>
      <c r="H178" s="46">
        <v>2546.54</v>
      </c>
      <c r="I178" s="46">
        <v>2745.06</v>
      </c>
      <c r="J178" s="46">
        <v>2795.73</v>
      </c>
      <c r="K178" s="46">
        <v>2816.19</v>
      </c>
      <c r="L178" s="46">
        <v>2833.89</v>
      </c>
      <c r="M178" s="46">
        <v>2831.63</v>
      </c>
      <c r="N178" s="46">
        <v>2817.81</v>
      </c>
      <c r="O178" s="46">
        <v>3061.17</v>
      </c>
      <c r="P178" s="46">
        <v>3060.06</v>
      </c>
      <c r="Q178" s="46">
        <v>2852.54</v>
      </c>
      <c r="R178" s="46">
        <v>2829.69</v>
      </c>
      <c r="S178" s="46">
        <v>2845.52</v>
      </c>
      <c r="T178" s="46">
        <v>2860.44</v>
      </c>
      <c r="U178" s="46">
        <v>2849.78</v>
      </c>
      <c r="V178" s="46">
        <v>2826.42</v>
      </c>
      <c r="W178" s="46">
        <v>3052.1800000000003</v>
      </c>
      <c r="X178" s="46">
        <v>2775.61</v>
      </c>
      <c r="Y178" s="46">
        <v>2594.81</v>
      </c>
    </row>
    <row r="179" spans="1:25" x14ac:dyDescent="0.2">
      <c r="A179" s="47">
        <v>9</v>
      </c>
      <c r="B179" s="46">
        <v>2452.1799999999998</v>
      </c>
      <c r="C179" s="46">
        <v>2360.11</v>
      </c>
      <c r="D179" s="46">
        <v>2294.11</v>
      </c>
      <c r="E179" s="46">
        <v>2326.6999999999998</v>
      </c>
      <c r="F179" s="46">
        <v>2362.33</v>
      </c>
      <c r="G179" s="46">
        <v>2486.34</v>
      </c>
      <c r="H179" s="46">
        <v>2718.2000000000003</v>
      </c>
      <c r="I179" s="46">
        <v>2819.1800000000003</v>
      </c>
      <c r="J179" s="46">
        <v>2888.55</v>
      </c>
      <c r="K179" s="46">
        <v>2937.7000000000003</v>
      </c>
      <c r="L179" s="46">
        <v>2939.57</v>
      </c>
      <c r="M179" s="46">
        <v>2958.4300000000003</v>
      </c>
      <c r="N179" s="46">
        <v>2930.76</v>
      </c>
      <c r="O179" s="46">
        <v>3031.92</v>
      </c>
      <c r="P179" s="46">
        <v>3039.67</v>
      </c>
      <c r="Q179" s="46">
        <v>2970.6800000000003</v>
      </c>
      <c r="R179" s="46">
        <v>2878.8</v>
      </c>
      <c r="S179" s="46">
        <v>2884.03</v>
      </c>
      <c r="T179" s="46">
        <v>2917.27</v>
      </c>
      <c r="U179" s="46">
        <v>2926.59</v>
      </c>
      <c r="V179" s="46">
        <v>2875.03</v>
      </c>
      <c r="W179" s="46">
        <v>2950.9</v>
      </c>
      <c r="X179" s="46">
        <v>2844.92</v>
      </c>
      <c r="Y179" s="46">
        <v>2620.38</v>
      </c>
    </row>
    <row r="180" spans="1:25" x14ac:dyDescent="0.2">
      <c r="A180" s="43">
        <v>10</v>
      </c>
      <c r="B180" s="46">
        <v>2438.5700000000002</v>
      </c>
      <c r="C180" s="46">
        <v>2354.38</v>
      </c>
      <c r="D180" s="46">
        <v>2373.31</v>
      </c>
      <c r="E180" s="46">
        <v>2368.0500000000002</v>
      </c>
      <c r="F180" s="46">
        <v>2398.37</v>
      </c>
      <c r="G180" s="46">
        <v>2547.8200000000002</v>
      </c>
      <c r="H180" s="46">
        <v>2786.83</v>
      </c>
      <c r="I180" s="46">
        <v>2874.98</v>
      </c>
      <c r="J180" s="46">
        <v>2932.29</v>
      </c>
      <c r="K180" s="46">
        <v>2998.44</v>
      </c>
      <c r="L180" s="46">
        <v>2986.54</v>
      </c>
      <c r="M180" s="46">
        <v>3002.79</v>
      </c>
      <c r="N180" s="46">
        <v>2980.9500000000003</v>
      </c>
      <c r="O180" s="46">
        <v>3173.17</v>
      </c>
      <c r="P180" s="46">
        <v>3158.9300000000003</v>
      </c>
      <c r="Q180" s="46">
        <v>3136.27</v>
      </c>
      <c r="R180" s="46">
        <v>2917.9300000000003</v>
      </c>
      <c r="S180" s="46">
        <v>2932.94</v>
      </c>
      <c r="T180" s="46">
        <v>2966</v>
      </c>
      <c r="U180" s="46">
        <v>2974.1800000000003</v>
      </c>
      <c r="V180" s="46">
        <v>2920.41</v>
      </c>
      <c r="W180" s="46">
        <v>3102.7200000000003</v>
      </c>
      <c r="X180" s="46">
        <v>2904.01</v>
      </c>
      <c r="Y180" s="46">
        <v>2628.66</v>
      </c>
    </row>
    <row r="181" spans="1:25" x14ac:dyDescent="0.2">
      <c r="A181" s="47">
        <v>11</v>
      </c>
      <c r="B181" s="46">
        <v>2543.9700000000003</v>
      </c>
      <c r="C181" s="46">
        <v>2472.0100000000002</v>
      </c>
      <c r="D181" s="46">
        <v>2429.92</v>
      </c>
      <c r="E181" s="46">
        <v>2426.48</v>
      </c>
      <c r="F181" s="46">
        <v>2474.65</v>
      </c>
      <c r="G181" s="46">
        <v>2597.86</v>
      </c>
      <c r="H181" s="46">
        <v>2829.12</v>
      </c>
      <c r="I181" s="46">
        <v>2898.31</v>
      </c>
      <c r="J181" s="46">
        <v>3010.94</v>
      </c>
      <c r="K181" s="46">
        <v>3087.9700000000003</v>
      </c>
      <c r="L181" s="46">
        <v>3101.63</v>
      </c>
      <c r="M181" s="46">
        <v>3110.1800000000003</v>
      </c>
      <c r="N181" s="46">
        <v>3083.64</v>
      </c>
      <c r="O181" s="46">
        <v>3152.53</v>
      </c>
      <c r="P181" s="46">
        <v>3135.9700000000003</v>
      </c>
      <c r="Q181" s="46">
        <v>3116.54</v>
      </c>
      <c r="R181" s="46">
        <v>3030.88</v>
      </c>
      <c r="S181" s="46">
        <v>3037</v>
      </c>
      <c r="T181" s="46">
        <v>3081.4300000000003</v>
      </c>
      <c r="U181" s="46">
        <v>3099.35</v>
      </c>
      <c r="V181" s="46">
        <v>3043.13</v>
      </c>
      <c r="W181" s="46">
        <v>3050.51</v>
      </c>
      <c r="X181" s="46">
        <v>2902.7000000000003</v>
      </c>
      <c r="Y181" s="46">
        <v>2643.9900000000002</v>
      </c>
    </row>
    <row r="182" spans="1:25" x14ac:dyDescent="0.2">
      <c r="A182" s="43">
        <v>12</v>
      </c>
      <c r="B182" s="46">
        <v>2528.0100000000002</v>
      </c>
      <c r="C182" s="46">
        <v>2445.86</v>
      </c>
      <c r="D182" s="46">
        <v>2411.86</v>
      </c>
      <c r="E182" s="46">
        <v>2414.85</v>
      </c>
      <c r="F182" s="46">
        <v>2476.11</v>
      </c>
      <c r="G182" s="46">
        <v>2636.27</v>
      </c>
      <c r="H182" s="46">
        <v>2886.32</v>
      </c>
      <c r="I182" s="46">
        <v>2993.56</v>
      </c>
      <c r="J182" s="46">
        <v>3097.81</v>
      </c>
      <c r="K182" s="46">
        <v>3163.77</v>
      </c>
      <c r="L182" s="46">
        <v>3175.9500000000003</v>
      </c>
      <c r="M182" s="46">
        <v>3193.34</v>
      </c>
      <c r="N182" s="46">
        <v>3164.46</v>
      </c>
      <c r="O182" s="46">
        <v>3231.31</v>
      </c>
      <c r="P182" s="46">
        <v>3210.66</v>
      </c>
      <c r="Q182" s="46">
        <v>3205.9900000000002</v>
      </c>
      <c r="R182" s="46">
        <v>3142.44</v>
      </c>
      <c r="S182" s="46">
        <v>3138.07</v>
      </c>
      <c r="T182" s="46">
        <v>3167.78</v>
      </c>
      <c r="U182" s="46">
        <v>3168.8</v>
      </c>
      <c r="V182" s="46">
        <v>3126.2200000000003</v>
      </c>
      <c r="W182" s="46">
        <v>3192.53</v>
      </c>
      <c r="X182" s="46">
        <v>3011.09</v>
      </c>
      <c r="Y182" s="46">
        <v>2895.9500000000003</v>
      </c>
    </row>
    <row r="183" spans="1:25" x14ac:dyDescent="0.2">
      <c r="A183" s="47">
        <v>13</v>
      </c>
      <c r="B183" s="46">
        <v>2656.6</v>
      </c>
      <c r="C183" s="46">
        <v>2544.83</v>
      </c>
      <c r="D183" s="46">
        <v>2479.87</v>
      </c>
      <c r="E183" s="46">
        <v>2459.62</v>
      </c>
      <c r="F183" s="46">
        <v>2491.7000000000003</v>
      </c>
      <c r="G183" s="46">
        <v>2537.4500000000003</v>
      </c>
      <c r="H183" s="46">
        <v>2667.27</v>
      </c>
      <c r="I183" s="46">
        <v>2772.94</v>
      </c>
      <c r="J183" s="46">
        <v>2996.67</v>
      </c>
      <c r="K183" s="46">
        <v>3124</v>
      </c>
      <c r="L183" s="46">
        <v>3183.46</v>
      </c>
      <c r="M183" s="46">
        <v>3187.82</v>
      </c>
      <c r="N183" s="46">
        <v>3174.15</v>
      </c>
      <c r="O183" s="46">
        <v>3160.94</v>
      </c>
      <c r="P183" s="46">
        <v>3149.4</v>
      </c>
      <c r="Q183" s="46">
        <v>3139.84</v>
      </c>
      <c r="R183" s="46">
        <v>3119.83</v>
      </c>
      <c r="S183" s="46">
        <v>3158.57</v>
      </c>
      <c r="T183" s="46">
        <v>3209.29</v>
      </c>
      <c r="U183" s="46">
        <v>3175.82</v>
      </c>
      <c r="V183" s="46">
        <v>3176.6800000000003</v>
      </c>
      <c r="W183" s="46">
        <v>3089.39</v>
      </c>
      <c r="X183" s="46">
        <v>2885.7400000000002</v>
      </c>
      <c r="Y183" s="46">
        <v>2664.51</v>
      </c>
    </row>
    <row r="184" spans="1:25" x14ac:dyDescent="0.2">
      <c r="A184" s="43">
        <v>14</v>
      </c>
      <c r="B184" s="46">
        <v>2525.17</v>
      </c>
      <c r="C184" s="46">
        <v>2429.08</v>
      </c>
      <c r="D184" s="46">
        <v>2391.06</v>
      </c>
      <c r="E184" s="46">
        <v>2366.0700000000002</v>
      </c>
      <c r="F184" s="46">
        <v>2365.73</v>
      </c>
      <c r="G184" s="46">
        <v>2410.6999999999998</v>
      </c>
      <c r="H184" s="46">
        <v>2473.92</v>
      </c>
      <c r="I184" s="46">
        <v>2494.75</v>
      </c>
      <c r="J184" s="46">
        <v>2691.23</v>
      </c>
      <c r="K184" s="46">
        <v>2872.12</v>
      </c>
      <c r="L184" s="46">
        <v>2920.53</v>
      </c>
      <c r="M184" s="46">
        <v>2931.27</v>
      </c>
      <c r="N184" s="46">
        <v>2927.27</v>
      </c>
      <c r="O184" s="46">
        <v>2916.2200000000003</v>
      </c>
      <c r="P184" s="46">
        <v>2911.12</v>
      </c>
      <c r="Q184" s="46">
        <v>2923.46</v>
      </c>
      <c r="R184" s="46">
        <v>2928.63</v>
      </c>
      <c r="S184" s="46">
        <v>2934.51</v>
      </c>
      <c r="T184" s="46">
        <v>2972.84</v>
      </c>
      <c r="U184" s="46">
        <v>2955.1800000000003</v>
      </c>
      <c r="V184" s="46">
        <v>2991.4500000000003</v>
      </c>
      <c r="W184" s="46">
        <v>2922.87</v>
      </c>
      <c r="X184" s="46">
        <v>2825.4300000000003</v>
      </c>
      <c r="Y184" s="46">
        <v>2528.64</v>
      </c>
    </row>
    <row r="185" spans="1:25" x14ac:dyDescent="0.2">
      <c r="A185" s="47">
        <v>15</v>
      </c>
      <c r="B185" s="46">
        <v>2505.35</v>
      </c>
      <c r="C185" s="46">
        <v>2447.19</v>
      </c>
      <c r="D185" s="46">
        <v>2400.56</v>
      </c>
      <c r="E185" s="46">
        <v>2387.37</v>
      </c>
      <c r="F185" s="46">
        <v>2424.39</v>
      </c>
      <c r="G185" s="46">
        <v>2521.98</v>
      </c>
      <c r="H185" s="46">
        <v>2787.13</v>
      </c>
      <c r="I185" s="46">
        <v>2848.23</v>
      </c>
      <c r="J185" s="46">
        <v>2916.59</v>
      </c>
      <c r="K185" s="46">
        <v>2941.67</v>
      </c>
      <c r="L185" s="46">
        <v>2975.2400000000002</v>
      </c>
      <c r="M185" s="46">
        <v>2956.66</v>
      </c>
      <c r="N185" s="46">
        <v>2986.89</v>
      </c>
      <c r="O185" s="46">
        <v>3105.34</v>
      </c>
      <c r="P185" s="46">
        <v>3094.67</v>
      </c>
      <c r="Q185" s="46">
        <v>3026.12</v>
      </c>
      <c r="R185" s="46">
        <v>2924.59</v>
      </c>
      <c r="S185" s="46">
        <v>2900.52</v>
      </c>
      <c r="T185" s="46">
        <v>2938.87</v>
      </c>
      <c r="U185" s="46">
        <v>2965.4900000000002</v>
      </c>
      <c r="V185" s="46">
        <v>2926.1800000000003</v>
      </c>
      <c r="W185" s="46">
        <v>3018.46</v>
      </c>
      <c r="X185" s="46">
        <v>2896.12</v>
      </c>
      <c r="Y185" s="46">
        <v>2602.58</v>
      </c>
    </row>
    <row r="186" spans="1:25" x14ac:dyDescent="0.2">
      <c r="A186" s="43">
        <v>16</v>
      </c>
      <c r="B186" s="46">
        <v>2440.12</v>
      </c>
      <c r="C186" s="46">
        <v>2361.12</v>
      </c>
      <c r="D186" s="46">
        <v>2300.5300000000002</v>
      </c>
      <c r="E186" s="46">
        <v>2314.89</v>
      </c>
      <c r="F186" s="46">
        <v>2368.67</v>
      </c>
      <c r="G186" s="46">
        <v>2488.7800000000002</v>
      </c>
      <c r="H186" s="46">
        <v>2732.36</v>
      </c>
      <c r="I186" s="46">
        <v>2795.61</v>
      </c>
      <c r="J186" s="46">
        <v>2810.58</v>
      </c>
      <c r="K186" s="46">
        <v>2844.52</v>
      </c>
      <c r="L186" s="46">
        <v>2863.75</v>
      </c>
      <c r="M186" s="46">
        <v>2851.7200000000003</v>
      </c>
      <c r="N186" s="46">
        <v>2846.21</v>
      </c>
      <c r="O186" s="46">
        <v>2895.57</v>
      </c>
      <c r="P186" s="46">
        <v>2884.9300000000003</v>
      </c>
      <c r="Q186" s="46">
        <v>2879.11</v>
      </c>
      <c r="R186" s="46">
        <v>2828.07</v>
      </c>
      <c r="S186" s="46">
        <v>2821.59</v>
      </c>
      <c r="T186" s="46">
        <v>2850.77</v>
      </c>
      <c r="U186" s="46">
        <v>2856.42</v>
      </c>
      <c r="V186" s="46">
        <v>2818.38</v>
      </c>
      <c r="W186" s="46">
        <v>2823.94</v>
      </c>
      <c r="X186" s="46">
        <v>2745.6800000000003</v>
      </c>
      <c r="Y186" s="46">
        <v>2530.62</v>
      </c>
    </row>
    <row r="187" spans="1:25" x14ac:dyDescent="0.2">
      <c r="A187" s="47">
        <v>17</v>
      </c>
      <c r="B187" s="46">
        <v>2413.8200000000002</v>
      </c>
      <c r="C187" s="46">
        <v>2361.81</v>
      </c>
      <c r="D187" s="46">
        <v>2322.4699999999998</v>
      </c>
      <c r="E187" s="46">
        <v>2322.12</v>
      </c>
      <c r="F187" s="46">
        <v>2390.5700000000002</v>
      </c>
      <c r="G187" s="46">
        <v>2525.4700000000003</v>
      </c>
      <c r="H187" s="46">
        <v>2714.46</v>
      </c>
      <c r="I187" s="46">
        <v>2784.32</v>
      </c>
      <c r="J187" s="46">
        <v>2798.54</v>
      </c>
      <c r="K187" s="46">
        <v>2826.54</v>
      </c>
      <c r="L187" s="46">
        <v>2841.67</v>
      </c>
      <c r="M187" s="46">
        <v>2837.7400000000002</v>
      </c>
      <c r="N187" s="46">
        <v>2832.86</v>
      </c>
      <c r="O187" s="46">
        <v>2956.01</v>
      </c>
      <c r="P187" s="46">
        <v>2936.96</v>
      </c>
      <c r="Q187" s="46">
        <v>2868.54</v>
      </c>
      <c r="R187" s="46">
        <v>2805.01</v>
      </c>
      <c r="S187" s="46">
        <v>2796.35</v>
      </c>
      <c r="T187" s="46">
        <v>2836.39</v>
      </c>
      <c r="U187" s="46">
        <v>2853.4</v>
      </c>
      <c r="V187" s="46">
        <v>2817.6</v>
      </c>
      <c r="W187" s="46">
        <v>2833.78</v>
      </c>
      <c r="X187" s="46">
        <v>2849.42</v>
      </c>
      <c r="Y187" s="46">
        <v>2553.85</v>
      </c>
    </row>
    <row r="188" spans="1:25" x14ac:dyDescent="0.2">
      <c r="A188" s="43">
        <v>18</v>
      </c>
      <c r="B188" s="46">
        <v>2484.66</v>
      </c>
      <c r="C188" s="46">
        <v>2397.42</v>
      </c>
      <c r="D188" s="46">
        <v>2367.23</v>
      </c>
      <c r="E188" s="46">
        <v>2362.34</v>
      </c>
      <c r="F188" s="46">
        <v>2397.7199999999998</v>
      </c>
      <c r="G188" s="46">
        <v>2559.86</v>
      </c>
      <c r="H188" s="46">
        <v>2782.3</v>
      </c>
      <c r="I188" s="46">
        <v>2849.33</v>
      </c>
      <c r="J188" s="46">
        <v>2938.7200000000003</v>
      </c>
      <c r="K188" s="46">
        <v>2978.26</v>
      </c>
      <c r="L188" s="46">
        <v>2987.27</v>
      </c>
      <c r="M188" s="46">
        <v>2991.78</v>
      </c>
      <c r="N188" s="46">
        <v>2976.7200000000003</v>
      </c>
      <c r="O188" s="46">
        <v>3069.27</v>
      </c>
      <c r="P188" s="46">
        <v>3064.9700000000003</v>
      </c>
      <c r="Q188" s="46">
        <v>3026</v>
      </c>
      <c r="R188" s="46">
        <v>2935.4900000000002</v>
      </c>
      <c r="S188" s="46">
        <v>2922.37</v>
      </c>
      <c r="T188" s="46">
        <v>2975.53</v>
      </c>
      <c r="U188" s="46">
        <v>3016.59</v>
      </c>
      <c r="V188" s="46">
        <v>2958.2400000000002</v>
      </c>
      <c r="W188" s="46">
        <v>2952.5</v>
      </c>
      <c r="X188" s="46">
        <v>2861.4900000000002</v>
      </c>
      <c r="Y188" s="46">
        <v>2591.13</v>
      </c>
    </row>
    <row r="189" spans="1:25" x14ac:dyDescent="0.2">
      <c r="A189" s="47">
        <v>19</v>
      </c>
      <c r="B189" s="46">
        <v>2477.0300000000002</v>
      </c>
      <c r="C189" s="46">
        <v>2381.44</v>
      </c>
      <c r="D189" s="46">
        <v>2374.4499999999998</v>
      </c>
      <c r="E189" s="46">
        <v>2372.69</v>
      </c>
      <c r="F189" s="46">
        <v>2410.08</v>
      </c>
      <c r="G189" s="46">
        <v>2555.14</v>
      </c>
      <c r="H189" s="46">
        <v>2792.36</v>
      </c>
      <c r="I189" s="46">
        <v>2888.27</v>
      </c>
      <c r="J189" s="46">
        <v>2978.6800000000003</v>
      </c>
      <c r="K189" s="46">
        <v>3012.54</v>
      </c>
      <c r="L189" s="46">
        <v>3024.51</v>
      </c>
      <c r="M189" s="46">
        <v>3042.82</v>
      </c>
      <c r="N189" s="46">
        <v>3042.4</v>
      </c>
      <c r="O189" s="46">
        <v>3119.71</v>
      </c>
      <c r="P189" s="46">
        <v>3111.66</v>
      </c>
      <c r="Q189" s="46">
        <v>3070.91</v>
      </c>
      <c r="R189" s="46">
        <v>2985.51</v>
      </c>
      <c r="S189" s="46">
        <v>2947.4</v>
      </c>
      <c r="T189" s="46">
        <v>2995.61</v>
      </c>
      <c r="U189" s="46">
        <v>3044.27</v>
      </c>
      <c r="V189" s="46">
        <v>2984.23</v>
      </c>
      <c r="W189" s="46">
        <v>3009.81</v>
      </c>
      <c r="X189" s="46">
        <v>2896.48</v>
      </c>
      <c r="Y189" s="46">
        <v>2703.78</v>
      </c>
    </row>
    <row r="190" spans="1:25" x14ac:dyDescent="0.2">
      <c r="A190" s="43">
        <v>20</v>
      </c>
      <c r="B190" s="46">
        <v>2510.0500000000002</v>
      </c>
      <c r="C190" s="46">
        <v>2434.12</v>
      </c>
      <c r="D190" s="46">
        <v>2383.4299999999998</v>
      </c>
      <c r="E190" s="46">
        <v>2376.96</v>
      </c>
      <c r="F190" s="46">
        <v>2430.5300000000002</v>
      </c>
      <c r="G190" s="46">
        <v>2560.58</v>
      </c>
      <c r="H190" s="46">
        <v>2745.3</v>
      </c>
      <c r="I190" s="46">
        <v>2803.64</v>
      </c>
      <c r="J190" s="46">
        <v>2871.69</v>
      </c>
      <c r="K190" s="46">
        <v>2887.57</v>
      </c>
      <c r="L190" s="46">
        <v>2897.53</v>
      </c>
      <c r="M190" s="46">
        <v>2925.73</v>
      </c>
      <c r="N190" s="46">
        <v>2939.96</v>
      </c>
      <c r="O190" s="46">
        <v>3002.4500000000003</v>
      </c>
      <c r="P190" s="46">
        <v>3019.1</v>
      </c>
      <c r="Q190" s="46">
        <v>2950.82</v>
      </c>
      <c r="R190" s="46">
        <v>2880.8</v>
      </c>
      <c r="S190" s="46">
        <v>2864.6</v>
      </c>
      <c r="T190" s="46">
        <v>2887.5</v>
      </c>
      <c r="U190" s="46">
        <v>2948.65</v>
      </c>
      <c r="V190" s="46">
        <v>2914.36</v>
      </c>
      <c r="W190" s="46">
        <v>2965.32</v>
      </c>
      <c r="X190" s="46">
        <v>2906.44</v>
      </c>
      <c r="Y190" s="46">
        <v>2746.86</v>
      </c>
    </row>
    <row r="191" spans="1:25" x14ac:dyDescent="0.2">
      <c r="A191" s="47">
        <v>21</v>
      </c>
      <c r="B191" s="46">
        <v>2583.9</v>
      </c>
      <c r="C191" s="46">
        <v>2479.13</v>
      </c>
      <c r="D191" s="46">
        <v>2464.92</v>
      </c>
      <c r="E191" s="46">
        <v>2425.12</v>
      </c>
      <c r="F191" s="46">
        <v>2465.4299999999998</v>
      </c>
      <c r="G191" s="46">
        <v>2522.04</v>
      </c>
      <c r="H191" s="46">
        <v>2568.16</v>
      </c>
      <c r="I191" s="46">
        <v>2705.8</v>
      </c>
      <c r="J191" s="46">
        <v>2859.9900000000002</v>
      </c>
      <c r="K191" s="46">
        <v>2913.07</v>
      </c>
      <c r="L191" s="46">
        <v>2979.52</v>
      </c>
      <c r="M191" s="46">
        <v>2991.75</v>
      </c>
      <c r="N191" s="46">
        <v>2986.19</v>
      </c>
      <c r="O191" s="46">
        <v>2975.87</v>
      </c>
      <c r="P191" s="46">
        <v>2971.04</v>
      </c>
      <c r="Q191" s="46">
        <v>2950.56</v>
      </c>
      <c r="R191" s="46">
        <v>2926.7400000000002</v>
      </c>
      <c r="S191" s="46">
        <v>2986.02</v>
      </c>
      <c r="T191" s="46">
        <v>3053.6</v>
      </c>
      <c r="U191" s="46">
        <v>3068.78</v>
      </c>
      <c r="V191" s="46">
        <v>3055.84</v>
      </c>
      <c r="W191" s="46">
        <v>2982.75</v>
      </c>
      <c r="X191" s="46">
        <v>2885.81</v>
      </c>
      <c r="Y191" s="46">
        <v>2651.21</v>
      </c>
    </row>
    <row r="192" spans="1:25" x14ac:dyDescent="0.2">
      <c r="A192" s="43">
        <v>22</v>
      </c>
      <c r="B192" s="46">
        <v>2585.06</v>
      </c>
      <c r="C192" s="46">
        <v>2479.81</v>
      </c>
      <c r="D192" s="46">
        <v>2452.9900000000002</v>
      </c>
      <c r="E192" s="46">
        <v>2428.54</v>
      </c>
      <c r="F192" s="46">
        <v>2438.62</v>
      </c>
      <c r="G192" s="46">
        <v>2472.64</v>
      </c>
      <c r="H192" s="46">
        <v>2536.5700000000002</v>
      </c>
      <c r="I192" s="46">
        <v>2626.4</v>
      </c>
      <c r="J192" s="46">
        <v>2875.53</v>
      </c>
      <c r="K192" s="46">
        <v>2929.84</v>
      </c>
      <c r="L192" s="46">
        <v>3003.46</v>
      </c>
      <c r="M192" s="46">
        <v>3010.46</v>
      </c>
      <c r="N192" s="46">
        <v>3002.01</v>
      </c>
      <c r="O192" s="46">
        <v>2985.4</v>
      </c>
      <c r="P192" s="46">
        <v>2967.15</v>
      </c>
      <c r="Q192" s="46">
        <v>2941.82</v>
      </c>
      <c r="R192" s="46">
        <v>2925.48</v>
      </c>
      <c r="S192" s="46">
        <v>2976.9300000000003</v>
      </c>
      <c r="T192" s="46">
        <v>3050.4</v>
      </c>
      <c r="U192" s="46">
        <v>3066.4900000000002</v>
      </c>
      <c r="V192" s="46">
        <v>3064.81</v>
      </c>
      <c r="W192" s="46">
        <v>3003.81</v>
      </c>
      <c r="X192" s="46">
        <v>2898.34</v>
      </c>
      <c r="Y192" s="46">
        <v>2652.33</v>
      </c>
    </row>
    <row r="193" spans="1:25" x14ac:dyDescent="0.2">
      <c r="A193" s="47">
        <v>23</v>
      </c>
      <c r="B193" s="46">
        <v>2545.09</v>
      </c>
      <c r="C193" s="46">
        <v>2478.1999999999998</v>
      </c>
      <c r="D193" s="46">
        <v>2438</v>
      </c>
      <c r="E193" s="46">
        <v>2408.77</v>
      </c>
      <c r="F193" s="46">
        <v>2410.16</v>
      </c>
      <c r="G193" s="46">
        <v>2476.3200000000002</v>
      </c>
      <c r="H193" s="46">
        <v>2528.2000000000003</v>
      </c>
      <c r="I193" s="46">
        <v>2582.06</v>
      </c>
      <c r="J193" s="46">
        <v>2829.96</v>
      </c>
      <c r="K193" s="46">
        <v>2893.65</v>
      </c>
      <c r="L193" s="46">
        <v>2969.6800000000003</v>
      </c>
      <c r="M193" s="46">
        <v>2983.88</v>
      </c>
      <c r="N193" s="46">
        <v>2977.98</v>
      </c>
      <c r="O193" s="46">
        <v>2966.33</v>
      </c>
      <c r="P193" s="46">
        <v>2951.9</v>
      </c>
      <c r="Q193" s="46">
        <v>2935.83</v>
      </c>
      <c r="R193" s="46">
        <v>2909.54</v>
      </c>
      <c r="S193" s="46">
        <v>2967.9900000000002</v>
      </c>
      <c r="T193" s="46">
        <v>3025.04</v>
      </c>
      <c r="U193" s="46">
        <v>3013.17</v>
      </c>
      <c r="V193" s="46">
        <v>3016.7200000000003</v>
      </c>
      <c r="W193" s="46">
        <v>2976.52</v>
      </c>
      <c r="X193" s="46">
        <v>2889.1800000000003</v>
      </c>
      <c r="Y193" s="46">
        <v>2659.38</v>
      </c>
    </row>
    <row r="194" spans="1:25" x14ac:dyDescent="0.2">
      <c r="A194" s="43">
        <v>24</v>
      </c>
      <c r="B194" s="46">
        <v>2478.44</v>
      </c>
      <c r="C194" s="46">
        <v>2427.48</v>
      </c>
      <c r="D194" s="46">
        <v>2378.84</v>
      </c>
      <c r="E194" s="46">
        <v>2372.58</v>
      </c>
      <c r="F194" s="46">
        <v>2419.9299999999998</v>
      </c>
      <c r="G194" s="46">
        <v>2502.64</v>
      </c>
      <c r="H194" s="46">
        <v>2670.94</v>
      </c>
      <c r="I194" s="46">
        <v>2778.53</v>
      </c>
      <c r="J194" s="46">
        <v>2850.78</v>
      </c>
      <c r="K194" s="46">
        <v>2866.78</v>
      </c>
      <c r="L194" s="46">
        <v>2868.11</v>
      </c>
      <c r="M194" s="46">
        <v>2885.61</v>
      </c>
      <c r="N194" s="46">
        <v>2875.08</v>
      </c>
      <c r="O194" s="46">
        <v>2932.46</v>
      </c>
      <c r="P194" s="46">
        <v>2949.4300000000003</v>
      </c>
      <c r="Q194" s="46">
        <v>2900.64</v>
      </c>
      <c r="R194" s="46">
        <v>2860.29</v>
      </c>
      <c r="S194" s="46">
        <v>2824.39</v>
      </c>
      <c r="T194" s="46">
        <v>2870.52</v>
      </c>
      <c r="U194" s="46">
        <v>2890.31</v>
      </c>
      <c r="V194" s="46">
        <v>2869.04</v>
      </c>
      <c r="W194" s="46">
        <v>2895.2000000000003</v>
      </c>
      <c r="X194" s="46">
        <v>2852.56</v>
      </c>
      <c r="Y194" s="46">
        <v>2554.4700000000003</v>
      </c>
    </row>
    <row r="195" spans="1:25" x14ac:dyDescent="0.2">
      <c r="A195" s="47">
        <v>25</v>
      </c>
      <c r="B195" s="46">
        <v>2474.31</v>
      </c>
      <c r="C195" s="46">
        <v>2415.29</v>
      </c>
      <c r="D195" s="46">
        <v>2390.4</v>
      </c>
      <c r="E195" s="46">
        <v>2381.37</v>
      </c>
      <c r="F195" s="46">
        <v>2429.6799999999998</v>
      </c>
      <c r="G195" s="46">
        <v>2491.9300000000003</v>
      </c>
      <c r="H195" s="46">
        <v>2718.32</v>
      </c>
      <c r="I195" s="46">
        <v>2780.25</v>
      </c>
      <c r="J195" s="46">
        <v>2816.33</v>
      </c>
      <c r="K195" s="46">
        <v>2840.62</v>
      </c>
      <c r="L195" s="46">
        <v>2829.9300000000003</v>
      </c>
      <c r="M195" s="46">
        <v>2875.36</v>
      </c>
      <c r="N195" s="46">
        <v>2862.98</v>
      </c>
      <c r="O195" s="46">
        <v>2979.08</v>
      </c>
      <c r="P195" s="46">
        <v>2981.16</v>
      </c>
      <c r="Q195" s="46">
        <v>2861.64</v>
      </c>
      <c r="R195" s="46">
        <v>2816.4300000000003</v>
      </c>
      <c r="S195" s="46">
        <v>2784.42</v>
      </c>
      <c r="T195" s="46">
        <v>2810.87</v>
      </c>
      <c r="U195" s="46">
        <v>2861.03</v>
      </c>
      <c r="V195" s="46">
        <v>2819.4</v>
      </c>
      <c r="W195" s="46">
        <v>2850.4</v>
      </c>
      <c r="X195" s="46">
        <v>2787.58</v>
      </c>
      <c r="Y195" s="46">
        <v>2480.0300000000002</v>
      </c>
    </row>
    <row r="196" spans="1:25" x14ac:dyDescent="0.2">
      <c r="A196" s="43">
        <v>26</v>
      </c>
      <c r="B196" s="46">
        <v>2477.73</v>
      </c>
      <c r="C196" s="46">
        <v>2437.6</v>
      </c>
      <c r="D196" s="46">
        <v>2409.4299999999998</v>
      </c>
      <c r="E196" s="46">
        <v>2403.85</v>
      </c>
      <c r="F196" s="46">
        <v>2429.48</v>
      </c>
      <c r="G196" s="46">
        <v>2479.11</v>
      </c>
      <c r="H196" s="46">
        <v>2698.53</v>
      </c>
      <c r="I196" s="46">
        <v>2777.7200000000003</v>
      </c>
      <c r="J196" s="46">
        <v>2797.54</v>
      </c>
      <c r="K196" s="46">
        <v>2788.32</v>
      </c>
      <c r="L196" s="46">
        <v>2704.5</v>
      </c>
      <c r="M196" s="46">
        <v>2644.94</v>
      </c>
      <c r="N196" s="46">
        <v>2850</v>
      </c>
      <c r="O196" s="46">
        <v>2970.69</v>
      </c>
      <c r="P196" s="46">
        <v>3066.63</v>
      </c>
      <c r="Q196" s="46">
        <v>2987.28</v>
      </c>
      <c r="R196" s="46">
        <v>2891.78</v>
      </c>
      <c r="S196" s="46">
        <v>2782.44</v>
      </c>
      <c r="T196" s="46">
        <v>2823.42</v>
      </c>
      <c r="U196" s="46">
        <v>2914.11</v>
      </c>
      <c r="V196" s="46">
        <v>2864.09</v>
      </c>
      <c r="W196" s="46">
        <v>2864.12</v>
      </c>
      <c r="X196" s="46">
        <v>2820.36</v>
      </c>
      <c r="Y196" s="46">
        <v>2488.29</v>
      </c>
    </row>
    <row r="197" spans="1:25" x14ac:dyDescent="0.2">
      <c r="A197" s="47">
        <v>27</v>
      </c>
      <c r="B197" s="46">
        <v>2599.16</v>
      </c>
      <c r="C197" s="46">
        <v>2477.62</v>
      </c>
      <c r="D197" s="46">
        <v>2455.27</v>
      </c>
      <c r="E197" s="46">
        <v>2447.29</v>
      </c>
      <c r="F197" s="46">
        <v>2448.0500000000002</v>
      </c>
      <c r="G197" s="46">
        <v>2480.75</v>
      </c>
      <c r="H197" s="46">
        <v>2557.31</v>
      </c>
      <c r="I197" s="46">
        <v>2757.06</v>
      </c>
      <c r="J197" s="46">
        <v>2976.31</v>
      </c>
      <c r="K197" s="46">
        <v>3063.34</v>
      </c>
      <c r="L197" s="46">
        <v>3115.13</v>
      </c>
      <c r="M197" s="46">
        <v>3131.32</v>
      </c>
      <c r="N197" s="46">
        <v>3113.07</v>
      </c>
      <c r="O197" s="46">
        <v>3104.37</v>
      </c>
      <c r="P197" s="46">
        <v>3093.56</v>
      </c>
      <c r="Q197" s="46">
        <v>3061.9</v>
      </c>
      <c r="R197" s="46">
        <v>2998.11</v>
      </c>
      <c r="S197" s="46">
        <v>3020.71</v>
      </c>
      <c r="T197" s="46">
        <v>3073.07</v>
      </c>
      <c r="U197" s="46">
        <v>3073.17</v>
      </c>
      <c r="V197" s="46">
        <v>3111.54</v>
      </c>
      <c r="W197" s="46">
        <v>3040.92</v>
      </c>
      <c r="X197" s="46">
        <v>2867.4300000000003</v>
      </c>
      <c r="Y197" s="46">
        <v>2553.46</v>
      </c>
    </row>
    <row r="198" spans="1:25" x14ac:dyDescent="0.2">
      <c r="A198" s="43">
        <v>28</v>
      </c>
      <c r="B198" s="46">
        <v>2462.06</v>
      </c>
      <c r="C198" s="46">
        <v>2418.9499999999998</v>
      </c>
      <c r="D198" s="46">
        <v>2387.08</v>
      </c>
      <c r="E198" s="46">
        <v>2384.4900000000002</v>
      </c>
      <c r="F198" s="46">
        <v>2385.88</v>
      </c>
      <c r="G198" s="46">
        <v>2410.71</v>
      </c>
      <c r="H198" s="46">
        <v>2435.11</v>
      </c>
      <c r="I198" s="46">
        <v>2477.81</v>
      </c>
      <c r="J198" s="46">
        <v>2777.59</v>
      </c>
      <c r="K198" s="46">
        <v>2921.6800000000003</v>
      </c>
      <c r="L198" s="46">
        <v>2964.16</v>
      </c>
      <c r="M198" s="46">
        <v>2973.9900000000002</v>
      </c>
      <c r="N198" s="46">
        <v>2973.67</v>
      </c>
      <c r="O198" s="46">
        <v>2966.4</v>
      </c>
      <c r="P198" s="46">
        <v>2958.7200000000003</v>
      </c>
      <c r="Q198" s="46">
        <v>2952.2200000000003</v>
      </c>
      <c r="R198" s="46">
        <v>2939.4700000000003</v>
      </c>
      <c r="S198" s="46">
        <v>2936.89</v>
      </c>
      <c r="T198" s="46">
        <v>2965.9300000000003</v>
      </c>
      <c r="U198" s="46">
        <v>2972.35</v>
      </c>
      <c r="V198" s="46">
        <v>2953.62</v>
      </c>
      <c r="W198" s="46">
        <v>2945.14</v>
      </c>
      <c r="X198" s="46">
        <v>2800.77</v>
      </c>
      <c r="Y198" s="46">
        <v>2469.42</v>
      </c>
    </row>
    <row r="201" spans="1:25" x14ac:dyDescent="0.2">
      <c r="A201" s="125" t="s">
        <v>80</v>
      </c>
      <c r="B201" s="127" t="s">
        <v>139</v>
      </c>
      <c r="C201" s="127"/>
      <c r="D201" s="127"/>
      <c r="E201" s="127"/>
      <c r="F201" s="127"/>
      <c r="G201" s="127"/>
      <c r="H201" s="127"/>
      <c r="I201" s="127"/>
      <c r="J201" s="127"/>
      <c r="K201" s="127"/>
      <c r="L201" s="127"/>
      <c r="M201" s="127"/>
      <c r="N201" s="127"/>
      <c r="O201" s="127"/>
      <c r="P201" s="127"/>
      <c r="Q201" s="127"/>
      <c r="R201" s="127"/>
      <c r="S201" s="127"/>
      <c r="T201" s="127"/>
      <c r="U201" s="127"/>
      <c r="V201" s="127"/>
      <c r="W201" s="127"/>
      <c r="X201" s="127"/>
      <c r="Y201" s="127"/>
    </row>
    <row r="202" spans="1:25" x14ac:dyDescent="0.2">
      <c r="A202" s="126"/>
      <c r="B202" s="44" t="s">
        <v>82</v>
      </c>
      <c r="C202" s="44" t="s">
        <v>83</v>
      </c>
      <c r="D202" s="44" t="s">
        <v>84</v>
      </c>
      <c r="E202" s="44" t="s">
        <v>85</v>
      </c>
      <c r="F202" s="45" t="s">
        <v>86</v>
      </c>
      <c r="G202" s="44" t="s">
        <v>87</v>
      </c>
      <c r="H202" s="44" t="s">
        <v>88</v>
      </c>
      <c r="I202" s="44" t="s">
        <v>89</v>
      </c>
      <c r="J202" s="44" t="s">
        <v>90</v>
      </c>
      <c r="K202" s="44" t="s">
        <v>91</v>
      </c>
      <c r="L202" s="44" t="s">
        <v>92</v>
      </c>
      <c r="M202" s="44" t="s">
        <v>93</v>
      </c>
      <c r="N202" s="44" t="s">
        <v>94</v>
      </c>
      <c r="O202" s="44" t="s">
        <v>95</v>
      </c>
      <c r="P202" s="44" t="s">
        <v>96</v>
      </c>
      <c r="Q202" s="44" t="s">
        <v>97</v>
      </c>
      <c r="R202" s="44" t="s">
        <v>98</v>
      </c>
      <c r="S202" s="44" t="s">
        <v>99</v>
      </c>
      <c r="T202" s="44" t="s">
        <v>100</v>
      </c>
      <c r="U202" s="44" t="s">
        <v>101</v>
      </c>
      <c r="V202" s="44" t="s">
        <v>102</v>
      </c>
      <c r="W202" s="44" t="s">
        <v>103</v>
      </c>
      <c r="X202" s="44" t="s">
        <v>104</v>
      </c>
      <c r="Y202" s="44" t="s">
        <v>105</v>
      </c>
    </row>
    <row r="203" spans="1:25" x14ac:dyDescent="0.2">
      <c r="A203" s="43">
        <v>1</v>
      </c>
      <c r="B203" s="46">
        <v>0</v>
      </c>
      <c r="C203" s="46">
        <v>0</v>
      </c>
      <c r="D203" s="46">
        <v>0</v>
      </c>
      <c r="E203" s="46">
        <v>0</v>
      </c>
      <c r="F203" s="46">
        <v>11.68</v>
      </c>
      <c r="G203" s="46">
        <v>142.38999999999999</v>
      </c>
      <c r="H203" s="46">
        <v>125.03</v>
      </c>
      <c r="I203" s="46">
        <v>91</v>
      </c>
      <c r="J203" s="46">
        <v>86.42</v>
      </c>
      <c r="K203" s="46">
        <v>23.41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0</v>
      </c>
      <c r="S203" s="46">
        <v>0</v>
      </c>
      <c r="T203" s="46">
        <v>0</v>
      </c>
      <c r="U203" s="46">
        <v>0</v>
      </c>
      <c r="V203" s="46">
        <v>0</v>
      </c>
      <c r="W203" s="46">
        <v>0</v>
      </c>
      <c r="X203" s="46">
        <v>0</v>
      </c>
      <c r="Y203" s="46">
        <v>0</v>
      </c>
    </row>
    <row r="204" spans="1:25" x14ac:dyDescent="0.2">
      <c r="A204" s="43">
        <v>2</v>
      </c>
      <c r="B204" s="46">
        <v>0</v>
      </c>
      <c r="C204" s="46">
        <v>0</v>
      </c>
      <c r="D204" s="46">
        <v>0</v>
      </c>
      <c r="E204" s="46">
        <v>0</v>
      </c>
      <c r="F204" s="46">
        <v>0</v>
      </c>
      <c r="G204" s="46">
        <v>65.239999999999995</v>
      </c>
      <c r="H204" s="46">
        <v>11.56</v>
      </c>
      <c r="I204" s="46">
        <v>0</v>
      </c>
      <c r="J204" s="46">
        <v>9.84</v>
      </c>
      <c r="K204" s="46">
        <v>6.16</v>
      </c>
      <c r="L204" s="46">
        <v>0</v>
      </c>
      <c r="M204" s="46">
        <v>0</v>
      </c>
      <c r="N204" s="46">
        <v>0</v>
      </c>
      <c r="O204" s="46">
        <v>0</v>
      </c>
      <c r="P204" s="46">
        <v>0</v>
      </c>
      <c r="Q204" s="46">
        <v>0</v>
      </c>
      <c r="R204" s="46">
        <v>0</v>
      </c>
      <c r="S204" s="46">
        <v>0</v>
      </c>
      <c r="T204" s="46">
        <v>0</v>
      </c>
      <c r="U204" s="46">
        <v>0</v>
      </c>
      <c r="V204" s="46">
        <v>0</v>
      </c>
      <c r="W204" s="46">
        <v>0</v>
      </c>
      <c r="X204" s="46">
        <v>0</v>
      </c>
      <c r="Y204" s="46">
        <v>0</v>
      </c>
    </row>
    <row r="205" spans="1:25" x14ac:dyDescent="0.2">
      <c r="A205" s="47">
        <v>3</v>
      </c>
      <c r="B205" s="46">
        <v>0</v>
      </c>
      <c r="C205" s="46">
        <v>0</v>
      </c>
      <c r="D205" s="46">
        <v>0</v>
      </c>
      <c r="E205" s="46">
        <v>16.03</v>
      </c>
      <c r="F205" s="46">
        <v>29.03</v>
      </c>
      <c r="G205" s="46">
        <v>198.82</v>
      </c>
      <c r="H205" s="46">
        <v>53.65</v>
      </c>
      <c r="I205" s="46">
        <v>17.04</v>
      </c>
      <c r="J205" s="46">
        <v>19.600000000000001</v>
      </c>
      <c r="K205" s="46">
        <v>0.05</v>
      </c>
      <c r="L205" s="46">
        <v>0</v>
      </c>
      <c r="M205" s="46">
        <v>0</v>
      </c>
      <c r="N205" s="46">
        <v>0</v>
      </c>
      <c r="O205" s="46">
        <v>0</v>
      </c>
      <c r="P205" s="46">
        <v>0</v>
      </c>
      <c r="Q205" s="46">
        <v>0</v>
      </c>
      <c r="R205" s="46">
        <v>0</v>
      </c>
      <c r="S205" s="46">
        <v>0</v>
      </c>
      <c r="T205" s="46">
        <v>0</v>
      </c>
      <c r="U205" s="46">
        <v>0</v>
      </c>
      <c r="V205" s="46">
        <v>0</v>
      </c>
      <c r="W205" s="46">
        <v>0</v>
      </c>
      <c r="X205" s="46">
        <v>0</v>
      </c>
      <c r="Y205" s="46">
        <v>0</v>
      </c>
    </row>
    <row r="206" spans="1:25" x14ac:dyDescent="0.2">
      <c r="A206" s="43">
        <v>4</v>
      </c>
      <c r="B206" s="46">
        <v>0</v>
      </c>
      <c r="C206" s="46">
        <v>0</v>
      </c>
      <c r="D206" s="46">
        <v>0</v>
      </c>
      <c r="E206" s="46">
        <v>3.03</v>
      </c>
      <c r="F206" s="46">
        <v>61.52</v>
      </c>
      <c r="G206" s="46">
        <v>125.55</v>
      </c>
      <c r="H206" s="46">
        <v>88.9</v>
      </c>
      <c r="I206" s="46">
        <v>9.8000000000000007</v>
      </c>
      <c r="J206" s="46">
        <v>0.01</v>
      </c>
      <c r="K206" s="46">
        <v>0</v>
      </c>
      <c r="L206" s="46">
        <v>0</v>
      </c>
      <c r="M206" s="46">
        <v>0</v>
      </c>
      <c r="N206" s="46">
        <v>0</v>
      </c>
      <c r="O206" s="46">
        <v>0</v>
      </c>
      <c r="P206" s="46">
        <v>0</v>
      </c>
      <c r="Q206" s="46">
        <v>0</v>
      </c>
      <c r="R206" s="46">
        <v>0</v>
      </c>
      <c r="S206" s="46">
        <v>0</v>
      </c>
      <c r="T206" s="46">
        <v>0</v>
      </c>
      <c r="U206" s="46">
        <v>0</v>
      </c>
      <c r="V206" s="46">
        <v>0</v>
      </c>
      <c r="W206" s="46">
        <v>0</v>
      </c>
      <c r="X206" s="46">
        <v>0</v>
      </c>
      <c r="Y206" s="46">
        <v>0</v>
      </c>
    </row>
    <row r="207" spans="1:25" x14ac:dyDescent="0.2">
      <c r="A207" s="47">
        <v>5</v>
      </c>
      <c r="B207" s="46">
        <v>0</v>
      </c>
      <c r="C207" s="46">
        <v>0</v>
      </c>
      <c r="D207" s="46">
        <v>0</v>
      </c>
      <c r="E207" s="46">
        <v>0</v>
      </c>
      <c r="F207" s="46">
        <v>39.590000000000003</v>
      </c>
      <c r="G207" s="46">
        <v>120.3</v>
      </c>
      <c r="H207" s="46">
        <v>75.709999999999994</v>
      </c>
      <c r="I207" s="46">
        <v>12.19</v>
      </c>
      <c r="J207" s="46">
        <v>25.01</v>
      </c>
      <c r="K207" s="46">
        <v>0</v>
      </c>
      <c r="L207" s="46">
        <v>0</v>
      </c>
      <c r="M207" s="46">
        <v>0</v>
      </c>
      <c r="N207" s="46">
        <v>0</v>
      </c>
      <c r="O207" s="46">
        <v>0</v>
      </c>
      <c r="P207" s="46">
        <v>0</v>
      </c>
      <c r="Q207" s="46">
        <v>0</v>
      </c>
      <c r="R207" s="46">
        <v>0</v>
      </c>
      <c r="S207" s="46">
        <v>0</v>
      </c>
      <c r="T207" s="46">
        <v>0</v>
      </c>
      <c r="U207" s="46">
        <v>0</v>
      </c>
      <c r="V207" s="46">
        <v>0</v>
      </c>
      <c r="W207" s="46">
        <v>0</v>
      </c>
      <c r="X207" s="46">
        <v>0</v>
      </c>
      <c r="Y207" s="46">
        <v>0</v>
      </c>
    </row>
    <row r="208" spans="1:25" x14ac:dyDescent="0.2">
      <c r="A208" s="43">
        <v>6</v>
      </c>
      <c r="B208" s="46">
        <v>0</v>
      </c>
      <c r="C208" s="46">
        <v>0</v>
      </c>
      <c r="D208" s="46">
        <v>0</v>
      </c>
      <c r="E208" s="46">
        <v>0</v>
      </c>
      <c r="F208" s="46">
        <v>0</v>
      </c>
      <c r="G208" s="46">
        <v>49.34</v>
      </c>
      <c r="H208" s="46">
        <v>73.09</v>
      </c>
      <c r="I208" s="46">
        <v>90.15</v>
      </c>
      <c r="J208" s="46">
        <v>0.16</v>
      </c>
      <c r="K208" s="46">
        <v>27.51</v>
      </c>
      <c r="L208" s="46">
        <v>0.17</v>
      </c>
      <c r="M208" s="46">
        <v>22.38</v>
      </c>
      <c r="N208" s="46">
        <v>8.44</v>
      </c>
      <c r="O208" s="46">
        <v>1.02</v>
      </c>
      <c r="P208" s="46">
        <v>1.45</v>
      </c>
      <c r="Q208" s="46">
        <v>8.85</v>
      </c>
      <c r="R208" s="46">
        <v>24.09</v>
      </c>
      <c r="S208" s="46">
        <v>76.53</v>
      </c>
      <c r="T208" s="46">
        <v>381.05</v>
      </c>
      <c r="U208" s="46">
        <v>548.84</v>
      </c>
      <c r="V208" s="46">
        <v>10.79</v>
      </c>
      <c r="W208" s="46">
        <v>0</v>
      </c>
      <c r="X208" s="46">
        <v>0</v>
      </c>
      <c r="Y208" s="46">
        <v>0</v>
      </c>
    </row>
    <row r="209" spans="1:25" x14ac:dyDescent="0.2">
      <c r="A209" s="47">
        <v>7</v>
      </c>
      <c r="B209" s="46">
        <v>0</v>
      </c>
      <c r="C209" s="46">
        <v>4.4000000000000004</v>
      </c>
      <c r="D209" s="46">
        <v>25.77</v>
      </c>
      <c r="E209" s="46">
        <v>30.66</v>
      </c>
      <c r="F209" s="46">
        <v>37.590000000000003</v>
      </c>
      <c r="G209" s="46">
        <v>105</v>
      </c>
      <c r="H209" s="46">
        <v>87.28</v>
      </c>
      <c r="I209" s="46">
        <v>96.36</v>
      </c>
      <c r="J209" s="46">
        <v>212.92</v>
      </c>
      <c r="K209" s="46">
        <v>0</v>
      </c>
      <c r="L209" s="46">
        <v>0</v>
      </c>
      <c r="M209" s="46">
        <v>0</v>
      </c>
      <c r="N209" s="46">
        <v>1.46</v>
      </c>
      <c r="O209" s="46">
        <v>0.1</v>
      </c>
      <c r="P209" s="46">
        <v>0</v>
      </c>
      <c r="Q209" s="46">
        <v>4.7300000000000004</v>
      </c>
      <c r="R209" s="46">
        <v>11.96</v>
      </c>
      <c r="S209" s="46">
        <v>95.76</v>
      </c>
      <c r="T209" s="46">
        <v>33.369999999999997</v>
      </c>
      <c r="U209" s="46">
        <v>0.2</v>
      </c>
      <c r="V209" s="46">
        <v>0</v>
      </c>
      <c r="W209" s="46">
        <v>0</v>
      </c>
      <c r="X209" s="46">
        <v>0</v>
      </c>
      <c r="Y209" s="46">
        <v>0</v>
      </c>
    </row>
    <row r="210" spans="1:25" x14ac:dyDescent="0.2">
      <c r="A210" s="43">
        <v>8</v>
      </c>
      <c r="B210" s="46">
        <v>0</v>
      </c>
      <c r="C210" s="46">
        <v>23.36</v>
      </c>
      <c r="D210" s="46">
        <v>51.49</v>
      </c>
      <c r="E210" s="46">
        <v>0</v>
      </c>
      <c r="F210" s="46">
        <v>63.11</v>
      </c>
      <c r="G210" s="46">
        <v>230.29</v>
      </c>
      <c r="H210" s="46">
        <v>295.3</v>
      </c>
      <c r="I210" s="46">
        <v>111.76</v>
      </c>
      <c r="J210" s="46">
        <v>135.53</v>
      </c>
      <c r="K210" s="46">
        <v>90.44</v>
      </c>
      <c r="L210" s="46">
        <v>65.59</v>
      </c>
      <c r="M210" s="46">
        <v>101.75</v>
      </c>
      <c r="N210" s="46">
        <v>136.66</v>
      </c>
      <c r="O210" s="46">
        <v>78.58</v>
      </c>
      <c r="P210" s="46">
        <v>81.12</v>
      </c>
      <c r="Q210" s="46">
        <v>230.72</v>
      </c>
      <c r="R210" s="46">
        <v>122.63</v>
      </c>
      <c r="S210" s="46">
        <v>102.79</v>
      </c>
      <c r="T210" s="46">
        <v>26.21</v>
      </c>
      <c r="U210" s="46">
        <v>4.5999999999999996</v>
      </c>
      <c r="V210" s="46">
        <v>21.77</v>
      </c>
      <c r="W210" s="46">
        <v>0</v>
      </c>
      <c r="X210" s="46">
        <v>0</v>
      </c>
      <c r="Y210" s="46">
        <v>0</v>
      </c>
    </row>
    <row r="211" spans="1:25" x14ac:dyDescent="0.2">
      <c r="A211" s="47">
        <v>9</v>
      </c>
      <c r="B211" s="46">
        <v>0</v>
      </c>
      <c r="C211" s="46">
        <v>0</v>
      </c>
      <c r="D211" s="46">
        <v>0</v>
      </c>
      <c r="E211" s="46">
        <v>0</v>
      </c>
      <c r="F211" s="46">
        <v>65.39</v>
      </c>
      <c r="G211" s="46">
        <v>229.85</v>
      </c>
      <c r="H211" s="46">
        <v>180.86</v>
      </c>
      <c r="I211" s="46">
        <v>126.84</v>
      </c>
      <c r="J211" s="46">
        <v>118.83</v>
      </c>
      <c r="K211" s="46">
        <v>87.22</v>
      </c>
      <c r="L211" s="46">
        <v>63.4</v>
      </c>
      <c r="M211" s="46">
        <v>34.619999999999997</v>
      </c>
      <c r="N211" s="46">
        <v>9.98</v>
      </c>
      <c r="O211" s="46">
        <v>100.75</v>
      </c>
      <c r="P211" s="46">
        <v>96.19</v>
      </c>
      <c r="Q211" s="46">
        <v>74.239999999999995</v>
      </c>
      <c r="R211" s="46">
        <v>33.54</v>
      </c>
      <c r="S211" s="46">
        <v>103.13</v>
      </c>
      <c r="T211" s="46">
        <v>69.37</v>
      </c>
      <c r="U211" s="46">
        <v>0</v>
      </c>
      <c r="V211" s="46">
        <v>0</v>
      </c>
      <c r="W211" s="46">
        <v>0</v>
      </c>
      <c r="X211" s="46">
        <v>0</v>
      </c>
      <c r="Y211" s="46">
        <v>0</v>
      </c>
    </row>
    <row r="212" spans="1:25" x14ac:dyDescent="0.2">
      <c r="A212" s="43">
        <v>10</v>
      </c>
      <c r="B212" s="46">
        <v>0</v>
      </c>
      <c r="C212" s="46">
        <v>0</v>
      </c>
      <c r="D212" s="46">
        <v>0</v>
      </c>
      <c r="E212" s="46">
        <v>0</v>
      </c>
      <c r="F212" s="46">
        <v>62.72</v>
      </c>
      <c r="G212" s="46">
        <v>129.13</v>
      </c>
      <c r="H212" s="46">
        <v>117.77</v>
      </c>
      <c r="I212" s="46">
        <v>65.34</v>
      </c>
      <c r="J212" s="46">
        <v>71.19</v>
      </c>
      <c r="K212" s="46">
        <v>30.47</v>
      </c>
      <c r="L212" s="46">
        <v>82.71</v>
      </c>
      <c r="M212" s="46">
        <v>0</v>
      </c>
      <c r="N212" s="46">
        <v>0</v>
      </c>
      <c r="O212" s="46">
        <v>34.07</v>
      </c>
      <c r="P212" s="46">
        <v>15.26</v>
      </c>
      <c r="Q212" s="46">
        <v>0</v>
      </c>
      <c r="R212" s="46">
        <v>0</v>
      </c>
      <c r="S212" s="46">
        <v>0</v>
      </c>
      <c r="T212" s="46">
        <v>0</v>
      </c>
      <c r="U212" s="46">
        <v>0</v>
      </c>
      <c r="V212" s="46">
        <v>0</v>
      </c>
      <c r="W212" s="46">
        <v>0</v>
      </c>
      <c r="X212" s="46">
        <v>0</v>
      </c>
      <c r="Y212" s="46">
        <v>0</v>
      </c>
    </row>
    <row r="213" spans="1:25" x14ac:dyDescent="0.2">
      <c r="A213" s="47">
        <v>11</v>
      </c>
      <c r="B213" s="46">
        <v>0</v>
      </c>
      <c r="C213" s="46">
        <v>0</v>
      </c>
      <c r="D213" s="46">
        <v>0</v>
      </c>
      <c r="E213" s="46">
        <v>0</v>
      </c>
      <c r="F213" s="46">
        <v>10.47</v>
      </c>
      <c r="G213" s="46">
        <v>59.54</v>
      </c>
      <c r="H213" s="46">
        <v>142.91</v>
      </c>
      <c r="I213" s="46">
        <v>107.84</v>
      </c>
      <c r="J213" s="46">
        <v>72.87</v>
      </c>
      <c r="K213" s="46">
        <v>50.95</v>
      </c>
      <c r="L213" s="46">
        <v>63.58</v>
      </c>
      <c r="M213" s="46">
        <v>61.09</v>
      </c>
      <c r="N213" s="46">
        <v>68.510000000000005</v>
      </c>
      <c r="O213" s="46">
        <v>18.920000000000002</v>
      </c>
      <c r="P213" s="46">
        <v>31.85</v>
      </c>
      <c r="Q213" s="46">
        <v>16.39</v>
      </c>
      <c r="R213" s="46">
        <v>0</v>
      </c>
      <c r="S213" s="46">
        <v>28.04</v>
      </c>
      <c r="T213" s="46">
        <v>0.6</v>
      </c>
      <c r="U213" s="46">
        <v>0</v>
      </c>
      <c r="V213" s="46">
        <v>0</v>
      </c>
      <c r="W213" s="46">
        <v>0</v>
      </c>
      <c r="X213" s="46">
        <v>0</v>
      </c>
      <c r="Y213" s="46">
        <v>0</v>
      </c>
    </row>
    <row r="214" spans="1:25" x14ac:dyDescent="0.2">
      <c r="A214" s="43">
        <v>12</v>
      </c>
      <c r="B214" s="46">
        <v>0</v>
      </c>
      <c r="C214" s="46">
        <v>0</v>
      </c>
      <c r="D214" s="46">
        <v>0</v>
      </c>
      <c r="E214" s="46">
        <v>0</v>
      </c>
      <c r="F214" s="46">
        <v>62.79</v>
      </c>
      <c r="G214" s="46">
        <v>113.23</v>
      </c>
      <c r="H214" s="46">
        <v>130.85</v>
      </c>
      <c r="I214" s="46">
        <v>90.35</v>
      </c>
      <c r="J214" s="46">
        <v>67.38</v>
      </c>
      <c r="K214" s="46">
        <v>39.299999999999997</v>
      </c>
      <c r="L214" s="46">
        <v>17.579999999999998</v>
      </c>
      <c r="M214" s="46">
        <v>5.63</v>
      </c>
      <c r="N214" s="46">
        <v>31.88</v>
      </c>
      <c r="O214" s="46">
        <v>57.44</v>
      </c>
      <c r="P214" s="46">
        <v>43.42</v>
      </c>
      <c r="Q214" s="46">
        <v>25.52</v>
      </c>
      <c r="R214" s="46">
        <v>3.93</v>
      </c>
      <c r="S214" s="46">
        <v>22.64</v>
      </c>
      <c r="T214" s="46">
        <v>0.73</v>
      </c>
      <c r="U214" s="46">
        <v>0</v>
      </c>
      <c r="V214" s="46">
        <v>0</v>
      </c>
      <c r="W214" s="46">
        <v>0</v>
      </c>
      <c r="X214" s="46">
        <v>0.96</v>
      </c>
      <c r="Y214" s="46">
        <v>1.33</v>
      </c>
    </row>
    <row r="215" spans="1:25" x14ac:dyDescent="0.2">
      <c r="A215" s="47">
        <v>13</v>
      </c>
      <c r="B215" s="46">
        <v>34.32</v>
      </c>
      <c r="C215" s="46">
        <v>0</v>
      </c>
      <c r="D215" s="46">
        <v>5.8</v>
      </c>
      <c r="E215" s="46">
        <v>24.15</v>
      </c>
      <c r="F215" s="46">
        <v>22.64</v>
      </c>
      <c r="G215" s="46">
        <v>91.71</v>
      </c>
      <c r="H215" s="46">
        <v>114.92</v>
      </c>
      <c r="I215" s="46">
        <v>55.22</v>
      </c>
      <c r="J215" s="46">
        <v>88.11</v>
      </c>
      <c r="K215" s="46">
        <v>78.33</v>
      </c>
      <c r="L215" s="46">
        <v>25.37</v>
      </c>
      <c r="M215" s="46">
        <v>18.399999999999999</v>
      </c>
      <c r="N215" s="46">
        <v>30.01</v>
      </c>
      <c r="O215" s="46">
        <v>39.39</v>
      </c>
      <c r="P215" s="46">
        <v>33.6</v>
      </c>
      <c r="Q215" s="46">
        <v>42.99</v>
      </c>
      <c r="R215" s="46">
        <v>32.630000000000003</v>
      </c>
      <c r="S215" s="46">
        <v>33.840000000000003</v>
      </c>
      <c r="T215" s="46">
        <v>0</v>
      </c>
      <c r="U215" s="46">
        <v>0</v>
      </c>
      <c r="V215" s="46">
        <v>0</v>
      </c>
      <c r="W215" s="46">
        <v>0</v>
      </c>
      <c r="X215" s="46">
        <v>0</v>
      </c>
      <c r="Y215" s="46">
        <v>0</v>
      </c>
    </row>
    <row r="216" spans="1:25" x14ac:dyDescent="0.2">
      <c r="A216" s="43">
        <v>14</v>
      </c>
      <c r="B216" s="46">
        <v>0</v>
      </c>
      <c r="C216" s="46">
        <v>0</v>
      </c>
      <c r="D216" s="46">
        <v>0</v>
      </c>
      <c r="E216" s="46">
        <v>0</v>
      </c>
      <c r="F216" s="46">
        <v>20.38</v>
      </c>
      <c r="G216" s="46">
        <v>65.97</v>
      </c>
      <c r="H216" s="46">
        <v>58.61</v>
      </c>
      <c r="I216" s="46">
        <v>26.78</v>
      </c>
      <c r="J216" s="46">
        <v>85.35</v>
      </c>
      <c r="K216" s="46">
        <v>0</v>
      </c>
      <c r="L216" s="46">
        <v>0</v>
      </c>
      <c r="M216" s="46">
        <v>0</v>
      </c>
      <c r="N216" s="46">
        <v>0</v>
      </c>
      <c r="O216" s="46">
        <v>0</v>
      </c>
      <c r="P216" s="46">
        <v>0</v>
      </c>
      <c r="Q216" s="46">
        <v>0</v>
      </c>
      <c r="R216" s="46">
        <v>0</v>
      </c>
      <c r="S216" s="46">
        <v>0</v>
      </c>
      <c r="T216" s="46">
        <v>0</v>
      </c>
      <c r="U216" s="46">
        <v>0</v>
      </c>
      <c r="V216" s="46">
        <v>0</v>
      </c>
      <c r="W216" s="46">
        <v>0</v>
      </c>
      <c r="X216" s="46">
        <v>0</v>
      </c>
      <c r="Y216" s="46">
        <v>0</v>
      </c>
    </row>
    <row r="217" spans="1:25" x14ac:dyDescent="0.2">
      <c r="A217" s="47">
        <v>15</v>
      </c>
      <c r="B217" s="46">
        <v>0</v>
      </c>
      <c r="C217" s="46">
        <v>0</v>
      </c>
      <c r="D217" s="46">
        <v>0</v>
      </c>
      <c r="E217" s="46">
        <v>12.83</v>
      </c>
      <c r="F217" s="46">
        <v>71.819999999999993</v>
      </c>
      <c r="G217" s="46">
        <v>264.94</v>
      </c>
      <c r="H217" s="46">
        <v>78.75</v>
      </c>
      <c r="I217" s="46">
        <v>0</v>
      </c>
      <c r="J217" s="46">
        <v>0.37</v>
      </c>
      <c r="K217" s="46">
        <v>0</v>
      </c>
      <c r="L217" s="46">
        <v>0</v>
      </c>
      <c r="M217" s="46">
        <v>0</v>
      </c>
      <c r="N217" s="46">
        <v>0</v>
      </c>
      <c r="O217" s="46">
        <v>0</v>
      </c>
      <c r="P217" s="46">
        <v>0</v>
      </c>
      <c r="Q217" s="46">
        <v>0</v>
      </c>
      <c r="R217" s="46">
        <v>0</v>
      </c>
      <c r="S217" s="46">
        <v>0</v>
      </c>
      <c r="T217" s="46">
        <v>0</v>
      </c>
      <c r="U217" s="46">
        <v>0</v>
      </c>
      <c r="V217" s="46">
        <v>0</v>
      </c>
      <c r="W217" s="46">
        <v>0</v>
      </c>
      <c r="X217" s="46">
        <v>0</v>
      </c>
      <c r="Y217" s="46">
        <v>0</v>
      </c>
    </row>
    <row r="218" spans="1:25" x14ac:dyDescent="0.2">
      <c r="A218" s="43">
        <v>16</v>
      </c>
      <c r="B218" s="46">
        <v>0</v>
      </c>
      <c r="C218" s="46">
        <v>0</v>
      </c>
      <c r="D218" s="46">
        <v>0</v>
      </c>
      <c r="E218" s="46">
        <v>51.43</v>
      </c>
      <c r="F218" s="46">
        <v>82.07</v>
      </c>
      <c r="G218" s="46">
        <v>274.85000000000002</v>
      </c>
      <c r="H218" s="46">
        <v>142.06</v>
      </c>
      <c r="I218" s="46">
        <v>117.15</v>
      </c>
      <c r="J218" s="46">
        <v>163.91</v>
      </c>
      <c r="K218" s="46">
        <v>109.17</v>
      </c>
      <c r="L218" s="46">
        <v>67.69</v>
      </c>
      <c r="M218" s="46">
        <v>7.58</v>
      </c>
      <c r="N218" s="46">
        <v>18.649999999999999</v>
      </c>
      <c r="O218" s="46">
        <v>65.73</v>
      </c>
      <c r="P218" s="46">
        <v>36.369999999999997</v>
      </c>
      <c r="Q218" s="46">
        <v>34.5</v>
      </c>
      <c r="R218" s="46">
        <v>0</v>
      </c>
      <c r="S218" s="46">
        <v>26.28</v>
      </c>
      <c r="T218" s="46">
        <v>144.13</v>
      </c>
      <c r="U218" s="46">
        <v>36.299999999999997</v>
      </c>
      <c r="V218" s="46">
        <v>1.18</v>
      </c>
      <c r="W218" s="46">
        <v>79.489999999999995</v>
      </c>
      <c r="X218" s="46">
        <v>0</v>
      </c>
      <c r="Y218" s="46">
        <v>0</v>
      </c>
    </row>
    <row r="219" spans="1:25" x14ac:dyDescent="0.2">
      <c r="A219" s="47">
        <v>17</v>
      </c>
      <c r="B219" s="46">
        <v>0</v>
      </c>
      <c r="C219" s="46">
        <v>0</v>
      </c>
      <c r="D219" s="46">
        <v>0</v>
      </c>
      <c r="E219" s="46">
        <v>7.16</v>
      </c>
      <c r="F219" s="46">
        <v>83.36</v>
      </c>
      <c r="G219" s="46">
        <v>159.94</v>
      </c>
      <c r="H219" s="46">
        <v>173.55</v>
      </c>
      <c r="I219" s="46">
        <v>173.96</v>
      </c>
      <c r="J219" s="46">
        <v>57.4</v>
      </c>
      <c r="K219" s="46">
        <v>2.21</v>
      </c>
      <c r="L219" s="46">
        <v>0</v>
      </c>
      <c r="M219" s="46">
        <v>0.04</v>
      </c>
      <c r="N219" s="46">
        <v>0.03</v>
      </c>
      <c r="O219" s="46">
        <v>133.78</v>
      </c>
      <c r="P219" s="46">
        <v>0.15</v>
      </c>
      <c r="Q219" s="46">
        <v>14.75</v>
      </c>
      <c r="R219" s="46">
        <v>0</v>
      </c>
      <c r="S219" s="46">
        <v>0</v>
      </c>
      <c r="T219" s="46">
        <v>0</v>
      </c>
      <c r="U219" s="46">
        <v>0</v>
      </c>
      <c r="V219" s="46">
        <v>0</v>
      </c>
      <c r="W219" s="46">
        <v>0</v>
      </c>
      <c r="X219" s="46">
        <v>0</v>
      </c>
      <c r="Y219" s="46">
        <v>0</v>
      </c>
    </row>
    <row r="220" spans="1:25" x14ac:dyDescent="0.2">
      <c r="A220" s="43">
        <v>18</v>
      </c>
      <c r="B220" s="46">
        <v>0</v>
      </c>
      <c r="C220" s="46">
        <v>0</v>
      </c>
      <c r="D220" s="46">
        <v>0</v>
      </c>
      <c r="E220" s="46">
        <v>34.99</v>
      </c>
      <c r="F220" s="46">
        <v>113.92</v>
      </c>
      <c r="G220" s="46">
        <v>164.06</v>
      </c>
      <c r="H220" s="46">
        <v>110.78</v>
      </c>
      <c r="I220" s="46">
        <v>111.62</v>
      </c>
      <c r="J220" s="46">
        <v>137.09</v>
      </c>
      <c r="K220" s="46">
        <v>84.49</v>
      </c>
      <c r="L220" s="46">
        <v>53.36</v>
      </c>
      <c r="M220" s="46">
        <v>69.22</v>
      </c>
      <c r="N220" s="46">
        <v>97.76</v>
      </c>
      <c r="O220" s="46">
        <v>34.83</v>
      </c>
      <c r="P220" s="46">
        <v>22.07</v>
      </c>
      <c r="Q220" s="46">
        <v>0</v>
      </c>
      <c r="R220" s="46">
        <v>0</v>
      </c>
      <c r="S220" s="46">
        <v>0</v>
      </c>
      <c r="T220" s="46">
        <v>0</v>
      </c>
      <c r="U220" s="46">
        <v>0</v>
      </c>
      <c r="V220" s="46">
        <v>0</v>
      </c>
      <c r="W220" s="46">
        <v>0</v>
      </c>
      <c r="X220" s="46">
        <v>0</v>
      </c>
      <c r="Y220" s="46">
        <v>0</v>
      </c>
    </row>
    <row r="221" spans="1:25" x14ac:dyDescent="0.2">
      <c r="A221" s="47">
        <v>19</v>
      </c>
      <c r="B221" s="46">
        <v>0</v>
      </c>
      <c r="C221" s="46">
        <v>0</v>
      </c>
      <c r="D221" s="46">
        <v>7.0000000000000007E-2</v>
      </c>
      <c r="E221" s="46">
        <v>18.13</v>
      </c>
      <c r="F221" s="46">
        <v>152.9</v>
      </c>
      <c r="G221" s="46">
        <v>199.8</v>
      </c>
      <c r="H221" s="46">
        <v>167.68</v>
      </c>
      <c r="I221" s="46">
        <v>104.76</v>
      </c>
      <c r="J221" s="46">
        <v>125.13</v>
      </c>
      <c r="K221" s="46">
        <v>51.49</v>
      </c>
      <c r="L221" s="46">
        <v>19.47</v>
      </c>
      <c r="M221" s="46">
        <v>33.729999999999997</v>
      </c>
      <c r="N221" s="46">
        <v>28.52</v>
      </c>
      <c r="O221" s="46">
        <v>30.81</v>
      </c>
      <c r="P221" s="46">
        <v>23.06</v>
      </c>
      <c r="Q221" s="46">
        <v>24.56</v>
      </c>
      <c r="R221" s="46">
        <v>0</v>
      </c>
      <c r="S221" s="46">
        <v>0.51</v>
      </c>
      <c r="T221" s="46">
        <v>0</v>
      </c>
      <c r="U221" s="46">
        <v>0</v>
      </c>
      <c r="V221" s="46">
        <v>0</v>
      </c>
      <c r="W221" s="46">
        <v>0</v>
      </c>
      <c r="X221" s="46">
        <v>0</v>
      </c>
      <c r="Y221" s="46">
        <v>0</v>
      </c>
    </row>
    <row r="222" spans="1:25" x14ac:dyDescent="0.2">
      <c r="A222" s="43">
        <v>20</v>
      </c>
      <c r="B222" s="46">
        <v>0</v>
      </c>
      <c r="C222" s="46">
        <v>0</v>
      </c>
      <c r="D222" s="46">
        <v>2.1</v>
      </c>
      <c r="E222" s="46">
        <v>41.06</v>
      </c>
      <c r="F222" s="46">
        <v>174.89</v>
      </c>
      <c r="G222" s="46">
        <v>215.6</v>
      </c>
      <c r="H222" s="46">
        <v>203.79</v>
      </c>
      <c r="I222" s="46">
        <v>194.55</v>
      </c>
      <c r="J222" s="46">
        <v>168.25</v>
      </c>
      <c r="K222" s="46">
        <v>42.56</v>
      </c>
      <c r="L222" s="46">
        <v>0</v>
      </c>
      <c r="M222" s="46">
        <v>0</v>
      </c>
      <c r="N222" s="46">
        <v>25.07</v>
      </c>
      <c r="O222" s="46">
        <v>47.82</v>
      </c>
      <c r="P222" s="46">
        <v>0</v>
      </c>
      <c r="Q222" s="46">
        <v>0</v>
      </c>
      <c r="R222" s="46">
        <v>0</v>
      </c>
      <c r="S222" s="46">
        <v>0</v>
      </c>
      <c r="T222" s="46">
        <v>0</v>
      </c>
      <c r="U222" s="46">
        <v>0</v>
      </c>
      <c r="V222" s="46">
        <v>0</v>
      </c>
      <c r="W222" s="46">
        <v>0</v>
      </c>
      <c r="X222" s="46">
        <v>0</v>
      </c>
      <c r="Y222" s="46">
        <v>0</v>
      </c>
    </row>
    <row r="223" spans="1:25" x14ac:dyDescent="0.2">
      <c r="A223" s="47">
        <v>21</v>
      </c>
      <c r="B223" s="46">
        <v>0</v>
      </c>
      <c r="C223" s="46">
        <v>0</v>
      </c>
      <c r="D223" s="46">
        <v>0</v>
      </c>
      <c r="E223" s="46">
        <v>0</v>
      </c>
      <c r="F223" s="46">
        <v>4.78</v>
      </c>
      <c r="G223" s="46">
        <v>34.450000000000003</v>
      </c>
      <c r="H223" s="46">
        <v>36.090000000000003</v>
      </c>
      <c r="I223" s="46">
        <v>71.599999999999994</v>
      </c>
      <c r="J223" s="46">
        <v>0</v>
      </c>
      <c r="K223" s="46">
        <v>0</v>
      </c>
      <c r="L223" s="46">
        <v>0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0</v>
      </c>
      <c r="S223" s="46">
        <v>0</v>
      </c>
      <c r="T223" s="46">
        <v>0</v>
      </c>
      <c r="U223" s="46">
        <v>0</v>
      </c>
      <c r="V223" s="46">
        <v>0</v>
      </c>
      <c r="W223" s="46">
        <v>0</v>
      </c>
      <c r="X223" s="46">
        <v>0</v>
      </c>
      <c r="Y223" s="46">
        <v>0</v>
      </c>
    </row>
    <row r="224" spans="1:25" x14ac:dyDescent="0.2">
      <c r="A224" s="43">
        <v>22</v>
      </c>
      <c r="B224" s="46">
        <v>0</v>
      </c>
      <c r="C224" s="46">
        <v>0</v>
      </c>
      <c r="D224" s="46">
        <v>0</v>
      </c>
      <c r="E224" s="46">
        <v>0</v>
      </c>
      <c r="F224" s="46">
        <v>0</v>
      </c>
      <c r="G224" s="46">
        <v>0</v>
      </c>
      <c r="H224" s="46">
        <v>0</v>
      </c>
      <c r="I224" s="46">
        <v>37.15</v>
      </c>
      <c r="J224" s="46">
        <v>0</v>
      </c>
      <c r="K224" s="46">
        <v>0</v>
      </c>
      <c r="L224" s="46">
        <v>0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0.02</v>
      </c>
      <c r="S224" s="46">
        <v>17.39</v>
      </c>
      <c r="T224" s="46">
        <v>15.42</v>
      </c>
      <c r="U224" s="46">
        <v>0</v>
      </c>
      <c r="V224" s="46">
        <v>0</v>
      </c>
      <c r="W224" s="46">
        <v>0</v>
      </c>
      <c r="X224" s="46">
        <v>0</v>
      </c>
      <c r="Y224" s="46">
        <v>0</v>
      </c>
    </row>
    <row r="225" spans="1:25" x14ac:dyDescent="0.2">
      <c r="A225" s="47">
        <v>23</v>
      </c>
      <c r="B225" s="46">
        <v>0</v>
      </c>
      <c r="C225" s="46">
        <v>0</v>
      </c>
      <c r="D225" s="46">
        <v>0</v>
      </c>
      <c r="E225" s="46">
        <v>0</v>
      </c>
      <c r="F225" s="46">
        <v>0</v>
      </c>
      <c r="G225" s="46">
        <v>0</v>
      </c>
      <c r="H225" s="46">
        <v>0</v>
      </c>
      <c r="I225" s="46">
        <v>0</v>
      </c>
      <c r="J225" s="46">
        <v>0</v>
      </c>
      <c r="K225" s="46">
        <v>0</v>
      </c>
      <c r="L225" s="46">
        <v>0</v>
      </c>
      <c r="M225" s="46">
        <v>0</v>
      </c>
      <c r="N225" s="46">
        <v>0</v>
      </c>
      <c r="O225" s="46">
        <v>0</v>
      </c>
      <c r="P225" s="46">
        <v>0</v>
      </c>
      <c r="Q225" s="46">
        <v>0</v>
      </c>
      <c r="R225" s="46">
        <v>0</v>
      </c>
      <c r="S225" s="46">
        <v>3.1</v>
      </c>
      <c r="T225" s="46">
        <v>1.56</v>
      </c>
      <c r="U225" s="46">
        <v>0</v>
      </c>
      <c r="V225" s="46">
        <v>0</v>
      </c>
      <c r="W225" s="46">
        <v>0</v>
      </c>
      <c r="X225" s="46">
        <v>0</v>
      </c>
      <c r="Y225" s="46">
        <v>0</v>
      </c>
    </row>
    <row r="226" spans="1:25" x14ac:dyDescent="0.2">
      <c r="A226" s="43">
        <v>24</v>
      </c>
      <c r="B226" s="46">
        <v>0</v>
      </c>
      <c r="C226" s="46">
        <v>0</v>
      </c>
      <c r="D226" s="46">
        <v>0</v>
      </c>
      <c r="E226" s="46">
        <v>0</v>
      </c>
      <c r="F226" s="46">
        <v>0.13</v>
      </c>
      <c r="G226" s="46">
        <v>163.32</v>
      </c>
      <c r="H226" s="46">
        <v>126.41</v>
      </c>
      <c r="I226" s="46">
        <v>0</v>
      </c>
      <c r="J226" s="46">
        <v>32.56</v>
      </c>
      <c r="K226" s="46">
        <v>0</v>
      </c>
      <c r="L226" s="46">
        <v>0</v>
      </c>
      <c r="M226" s="46">
        <v>0</v>
      </c>
      <c r="N226" s="46">
        <v>0.19</v>
      </c>
      <c r="O226" s="46">
        <v>2.15</v>
      </c>
      <c r="P226" s="46">
        <v>9.7100000000000009</v>
      </c>
      <c r="Q226" s="46">
        <v>8.9700000000000006</v>
      </c>
      <c r="R226" s="46">
        <v>32.17</v>
      </c>
      <c r="S226" s="46">
        <v>189.01</v>
      </c>
      <c r="T226" s="46">
        <v>75.02</v>
      </c>
      <c r="U226" s="46">
        <v>0.28999999999999998</v>
      </c>
      <c r="V226" s="46">
        <v>0</v>
      </c>
      <c r="W226" s="46">
        <v>0</v>
      </c>
      <c r="X226" s="46">
        <v>0</v>
      </c>
      <c r="Y226" s="46">
        <v>0</v>
      </c>
    </row>
    <row r="227" spans="1:25" x14ac:dyDescent="0.2">
      <c r="A227" s="47">
        <v>25</v>
      </c>
      <c r="B227" s="46">
        <v>0</v>
      </c>
      <c r="C227" s="46">
        <v>0</v>
      </c>
      <c r="D227" s="46">
        <v>0</v>
      </c>
      <c r="E227" s="46">
        <v>0</v>
      </c>
      <c r="F227" s="46">
        <v>28.41</v>
      </c>
      <c r="G227" s="46">
        <v>261</v>
      </c>
      <c r="H227" s="46">
        <v>47.91</v>
      </c>
      <c r="I227" s="46">
        <v>0</v>
      </c>
      <c r="J227" s="46">
        <v>1.42</v>
      </c>
      <c r="K227" s="46">
        <v>0.67</v>
      </c>
      <c r="L227" s="46">
        <v>0.84</v>
      </c>
      <c r="M227" s="46">
        <v>0</v>
      </c>
      <c r="N227" s="46">
        <v>0.22</v>
      </c>
      <c r="O227" s="46">
        <v>1.1399999999999999</v>
      </c>
      <c r="P227" s="46">
        <v>1.77</v>
      </c>
      <c r="Q227" s="46">
        <v>22.33</v>
      </c>
      <c r="R227" s="46">
        <v>0</v>
      </c>
      <c r="S227" s="46">
        <v>1.54</v>
      </c>
      <c r="T227" s="46">
        <v>1.42</v>
      </c>
      <c r="U227" s="46">
        <v>0</v>
      </c>
      <c r="V227" s="46">
        <v>0</v>
      </c>
      <c r="W227" s="46">
        <v>0</v>
      </c>
      <c r="X227" s="46">
        <v>0</v>
      </c>
      <c r="Y227" s="46">
        <v>0</v>
      </c>
    </row>
    <row r="228" spans="1:25" x14ac:dyDescent="0.2">
      <c r="A228" s="43">
        <v>26</v>
      </c>
      <c r="B228" s="46">
        <v>0</v>
      </c>
      <c r="C228" s="46">
        <v>0</v>
      </c>
      <c r="D228" s="46">
        <v>0</v>
      </c>
      <c r="E228" s="46">
        <v>0</v>
      </c>
      <c r="F228" s="46">
        <v>0</v>
      </c>
      <c r="G228" s="46">
        <v>71.27</v>
      </c>
      <c r="H228" s="46">
        <v>4.99</v>
      </c>
      <c r="I228" s="46">
        <v>0</v>
      </c>
      <c r="J228" s="46">
        <v>0.47</v>
      </c>
      <c r="K228" s="46">
        <v>0.64</v>
      </c>
      <c r="L228" s="46">
        <v>0</v>
      </c>
      <c r="M228" s="46">
        <v>91.79</v>
      </c>
      <c r="N228" s="46">
        <v>0</v>
      </c>
      <c r="O228" s="46">
        <v>0</v>
      </c>
      <c r="P228" s="46">
        <v>0</v>
      </c>
      <c r="Q228" s="46">
        <v>0</v>
      </c>
      <c r="R228" s="46">
        <v>0</v>
      </c>
      <c r="S228" s="46">
        <v>0</v>
      </c>
      <c r="T228" s="46">
        <v>0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</row>
    <row r="229" spans="1:25" x14ac:dyDescent="0.2">
      <c r="A229" s="47">
        <v>27</v>
      </c>
      <c r="B229" s="46">
        <v>0</v>
      </c>
      <c r="C229" s="46">
        <v>0</v>
      </c>
      <c r="D229" s="46">
        <v>0</v>
      </c>
      <c r="E229" s="46">
        <v>0</v>
      </c>
      <c r="F229" s="46">
        <v>0</v>
      </c>
      <c r="G229" s="46">
        <v>0</v>
      </c>
      <c r="H229" s="46">
        <v>0</v>
      </c>
      <c r="I229" s="46">
        <v>0</v>
      </c>
      <c r="J229" s="46">
        <v>0</v>
      </c>
      <c r="K229" s="46">
        <v>0</v>
      </c>
      <c r="L229" s="46">
        <v>0</v>
      </c>
      <c r="M229" s="46">
        <v>0</v>
      </c>
      <c r="N229" s="46">
        <v>0</v>
      </c>
      <c r="O229" s="46">
        <v>0</v>
      </c>
      <c r="P229" s="46">
        <v>0</v>
      </c>
      <c r="Q229" s="46">
        <v>0</v>
      </c>
      <c r="R229" s="46">
        <v>0</v>
      </c>
      <c r="S229" s="46">
        <v>0</v>
      </c>
      <c r="T229" s="46">
        <v>0</v>
      </c>
      <c r="U229" s="46">
        <v>0</v>
      </c>
      <c r="V229" s="46">
        <v>0</v>
      </c>
      <c r="W229" s="46">
        <v>0</v>
      </c>
      <c r="X229" s="46">
        <v>0</v>
      </c>
      <c r="Y229" s="46">
        <v>0</v>
      </c>
    </row>
    <row r="230" spans="1:25" x14ac:dyDescent="0.2">
      <c r="A230" s="43">
        <v>28</v>
      </c>
      <c r="B230" s="46">
        <v>0</v>
      </c>
      <c r="C230" s="46">
        <v>0</v>
      </c>
      <c r="D230" s="46">
        <v>0</v>
      </c>
      <c r="E230" s="46">
        <v>0</v>
      </c>
      <c r="F230" s="46">
        <v>0</v>
      </c>
      <c r="G230" s="46">
        <v>0</v>
      </c>
      <c r="H230" s="46">
        <v>0</v>
      </c>
      <c r="I230" s="46">
        <v>0.52</v>
      </c>
      <c r="J230" s="46">
        <v>0</v>
      </c>
      <c r="K230" s="46">
        <v>0</v>
      </c>
      <c r="L230" s="46">
        <v>0</v>
      </c>
      <c r="M230" s="46">
        <v>0</v>
      </c>
      <c r="N230" s="46">
        <v>0</v>
      </c>
      <c r="O230" s="46">
        <v>0</v>
      </c>
      <c r="P230" s="46">
        <v>0</v>
      </c>
      <c r="Q230" s="46">
        <v>0</v>
      </c>
      <c r="R230" s="46">
        <v>0</v>
      </c>
      <c r="S230" s="46">
        <v>0</v>
      </c>
      <c r="T230" s="46">
        <v>0</v>
      </c>
      <c r="U230" s="46">
        <v>0</v>
      </c>
      <c r="V230" s="46">
        <v>0</v>
      </c>
      <c r="W230" s="46">
        <v>0</v>
      </c>
      <c r="X230" s="46">
        <v>0</v>
      </c>
      <c r="Y230" s="46">
        <v>0</v>
      </c>
    </row>
    <row r="233" spans="1:25" x14ac:dyDescent="0.2">
      <c r="A233" s="125" t="s">
        <v>80</v>
      </c>
      <c r="B233" s="127" t="s">
        <v>153</v>
      </c>
      <c r="C233" s="127"/>
      <c r="D233" s="127"/>
      <c r="E233" s="127"/>
      <c r="F233" s="127"/>
      <c r="G233" s="127"/>
      <c r="H233" s="127"/>
      <c r="I233" s="127"/>
      <c r="J233" s="127"/>
      <c r="K233" s="127"/>
      <c r="L233" s="127"/>
      <c r="M233" s="127"/>
      <c r="N233" s="127"/>
      <c r="O233" s="127"/>
      <c r="P233" s="127"/>
      <c r="Q233" s="127"/>
      <c r="R233" s="127"/>
      <c r="S233" s="127"/>
      <c r="T233" s="127"/>
      <c r="U233" s="127"/>
      <c r="V233" s="127"/>
      <c r="W233" s="127"/>
      <c r="X233" s="127"/>
      <c r="Y233" s="127"/>
    </row>
    <row r="234" spans="1:25" x14ac:dyDescent="0.2">
      <c r="A234" s="126"/>
      <c r="B234" s="44" t="s">
        <v>82</v>
      </c>
      <c r="C234" s="44" t="s">
        <v>83</v>
      </c>
      <c r="D234" s="44" t="s">
        <v>84</v>
      </c>
      <c r="E234" s="44" t="s">
        <v>85</v>
      </c>
      <c r="F234" s="45" t="s">
        <v>86</v>
      </c>
      <c r="G234" s="44" t="s">
        <v>87</v>
      </c>
      <c r="H234" s="44" t="s">
        <v>88</v>
      </c>
      <c r="I234" s="44" t="s">
        <v>89</v>
      </c>
      <c r="J234" s="44" t="s">
        <v>90</v>
      </c>
      <c r="K234" s="44" t="s">
        <v>91</v>
      </c>
      <c r="L234" s="44" t="s">
        <v>92</v>
      </c>
      <c r="M234" s="44" t="s">
        <v>93</v>
      </c>
      <c r="N234" s="44" t="s">
        <v>94</v>
      </c>
      <c r="O234" s="44" t="s">
        <v>95</v>
      </c>
      <c r="P234" s="44" t="s">
        <v>96</v>
      </c>
      <c r="Q234" s="44" t="s">
        <v>97</v>
      </c>
      <c r="R234" s="44" t="s">
        <v>98</v>
      </c>
      <c r="S234" s="44" t="s">
        <v>99</v>
      </c>
      <c r="T234" s="44" t="s">
        <v>100</v>
      </c>
      <c r="U234" s="44" t="s">
        <v>101</v>
      </c>
      <c r="V234" s="44" t="s">
        <v>102</v>
      </c>
      <c r="W234" s="44" t="s">
        <v>103</v>
      </c>
      <c r="X234" s="44" t="s">
        <v>104</v>
      </c>
      <c r="Y234" s="44" t="s">
        <v>105</v>
      </c>
    </row>
    <row r="235" spans="1:25" x14ac:dyDescent="0.2">
      <c r="A235" s="43">
        <v>1</v>
      </c>
      <c r="B235" s="46">
        <v>60.06</v>
      </c>
      <c r="C235" s="46">
        <v>57.9</v>
      </c>
      <c r="D235" s="46">
        <v>63.48</v>
      </c>
      <c r="E235" s="46">
        <v>35.090000000000003</v>
      </c>
      <c r="F235" s="46">
        <v>0</v>
      </c>
      <c r="G235" s="46">
        <v>0</v>
      </c>
      <c r="H235" s="46">
        <v>0</v>
      </c>
      <c r="I235" s="46">
        <v>0</v>
      </c>
      <c r="J235" s="46">
        <v>0</v>
      </c>
      <c r="K235" s="46">
        <v>0</v>
      </c>
      <c r="L235" s="46">
        <v>16.37</v>
      </c>
      <c r="M235" s="46">
        <v>21.85</v>
      </c>
      <c r="N235" s="46">
        <v>33.18</v>
      </c>
      <c r="O235" s="46">
        <v>53.29</v>
      </c>
      <c r="P235" s="46">
        <v>111.08</v>
      </c>
      <c r="Q235" s="46">
        <v>172.64</v>
      </c>
      <c r="R235" s="46">
        <v>103.98</v>
      </c>
      <c r="S235" s="46">
        <v>187.74</v>
      </c>
      <c r="T235" s="46">
        <v>243.54</v>
      </c>
      <c r="U235" s="46">
        <v>213.83</v>
      </c>
      <c r="V235" s="46">
        <v>271.67</v>
      </c>
      <c r="W235" s="46">
        <v>377.64</v>
      </c>
      <c r="X235" s="46">
        <v>799.95</v>
      </c>
      <c r="Y235" s="46">
        <v>325.06</v>
      </c>
    </row>
    <row r="236" spans="1:25" x14ac:dyDescent="0.2">
      <c r="A236" s="43">
        <v>2</v>
      </c>
      <c r="B236" s="46">
        <v>170.55</v>
      </c>
      <c r="C236" s="46">
        <v>279.67</v>
      </c>
      <c r="D236" s="46">
        <v>225.54</v>
      </c>
      <c r="E236" s="46">
        <v>124.63</v>
      </c>
      <c r="F236" s="46">
        <v>80.03</v>
      </c>
      <c r="G236" s="46">
        <v>0</v>
      </c>
      <c r="H236" s="46">
        <v>0</v>
      </c>
      <c r="I236" s="46">
        <v>16.07</v>
      </c>
      <c r="J236" s="46">
        <v>0</v>
      </c>
      <c r="K236" s="46">
        <v>0</v>
      </c>
      <c r="L236" s="46">
        <v>39.82</v>
      </c>
      <c r="M236" s="46">
        <v>25.75</v>
      </c>
      <c r="N236" s="46">
        <v>14.57</v>
      </c>
      <c r="O236" s="46">
        <v>49.12</v>
      </c>
      <c r="P236" s="46">
        <v>63.15</v>
      </c>
      <c r="Q236" s="46">
        <v>70.61</v>
      </c>
      <c r="R236" s="46">
        <v>106.67</v>
      </c>
      <c r="S236" s="46">
        <v>101.16</v>
      </c>
      <c r="T236" s="46">
        <v>269.58999999999997</v>
      </c>
      <c r="U236" s="46">
        <v>423.32</v>
      </c>
      <c r="V236" s="46">
        <v>366.86</v>
      </c>
      <c r="W236" s="46">
        <v>272.24</v>
      </c>
      <c r="X236" s="46">
        <v>293.39999999999998</v>
      </c>
      <c r="Y236" s="46">
        <v>116.15</v>
      </c>
    </row>
    <row r="237" spans="1:25" x14ac:dyDescent="0.2">
      <c r="A237" s="47">
        <v>3</v>
      </c>
      <c r="B237" s="46">
        <v>60.93</v>
      </c>
      <c r="C237" s="46">
        <v>147.19999999999999</v>
      </c>
      <c r="D237" s="46">
        <v>65.430000000000007</v>
      </c>
      <c r="E237" s="46">
        <v>0</v>
      </c>
      <c r="F237" s="46">
        <v>0</v>
      </c>
      <c r="G237" s="46">
        <v>0</v>
      </c>
      <c r="H237" s="46">
        <v>0</v>
      </c>
      <c r="I237" s="46">
        <v>0</v>
      </c>
      <c r="J237" s="46">
        <v>0</v>
      </c>
      <c r="K237" s="46">
        <v>51.88</v>
      </c>
      <c r="L237" s="46">
        <v>90.58</v>
      </c>
      <c r="M237" s="46">
        <v>45.23</v>
      </c>
      <c r="N237" s="46">
        <v>48.29</v>
      </c>
      <c r="O237" s="46">
        <v>44.76</v>
      </c>
      <c r="P237" s="46">
        <v>92.68</v>
      </c>
      <c r="Q237" s="46">
        <v>69.03</v>
      </c>
      <c r="R237" s="46">
        <v>105.23</v>
      </c>
      <c r="S237" s="46">
        <v>151.16</v>
      </c>
      <c r="T237" s="46">
        <v>273.92</v>
      </c>
      <c r="U237" s="46">
        <v>177.21</v>
      </c>
      <c r="V237" s="46">
        <v>192.41</v>
      </c>
      <c r="W237" s="46">
        <v>390</v>
      </c>
      <c r="X237" s="46">
        <v>476.67</v>
      </c>
      <c r="Y237" s="46">
        <v>525.95000000000005</v>
      </c>
    </row>
    <row r="238" spans="1:25" x14ac:dyDescent="0.2">
      <c r="A238" s="43">
        <v>4</v>
      </c>
      <c r="B238" s="46">
        <v>84.57</v>
      </c>
      <c r="C238" s="46">
        <v>71.87</v>
      </c>
      <c r="D238" s="46">
        <v>30.32</v>
      </c>
      <c r="E238" s="46">
        <v>0.34</v>
      </c>
      <c r="F238" s="46">
        <v>0</v>
      </c>
      <c r="G238" s="46">
        <v>0</v>
      </c>
      <c r="H238" s="46">
        <v>0</v>
      </c>
      <c r="I238" s="46">
        <v>1.64</v>
      </c>
      <c r="J238" s="46">
        <v>16.739999999999998</v>
      </c>
      <c r="K238" s="46">
        <v>14.64</v>
      </c>
      <c r="L238" s="46">
        <v>63.74</v>
      </c>
      <c r="M238" s="46">
        <v>45.8</v>
      </c>
      <c r="N238" s="46">
        <v>24.66</v>
      </c>
      <c r="O238" s="46">
        <v>37.340000000000003</v>
      </c>
      <c r="P238" s="46">
        <v>84.38</v>
      </c>
      <c r="Q238" s="46">
        <v>6.71</v>
      </c>
      <c r="R238" s="46">
        <v>71.540000000000006</v>
      </c>
      <c r="S238" s="46">
        <v>114.42</v>
      </c>
      <c r="T238" s="46">
        <v>54.76</v>
      </c>
      <c r="U238" s="46">
        <v>154.97999999999999</v>
      </c>
      <c r="V238" s="46">
        <v>195.06</v>
      </c>
      <c r="W238" s="46">
        <v>372.37</v>
      </c>
      <c r="X238" s="46">
        <v>347.04</v>
      </c>
      <c r="Y238" s="46">
        <v>185.61</v>
      </c>
    </row>
    <row r="239" spans="1:25" x14ac:dyDescent="0.2">
      <c r="A239" s="47">
        <v>5</v>
      </c>
      <c r="B239" s="46">
        <v>42.7</v>
      </c>
      <c r="C239" s="46">
        <v>47.52</v>
      </c>
      <c r="D239" s="46">
        <v>27.5</v>
      </c>
      <c r="E239" s="46">
        <v>12.62</v>
      </c>
      <c r="F239" s="46">
        <v>0</v>
      </c>
      <c r="G239" s="46">
        <v>0</v>
      </c>
      <c r="H239" s="46">
        <v>0</v>
      </c>
      <c r="I239" s="46">
        <v>0</v>
      </c>
      <c r="J239" s="46">
        <v>0</v>
      </c>
      <c r="K239" s="46">
        <v>20.94</v>
      </c>
      <c r="L239" s="46">
        <v>144.22</v>
      </c>
      <c r="M239" s="46">
        <v>113.94</v>
      </c>
      <c r="N239" s="46">
        <v>108.75</v>
      </c>
      <c r="O239" s="46">
        <v>54.8</v>
      </c>
      <c r="P239" s="46">
        <v>26.01</v>
      </c>
      <c r="Q239" s="46">
        <v>112.38</v>
      </c>
      <c r="R239" s="46">
        <v>157.16</v>
      </c>
      <c r="S239" s="46">
        <v>186.13</v>
      </c>
      <c r="T239" s="46">
        <v>276.83999999999997</v>
      </c>
      <c r="U239" s="46">
        <v>311.67</v>
      </c>
      <c r="V239" s="46">
        <v>274.8</v>
      </c>
      <c r="W239" s="46">
        <v>225.43</v>
      </c>
      <c r="X239" s="46">
        <v>335.17</v>
      </c>
      <c r="Y239" s="46">
        <v>163.11000000000001</v>
      </c>
    </row>
    <row r="240" spans="1:25" x14ac:dyDescent="0.2">
      <c r="A240" s="43">
        <v>6</v>
      </c>
      <c r="B240" s="46">
        <v>81.52</v>
      </c>
      <c r="C240" s="46">
        <v>113.87</v>
      </c>
      <c r="D240" s="46">
        <v>91.76</v>
      </c>
      <c r="E240" s="46">
        <v>54.25</v>
      </c>
      <c r="F240" s="46">
        <v>8.86</v>
      </c>
      <c r="G240" s="46">
        <v>0</v>
      </c>
      <c r="H240" s="46">
        <v>0</v>
      </c>
      <c r="I240" s="46">
        <v>0</v>
      </c>
      <c r="J240" s="46">
        <v>19.79</v>
      </c>
      <c r="K240" s="46">
        <v>0</v>
      </c>
      <c r="L240" s="46">
        <v>10.27</v>
      </c>
      <c r="M240" s="46">
        <v>0</v>
      </c>
      <c r="N240" s="46">
        <v>0</v>
      </c>
      <c r="O240" s="46">
        <v>1.56</v>
      </c>
      <c r="P240" s="46">
        <v>0.67</v>
      </c>
      <c r="Q240" s="46">
        <v>0</v>
      </c>
      <c r="R240" s="46">
        <v>0</v>
      </c>
      <c r="S240" s="46">
        <v>0</v>
      </c>
      <c r="T240" s="46">
        <v>0.41</v>
      </c>
      <c r="U240" s="46">
        <v>0.45</v>
      </c>
      <c r="V240" s="46">
        <v>0</v>
      </c>
      <c r="W240" s="46">
        <v>36.07</v>
      </c>
      <c r="X240" s="46">
        <v>97.94</v>
      </c>
      <c r="Y240" s="46">
        <v>54.92</v>
      </c>
    </row>
    <row r="241" spans="1:25" x14ac:dyDescent="0.2">
      <c r="A241" s="47">
        <v>7</v>
      </c>
      <c r="B241" s="46">
        <v>11.05</v>
      </c>
      <c r="C241" s="46">
        <v>0.01</v>
      </c>
      <c r="D241" s="46">
        <v>0</v>
      </c>
      <c r="E241" s="46">
        <v>0</v>
      </c>
      <c r="F241" s="46">
        <v>0</v>
      </c>
      <c r="G241" s="46">
        <v>0</v>
      </c>
      <c r="H241" s="46">
        <v>0</v>
      </c>
      <c r="I241" s="46">
        <v>0</v>
      </c>
      <c r="J241" s="46">
        <v>0</v>
      </c>
      <c r="K241" s="46">
        <v>45.79</v>
      </c>
      <c r="L241" s="46">
        <v>14.21</v>
      </c>
      <c r="M241" s="46">
        <v>70.16</v>
      </c>
      <c r="N241" s="46">
        <v>4.1900000000000004</v>
      </c>
      <c r="O241" s="46">
        <v>19.350000000000001</v>
      </c>
      <c r="P241" s="46">
        <v>18.59</v>
      </c>
      <c r="Q241" s="46">
        <v>1.33</v>
      </c>
      <c r="R241" s="46">
        <v>0</v>
      </c>
      <c r="S241" s="46">
        <v>7.0000000000000007E-2</v>
      </c>
      <c r="T241" s="46">
        <v>0.43</v>
      </c>
      <c r="U241" s="46">
        <v>61.27</v>
      </c>
      <c r="V241" s="46">
        <v>119.23</v>
      </c>
      <c r="W241" s="46">
        <v>287.45999999999998</v>
      </c>
      <c r="X241" s="46">
        <v>94.99</v>
      </c>
      <c r="Y241" s="46">
        <v>104.52</v>
      </c>
    </row>
    <row r="242" spans="1:25" x14ac:dyDescent="0.2">
      <c r="A242" s="43">
        <v>8</v>
      </c>
      <c r="B242" s="46">
        <v>15.19</v>
      </c>
      <c r="C242" s="46">
        <v>0</v>
      </c>
      <c r="D242" s="46">
        <v>0</v>
      </c>
      <c r="E242" s="46">
        <v>9.31</v>
      </c>
      <c r="F242" s="46">
        <v>0</v>
      </c>
      <c r="G242" s="46">
        <v>0</v>
      </c>
      <c r="H242" s="46">
        <v>0</v>
      </c>
      <c r="I242" s="46">
        <v>0</v>
      </c>
      <c r="J242" s="46">
        <v>0</v>
      </c>
      <c r="K242" s="46">
        <v>0</v>
      </c>
      <c r="L242" s="46">
        <v>0</v>
      </c>
      <c r="M242" s="46">
        <v>0</v>
      </c>
      <c r="N242" s="46">
        <v>0</v>
      </c>
      <c r="O242" s="46">
        <v>0</v>
      </c>
      <c r="P242" s="46">
        <v>0</v>
      </c>
      <c r="Q242" s="46">
        <v>0</v>
      </c>
      <c r="R242" s="46">
        <v>0</v>
      </c>
      <c r="S242" s="46">
        <v>0</v>
      </c>
      <c r="T242" s="46">
        <v>0.16</v>
      </c>
      <c r="U242" s="46">
        <v>3.04</v>
      </c>
      <c r="V242" s="46">
        <v>0.08</v>
      </c>
      <c r="W242" s="46">
        <v>562</v>
      </c>
      <c r="X242" s="46">
        <v>325.22000000000003</v>
      </c>
      <c r="Y242" s="46">
        <v>146.77000000000001</v>
      </c>
    </row>
    <row r="243" spans="1:25" x14ac:dyDescent="0.2">
      <c r="A243" s="47">
        <v>9</v>
      </c>
      <c r="B243" s="46">
        <v>74.05</v>
      </c>
      <c r="C243" s="46">
        <v>33.200000000000003</v>
      </c>
      <c r="D243" s="46">
        <v>19.62</v>
      </c>
      <c r="E243" s="46">
        <v>3.19</v>
      </c>
      <c r="F243" s="46">
        <v>0</v>
      </c>
      <c r="G243" s="46">
        <v>0</v>
      </c>
      <c r="H243" s="46">
        <v>0</v>
      </c>
      <c r="I243" s="46">
        <v>0</v>
      </c>
      <c r="J243" s="46">
        <v>0</v>
      </c>
      <c r="K243" s="46">
        <v>0</v>
      </c>
      <c r="L243" s="46">
        <v>0</v>
      </c>
      <c r="M243" s="46">
        <v>0</v>
      </c>
      <c r="N243" s="46">
        <v>0.16</v>
      </c>
      <c r="O243" s="46">
        <v>0</v>
      </c>
      <c r="P243" s="46">
        <v>0</v>
      </c>
      <c r="Q243" s="46">
        <v>0</v>
      </c>
      <c r="R243" s="46">
        <v>0</v>
      </c>
      <c r="S243" s="46">
        <v>0</v>
      </c>
      <c r="T243" s="46">
        <v>0</v>
      </c>
      <c r="U243" s="46">
        <v>43.91</v>
      </c>
      <c r="V243" s="46">
        <v>83.42</v>
      </c>
      <c r="W243" s="46">
        <v>475.23</v>
      </c>
      <c r="X243" s="46">
        <v>420.02</v>
      </c>
      <c r="Y243" s="46">
        <v>343.92</v>
      </c>
    </row>
    <row r="244" spans="1:25" x14ac:dyDescent="0.2">
      <c r="A244" s="43">
        <v>10</v>
      </c>
      <c r="B244" s="46">
        <v>114.72</v>
      </c>
      <c r="C244" s="46">
        <v>112.98</v>
      </c>
      <c r="D244" s="46">
        <v>59.4</v>
      </c>
      <c r="E244" s="46">
        <v>35.25</v>
      </c>
      <c r="F244" s="46">
        <v>0</v>
      </c>
      <c r="G244" s="46">
        <v>0</v>
      </c>
      <c r="H244" s="46">
        <v>0</v>
      </c>
      <c r="I244" s="46">
        <v>0</v>
      </c>
      <c r="J244" s="46">
        <v>0</v>
      </c>
      <c r="K244" s="46">
        <v>0</v>
      </c>
      <c r="L244" s="46">
        <v>0</v>
      </c>
      <c r="M244" s="46">
        <v>35.14</v>
      </c>
      <c r="N244" s="46">
        <v>18.39</v>
      </c>
      <c r="O244" s="46">
        <v>0.4</v>
      </c>
      <c r="P244" s="46">
        <v>1.04</v>
      </c>
      <c r="Q244" s="46">
        <v>35.31</v>
      </c>
      <c r="R244" s="46">
        <v>85.37</v>
      </c>
      <c r="S244" s="46">
        <v>57.81</v>
      </c>
      <c r="T244" s="46">
        <v>103.9</v>
      </c>
      <c r="U244" s="46">
        <v>325.29000000000002</v>
      </c>
      <c r="V244" s="46">
        <v>235.44</v>
      </c>
      <c r="W244" s="46">
        <v>320.95</v>
      </c>
      <c r="X244" s="46">
        <v>382.43</v>
      </c>
      <c r="Y244" s="46">
        <v>405.33</v>
      </c>
    </row>
    <row r="245" spans="1:25" x14ac:dyDescent="0.2">
      <c r="A245" s="47">
        <v>11</v>
      </c>
      <c r="B245" s="46">
        <v>308.64999999999998</v>
      </c>
      <c r="C245" s="46">
        <v>223.16</v>
      </c>
      <c r="D245" s="46">
        <v>43.63</v>
      </c>
      <c r="E245" s="46">
        <v>37.700000000000003</v>
      </c>
      <c r="F245" s="46">
        <v>0</v>
      </c>
      <c r="G245" s="46">
        <v>0</v>
      </c>
      <c r="H245" s="46">
        <v>0</v>
      </c>
      <c r="I245" s="46">
        <v>0</v>
      </c>
      <c r="J245" s="46">
        <v>0</v>
      </c>
      <c r="K245" s="46">
        <v>0</v>
      </c>
      <c r="L245" s="46">
        <v>0</v>
      </c>
      <c r="M245" s="46">
        <v>0</v>
      </c>
      <c r="N245" s="46">
        <v>0</v>
      </c>
      <c r="O245" s="46">
        <v>0.03</v>
      </c>
      <c r="P245" s="46">
        <v>0.04</v>
      </c>
      <c r="Q245" s="46">
        <v>0</v>
      </c>
      <c r="R245" s="46">
        <v>47.34</v>
      </c>
      <c r="S245" s="46">
        <v>0.79</v>
      </c>
      <c r="T245" s="46">
        <v>17.3</v>
      </c>
      <c r="U245" s="46">
        <v>114.48</v>
      </c>
      <c r="V245" s="46">
        <v>95.14</v>
      </c>
      <c r="W245" s="46">
        <v>260.17</v>
      </c>
      <c r="X245" s="46">
        <v>341.45</v>
      </c>
      <c r="Y245" s="46">
        <v>315.5</v>
      </c>
    </row>
    <row r="246" spans="1:25" x14ac:dyDescent="0.2">
      <c r="A246" s="43">
        <v>12</v>
      </c>
      <c r="B246" s="46">
        <v>416.19</v>
      </c>
      <c r="C246" s="46">
        <v>349.71</v>
      </c>
      <c r="D246" s="46">
        <v>70.52</v>
      </c>
      <c r="E246" s="46">
        <v>12.04</v>
      </c>
      <c r="F246" s="46">
        <v>0</v>
      </c>
      <c r="G246" s="46">
        <v>0</v>
      </c>
      <c r="H246" s="46">
        <v>0</v>
      </c>
      <c r="I246" s="46">
        <v>0</v>
      </c>
      <c r="J246" s="46">
        <v>0</v>
      </c>
      <c r="K246" s="46">
        <v>0</v>
      </c>
      <c r="L246" s="46">
        <v>0</v>
      </c>
      <c r="M246" s="46">
        <v>0.04</v>
      </c>
      <c r="N246" s="46">
        <v>0</v>
      </c>
      <c r="O246" s="46">
        <v>0</v>
      </c>
      <c r="P246" s="46">
        <v>0</v>
      </c>
      <c r="Q246" s="46">
        <v>0</v>
      </c>
      <c r="R246" s="46">
        <v>0.57999999999999996</v>
      </c>
      <c r="S246" s="46">
        <v>0.04</v>
      </c>
      <c r="T246" s="46">
        <v>6.57</v>
      </c>
      <c r="U246" s="46">
        <v>99.41</v>
      </c>
      <c r="V246" s="46">
        <v>92.84</v>
      </c>
      <c r="W246" s="46">
        <v>54.39</v>
      </c>
      <c r="X246" s="46">
        <v>65.22</v>
      </c>
      <c r="Y246" s="46">
        <v>94.99</v>
      </c>
    </row>
    <row r="247" spans="1:25" x14ac:dyDescent="0.2">
      <c r="A247" s="47">
        <v>13</v>
      </c>
      <c r="B247" s="46">
        <v>4.9000000000000004</v>
      </c>
      <c r="C247" s="46">
        <v>21.83</v>
      </c>
      <c r="D247" s="46">
        <v>0</v>
      </c>
      <c r="E247" s="46">
        <v>0</v>
      </c>
      <c r="F247" s="46">
        <v>0</v>
      </c>
      <c r="G247" s="46">
        <v>0</v>
      </c>
      <c r="H247" s="46">
        <v>0</v>
      </c>
      <c r="I247" s="46">
        <v>0</v>
      </c>
      <c r="J247" s="46">
        <v>0</v>
      </c>
      <c r="K247" s="46">
        <v>0</v>
      </c>
      <c r="L247" s="46">
        <v>0</v>
      </c>
      <c r="M247" s="46">
        <v>0</v>
      </c>
      <c r="N247" s="46">
        <v>0</v>
      </c>
      <c r="O247" s="46">
        <v>0</v>
      </c>
      <c r="P247" s="46">
        <v>0</v>
      </c>
      <c r="Q247" s="46">
        <v>0</v>
      </c>
      <c r="R247" s="46">
        <v>0</v>
      </c>
      <c r="S247" s="46">
        <v>0.03</v>
      </c>
      <c r="T247" s="46">
        <v>35.799999999999997</v>
      </c>
      <c r="U247" s="46">
        <v>163.35</v>
      </c>
      <c r="V247" s="46">
        <v>150.58000000000001</v>
      </c>
      <c r="W247" s="46">
        <v>181.56</v>
      </c>
      <c r="X247" s="46">
        <v>391.96</v>
      </c>
      <c r="Y247" s="46">
        <v>253.77</v>
      </c>
    </row>
    <row r="248" spans="1:25" x14ac:dyDescent="0.2">
      <c r="A248" s="43">
        <v>14</v>
      </c>
      <c r="B248" s="46">
        <v>66.06</v>
      </c>
      <c r="C248" s="46">
        <v>101.32</v>
      </c>
      <c r="D248" s="46">
        <v>169.06</v>
      </c>
      <c r="E248" s="46">
        <v>10.39</v>
      </c>
      <c r="F248" s="46">
        <v>0</v>
      </c>
      <c r="G248" s="46">
        <v>0</v>
      </c>
      <c r="H248" s="46">
        <v>0</v>
      </c>
      <c r="I248" s="46">
        <v>0</v>
      </c>
      <c r="J248" s="46">
        <v>0</v>
      </c>
      <c r="K248" s="46">
        <v>5.72</v>
      </c>
      <c r="L248" s="46">
        <v>63.27</v>
      </c>
      <c r="M248" s="46">
        <v>103.89</v>
      </c>
      <c r="N248" s="46">
        <v>106.63</v>
      </c>
      <c r="O248" s="46">
        <v>182.11</v>
      </c>
      <c r="P248" s="46">
        <v>152.78</v>
      </c>
      <c r="Q248" s="46">
        <v>134.02000000000001</v>
      </c>
      <c r="R248" s="46">
        <v>92.97</v>
      </c>
      <c r="S248" s="46">
        <v>74.599999999999994</v>
      </c>
      <c r="T248" s="46">
        <v>34.83</v>
      </c>
      <c r="U248" s="46">
        <v>211.06</v>
      </c>
      <c r="V248" s="46">
        <v>290.95</v>
      </c>
      <c r="W248" s="46">
        <v>409.71</v>
      </c>
      <c r="X248" s="46">
        <v>450.83</v>
      </c>
      <c r="Y248" s="46">
        <v>181.59</v>
      </c>
    </row>
    <row r="249" spans="1:25" x14ac:dyDescent="0.2">
      <c r="A249" s="47">
        <v>15</v>
      </c>
      <c r="B249" s="46">
        <v>7.23</v>
      </c>
      <c r="C249" s="46">
        <v>80.91</v>
      </c>
      <c r="D249" s="46">
        <v>47.11</v>
      </c>
      <c r="E249" s="46">
        <v>0</v>
      </c>
      <c r="F249" s="46">
        <v>0</v>
      </c>
      <c r="G249" s="46">
        <v>0</v>
      </c>
      <c r="H249" s="46">
        <v>0</v>
      </c>
      <c r="I249" s="46">
        <v>49.91</v>
      </c>
      <c r="J249" s="46">
        <v>24.61</v>
      </c>
      <c r="K249" s="46">
        <v>95.64</v>
      </c>
      <c r="L249" s="46">
        <v>615.01</v>
      </c>
      <c r="M249" s="46">
        <v>483.51</v>
      </c>
      <c r="N249" s="46">
        <v>140.19</v>
      </c>
      <c r="O249" s="46">
        <v>166.95</v>
      </c>
      <c r="P249" s="46">
        <v>155.25</v>
      </c>
      <c r="Q249" s="46">
        <v>199.65</v>
      </c>
      <c r="R249" s="46">
        <v>181.25</v>
      </c>
      <c r="S249" s="46">
        <v>162.76</v>
      </c>
      <c r="T249" s="46">
        <v>343.63</v>
      </c>
      <c r="U249" s="46">
        <v>381.19</v>
      </c>
      <c r="V249" s="46">
        <v>395.55</v>
      </c>
      <c r="W249" s="46">
        <v>347.37</v>
      </c>
      <c r="X249" s="46">
        <v>434.65</v>
      </c>
      <c r="Y249" s="46">
        <v>282.48</v>
      </c>
    </row>
    <row r="250" spans="1:25" x14ac:dyDescent="0.2">
      <c r="A250" s="43">
        <v>16</v>
      </c>
      <c r="B250" s="46">
        <v>65.930000000000007</v>
      </c>
      <c r="C250" s="46">
        <v>85.96</v>
      </c>
      <c r="D250" s="46">
        <v>14.4</v>
      </c>
      <c r="E250" s="46">
        <v>0</v>
      </c>
      <c r="F250" s="46">
        <v>0</v>
      </c>
      <c r="G250" s="46">
        <v>0</v>
      </c>
      <c r="H250" s="46">
        <v>0</v>
      </c>
      <c r="I250" s="46">
        <v>0</v>
      </c>
      <c r="J250" s="46">
        <v>0</v>
      </c>
      <c r="K250" s="46">
        <v>0</v>
      </c>
      <c r="L250" s="46">
        <v>0</v>
      </c>
      <c r="M250" s="46">
        <v>3.4</v>
      </c>
      <c r="N250" s="46">
        <v>1.5</v>
      </c>
      <c r="O250" s="46">
        <v>0.28999999999999998</v>
      </c>
      <c r="P250" s="46">
        <v>1.05</v>
      </c>
      <c r="Q250" s="46">
        <v>1.1299999999999999</v>
      </c>
      <c r="R250" s="46">
        <v>278.45999999999998</v>
      </c>
      <c r="S250" s="46">
        <v>10.98</v>
      </c>
      <c r="T250" s="46">
        <v>0.17</v>
      </c>
      <c r="U250" s="46">
        <v>7.95</v>
      </c>
      <c r="V250" s="46">
        <v>23.87</v>
      </c>
      <c r="W250" s="46">
        <v>1.63</v>
      </c>
      <c r="X250" s="46">
        <v>365.22</v>
      </c>
      <c r="Y250" s="46">
        <v>443.62</v>
      </c>
    </row>
    <row r="251" spans="1:25" x14ac:dyDescent="0.2">
      <c r="A251" s="47">
        <v>17</v>
      </c>
      <c r="B251" s="46">
        <v>327.58</v>
      </c>
      <c r="C251" s="46">
        <v>155.31</v>
      </c>
      <c r="D251" s="46">
        <v>34.83</v>
      </c>
      <c r="E251" s="46">
        <v>0</v>
      </c>
      <c r="F251" s="46">
        <v>0</v>
      </c>
      <c r="G251" s="46">
        <v>0</v>
      </c>
      <c r="H251" s="46">
        <v>0</v>
      </c>
      <c r="I251" s="46">
        <v>0</v>
      </c>
      <c r="J251" s="46">
        <v>0</v>
      </c>
      <c r="K251" s="46">
        <v>16.68</v>
      </c>
      <c r="L251" s="46">
        <v>227.31</v>
      </c>
      <c r="M251" s="46">
        <v>4.43</v>
      </c>
      <c r="N251" s="46">
        <v>4.6100000000000003</v>
      </c>
      <c r="O251" s="46">
        <v>0.04</v>
      </c>
      <c r="P251" s="46">
        <v>2.09</v>
      </c>
      <c r="Q251" s="46">
        <v>0</v>
      </c>
      <c r="R251" s="46">
        <v>16.510000000000002</v>
      </c>
      <c r="S251" s="46">
        <v>46.95</v>
      </c>
      <c r="T251" s="46">
        <v>72.12</v>
      </c>
      <c r="U251" s="46">
        <v>101.72</v>
      </c>
      <c r="V251" s="46">
        <v>281.01</v>
      </c>
      <c r="W251" s="46">
        <v>66.540000000000006</v>
      </c>
      <c r="X251" s="46">
        <v>361.39</v>
      </c>
      <c r="Y251" s="46">
        <v>183.08</v>
      </c>
    </row>
    <row r="252" spans="1:25" x14ac:dyDescent="0.2">
      <c r="A252" s="43">
        <v>18</v>
      </c>
      <c r="B252" s="46">
        <v>265.69</v>
      </c>
      <c r="C252" s="46">
        <v>959.78</v>
      </c>
      <c r="D252" s="46">
        <v>52.5</v>
      </c>
      <c r="E252" s="46">
        <v>0</v>
      </c>
      <c r="F252" s="46">
        <v>0</v>
      </c>
      <c r="G252" s="46">
        <v>0</v>
      </c>
      <c r="H252" s="46">
        <v>0</v>
      </c>
      <c r="I252" s="46">
        <v>0</v>
      </c>
      <c r="J252" s="46">
        <v>0</v>
      </c>
      <c r="K252" s="46">
        <v>0</v>
      </c>
      <c r="L252" s="46">
        <v>0</v>
      </c>
      <c r="M252" s="46">
        <v>0</v>
      </c>
      <c r="N252" s="46">
        <v>0</v>
      </c>
      <c r="O252" s="46">
        <v>0.02</v>
      </c>
      <c r="P252" s="46">
        <v>0.05</v>
      </c>
      <c r="Q252" s="46">
        <v>20.440000000000001</v>
      </c>
      <c r="R252" s="46">
        <v>139.62</v>
      </c>
      <c r="S252" s="46">
        <v>216.08</v>
      </c>
      <c r="T252" s="46">
        <v>123.31</v>
      </c>
      <c r="U252" s="46">
        <v>188.15</v>
      </c>
      <c r="V252" s="46">
        <v>149.63</v>
      </c>
      <c r="W252" s="46">
        <v>276.82</v>
      </c>
      <c r="X252" s="46">
        <v>220.7</v>
      </c>
      <c r="Y252" s="46">
        <v>260.23</v>
      </c>
    </row>
    <row r="253" spans="1:25" x14ac:dyDescent="0.2">
      <c r="A253" s="47">
        <v>19</v>
      </c>
      <c r="B253" s="46">
        <v>112.35</v>
      </c>
      <c r="C253" s="46">
        <v>64.62</v>
      </c>
      <c r="D253" s="46">
        <v>0.74</v>
      </c>
      <c r="E253" s="46">
        <v>0</v>
      </c>
      <c r="F253" s="46">
        <v>0</v>
      </c>
      <c r="G253" s="46">
        <v>0</v>
      </c>
      <c r="H253" s="46">
        <v>0</v>
      </c>
      <c r="I253" s="46">
        <v>0</v>
      </c>
      <c r="J253" s="46">
        <v>0</v>
      </c>
      <c r="K253" s="46">
        <v>0</v>
      </c>
      <c r="L253" s="46">
        <v>0</v>
      </c>
      <c r="M253" s="46">
        <v>0</v>
      </c>
      <c r="N253" s="46">
        <v>0</v>
      </c>
      <c r="O253" s="46">
        <v>0</v>
      </c>
      <c r="P253" s="46">
        <v>0</v>
      </c>
      <c r="Q253" s="46">
        <v>0</v>
      </c>
      <c r="R253" s="46">
        <v>38.700000000000003</v>
      </c>
      <c r="S253" s="46">
        <v>17.309999999999999</v>
      </c>
      <c r="T253" s="46">
        <v>55.11</v>
      </c>
      <c r="U253" s="46">
        <v>80.709999999999994</v>
      </c>
      <c r="V253" s="46">
        <v>62.25</v>
      </c>
      <c r="W253" s="46">
        <v>212.44</v>
      </c>
      <c r="X253" s="46">
        <v>346.36</v>
      </c>
      <c r="Y253" s="46">
        <v>317.73</v>
      </c>
    </row>
    <row r="254" spans="1:25" x14ac:dyDescent="0.2">
      <c r="A254" s="43">
        <v>20</v>
      </c>
      <c r="B254" s="46">
        <v>141.11000000000001</v>
      </c>
      <c r="C254" s="46">
        <v>147.26</v>
      </c>
      <c r="D254" s="46">
        <v>0.11</v>
      </c>
      <c r="E254" s="46">
        <v>0</v>
      </c>
      <c r="F254" s="46">
        <v>0</v>
      </c>
      <c r="G254" s="46">
        <v>0</v>
      </c>
      <c r="H254" s="46">
        <v>0</v>
      </c>
      <c r="I254" s="46">
        <v>0</v>
      </c>
      <c r="J254" s="46">
        <v>0</v>
      </c>
      <c r="K254" s="46">
        <v>0</v>
      </c>
      <c r="L254" s="46">
        <v>29.75</v>
      </c>
      <c r="M254" s="46">
        <v>22.95</v>
      </c>
      <c r="N254" s="46">
        <v>0</v>
      </c>
      <c r="O254" s="46">
        <v>0</v>
      </c>
      <c r="P254" s="46">
        <v>83.43</v>
      </c>
      <c r="Q254" s="46">
        <v>223.94</v>
      </c>
      <c r="R254" s="46">
        <v>137.31</v>
      </c>
      <c r="S254" s="46">
        <v>250.96</v>
      </c>
      <c r="T254" s="46">
        <v>128.47</v>
      </c>
      <c r="U254" s="46">
        <v>413.06</v>
      </c>
      <c r="V254" s="46">
        <v>276.12</v>
      </c>
      <c r="W254" s="46">
        <v>297.61</v>
      </c>
      <c r="X254" s="46">
        <v>1473.83</v>
      </c>
      <c r="Y254" s="46">
        <v>1323.42</v>
      </c>
    </row>
    <row r="255" spans="1:25" x14ac:dyDescent="0.2">
      <c r="A255" s="47">
        <v>21</v>
      </c>
      <c r="B255" s="46">
        <v>110.37</v>
      </c>
      <c r="C255" s="46">
        <v>37.5</v>
      </c>
      <c r="D255" s="46">
        <v>50.24</v>
      </c>
      <c r="E255" s="46">
        <v>26.19</v>
      </c>
      <c r="F255" s="46">
        <v>0.02</v>
      </c>
      <c r="G255" s="46">
        <v>0</v>
      </c>
      <c r="H255" s="46">
        <v>0</v>
      </c>
      <c r="I255" s="46">
        <v>0</v>
      </c>
      <c r="J255" s="46">
        <v>86.7</v>
      </c>
      <c r="K255" s="46">
        <v>38.18</v>
      </c>
      <c r="L255" s="46">
        <v>111.98</v>
      </c>
      <c r="M255" s="46">
        <v>92.25</v>
      </c>
      <c r="N255" s="46">
        <v>114.04</v>
      </c>
      <c r="O255" s="46">
        <v>148.62</v>
      </c>
      <c r="P255" s="46">
        <v>144.46</v>
      </c>
      <c r="Q255" s="46">
        <v>122.16</v>
      </c>
      <c r="R255" s="46">
        <v>129.91</v>
      </c>
      <c r="S255" s="46">
        <v>139.27000000000001</v>
      </c>
      <c r="T255" s="46">
        <v>224.87</v>
      </c>
      <c r="U255" s="46">
        <v>585.37</v>
      </c>
      <c r="V255" s="46">
        <v>249.02</v>
      </c>
      <c r="W255" s="46">
        <v>410.33</v>
      </c>
      <c r="X255" s="46">
        <v>475.23</v>
      </c>
      <c r="Y255" s="46">
        <v>258.10000000000002</v>
      </c>
    </row>
    <row r="256" spans="1:25" x14ac:dyDescent="0.2">
      <c r="A256" s="43">
        <v>22</v>
      </c>
      <c r="B256" s="46">
        <v>151.74</v>
      </c>
      <c r="C256" s="46">
        <v>248.32</v>
      </c>
      <c r="D256" s="46">
        <v>241.07</v>
      </c>
      <c r="E256" s="46">
        <v>217.97</v>
      </c>
      <c r="F256" s="46">
        <v>229.92</v>
      </c>
      <c r="G256" s="46">
        <v>5.52</v>
      </c>
      <c r="H256" s="46">
        <v>5.09</v>
      </c>
      <c r="I256" s="46">
        <v>0</v>
      </c>
      <c r="J256" s="46">
        <v>67.5</v>
      </c>
      <c r="K256" s="46">
        <v>114.75</v>
      </c>
      <c r="L256" s="46">
        <v>76.42</v>
      </c>
      <c r="M256" s="46">
        <v>76.75</v>
      </c>
      <c r="N256" s="46">
        <v>102.65</v>
      </c>
      <c r="O256" s="46">
        <v>78.03</v>
      </c>
      <c r="P256" s="46">
        <v>33.86</v>
      </c>
      <c r="Q256" s="46">
        <v>19.739999999999998</v>
      </c>
      <c r="R256" s="46">
        <v>1.74</v>
      </c>
      <c r="S256" s="46">
        <v>0</v>
      </c>
      <c r="T256" s="46">
        <v>0</v>
      </c>
      <c r="U256" s="46">
        <v>55.13</v>
      </c>
      <c r="V256" s="46">
        <v>179.98</v>
      </c>
      <c r="W256" s="46">
        <v>217.43</v>
      </c>
      <c r="X256" s="46">
        <v>479.18</v>
      </c>
      <c r="Y256" s="46">
        <v>197.79</v>
      </c>
    </row>
    <row r="257" spans="1:25" x14ac:dyDescent="0.2">
      <c r="A257" s="47">
        <v>23</v>
      </c>
      <c r="B257" s="46">
        <v>67.52</v>
      </c>
      <c r="C257" s="46">
        <v>65.48</v>
      </c>
      <c r="D257" s="46">
        <v>179.22</v>
      </c>
      <c r="E257" s="46">
        <v>49.55</v>
      </c>
      <c r="F257" s="46">
        <v>210.07</v>
      </c>
      <c r="G257" s="46">
        <v>53.24</v>
      </c>
      <c r="H257" s="46">
        <v>31.6</v>
      </c>
      <c r="I257" s="46">
        <v>48.85</v>
      </c>
      <c r="J257" s="46">
        <v>28.5</v>
      </c>
      <c r="K257" s="46">
        <v>83.63</v>
      </c>
      <c r="L257" s="46">
        <v>510.93</v>
      </c>
      <c r="M257" s="46">
        <v>178.21</v>
      </c>
      <c r="N257" s="46">
        <v>181.72</v>
      </c>
      <c r="O257" s="46">
        <v>204.34</v>
      </c>
      <c r="P257" s="46">
        <v>174.61</v>
      </c>
      <c r="Q257" s="46">
        <v>264.73</v>
      </c>
      <c r="R257" s="46">
        <v>238.15</v>
      </c>
      <c r="S257" s="46">
        <v>11.94</v>
      </c>
      <c r="T257" s="46">
        <v>29.56</v>
      </c>
      <c r="U257" s="46">
        <v>343.51</v>
      </c>
      <c r="V257" s="46">
        <v>309.13</v>
      </c>
      <c r="W257" s="46">
        <v>152.83000000000001</v>
      </c>
      <c r="X257" s="46">
        <v>288.99</v>
      </c>
      <c r="Y257" s="46">
        <v>780.42</v>
      </c>
    </row>
    <row r="258" spans="1:25" x14ac:dyDescent="0.2">
      <c r="A258" s="43">
        <v>24</v>
      </c>
      <c r="B258" s="46">
        <v>302.68</v>
      </c>
      <c r="C258" s="46">
        <v>247.79</v>
      </c>
      <c r="D258" s="46">
        <v>127.28</v>
      </c>
      <c r="E258" s="46">
        <v>67.680000000000007</v>
      </c>
      <c r="F258" s="46">
        <v>1.05</v>
      </c>
      <c r="G258" s="46">
        <v>0</v>
      </c>
      <c r="H258" s="46">
        <v>0</v>
      </c>
      <c r="I258" s="46">
        <v>10.36</v>
      </c>
      <c r="J258" s="46">
        <v>0</v>
      </c>
      <c r="K258" s="46">
        <v>96.56</v>
      </c>
      <c r="L258" s="46">
        <v>116.09</v>
      </c>
      <c r="M258" s="46">
        <v>69.94</v>
      </c>
      <c r="N258" s="46">
        <v>50.46</v>
      </c>
      <c r="O258" s="46">
        <v>88.72</v>
      </c>
      <c r="P258" s="46">
        <v>30.55</v>
      </c>
      <c r="Q258" s="46">
        <v>22.83</v>
      </c>
      <c r="R258" s="46">
        <v>0.6</v>
      </c>
      <c r="S258" s="46">
        <v>0</v>
      </c>
      <c r="T258" s="46">
        <v>0</v>
      </c>
      <c r="U258" s="46">
        <v>111.06</v>
      </c>
      <c r="V258" s="46">
        <v>309.95</v>
      </c>
      <c r="W258" s="46">
        <v>170.16</v>
      </c>
      <c r="X258" s="46">
        <v>384.56</v>
      </c>
      <c r="Y258" s="46">
        <v>129.82</v>
      </c>
    </row>
    <row r="259" spans="1:25" x14ac:dyDescent="0.2">
      <c r="A259" s="47">
        <v>25</v>
      </c>
      <c r="B259" s="46">
        <v>66.319999999999993</v>
      </c>
      <c r="C259" s="46">
        <v>28.45</v>
      </c>
      <c r="D259" s="46">
        <v>23.16</v>
      </c>
      <c r="E259" s="46">
        <v>11.37</v>
      </c>
      <c r="F259" s="46">
        <v>0</v>
      </c>
      <c r="G259" s="46">
        <v>0</v>
      </c>
      <c r="H259" s="46">
        <v>0</v>
      </c>
      <c r="I259" s="46">
        <v>17.7</v>
      </c>
      <c r="J259" s="46">
        <v>104.27</v>
      </c>
      <c r="K259" s="46">
        <v>144.88999999999999</v>
      </c>
      <c r="L259" s="46">
        <v>316.31</v>
      </c>
      <c r="M259" s="46">
        <v>5.68</v>
      </c>
      <c r="N259" s="46">
        <v>14.31</v>
      </c>
      <c r="O259" s="46">
        <v>74.16</v>
      </c>
      <c r="P259" s="46">
        <v>65.47</v>
      </c>
      <c r="Q259" s="46">
        <v>0</v>
      </c>
      <c r="R259" s="46">
        <v>6.73</v>
      </c>
      <c r="S259" s="46">
        <v>225.5</v>
      </c>
      <c r="T259" s="46">
        <v>155.41</v>
      </c>
      <c r="U259" s="46">
        <v>67.03</v>
      </c>
      <c r="V259" s="46">
        <v>81.89</v>
      </c>
      <c r="W259" s="46">
        <v>410.8</v>
      </c>
      <c r="X259" s="46">
        <v>384.81</v>
      </c>
      <c r="Y259" s="46">
        <v>284.19</v>
      </c>
    </row>
    <row r="260" spans="1:25" x14ac:dyDescent="0.2">
      <c r="A260" s="43">
        <v>26</v>
      </c>
      <c r="B260" s="46">
        <v>12.04</v>
      </c>
      <c r="C260" s="46">
        <v>97.08</v>
      </c>
      <c r="D260" s="46">
        <v>106.26</v>
      </c>
      <c r="E260" s="46">
        <v>83.37</v>
      </c>
      <c r="F260" s="46">
        <v>41.84</v>
      </c>
      <c r="G260" s="46">
        <v>0</v>
      </c>
      <c r="H260" s="46">
        <v>0.32</v>
      </c>
      <c r="I260" s="46">
        <v>32.979999999999997</v>
      </c>
      <c r="J260" s="46">
        <v>74.599999999999994</v>
      </c>
      <c r="K260" s="46">
        <v>121.56</v>
      </c>
      <c r="L260" s="46">
        <v>50.29</v>
      </c>
      <c r="M260" s="46">
        <v>1.19</v>
      </c>
      <c r="N260" s="46">
        <v>136.25</v>
      </c>
      <c r="O260" s="46">
        <v>162.63</v>
      </c>
      <c r="P260" s="46">
        <v>268</v>
      </c>
      <c r="Q260" s="46">
        <v>215.33</v>
      </c>
      <c r="R260" s="46">
        <v>179.75</v>
      </c>
      <c r="S260" s="46">
        <v>349</v>
      </c>
      <c r="T260" s="46">
        <v>145.78</v>
      </c>
      <c r="U260" s="46">
        <v>470.26</v>
      </c>
      <c r="V260" s="46">
        <v>436.73</v>
      </c>
      <c r="W260" s="46">
        <v>462.57</v>
      </c>
      <c r="X260" s="46">
        <v>583.49</v>
      </c>
      <c r="Y260" s="46">
        <v>199.55</v>
      </c>
    </row>
    <row r="261" spans="1:25" x14ac:dyDescent="0.2">
      <c r="A261" s="47">
        <v>27</v>
      </c>
      <c r="B261" s="46">
        <v>180.46</v>
      </c>
      <c r="C261" s="46">
        <v>223.54</v>
      </c>
      <c r="D261" s="46">
        <v>83.96</v>
      </c>
      <c r="E261" s="46">
        <v>72.64</v>
      </c>
      <c r="F261" s="46">
        <v>91.48</v>
      </c>
      <c r="G261" s="46">
        <v>7.87</v>
      </c>
      <c r="H261" s="46">
        <v>39.200000000000003</v>
      </c>
      <c r="I261" s="46">
        <v>244.19</v>
      </c>
      <c r="J261" s="46">
        <v>186.8</v>
      </c>
      <c r="K261" s="46">
        <v>160.11000000000001</v>
      </c>
      <c r="L261" s="46">
        <v>170.55</v>
      </c>
      <c r="M261" s="46">
        <v>185.23</v>
      </c>
      <c r="N261" s="46">
        <v>176.51</v>
      </c>
      <c r="O261" s="46">
        <v>196.64</v>
      </c>
      <c r="P261" s="46">
        <v>187.49</v>
      </c>
      <c r="Q261" s="46">
        <v>188.88</v>
      </c>
      <c r="R261" s="46">
        <v>213.39</v>
      </c>
      <c r="S261" s="46">
        <v>182.32</v>
      </c>
      <c r="T261" s="46">
        <v>255.09</v>
      </c>
      <c r="U261" s="46">
        <v>487.46</v>
      </c>
      <c r="V261" s="46">
        <v>606.53</v>
      </c>
      <c r="W261" s="46">
        <v>621.22</v>
      </c>
      <c r="X261" s="46">
        <v>991.56</v>
      </c>
      <c r="Y261" s="46">
        <v>668.86</v>
      </c>
    </row>
    <row r="262" spans="1:25" x14ac:dyDescent="0.2">
      <c r="A262" s="43">
        <v>28</v>
      </c>
      <c r="B262" s="46">
        <v>113.38</v>
      </c>
      <c r="C262" s="46">
        <v>123.75</v>
      </c>
      <c r="D262" s="46">
        <v>171.79</v>
      </c>
      <c r="E262" s="46">
        <v>127.97</v>
      </c>
      <c r="F262" s="46">
        <v>121.02</v>
      </c>
      <c r="G262" s="46">
        <v>26.49</v>
      </c>
      <c r="H262" s="46">
        <v>23.7</v>
      </c>
      <c r="I262" s="46">
        <v>0.06</v>
      </c>
      <c r="J262" s="46">
        <v>76.92</v>
      </c>
      <c r="K262" s="46">
        <v>160.25</v>
      </c>
      <c r="L262" s="46">
        <v>212.32</v>
      </c>
      <c r="M262" s="46">
        <v>442.93</v>
      </c>
      <c r="N262" s="46">
        <v>451.98</v>
      </c>
      <c r="O262" s="46">
        <v>254.7</v>
      </c>
      <c r="P262" s="46">
        <v>297.52</v>
      </c>
      <c r="Q262" s="46">
        <v>302.02999999999997</v>
      </c>
      <c r="R262" s="46">
        <v>376.1</v>
      </c>
      <c r="S262" s="46">
        <v>480.81</v>
      </c>
      <c r="T262" s="46">
        <v>421.27</v>
      </c>
      <c r="U262" s="46">
        <v>515.04</v>
      </c>
      <c r="V262" s="46">
        <v>560.63</v>
      </c>
      <c r="W262" s="46">
        <v>659.3</v>
      </c>
      <c r="X262" s="46">
        <v>1374.41</v>
      </c>
      <c r="Y262" s="46">
        <v>1038.78</v>
      </c>
    </row>
    <row r="265" spans="1:25" ht="25.5" x14ac:dyDescent="0.2">
      <c r="A265" s="125"/>
      <c r="B265" s="145"/>
      <c r="C265" s="145"/>
      <c r="D265" s="145"/>
      <c r="E265" s="145"/>
      <c r="F265" s="145"/>
      <c r="G265" s="145"/>
      <c r="H265" s="43" t="s">
        <v>141</v>
      </c>
    </row>
    <row r="266" spans="1:25" ht="27" customHeight="1" x14ac:dyDescent="0.2">
      <c r="A266" s="146" t="s">
        <v>142</v>
      </c>
      <c r="B266" s="147"/>
      <c r="C266" s="147"/>
      <c r="D266" s="147"/>
      <c r="E266" s="147"/>
      <c r="F266" s="147"/>
      <c r="G266" s="147"/>
      <c r="H266" s="56">
        <v>-0.39</v>
      </c>
    </row>
    <row r="267" spans="1:25" ht="25.5" customHeight="1" x14ac:dyDescent="0.2">
      <c r="A267" s="146" t="s">
        <v>143</v>
      </c>
      <c r="B267" s="147"/>
      <c r="C267" s="147"/>
      <c r="D267" s="147"/>
      <c r="E267" s="147"/>
      <c r="F267" s="147"/>
      <c r="G267" s="147"/>
      <c r="H267" s="56">
        <v>229.81</v>
      </c>
    </row>
    <row r="269" spans="1:25" ht="24.75" customHeight="1" x14ac:dyDescent="0.2">
      <c r="A269" s="99" t="s">
        <v>111</v>
      </c>
      <c r="B269" s="99"/>
      <c r="C269" s="99"/>
      <c r="D269" s="99"/>
      <c r="E269" s="99"/>
      <c r="F269" s="99"/>
      <c r="G269" s="99"/>
      <c r="H269" s="55">
        <v>812990.62</v>
      </c>
    </row>
    <row r="271" spans="1:25" ht="25.5" customHeight="1" x14ac:dyDescent="0.2">
      <c r="A271" s="99" t="s">
        <v>132</v>
      </c>
      <c r="B271" s="148"/>
      <c r="C271" s="148"/>
      <c r="D271" s="148"/>
      <c r="E271" s="148"/>
      <c r="F271" s="148"/>
      <c r="G271" s="148"/>
      <c r="H271" s="148"/>
    </row>
    <row r="273" spans="1:25" x14ac:dyDescent="0.2">
      <c r="A273" s="133"/>
      <c r="B273" s="134"/>
      <c r="C273" s="135"/>
      <c r="D273" s="139" t="s">
        <v>38</v>
      </c>
      <c r="E273" s="140"/>
      <c r="F273" s="140"/>
      <c r="G273" s="140"/>
      <c r="H273" s="141"/>
    </row>
    <row r="274" spans="1:25" x14ac:dyDescent="0.2">
      <c r="A274" s="136"/>
      <c r="B274" s="137"/>
      <c r="C274" s="138"/>
      <c r="D274" s="53" t="s">
        <v>4</v>
      </c>
      <c r="E274" s="53" t="s">
        <v>5</v>
      </c>
      <c r="F274" s="53" t="s">
        <v>6</v>
      </c>
      <c r="G274" s="53" t="s">
        <v>7</v>
      </c>
      <c r="H274" s="53" t="s">
        <v>8</v>
      </c>
    </row>
    <row r="275" spans="1:25" ht="25.5" customHeight="1" x14ac:dyDescent="0.2">
      <c r="A275" s="142" t="s">
        <v>133</v>
      </c>
      <c r="B275" s="143"/>
      <c r="C275" s="144"/>
      <c r="D275" s="52">
        <v>991689.65</v>
      </c>
      <c r="E275" s="52">
        <v>991689.65</v>
      </c>
      <c r="F275" s="52">
        <v>1050793.58</v>
      </c>
      <c r="G275" s="52">
        <v>1031242.68</v>
      </c>
      <c r="H275" s="52">
        <v>1121275.6100000001</v>
      </c>
    </row>
    <row r="277" spans="1:25" ht="27" customHeight="1" x14ac:dyDescent="0.2">
      <c r="A277" s="128" t="s">
        <v>112</v>
      </c>
      <c r="B277" s="128"/>
      <c r="C277" s="128"/>
      <c r="D277" s="128"/>
      <c r="E277" s="128"/>
      <c r="F277" s="128"/>
      <c r="G277" s="128"/>
      <c r="H277" s="128"/>
    </row>
    <row r="279" spans="1:25" x14ac:dyDescent="0.2">
      <c r="A279" s="131" t="s">
        <v>134</v>
      </c>
      <c r="B279" s="132"/>
      <c r="C279" s="132"/>
      <c r="D279" s="132"/>
      <c r="E279" s="132"/>
      <c r="F279" s="132"/>
      <c r="G279" s="132"/>
      <c r="H279" s="132"/>
    </row>
    <row r="281" spans="1:25" x14ac:dyDescent="0.2">
      <c r="A281" s="125" t="s">
        <v>80</v>
      </c>
      <c r="B281" s="127" t="s">
        <v>114</v>
      </c>
      <c r="C281" s="127"/>
      <c r="D281" s="127"/>
      <c r="E281" s="127"/>
      <c r="F281" s="127"/>
      <c r="G281" s="127"/>
      <c r="H281" s="127"/>
      <c r="I281" s="127"/>
      <c r="J281" s="127"/>
      <c r="K281" s="127"/>
      <c r="L281" s="127"/>
      <c r="M281" s="127"/>
      <c r="N281" s="127"/>
      <c r="O281" s="127"/>
      <c r="P281" s="127"/>
      <c r="Q281" s="127"/>
      <c r="R281" s="127"/>
      <c r="S281" s="127"/>
      <c r="T281" s="127"/>
      <c r="U281" s="127"/>
      <c r="V281" s="127"/>
      <c r="W281" s="127"/>
      <c r="X281" s="127"/>
      <c r="Y281" s="127"/>
    </row>
    <row r="282" spans="1:25" x14ac:dyDescent="0.2">
      <c r="A282" s="126"/>
      <c r="B282" s="44" t="s">
        <v>82</v>
      </c>
      <c r="C282" s="44" t="s">
        <v>83</v>
      </c>
      <c r="D282" s="44" t="s">
        <v>84</v>
      </c>
      <c r="E282" s="44" t="s">
        <v>85</v>
      </c>
      <c r="F282" s="45" t="s">
        <v>86</v>
      </c>
      <c r="G282" s="44" t="s">
        <v>87</v>
      </c>
      <c r="H282" s="44" t="s">
        <v>88</v>
      </c>
      <c r="I282" s="44" t="s">
        <v>89</v>
      </c>
      <c r="J282" s="44" t="s">
        <v>90</v>
      </c>
      <c r="K282" s="44" t="s">
        <v>91</v>
      </c>
      <c r="L282" s="44" t="s">
        <v>92</v>
      </c>
      <c r="M282" s="44" t="s">
        <v>93</v>
      </c>
      <c r="N282" s="44" t="s">
        <v>94</v>
      </c>
      <c r="O282" s="44" t="s">
        <v>95</v>
      </c>
      <c r="P282" s="44" t="s">
        <v>96</v>
      </c>
      <c r="Q282" s="44" t="s">
        <v>97</v>
      </c>
      <c r="R282" s="44" t="s">
        <v>98</v>
      </c>
      <c r="S282" s="44" t="s">
        <v>99</v>
      </c>
      <c r="T282" s="44" t="s">
        <v>100</v>
      </c>
      <c r="U282" s="44" t="s">
        <v>101</v>
      </c>
      <c r="V282" s="44" t="s">
        <v>102</v>
      </c>
      <c r="W282" s="44" t="s">
        <v>103</v>
      </c>
      <c r="X282" s="44" t="s">
        <v>104</v>
      </c>
      <c r="Y282" s="44" t="s">
        <v>105</v>
      </c>
    </row>
    <row r="283" spans="1:25" x14ac:dyDescent="0.2">
      <c r="A283" s="43">
        <v>1</v>
      </c>
      <c r="B283" s="46">
        <v>1258.82</v>
      </c>
      <c r="C283" s="46">
        <v>1205.8900000000001</v>
      </c>
      <c r="D283" s="46">
        <v>1187.8200000000002</v>
      </c>
      <c r="E283" s="46">
        <v>1167.49</v>
      </c>
      <c r="F283" s="46">
        <v>1195.9000000000001</v>
      </c>
      <c r="G283" s="46">
        <v>1278.8</v>
      </c>
      <c r="H283" s="46">
        <v>1504.08</v>
      </c>
      <c r="I283" s="46">
        <v>1571.79</v>
      </c>
      <c r="J283" s="46">
        <v>1663.83</v>
      </c>
      <c r="K283" s="46">
        <v>1703.26</v>
      </c>
      <c r="L283" s="46">
        <v>1709.36</v>
      </c>
      <c r="M283" s="46">
        <v>1715.1999999999998</v>
      </c>
      <c r="N283" s="46">
        <v>1700.4399999999998</v>
      </c>
      <c r="O283" s="46">
        <v>1797.1499999999999</v>
      </c>
      <c r="P283" s="46">
        <v>1820.47</v>
      </c>
      <c r="Q283" s="46">
        <v>1742.96</v>
      </c>
      <c r="R283" s="46">
        <v>1632.25</v>
      </c>
      <c r="S283" s="46">
        <v>1640.3899999999999</v>
      </c>
      <c r="T283" s="46">
        <v>1646.61</v>
      </c>
      <c r="U283" s="46">
        <v>1607.9499999999998</v>
      </c>
      <c r="V283" s="46">
        <v>1543.54</v>
      </c>
      <c r="W283" s="46">
        <v>1570.26</v>
      </c>
      <c r="X283" s="46">
        <v>1428.9199999999998</v>
      </c>
      <c r="Y283" s="46">
        <v>1199.3200000000002</v>
      </c>
    </row>
    <row r="284" spans="1:25" x14ac:dyDescent="0.2">
      <c r="A284" s="43">
        <v>2</v>
      </c>
      <c r="B284" s="46">
        <v>1224.28</v>
      </c>
      <c r="C284" s="46">
        <v>1190.3000000000002</v>
      </c>
      <c r="D284" s="46">
        <v>1148.46</v>
      </c>
      <c r="E284" s="46">
        <v>1122.0400000000002</v>
      </c>
      <c r="F284" s="46">
        <v>1145.8000000000002</v>
      </c>
      <c r="G284" s="46">
        <v>1203.3200000000002</v>
      </c>
      <c r="H284" s="46">
        <v>1433.1699999999998</v>
      </c>
      <c r="I284" s="46">
        <v>1458.53</v>
      </c>
      <c r="J284" s="46">
        <v>1542.58</v>
      </c>
      <c r="K284" s="46">
        <v>1554.74</v>
      </c>
      <c r="L284" s="46">
        <v>1562.75</v>
      </c>
      <c r="M284" s="46">
        <v>1558.9399999999998</v>
      </c>
      <c r="N284" s="46">
        <v>1549.4399999999998</v>
      </c>
      <c r="O284" s="46">
        <v>1652.33</v>
      </c>
      <c r="P284" s="46">
        <v>1640.78</v>
      </c>
      <c r="Q284" s="46">
        <v>1610.47</v>
      </c>
      <c r="R284" s="46">
        <v>1544.1699999999998</v>
      </c>
      <c r="S284" s="46">
        <v>1568.86</v>
      </c>
      <c r="T284" s="46">
        <v>1579.54</v>
      </c>
      <c r="U284" s="46">
        <v>1561.3799999999999</v>
      </c>
      <c r="V284" s="46">
        <v>1547.05</v>
      </c>
      <c r="W284" s="46">
        <v>1593.61</v>
      </c>
      <c r="X284" s="46">
        <v>1434.87</v>
      </c>
      <c r="Y284" s="46">
        <v>1206.6400000000001</v>
      </c>
    </row>
    <row r="285" spans="1:25" x14ac:dyDescent="0.2">
      <c r="A285" s="47">
        <v>3</v>
      </c>
      <c r="B285" s="46">
        <v>1181.3600000000001</v>
      </c>
      <c r="C285" s="46">
        <v>1127.0500000000002</v>
      </c>
      <c r="D285" s="46">
        <v>1083</v>
      </c>
      <c r="E285" s="46">
        <v>1074.8600000000001</v>
      </c>
      <c r="F285" s="46">
        <v>1121.6500000000001</v>
      </c>
      <c r="G285" s="46">
        <v>1206.2700000000002</v>
      </c>
      <c r="H285" s="46">
        <v>1418.75</v>
      </c>
      <c r="I285" s="46">
        <v>1471.1599999999999</v>
      </c>
      <c r="J285" s="46">
        <v>1553.73</v>
      </c>
      <c r="K285" s="46">
        <v>1571.1899999999998</v>
      </c>
      <c r="L285" s="46">
        <v>1569.61</v>
      </c>
      <c r="M285" s="46">
        <v>1578.8799999999999</v>
      </c>
      <c r="N285" s="46">
        <v>1565.07</v>
      </c>
      <c r="O285" s="46">
        <v>1665.5</v>
      </c>
      <c r="P285" s="46">
        <v>1678.52</v>
      </c>
      <c r="Q285" s="46">
        <v>1626.5</v>
      </c>
      <c r="R285" s="46">
        <v>1545.1699999999998</v>
      </c>
      <c r="S285" s="46">
        <v>1566.82</v>
      </c>
      <c r="T285" s="46">
        <v>1575.4099999999999</v>
      </c>
      <c r="U285" s="46">
        <v>1559.85</v>
      </c>
      <c r="V285" s="46">
        <v>1534.25</v>
      </c>
      <c r="W285" s="46">
        <v>1585.52</v>
      </c>
      <c r="X285" s="46">
        <v>1504.62</v>
      </c>
      <c r="Y285" s="46">
        <v>1316.9299999999998</v>
      </c>
    </row>
    <row r="286" spans="1:25" x14ac:dyDescent="0.2">
      <c r="A286" s="43">
        <v>4</v>
      </c>
      <c r="B286" s="46">
        <v>1155.21</v>
      </c>
      <c r="C286" s="46">
        <v>1112.01</v>
      </c>
      <c r="D286" s="46">
        <v>1115.6400000000001</v>
      </c>
      <c r="E286" s="46">
        <v>1106.7900000000002</v>
      </c>
      <c r="F286" s="46">
        <v>1140.5500000000002</v>
      </c>
      <c r="G286" s="46">
        <v>1222.9499999999998</v>
      </c>
      <c r="H286" s="46">
        <v>1424.96</v>
      </c>
      <c r="I286" s="46">
        <v>1474.6999999999998</v>
      </c>
      <c r="J286" s="46">
        <v>1548.56</v>
      </c>
      <c r="K286" s="46">
        <v>1589.47</v>
      </c>
      <c r="L286" s="46">
        <v>1591.62</v>
      </c>
      <c r="M286" s="46">
        <v>1628.12</v>
      </c>
      <c r="N286" s="46">
        <v>1604.6799999999998</v>
      </c>
      <c r="O286" s="46">
        <v>1714.1999999999998</v>
      </c>
      <c r="P286" s="46">
        <v>1735.3999999999999</v>
      </c>
      <c r="Q286" s="46">
        <v>1666.08</v>
      </c>
      <c r="R286" s="46">
        <v>1561.02</v>
      </c>
      <c r="S286" s="46">
        <v>1576.54</v>
      </c>
      <c r="T286" s="46">
        <v>1597.8</v>
      </c>
      <c r="U286" s="46">
        <v>1616.1399999999999</v>
      </c>
      <c r="V286" s="46">
        <v>1552.6</v>
      </c>
      <c r="W286" s="46">
        <v>1588.6899999999998</v>
      </c>
      <c r="X286" s="46">
        <v>1536.4299999999998</v>
      </c>
      <c r="Y286" s="46">
        <v>1264.6699999999998</v>
      </c>
    </row>
    <row r="287" spans="1:25" x14ac:dyDescent="0.2">
      <c r="A287" s="47">
        <v>5</v>
      </c>
      <c r="B287" s="46">
        <v>1210.3900000000001</v>
      </c>
      <c r="C287" s="46">
        <v>1169.3200000000002</v>
      </c>
      <c r="D287" s="46">
        <v>1129.3900000000001</v>
      </c>
      <c r="E287" s="46">
        <v>1123.8700000000001</v>
      </c>
      <c r="F287" s="46">
        <v>1152.5500000000002</v>
      </c>
      <c r="G287" s="46">
        <v>1233.54</v>
      </c>
      <c r="H287" s="46">
        <v>1433.3799999999999</v>
      </c>
      <c r="I287" s="46">
        <v>1485.77</v>
      </c>
      <c r="J287" s="46">
        <v>1557.9099999999999</v>
      </c>
      <c r="K287" s="46">
        <v>1619.4399999999998</v>
      </c>
      <c r="L287" s="46">
        <v>1633.78</v>
      </c>
      <c r="M287" s="46">
        <v>1669.48</v>
      </c>
      <c r="N287" s="46">
        <v>1622.46</v>
      </c>
      <c r="O287" s="46">
        <v>1762.8799999999999</v>
      </c>
      <c r="P287" s="46">
        <v>1773.32</v>
      </c>
      <c r="Q287" s="46">
        <v>1686.1599999999999</v>
      </c>
      <c r="R287" s="46">
        <v>1560.74</v>
      </c>
      <c r="S287" s="46">
        <v>1580.6</v>
      </c>
      <c r="T287" s="46">
        <v>1608.1499999999999</v>
      </c>
      <c r="U287" s="46">
        <v>1595.3</v>
      </c>
      <c r="V287" s="46">
        <v>1536.1299999999999</v>
      </c>
      <c r="W287" s="46">
        <v>1661.54</v>
      </c>
      <c r="X287" s="46">
        <v>1546.1499999999999</v>
      </c>
      <c r="Y287" s="46">
        <v>1269.78</v>
      </c>
    </row>
    <row r="288" spans="1:25" x14ac:dyDescent="0.2">
      <c r="A288" s="43">
        <v>6</v>
      </c>
      <c r="B288" s="46">
        <v>1224.76</v>
      </c>
      <c r="C288" s="46">
        <v>1175.49</v>
      </c>
      <c r="D288" s="46">
        <v>1122.1400000000001</v>
      </c>
      <c r="E288" s="46">
        <v>1085.98</v>
      </c>
      <c r="F288" s="46">
        <v>1076.22</v>
      </c>
      <c r="G288" s="46">
        <v>1134.3000000000002</v>
      </c>
      <c r="H288" s="46">
        <v>1208.1300000000001</v>
      </c>
      <c r="I288" s="46">
        <v>1317.77</v>
      </c>
      <c r="J288" s="46">
        <v>1504.3</v>
      </c>
      <c r="K288" s="46">
        <v>1590.71</v>
      </c>
      <c r="L288" s="46">
        <v>1635.04</v>
      </c>
      <c r="M288" s="46">
        <v>1664.05</v>
      </c>
      <c r="N288" s="46">
        <v>1673.73</v>
      </c>
      <c r="O288" s="46">
        <v>1682.86</v>
      </c>
      <c r="P288" s="46">
        <v>1673.6999999999998</v>
      </c>
      <c r="Q288" s="46">
        <v>1660.4499999999998</v>
      </c>
      <c r="R288" s="46">
        <v>1665.97</v>
      </c>
      <c r="S288" s="46">
        <v>1704.34</v>
      </c>
      <c r="T288" s="46">
        <v>1733.77</v>
      </c>
      <c r="U288" s="46">
        <v>1708.34</v>
      </c>
      <c r="V288" s="46">
        <v>1703.6</v>
      </c>
      <c r="W288" s="46">
        <v>1645.05</v>
      </c>
      <c r="X288" s="46">
        <v>1511.5</v>
      </c>
      <c r="Y288" s="46">
        <v>1270.6099999999999</v>
      </c>
    </row>
    <row r="289" spans="1:25" x14ac:dyDescent="0.2">
      <c r="A289" s="47">
        <v>7</v>
      </c>
      <c r="B289" s="46">
        <v>1193.43</v>
      </c>
      <c r="C289" s="46">
        <v>1159.3300000000002</v>
      </c>
      <c r="D289" s="46">
        <v>1076.0600000000002</v>
      </c>
      <c r="E289" s="46">
        <v>1040.99</v>
      </c>
      <c r="F289" s="46">
        <v>1042.8400000000001</v>
      </c>
      <c r="G289" s="46">
        <v>1059.8400000000001</v>
      </c>
      <c r="H289" s="46">
        <v>1141.75</v>
      </c>
      <c r="I289" s="46">
        <v>1183.7800000000002</v>
      </c>
      <c r="J289" s="46">
        <v>1274.56</v>
      </c>
      <c r="K289" s="46">
        <v>1490.74</v>
      </c>
      <c r="L289" s="46">
        <v>1547.1599999999999</v>
      </c>
      <c r="M289" s="46">
        <v>1560.1799999999998</v>
      </c>
      <c r="N289" s="46">
        <v>1556.1599999999999</v>
      </c>
      <c r="O289" s="46">
        <v>1558.6499999999999</v>
      </c>
      <c r="P289" s="46">
        <v>1556.72</v>
      </c>
      <c r="Q289" s="46">
        <v>1553.4399999999998</v>
      </c>
      <c r="R289" s="46">
        <v>1568.1499999999999</v>
      </c>
      <c r="S289" s="46">
        <v>1607.37</v>
      </c>
      <c r="T289" s="46">
        <v>1638.83</v>
      </c>
      <c r="U289" s="46">
        <v>1633.3799999999999</v>
      </c>
      <c r="V289" s="46">
        <v>1624.86</v>
      </c>
      <c r="W289" s="46">
        <v>1586.53</v>
      </c>
      <c r="X289" s="46">
        <v>1357.47</v>
      </c>
      <c r="Y289" s="46">
        <v>1209.92</v>
      </c>
    </row>
    <row r="290" spans="1:25" x14ac:dyDescent="0.2">
      <c r="A290" s="43">
        <v>8</v>
      </c>
      <c r="B290" s="46">
        <v>1088.8500000000001</v>
      </c>
      <c r="C290" s="46">
        <v>1014.19</v>
      </c>
      <c r="D290" s="46">
        <v>865.44</v>
      </c>
      <c r="E290" s="46">
        <v>914.55000000000007</v>
      </c>
      <c r="F290" s="46">
        <v>948</v>
      </c>
      <c r="G290" s="46">
        <v>1072.3100000000002</v>
      </c>
      <c r="H290" s="46">
        <v>1275.32</v>
      </c>
      <c r="I290" s="46">
        <v>1473.84</v>
      </c>
      <c r="J290" s="46">
        <v>1524.51</v>
      </c>
      <c r="K290" s="46">
        <v>1544.97</v>
      </c>
      <c r="L290" s="46">
        <v>1562.6699999999998</v>
      </c>
      <c r="M290" s="46">
        <v>1560.4099999999999</v>
      </c>
      <c r="N290" s="46">
        <v>1546.59</v>
      </c>
      <c r="O290" s="46">
        <v>1789.9499999999998</v>
      </c>
      <c r="P290" s="46">
        <v>1788.84</v>
      </c>
      <c r="Q290" s="46">
        <v>1581.32</v>
      </c>
      <c r="R290" s="46">
        <v>1558.47</v>
      </c>
      <c r="S290" s="46">
        <v>1574.3</v>
      </c>
      <c r="T290" s="46">
        <v>1589.22</v>
      </c>
      <c r="U290" s="46">
        <v>1578.56</v>
      </c>
      <c r="V290" s="46">
        <v>1555.1999999999998</v>
      </c>
      <c r="W290" s="46">
        <v>1780.96</v>
      </c>
      <c r="X290" s="46">
        <v>1504.3899999999999</v>
      </c>
      <c r="Y290" s="46">
        <v>1323.59</v>
      </c>
    </row>
    <row r="291" spans="1:25" x14ac:dyDescent="0.2">
      <c r="A291" s="47">
        <v>9</v>
      </c>
      <c r="B291" s="46">
        <v>1180.96</v>
      </c>
      <c r="C291" s="46">
        <v>1088.8900000000001</v>
      </c>
      <c r="D291" s="46">
        <v>1022.89</v>
      </c>
      <c r="E291" s="46">
        <v>1055.48</v>
      </c>
      <c r="F291" s="46">
        <v>1091.1100000000001</v>
      </c>
      <c r="G291" s="46">
        <v>1215.1199999999999</v>
      </c>
      <c r="H291" s="46">
        <v>1446.98</v>
      </c>
      <c r="I291" s="46">
        <v>1547.96</v>
      </c>
      <c r="J291" s="46">
        <v>1617.33</v>
      </c>
      <c r="K291" s="46">
        <v>1666.48</v>
      </c>
      <c r="L291" s="46">
        <v>1668.35</v>
      </c>
      <c r="M291" s="46">
        <v>1687.21</v>
      </c>
      <c r="N291" s="46">
        <v>1659.54</v>
      </c>
      <c r="O291" s="46">
        <v>1760.6999999999998</v>
      </c>
      <c r="P291" s="46">
        <v>1768.4499999999998</v>
      </c>
      <c r="Q291" s="46">
        <v>1699.46</v>
      </c>
      <c r="R291" s="46">
        <v>1607.58</v>
      </c>
      <c r="S291" s="46">
        <v>1612.81</v>
      </c>
      <c r="T291" s="46">
        <v>1646.05</v>
      </c>
      <c r="U291" s="46">
        <v>1655.37</v>
      </c>
      <c r="V291" s="46">
        <v>1603.81</v>
      </c>
      <c r="W291" s="46">
        <v>1679.6799999999998</v>
      </c>
      <c r="X291" s="46">
        <v>1573.6999999999998</v>
      </c>
      <c r="Y291" s="46">
        <v>1349.1599999999999</v>
      </c>
    </row>
    <row r="292" spans="1:25" x14ac:dyDescent="0.2">
      <c r="A292" s="43">
        <v>10</v>
      </c>
      <c r="B292" s="46">
        <v>1167.3500000000001</v>
      </c>
      <c r="C292" s="46">
        <v>1083.1600000000001</v>
      </c>
      <c r="D292" s="46">
        <v>1102.0900000000001</v>
      </c>
      <c r="E292" s="46">
        <v>1096.8300000000002</v>
      </c>
      <c r="F292" s="46">
        <v>1127.1500000000001</v>
      </c>
      <c r="G292" s="46">
        <v>1276.5999999999999</v>
      </c>
      <c r="H292" s="46">
        <v>1515.61</v>
      </c>
      <c r="I292" s="46">
        <v>1603.76</v>
      </c>
      <c r="J292" s="46">
        <v>1661.07</v>
      </c>
      <c r="K292" s="46">
        <v>1727.22</v>
      </c>
      <c r="L292" s="46">
        <v>1715.32</v>
      </c>
      <c r="M292" s="46">
        <v>1731.57</v>
      </c>
      <c r="N292" s="46">
        <v>1709.73</v>
      </c>
      <c r="O292" s="46">
        <v>1901.9499999999998</v>
      </c>
      <c r="P292" s="46">
        <v>1887.71</v>
      </c>
      <c r="Q292" s="46">
        <v>1865.05</v>
      </c>
      <c r="R292" s="46">
        <v>1646.71</v>
      </c>
      <c r="S292" s="46">
        <v>1661.72</v>
      </c>
      <c r="T292" s="46">
        <v>1694.78</v>
      </c>
      <c r="U292" s="46">
        <v>1702.96</v>
      </c>
      <c r="V292" s="46">
        <v>1649.1899999999998</v>
      </c>
      <c r="W292" s="46">
        <v>1831.5</v>
      </c>
      <c r="X292" s="46">
        <v>1632.79</v>
      </c>
      <c r="Y292" s="46">
        <v>1357.4399999999998</v>
      </c>
    </row>
    <row r="293" spans="1:25" x14ac:dyDescent="0.2">
      <c r="A293" s="47">
        <v>11</v>
      </c>
      <c r="B293" s="46">
        <v>1272.75</v>
      </c>
      <c r="C293" s="46">
        <v>1200.7900000000002</v>
      </c>
      <c r="D293" s="46">
        <v>1158.7</v>
      </c>
      <c r="E293" s="46">
        <v>1155.26</v>
      </c>
      <c r="F293" s="46">
        <v>1203.43</v>
      </c>
      <c r="G293" s="46">
        <v>1326.6399999999999</v>
      </c>
      <c r="H293" s="46">
        <v>1557.8999999999999</v>
      </c>
      <c r="I293" s="46">
        <v>1627.09</v>
      </c>
      <c r="J293" s="46">
        <v>1739.72</v>
      </c>
      <c r="K293" s="46">
        <v>1816.75</v>
      </c>
      <c r="L293" s="46">
        <v>1830.4099999999999</v>
      </c>
      <c r="M293" s="46">
        <v>1838.96</v>
      </c>
      <c r="N293" s="46">
        <v>1812.4199999999998</v>
      </c>
      <c r="O293" s="46">
        <v>1881.31</v>
      </c>
      <c r="P293" s="46">
        <v>1864.75</v>
      </c>
      <c r="Q293" s="46">
        <v>1845.32</v>
      </c>
      <c r="R293" s="46">
        <v>1759.6599999999999</v>
      </c>
      <c r="S293" s="46">
        <v>1765.78</v>
      </c>
      <c r="T293" s="46">
        <v>1810.21</v>
      </c>
      <c r="U293" s="46">
        <v>1828.1299999999999</v>
      </c>
      <c r="V293" s="46">
        <v>1771.9099999999999</v>
      </c>
      <c r="W293" s="46">
        <v>1779.29</v>
      </c>
      <c r="X293" s="46">
        <v>1631.48</v>
      </c>
      <c r="Y293" s="46">
        <v>1372.77</v>
      </c>
    </row>
    <row r="294" spans="1:25" x14ac:dyDescent="0.2">
      <c r="A294" s="43">
        <v>12</v>
      </c>
      <c r="B294" s="46">
        <v>1256.79</v>
      </c>
      <c r="C294" s="46">
        <v>1174.6400000000001</v>
      </c>
      <c r="D294" s="46">
        <v>1140.6400000000001</v>
      </c>
      <c r="E294" s="46">
        <v>1143.6300000000001</v>
      </c>
      <c r="F294" s="46">
        <v>1204.8900000000001</v>
      </c>
      <c r="G294" s="46">
        <v>1365.05</v>
      </c>
      <c r="H294" s="46">
        <v>1615.1</v>
      </c>
      <c r="I294" s="46">
        <v>1722.34</v>
      </c>
      <c r="J294" s="46">
        <v>1826.59</v>
      </c>
      <c r="K294" s="46">
        <v>1892.55</v>
      </c>
      <c r="L294" s="46">
        <v>1904.73</v>
      </c>
      <c r="M294" s="46">
        <v>1922.12</v>
      </c>
      <c r="N294" s="46">
        <v>1893.24</v>
      </c>
      <c r="O294" s="46">
        <v>1960.09</v>
      </c>
      <c r="P294" s="46">
        <v>1939.4399999999998</v>
      </c>
      <c r="Q294" s="46">
        <v>1934.77</v>
      </c>
      <c r="R294" s="46">
        <v>1871.22</v>
      </c>
      <c r="S294" s="46">
        <v>1866.85</v>
      </c>
      <c r="T294" s="46">
        <v>1896.56</v>
      </c>
      <c r="U294" s="46">
        <v>1897.58</v>
      </c>
      <c r="V294" s="46">
        <v>1855</v>
      </c>
      <c r="W294" s="46">
        <v>1921.31</v>
      </c>
      <c r="X294" s="46">
        <v>1739.87</v>
      </c>
      <c r="Y294" s="46">
        <v>1624.73</v>
      </c>
    </row>
    <row r="295" spans="1:25" x14ac:dyDescent="0.2">
      <c r="A295" s="47">
        <v>13</v>
      </c>
      <c r="B295" s="46">
        <v>1385.3799999999999</v>
      </c>
      <c r="C295" s="46">
        <v>1273.6099999999999</v>
      </c>
      <c r="D295" s="46">
        <v>1208.6500000000001</v>
      </c>
      <c r="E295" s="46">
        <v>1188.4000000000001</v>
      </c>
      <c r="F295" s="46">
        <v>1220.48</v>
      </c>
      <c r="G295" s="46">
        <v>1266.23</v>
      </c>
      <c r="H295" s="46">
        <v>1396.05</v>
      </c>
      <c r="I295" s="46">
        <v>1501.72</v>
      </c>
      <c r="J295" s="46">
        <v>1725.4499999999998</v>
      </c>
      <c r="K295" s="46">
        <v>1852.78</v>
      </c>
      <c r="L295" s="46">
        <v>1912.24</v>
      </c>
      <c r="M295" s="46">
        <v>1916.6</v>
      </c>
      <c r="N295" s="46">
        <v>1902.9299999999998</v>
      </c>
      <c r="O295" s="46">
        <v>1889.72</v>
      </c>
      <c r="P295" s="46">
        <v>1878.1799999999998</v>
      </c>
      <c r="Q295" s="46">
        <v>1868.62</v>
      </c>
      <c r="R295" s="46">
        <v>1848.61</v>
      </c>
      <c r="S295" s="46">
        <v>1887.35</v>
      </c>
      <c r="T295" s="46">
        <v>1938.07</v>
      </c>
      <c r="U295" s="46">
        <v>1904.6</v>
      </c>
      <c r="V295" s="46">
        <v>1905.46</v>
      </c>
      <c r="W295" s="46">
        <v>1818.1699999999998</v>
      </c>
      <c r="X295" s="46">
        <v>1614.52</v>
      </c>
      <c r="Y295" s="46">
        <v>1393.29</v>
      </c>
    </row>
    <row r="296" spans="1:25" x14ac:dyDescent="0.2">
      <c r="A296" s="43">
        <v>14</v>
      </c>
      <c r="B296" s="46">
        <v>1253.9499999999998</v>
      </c>
      <c r="C296" s="46">
        <v>1157.8600000000001</v>
      </c>
      <c r="D296" s="46">
        <v>1119.8400000000001</v>
      </c>
      <c r="E296" s="46">
        <v>1094.8500000000001</v>
      </c>
      <c r="F296" s="46">
        <v>1094.51</v>
      </c>
      <c r="G296" s="46">
        <v>1139.48</v>
      </c>
      <c r="H296" s="46">
        <v>1202.7</v>
      </c>
      <c r="I296" s="46">
        <v>1223.53</v>
      </c>
      <c r="J296" s="46">
        <v>1420.01</v>
      </c>
      <c r="K296" s="46">
        <v>1600.8999999999999</v>
      </c>
      <c r="L296" s="46">
        <v>1649.31</v>
      </c>
      <c r="M296" s="46">
        <v>1660.05</v>
      </c>
      <c r="N296" s="46">
        <v>1656.05</v>
      </c>
      <c r="O296" s="46">
        <v>1645</v>
      </c>
      <c r="P296" s="46">
        <v>1639.8999999999999</v>
      </c>
      <c r="Q296" s="46">
        <v>1652.24</v>
      </c>
      <c r="R296" s="46">
        <v>1657.4099999999999</v>
      </c>
      <c r="S296" s="46">
        <v>1663.29</v>
      </c>
      <c r="T296" s="46">
        <v>1701.62</v>
      </c>
      <c r="U296" s="46">
        <v>1683.96</v>
      </c>
      <c r="V296" s="46">
        <v>1720.23</v>
      </c>
      <c r="W296" s="46">
        <v>1651.6499999999999</v>
      </c>
      <c r="X296" s="46">
        <v>1554.21</v>
      </c>
      <c r="Y296" s="46">
        <v>1257.4199999999998</v>
      </c>
    </row>
    <row r="297" spans="1:25" x14ac:dyDescent="0.2">
      <c r="A297" s="47">
        <v>15</v>
      </c>
      <c r="B297" s="46">
        <v>1234.1299999999999</v>
      </c>
      <c r="C297" s="46">
        <v>1175.97</v>
      </c>
      <c r="D297" s="46">
        <v>1129.3400000000001</v>
      </c>
      <c r="E297" s="46">
        <v>1116.1500000000001</v>
      </c>
      <c r="F297" s="46">
        <v>1153.17</v>
      </c>
      <c r="G297" s="46">
        <v>1250.76</v>
      </c>
      <c r="H297" s="46">
        <v>1515.9099999999999</v>
      </c>
      <c r="I297" s="46">
        <v>1577.01</v>
      </c>
      <c r="J297" s="46">
        <v>1645.37</v>
      </c>
      <c r="K297" s="46">
        <v>1670.4499999999998</v>
      </c>
      <c r="L297" s="46">
        <v>1704.02</v>
      </c>
      <c r="M297" s="46">
        <v>1685.4399999999998</v>
      </c>
      <c r="N297" s="46">
        <v>1715.6699999999998</v>
      </c>
      <c r="O297" s="46">
        <v>1834.12</v>
      </c>
      <c r="P297" s="46">
        <v>1823.4499999999998</v>
      </c>
      <c r="Q297" s="46">
        <v>1754.8999999999999</v>
      </c>
      <c r="R297" s="46">
        <v>1653.37</v>
      </c>
      <c r="S297" s="46">
        <v>1629.3</v>
      </c>
      <c r="T297" s="46">
        <v>1667.6499999999999</v>
      </c>
      <c r="U297" s="46">
        <v>1694.27</v>
      </c>
      <c r="V297" s="46">
        <v>1654.96</v>
      </c>
      <c r="W297" s="46">
        <v>1747.24</v>
      </c>
      <c r="X297" s="46">
        <v>1624.8999999999999</v>
      </c>
      <c r="Y297" s="46">
        <v>1331.36</v>
      </c>
    </row>
    <row r="298" spans="1:25" x14ac:dyDescent="0.2">
      <c r="A298" s="43">
        <v>16</v>
      </c>
      <c r="B298" s="46">
        <v>1168.9000000000001</v>
      </c>
      <c r="C298" s="46">
        <v>1089.9000000000001</v>
      </c>
      <c r="D298" s="46">
        <v>1029.3100000000002</v>
      </c>
      <c r="E298" s="46">
        <v>1043.67</v>
      </c>
      <c r="F298" s="46">
        <v>1097.45</v>
      </c>
      <c r="G298" s="46">
        <v>1217.56</v>
      </c>
      <c r="H298" s="46">
        <v>1461.1399999999999</v>
      </c>
      <c r="I298" s="46">
        <v>1524.3899999999999</v>
      </c>
      <c r="J298" s="46">
        <v>1539.36</v>
      </c>
      <c r="K298" s="46">
        <v>1573.3</v>
      </c>
      <c r="L298" s="46">
        <v>1592.53</v>
      </c>
      <c r="M298" s="46">
        <v>1580.5</v>
      </c>
      <c r="N298" s="46">
        <v>1574.99</v>
      </c>
      <c r="O298" s="46">
        <v>1624.35</v>
      </c>
      <c r="P298" s="46">
        <v>1613.71</v>
      </c>
      <c r="Q298" s="46">
        <v>1607.8899999999999</v>
      </c>
      <c r="R298" s="46">
        <v>1556.85</v>
      </c>
      <c r="S298" s="46">
        <v>1550.37</v>
      </c>
      <c r="T298" s="46">
        <v>1579.55</v>
      </c>
      <c r="U298" s="46">
        <v>1585.1999999999998</v>
      </c>
      <c r="V298" s="46">
        <v>1547.1599999999999</v>
      </c>
      <c r="W298" s="46">
        <v>1552.72</v>
      </c>
      <c r="X298" s="46">
        <v>1474.46</v>
      </c>
      <c r="Y298" s="46">
        <v>1259.3999999999999</v>
      </c>
    </row>
    <row r="299" spans="1:25" x14ac:dyDescent="0.2">
      <c r="A299" s="47">
        <v>17</v>
      </c>
      <c r="B299" s="46">
        <v>1142.6000000000001</v>
      </c>
      <c r="C299" s="46">
        <v>1090.5900000000001</v>
      </c>
      <c r="D299" s="46">
        <v>1051.25</v>
      </c>
      <c r="E299" s="46">
        <v>1050.9000000000001</v>
      </c>
      <c r="F299" s="46">
        <v>1119.3500000000001</v>
      </c>
      <c r="G299" s="46">
        <v>1254.25</v>
      </c>
      <c r="H299" s="46">
        <v>1443.24</v>
      </c>
      <c r="I299" s="46">
        <v>1513.1</v>
      </c>
      <c r="J299" s="46">
        <v>1527.32</v>
      </c>
      <c r="K299" s="46">
        <v>1555.32</v>
      </c>
      <c r="L299" s="46">
        <v>1570.4499999999998</v>
      </c>
      <c r="M299" s="46">
        <v>1566.52</v>
      </c>
      <c r="N299" s="46">
        <v>1561.6399999999999</v>
      </c>
      <c r="O299" s="46">
        <v>1684.79</v>
      </c>
      <c r="P299" s="46">
        <v>1665.74</v>
      </c>
      <c r="Q299" s="46">
        <v>1597.32</v>
      </c>
      <c r="R299" s="46">
        <v>1533.79</v>
      </c>
      <c r="S299" s="46">
        <v>1525.1299999999999</v>
      </c>
      <c r="T299" s="46">
        <v>1565.1699999999998</v>
      </c>
      <c r="U299" s="46">
        <v>1582.1799999999998</v>
      </c>
      <c r="V299" s="46">
        <v>1546.3799999999999</v>
      </c>
      <c r="W299" s="46">
        <v>1562.56</v>
      </c>
      <c r="X299" s="46">
        <v>1578.1999999999998</v>
      </c>
      <c r="Y299" s="46">
        <v>1282.6299999999999</v>
      </c>
    </row>
    <row r="300" spans="1:25" x14ac:dyDescent="0.2">
      <c r="A300" s="43">
        <v>18</v>
      </c>
      <c r="B300" s="46">
        <v>1213.44</v>
      </c>
      <c r="C300" s="46">
        <v>1126.2</v>
      </c>
      <c r="D300" s="46">
        <v>1096.01</v>
      </c>
      <c r="E300" s="46">
        <v>1091.1200000000001</v>
      </c>
      <c r="F300" s="46">
        <v>1126.5</v>
      </c>
      <c r="G300" s="46">
        <v>1288.6399999999999</v>
      </c>
      <c r="H300" s="46">
        <v>1511.08</v>
      </c>
      <c r="I300" s="46">
        <v>1578.11</v>
      </c>
      <c r="J300" s="46">
        <v>1667.5</v>
      </c>
      <c r="K300" s="46">
        <v>1707.04</v>
      </c>
      <c r="L300" s="46">
        <v>1716.05</v>
      </c>
      <c r="M300" s="46">
        <v>1720.56</v>
      </c>
      <c r="N300" s="46">
        <v>1705.5</v>
      </c>
      <c r="O300" s="46">
        <v>1798.05</v>
      </c>
      <c r="P300" s="46">
        <v>1793.75</v>
      </c>
      <c r="Q300" s="46">
        <v>1754.78</v>
      </c>
      <c r="R300" s="46">
        <v>1664.27</v>
      </c>
      <c r="S300" s="46">
        <v>1651.1499999999999</v>
      </c>
      <c r="T300" s="46">
        <v>1704.31</v>
      </c>
      <c r="U300" s="46">
        <v>1745.37</v>
      </c>
      <c r="V300" s="46">
        <v>1687.02</v>
      </c>
      <c r="W300" s="46">
        <v>1681.28</v>
      </c>
      <c r="X300" s="46">
        <v>1590.27</v>
      </c>
      <c r="Y300" s="46">
        <v>1319.9099999999999</v>
      </c>
    </row>
    <row r="301" spans="1:25" x14ac:dyDescent="0.2">
      <c r="A301" s="47">
        <v>19</v>
      </c>
      <c r="B301" s="46">
        <v>1205.8100000000002</v>
      </c>
      <c r="C301" s="46">
        <v>1110.22</v>
      </c>
      <c r="D301" s="46">
        <v>1103.23</v>
      </c>
      <c r="E301" s="46">
        <v>1101.47</v>
      </c>
      <c r="F301" s="46">
        <v>1138.8600000000001</v>
      </c>
      <c r="G301" s="46">
        <v>1283.9199999999998</v>
      </c>
      <c r="H301" s="46">
        <v>1521.1399999999999</v>
      </c>
      <c r="I301" s="46">
        <v>1617.05</v>
      </c>
      <c r="J301" s="46">
        <v>1707.46</v>
      </c>
      <c r="K301" s="46">
        <v>1741.32</v>
      </c>
      <c r="L301" s="46">
        <v>1753.29</v>
      </c>
      <c r="M301" s="46">
        <v>1771.6</v>
      </c>
      <c r="N301" s="46">
        <v>1771.1799999999998</v>
      </c>
      <c r="O301" s="46">
        <v>1848.49</v>
      </c>
      <c r="P301" s="46">
        <v>1840.4399999999998</v>
      </c>
      <c r="Q301" s="46">
        <v>1799.6899999999998</v>
      </c>
      <c r="R301" s="46">
        <v>1714.29</v>
      </c>
      <c r="S301" s="46">
        <v>1676.1799999999998</v>
      </c>
      <c r="T301" s="46">
        <v>1724.3899999999999</v>
      </c>
      <c r="U301" s="46">
        <v>1773.05</v>
      </c>
      <c r="V301" s="46">
        <v>1713.01</v>
      </c>
      <c r="W301" s="46">
        <v>1738.59</v>
      </c>
      <c r="X301" s="46">
        <v>1625.26</v>
      </c>
      <c r="Y301" s="46">
        <v>1432.56</v>
      </c>
    </row>
    <row r="302" spans="1:25" x14ac:dyDescent="0.2">
      <c r="A302" s="43">
        <v>20</v>
      </c>
      <c r="B302" s="46">
        <v>1238.83</v>
      </c>
      <c r="C302" s="46">
        <v>1162.9000000000001</v>
      </c>
      <c r="D302" s="46">
        <v>1112.21</v>
      </c>
      <c r="E302" s="46">
        <v>1105.74</v>
      </c>
      <c r="F302" s="46">
        <v>1159.3100000000002</v>
      </c>
      <c r="G302" s="46">
        <v>1289.3599999999999</v>
      </c>
      <c r="H302" s="46">
        <v>1474.08</v>
      </c>
      <c r="I302" s="46">
        <v>1532.4199999999998</v>
      </c>
      <c r="J302" s="46">
        <v>1600.47</v>
      </c>
      <c r="K302" s="46">
        <v>1616.35</v>
      </c>
      <c r="L302" s="46">
        <v>1626.31</v>
      </c>
      <c r="M302" s="46">
        <v>1654.51</v>
      </c>
      <c r="N302" s="46">
        <v>1668.74</v>
      </c>
      <c r="O302" s="46">
        <v>1731.23</v>
      </c>
      <c r="P302" s="46">
        <v>1747.8799999999999</v>
      </c>
      <c r="Q302" s="46">
        <v>1679.6</v>
      </c>
      <c r="R302" s="46">
        <v>1609.58</v>
      </c>
      <c r="S302" s="46">
        <v>1593.3799999999999</v>
      </c>
      <c r="T302" s="46">
        <v>1616.28</v>
      </c>
      <c r="U302" s="46">
        <v>1677.4299999999998</v>
      </c>
      <c r="V302" s="46">
        <v>1643.1399999999999</v>
      </c>
      <c r="W302" s="46">
        <v>1694.1</v>
      </c>
      <c r="X302" s="46">
        <v>1635.22</v>
      </c>
      <c r="Y302" s="46">
        <v>1475.6399999999999</v>
      </c>
    </row>
    <row r="303" spans="1:25" x14ac:dyDescent="0.2">
      <c r="A303" s="47">
        <v>21</v>
      </c>
      <c r="B303" s="46">
        <v>1312.6799999999998</v>
      </c>
      <c r="C303" s="46">
        <v>1207.9100000000001</v>
      </c>
      <c r="D303" s="46">
        <v>1193.7</v>
      </c>
      <c r="E303" s="46">
        <v>1153.9000000000001</v>
      </c>
      <c r="F303" s="46">
        <v>1194.21</v>
      </c>
      <c r="G303" s="46">
        <v>1250.82</v>
      </c>
      <c r="H303" s="46">
        <v>1296.9399999999998</v>
      </c>
      <c r="I303" s="46">
        <v>1434.58</v>
      </c>
      <c r="J303" s="46">
        <v>1588.77</v>
      </c>
      <c r="K303" s="46">
        <v>1641.85</v>
      </c>
      <c r="L303" s="46">
        <v>1708.3</v>
      </c>
      <c r="M303" s="46">
        <v>1720.53</v>
      </c>
      <c r="N303" s="46">
        <v>1714.97</v>
      </c>
      <c r="O303" s="46">
        <v>1704.6499999999999</v>
      </c>
      <c r="P303" s="46">
        <v>1699.82</v>
      </c>
      <c r="Q303" s="46">
        <v>1679.34</v>
      </c>
      <c r="R303" s="46">
        <v>1655.52</v>
      </c>
      <c r="S303" s="46">
        <v>1714.8</v>
      </c>
      <c r="T303" s="46">
        <v>1782.3799999999999</v>
      </c>
      <c r="U303" s="46">
        <v>1797.56</v>
      </c>
      <c r="V303" s="46">
        <v>1784.62</v>
      </c>
      <c r="W303" s="46">
        <v>1711.53</v>
      </c>
      <c r="X303" s="46">
        <v>1614.59</v>
      </c>
      <c r="Y303" s="46">
        <v>1379.99</v>
      </c>
    </row>
    <row r="304" spans="1:25" x14ac:dyDescent="0.2">
      <c r="A304" s="43">
        <v>22</v>
      </c>
      <c r="B304" s="46">
        <v>1313.84</v>
      </c>
      <c r="C304" s="46">
        <v>1208.5900000000001</v>
      </c>
      <c r="D304" s="46">
        <v>1181.7700000000002</v>
      </c>
      <c r="E304" s="46">
        <v>1157.3200000000002</v>
      </c>
      <c r="F304" s="46">
        <v>1167.4000000000001</v>
      </c>
      <c r="G304" s="46">
        <v>1201.42</v>
      </c>
      <c r="H304" s="46">
        <v>1265.3499999999999</v>
      </c>
      <c r="I304" s="46">
        <v>1355.1799999999998</v>
      </c>
      <c r="J304" s="46">
        <v>1604.31</v>
      </c>
      <c r="K304" s="46">
        <v>1658.62</v>
      </c>
      <c r="L304" s="46">
        <v>1732.24</v>
      </c>
      <c r="M304" s="46">
        <v>1739.24</v>
      </c>
      <c r="N304" s="46">
        <v>1730.79</v>
      </c>
      <c r="O304" s="46">
        <v>1714.1799999999998</v>
      </c>
      <c r="P304" s="46">
        <v>1695.9299999999998</v>
      </c>
      <c r="Q304" s="46">
        <v>1670.6</v>
      </c>
      <c r="R304" s="46">
        <v>1654.26</v>
      </c>
      <c r="S304" s="46">
        <v>1705.71</v>
      </c>
      <c r="T304" s="46">
        <v>1779.1799999999998</v>
      </c>
      <c r="U304" s="46">
        <v>1795.27</v>
      </c>
      <c r="V304" s="46">
        <v>1793.59</v>
      </c>
      <c r="W304" s="46">
        <v>1732.59</v>
      </c>
      <c r="X304" s="46">
        <v>1627.12</v>
      </c>
      <c r="Y304" s="46">
        <v>1381.11</v>
      </c>
    </row>
    <row r="305" spans="1:25" x14ac:dyDescent="0.2">
      <c r="A305" s="47">
        <v>23</v>
      </c>
      <c r="B305" s="46">
        <v>1273.8699999999999</v>
      </c>
      <c r="C305" s="46">
        <v>1206.98</v>
      </c>
      <c r="D305" s="46">
        <v>1166.7800000000002</v>
      </c>
      <c r="E305" s="46">
        <v>1137.5500000000002</v>
      </c>
      <c r="F305" s="46">
        <v>1138.94</v>
      </c>
      <c r="G305" s="46">
        <v>1205.1000000000001</v>
      </c>
      <c r="H305" s="46">
        <v>1256.98</v>
      </c>
      <c r="I305" s="46">
        <v>1310.84</v>
      </c>
      <c r="J305" s="46">
        <v>1558.74</v>
      </c>
      <c r="K305" s="46">
        <v>1622.4299999999998</v>
      </c>
      <c r="L305" s="46">
        <v>1698.46</v>
      </c>
      <c r="M305" s="46">
        <v>1712.6599999999999</v>
      </c>
      <c r="N305" s="46">
        <v>1706.76</v>
      </c>
      <c r="O305" s="46">
        <v>1695.11</v>
      </c>
      <c r="P305" s="46">
        <v>1680.6799999999998</v>
      </c>
      <c r="Q305" s="46">
        <v>1664.61</v>
      </c>
      <c r="R305" s="46">
        <v>1638.32</v>
      </c>
      <c r="S305" s="46">
        <v>1696.77</v>
      </c>
      <c r="T305" s="46">
        <v>1753.82</v>
      </c>
      <c r="U305" s="46">
        <v>1741.9499999999998</v>
      </c>
      <c r="V305" s="46">
        <v>1745.5</v>
      </c>
      <c r="W305" s="46">
        <v>1705.3</v>
      </c>
      <c r="X305" s="46">
        <v>1617.96</v>
      </c>
      <c r="Y305" s="46">
        <v>1388.1599999999999</v>
      </c>
    </row>
    <row r="306" spans="1:25" x14ac:dyDescent="0.2">
      <c r="A306" s="43">
        <v>24</v>
      </c>
      <c r="B306" s="46">
        <v>1207.22</v>
      </c>
      <c r="C306" s="46">
        <v>1156.26</v>
      </c>
      <c r="D306" s="46">
        <v>1107.6200000000001</v>
      </c>
      <c r="E306" s="46">
        <v>1101.3600000000001</v>
      </c>
      <c r="F306" s="46">
        <v>1148.71</v>
      </c>
      <c r="G306" s="46">
        <v>1231.4199999999998</v>
      </c>
      <c r="H306" s="46">
        <v>1399.72</v>
      </c>
      <c r="I306" s="46">
        <v>1507.31</v>
      </c>
      <c r="J306" s="46">
        <v>1579.56</v>
      </c>
      <c r="K306" s="46">
        <v>1595.56</v>
      </c>
      <c r="L306" s="46">
        <v>1596.8899999999999</v>
      </c>
      <c r="M306" s="46">
        <v>1614.3899999999999</v>
      </c>
      <c r="N306" s="46">
        <v>1603.86</v>
      </c>
      <c r="O306" s="46">
        <v>1661.24</v>
      </c>
      <c r="P306" s="46">
        <v>1678.21</v>
      </c>
      <c r="Q306" s="46">
        <v>1629.4199999999998</v>
      </c>
      <c r="R306" s="46">
        <v>1589.07</v>
      </c>
      <c r="S306" s="46">
        <v>1553.1699999999998</v>
      </c>
      <c r="T306" s="46">
        <v>1599.3</v>
      </c>
      <c r="U306" s="46">
        <v>1619.09</v>
      </c>
      <c r="V306" s="46">
        <v>1597.82</v>
      </c>
      <c r="W306" s="46">
        <v>1623.98</v>
      </c>
      <c r="X306" s="46">
        <v>1581.34</v>
      </c>
      <c r="Y306" s="46">
        <v>1283.25</v>
      </c>
    </row>
    <row r="307" spans="1:25" x14ac:dyDescent="0.2">
      <c r="A307" s="47">
        <v>25</v>
      </c>
      <c r="B307" s="46">
        <v>1203.0900000000001</v>
      </c>
      <c r="C307" s="46">
        <v>1144.0700000000002</v>
      </c>
      <c r="D307" s="46">
        <v>1119.18</v>
      </c>
      <c r="E307" s="46">
        <v>1110.1500000000001</v>
      </c>
      <c r="F307" s="46">
        <v>1158.46</v>
      </c>
      <c r="G307" s="46">
        <v>1220.71</v>
      </c>
      <c r="H307" s="46">
        <v>1447.1</v>
      </c>
      <c r="I307" s="46">
        <v>1509.03</v>
      </c>
      <c r="J307" s="46">
        <v>1545.11</v>
      </c>
      <c r="K307" s="46">
        <v>1569.3999999999999</v>
      </c>
      <c r="L307" s="46">
        <v>1558.71</v>
      </c>
      <c r="M307" s="46">
        <v>1604.1399999999999</v>
      </c>
      <c r="N307" s="46">
        <v>1591.76</v>
      </c>
      <c r="O307" s="46">
        <v>1707.86</v>
      </c>
      <c r="P307" s="46">
        <v>1709.9399999999998</v>
      </c>
      <c r="Q307" s="46">
        <v>1590.4199999999998</v>
      </c>
      <c r="R307" s="46">
        <v>1545.21</v>
      </c>
      <c r="S307" s="46">
        <v>1513.1999999999998</v>
      </c>
      <c r="T307" s="46">
        <v>1539.6499999999999</v>
      </c>
      <c r="U307" s="46">
        <v>1589.81</v>
      </c>
      <c r="V307" s="46">
        <v>1548.1799999999998</v>
      </c>
      <c r="W307" s="46">
        <v>1579.1799999999998</v>
      </c>
      <c r="X307" s="46">
        <v>1516.36</v>
      </c>
      <c r="Y307" s="46">
        <v>1208.8100000000002</v>
      </c>
    </row>
    <row r="308" spans="1:25" x14ac:dyDescent="0.2">
      <c r="A308" s="43">
        <v>26</v>
      </c>
      <c r="B308" s="46">
        <v>1206.51</v>
      </c>
      <c r="C308" s="46">
        <v>1166.3800000000001</v>
      </c>
      <c r="D308" s="46">
        <v>1138.21</v>
      </c>
      <c r="E308" s="46">
        <v>1132.6300000000001</v>
      </c>
      <c r="F308" s="46">
        <v>1158.26</v>
      </c>
      <c r="G308" s="46">
        <v>1207.8900000000001</v>
      </c>
      <c r="H308" s="46">
        <v>1427.31</v>
      </c>
      <c r="I308" s="46">
        <v>1506.5</v>
      </c>
      <c r="J308" s="46">
        <v>1526.32</v>
      </c>
      <c r="K308" s="46">
        <v>1517.1</v>
      </c>
      <c r="L308" s="46">
        <v>1433.28</v>
      </c>
      <c r="M308" s="46">
        <v>1373.72</v>
      </c>
      <c r="N308" s="46">
        <v>1578.78</v>
      </c>
      <c r="O308" s="46">
        <v>1699.47</v>
      </c>
      <c r="P308" s="46">
        <v>1795.4099999999999</v>
      </c>
      <c r="Q308" s="46">
        <v>1716.06</v>
      </c>
      <c r="R308" s="46">
        <v>1620.56</v>
      </c>
      <c r="S308" s="46">
        <v>1511.22</v>
      </c>
      <c r="T308" s="46">
        <v>1552.1999999999998</v>
      </c>
      <c r="U308" s="46">
        <v>1642.8899999999999</v>
      </c>
      <c r="V308" s="46">
        <v>1592.87</v>
      </c>
      <c r="W308" s="46">
        <v>1592.8999999999999</v>
      </c>
      <c r="X308" s="46">
        <v>1549.1399999999999</v>
      </c>
      <c r="Y308" s="46">
        <v>1217.07</v>
      </c>
    </row>
    <row r="309" spans="1:25" x14ac:dyDescent="0.2">
      <c r="A309" s="47">
        <v>27</v>
      </c>
      <c r="B309" s="46">
        <v>1327.9399999999998</v>
      </c>
      <c r="C309" s="46">
        <v>1206.4000000000001</v>
      </c>
      <c r="D309" s="46">
        <v>1184.0500000000002</v>
      </c>
      <c r="E309" s="46">
        <v>1176.0700000000002</v>
      </c>
      <c r="F309" s="46">
        <v>1176.8300000000002</v>
      </c>
      <c r="G309" s="46">
        <v>1209.5300000000002</v>
      </c>
      <c r="H309" s="46">
        <v>1286.0899999999999</v>
      </c>
      <c r="I309" s="46">
        <v>1485.84</v>
      </c>
      <c r="J309" s="46">
        <v>1705.09</v>
      </c>
      <c r="K309" s="46">
        <v>1792.12</v>
      </c>
      <c r="L309" s="46">
        <v>1843.9099999999999</v>
      </c>
      <c r="M309" s="46">
        <v>1860.1</v>
      </c>
      <c r="N309" s="46">
        <v>1841.85</v>
      </c>
      <c r="O309" s="46">
        <v>1833.1499999999999</v>
      </c>
      <c r="P309" s="46">
        <v>1822.34</v>
      </c>
      <c r="Q309" s="46">
        <v>1790.6799999999998</v>
      </c>
      <c r="R309" s="46">
        <v>1726.8899999999999</v>
      </c>
      <c r="S309" s="46">
        <v>1749.49</v>
      </c>
      <c r="T309" s="46">
        <v>1801.85</v>
      </c>
      <c r="U309" s="46">
        <v>1801.9499999999998</v>
      </c>
      <c r="V309" s="46">
        <v>1840.32</v>
      </c>
      <c r="W309" s="46">
        <v>1769.6999999999998</v>
      </c>
      <c r="X309" s="46">
        <v>1596.21</v>
      </c>
      <c r="Y309" s="46">
        <v>1282.24</v>
      </c>
    </row>
    <row r="310" spans="1:25" x14ac:dyDescent="0.2">
      <c r="A310" s="43">
        <v>28</v>
      </c>
      <c r="B310" s="46">
        <v>1190.8400000000001</v>
      </c>
      <c r="C310" s="46">
        <v>1147.73</v>
      </c>
      <c r="D310" s="46">
        <v>1115.8600000000001</v>
      </c>
      <c r="E310" s="46">
        <v>1113.2700000000002</v>
      </c>
      <c r="F310" s="46">
        <v>1114.6600000000001</v>
      </c>
      <c r="G310" s="46">
        <v>1139.49</v>
      </c>
      <c r="H310" s="46">
        <v>1163.8900000000001</v>
      </c>
      <c r="I310" s="46">
        <v>1206.5900000000001</v>
      </c>
      <c r="J310" s="46">
        <v>1506.37</v>
      </c>
      <c r="K310" s="46">
        <v>1650.46</v>
      </c>
      <c r="L310" s="46">
        <v>1692.9399999999998</v>
      </c>
      <c r="M310" s="46">
        <v>1702.77</v>
      </c>
      <c r="N310" s="46">
        <v>1702.4499999999998</v>
      </c>
      <c r="O310" s="46">
        <v>1695.1799999999998</v>
      </c>
      <c r="P310" s="46">
        <v>1687.5</v>
      </c>
      <c r="Q310" s="46">
        <v>1681</v>
      </c>
      <c r="R310" s="46">
        <v>1668.25</v>
      </c>
      <c r="S310" s="46">
        <v>1665.6699999999998</v>
      </c>
      <c r="T310" s="46">
        <v>1694.71</v>
      </c>
      <c r="U310" s="46">
        <v>1701.1299999999999</v>
      </c>
      <c r="V310" s="46">
        <v>1682.3999999999999</v>
      </c>
      <c r="W310" s="46">
        <v>1673.9199999999998</v>
      </c>
      <c r="X310" s="46">
        <v>1529.55</v>
      </c>
      <c r="Y310" s="46">
        <v>1198.2</v>
      </c>
    </row>
    <row r="313" spans="1:25" x14ac:dyDescent="0.2">
      <c r="A313" s="125" t="s">
        <v>80</v>
      </c>
      <c r="B313" s="127" t="s">
        <v>115</v>
      </c>
      <c r="C313" s="127"/>
      <c r="D313" s="127"/>
      <c r="E313" s="127"/>
      <c r="F313" s="127"/>
      <c r="G313" s="127"/>
      <c r="H313" s="127"/>
      <c r="I313" s="127"/>
      <c r="J313" s="127"/>
      <c r="K313" s="127"/>
      <c r="L313" s="127"/>
      <c r="M313" s="127"/>
      <c r="N313" s="127"/>
      <c r="O313" s="127"/>
      <c r="P313" s="127"/>
      <c r="Q313" s="127"/>
      <c r="R313" s="127"/>
      <c r="S313" s="127"/>
      <c r="T313" s="127"/>
      <c r="U313" s="127"/>
      <c r="V313" s="127"/>
      <c r="W313" s="127"/>
      <c r="X313" s="127"/>
      <c r="Y313" s="127"/>
    </row>
    <row r="314" spans="1:25" x14ac:dyDescent="0.2">
      <c r="A314" s="126"/>
      <c r="B314" s="44" t="s">
        <v>82</v>
      </c>
      <c r="C314" s="44" t="s">
        <v>83</v>
      </c>
      <c r="D314" s="44" t="s">
        <v>84</v>
      </c>
      <c r="E314" s="44" t="s">
        <v>85</v>
      </c>
      <c r="F314" s="45" t="s">
        <v>86</v>
      </c>
      <c r="G314" s="44" t="s">
        <v>87</v>
      </c>
      <c r="H314" s="44" t="s">
        <v>88</v>
      </c>
      <c r="I314" s="44" t="s">
        <v>89</v>
      </c>
      <c r="J314" s="44" t="s">
        <v>90</v>
      </c>
      <c r="K314" s="44" t="s">
        <v>91</v>
      </c>
      <c r="L314" s="44" t="s">
        <v>92</v>
      </c>
      <c r="M314" s="44" t="s">
        <v>93</v>
      </c>
      <c r="N314" s="44" t="s">
        <v>94</v>
      </c>
      <c r="O314" s="44" t="s">
        <v>95</v>
      </c>
      <c r="P314" s="44" t="s">
        <v>96</v>
      </c>
      <c r="Q314" s="44" t="s">
        <v>97</v>
      </c>
      <c r="R314" s="44" t="s">
        <v>98</v>
      </c>
      <c r="S314" s="44" t="s">
        <v>99</v>
      </c>
      <c r="T314" s="44" t="s">
        <v>100</v>
      </c>
      <c r="U314" s="44" t="s">
        <v>101</v>
      </c>
      <c r="V314" s="44" t="s">
        <v>102</v>
      </c>
      <c r="W314" s="44" t="s">
        <v>103</v>
      </c>
      <c r="X314" s="44" t="s">
        <v>104</v>
      </c>
      <c r="Y314" s="44" t="s">
        <v>105</v>
      </c>
    </row>
    <row r="315" spans="1:25" x14ac:dyDescent="0.2">
      <c r="A315" s="43">
        <v>1</v>
      </c>
      <c r="B315" s="46">
        <v>1258.82</v>
      </c>
      <c r="C315" s="46">
        <v>1205.8900000000001</v>
      </c>
      <c r="D315" s="46">
        <v>1187.8200000000002</v>
      </c>
      <c r="E315" s="46">
        <v>1167.49</v>
      </c>
      <c r="F315" s="46">
        <v>1195.9000000000001</v>
      </c>
      <c r="G315" s="46">
        <v>1278.8</v>
      </c>
      <c r="H315" s="46">
        <v>1504.08</v>
      </c>
      <c r="I315" s="46">
        <v>1571.79</v>
      </c>
      <c r="J315" s="46">
        <v>1663.83</v>
      </c>
      <c r="K315" s="46">
        <v>1703.26</v>
      </c>
      <c r="L315" s="46">
        <v>1709.36</v>
      </c>
      <c r="M315" s="46">
        <v>1715.1999999999998</v>
      </c>
      <c r="N315" s="46">
        <v>1700.4399999999998</v>
      </c>
      <c r="O315" s="46">
        <v>1797.1499999999999</v>
      </c>
      <c r="P315" s="46">
        <v>1820.47</v>
      </c>
      <c r="Q315" s="46">
        <v>1742.96</v>
      </c>
      <c r="R315" s="46">
        <v>1632.25</v>
      </c>
      <c r="S315" s="46">
        <v>1640.3899999999999</v>
      </c>
      <c r="T315" s="46">
        <v>1646.61</v>
      </c>
      <c r="U315" s="46">
        <v>1607.9499999999998</v>
      </c>
      <c r="V315" s="46">
        <v>1543.54</v>
      </c>
      <c r="W315" s="46">
        <v>1570.26</v>
      </c>
      <c r="X315" s="46">
        <v>1428.9199999999998</v>
      </c>
      <c r="Y315" s="46">
        <v>1199.3200000000002</v>
      </c>
    </row>
    <row r="316" spans="1:25" x14ac:dyDescent="0.2">
      <c r="A316" s="43">
        <v>2</v>
      </c>
      <c r="B316" s="46">
        <v>1224.28</v>
      </c>
      <c r="C316" s="46">
        <v>1190.3000000000002</v>
      </c>
      <c r="D316" s="46">
        <v>1148.46</v>
      </c>
      <c r="E316" s="46">
        <v>1122.0400000000002</v>
      </c>
      <c r="F316" s="46">
        <v>1145.8000000000002</v>
      </c>
      <c r="G316" s="46">
        <v>1203.3200000000002</v>
      </c>
      <c r="H316" s="46">
        <v>1433.1699999999998</v>
      </c>
      <c r="I316" s="46">
        <v>1458.53</v>
      </c>
      <c r="J316" s="46">
        <v>1542.58</v>
      </c>
      <c r="K316" s="46">
        <v>1554.74</v>
      </c>
      <c r="L316" s="46">
        <v>1562.75</v>
      </c>
      <c r="M316" s="46">
        <v>1558.9399999999998</v>
      </c>
      <c r="N316" s="46">
        <v>1549.4399999999998</v>
      </c>
      <c r="O316" s="46">
        <v>1652.33</v>
      </c>
      <c r="P316" s="46">
        <v>1640.78</v>
      </c>
      <c r="Q316" s="46">
        <v>1610.47</v>
      </c>
      <c r="R316" s="46">
        <v>1544.1699999999998</v>
      </c>
      <c r="S316" s="46">
        <v>1568.86</v>
      </c>
      <c r="T316" s="46">
        <v>1579.54</v>
      </c>
      <c r="U316" s="46">
        <v>1561.3799999999999</v>
      </c>
      <c r="V316" s="46">
        <v>1547.05</v>
      </c>
      <c r="W316" s="46">
        <v>1593.61</v>
      </c>
      <c r="X316" s="46">
        <v>1434.87</v>
      </c>
      <c r="Y316" s="46">
        <v>1206.6400000000001</v>
      </c>
    </row>
    <row r="317" spans="1:25" x14ac:dyDescent="0.2">
      <c r="A317" s="47">
        <v>3</v>
      </c>
      <c r="B317" s="46">
        <v>1181.3600000000001</v>
      </c>
      <c r="C317" s="46">
        <v>1127.0500000000002</v>
      </c>
      <c r="D317" s="46">
        <v>1083</v>
      </c>
      <c r="E317" s="46">
        <v>1074.8600000000001</v>
      </c>
      <c r="F317" s="46">
        <v>1121.6500000000001</v>
      </c>
      <c r="G317" s="46">
        <v>1206.2700000000002</v>
      </c>
      <c r="H317" s="46">
        <v>1418.75</v>
      </c>
      <c r="I317" s="46">
        <v>1471.1599999999999</v>
      </c>
      <c r="J317" s="46">
        <v>1553.73</v>
      </c>
      <c r="K317" s="46">
        <v>1571.1899999999998</v>
      </c>
      <c r="L317" s="46">
        <v>1569.61</v>
      </c>
      <c r="M317" s="46">
        <v>1578.8799999999999</v>
      </c>
      <c r="N317" s="46">
        <v>1565.07</v>
      </c>
      <c r="O317" s="46">
        <v>1665.5</v>
      </c>
      <c r="P317" s="46">
        <v>1678.52</v>
      </c>
      <c r="Q317" s="46">
        <v>1626.5</v>
      </c>
      <c r="R317" s="46">
        <v>1545.1699999999998</v>
      </c>
      <c r="S317" s="46">
        <v>1566.82</v>
      </c>
      <c r="T317" s="46">
        <v>1575.4099999999999</v>
      </c>
      <c r="U317" s="46">
        <v>1559.85</v>
      </c>
      <c r="V317" s="46">
        <v>1534.25</v>
      </c>
      <c r="W317" s="46">
        <v>1585.52</v>
      </c>
      <c r="X317" s="46">
        <v>1504.62</v>
      </c>
      <c r="Y317" s="46">
        <v>1316.9299999999998</v>
      </c>
    </row>
    <row r="318" spans="1:25" x14ac:dyDescent="0.2">
      <c r="A318" s="43">
        <v>4</v>
      </c>
      <c r="B318" s="46">
        <v>1155.21</v>
      </c>
      <c r="C318" s="46">
        <v>1112.01</v>
      </c>
      <c r="D318" s="46">
        <v>1115.6400000000001</v>
      </c>
      <c r="E318" s="46">
        <v>1106.7900000000002</v>
      </c>
      <c r="F318" s="46">
        <v>1140.5500000000002</v>
      </c>
      <c r="G318" s="46">
        <v>1222.9499999999998</v>
      </c>
      <c r="H318" s="46">
        <v>1424.96</v>
      </c>
      <c r="I318" s="46">
        <v>1474.6999999999998</v>
      </c>
      <c r="J318" s="46">
        <v>1548.56</v>
      </c>
      <c r="K318" s="46">
        <v>1589.47</v>
      </c>
      <c r="L318" s="46">
        <v>1591.62</v>
      </c>
      <c r="M318" s="46">
        <v>1628.12</v>
      </c>
      <c r="N318" s="46">
        <v>1604.6799999999998</v>
      </c>
      <c r="O318" s="46">
        <v>1714.1999999999998</v>
      </c>
      <c r="P318" s="46">
        <v>1735.3999999999999</v>
      </c>
      <c r="Q318" s="46">
        <v>1666.08</v>
      </c>
      <c r="R318" s="46">
        <v>1561.02</v>
      </c>
      <c r="S318" s="46">
        <v>1576.54</v>
      </c>
      <c r="T318" s="46">
        <v>1597.8</v>
      </c>
      <c r="U318" s="46">
        <v>1616.1399999999999</v>
      </c>
      <c r="V318" s="46">
        <v>1552.6</v>
      </c>
      <c r="W318" s="46">
        <v>1588.6899999999998</v>
      </c>
      <c r="X318" s="46">
        <v>1536.4299999999998</v>
      </c>
      <c r="Y318" s="46">
        <v>1264.6699999999998</v>
      </c>
    </row>
    <row r="319" spans="1:25" x14ac:dyDescent="0.2">
      <c r="A319" s="47">
        <v>5</v>
      </c>
      <c r="B319" s="46">
        <v>1210.3900000000001</v>
      </c>
      <c r="C319" s="46">
        <v>1169.3200000000002</v>
      </c>
      <c r="D319" s="46">
        <v>1129.3900000000001</v>
      </c>
      <c r="E319" s="46">
        <v>1123.8700000000001</v>
      </c>
      <c r="F319" s="46">
        <v>1152.5500000000002</v>
      </c>
      <c r="G319" s="46">
        <v>1233.54</v>
      </c>
      <c r="H319" s="46">
        <v>1433.3799999999999</v>
      </c>
      <c r="I319" s="46">
        <v>1485.77</v>
      </c>
      <c r="J319" s="46">
        <v>1557.9099999999999</v>
      </c>
      <c r="K319" s="46">
        <v>1619.4399999999998</v>
      </c>
      <c r="L319" s="46">
        <v>1633.78</v>
      </c>
      <c r="M319" s="46">
        <v>1669.48</v>
      </c>
      <c r="N319" s="46">
        <v>1622.46</v>
      </c>
      <c r="O319" s="46">
        <v>1762.8799999999999</v>
      </c>
      <c r="P319" s="46">
        <v>1773.32</v>
      </c>
      <c r="Q319" s="46">
        <v>1686.1599999999999</v>
      </c>
      <c r="R319" s="46">
        <v>1560.74</v>
      </c>
      <c r="S319" s="46">
        <v>1580.6</v>
      </c>
      <c r="T319" s="46">
        <v>1608.1499999999999</v>
      </c>
      <c r="U319" s="46">
        <v>1595.3</v>
      </c>
      <c r="V319" s="46">
        <v>1536.1299999999999</v>
      </c>
      <c r="W319" s="46">
        <v>1661.54</v>
      </c>
      <c r="X319" s="46">
        <v>1546.1499999999999</v>
      </c>
      <c r="Y319" s="46">
        <v>1269.78</v>
      </c>
    </row>
    <row r="320" spans="1:25" x14ac:dyDescent="0.2">
      <c r="A320" s="43">
        <v>6</v>
      </c>
      <c r="B320" s="46">
        <v>1224.76</v>
      </c>
      <c r="C320" s="46">
        <v>1175.49</v>
      </c>
      <c r="D320" s="46">
        <v>1122.1400000000001</v>
      </c>
      <c r="E320" s="46">
        <v>1085.98</v>
      </c>
      <c r="F320" s="46">
        <v>1076.22</v>
      </c>
      <c r="G320" s="46">
        <v>1134.3000000000002</v>
      </c>
      <c r="H320" s="46">
        <v>1208.1300000000001</v>
      </c>
      <c r="I320" s="46">
        <v>1317.77</v>
      </c>
      <c r="J320" s="46">
        <v>1504.3</v>
      </c>
      <c r="K320" s="46">
        <v>1590.71</v>
      </c>
      <c r="L320" s="46">
        <v>1635.04</v>
      </c>
      <c r="M320" s="46">
        <v>1664.05</v>
      </c>
      <c r="N320" s="46">
        <v>1673.73</v>
      </c>
      <c r="O320" s="46">
        <v>1682.86</v>
      </c>
      <c r="P320" s="46">
        <v>1673.6999999999998</v>
      </c>
      <c r="Q320" s="46">
        <v>1660.4499999999998</v>
      </c>
      <c r="R320" s="46">
        <v>1665.97</v>
      </c>
      <c r="S320" s="46">
        <v>1704.34</v>
      </c>
      <c r="T320" s="46">
        <v>1733.77</v>
      </c>
      <c r="U320" s="46">
        <v>1708.34</v>
      </c>
      <c r="V320" s="46">
        <v>1703.6</v>
      </c>
      <c r="W320" s="46">
        <v>1645.05</v>
      </c>
      <c r="X320" s="46">
        <v>1511.5</v>
      </c>
      <c r="Y320" s="46">
        <v>1270.6099999999999</v>
      </c>
    </row>
    <row r="321" spans="1:25" x14ac:dyDescent="0.2">
      <c r="A321" s="47">
        <v>7</v>
      </c>
      <c r="B321" s="46">
        <v>1193.43</v>
      </c>
      <c r="C321" s="46">
        <v>1159.3300000000002</v>
      </c>
      <c r="D321" s="46">
        <v>1076.0600000000002</v>
      </c>
      <c r="E321" s="46">
        <v>1040.99</v>
      </c>
      <c r="F321" s="46">
        <v>1042.8400000000001</v>
      </c>
      <c r="G321" s="46">
        <v>1059.8400000000001</v>
      </c>
      <c r="H321" s="46">
        <v>1141.75</v>
      </c>
      <c r="I321" s="46">
        <v>1183.7800000000002</v>
      </c>
      <c r="J321" s="46">
        <v>1274.56</v>
      </c>
      <c r="K321" s="46">
        <v>1490.74</v>
      </c>
      <c r="L321" s="46">
        <v>1547.1599999999999</v>
      </c>
      <c r="M321" s="46">
        <v>1560.1799999999998</v>
      </c>
      <c r="N321" s="46">
        <v>1556.1599999999999</v>
      </c>
      <c r="O321" s="46">
        <v>1558.6499999999999</v>
      </c>
      <c r="P321" s="46">
        <v>1556.72</v>
      </c>
      <c r="Q321" s="46">
        <v>1553.4399999999998</v>
      </c>
      <c r="R321" s="46">
        <v>1568.1499999999999</v>
      </c>
      <c r="S321" s="46">
        <v>1607.37</v>
      </c>
      <c r="T321" s="46">
        <v>1638.83</v>
      </c>
      <c r="U321" s="46">
        <v>1633.3799999999999</v>
      </c>
      <c r="V321" s="46">
        <v>1624.86</v>
      </c>
      <c r="W321" s="46">
        <v>1586.53</v>
      </c>
      <c r="X321" s="46">
        <v>1357.47</v>
      </c>
      <c r="Y321" s="46">
        <v>1209.92</v>
      </c>
    </row>
    <row r="322" spans="1:25" x14ac:dyDescent="0.2">
      <c r="A322" s="43">
        <v>8</v>
      </c>
      <c r="B322" s="46">
        <v>1088.8500000000001</v>
      </c>
      <c r="C322" s="46">
        <v>1014.19</v>
      </c>
      <c r="D322" s="46">
        <v>865.44</v>
      </c>
      <c r="E322" s="46">
        <v>914.55000000000007</v>
      </c>
      <c r="F322" s="46">
        <v>948</v>
      </c>
      <c r="G322" s="46">
        <v>1072.3100000000002</v>
      </c>
      <c r="H322" s="46">
        <v>1275.32</v>
      </c>
      <c r="I322" s="46">
        <v>1473.84</v>
      </c>
      <c r="J322" s="46">
        <v>1524.51</v>
      </c>
      <c r="K322" s="46">
        <v>1544.97</v>
      </c>
      <c r="L322" s="46">
        <v>1562.6699999999998</v>
      </c>
      <c r="M322" s="46">
        <v>1560.4099999999999</v>
      </c>
      <c r="N322" s="46">
        <v>1546.59</v>
      </c>
      <c r="O322" s="46">
        <v>1789.9499999999998</v>
      </c>
      <c r="P322" s="46">
        <v>1788.84</v>
      </c>
      <c r="Q322" s="46">
        <v>1581.32</v>
      </c>
      <c r="R322" s="46">
        <v>1558.47</v>
      </c>
      <c r="S322" s="46">
        <v>1574.3</v>
      </c>
      <c r="T322" s="46">
        <v>1589.22</v>
      </c>
      <c r="U322" s="46">
        <v>1578.56</v>
      </c>
      <c r="V322" s="46">
        <v>1555.1999999999998</v>
      </c>
      <c r="W322" s="46">
        <v>1780.96</v>
      </c>
      <c r="X322" s="46">
        <v>1504.3899999999999</v>
      </c>
      <c r="Y322" s="46">
        <v>1323.59</v>
      </c>
    </row>
    <row r="323" spans="1:25" x14ac:dyDescent="0.2">
      <c r="A323" s="47">
        <v>9</v>
      </c>
      <c r="B323" s="46">
        <v>1180.96</v>
      </c>
      <c r="C323" s="46">
        <v>1088.8900000000001</v>
      </c>
      <c r="D323" s="46">
        <v>1022.89</v>
      </c>
      <c r="E323" s="46">
        <v>1055.48</v>
      </c>
      <c r="F323" s="46">
        <v>1091.1100000000001</v>
      </c>
      <c r="G323" s="46">
        <v>1215.1199999999999</v>
      </c>
      <c r="H323" s="46">
        <v>1446.98</v>
      </c>
      <c r="I323" s="46">
        <v>1547.96</v>
      </c>
      <c r="J323" s="46">
        <v>1617.33</v>
      </c>
      <c r="K323" s="46">
        <v>1666.48</v>
      </c>
      <c r="L323" s="46">
        <v>1668.35</v>
      </c>
      <c r="M323" s="46">
        <v>1687.21</v>
      </c>
      <c r="N323" s="46">
        <v>1659.54</v>
      </c>
      <c r="O323" s="46">
        <v>1760.6999999999998</v>
      </c>
      <c r="P323" s="46">
        <v>1768.4499999999998</v>
      </c>
      <c r="Q323" s="46">
        <v>1699.46</v>
      </c>
      <c r="R323" s="46">
        <v>1607.58</v>
      </c>
      <c r="S323" s="46">
        <v>1612.81</v>
      </c>
      <c r="T323" s="46">
        <v>1646.05</v>
      </c>
      <c r="U323" s="46">
        <v>1655.37</v>
      </c>
      <c r="V323" s="46">
        <v>1603.81</v>
      </c>
      <c r="W323" s="46">
        <v>1679.6799999999998</v>
      </c>
      <c r="X323" s="46">
        <v>1573.6999999999998</v>
      </c>
      <c r="Y323" s="46">
        <v>1349.1599999999999</v>
      </c>
    </row>
    <row r="324" spans="1:25" x14ac:dyDescent="0.2">
      <c r="A324" s="43">
        <v>10</v>
      </c>
      <c r="B324" s="46">
        <v>1167.3500000000001</v>
      </c>
      <c r="C324" s="46">
        <v>1083.1600000000001</v>
      </c>
      <c r="D324" s="46">
        <v>1102.0900000000001</v>
      </c>
      <c r="E324" s="46">
        <v>1096.8300000000002</v>
      </c>
      <c r="F324" s="46">
        <v>1127.1500000000001</v>
      </c>
      <c r="G324" s="46">
        <v>1276.5999999999999</v>
      </c>
      <c r="H324" s="46">
        <v>1515.61</v>
      </c>
      <c r="I324" s="46">
        <v>1603.76</v>
      </c>
      <c r="J324" s="46">
        <v>1661.07</v>
      </c>
      <c r="K324" s="46">
        <v>1727.22</v>
      </c>
      <c r="L324" s="46">
        <v>1715.32</v>
      </c>
      <c r="M324" s="46">
        <v>1731.57</v>
      </c>
      <c r="N324" s="46">
        <v>1709.73</v>
      </c>
      <c r="O324" s="46">
        <v>1901.9499999999998</v>
      </c>
      <c r="P324" s="46">
        <v>1887.71</v>
      </c>
      <c r="Q324" s="46">
        <v>1865.05</v>
      </c>
      <c r="R324" s="46">
        <v>1646.71</v>
      </c>
      <c r="S324" s="46">
        <v>1661.72</v>
      </c>
      <c r="T324" s="46">
        <v>1694.78</v>
      </c>
      <c r="U324" s="46">
        <v>1702.96</v>
      </c>
      <c r="V324" s="46">
        <v>1649.1899999999998</v>
      </c>
      <c r="W324" s="46">
        <v>1831.5</v>
      </c>
      <c r="X324" s="46">
        <v>1632.79</v>
      </c>
      <c r="Y324" s="46">
        <v>1357.4399999999998</v>
      </c>
    </row>
    <row r="325" spans="1:25" x14ac:dyDescent="0.2">
      <c r="A325" s="47">
        <v>11</v>
      </c>
      <c r="B325" s="46">
        <v>1272.75</v>
      </c>
      <c r="C325" s="46">
        <v>1200.7900000000002</v>
      </c>
      <c r="D325" s="46">
        <v>1158.7</v>
      </c>
      <c r="E325" s="46">
        <v>1155.26</v>
      </c>
      <c r="F325" s="46">
        <v>1203.43</v>
      </c>
      <c r="G325" s="46">
        <v>1326.6399999999999</v>
      </c>
      <c r="H325" s="46">
        <v>1557.8999999999999</v>
      </c>
      <c r="I325" s="46">
        <v>1627.09</v>
      </c>
      <c r="J325" s="46">
        <v>1739.72</v>
      </c>
      <c r="K325" s="46">
        <v>1816.75</v>
      </c>
      <c r="L325" s="46">
        <v>1830.4099999999999</v>
      </c>
      <c r="M325" s="46">
        <v>1838.96</v>
      </c>
      <c r="N325" s="46">
        <v>1812.4199999999998</v>
      </c>
      <c r="O325" s="46">
        <v>1881.31</v>
      </c>
      <c r="P325" s="46">
        <v>1864.75</v>
      </c>
      <c r="Q325" s="46">
        <v>1845.32</v>
      </c>
      <c r="R325" s="46">
        <v>1759.6599999999999</v>
      </c>
      <c r="S325" s="46">
        <v>1765.78</v>
      </c>
      <c r="T325" s="46">
        <v>1810.21</v>
      </c>
      <c r="U325" s="46">
        <v>1828.1299999999999</v>
      </c>
      <c r="V325" s="46">
        <v>1771.9099999999999</v>
      </c>
      <c r="W325" s="46">
        <v>1779.29</v>
      </c>
      <c r="X325" s="46">
        <v>1631.48</v>
      </c>
      <c r="Y325" s="46">
        <v>1372.77</v>
      </c>
    </row>
    <row r="326" spans="1:25" x14ac:dyDescent="0.2">
      <c r="A326" s="43">
        <v>12</v>
      </c>
      <c r="B326" s="46">
        <v>1256.79</v>
      </c>
      <c r="C326" s="46">
        <v>1174.6400000000001</v>
      </c>
      <c r="D326" s="46">
        <v>1140.6400000000001</v>
      </c>
      <c r="E326" s="46">
        <v>1143.6300000000001</v>
      </c>
      <c r="F326" s="46">
        <v>1204.8900000000001</v>
      </c>
      <c r="G326" s="46">
        <v>1365.05</v>
      </c>
      <c r="H326" s="46">
        <v>1615.1</v>
      </c>
      <c r="I326" s="46">
        <v>1722.34</v>
      </c>
      <c r="J326" s="46">
        <v>1826.59</v>
      </c>
      <c r="K326" s="46">
        <v>1892.55</v>
      </c>
      <c r="L326" s="46">
        <v>1904.73</v>
      </c>
      <c r="M326" s="46">
        <v>1922.12</v>
      </c>
      <c r="N326" s="46">
        <v>1893.24</v>
      </c>
      <c r="O326" s="46">
        <v>1960.09</v>
      </c>
      <c r="P326" s="46">
        <v>1939.4399999999998</v>
      </c>
      <c r="Q326" s="46">
        <v>1934.77</v>
      </c>
      <c r="R326" s="46">
        <v>1871.22</v>
      </c>
      <c r="S326" s="46">
        <v>1866.85</v>
      </c>
      <c r="T326" s="46">
        <v>1896.56</v>
      </c>
      <c r="U326" s="46">
        <v>1897.58</v>
      </c>
      <c r="V326" s="46">
        <v>1855</v>
      </c>
      <c r="W326" s="46">
        <v>1921.31</v>
      </c>
      <c r="X326" s="46">
        <v>1739.87</v>
      </c>
      <c r="Y326" s="46">
        <v>1624.73</v>
      </c>
    </row>
    <row r="327" spans="1:25" x14ac:dyDescent="0.2">
      <c r="A327" s="47">
        <v>13</v>
      </c>
      <c r="B327" s="46">
        <v>1385.3799999999999</v>
      </c>
      <c r="C327" s="46">
        <v>1273.6099999999999</v>
      </c>
      <c r="D327" s="46">
        <v>1208.6500000000001</v>
      </c>
      <c r="E327" s="46">
        <v>1188.4000000000001</v>
      </c>
      <c r="F327" s="46">
        <v>1220.48</v>
      </c>
      <c r="G327" s="46">
        <v>1266.23</v>
      </c>
      <c r="H327" s="46">
        <v>1396.05</v>
      </c>
      <c r="I327" s="46">
        <v>1501.72</v>
      </c>
      <c r="J327" s="46">
        <v>1725.4499999999998</v>
      </c>
      <c r="K327" s="46">
        <v>1852.78</v>
      </c>
      <c r="L327" s="46">
        <v>1912.24</v>
      </c>
      <c r="M327" s="46">
        <v>1916.6</v>
      </c>
      <c r="N327" s="46">
        <v>1902.9299999999998</v>
      </c>
      <c r="O327" s="46">
        <v>1889.72</v>
      </c>
      <c r="P327" s="46">
        <v>1878.1799999999998</v>
      </c>
      <c r="Q327" s="46">
        <v>1868.62</v>
      </c>
      <c r="R327" s="46">
        <v>1848.61</v>
      </c>
      <c r="S327" s="46">
        <v>1887.35</v>
      </c>
      <c r="T327" s="46">
        <v>1938.07</v>
      </c>
      <c r="U327" s="46">
        <v>1904.6</v>
      </c>
      <c r="V327" s="46">
        <v>1905.46</v>
      </c>
      <c r="W327" s="46">
        <v>1818.1699999999998</v>
      </c>
      <c r="X327" s="46">
        <v>1614.52</v>
      </c>
      <c r="Y327" s="46">
        <v>1393.29</v>
      </c>
    </row>
    <row r="328" spans="1:25" x14ac:dyDescent="0.2">
      <c r="A328" s="43">
        <v>14</v>
      </c>
      <c r="B328" s="46">
        <v>1253.9499999999998</v>
      </c>
      <c r="C328" s="46">
        <v>1157.8600000000001</v>
      </c>
      <c r="D328" s="46">
        <v>1119.8400000000001</v>
      </c>
      <c r="E328" s="46">
        <v>1094.8500000000001</v>
      </c>
      <c r="F328" s="46">
        <v>1094.51</v>
      </c>
      <c r="G328" s="46">
        <v>1139.48</v>
      </c>
      <c r="H328" s="46">
        <v>1202.7</v>
      </c>
      <c r="I328" s="46">
        <v>1223.53</v>
      </c>
      <c r="J328" s="46">
        <v>1420.01</v>
      </c>
      <c r="K328" s="46">
        <v>1600.8999999999999</v>
      </c>
      <c r="L328" s="46">
        <v>1649.31</v>
      </c>
      <c r="M328" s="46">
        <v>1660.05</v>
      </c>
      <c r="N328" s="46">
        <v>1656.05</v>
      </c>
      <c r="O328" s="46">
        <v>1645</v>
      </c>
      <c r="P328" s="46">
        <v>1639.8999999999999</v>
      </c>
      <c r="Q328" s="46">
        <v>1652.24</v>
      </c>
      <c r="R328" s="46">
        <v>1657.4099999999999</v>
      </c>
      <c r="S328" s="46">
        <v>1663.29</v>
      </c>
      <c r="T328" s="46">
        <v>1701.62</v>
      </c>
      <c r="U328" s="46">
        <v>1683.96</v>
      </c>
      <c r="V328" s="46">
        <v>1720.23</v>
      </c>
      <c r="W328" s="46">
        <v>1651.6499999999999</v>
      </c>
      <c r="X328" s="46">
        <v>1554.21</v>
      </c>
      <c r="Y328" s="46">
        <v>1257.4199999999998</v>
      </c>
    </row>
    <row r="329" spans="1:25" x14ac:dyDescent="0.2">
      <c r="A329" s="47">
        <v>15</v>
      </c>
      <c r="B329" s="46">
        <v>1234.1299999999999</v>
      </c>
      <c r="C329" s="46">
        <v>1175.97</v>
      </c>
      <c r="D329" s="46">
        <v>1129.3400000000001</v>
      </c>
      <c r="E329" s="46">
        <v>1116.1500000000001</v>
      </c>
      <c r="F329" s="46">
        <v>1153.17</v>
      </c>
      <c r="G329" s="46">
        <v>1250.76</v>
      </c>
      <c r="H329" s="46">
        <v>1515.9099999999999</v>
      </c>
      <c r="I329" s="46">
        <v>1577.01</v>
      </c>
      <c r="J329" s="46">
        <v>1645.37</v>
      </c>
      <c r="K329" s="46">
        <v>1670.4499999999998</v>
      </c>
      <c r="L329" s="46">
        <v>1704.02</v>
      </c>
      <c r="M329" s="46">
        <v>1685.4399999999998</v>
      </c>
      <c r="N329" s="46">
        <v>1715.6699999999998</v>
      </c>
      <c r="O329" s="46">
        <v>1834.12</v>
      </c>
      <c r="P329" s="46">
        <v>1823.4499999999998</v>
      </c>
      <c r="Q329" s="46">
        <v>1754.8999999999999</v>
      </c>
      <c r="R329" s="46">
        <v>1653.37</v>
      </c>
      <c r="S329" s="46">
        <v>1629.3</v>
      </c>
      <c r="T329" s="46">
        <v>1667.6499999999999</v>
      </c>
      <c r="U329" s="46">
        <v>1694.27</v>
      </c>
      <c r="V329" s="46">
        <v>1654.96</v>
      </c>
      <c r="W329" s="46">
        <v>1747.24</v>
      </c>
      <c r="X329" s="46">
        <v>1624.8999999999999</v>
      </c>
      <c r="Y329" s="46">
        <v>1331.36</v>
      </c>
    </row>
    <row r="330" spans="1:25" x14ac:dyDescent="0.2">
      <c r="A330" s="43">
        <v>16</v>
      </c>
      <c r="B330" s="46">
        <v>1168.9000000000001</v>
      </c>
      <c r="C330" s="46">
        <v>1089.9000000000001</v>
      </c>
      <c r="D330" s="46">
        <v>1029.3100000000002</v>
      </c>
      <c r="E330" s="46">
        <v>1043.67</v>
      </c>
      <c r="F330" s="46">
        <v>1097.45</v>
      </c>
      <c r="G330" s="46">
        <v>1217.56</v>
      </c>
      <c r="H330" s="46">
        <v>1461.1399999999999</v>
      </c>
      <c r="I330" s="46">
        <v>1524.3899999999999</v>
      </c>
      <c r="J330" s="46">
        <v>1539.36</v>
      </c>
      <c r="K330" s="46">
        <v>1573.3</v>
      </c>
      <c r="L330" s="46">
        <v>1592.53</v>
      </c>
      <c r="M330" s="46">
        <v>1580.5</v>
      </c>
      <c r="N330" s="46">
        <v>1574.99</v>
      </c>
      <c r="O330" s="46">
        <v>1624.35</v>
      </c>
      <c r="P330" s="46">
        <v>1613.71</v>
      </c>
      <c r="Q330" s="46">
        <v>1607.8899999999999</v>
      </c>
      <c r="R330" s="46">
        <v>1556.85</v>
      </c>
      <c r="S330" s="46">
        <v>1550.37</v>
      </c>
      <c r="T330" s="46">
        <v>1579.55</v>
      </c>
      <c r="U330" s="46">
        <v>1585.1999999999998</v>
      </c>
      <c r="V330" s="46">
        <v>1547.1599999999999</v>
      </c>
      <c r="W330" s="46">
        <v>1552.72</v>
      </c>
      <c r="X330" s="46">
        <v>1474.46</v>
      </c>
      <c r="Y330" s="46">
        <v>1259.3999999999999</v>
      </c>
    </row>
    <row r="331" spans="1:25" x14ac:dyDescent="0.2">
      <c r="A331" s="47">
        <v>17</v>
      </c>
      <c r="B331" s="46">
        <v>1142.6000000000001</v>
      </c>
      <c r="C331" s="46">
        <v>1090.5900000000001</v>
      </c>
      <c r="D331" s="46">
        <v>1051.25</v>
      </c>
      <c r="E331" s="46">
        <v>1050.9000000000001</v>
      </c>
      <c r="F331" s="46">
        <v>1119.3500000000001</v>
      </c>
      <c r="G331" s="46">
        <v>1254.25</v>
      </c>
      <c r="H331" s="46">
        <v>1443.24</v>
      </c>
      <c r="I331" s="46">
        <v>1513.1</v>
      </c>
      <c r="J331" s="46">
        <v>1527.32</v>
      </c>
      <c r="K331" s="46">
        <v>1555.32</v>
      </c>
      <c r="L331" s="46">
        <v>1570.4499999999998</v>
      </c>
      <c r="M331" s="46">
        <v>1566.52</v>
      </c>
      <c r="N331" s="46">
        <v>1561.6399999999999</v>
      </c>
      <c r="O331" s="46">
        <v>1684.79</v>
      </c>
      <c r="P331" s="46">
        <v>1665.74</v>
      </c>
      <c r="Q331" s="46">
        <v>1597.32</v>
      </c>
      <c r="R331" s="46">
        <v>1533.79</v>
      </c>
      <c r="S331" s="46">
        <v>1525.1299999999999</v>
      </c>
      <c r="T331" s="46">
        <v>1565.1699999999998</v>
      </c>
      <c r="U331" s="46">
        <v>1582.1799999999998</v>
      </c>
      <c r="V331" s="46">
        <v>1546.3799999999999</v>
      </c>
      <c r="W331" s="46">
        <v>1562.56</v>
      </c>
      <c r="X331" s="46">
        <v>1578.1999999999998</v>
      </c>
      <c r="Y331" s="46">
        <v>1282.6299999999999</v>
      </c>
    </row>
    <row r="332" spans="1:25" x14ac:dyDescent="0.2">
      <c r="A332" s="43">
        <v>18</v>
      </c>
      <c r="B332" s="46">
        <v>1213.44</v>
      </c>
      <c r="C332" s="46">
        <v>1126.2</v>
      </c>
      <c r="D332" s="46">
        <v>1096.01</v>
      </c>
      <c r="E332" s="46">
        <v>1091.1200000000001</v>
      </c>
      <c r="F332" s="46">
        <v>1126.5</v>
      </c>
      <c r="G332" s="46">
        <v>1288.6399999999999</v>
      </c>
      <c r="H332" s="46">
        <v>1511.08</v>
      </c>
      <c r="I332" s="46">
        <v>1578.11</v>
      </c>
      <c r="J332" s="46">
        <v>1667.5</v>
      </c>
      <c r="K332" s="46">
        <v>1707.04</v>
      </c>
      <c r="L332" s="46">
        <v>1716.05</v>
      </c>
      <c r="M332" s="46">
        <v>1720.56</v>
      </c>
      <c r="N332" s="46">
        <v>1705.5</v>
      </c>
      <c r="O332" s="46">
        <v>1798.05</v>
      </c>
      <c r="P332" s="46">
        <v>1793.75</v>
      </c>
      <c r="Q332" s="46">
        <v>1754.78</v>
      </c>
      <c r="R332" s="46">
        <v>1664.27</v>
      </c>
      <c r="S332" s="46">
        <v>1651.1499999999999</v>
      </c>
      <c r="T332" s="46">
        <v>1704.31</v>
      </c>
      <c r="U332" s="46">
        <v>1745.37</v>
      </c>
      <c r="V332" s="46">
        <v>1687.02</v>
      </c>
      <c r="W332" s="46">
        <v>1681.28</v>
      </c>
      <c r="X332" s="46">
        <v>1590.27</v>
      </c>
      <c r="Y332" s="46">
        <v>1319.9099999999999</v>
      </c>
    </row>
    <row r="333" spans="1:25" x14ac:dyDescent="0.2">
      <c r="A333" s="47">
        <v>19</v>
      </c>
      <c r="B333" s="46">
        <v>1205.8100000000002</v>
      </c>
      <c r="C333" s="46">
        <v>1110.22</v>
      </c>
      <c r="D333" s="46">
        <v>1103.23</v>
      </c>
      <c r="E333" s="46">
        <v>1101.47</v>
      </c>
      <c r="F333" s="46">
        <v>1138.8600000000001</v>
      </c>
      <c r="G333" s="46">
        <v>1283.9199999999998</v>
      </c>
      <c r="H333" s="46">
        <v>1521.1399999999999</v>
      </c>
      <c r="I333" s="46">
        <v>1617.05</v>
      </c>
      <c r="J333" s="46">
        <v>1707.46</v>
      </c>
      <c r="K333" s="46">
        <v>1741.32</v>
      </c>
      <c r="L333" s="46">
        <v>1753.29</v>
      </c>
      <c r="M333" s="46">
        <v>1771.6</v>
      </c>
      <c r="N333" s="46">
        <v>1771.1799999999998</v>
      </c>
      <c r="O333" s="46">
        <v>1848.49</v>
      </c>
      <c r="P333" s="46">
        <v>1840.4399999999998</v>
      </c>
      <c r="Q333" s="46">
        <v>1799.6899999999998</v>
      </c>
      <c r="R333" s="46">
        <v>1714.29</v>
      </c>
      <c r="S333" s="46">
        <v>1676.1799999999998</v>
      </c>
      <c r="T333" s="46">
        <v>1724.3899999999999</v>
      </c>
      <c r="U333" s="46">
        <v>1773.05</v>
      </c>
      <c r="V333" s="46">
        <v>1713.01</v>
      </c>
      <c r="W333" s="46">
        <v>1738.59</v>
      </c>
      <c r="X333" s="46">
        <v>1625.26</v>
      </c>
      <c r="Y333" s="46">
        <v>1432.56</v>
      </c>
    </row>
    <row r="334" spans="1:25" x14ac:dyDescent="0.2">
      <c r="A334" s="43">
        <v>20</v>
      </c>
      <c r="B334" s="46">
        <v>1238.83</v>
      </c>
      <c r="C334" s="46">
        <v>1162.9000000000001</v>
      </c>
      <c r="D334" s="46">
        <v>1112.21</v>
      </c>
      <c r="E334" s="46">
        <v>1105.74</v>
      </c>
      <c r="F334" s="46">
        <v>1159.3100000000002</v>
      </c>
      <c r="G334" s="46">
        <v>1289.3599999999999</v>
      </c>
      <c r="H334" s="46">
        <v>1474.08</v>
      </c>
      <c r="I334" s="46">
        <v>1532.4199999999998</v>
      </c>
      <c r="J334" s="46">
        <v>1600.47</v>
      </c>
      <c r="K334" s="46">
        <v>1616.35</v>
      </c>
      <c r="L334" s="46">
        <v>1626.31</v>
      </c>
      <c r="M334" s="46">
        <v>1654.51</v>
      </c>
      <c r="N334" s="46">
        <v>1668.74</v>
      </c>
      <c r="O334" s="46">
        <v>1731.23</v>
      </c>
      <c r="P334" s="46">
        <v>1747.8799999999999</v>
      </c>
      <c r="Q334" s="46">
        <v>1679.6</v>
      </c>
      <c r="R334" s="46">
        <v>1609.58</v>
      </c>
      <c r="S334" s="46">
        <v>1593.3799999999999</v>
      </c>
      <c r="T334" s="46">
        <v>1616.28</v>
      </c>
      <c r="U334" s="46">
        <v>1677.4299999999998</v>
      </c>
      <c r="V334" s="46">
        <v>1643.1399999999999</v>
      </c>
      <c r="W334" s="46">
        <v>1694.1</v>
      </c>
      <c r="X334" s="46">
        <v>1635.22</v>
      </c>
      <c r="Y334" s="46">
        <v>1475.6399999999999</v>
      </c>
    </row>
    <row r="335" spans="1:25" x14ac:dyDescent="0.2">
      <c r="A335" s="47">
        <v>21</v>
      </c>
      <c r="B335" s="46">
        <v>1312.6799999999998</v>
      </c>
      <c r="C335" s="46">
        <v>1207.9100000000001</v>
      </c>
      <c r="D335" s="46">
        <v>1193.7</v>
      </c>
      <c r="E335" s="46">
        <v>1153.9000000000001</v>
      </c>
      <c r="F335" s="46">
        <v>1194.21</v>
      </c>
      <c r="G335" s="46">
        <v>1250.82</v>
      </c>
      <c r="H335" s="46">
        <v>1296.9399999999998</v>
      </c>
      <c r="I335" s="46">
        <v>1434.58</v>
      </c>
      <c r="J335" s="46">
        <v>1588.77</v>
      </c>
      <c r="K335" s="46">
        <v>1641.85</v>
      </c>
      <c r="L335" s="46">
        <v>1708.3</v>
      </c>
      <c r="M335" s="46">
        <v>1720.53</v>
      </c>
      <c r="N335" s="46">
        <v>1714.97</v>
      </c>
      <c r="O335" s="46">
        <v>1704.6499999999999</v>
      </c>
      <c r="P335" s="46">
        <v>1699.82</v>
      </c>
      <c r="Q335" s="46">
        <v>1679.34</v>
      </c>
      <c r="R335" s="46">
        <v>1655.52</v>
      </c>
      <c r="S335" s="46">
        <v>1714.8</v>
      </c>
      <c r="T335" s="46">
        <v>1782.3799999999999</v>
      </c>
      <c r="U335" s="46">
        <v>1797.56</v>
      </c>
      <c r="V335" s="46">
        <v>1784.62</v>
      </c>
      <c r="W335" s="46">
        <v>1711.53</v>
      </c>
      <c r="X335" s="46">
        <v>1614.59</v>
      </c>
      <c r="Y335" s="46">
        <v>1379.99</v>
      </c>
    </row>
    <row r="336" spans="1:25" x14ac:dyDescent="0.2">
      <c r="A336" s="43">
        <v>22</v>
      </c>
      <c r="B336" s="46">
        <v>1313.84</v>
      </c>
      <c r="C336" s="46">
        <v>1208.5900000000001</v>
      </c>
      <c r="D336" s="46">
        <v>1181.7700000000002</v>
      </c>
      <c r="E336" s="46">
        <v>1157.3200000000002</v>
      </c>
      <c r="F336" s="46">
        <v>1167.4000000000001</v>
      </c>
      <c r="G336" s="46">
        <v>1201.42</v>
      </c>
      <c r="H336" s="46">
        <v>1265.3499999999999</v>
      </c>
      <c r="I336" s="46">
        <v>1355.1799999999998</v>
      </c>
      <c r="J336" s="46">
        <v>1604.31</v>
      </c>
      <c r="K336" s="46">
        <v>1658.62</v>
      </c>
      <c r="L336" s="46">
        <v>1732.24</v>
      </c>
      <c r="M336" s="46">
        <v>1739.24</v>
      </c>
      <c r="N336" s="46">
        <v>1730.79</v>
      </c>
      <c r="O336" s="46">
        <v>1714.1799999999998</v>
      </c>
      <c r="P336" s="46">
        <v>1695.9299999999998</v>
      </c>
      <c r="Q336" s="46">
        <v>1670.6</v>
      </c>
      <c r="R336" s="46">
        <v>1654.26</v>
      </c>
      <c r="S336" s="46">
        <v>1705.71</v>
      </c>
      <c r="T336" s="46">
        <v>1779.1799999999998</v>
      </c>
      <c r="U336" s="46">
        <v>1795.27</v>
      </c>
      <c r="V336" s="46">
        <v>1793.59</v>
      </c>
      <c r="W336" s="46">
        <v>1732.59</v>
      </c>
      <c r="X336" s="46">
        <v>1627.12</v>
      </c>
      <c r="Y336" s="46">
        <v>1381.11</v>
      </c>
    </row>
    <row r="337" spans="1:25" x14ac:dyDescent="0.2">
      <c r="A337" s="47">
        <v>23</v>
      </c>
      <c r="B337" s="46">
        <v>1273.8699999999999</v>
      </c>
      <c r="C337" s="46">
        <v>1206.98</v>
      </c>
      <c r="D337" s="46">
        <v>1166.7800000000002</v>
      </c>
      <c r="E337" s="46">
        <v>1137.5500000000002</v>
      </c>
      <c r="F337" s="46">
        <v>1138.94</v>
      </c>
      <c r="G337" s="46">
        <v>1205.1000000000001</v>
      </c>
      <c r="H337" s="46">
        <v>1256.98</v>
      </c>
      <c r="I337" s="46">
        <v>1310.84</v>
      </c>
      <c r="J337" s="46">
        <v>1558.74</v>
      </c>
      <c r="K337" s="46">
        <v>1622.4299999999998</v>
      </c>
      <c r="L337" s="46">
        <v>1698.46</v>
      </c>
      <c r="M337" s="46">
        <v>1712.6599999999999</v>
      </c>
      <c r="N337" s="46">
        <v>1706.76</v>
      </c>
      <c r="O337" s="46">
        <v>1695.11</v>
      </c>
      <c r="P337" s="46">
        <v>1680.6799999999998</v>
      </c>
      <c r="Q337" s="46">
        <v>1664.61</v>
      </c>
      <c r="R337" s="46">
        <v>1638.32</v>
      </c>
      <c r="S337" s="46">
        <v>1696.77</v>
      </c>
      <c r="T337" s="46">
        <v>1753.82</v>
      </c>
      <c r="U337" s="46">
        <v>1741.9499999999998</v>
      </c>
      <c r="V337" s="46">
        <v>1745.5</v>
      </c>
      <c r="W337" s="46">
        <v>1705.3</v>
      </c>
      <c r="X337" s="46">
        <v>1617.96</v>
      </c>
      <c r="Y337" s="46">
        <v>1388.1599999999999</v>
      </c>
    </row>
    <row r="338" spans="1:25" x14ac:dyDescent="0.2">
      <c r="A338" s="43">
        <v>24</v>
      </c>
      <c r="B338" s="46">
        <v>1207.22</v>
      </c>
      <c r="C338" s="46">
        <v>1156.26</v>
      </c>
      <c r="D338" s="46">
        <v>1107.6200000000001</v>
      </c>
      <c r="E338" s="46">
        <v>1101.3600000000001</v>
      </c>
      <c r="F338" s="46">
        <v>1148.71</v>
      </c>
      <c r="G338" s="46">
        <v>1231.4199999999998</v>
      </c>
      <c r="H338" s="46">
        <v>1399.72</v>
      </c>
      <c r="I338" s="46">
        <v>1507.31</v>
      </c>
      <c r="J338" s="46">
        <v>1579.56</v>
      </c>
      <c r="K338" s="46">
        <v>1595.56</v>
      </c>
      <c r="L338" s="46">
        <v>1596.8899999999999</v>
      </c>
      <c r="M338" s="46">
        <v>1614.3899999999999</v>
      </c>
      <c r="N338" s="46">
        <v>1603.86</v>
      </c>
      <c r="O338" s="46">
        <v>1661.24</v>
      </c>
      <c r="P338" s="46">
        <v>1678.21</v>
      </c>
      <c r="Q338" s="46">
        <v>1629.4199999999998</v>
      </c>
      <c r="R338" s="46">
        <v>1589.07</v>
      </c>
      <c r="S338" s="46">
        <v>1553.1699999999998</v>
      </c>
      <c r="T338" s="46">
        <v>1599.3</v>
      </c>
      <c r="U338" s="46">
        <v>1619.09</v>
      </c>
      <c r="V338" s="46">
        <v>1597.82</v>
      </c>
      <c r="W338" s="46">
        <v>1623.98</v>
      </c>
      <c r="X338" s="46">
        <v>1581.34</v>
      </c>
      <c r="Y338" s="46">
        <v>1283.25</v>
      </c>
    </row>
    <row r="339" spans="1:25" x14ac:dyDescent="0.2">
      <c r="A339" s="47">
        <v>25</v>
      </c>
      <c r="B339" s="46">
        <v>1203.0900000000001</v>
      </c>
      <c r="C339" s="46">
        <v>1144.0700000000002</v>
      </c>
      <c r="D339" s="46">
        <v>1119.18</v>
      </c>
      <c r="E339" s="46">
        <v>1110.1500000000001</v>
      </c>
      <c r="F339" s="46">
        <v>1158.46</v>
      </c>
      <c r="G339" s="46">
        <v>1220.71</v>
      </c>
      <c r="H339" s="46">
        <v>1447.1</v>
      </c>
      <c r="I339" s="46">
        <v>1509.03</v>
      </c>
      <c r="J339" s="46">
        <v>1545.11</v>
      </c>
      <c r="K339" s="46">
        <v>1569.3999999999999</v>
      </c>
      <c r="L339" s="46">
        <v>1558.71</v>
      </c>
      <c r="M339" s="46">
        <v>1604.1399999999999</v>
      </c>
      <c r="N339" s="46">
        <v>1591.76</v>
      </c>
      <c r="O339" s="46">
        <v>1707.86</v>
      </c>
      <c r="P339" s="46">
        <v>1709.9399999999998</v>
      </c>
      <c r="Q339" s="46">
        <v>1590.4199999999998</v>
      </c>
      <c r="R339" s="46">
        <v>1545.21</v>
      </c>
      <c r="S339" s="46">
        <v>1513.1999999999998</v>
      </c>
      <c r="T339" s="46">
        <v>1539.6499999999999</v>
      </c>
      <c r="U339" s="46">
        <v>1589.81</v>
      </c>
      <c r="V339" s="46">
        <v>1548.1799999999998</v>
      </c>
      <c r="W339" s="46">
        <v>1579.1799999999998</v>
      </c>
      <c r="X339" s="46">
        <v>1516.36</v>
      </c>
      <c r="Y339" s="46">
        <v>1208.8100000000002</v>
      </c>
    </row>
    <row r="340" spans="1:25" x14ac:dyDescent="0.2">
      <c r="A340" s="43">
        <v>26</v>
      </c>
      <c r="B340" s="46">
        <v>1206.51</v>
      </c>
      <c r="C340" s="46">
        <v>1166.3800000000001</v>
      </c>
      <c r="D340" s="46">
        <v>1138.21</v>
      </c>
      <c r="E340" s="46">
        <v>1132.6300000000001</v>
      </c>
      <c r="F340" s="46">
        <v>1158.26</v>
      </c>
      <c r="G340" s="46">
        <v>1207.8900000000001</v>
      </c>
      <c r="H340" s="46">
        <v>1427.31</v>
      </c>
      <c r="I340" s="46">
        <v>1506.5</v>
      </c>
      <c r="J340" s="46">
        <v>1526.32</v>
      </c>
      <c r="K340" s="46">
        <v>1517.1</v>
      </c>
      <c r="L340" s="46">
        <v>1433.28</v>
      </c>
      <c r="M340" s="46">
        <v>1373.72</v>
      </c>
      <c r="N340" s="46">
        <v>1578.78</v>
      </c>
      <c r="O340" s="46">
        <v>1699.47</v>
      </c>
      <c r="P340" s="46">
        <v>1795.4099999999999</v>
      </c>
      <c r="Q340" s="46">
        <v>1716.06</v>
      </c>
      <c r="R340" s="46">
        <v>1620.56</v>
      </c>
      <c r="S340" s="46">
        <v>1511.22</v>
      </c>
      <c r="T340" s="46">
        <v>1552.1999999999998</v>
      </c>
      <c r="U340" s="46">
        <v>1642.8899999999999</v>
      </c>
      <c r="V340" s="46">
        <v>1592.87</v>
      </c>
      <c r="W340" s="46">
        <v>1592.8999999999999</v>
      </c>
      <c r="X340" s="46">
        <v>1549.1399999999999</v>
      </c>
      <c r="Y340" s="46">
        <v>1217.07</v>
      </c>
    </row>
    <row r="341" spans="1:25" x14ac:dyDescent="0.2">
      <c r="A341" s="47">
        <v>27</v>
      </c>
      <c r="B341" s="46">
        <v>1327.9399999999998</v>
      </c>
      <c r="C341" s="46">
        <v>1206.4000000000001</v>
      </c>
      <c r="D341" s="46">
        <v>1184.0500000000002</v>
      </c>
      <c r="E341" s="46">
        <v>1176.0700000000002</v>
      </c>
      <c r="F341" s="46">
        <v>1176.8300000000002</v>
      </c>
      <c r="G341" s="46">
        <v>1209.5300000000002</v>
      </c>
      <c r="H341" s="46">
        <v>1286.0899999999999</v>
      </c>
      <c r="I341" s="46">
        <v>1485.84</v>
      </c>
      <c r="J341" s="46">
        <v>1705.09</v>
      </c>
      <c r="K341" s="46">
        <v>1792.12</v>
      </c>
      <c r="L341" s="46">
        <v>1843.9099999999999</v>
      </c>
      <c r="M341" s="46">
        <v>1860.1</v>
      </c>
      <c r="N341" s="46">
        <v>1841.85</v>
      </c>
      <c r="O341" s="46">
        <v>1833.1499999999999</v>
      </c>
      <c r="P341" s="46">
        <v>1822.34</v>
      </c>
      <c r="Q341" s="46">
        <v>1790.6799999999998</v>
      </c>
      <c r="R341" s="46">
        <v>1726.8899999999999</v>
      </c>
      <c r="S341" s="46">
        <v>1749.49</v>
      </c>
      <c r="T341" s="46">
        <v>1801.85</v>
      </c>
      <c r="U341" s="46">
        <v>1801.9499999999998</v>
      </c>
      <c r="V341" s="46">
        <v>1840.32</v>
      </c>
      <c r="W341" s="46">
        <v>1769.6999999999998</v>
      </c>
      <c r="X341" s="46">
        <v>1596.21</v>
      </c>
      <c r="Y341" s="46">
        <v>1282.24</v>
      </c>
    </row>
    <row r="342" spans="1:25" x14ac:dyDescent="0.2">
      <c r="A342" s="43">
        <v>28</v>
      </c>
      <c r="B342" s="46">
        <v>1190.8400000000001</v>
      </c>
      <c r="C342" s="46">
        <v>1147.73</v>
      </c>
      <c r="D342" s="46">
        <v>1115.8600000000001</v>
      </c>
      <c r="E342" s="46">
        <v>1113.2700000000002</v>
      </c>
      <c r="F342" s="46">
        <v>1114.6600000000001</v>
      </c>
      <c r="G342" s="46">
        <v>1139.49</v>
      </c>
      <c r="H342" s="46">
        <v>1163.8900000000001</v>
      </c>
      <c r="I342" s="46">
        <v>1206.5900000000001</v>
      </c>
      <c r="J342" s="46">
        <v>1506.37</v>
      </c>
      <c r="K342" s="46">
        <v>1650.46</v>
      </c>
      <c r="L342" s="46">
        <v>1692.9399999999998</v>
      </c>
      <c r="M342" s="46">
        <v>1702.77</v>
      </c>
      <c r="N342" s="46">
        <v>1702.4499999999998</v>
      </c>
      <c r="O342" s="46">
        <v>1695.1799999999998</v>
      </c>
      <c r="P342" s="46">
        <v>1687.5</v>
      </c>
      <c r="Q342" s="46">
        <v>1681</v>
      </c>
      <c r="R342" s="46">
        <v>1668.25</v>
      </c>
      <c r="S342" s="46">
        <v>1665.6699999999998</v>
      </c>
      <c r="T342" s="46">
        <v>1694.71</v>
      </c>
      <c r="U342" s="46">
        <v>1701.1299999999999</v>
      </c>
      <c r="V342" s="46">
        <v>1682.3999999999999</v>
      </c>
      <c r="W342" s="46">
        <v>1673.9199999999998</v>
      </c>
      <c r="X342" s="46">
        <v>1529.55</v>
      </c>
      <c r="Y342" s="46">
        <v>1198.2</v>
      </c>
    </row>
    <row r="345" spans="1:25" ht="12.75" customHeight="1" x14ac:dyDescent="0.2">
      <c r="A345" s="125" t="s">
        <v>80</v>
      </c>
      <c r="B345" s="127" t="s">
        <v>116</v>
      </c>
      <c r="C345" s="127"/>
      <c r="D345" s="127"/>
      <c r="E345" s="127"/>
      <c r="F345" s="127"/>
      <c r="G345" s="127"/>
      <c r="H345" s="127"/>
      <c r="I345" s="127"/>
      <c r="J345" s="127"/>
      <c r="K345" s="127"/>
      <c r="L345" s="127"/>
      <c r="M345" s="127"/>
      <c r="N345" s="127"/>
      <c r="O345" s="127"/>
      <c r="P345" s="127"/>
      <c r="Q345" s="127"/>
      <c r="R345" s="127"/>
      <c r="S345" s="127"/>
      <c r="T345" s="127"/>
      <c r="U345" s="127"/>
      <c r="V345" s="127"/>
      <c r="W345" s="127"/>
      <c r="X345" s="127"/>
      <c r="Y345" s="127"/>
    </row>
    <row r="346" spans="1:25" x14ac:dyDescent="0.2">
      <c r="A346" s="126"/>
      <c r="B346" s="44" t="s">
        <v>82</v>
      </c>
      <c r="C346" s="44" t="s">
        <v>83</v>
      </c>
      <c r="D346" s="44" t="s">
        <v>84</v>
      </c>
      <c r="E346" s="44" t="s">
        <v>85</v>
      </c>
      <c r="F346" s="45" t="s">
        <v>86</v>
      </c>
      <c r="G346" s="44" t="s">
        <v>87</v>
      </c>
      <c r="H346" s="44" t="s">
        <v>88</v>
      </c>
      <c r="I346" s="44" t="s">
        <v>89</v>
      </c>
      <c r="J346" s="44" t="s">
        <v>90</v>
      </c>
      <c r="K346" s="44" t="s">
        <v>91</v>
      </c>
      <c r="L346" s="44" t="s">
        <v>92</v>
      </c>
      <c r="M346" s="44" t="s">
        <v>93</v>
      </c>
      <c r="N346" s="44" t="s">
        <v>94</v>
      </c>
      <c r="O346" s="44" t="s">
        <v>95</v>
      </c>
      <c r="P346" s="44" t="s">
        <v>96</v>
      </c>
      <c r="Q346" s="44" t="s">
        <v>97</v>
      </c>
      <c r="R346" s="44" t="s">
        <v>98</v>
      </c>
      <c r="S346" s="44" t="s">
        <v>99</v>
      </c>
      <c r="T346" s="44" t="s">
        <v>100</v>
      </c>
      <c r="U346" s="44" t="s">
        <v>101</v>
      </c>
      <c r="V346" s="44" t="s">
        <v>102</v>
      </c>
      <c r="W346" s="44" t="s">
        <v>103</v>
      </c>
      <c r="X346" s="44" t="s">
        <v>104</v>
      </c>
      <c r="Y346" s="44" t="s">
        <v>105</v>
      </c>
    </row>
    <row r="347" spans="1:25" x14ac:dyDescent="0.2">
      <c r="A347" s="43">
        <v>1</v>
      </c>
      <c r="B347" s="46">
        <v>1394.1</v>
      </c>
      <c r="C347" s="46">
        <v>1341.1699999999998</v>
      </c>
      <c r="D347" s="46">
        <v>1323.1</v>
      </c>
      <c r="E347" s="46">
        <v>1302.77</v>
      </c>
      <c r="F347" s="46">
        <v>1331.18</v>
      </c>
      <c r="G347" s="46">
        <v>1414.08</v>
      </c>
      <c r="H347" s="46">
        <v>1639.36</v>
      </c>
      <c r="I347" s="46">
        <v>1707.07</v>
      </c>
      <c r="J347" s="46">
        <v>1799.11</v>
      </c>
      <c r="K347" s="46">
        <v>1838.54</v>
      </c>
      <c r="L347" s="46">
        <v>1844.6399999999999</v>
      </c>
      <c r="M347" s="46">
        <v>1850.4799999999998</v>
      </c>
      <c r="N347" s="46">
        <v>1835.7199999999998</v>
      </c>
      <c r="O347" s="46">
        <v>1932.4299999999998</v>
      </c>
      <c r="P347" s="46">
        <v>1955.75</v>
      </c>
      <c r="Q347" s="46">
        <v>1878.24</v>
      </c>
      <c r="R347" s="46">
        <v>1767.53</v>
      </c>
      <c r="S347" s="46">
        <v>1775.6699999999998</v>
      </c>
      <c r="T347" s="46">
        <v>1781.8899999999999</v>
      </c>
      <c r="U347" s="46">
        <v>1743.2299999999998</v>
      </c>
      <c r="V347" s="46">
        <v>1678.82</v>
      </c>
      <c r="W347" s="46">
        <v>1705.54</v>
      </c>
      <c r="X347" s="46">
        <v>1564.1999999999998</v>
      </c>
      <c r="Y347" s="46">
        <v>1334.6</v>
      </c>
    </row>
    <row r="348" spans="1:25" x14ac:dyDescent="0.2">
      <c r="A348" s="43">
        <v>2</v>
      </c>
      <c r="B348" s="46">
        <v>1359.56</v>
      </c>
      <c r="C348" s="46">
        <v>1325.58</v>
      </c>
      <c r="D348" s="46">
        <v>1283.74</v>
      </c>
      <c r="E348" s="46">
        <v>1257.32</v>
      </c>
      <c r="F348" s="46">
        <v>1281.08</v>
      </c>
      <c r="G348" s="46">
        <v>1338.6</v>
      </c>
      <c r="H348" s="46">
        <v>1568.4499999999998</v>
      </c>
      <c r="I348" s="46">
        <v>1593.81</v>
      </c>
      <c r="J348" s="46">
        <v>1677.86</v>
      </c>
      <c r="K348" s="46">
        <v>1690.02</v>
      </c>
      <c r="L348" s="46">
        <v>1698.03</v>
      </c>
      <c r="M348" s="46">
        <v>1694.2199999999998</v>
      </c>
      <c r="N348" s="46">
        <v>1684.7199999999998</v>
      </c>
      <c r="O348" s="46">
        <v>1787.61</v>
      </c>
      <c r="P348" s="46">
        <v>1776.06</v>
      </c>
      <c r="Q348" s="46">
        <v>1745.75</v>
      </c>
      <c r="R348" s="46">
        <v>1679.4499999999998</v>
      </c>
      <c r="S348" s="46">
        <v>1704.1399999999999</v>
      </c>
      <c r="T348" s="46">
        <v>1714.82</v>
      </c>
      <c r="U348" s="46">
        <v>1696.6599999999999</v>
      </c>
      <c r="V348" s="46">
        <v>1682.33</v>
      </c>
      <c r="W348" s="46">
        <v>1728.8899999999999</v>
      </c>
      <c r="X348" s="46">
        <v>1570.1499999999999</v>
      </c>
      <c r="Y348" s="46">
        <v>1341.9199999999998</v>
      </c>
    </row>
    <row r="349" spans="1:25" x14ac:dyDescent="0.2">
      <c r="A349" s="47">
        <v>3</v>
      </c>
      <c r="B349" s="46">
        <v>1316.6399999999999</v>
      </c>
      <c r="C349" s="46">
        <v>1262.33</v>
      </c>
      <c r="D349" s="46">
        <v>1218.28</v>
      </c>
      <c r="E349" s="46">
        <v>1210.1400000000001</v>
      </c>
      <c r="F349" s="46">
        <v>1256.93</v>
      </c>
      <c r="G349" s="46">
        <v>1341.55</v>
      </c>
      <c r="H349" s="46">
        <v>1554.03</v>
      </c>
      <c r="I349" s="46">
        <v>1606.4399999999998</v>
      </c>
      <c r="J349" s="46">
        <v>1689.01</v>
      </c>
      <c r="K349" s="46">
        <v>1706.4699999999998</v>
      </c>
      <c r="L349" s="46">
        <v>1704.8899999999999</v>
      </c>
      <c r="M349" s="46">
        <v>1714.1599999999999</v>
      </c>
      <c r="N349" s="46">
        <v>1700.35</v>
      </c>
      <c r="O349" s="46">
        <v>1800.78</v>
      </c>
      <c r="P349" s="46">
        <v>1813.8</v>
      </c>
      <c r="Q349" s="46">
        <v>1761.78</v>
      </c>
      <c r="R349" s="46">
        <v>1680.4499999999998</v>
      </c>
      <c r="S349" s="46">
        <v>1702.1</v>
      </c>
      <c r="T349" s="46">
        <v>1710.6899999999998</v>
      </c>
      <c r="U349" s="46">
        <v>1695.1299999999999</v>
      </c>
      <c r="V349" s="46">
        <v>1669.53</v>
      </c>
      <c r="W349" s="46">
        <v>1720.8</v>
      </c>
      <c r="X349" s="46">
        <v>1639.8999999999999</v>
      </c>
      <c r="Y349" s="46">
        <v>1452.2099999999998</v>
      </c>
    </row>
    <row r="350" spans="1:25" x14ac:dyDescent="0.2">
      <c r="A350" s="43">
        <v>4</v>
      </c>
      <c r="B350" s="46">
        <v>1290.49</v>
      </c>
      <c r="C350" s="46">
        <v>1247.29</v>
      </c>
      <c r="D350" s="46">
        <v>1250.9199999999998</v>
      </c>
      <c r="E350" s="46">
        <v>1242.07</v>
      </c>
      <c r="F350" s="46">
        <v>1275.83</v>
      </c>
      <c r="G350" s="46">
        <v>1358.2299999999998</v>
      </c>
      <c r="H350" s="46">
        <v>1560.24</v>
      </c>
      <c r="I350" s="46">
        <v>1609.9799999999998</v>
      </c>
      <c r="J350" s="46">
        <v>1683.84</v>
      </c>
      <c r="K350" s="46">
        <v>1724.75</v>
      </c>
      <c r="L350" s="46">
        <v>1726.8999999999999</v>
      </c>
      <c r="M350" s="46">
        <v>1763.3999999999999</v>
      </c>
      <c r="N350" s="46">
        <v>1739.9599999999998</v>
      </c>
      <c r="O350" s="46">
        <v>1849.4799999999998</v>
      </c>
      <c r="P350" s="46">
        <v>1870.6799999999998</v>
      </c>
      <c r="Q350" s="46">
        <v>1801.36</v>
      </c>
      <c r="R350" s="46">
        <v>1696.3</v>
      </c>
      <c r="S350" s="46">
        <v>1711.82</v>
      </c>
      <c r="T350" s="46">
        <v>1733.08</v>
      </c>
      <c r="U350" s="46">
        <v>1751.4199999999998</v>
      </c>
      <c r="V350" s="46">
        <v>1687.8799999999999</v>
      </c>
      <c r="W350" s="46">
        <v>1723.9699999999998</v>
      </c>
      <c r="X350" s="46">
        <v>1671.7099999999998</v>
      </c>
      <c r="Y350" s="46">
        <v>1399.9499999999998</v>
      </c>
    </row>
    <row r="351" spans="1:25" x14ac:dyDescent="0.2">
      <c r="A351" s="47">
        <v>5</v>
      </c>
      <c r="B351" s="46">
        <v>1345.6699999999998</v>
      </c>
      <c r="C351" s="46">
        <v>1304.5999999999999</v>
      </c>
      <c r="D351" s="46">
        <v>1264.6699999999998</v>
      </c>
      <c r="E351" s="46">
        <v>1259.1499999999999</v>
      </c>
      <c r="F351" s="46">
        <v>1287.83</v>
      </c>
      <c r="G351" s="46">
        <v>1368.82</v>
      </c>
      <c r="H351" s="46">
        <v>1568.6599999999999</v>
      </c>
      <c r="I351" s="46">
        <v>1621.05</v>
      </c>
      <c r="J351" s="46">
        <v>1693.1899999999998</v>
      </c>
      <c r="K351" s="46">
        <v>1754.7199999999998</v>
      </c>
      <c r="L351" s="46">
        <v>1769.06</v>
      </c>
      <c r="M351" s="46">
        <v>1804.76</v>
      </c>
      <c r="N351" s="46">
        <v>1757.74</v>
      </c>
      <c r="O351" s="46">
        <v>1898.1599999999999</v>
      </c>
      <c r="P351" s="46">
        <v>1908.6</v>
      </c>
      <c r="Q351" s="46">
        <v>1821.4399999999998</v>
      </c>
      <c r="R351" s="46">
        <v>1696.02</v>
      </c>
      <c r="S351" s="46">
        <v>1715.8799999999999</v>
      </c>
      <c r="T351" s="46">
        <v>1743.4299999999998</v>
      </c>
      <c r="U351" s="46">
        <v>1730.58</v>
      </c>
      <c r="V351" s="46">
        <v>1671.4099999999999</v>
      </c>
      <c r="W351" s="46">
        <v>1796.82</v>
      </c>
      <c r="X351" s="46">
        <v>1681.4299999999998</v>
      </c>
      <c r="Y351" s="46">
        <v>1405.06</v>
      </c>
    </row>
    <row r="352" spans="1:25" x14ac:dyDescent="0.2">
      <c r="A352" s="43">
        <v>6</v>
      </c>
      <c r="B352" s="46">
        <v>1360.04</v>
      </c>
      <c r="C352" s="46">
        <v>1310.77</v>
      </c>
      <c r="D352" s="46">
        <v>1257.4199999999998</v>
      </c>
      <c r="E352" s="46">
        <v>1221.26</v>
      </c>
      <c r="F352" s="46">
        <v>1211.5</v>
      </c>
      <c r="G352" s="46">
        <v>1269.58</v>
      </c>
      <c r="H352" s="46">
        <v>1343.4099999999999</v>
      </c>
      <c r="I352" s="46">
        <v>1453.05</v>
      </c>
      <c r="J352" s="46">
        <v>1639.58</v>
      </c>
      <c r="K352" s="46">
        <v>1725.99</v>
      </c>
      <c r="L352" s="46">
        <v>1770.32</v>
      </c>
      <c r="M352" s="46">
        <v>1799.33</v>
      </c>
      <c r="N352" s="46">
        <v>1809.01</v>
      </c>
      <c r="O352" s="46">
        <v>1818.1399999999999</v>
      </c>
      <c r="P352" s="46">
        <v>1808.9799999999998</v>
      </c>
      <c r="Q352" s="46">
        <v>1795.7299999999998</v>
      </c>
      <c r="R352" s="46">
        <v>1801.25</v>
      </c>
      <c r="S352" s="46">
        <v>1839.62</v>
      </c>
      <c r="T352" s="46">
        <v>1869.05</v>
      </c>
      <c r="U352" s="46">
        <v>1843.62</v>
      </c>
      <c r="V352" s="46">
        <v>1838.8799999999999</v>
      </c>
      <c r="W352" s="46">
        <v>1780.33</v>
      </c>
      <c r="X352" s="46">
        <v>1646.78</v>
      </c>
      <c r="Y352" s="46">
        <v>1405.8899999999999</v>
      </c>
    </row>
    <row r="353" spans="1:25" x14ac:dyDescent="0.2">
      <c r="A353" s="47">
        <v>7</v>
      </c>
      <c r="B353" s="46">
        <v>1328.71</v>
      </c>
      <c r="C353" s="46">
        <v>1294.6099999999999</v>
      </c>
      <c r="D353" s="46">
        <v>1211.3400000000001</v>
      </c>
      <c r="E353" s="46">
        <v>1176.27</v>
      </c>
      <c r="F353" s="46">
        <v>1178.1200000000001</v>
      </c>
      <c r="G353" s="46">
        <v>1195.1200000000001</v>
      </c>
      <c r="H353" s="46">
        <v>1277.03</v>
      </c>
      <c r="I353" s="46">
        <v>1319.06</v>
      </c>
      <c r="J353" s="46">
        <v>1409.84</v>
      </c>
      <c r="K353" s="46">
        <v>1626.02</v>
      </c>
      <c r="L353" s="46">
        <v>1682.4399999999998</v>
      </c>
      <c r="M353" s="46">
        <v>1695.4599999999998</v>
      </c>
      <c r="N353" s="46">
        <v>1691.4399999999998</v>
      </c>
      <c r="O353" s="46">
        <v>1693.9299999999998</v>
      </c>
      <c r="P353" s="46">
        <v>1692</v>
      </c>
      <c r="Q353" s="46">
        <v>1688.7199999999998</v>
      </c>
      <c r="R353" s="46">
        <v>1703.4299999999998</v>
      </c>
      <c r="S353" s="46">
        <v>1742.6499999999999</v>
      </c>
      <c r="T353" s="46">
        <v>1774.11</v>
      </c>
      <c r="U353" s="46">
        <v>1768.6599999999999</v>
      </c>
      <c r="V353" s="46">
        <v>1760.1399999999999</v>
      </c>
      <c r="W353" s="46">
        <v>1721.81</v>
      </c>
      <c r="X353" s="46">
        <v>1492.75</v>
      </c>
      <c r="Y353" s="46">
        <v>1345.2</v>
      </c>
    </row>
    <row r="354" spans="1:25" x14ac:dyDescent="0.2">
      <c r="A354" s="43">
        <v>8</v>
      </c>
      <c r="B354" s="46">
        <v>1224.1299999999999</v>
      </c>
      <c r="C354" s="46">
        <v>1149.47</v>
      </c>
      <c r="D354" s="46">
        <v>1000.72</v>
      </c>
      <c r="E354" s="46">
        <v>1049.8300000000002</v>
      </c>
      <c r="F354" s="46">
        <v>1083.28</v>
      </c>
      <c r="G354" s="46">
        <v>1207.5900000000001</v>
      </c>
      <c r="H354" s="46">
        <v>1410.6</v>
      </c>
      <c r="I354" s="46">
        <v>1609.12</v>
      </c>
      <c r="J354" s="46">
        <v>1659.79</v>
      </c>
      <c r="K354" s="46">
        <v>1680.25</v>
      </c>
      <c r="L354" s="46">
        <v>1697.9499999999998</v>
      </c>
      <c r="M354" s="46">
        <v>1695.6899999999998</v>
      </c>
      <c r="N354" s="46">
        <v>1681.87</v>
      </c>
      <c r="O354" s="46">
        <v>1925.2299999999998</v>
      </c>
      <c r="P354" s="46">
        <v>1924.12</v>
      </c>
      <c r="Q354" s="46">
        <v>1716.6</v>
      </c>
      <c r="R354" s="46">
        <v>1693.75</v>
      </c>
      <c r="S354" s="46">
        <v>1709.58</v>
      </c>
      <c r="T354" s="46">
        <v>1724.5</v>
      </c>
      <c r="U354" s="46">
        <v>1713.84</v>
      </c>
      <c r="V354" s="46">
        <v>1690.4799999999998</v>
      </c>
      <c r="W354" s="46">
        <v>1916.24</v>
      </c>
      <c r="X354" s="46">
        <v>1639.6699999999998</v>
      </c>
      <c r="Y354" s="46">
        <v>1458.87</v>
      </c>
    </row>
    <row r="355" spans="1:25" x14ac:dyDescent="0.2">
      <c r="A355" s="47">
        <v>9</v>
      </c>
      <c r="B355" s="46">
        <v>1316.24</v>
      </c>
      <c r="C355" s="46">
        <v>1224.1699999999998</v>
      </c>
      <c r="D355" s="46">
        <v>1158.17</v>
      </c>
      <c r="E355" s="46">
        <v>1190.76</v>
      </c>
      <c r="F355" s="46">
        <v>1226.3899999999999</v>
      </c>
      <c r="G355" s="46">
        <v>1350.3999999999999</v>
      </c>
      <c r="H355" s="46">
        <v>1582.26</v>
      </c>
      <c r="I355" s="46">
        <v>1683.24</v>
      </c>
      <c r="J355" s="46">
        <v>1752.61</v>
      </c>
      <c r="K355" s="46">
        <v>1801.76</v>
      </c>
      <c r="L355" s="46">
        <v>1803.6299999999999</v>
      </c>
      <c r="M355" s="46">
        <v>1822.49</v>
      </c>
      <c r="N355" s="46">
        <v>1794.82</v>
      </c>
      <c r="O355" s="46">
        <v>1895.9799999999998</v>
      </c>
      <c r="P355" s="46">
        <v>1903.7299999999998</v>
      </c>
      <c r="Q355" s="46">
        <v>1834.74</v>
      </c>
      <c r="R355" s="46">
        <v>1742.86</v>
      </c>
      <c r="S355" s="46">
        <v>1748.09</v>
      </c>
      <c r="T355" s="46">
        <v>1781.33</v>
      </c>
      <c r="U355" s="46">
        <v>1790.6499999999999</v>
      </c>
      <c r="V355" s="46">
        <v>1739.09</v>
      </c>
      <c r="W355" s="46">
        <v>1814.9599999999998</v>
      </c>
      <c r="X355" s="46">
        <v>1708.9799999999998</v>
      </c>
      <c r="Y355" s="46">
        <v>1484.4399999999998</v>
      </c>
    </row>
    <row r="356" spans="1:25" x14ac:dyDescent="0.2">
      <c r="A356" s="43">
        <v>10</v>
      </c>
      <c r="B356" s="46">
        <v>1302.6299999999999</v>
      </c>
      <c r="C356" s="46">
        <v>1218.44</v>
      </c>
      <c r="D356" s="46">
        <v>1237.3699999999999</v>
      </c>
      <c r="E356" s="46">
        <v>1232.1099999999999</v>
      </c>
      <c r="F356" s="46">
        <v>1262.43</v>
      </c>
      <c r="G356" s="46">
        <v>1411.8799999999999</v>
      </c>
      <c r="H356" s="46">
        <v>1650.8899999999999</v>
      </c>
      <c r="I356" s="46">
        <v>1739.04</v>
      </c>
      <c r="J356" s="46">
        <v>1796.35</v>
      </c>
      <c r="K356" s="46">
        <v>1862.5</v>
      </c>
      <c r="L356" s="46">
        <v>1850.6</v>
      </c>
      <c r="M356" s="46">
        <v>1866.85</v>
      </c>
      <c r="N356" s="46">
        <v>1845.01</v>
      </c>
      <c r="O356" s="46">
        <v>2037.2299999999998</v>
      </c>
      <c r="P356" s="46">
        <v>2022.99</v>
      </c>
      <c r="Q356" s="46">
        <v>2000.33</v>
      </c>
      <c r="R356" s="46">
        <v>1781.99</v>
      </c>
      <c r="S356" s="46">
        <v>1797</v>
      </c>
      <c r="T356" s="46">
        <v>1830.06</v>
      </c>
      <c r="U356" s="46">
        <v>1838.24</v>
      </c>
      <c r="V356" s="46">
        <v>1784.4699999999998</v>
      </c>
      <c r="W356" s="46">
        <v>1966.78</v>
      </c>
      <c r="X356" s="46">
        <v>1768.07</v>
      </c>
      <c r="Y356" s="46">
        <v>1492.7199999999998</v>
      </c>
    </row>
    <row r="357" spans="1:25" x14ac:dyDescent="0.2">
      <c r="A357" s="47">
        <v>11</v>
      </c>
      <c r="B357" s="46">
        <v>1408.03</v>
      </c>
      <c r="C357" s="46">
        <v>1336.07</v>
      </c>
      <c r="D357" s="46">
        <v>1293.98</v>
      </c>
      <c r="E357" s="46">
        <v>1290.54</v>
      </c>
      <c r="F357" s="46">
        <v>1338.71</v>
      </c>
      <c r="G357" s="46">
        <v>1461.9199999999998</v>
      </c>
      <c r="H357" s="46">
        <v>1693.1799999999998</v>
      </c>
      <c r="I357" s="46">
        <v>1762.37</v>
      </c>
      <c r="J357" s="46">
        <v>1875</v>
      </c>
      <c r="K357" s="46">
        <v>1952.03</v>
      </c>
      <c r="L357" s="46">
        <v>1965.6899999999998</v>
      </c>
      <c r="M357" s="46">
        <v>1974.24</v>
      </c>
      <c r="N357" s="46">
        <v>1947.6999999999998</v>
      </c>
      <c r="O357" s="46">
        <v>2016.59</v>
      </c>
      <c r="P357" s="46">
        <v>2000.03</v>
      </c>
      <c r="Q357" s="46">
        <v>1980.6</v>
      </c>
      <c r="R357" s="46">
        <v>1894.9399999999998</v>
      </c>
      <c r="S357" s="46">
        <v>1901.06</v>
      </c>
      <c r="T357" s="46">
        <v>1945.49</v>
      </c>
      <c r="U357" s="46">
        <v>1963.4099999999999</v>
      </c>
      <c r="V357" s="46">
        <v>1907.1899999999998</v>
      </c>
      <c r="W357" s="46">
        <v>1914.57</v>
      </c>
      <c r="X357" s="46">
        <v>1766.76</v>
      </c>
      <c r="Y357" s="46">
        <v>1508.05</v>
      </c>
    </row>
    <row r="358" spans="1:25" x14ac:dyDescent="0.2">
      <c r="A358" s="43">
        <v>12</v>
      </c>
      <c r="B358" s="46">
        <v>1392.07</v>
      </c>
      <c r="C358" s="46">
        <v>1309.9199999999998</v>
      </c>
      <c r="D358" s="46">
        <v>1275.9199999999998</v>
      </c>
      <c r="E358" s="46">
        <v>1278.9099999999999</v>
      </c>
      <c r="F358" s="46">
        <v>1340.1699999999998</v>
      </c>
      <c r="G358" s="46">
        <v>1500.33</v>
      </c>
      <c r="H358" s="46">
        <v>1750.3799999999999</v>
      </c>
      <c r="I358" s="46">
        <v>1857.62</v>
      </c>
      <c r="J358" s="46">
        <v>1961.87</v>
      </c>
      <c r="K358" s="46">
        <v>2027.83</v>
      </c>
      <c r="L358" s="46">
        <v>2040.01</v>
      </c>
      <c r="M358" s="46">
        <v>2057.4</v>
      </c>
      <c r="N358" s="46">
        <v>2028.52</v>
      </c>
      <c r="O358" s="46">
        <v>2095.37</v>
      </c>
      <c r="P358" s="46">
        <v>2074.7199999999998</v>
      </c>
      <c r="Q358" s="46">
        <v>2070.0500000000002</v>
      </c>
      <c r="R358" s="46">
        <v>2006.5</v>
      </c>
      <c r="S358" s="46">
        <v>2002.1299999999999</v>
      </c>
      <c r="T358" s="46">
        <v>2031.84</v>
      </c>
      <c r="U358" s="46">
        <v>2032.86</v>
      </c>
      <c r="V358" s="46">
        <v>1990.28</v>
      </c>
      <c r="W358" s="46">
        <v>2056.59</v>
      </c>
      <c r="X358" s="46">
        <v>1875.1499999999999</v>
      </c>
      <c r="Y358" s="46">
        <v>1760.01</v>
      </c>
    </row>
    <row r="359" spans="1:25" x14ac:dyDescent="0.2">
      <c r="A359" s="47">
        <v>13</v>
      </c>
      <c r="B359" s="46">
        <v>1520.6599999999999</v>
      </c>
      <c r="C359" s="46">
        <v>1408.8899999999999</v>
      </c>
      <c r="D359" s="46">
        <v>1343.93</v>
      </c>
      <c r="E359" s="46">
        <v>1323.68</v>
      </c>
      <c r="F359" s="46">
        <v>1355.76</v>
      </c>
      <c r="G359" s="46">
        <v>1401.51</v>
      </c>
      <c r="H359" s="46">
        <v>1531.33</v>
      </c>
      <c r="I359" s="46">
        <v>1637</v>
      </c>
      <c r="J359" s="46">
        <v>1860.7299999999998</v>
      </c>
      <c r="K359" s="46">
        <v>1988.06</v>
      </c>
      <c r="L359" s="46">
        <v>2047.52</v>
      </c>
      <c r="M359" s="46">
        <v>2051.88</v>
      </c>
      <c r="N359" s="46">
        <v>2038.2099999999998</v>
      </c>
      <c r="O359" s="46">
        <v>2025</v>
      </c>
      <c r="P359" s="46">
        <v>2013.4599999999998</v>
      </c>
      <c r="Q359" s="46">
        <v>2003.8999999999999</v>
      </c>
      <c r="R359" s="46">
        <v>1983.8899999999999</v>
      </c>
      <c r="S359" s="46">
        <v>2022.6299999999999</v>
      </c>
      <c r="T359" s="46">
        <v>2073.35</v>
      </c>
      <c r="U359" s="46">
        <v>2039.8799999999999</v>
      </c>
      <c r="V359" s="46">
        <v>2040.74</v>
      </c>
      <c r="W359" s="46">
        <v>1953.4499999999998</v>
      </c>
      <c r="X359" s="46">
        <v>1749.8</v>
      </c>
      <c r="Y359" s="46">
        <v>1528.57</v>
      </c>
    </row>
    <row r="360" spans="1:25" x14ac:dyDescent="0.2">
      <c r="A360" s="43">
        <v>14</v>
      </c>
      <c r="B360" s="46">
        <v>1389.2299999999998</v>
      </c>
      <c r="C360" s="46">
        <v>1293.1399999999999</v>
      </c>
      <c r="D360" s="46">
        <v>1255.1199999999999</v>
      </c>
      <c r="E360" s="46">
        <v>1230.1299999999999</v>
      </c>
      <c r="F360" s="46">
        <v>1229.79</v>
      </c>
      <c r="G360" s="46">
        <v>1274.76</v>
      </c>
      <c r="H360" s="46">
        <v>1337.98</v>
      </c>
      <c r="I360" s="46">
        <v>1358.81</v>
      </c>
      <c r="J360" s="46">
        <v>1555.29</v>
      </c>
      <c r="K360" s="46">
        <v>1736.1799999999998</v>
      </c>
      <c r="L360" s="46">
        <v>1784.59</v>
      </c>
      <c r="M360" s="46">
        <v>1795.33</v>
      </c>
      <c r="N360" s="46">
        <v>1791.33</v>
      </c>
      <c r="O360" s="46">
        <v>1780.28</v>
      </c>
      <c r="P360" s="46">
        <v>1775.1799999999998</v>
      </c>
      <c r="Q360" s="46">
        <v>1787.52</v>
      </c>
      <c r="R360" s="46">
        <v>1792.6899999999998</v>
      </c>
      <c r="S360" s="46">
        <v>1798.57</v>
      </c>
      <c r="T360" s="46">
        <v>1836.8999999999999</v>
      </c>
      <c r="U360" s="46">
        <v>1819.24</v>
      </c>
      <c r="V360" s="46">
        <v>1855.51</v>
      </c>
      <c r="W360" s="46">
        <v>1786.9299999999998</v>
      </c>
      <c r="X360" s="46">
        <v>1689.49</v>
      </c>
      <c r="Y360" s="46">
        <v>1392.6999999999998</v>
      </c>
    </row>
    <row r="361" spans="1:25" x14ac:dyDescent="0.2">
      <c r="A361" s="47">
        <v>15</v>
      </c>
      <c r="B361" s="46">
        <v>1369.4099999999999</v>
      </c>
      <c r="C361" s="46">
        <v>1311.25</v>
      </c>
      <c r="D361" s="46">
        <v>1264.6199999999999</v>
      </c>
      <c r="E361" s="46">
        <v>1251.43</v>
      </c>
      <c r="F361" s="46">
        <v>1288.45</v>
      </c>
      <c r="G361" s="46">
        <v>1386.04</v>
      </c>
      <c r="H361" s="46">
        <v>1651.1899999999998</v>
      </c>
      <c r="I361" s="46">
        <v>1712.29</v>
      </c>
      <c r="J361" s="46">
        <v>1780.6499999999999</v>
      </c>
      <c r="K361" s="46">
        <v>1805.7299999999998</v>
      </c>
      <c r="L361" s="46">
        <v>1839.3</v>
      </c>
      <c r="M361" s="46">
        <v>1820.7199999999998</v>
      </c>
      <c r="N361" s="46">
        <v>1850.9499999999998</v>
      </c>
      <c r="O361" s="46">
        <v>1969.3999999999999</v>
      </c>
      <c r="P361" s="46">
        <v>1958.7299999999998</v>
      </c>
      <c r="Q361" s="46">
        <v>1890.1799999999998</v>
      </c>
      <c r="R361" s="46">
        <v>1788.6499999999999</v>
      </c>
      <c r="S361" s="46">
        <v>1764.58</v>
      </c>
      <c r="T361" s="46">
        <v>1802.9299999999998</v>
      </c>
      <c r="U361" s="46">
        <v>1829.55</v>
      </c>
      <c r="V361" s="46">
        <v>1790.24</v>
      </c>
      <c r="W361" s="46">
        <v>1882.52</v>
      </c>
      <c r="X361" s="46">
        <v>1760.1799999999998</v>
      </c>
      <c r="Y361" s="46">
        <v>1466.6399999999999</v>
      </c>
    </row>
    <row r="362" spans="1:25" x14ac:dyDescent="0.2">
      <c r="A362" s="43">
        <v>16</v>
      </c>
      <c r="B362" s="46">
        <v>1304.18</v>
      </c>
      <c r="C362" s="46">
        <v>1225.18</v>
      </c>
      <c r="D362" s="46">
        <v>1164.5900000000001</v>
      </c>
      <c r="E362" s="46">
        <v>1178.95</v>
      </c>
      <c r="F362" s="46">
        <v>1232.73</v>
      </c>
      <c r="G362" s="46">
        <v>1352.84</v>
      </c>
      <c r="H362" s="46">
        <v>1596.4199999999998</v>
      </c>
      <c r="I362" s="46">
        <v>1659.6699999999998</v>
      </c>
      <c r="J362" s="46">
        <v>1674.6399999999999</v>
      </c>
      <c r="K362" s="46">
        <v>1708.58</v>
      </c>
      <c r="L362" s="46">
        <v>1727.81</v>
      </c>
      <c r="M362" s="46">
        <v>1715.78</v>
      </c>
      <c r="N362" s="46">
        <v>1710.27</v>
      </c>
      <c r="O362" s="46">
        <v>1759.6299999999999</v>
      </c>
      <c r="P362" s="46">
        <v>1748.99</v>
      </c>
      <c r="Q362" s="46">
        <v>1743.1699999999998</v>
      </c>
      <c r="R362" s="46">
        <v>1692.1299999999999</v>
      </c>
      <c r="S362" s="46">
        <v>1685.6499999999999</v>
      </c>
      <c r="T362" s="46">
        <v>1714.83</v>
      </c>
      <c r="U362" s="46">
        <v>1720.4799999999998</v>
      </c>
      <c r="V362" s="46">
        <v>1682.4399999999998</v>
      </c>
      <c r="W362" s="46">
        <v>1688</v>
      </c>
      <c r="X362" s="46">
        <v>1609.74</v>
      </c>
      <c r="Y362" s="46">
        <v>1394.6799999999998</v>
      </c>
    </row>
    <row r="363" spans="1:25" x14ac:dyDescent="0.2">
      <c r="A363" s="47">
        <v>17</v>
      </c>
      <c r="B363" s="46">
        <v>1277.8799999999999</v>
      </c>
      <c r="C363" s="46">
        <v>1225.8699999999999</v>
      </c>
      <c r="D363" s="46">
        <v>1186.53</v>
      </c>
      <c r="E363" s="46">
        <v>1186.18</v>
      </c>
      <c r="F363" s="46">
        <v>1254.6299999999999</v>
      </c>
      <c r="G363" s="46">
        <v>1389.53</v>
      </c>
      <c r="H363" s="46">
        <v>1578.52</v>
      </c>
      <c r="I363" s="46">
        <v>1648.3799999999999</v>
      </c>
      <c r="J363" s="46">
        <v>1662.6</v>
      </c>
      <c r="K363" s="46">
        <v>1690.6</v>
      </c>
      <c r="L363" s="46">
        <v>1705.7299999999998</v>
      </c>
      <c r="M363" s="46">
        <v>1701.8</v>
      </c>
      <c r="N363" s="46">
        <v>1696.9199999999998</v>
      </c>
      <c r="O363" s="46">
        <v>1820.07</v>
      </c>
      <c r="P363" s="46">
        <v>1801.02</v>
      </c>
      <c r="Q363" s="46">
        <v>1732.6</v>
      </c>
      <c r="R363" s="46">
        <v>1669.07</v>
      </c>
      <c r="S363" s="46">
        <v>1660.4099999999999</v>
      </c>
      <c r="T363" s="46">
        <v>1700.4499999999998</v>
      </c>
      <c r="U363" s="46">
        <v>1717.4599999999998</v>
      </c>
      <c r="V363" s="46">
        <v>1681.6599999999999</v>
      </c>
      <c r="W363" s="46">
        <v>1697.84</v>
      </c>
      <c r="X363" s="46">
        <v>1713.4799999999998</v>
      </c>
      <c r="Y363" s="46">
        <v>1417.9099999999999</v>
      </c>
    </row>
    <row r="364" spans="1:25" x14ac:dyDescent="0.2">
      <c r="A364" s="43">
        <v>18</v>
      </c>
      <c r="B364" s="46">
        <v>1348.72</v>
      </c>
      <c r="C364" s="46">
        <v>1261.48</v>
      </c>
      <c r="D364" s="46">
        <v>1231.29</v>
      </c>
      <c r="E364" s="46">
        <v>1226.3999999999999</v>
      </c>
      <c r="F364" s="46">
        <v>1261.78</v>
      </c>
      <c r="G364" s="46">
        <v>1423.9199999999998</v>
      </c>
      <c r="H364" s="46">
        <v>1646.36</v>
      </c>
      <c r="I364" s="46">
        <v>1713.3899999999999</v>
      </c>
      <c r="J364" s="46">
        <v>1802.78</v>
      </c>
      <c r="K364" s="46">
        <v>1842.32</v>
      </c>
      <c r="L364" s="46">
        <v>1851.33</v>
      </c>
      <c r="M364" s="46">
        <v>1855.84</v>
      </c>
      <c r="N364" s="46">
        <v>1840.78</v>
      </c>
      <c r="O364" s="46">
        <v>1933.33</v>
      </c>
      <c r="P364" s="46">
        <v>1929.03</v>
      </c>
      <c r="Q364" s="46">
        <v>1890.06</v>
      </c>
      <c r="R364" s="46">
        <v>1799.55</v>
      </c>
      <c r="S364" s="46">
        <v>1786.4299999999998</v>
      </c>
      <c r="T364" s="46">
        <v>1839.59</v>
      </c>
      <c r="U364" s="46">
        <v>1880.6499999999999</v>
      </c>
      <c r="V364" s="46">
        <v>1822.3</v>
      </c>
      <c r="W364" s="46">
        <v>1816.56</v>
      </c>
      <c r="X364" s="46">
        <v>1725.55</v>
      </c>
      <c r="Y364" s="46">
        <v>1455.1899999999998</v>
      </c>
    </row>
    <row r="365" spans="1:25" x14ac:dyDescent="0.2">
      <c r="A365" s="47">
        <v>19</v>
      </c>
      <c r="B365" s="46">
        <v>1341.09</v>
      </c>
      <c r="C365" s="46">
        <v>1245.5</v>
      </c>
      <c r="D365" s="46">
        <v>1238.51</v>
      </c>
      <c r="E365" s="46">
        <v>1236.75</v>
      </c>
      <c r="F365" s="46">
        <v>1274.1399999999999</v>
      </c>
      <c r="G365" s="46">
        <v>1419.1999999999998</v>
      </c>
      <c r="H365" s="46">
        <v>1656.4199999999998</v>
      </c>
      <c r="I365" s="46">
        <v>1752.33</v>
      </c>
      <c r="J365" s="46">
        <v>1842.74</v>
      </c>
      <c r="K365" s="46">
        <v>1876.6</v>
      </c>
      <c r="L365" s="46">
        <v>1888.57</v>
      </c>
      <c r="M365" s="46">
        <v>1906.8799999999999</v>
      </c>
      <c r="N365" s="46">
        <v>1906.4599999999998</v>
      </c>
      <c r="O365" s="46">
        <v>1983.77</v>
      </c>
      <c r="P365" s="46">
        <v>1975.7199999999998</v>
      </c>
      <c r="Q365" s="46">
        <v>1934.9699999999998</v>
      </c>
      <c r="R365" s="46">
        <v>1849.57</v>
      </c>
      <c r="S365" s="46">
        <v>1811.4599999999998</v>
      </c>
      <c r="T365" s="46">
        <v>1859.6699999999998</v>
      </c>
      <c r="U365" s="46">
        <v>1908.33</v>
      </c>
      <c r="V365" s="46">
        <v>1848.29</v>
      </c>
      <c r="W365" s="46">
        <v>1873.87</v>
      </c>
      <c r="X365" s="46">
        <v>1760.54</v>
      </c>
      <c r="Y365" s="46">
        <v>1567.84</v>
      </c>
    </row>
    <row r="366" spans="1:25" x14ac:dyDescent="0.2">
      <c r="A366" s="43">
        <v>20</v>
      </c>
      <c r="B366" s="46">
        <v>1374.11</v>
      </c>
      <c r="C366" s="46">
        <v>1298.18</v>
      </c>
      <c r="D366" s="46">
        <v>1247.49</v>
      </c>
      <c r="E366" s="46">
        <v>1241.02</v>
      </c>
      <c r="F366" s="46">
        <v>1294.5899999999999</v>
      </c>
      <c r="G366" s="46">
        <v>1424.6399999999999</v>
      </c>
      <c r="H366" s="46">
        <v>1609.36</v>
      </c>
      <c r="I366" s="46">
        <v>1667.6999999999998</v>
      </c>
      <c r="J366" s="46">
        <v>1735.75</v>
      </c>
      <c r="K366" s="46">
        <v>1751.6299999999999</v>
      </c>
      <c r="L366" s="46">
        <v>1761.59</v>
      </c>
      <c r="M366" s="46">
        <v>1789.79</v>
      </c>
      <c r="N366" s="46">
        <v>1804.02</v>
      </c>
      <c r="O366" s="46">
        <v>1866.51</v>
      </c>
      <c r="P366" s="46">
        <v>1883.1599999999999</v>
      </c>
      <c r="Q366" s="46">
        <v>1814.8799999999999</v>
      </c>
      <c r="R366" s="46">
        <v>1744.86</v>
      </c>
      <c r="S366" s="46">
        <v>1728.6599999999999</v>
      </c>
      <c r="T366" s="46">
        <v>1751.56</v>
      </c>
      <c r="U366" s="46">
        <v>1812.7099999999998</v>
      </c>
      <c r="V366" s="46">
        <v>1778.4199999999998</v>
      </c>
      <c r="W366" s="46">
        <v>1829.3799999999999</v>
      </c>
      <c r="X366" s="46">
        <v>1770.5</v>
      </c>
      <c r="Y366" s="46">
        <v>1610.9199999999998</v>
      </c>
    </row>
    <row r="367" spans="1:25" x14ac:dyDescent="0.2">
      <c r="A367" s="47">
        <v>21</v>
      </c>
      <c r="B367" s="46">
        <v>1447.9599999999998</v>
      </c>
      <c r="C367" s="46">
        <v>1343.19</v>
      </c>
      <c r="D367" s="46">
        <v>1328.98</v>
      </c>
      <c r="E367" s="46">
        <v>1289.18</v>
      </c>
      <c r="F367" s="46">
        <v>1329.49</v>
      </c>
      <c r="G367" s="46">
        <v>1386.1</v>
      </c>
      <c r="H367" s="46">
        <v>1432.2199999999998</v>
      </c>
      <c r="I367" s="46">
        <v>1569.86</v>
      </c>
      <c r="J367" s="46">
        <v>1724.05</v>
      </c>
      <c r="K367" s="46">
        <v>1777.1299999999999</v>
      </c>
      <c r="L367" s="46">
        <v>1843.58</v>
      </c>
      <c r="M367" s="46">
        <v>1855.81</v>
      </c>
      <c r="N367" s="46">
        <v>1850.25</v>
      </c>
      <c r="O367" s="46">
        <v>1839.9299999999998</v>
      </c>
      <c r="P367" s="46">
        <v>1835.1</v>
      </c>
      <c r="Q367" s="46">
        <v>1814.62</v>
      </c>
      <c r="R367" s="46">
        <v>1790.8</v>
      </c>
      <c r="S367" s="46">
        <v>1850.08</v>
      </c>
      <c r="T367" s="46">
        <v>1917.6599999999999</v>
      </c>
      <c r="U367" s="46">
        <v>1932.84</v>
      </c>
      <c r="V367" s="46">
        <v>1919.8999999999999</v>
      </c>
      <c r="W367" s="46">
        <v>1846.81</v>
      </c>
      <c r="X367" s="46">
        <v>1749.87</v>
      </c>
      <c r="Y367" s="46">
        <v>1515.27</v>
      </c>
    </row>
    <row r="368" spans="1:25" x14ac:dyDescent="0.2">
      <c r="A368" s="43">
        <v>22</v>
      </c>
      <c r="B368" s="46">
        <v>1449.12</v>
      </c>
      <c r="C368" s="46">
        <v>1343.87</v>
      </c>
      <c r="D368" s="46">
        <v>1317.05</v>
      </c>
      <c r="E368" s="46">
        <v>1292.5999999999999</v>
      </c>
      <c r="F368" s="46">
        <v>1302.68</v>
      </c>
      <c r="G368" s="46">
        <v>1336.7</v>
      </c>
      <c r="H368" s="46">
        <v>1400.6299999999999</v>
      </c>
      <c r="I368" s="46">
        <v>1490.4599999999998</v>
      </c>
      <c r="J368" s="46">
        <v>1739.59</v>
      </c>
      <c r="K368" s="46">
        <v>1793.8999999999999</v>
      </c>
      <c r="L368" s="46">
        <v>1867.52</v>
      </c>
      <c r="M368" s="46">
        <v>1874.52</v>
      </c>
      <c r="N368" s="46">
        <v>1866.07</v>
      </c>
      <c r="O368" s="46">
        <v>1849.4599999999998</v>
      </c>
      <c r="P368" s="46">
        <v>1831.2099999999998</v>
      </c>
      <c r="Q368" s="46">
        <v>1805.8799999999999</v>
      </c>
      <c r="R368" s="46">
        <v>1789.54</v>
      </c>
      <c r="S368" s="46">
        <v>1840.99</v>
      </c>
      <c r="T368" s="46">
        <v>1914.4599999999998</v>
      </c>
      <c r="U368" s="46">
        <v>1930.55</v>
      </c>
      <c r="V368" s="46">
        <v>1928.87</v>
      </c>
      <c r="W368" s="46">
        <v>1867.87</v>
      </c>
      <c r="X368" s="46">
        <v>1762.3999999999999</v>
      </c>
      <c r="Y368" s="46">
        <v>1516.3899999999999</v>
      </c>
    </row>
    <row r="369" spans="1:25" x14ac:dyDescent="0.2">
      <c r="A369" s="47">
        <v>23</v>
      </c>
      <c r="B369" s="46">
        <v>1409.1499999999999</v>
      </c>
      <c r="C369" s="46">
        <v>1342.26</v>
      </c>
      <c r="D369" s="46">
        <v>1302.06</v>
      </c>
      <c r="E369" s="46">
        <v>1272.83</v>
      </c>
      <c r="F369" s="46">
        <v>1274.22</v>
      </c>
      <c r="G369" s="46">
        <v>1340.3799999999999</v>
      </c>
      <c r="H369" s="46">
        <v>1392.26</v>
      </c>
      <c r="I369" s="46">
        <v>1446.12</v>
      </c>
      <c r="J369" s="46">
        <v>1694.02</v>
      </c>
      <c r="K369" s="46">
        <v>1757.7099999999998</v>
      </c>
      <c r="L369" s="46">
        <v>1833.74</v>
      </c>
      <c r="M369" s="46">
        <v>1847.9399999999998</v>
      </c>
      <c r="N369" s="46">
        <v>1842.04</v>
      </c>
      <c r="O369" s="46">
        <v>1830.3899999999999</v>
      </c>
      <c r="P369" s="46">
        <v>1815.9599999999998</v>
      </c>
      <c r="Q369" s="46">
        <v>1799.8899999999999</v>
      </c>
      <c r="R369" s="46">
        <v>1773.6</v>
      </c>
      <c r="S369" s="46">
        <v>1832.05</v>
      </c>
      <c r="T369" s="46">
        <v>1889.1</v>
      </c>
      <c r="U369" s="46">
        <v>1877.2299999999998</v>
      </c>
      <c r="V369" s="46">
        <v>1880.78</v>
      </c>
      <c r="W369" s="46">
        <v>1840.58</v>
      </c>
      <c r="X369" s="46">
        <v>1753.24</v>
      </c>
      <c r="Y369" s="46">
        <v>1523.4399999999998</v>
      </c>
    </row>
    <row r="370" spans="1:25" x14ac:dyDescent="0.2">
      <c r="A370" s="43">
        <v>24</v>
      </c>
      <c r="B370" s="46">
        <v>1342.5</v>
      </c>
      <c r="C370" s="46">
        <v>1291.54</v>
      </c>
      <c r="D370" s="46">
        <v>1242.8999999999999</v>
      </c>
      <c r="E370" s="46">
        <v>1236.6399999999999</v>
      </c>
      <c r="F370" s="46">
        <v>1283.99</v>
      </c>
      <c r="G370" s="46">
        <v>1366.6999999999998</v>
      </c>
      <c r="H370" s="46">
        <v>1535</v>
      </c>
      <c r="I370" s="46">
        <v>1642.59</v>
      </c>
      <c r="J370" s="46">
        <v>1714.84</v>
      </c>
      <c r="K370" s="46">
        <v>1730.84</v>
      </c>
      <c r="L370" s="46">
        <v>1732.1699999999998</v>
      </c>
      <c r="M370" s="46">
        <v>1749.6699999999998</v>
      </c>
      <c r="N370" s="46">
        <v>1739.1399999999999</v>
      </c>
      <c r="O370" s="46">
        <v>1796.52</v>
      </c>
      <c r="P370" s="46">
        <v>1813.49</v>
      </c>
      <c r="Q370" s="46">
        <v>1764.6999999999998</v>
      </c>
      <c r="R370" s="46">
        <v>1724.35</v>
      </c>
      <c r="S370" s="46">
        <v>1688.4499999999998</v>
      </c>
      <c r="T370" s="46">
        <v>1734.58</v>
      </c>
      <c r="U370" s="46">
        <v>1754.37</v>
      </c>
      <c r="V370" s="46">
        <v>1733.1</v>
      </c>
      <c r="W370" s="46">
        <v>1759.26</v>
      </c>
      <c r="X370" s="46">
        <v>1716.62</v>
      </c>
      <c r="Y370" s="46">
        <v>1418.53</v>
      </c>
    </row>
    <row r="371" spans="1:25" x14ac:dyDescent="0.2">
      <c r="A371" s="47">
        <v>25</v>
      </c>
      <c r="B371" s="46">
        <v>1338.37</v>
      </c>
      <c r="C371" s="46">
        <v>1279.3499999999999</v>
      </c>
      <c r="D371" s="46">
        <v>1254.46</v>
      </c>
      <c r="E371" s="46">
        <v>1245.43</v>
      </c>
      <c r="F371" s="46">
        <v>1293.74</v>
      </c>
      <c r="G371" s="46">
        <v>1355.99</v>
      </c>
      <c r="H371" s="46">
        <v>1582.3799999999999</v>
      </c>
      <c r="I371" s="46">
        <v>1644.31</v>
      </c>
      <c r="J371" s="46">
        <v>1680.3899999999999</v>
      </c>
      <c r="K371" s="46">
        <v>1704.6799999999998</v>
      </c>
      <c r="L371" s="46">
        <v>1693.99</v>
      </c>
      <c r="M371" s="46">
        <v>1739.4199999999998</v>
      </c>
      <c r="N371" s="46">
        <v>1727.04</v>
      </c>
      <c r="O371" s="46">
        <v>1843.1399999999999</v>
      </c>
      <c r="P371" s="46">
        <v>1845.2199999999998</v>
      </c>
      <c r="Q371" s="46">
        <v>1725.6999999999998</v>
      </c>
      <c r="R371" s="46">
        <v>1680.49</v>
      </c>
      <c r="S371" s="46">
        <v>1648.4799999999998</v>
      </c>
      <c r="T371" s="46">
        <v>1674.9299999999998</v>
      </c>
      <c r="U371" s="46">
        <v>1725.09</v>
      </c>
      <c r="V371" s="46">
        <v>1683.4599999999998</v>
      </c>
      <c r="W371" s="46">
        <v>1714.4599999999998</v>
      </c>
      <c r="X371" s="46">
        <v>1651.6399999999999</v>
      </c>
      <c r="Y371" s="46">
        <v>1344.09</v>
      </c>
    </row>
    <row r="372" spans="1:25" x14ac:dyDescent="0.2">
      <c r="A372" s="43">
        <v>26</v>
      </c>
      <c r="B372" s="46">
        <v>1341.79</v>
      </c>
      <c r="C372" s="46">
        <v>1301.6599999999999</v>
      </c>
      <c r="D372" s="46">
        <v>1273.49</v>
      </c>
      <c r="E372" s="46">
        <v>1267.9099999999999</v>
      </c>
      <c r="F372" s="46">
        <v>1293.54</v>
      </c>
      <c r="G372" s="46">
        <v>1343.1699999999998</v>
      </c>
      <c r="H372" s="46">
        <v>1562.59</v>
      </c>
      <c r="I372" s="46">
        <v>1641.78</v>
      </c>
      <c r="J372" s="46">
        <v>1661.6</v>
      </c>
      <c r="K372" s="46">
        <v>1652.3799999999999</v>
      </c>
      <c r="L372" s="46">
        <v>1568.56</v>
      </c>
      <c r="M372" s="46">
        <v>1509</v>
      </c>
      <c r="N372" s="46">
        <v>1714.06</v>
      </c>
      <c r="O372" s="46">
        <v>1834.75</v>
      </c>
      <c r="P372" s="46">
        <v>1930.6899999999998</v>
      </c>
      <c r="Q372" s="46">
        <v>1851.34</v>
      </c>
      <c r="R372" s="46">
        <v>1755.84</v>
      </c>
      <c r="S372" s="46">
        <v>1646.5</v>
      </c>
      <c r="T372" s="46">
        <v>1687.4799999999998</v>
      </c>
      <c r="U372" s="46">
        <v>1778.1699999999998</v>
      </c>
      <c r="V372" s="46">
        <v>1728.1499999999999</v>
      </c>
      <c r="W372" s="46">
        <v>1728.1799999999998</v>
      </c>
      <c r="X372" s="46">
        <v>1684.4199999999998</v>
      </c>
      <c r="Y372" s="46">
        <v>1352.35</v>
      </c>
    </row>
    <row r="373" spans="1:25" x14ac:dyDescent="0.2">
      <c r="A373" s="47">
        <v>27</v>
      </c>
      <c r="B373" s="46">
        <v>1463.2199999999998</v>
      </c>
      <c r="C373" s="46">
        <v>1341.68</v>
      </c>
      <c r="D373" s="46">
        <v>1319.33</v>
      </c>
      <c r="E373" s="46">
        <v>1311.35</v>
      </c>
      <c r="F373" s="46">
        <v>1312.11</v>
      </c>
      <c r="G373" s="46">
        <v>1344.81</v>
      </c>
      <c r="H373" s="46">
        <v>1421.37</v>
      </c>
      <c r="I373" s="46">
        <v>1621.12</v>
      </c>
      <c r="J373" s="46">
        <v>1840.37</v>
      </c>
      <c r="K373" s="46">
        <v>1927.3999999999999</v>
      </c>
      <c r="L373" s="46">
        <v>1979.1899999999998</v>
      </c>
      <c r="M373" s="46">
        <v>1995.3799999999999</v>
      </c>
      <c r="N373" s="46">
        <v>1977.1299999999999</v>
      </c>
      <c r="O373" s="46">
        <v>1968.4299999999998</v>
      </c>
      <c r="P373" s="46">
        <v>1957.62</v>
      </c>
      <c r="Q373" s="46">
        <v>1925.9599999999998</v>
      </c>
      <c r="R373" s="46">
        <v>1862.1699999999998</v>
      </c>
      <c r="S373" s="46">
        <v>1884.77</v>
      </c>
      <c r="T373" s="46">
        <v>1937.1299999999999</v>
      </c>
      <c r="U373" s="46">
        <v>1937.2299999999998</v>
      </c>
      <c r="V373" s="46">
        <v>1975.6</v>
      </c>
      <c r="W373" s="46">
        <v>1904.9799999999998</v>
      </c>
      <c r="X373" s="46">
        <v>1731.49</v>
      </c>
      <c r="Y373" s="46">
        <v>1417.52</v>
      </c>
    </row>
    <row r="374" spans="1:25" x14ac:dyDescent="0.2">
      <c r="A374" s="43">
        <v>28</v>
      </c>
      <c r="B374" s="46">
        <v>1326.12</v>
      </c>
      <c r="C374" s="46">
        <v>1283.01</v>
      </c>
      <c r="D374" s="46">
        <v>1251.1399999999999</v>
      </c>
      <c r="E374" s="46">
        <v>1248.55</v>
      </c>
      <c r="F374" s="46">
        <v>1249.94</v>
      </c>
      <c r="G374" s="46">
        <v>1274.77</v>
      </c>
      <c r="H374" s="46">
        <v>1299.1699999999998</v>
      </c>
      <c r="I374" s="46">
        <v>1341.87</v>
      </c>
      <c r="J374" s="46">
        <v>1641.6499999999999</v>
      </c>
      <c r="K374" s="46">
        <v>1785.74</v>
      </c>
      <c r="L374" s="46">
        <v>1828.2199999999998</v>
      </c>
      <c r="M374" s="46">
        <v>1838.05</v>
      </c>
      <c r="N374" s="46">
        <v>1837.7299999999998</v>
      </c>
      <c r="O374" s="46">
        <v>1830.4599999999998</v>
      </c>
      <c r="P374" s="46">
        <v>1822.78</v>
      </c>
      <c r="Q374" s="46">
        <v>1816.28</v>
      </c>
      <c r="R374" s="46">
        <v>1803.53</v>
      </c>
      <c r="S374" s="46">
        <v>1800.9499999999998</v>
      </c>
      <c r="T374" s="46">
        <v>1829.99</v>
      </c>
      <c r="U374" s="46">
        <v>1836.4099999999999</v>
      </c>
      <c r="V374" s="46">
        <v>1817.6799999999998</v>
      </c>
      <c r="W374" s="46">
        <v>1809.1999999999998</v>
      </c>
      <c r="X374" s="46">
        <v>1664.83</v>
      </c>
      <c r="Y374" s="46">
        <v>1333.48</v>
      </c>
    </row>
    <row r="377" spans="1:25" ht="12.75" customHeight="1" x14ac:dyDescent="0.2">
      <c r="A377" s="125" t="s">
        <v>80</v>
      </c>
      <c r="B377" s="127" t="s">
        <v>117</v>
      </c>
      <c r="C377" s="127"/>
      <c r="D377" s="127"/>
      <c r="E377" s="127"/>
      <c r="F377" s="127"/>
      <c r="G377" s="127"/>
      <c r="H377" s="127"/>
      <c r="I377" s="127"/>
      <c r="J377" s="127"/>
      <c r="K377" s="127"/>
      <c r="L377" s="127"/>
      <c r="M377" s="127"/>
      <c r="N377" s="127"/>
      <c r="O377" s="127"/>
      <c r="P377" s="127"/>
      <c r="Q377" s="127"/>
      <c r="R377" s="127"/>
      <c r="S377" s="127"/>
      <c r="T377" s="127"/>
      <c r="U377" s="127"/>
      <c r="V377" s="127"/>
      <c r="W377" s="127"/>
      <c r="X377" s="127"/>
      <c r="Y377" s="127"/>
    </row>
    <row r="378" spans="1:25" x14ac:dyDescent="0.2">
      <c r="A378" s="126"/>
      <c r="B378" s="44" t="s">
        <v>82</v>
      </c>
      <c r="C378" s="44" t="s">
        <v>83</v>
      </c>
      <c r="D378" s="44" t="s">
        <v>84</v>
      </c>
      <c r="E378" s="44" t="s">
        <v>85</v>
      </c>
      <c r="F378" s="45" t="s">
        <v>86</v>
      </c>
      <c r="G378" s="44" t="s">
        <v>87</v>
      </c>
      <c r="H378" s="44" t="s">
        <v>88</v>
      </c>
      <c r="I378" s="44" t="s">
        <v>89</v>
      </c>
      <c r="J378" s="44" t="s">
        <v>90</v>
      </c>
      <c r="K378" s="44" t="s">
        <v>91</v>
      </c>
      <c r="L378" s="44" t="s">
        <v>92</v>
      </c>
      <c r="M378" s="44" t="s">
        <v>93</v>
      </c>
      <c r="N378" s="44" t="s">
        <v>94</v>
      </c>
      <c r="O378" s="44" t="s">
        <v>95</v>
      </c>
      <c r="P378" s="44" t="s">
        <v>96</v>
      </c>
      <c r="Q378" s="44" t="s">
        <v>97</v>
      </c>
      <c r="R378" s="44" t="s">
        <v>98</v>
      </c>
      <c r="S378" s="44" t="s">
        <v>99</v>
      </c>
      <c r="T378" s="44" t="s">
        <v>100</v>
      </c>
      <c r="U378" s="44" t="s">
        <v>101</v>
      </c>
      <c r="V378" s="44" t="s">
        <v>102</v>
      </c>
      <c r="W378" s="44" t="s">
        <v>103</v>
      </c>
      <c r="X378" s="44" t="s">
        <v>104</v>
      </c>
      <c r="Y378" s="44" t="s">
        <v>105</v>
      </c>
    </row>
    <row r="379" spans="1:25" x14ac:dyDescent="0.2">
      <c r="A379" s="43">
        <v>1</v>
      </c>
      <c r="B379" s="46">
        <v>1500.93</v>
      </c>
      <c r="C379" s="46">
        <v>1448</v>
      </c>
      <c r="D379" s="46">
        <v>1429.93</v>
      </c>
      <c r="E379" s="46">
        <v>1409.6</v>
      </c>
      <c r="F379" s="46">
        <v>1438.01</v>
      </c>
      <c r="G379" s="46">
        <v>1520.91</v>
      </c>
      <c r="H379" s="46">
        <v>1746.19</v>
      </c>
      <c r="I379" s="46">
        <v>1813.9</v>
      </c>
      <c r="J379" s="46">
        <v>1905.94</v>
      </c>
      <c r="K379" s="46">
        <v>1945.3700000000001</v>
      </c>
      <c r="L379" s="46">
        <v>1951.47</v>
      </c>
      <c r="M379" s="46">
        <v>1957.31</v>
      </c>
      <c r="N379" s="46">
        <v>1942.55</v>
      </c>
      <c r="O379" s="46">
        <v>2039.26</v>
      </c>
      <c r="P379" s="46">
        <v>2062.5800000000004</v>
      </c>
      <c r="Q379" s="46">
        <v>1985.0700000000002</v>
      </c>
      <c r="R379" s="46">
        <v>1874.3600000000001</v>
      </c>
      <c r="S379" s="46">
        <v>1882.5</v>
      </c>
      <c r="T379" s="46">
        <v>1888.72</v>
      </c>
      <c r="U379" s="46">
        <v>1850.06</v>
      </c>
      <c r="V379" s="46">
        <v>1785.65</v>
      </c>
      <c r="W379" s="46">
        <v>1812.3700000000001</v>
      </c>
      <c r="X379" s="46">
        <v>1671.03</v>
      </c>
      <c r="Y379" s="46">
        <v>1441.43</v>
      </c>
    </row>
    <row r="380" spans="1:25" x14ac:dyDescent="0.2">
      <c r="A380" s="43">
        <v>2</v>
      </c>
      <c r="B380" s="46">
        <v>1466.39</v>
      </c>
      <c r="C380" s="46">
        <v>1432.41</v>
      </c>
      <c r="D380" s="46">
        <v>1390.57</v>
      </c>
      <c r="E380" s="46">
        <v>1364.15</v>
      </c>
      <c r="F380" s="46">
        <v>1387.91</v>
      </c>
      <c r="G380" s="46">
        <v>1445.43</v>
      </c>
      <c r="H380" s="46">
        <v>1675.28</v>
      </c>
      <c r="I380" s="46">
        <v>1700.64</v>
      </c>
      <c r="J380" s="46">
        <v>1784.69</v>
      </c>
      <c r="K380" s="46">
        <v>1796.8500000000001</v>
      </c>
      <c r="L380" s="46">
        <v>1804.8600000000001</v>
      </c>
      <c r="M380" s="46">
        <v>1801.05</v>
      </c>
      <c r="N380" s="46">
        <v>1791.55</v>
      </c>
      <c r="O380" s="46">
        <v>1894.44</v>
      </c>
      <c r="P380" s="46">
        <v>1882.89</v>
      </c>
      <c r="Q380" s="46">
        <v>1852.5800000000002</v>
      </c>
      <c r="R380" s="46">
        <v>1786.28</v>
      </c>
      <c r="S380" s="46">
        <v>1810.97</v>
      </c>
      <c r="T380" s="46">
        <v>1821.65</v>
      </c>
      <c r="U380" s="46">
        <v>1803.49</v>
      </c>
      <c r="V380" s="46">
        <v>1789.16</v>
      </c>
      <c r="W380" s="46">
        <v>1835.72</v>
      </c>
      <c r="X380" s="46">
        <v>1676.98</v>
      </c>
      <c r="Y380" s="46">
        <v>1448.75</v>
      </c>
    </row>
    <row r="381" spans="1:25" x14ac:dyDescent="0.2">
      <c r="A381" s="47">
        <v>3</v>
      </c>
      <c r="B381" s="46">
        <v>1423.47</v>
      </c>
      <c r="C381" s="46">
        <v>1369.16</v>
      </c>
      <c r="D381" s="46">
        <v>1325.11</v>
      </c>
      <c r="E381" s="46">
        <v>1316.97</v>
      </c>
      <c r="F381" s="46">
        <v>1363.76</v>
      </c>
      <c r="G381" s="46">
        <v>1448.38</v>
      </c>
      <c r="H381" s="46">
        <v>1660.8600000000001</v>
      </c>
      <c r="I381" s="46">
        <v>1713.27</v>
      </c>
      <c r="J381" s="46">
        <v>1795.8400000000001</v>
      </c>
      <c r="K381" s="46">
        <v>1813.3</v>
      </c>
      <c r="L381" s="46">
        <v>1811.72</v>
      </c>
      <c r="M381" s="46">
        <v>1820.99</v>
      </c>
      <c r="N381" s="46">
        <v>1807.18</v>
      </c>
      <c r="O381" s="46">
        <v>1907.6100000000001</v>
      </c>
      <c r="P381" s="46">
        <v>1920.63</v>
      </c>
      <c r="Q381" s="46">
        <v>1868.6100000000001</v>
      </c>
      <c r="R381" s="46">
        <v>1787.28</v>
      </c>
      <c r="S381" s="46">
        <v>1808.93</v>
      </c>
      <c r="T381" s="46">
        <v>1817.52</v>
      </c>
      <c r="U381" s="46">
        <v>1801.96</v>
      </c>
      <c r="V381" s="46">
        <v>1776.3600000000001</v>
      </c>
      <c r="W381" s="46">
        <v>1827.63</v>
      </c>
      <c r="X381" s="46">
        <v>1746.73</v>
      </c>
      <c r="Y381" s="46">
        <v>1559.04</v>
      </c>
    </row>
    <row r="382" spans="1:25" x14ac:dyDescent="0.2">
      <c r="A382" s="43">
        <v>4</v>
      </c>
      <c r="B382" s="46">
        <v>1397.32</v>
      </c>
      <c r="C382" s="46">
        <v>1354.12</v>
      </c>
      <c r="D382" s="46">
        <v>1357.75</v>
      </c>
      <c r="E382" s="46">
        <v>1348.9</v>
      </c>
      <c r="F382" s="46">
        <v>1382.66</v>
      </c>
      <c r="G382" s="46">
        <v>1465.06</v>
      </c>
      <c r="H382" s="46">
        <v>1667.0700000000002</v>
      </c>
      <c r="I382" s="46">
        <v>1716.81</v>
      </c>
      <c r="J382" s="46">
        <v>1790.67</v>
      </c>
      <c r="K382" s="46">
        <v>1831.5800000000002</v>
      </c>
      <c r="L382" s="46">
        <v>1833.73</v>
      </c>
      <c r="M382" s="46">
        <v>1870.23</v>
      </c>
      <c r="N382" s="46">
        <v>1846.79</v>
      </c>
      <c r="O382" s="46">
        <v>1956.31</v>
      </c>
      <c r="P382" s="46">
        <v>1977.51</v>
      </c>
      <c r="Q382" s="46">
        <v>1908.19</v>
      </c>
      <c r="R382" s="46">
        <v>1803.13</v>
      </c>
      <c r="S382" s="46">
        <v>1818.65</v>
      </c>
      <c r="T382" s="46">
        <v>1839.91</v>
      </c>
      <c r="U382" s="46">
        <v>1858.25</v>
      </c>
      <c r="V382" s="46">
        <v>1794.71</v>
      </c>
      <c r="W382" s="46">
        <v>1830.8</v>
      </c>
      <c r="X382" s="46">
        <v>1778.54</v>
      </c>
      <c r="Y382" s="46">
        <v>1506.78</v>
      </c>
    </row>
    <row r="383" spans="1:25" x14ac:dyDescent="0.2">
      <c r="A383" s="47">
        <v>5</v>
      </c>
      <c r="B383" s="46">
        <v>1452.5</v>
      </c>
      <c r="C383" s="46">
        <v>1411.43</v>
      </c>
      <c r="D383" s="46">
        <v>1371.5</v>
      </c>
      <c r="E383" s="46">
        <v>1365.98</v>
      </c>
      <c r="F383" s="46">
        <v>1394.66</v>
      </c>
      <c r="G383" s="46">
        <v>1475.65</v>
      </c>
      <c r="H383" s="46">
        <v>1675.49</v>
      </c>
      <c r="I383" s="46">
        <v>1727.88</v>
      </c>
      <c r="J383" s="46">
        <v>1800.02</v>
      </c>
      <c r="K383" s="46">
        <v>1861.55</v>
      </c>
      <c r="L383" s="46">
        <v>1875.89</v>
      </c>
      <c r="M383" s="46">
        <v>1911.5900000000001</v>
      </c>
      <c r="N383" s="46">
        <v>1864.5700000000002</v>
      </c>
      <c r="O383" s="46">
        <v>2004.99</v>
      </c>
      <c r="P383" s="46">
        <v>2015.43</v>
      </c>
      <c r="Q383" s="46">
        <v>1928.27</v>
      </c>
      <c r="R383" s="46">
        <v>1802.8500000000001</v>
      </c>
      <c r="S383" s="46">
        <v>1822.71</v>
      </c>
      <c r="T383" s="46">
        <v>1850.26</v>
      </c>
      <c r="U383" s="46">
        <v>1837.41</v>
      </c>
      <c r="V383" s="46">
        <v>1778.24</v>
      </c>
      <c r="W383" s="46">
        <v>1903.65</v>
      </c>
      <c r="X383" s="46">
        <v>1788.26</v>
      </c>
      <c r="Y383" s="46">
        <v>1511.89</v>
      </c>
    </row>
    <row r="384" spans="1:25" x14ac:dyDescent="0.2">
      <c r="A384" s="43">
        <v>6</v>
      </c>
      <c r="B384" s="46">
        <v>1466.8700000000001</v>
      </c>
      <c r="C384" s="46">
        <v>1417.6</v>
      </c>
      <c r="D384" s="46">
        <v>1364.25</v>
      </c>
      <c r="E384" s="46">
        <v>1328.09</v>
      </c>
      <c r="F384" s="46">
        <v>1318.33</v>
      </c>
      <c r="G384" s="46">
        <v>1376.41</v>
      </c>
      <c r="H384" s="46">
        <v>1450.24</v>
      </c>
      <c r="I384" s="46">
        <v>1559.88</v>
      </c>
      <c r="J384" s="46">
        <v>1746.41</v>
      </c>
      <c r="K384" s="46">
        <v>1832.8200000000002</v>
      </c>
      <c r="L384" s="46">
        <v>1877.15</v>
      </c>
      <c r="M384" s="46">
        <v>1906.16</v>
      </c>
      <c r="N384" s="46">
        <v>1915.8400000000001</v>
      </c>
      <c r="O384" s="46">
        <v>1924.97</v>
      </c>
      <c r="P384" s="46">
        <v>1915.81</v>
      </c>
      <c r="Q384" s="46">
        <v>1902.56</v>
      </c>
      <c r="R384" s="46">
        <v>1908.0800000000002</v>
      </c>
      <c r="S384" s="46">
        <v>1946.45</v>
      </c>
      <c r="T384" s="46">
        <v>1975.88</v>
      </c>
      <c r="U384" s="46">
        <v>1950.45</v>
      </c>
      <c r="V384" s="46">
        <v>1945.71</v>
      </c>
      <c r="W384" s="46">
        <v>1887.16</v>
      </c>
      <c r="X384" s="46">
        <v>1753.6100000000001</v>
      </c>
      <c r="Y384" s="46">
        <v>1512.72</v>
      </c>
    </row>
    <row r="385" spans="1:25" x14ac:dyDescent="0.2">
      <c r="A385" s="47">
        <v>7</v>
      </c>
      <c r="B385" s="46">
        <v>1435.54</v>
      </c>
      <c r="C385" s="46">
        <v>1401.44</v>
      </c>
      <c r="D385" s="46">
        <v>1318.17</v>
      </c>
      <c r="E385" s="46">
        <v>1283.0999999999999</v>
      </c>
      <c r="F385" s="46">
        <v>1284.95</v>
      </c>
      <c r="G385" s="46">
        <v>1301.95</v>
      </c>
      <c r="H385" s="46">
        <v>1383.86</v>
      </c>
      <c r="I385" s="46">
        <v>1425.89</v>
      </c>
      <c r="J385" s="46">
        <v>1516.67</v>
      </c>
      <c r="K385" s="46">
        <v>1732.8500000000001</v>
      </c>
      <c r="L385" s="46">
        <v>1789.27</v>
      </c>
      <c r="M385" s="46">
        <v>1802.29</v>
      </c>
      <c r="N385" s="46">
        <v>1798.27</v>
      </c>
      <c r="O385" s="46">
        <v>1800.76</v>
      </c>
      <c r="P385" s="46">
        <v>1798.8300000000002</v>
      </c>
      <c r="Q385" s="46">
        <v>1795.55</v>
      </c>
      <c r="R385" s="46">
        <v>1810.26</v>
      </c>
      <c r="S385" s="46">
        <v>1849.48</v>
      </c>
      <c r="T385" s="46">
        <v>1880.94</v>
      </c>
      <c r="U385" s="46">
        <v>1875.49</v>
      </c>
      <c r="V385" s="46">
        <v>1866.97</v>
      </c>
      <c r="W385" s="46">
        <v>1828.64</v>
      </c>
      <c r="X385" s="46">
        <v>1599.5800000000002</v>
      </c>
      <c r="Y385" s="46">
        <v>1452.03</v>
      </c>
    </row>
    <row r="386" spans="1:25" x14ac:dyDescent="0.2">
      <c r="A386" s="43">
        <v>8</v>
      </c>
      <c r="B386" s="46">
        <v>1330.96</v>
      </c>
      <c r="C386" s="46">
        <v>1256.3</v>
      </c>
      <c r="D386" s="46">
        <v>1107.55</v>
      </c>
      <c r="E386" s="46">
        <v>1156.6600000000001</v>
      </c>
      <c r="F386" s="46">
        <v>1190.1099999999999</v>
      </c>
      <c r="G386" s="46">
        <v>1314.42</v>
      </c>
      <c r="H386" s="46">
        <v>1517.43</v>
      </c>
      <c r="I386" s="46">
        <v>1715.95</v>
      </c>
      <c r="J386" s="46">
        <v>1766.6200000000001</v>
      </c>
      <c r="K386" s="46">
        <v>1787.0800000000002</v>
      </c>
      <c r="L386" s="46">
        <v>1804.78</v>
      </c>
      <c r="M386" s="46">
        <v>1802.52</v>
      </c>
      <c r="N386" s="46">
        <v>1788.7</v>
      </c>
      <c r="O386" s="46">
        <v>2032.06</v>
      </c>
      <c r="P386" s="46">
        <v>2030.95</v>
      </c>
      <c r="Q386" s="46">
        <v>1823.43</v>
      </c>
      <c r="R386" s="46">
        <v>1800.5800000000002</v>
      </c>
      <c r="S386" s="46">
        <v>1816.41</v>
      </c>
      <c r="T386" s="46">
        <v>1831.3300000000002</v>
      </c>
      <c r="U386" s="46">
        <v>1820.67</v>
      </c>
      <c r="V386" s="46">
        <v>1797.31</v>
      </c>
      <c r="W386" s="46">
        <v>2023.0700000000002</v>
      </c>
      <c r="X386" s="46">
        <v>1746.5</v>
      </c>
      <c r="Y386" s="46">
        <v>1565.7</v>
      </c>
    </row>
    <row r="387" spans="1:25" x14ac:dyDescent="0.2">
      <c r="A387" s="47">
        <v>9</v>
      </c>
      <c r="B387" s="46">
        <v>1423.07</v>
      </c>
      <c r="C387" s="46">
        <v>1331</v>
      </c>
      <c r="D387" s="46">
        <v>1265</v>
      </c>
      <c r="E387" s="46">
        <v>1297.5899999999999</v>
      </c>
      <c r="F387" s="46">
        <v>1333.22</v>
      </c>
      <c r="G387" s="46">
        <v>1457.23</v>
      </c>
      <c r="H387" s="46">
        <v>1689.0900000000001</v>
      </c>
      <c r="I387" s="46">
        <v>1790.0700000000002</v>
      </c>
      <c r="J387" s="46">
        <v>1859.44</v>
      </c>
      <c r="K387" s="46">
        <v>1908.5900000000001</v>
      </c>
      <c r="L387" s="46">
        <v>1910.46</v>
      </c>
      <c r="M387" s="46">
        <v>1929.3200000000002</v>
      </c>
      <c r="N387" s="46">
        <v>1901.65</v>
      </c>
      <c r="O387" s="46">
        <v>2002.81</v>
      </c>
      <c r="P387" s="46">
        <v>2010.56</v>
      </c>
      <c r="Q387" s="46">
        <v>1941.5700000000002</v>
      </c>
      <c r="R387" s="46">
        <v>1849.69</v>
      </c>
      <c r="S387" s="46">
        <v>1854.92</v>
      </c>
      <c r="T387" s="46">
        <v>1888.16</v>
      </c>
      <c r="U387" s="46">
        <v>1897.48</v>
      </c>
      <c r="V387" s="46">
        <v>1845.92</v>
      </c>
      <c r="W387" s="46">
        <v>1921.79</v>
      </c>
      <c r="X387" s="46">
        <v>1815.81</v>
      </c>
      <c r="Y387" s="46">
        <v>1591.27</v>
      </c>
    </row>
    <row r="388" spans="1:25" x14ac:dyDescent="0.2">
      <c r="A388" s="43">
        <v>10</v>
      </c>
      <c r="B388" s="46">
        <v>1409.46</v>
      </c>
      <c r="C388" s="46">
        <v>1325.27</v>
      </c>
      <c r="D388" s="46">
        <v>1344.2</v>
      </c>
      <c r="E388" s="46">
        <v>1338.94</v>
      </c>
      <c r="F388" s="46">
        <v>1369.26</v>
      </c>
      <c r="G388" s="46">
        <v>1518.71</v>
      </c>
      <c r="H388" s="46">
        <v>1757.72</v>
      </c>
      <c r="I388" s="46">
        <v>1845.8700000000001</v>
      </c>
      <c r="J388" s="46">
        <v>1903.18</v>
      </c>
      <c r="K388" s="46">
        <v>1969.3300000000002</v>
      </c>
      <c r="L388" s="46">
        <v>1957.43</v>
      </c>
      <c r="M388" s="46">
        <v>1973.68</v>
      </c>
      <c r="N388" s="46">
        <v>1951.8400000000001</v>
      </c>
      <c r="O388" s="46">
        <v>2144.06</v>
      </c>
      <c r="P388" s="46">
        <v>2129.8200000000002</v>
      </c>
      <c r="Q388" s="46">
        <v>2107.1600000000003</v>
      </c>
      <c r="R388" s="46">
        <v>1888.8200000000002</v>
      </c>
      <c r="S388" s="46">
        <v>1903.8300000000002</v>
      </c>
      <c r="T388" s="46">
        <v>1936.89</v>
      </c>
      <c r="U388" s="46">
        <v>1945.0700000000002</v>
      </c>
      <c r="V388" s="46">
        <v>1891.3</v>
      </c>
      <c r="W388" s="46">
        <v>2073.61</v>
      </c>
      <c r="X388" s="46">
        <v>1874.9</v>
      </c>
      <c r="Y388" s="46">
        <v>1599.55</v>
      </c>
    </row>
    <row r="389" spans="1:25" x14ac:dyDescent="0.2">
      <c r="A389" s="47">
        <v>11</v>
      </c>
      <c r="B389" s="46">
        <v>1514.8600000000001</v>
      </c>
      <c r="C389" s="46">
        <v>1442.9</v>
      </c>
      <c r="D389" s="46">
        <v>1400.81</v>
      </c>
      <c r="E389" s="46">
        <v>1397.37</v>
      </c>
      <c r="F389" s="46">
        <v>1445.54</v>
      </c>
      <c r="G389" s="46">
        <v>1568.75</v>
      </c>
      <c r="H389" s="46">
        <v>1800.01</v>
      </c>
      <c r="I389" s="46">
        <v>1869.2</v>
      </c>
      <c r="J389" s="46">
        <v>1981.8300000000002</v>
      </c>
      <c r="K389" s="46">
        <v>2058.86</v>
      </c>
      <c r="L389" s="46">
        <v>2072.52</v>
      </c>
      <c r="M389" s="46">
        <v>2081.0700000000002</v>
      </c>
      <c r="N389" s="46">
        <v>2054.5300000000002</v>
      </c>
      <c r="O389" s="46">
        <v>2123.42</v>
      </c>
      <c r="P389" s="46">
        <v>2106.86</v>
      </c>
      <c r="Q389" s="46">
        <v>2087.4300000000003</v>
      </c>
      <c r="R389" s="46">
        <v>2001.77</v>
      </c>
      <c r="S389" s="46">
        <v>2007.89</v>
      </c>
      <c r="T389" s="46">
        <v>2052.3200000000002</v>
      </c>
      <c r="U389" s="46">
        <v>2070.2400000000002</v>
      </c>
      <c r="V389" s="46">
        <v>2014.02</v>
      </c>
      <c r="W389" s="46">
        <v>2021.4</v>
      </c>
      <c r="X389" s="46">
        <v>1873.5900000000001</v>
      </c>
      <c r="Y389" s="46">
        <v>1614.88</v>
      </c>
    </row>
    <row r="390" spans="1:25" x14ac:dyDescent="0.2">
      <c r="A390" s="43">
        <v>12</v>
      </c>
      <c r="B390" s="46">
        <v>1498.9</v>
      </c>
      <c r="C390" s="46">
        <v>1416.75</v>
      </c>
      <c r="D390" s="46">
        <v>1382.75</v>
      </c>
      <c r="E390" s="46">
        <v>1385.74</v>
      </c>
      <c r="F390" s="46">
        <v>1447</v>
      </c>
      <c r="G390" s="46">
        <v>1607.16</v>
      </c>
      <c r="H390" s="46">
        <v>1857.21</v>
      </c>
      <c r="I390" s="46">
        <v>1964.45</v>
      </c>
      <c r="J390" s="46">
        <v>2068.7000000000003</v>
      </c>
      <c r="K390" s="46">
        <v>2134.6600000000003</v>
      </c>
      <c r="L390" s="46">
        <v>2146.84</v>
      </c>
      <c r="M390" s="46">
        <v>2164.23</v>
      </c>
      <c r="N390" s="46">
        <v>2135.3500000000004</v>
      </c>
      <c r="O390" s="46">
        <v>2202.2000000000003</v>
      </c>
      <c r="P390" s="46">
        <v>2181.5500000000002</v>
      </c>
      <c r="Q390" s="46">
        <v>2176.88</v>
      </c>
      <c r="R390" s="46">
        <v>2113.3300000000004</v>
      </c>
      <c r="S390" s="46">
        <v>2108.96</v>
      </c>
      <c r="T390" s="46">
        <v>2138.67</v>
      </c>
      <c r="U390" s="46">
        <v>2139.69</v>
      </c>
      <c r="V390" s="46">
        <v>2097.11</v>
      </c>
      <c r="W390" s="46">
        <v>2163.42</v>
      </c>
      <c r="X390" s="46">
        <v>1981.98</v>
      </c>
      <c r="Y390" s="46">
        <v>1866.8400000000001</v>
      </c>
    </row>
    <row r="391" spans="1:25" x14ac:dyDescent="0.2">
      <c r="A391" s="47">
        <v>13</v>
      </c>
      <c r="B391" s="46">
        <v>1627.49</v>
      </c>
      <c r="C391" s="46">
        <v>1515.72</v>
      </c>
      <c r="D391" s="46">
        <v>1450.76</v>
      </c>
      <c r="E391" s="46">
        <v>1430.51</v>
      </c>
      <c r="F391" s="46">
        <v>1462.5900000000001</v>
      </c>
      <c r="G391" s="46">
        <v>1508.3400000000001</v>
      </c>
      <c r="H391" s="46">
        <v>1638.16</v>
      </c>
      <c r="I391" s="46">
        <v>1743.8300000000002</v>
      </c>
      <c r="J391" s="46">
        <v>1967.56</v>
      </c>
      <c r="K391" s="46">
        <v>2094.8900000000003</v>
      </c>
      <c r="L391" s="46">
        <v>2154.3500000000004</v>
      </c>
      <c r="M391" s="46">
        <v>2158.71</v>
      </c>
      <c r="N391" s="46">
        <v>2145.04</v>
      </c>
      <c r="O391" s="46">
        <v>2131.8300000000004</v>
      </c>
      <c r="P391" s="46">
        <v>2120.29</v>
      </c>
      <c r="Q391" s="46">
        <v>2110.73</v>
      </c>
      <c r="R391" s="46">
        <v>2090.7200000000003</v>
      </c>
      <c r="S391" s="46">
        <v>2129.46</v>
      </c>
      <c r="T391" s="46">
        <v>2180.1800000000003</v>
      </c>
      <c r="U391" s="46">
        <v>2146.71</v>
      </c>
      <c r="V391" s="46">
        <v>2147.5700000000002</v>
      </c>
      <c r="W391" s="46">
        <v>2060.2800000000002</v>
      </c>
      <c r="X391" s="46">
        <v>1856.63</v>
      </c>
      <c r="Y391" s="46">
        <v>1635.4</v>
      </c>
    </row>
    <row r="392" spans="1:25" x14ac:dyDescent="0.2">
      <c r="A392" s="43">
        <v>14</v>
      </c>
      <c r="B392" s="46">
        <v>1496.06</v>
      </c>
      <c r="C392" s="46">
        <v>1399.97</v>
      </c>
      <c r="D392" s="46">
        <v>1361.95</v>
      </c>
      <c r="E392" s="46">
        <v>1336.96</v>
      </c>
      <c r="F392" s="46">
        <v>1336.62</v>
      </c>
      <c r="G392" s="46">
        <v>1381.59</v>
      </c>
      <c r="H392" s="46">
        <v>1444.81</v>
      </c>
      <c r="I392" s="46">
        <v>1465.64</v>
      </c>
      <c r="J392" s="46">
        <v>1662.1200000000001</v>
      </c>
      <c r="K392" s="46">
        <v>1843.01</v>
      </c>
      <c r="L392" s="46">
        <v>1891.42</v>
      </c>
      <c r="M392" s="46">
        <v>1902.16</v>
      </c>
      <c r="N392" s="46">
        <v>1898.16</v>
      </c>
      <c r="O392" s="46">
        <v>1887.1100000000001</v>
      </c>
      <c r="P392" s="46">
        <v>1882.01</v>
      </c>
      <c r="Q392" s="46">
        <v>1894.3500000000001</v>
      </c>
      <c r="R392" s="46">
        <v>1899.52</v>
      </c>
      <c r="S392" s="46">
        <v>1905.4</v>
      </c>
      <c r="T392" s="46">
        <v>1943.73</v>
      </c>
      <c r="U392" s="46">
        <v>1926.0700000000002</v>
      </c>
      <c r="V392" s="46">
        <v>1962.3400000000001</v>
      </c>
      <c r="W392" s="46">
        <v>1893.76</v>
      </c>
      <c r="X392" s="46">
        <v>1796.3200000000002</v>
      </c>
      <c r="Y392" s="46">
        <v>1499.53</v>
      </c>
    </row>
    <row r="393" spans="1:25" x14ac:dyDescent="0.2">
      <c r="A393" s="47">
        <v>15</v>
      </c>
      <c r="B393" s="46">
        <v>1476.24</v>
      </c>
      <c r="C393" s="46">
        <v>1418.08</v>
      </c>
      <c r="D393" s="46">
        <v>1371.45</v>
      </c>
      <c r="E393" s="46">
        <v>1358.26</v>
      </c>
      <c r="F393" s="46">
        <v>1395.28</v>
      </c>
      <c r="G393" s="46">
        <v>1492.8700000000001</v>
      </c>
      <c r="H393" s="46">
        <v>1758.02</v>
      </c>
      <c r="I393" s="46">
        <v>1819.1200000000001</v>
      </c>
      <c r="J393" s="46">
        <v>1887.48</v>
      </c>
      <c r="K393" s="46">
        <v>1912.56</v>
      </c>
      <c r="L393" s="46">
        <v>1946.13</v>
      </c>
      <c r="M393" s="46">
        <v>1927.55</v>
      </c>
      <c r="N393" s="46">
        <v>1957.78</v>
      </c>
      <c r="O393" s="46">
        <v>2076.23</v>
      </c>
      <c r="P393" s="46">
        <v>2065.56</v>
      </c>
      <c r="Q393" s="46">
        <v>1997.01</v>
      </c>
      <c r="R393" s="46">
        <v>1895.48</v>
      </c>
      <c r="S393" s="46">
        <v>1871.41</v>
      </c>
      <c r="T393" s="46">
        <v>1909.76</v>
      </c>
      <c r="U393" s="46">
        <v>1936.38</v>
      </c>
      <c r="V393" s="46">
        <v>1897.0700000000002</v>
      </c>
      <c r="W393" s="46">
        <v>1989.3500000000001</v>
      </c>
      <c r="X393" s="46">
        <v>1867.01</v>
      </c>
      <c r="Y393" s="46">
        <v>1573.47</v>
      </c>
    </row>
    <row r="394" spans="1:25" x14ac:dyDescent="0.2">
      <c r="A394" s="43">
        <v>16</v>
      </c>
      <c r="B394" s="46">
        <v>1411.01</v>
      </c>
      <c r="C394" s="46">
        <v>1332.01</v>
      </c>
      <c r="D394" s="46">
        <v>1271.42</v>
      </c>
      <c r="E394" s="46">
        <v>1285.78</v>
      </c>
      <c r="F394" s="46">
        <v>1339.56</v>
      </c>
      <c r="G394" s="46">
        <v>1459.67</v>
      </c>
      <c r="H394" s="46">
        <v>1703.25</v>
      </c>
      <c r="I394" s="46">
        <v>1766.5</v>
      </c>
      <c r="J394" s="46">
        <v>1781.47</v>
      </c>
      <c r="K394" s="46">
        <v>1815.41</v>
      </c>
      <c r="L394" s="46">
        <v>1834.64</v>
      </c>
      <c r="M394" s="46">
        <v>1822.6100000000001</v>
      </c>
      <c r="N394" s="46">
        <v>1817.1000000000001</v>
      </c>
      <c r="O394" s="46">
        <v>1866.46</v>
      </c>
      <c r="P394" s="46">
        <v>1855.8200000000002</v>
      </c>
      <c r="Q394" s="46">
        <v>1850</v>
      </c>
      <c r="R394" s="46">
        <v>1798.96</v>
      </c>
      <c r="S394" s="46">
        <v>1792.48</v>
      </c>
      <c r="T394" s="46">
        <v>1821.66</v>
      </c>
      <c r="U394" s="46">
        <v>1827.31</v>
      </c>
      <c r="V394" s="46">
        <v>1789.27</v>
      </c>
      <c r="W394" s="46">
        <v>1794.8300000000002</v>
      </c>
      <c r="X394" s="46">
        <v>1716.5700000000002</v>
      </c>
      <c r="Y394" s="46">
        <v>1501.51</v>
      </c>
    </row>
    <row r="395" spans="1:25" x14ac:dyDescent="0.2">
      <c r="A395" s="47">
        <v>17</v>
      </c>
      <c r="B395" s="46">
        <v>1384.71</v>
      </c>
      <c r="C395" s="46">
        <v>1332.7</v>
      </c>
      <c r="D395" s="46">
        <v>1293.3599999999999</v>
      </c>
      <c r="E395" s="46">
        <v>1293.01</v>
      </c>
      <c r="F395" s="46">
        <v>1361.46</v>
      </c>
      <c r="G395" s="46">
        <v>1496.3600000000001</v>
      </c>
      <c r="H395" s="46">
        <v>1685.3500000000001</v>
      </c>
      <c r="I395" s="46">
        <v>1755.21</v>
      </c>
      <c r="J395" s="46">
        <v>1769.43</v>
      </c>
      <c r="K395" s="46">
        <v>1797.43</v>
      </c>
      <c r="L395" s="46">
        <v>1812.56</v>
      </c>
      <c r="M395" s="46">
        <v>1808.63</v>
      </c>
      <c r="N395" s="46">
        <v>1803.75</v>
      </c>
      <c r="O395" s="46">
        <v>1926.9</v>
      </c>
      <c r="P395" s="46">
        <v>1907.8500000000001</v>
      </c>
      <c r="Q395" s="46">
        <v>1839.43</v>
      </c>
      <c r="R395" s="46">
        <v>1775.9</v>
      </c>
      <c r="S395" s="46">
        <v>1767.24</v>
      </c>
      <c r="T395" s="46">
        <v>1807.28</v>
      </c>
      <c r="U395" s="46">
        <v>1824.29</v>
      </c>
      <c r="V395" s="46">
        <v>1788.49</v>
      </c>
      <c r="W395" s="46">
        <v>1804.67</v>
      </c>
      <c r="X395" s="46">
        <v>1820.31</v>
      </c>
      <c r="Y395" s="46">
        <v>1524.74</v>
      </c>
    </row>
    <row r="396" spans="1:25" x14ac:dyDescent="0.2">
      <c r="A396" s="43">
        <v>18</v>
      </c>
      <c r="B396" s="46">
        <v>1455.55</v>
      </c>
      <c r="C396" s="46">
        <v>1368.31</v>
      </c>
      <c r="D396" s="46">
        <v>1338.12</v>
      </c>
      <c r="E396" s="46">
        <v>1333.23</v>
      </c>
      <c r="F396" s="46">
        <v>1368.61</v>
      </c>
      <c r="G396" s="46">
        <v>1530.75</v>
      </c>
      <c r="H396" s="46">
        <v>1753.19</v>
      </c>
      <c r="I396" s="46">
        <v>1820.22</v>
      </c>
      <c r="J396" s="46">
        <v>1909.6100000000001</v>
      </c>
      <c r="K396" s="46">
        <v>1949.15</v>
      </c>
      <c r="L396" s="46">
        <v>1958.16</v>
      </c>
      <c r="M396" s="46">
        <v>1962.67</v>
      </c>
      <c r="N396" s="46">
        <v>1947.6100000000001</v>
      </c>
      <c r="O396" s="46">
        <v>2040.16</v>
      </c>
      <c r="P396" s="46">
        <v>2035.8600000000001</v>
      </c>
      <c r="Q396" s="46">
        <v>1996.89</v>
      </c>
      <c r="R396" s="46">
        <v>1906.38</v>
      </c>
      <c r="S396" s="46">
        <v>1893.26</v>
      </c>
      <c r="T396" s="46">
        <v>1946.42</v>
      </c>
      <c r="U396" s="46">
        <v>1987.48</v>
      </c>
      <c r="V396" s="46">
        <v>1929.13</v>
      </c>
      <c r="W396" s="46">
        <v>1923.39</v>
      </c>
      <c r="X396" s="46">
        <v>1832.38</v>
      </c>
      <c r="Y396" s="46">
        <v>1562.02</v>
      </c>
    </row>
    <row r="397" spans="1:25" x14ac:dyDescent="0.2">
      <c r="A397" s="47">
        <v>19</v>
      </c>
      <c r="B397" s="46">
        <v>1447.92</v>
      </c>
      <c r="C397" s="46">
        <v>1352.33</v>
      </c>
      <c r="D397" s="46">
        <v>1345.34</v>
      </c>
      <c r="E397" s="46">
        <v>1343.58</v>
      </c>
      <c r="F397" s="46">
        <v>1380.97</v>
      </c>
      <c r="G397" s="46">
        <v>1526.03</v>
      </c>
      <c r="H397" s="46">
        <v>1763.25</v>
      </c>
      <c r="I397" s="46">
        <v>1859.16</v>
      </c>
      <c r="J397" s="46">
        <v>1949.5700000000002</v>
      </c>
      <c r="K397" s="46">
        <v>1983.43</v>
      </c>
      <c r="L397" s="46">
        <v>1995.4</v>
      </c>
      <c r="M397" s="46">
        <v>2013.71</v>
      </c>
      <c r="N397" s="46">
        <v>2013.29</v>
      </c>
      <c r="O397" s="46">
        <v>2090.6000000000004</v>
      </c>
      <c r="P397" s="46">
        <v>2082.5500000000002</v>
      </c>
      <c r="Q397" s="46">
        <v>2041.8</v>
      </c>
      <c r="R397" s="46">
        <v>1956.4</v>
      </c>
      <c r="S397" s="46">
        <v>1918.29</v>
      </c>
      <c r="T397" s="46">
        <v>1966.5</v>
      </c>
      <c r="U397" s="46">
        <v>2015.16</v>
      </c>
      <c r="V397" s="46">
        <v>1955.1200000000001</v>
      </c>
      <c r="W397" s="46">
        <v>1980.7</v>
      </c>
      <c r="X397" s="46">
        <v>1867.3700000000001</v>
      </c>
      <c r="Y397" s="46">
        <v>1674.67</v>
      </c>
    </row>
    <row r="398" spans="1:25" x14ac:dyDescent="0.2">
      <c r="A398" s="43">
        <v>20</v>
      </c>
      <c r="B398" s="46">
        <v>1480.94</v>
      </c>
      <c r="C398" s="46">
        <v>1405.01</v>
      </c>
      <c r="D398" s="46">
        <v>1354.32</v>
      </c>
      <c r="E398" s="46">
        <v>1347.85</v>
      </c>
      <c r="F398" s="46">
        <v>1401.42</v>
      </c>
      <c r="G398" s="46">
        <v>1531.47</v>
      </c>
      <c r="H398" s="46">
        <v>1716.19</v>
      </c>
      <c r="I398" s="46">
        <v>1774.53</v>
      </c>
      <c r="J398" s="46">
        <v>1842.5800000000002</v>
      </c>
      <c r="K398" s="46">
        <v>1858.46</v>
      </c>
      <c r="L398" s="46">
        <v>1868.42</v>
      </c>
      <c r="M398" s="46">
        <v>1896.6200000000001</v>
      </c>
      <c r="N398" s="46">
        <v>1910.8500000000001</v>
      </c>
      <c r="O398" s="46">
        <v>1973.3400000000001</v>
      </c>
      <c r="P398" s="46">
        <v>1989.99</v>
      </c>
      <c r="Q398" s="46">
        <v>1921.71</v>
      </c>
      <c r="R398" s="46">
        <v>1851.69</v>
      </c>
      <c r="S398" s="46">
        <v>1835.49</v>
      </c>
      <c r="T398" s="46">
        <v>1858.39</v>
      </c>
      <c r="U398" s="46">
        <v>1919.54</v>
      </c>
      <c r="V398" s="46">
        <v>1885.25</v>
      </c>
      <c r="W398" s="46">
        <v>1936.21</v>
      </c>
      <c r="X398" s="46">
        <v>1877.3300000000002</v>
      </c>
      <c r="Y398" s="46">
        <v>1717.75</v>
      </c>
    </row>
    <row r="399" spans="1:25" x14ac:dyDescent="0.2">
      <c r="A399" s="47">
        <v>21</v>
      </c>
      <c r="B399" s="46">
        <v>1554.79</v>
      </c>
      <c r="C399" s="46">
        <v>1450.02</v>
      </c>
      <c r="D399" s="46">
        <v>1435.81</v>
      </c>
      <c r="E399" s="46">
        <v>1396.01</v>
      </c>
      <c r="F399" s="46">
        <v>1436.32</v>
      </c>
      <c r="G399" s="46">
        <v>1492.93</v>
      </c>
      <c r="H399" s="46">
        <v>1539.05</v>
      </c>
      <c r="I399" s="46">
        <v>1676.69</v>
      </c>
      <c r="J399" s="46">
        <v>1830.88</v>
      </c>
      <c r="K399" s="46">
        <v>1883.96</v>
      </c>
      <c r="L399" s="46">
        <v>1950.41</v>
      </c>
      <c r="M399" s="46">
        <v>1962.64</v>
      </c>
      <c r="N399" s="46">
        <v>1957.0800000000002</v>
      </c>
      <c r="O399" s="46">
        <v>1946.76</v>
      </c>
      <c r="P399" s="46">
        <v>1941.93</v>
      </c>
      <c r="Q399" s="46">
        <v>1921.45</v>
      </c>
      <c r="R399" s="46">
        <v>1897.63</v>
      </c>
      <c r="S399" s="46">
        <v>1956.91</v>
      </c>
      <c r="T399" s="46">
        <v>2024.49</v>
      </c>
      <c r="U399" s="46">
        <v>2039.67</v>
      </c>
      <c r="V399" s="46">
        <v>2026.73</v>
      </c>
      <c r="W399" s="46">
        <v>1953.64</v>
      </c>
      <c r="X399" s="46">
        <v>1856.7</v>
      </c>
      <c r="Y399" s="46">
        <v>1622.1000000000001</v>
      </c>
    </row>
    <row r="400" spans="1:25" x14ac:dyDescent="0.2">
      <c r="A400" s="43">
        <v>22</v>
      </c>
      <c r="B400" s="46">
        <v>1555.95</v>
      </c>
      <c r="C400" s="46">
        <v>1450.7</v>
      </c>
      <c r="D400" s="46">
        <v>1423.88</v>
      </c>
      <c r="E400" s="46">
        <v>1399.43</v>
      </c>
      <c r="F400" s="46">
        <v>1409.51</v>
      </c>
      <c r="G400" s="46">
        <v>1443.53</v>
      </c>
      <c r="H400" s="46">
        <v>1507.46</v>
      </c>
      <c r="I400" s="46">
        <v>1597.29</v>
      </c>
      <c r="J400" s="46">
        <v>1846.42</v>
      </c>
      <c r="K400" s="46">
        <v>1900.73</v>
      </c>
      <c r="L400" s="46">
        <v>1974.3500000000001</v>
      </c>
      <c r="M400" s="46">
        <v>1981.3500000000001</v>
      </c>
      <c r="N400" s="46">
        <v>1972.9</v>
      </c>
      <c r="O400" s="46">
        <v>1956.29</v>
      </c>
      <c r="P400" s="46">
        <v>1938.04</v>
      </c>
      <c r="Q400" s="46">
        <v>1912.71</v>
      </c>
      <c r="R400" s="46">
        <v>1896.3700000000001</v>
      </c>
      <c r="S400" s="46">
        <v>1947.8200000000002</v>
      </c>
      <c r="T400" s="46">
        <v>2021.29</v>
      </c>
      <c r="U400" s="46">
        <v>2037.38</v>
      </c>
      <c r="V400" s="46">
        <v>2035.7</v>
      </c>
      <c r="W400" s="46">
        <v>1974.7</v>
      </c>
      <c r="X400" s="46">
        <v>1869.23</v>
      </c>
      <c r="Y400" s="46">
        <v>1623.22</v>
      </c>
    </row>
    <row r="401" spans="1:25" x14ac:dyDescent="0.2">
      <c r="A401" s="47">
        <v>23</v>
      </c>
      <c r="B401" s="46">
        <v>1515.98</v>
      </c>
      <c r="C401" s="46">
        <v>1449.09</v>
      </c>
      <c r="D401" s="46">
        <v>1408.89</v>
      </c>
      <c r="E401" s="46">
        <v>1379.66</v>
      </c>
      <c r="F401" s="46">
        <v>1381.05</v>
      </c>
      <c r="G401" s="46">
        <v>1447.21</v>
      </c>
      <c r="H401" s="46">
        <v>1499.0900000000001</v>
      </c>
      <c r="I401" s="46">
        <v>1552.95</v>
      </c>
      <c r="J401" s="46">
        <v>1800.8500000000001</v>
      </c>
      <c r="K401" s="46">
        <v>1864.54</v>
      </c>
      <c r="L401" s="46">
        <v>1940.5700000000002</v>
      </c>
      <c r="M401" s="46">
        <v>1954.77</v>
      </c>
      <c r="N401" s="46">
        <v>1948.8700000000001</v>
      </c>
      <c r="O401" s="46">
        <v>1937.22</v>
      </c>
      <c r="P401" s="46">
        <v>1922.79</v>
      </c>
      <c r="Q401" s="46">
        <v>1906.72</v>
      </c>
      <c r="R401" s="46">
        <v>1880.43</v>
      </c>
      <c r="S401" s="46">
        <v>1938.88</v>
      </c>
      <c r="T401" s="46">
        <v>1995.93</v>
      </c>
      <c r="U401" s="46">
        <v>1984.06</v>
      </c>
      <c r="V401" s="46">
        <v>1987.6100000000001</v>
      </c>
      <c r="W401" s="46">
        <v>1947.41</v>
      </c>
      <c r="X401" s="46">
        <v>1860.0700000000002</v>
      </c>
      <c r="Y401" s="46">
        <v>1630.27</v>
      </c>
    </row>
    <row r="402" spans="1:25" x14ac:dyDescent="0.2">
      <c r="A402" s="43">
        <v>24</v>
      </c>
      <c r="B402" s="46">
        <v>1449.33</v>
      </c>
      <c r="C402" s="46">
        <v>1398.37</v>
      </c>
      <c r="D402" s="46">
        <v>1349.73</v>
      </c>
      <c r="E402" s="46">
        <v>1343.47</v>
      </c>
      <c r="F402" s="46">
        <v>1390.82</v>
      </c>
      <c r="G402" s="46">
        <v>1473.53</v>
      </c>
      <c r="H402" s="46">
        <v>1641.8300000000002</v>
      </c>
      <c r="I402" s="46">
        <v>1749.42</v>
      </c>
      <c r="J402" s="46">
        <v>1821.67</v>
      </c>
      <c r="K402" s="46">
        <v>1837.67</v>
      </c>
      <c r="L402" s="46">
        <v>1839</v>
      </c>
      <c r="M402" s="46">
        <v>1856.5</v>
      </c>
      <c r="N402" s="46">
        <v>1845.97</v>
      </c>
      <c r="O402" s="46">
        <v>1903.3500000000001</v>
      </c>
      <c r="P402" s="46">
        <v>1920.3200000000002</v>
      </c>
      <c r="Q402" s="46">
        <v>1871.53</v>
      </c>
      <c r="R402" s="46">
        <v>1831.18</v>
      </c>
      <c r="S402" s="46">
        <v>1795.28</v>
      </c>
      <c r="T402" s="46">
        <v>1841.41</v>
      </c>
      <c r="U402" s="46">
        <v>1861.2</v>
      </c>
      <c r="V402" s="46">
        <v>1839.93</v>
      </c>
      <c r="W402" s="46">
        <v>1866.0900000000001</v>
      </c>
      <c r="X402" s="46">
        <v>1823.45</v>
      </c>
      <c r="Y402" s="46">
        <v>1525.3600000000001</v>
      </c>
    </row>
    <row r="403" spans="1:25" x14ac:dyDescent="0.2">
      <c r="A403" s="47">
        <v>25</v>
      </c>
      <c r="B403" s="46">
        <v>1445.2</v>
      </c>
      <c r="C403" s="46">
        <v>1386.18</v>
      </c>
      <c r="D403" s="46">
        <v>1361.29</v>
      </c>
      <c r="E403" s="46">
        <v>1352.26</v>
      </c>
      <c r="F403" s="46">
        <v>1400.57</v>
      </c>
      <c r="G403" s="46">
        <v>1462.8200000000002</v>
      </c>
      <c r="H403" s="46">
        <v>1689.21</v>
      </c>
      <c r="I403" s="46">
        <v>1751.14</v>
      </c>
      <c r="J403" s="46">
        <v>1787.22</v>
      </c>
      <c r="K403" s="46">
        <v>1811.51</v>
      </c>
      <c r="L403" s="46">
        <v>1800.8200000000002</v>
      </c>
      <c r="M403" s="46">
        <v>1846.25</v>
      </c>
      <c r="N403" s="46">
        <v>1833.8700000000001</v>
      </c>
      <c r="O403" s="46">
        <v>1949.97</v>
      </c>
      <c r="P403" s="46">
        <v>1952.05</v>
      </c>
      <c r="Q403" s="46">
        <v>1832.53</v>
      </c>
      <c r="R403" s="46">
        <v>1787.3200000000002</v>
      </c>
      <c r="S403" s="46">
        <v>1755.31</v>
      </c>
      <c r="T403" s="46">
        <v>1781.76</v>
      </c>
      <c r="U403" s="46">
        <v>1831.92</v>
      </c>
      <c r="V403" s="46">
        <v>1790.29</v>
      </c>
      <c r="W403" s="46">
        <v>1821.29</v>
      </c>
      <c r="X403" s="46">
        <v>1758.47</v>
      </c>
      <c r="Y403" s="46">
        <v>1450.92</v>
      </c>
    </row>
    <row r="404" spans="1:25" x14ac:dyDescent="0.2">
      <c r="A404" s="43">
        <v>26</v>
      </c>
      <c r="B404" s="46">
        <v>1448.62</v>
      </c>
      <c r="C404" s="46">
        <v>1408.49</v>
      </c>
      <c r="D404" s="46">
        <v>1380.32</v>
      </c>
      <c r="E404" s="46">
        <v>1374.74</v>
      </c>
      <c r="F404" s="46">
        <v>1400.37</v>
      </c>
      <c r="G404" s="46">
        <v>1450</v>
      </c>
      <c r="H404" s="46">
        <v>1669.42</v>
      </c>
      <c r="I404" s="46">
        <v>1748.6100000000001</v>
      </c>
      <c r="J404" s="46">
        <v>1768.43</v>
      </c>
      <c r="K404" s="46">
        <v>1759.21</v>
      </c>
      <c r="L404" s="46">
        <v>1675.39</v>
      </c>
      <c r="M404" s="46">
        <v>1615.8300000000002</v>
      </c>
      <c r="N404" s="46">
        <v>1820.89</v>
      </c>
      <c r="O404" s="46">
        <v>1941.5800000000002</v>
      </c>
      <c r="P404" s="46">
        <v>2037.52</v>
      </c>
      <c r="Q404" s="46">
        <v>1958.17</v>
      </c>
      <c r="R404" s="46">
        <v>1862.67</v>
      </c>
      <c r="S404" s="46">
        <v>1753.3300000000002</v>
      </c>
      <c r="T404" s="46">
        <v>1794.31</v>
      </c>
      <c r="U404" s="46">
        <v>1885</v>
      </c>
      <c r="V404" s="46">
        <v>1834.98</v>
      </c>
      <c r="W404" s="46">
        <v>1835.01</v>
      </c>
      <c r="X404" s="46">
        <v>1791.25</v>
      </c>
      <c r="Y404" s="46">
        <v>1459.18</v>
      </c>
    </row>
    <row r="405" spans="1:25" x14ac:dyDescent="0.2">
      <c r="A405" s="47">
        <v>27</v>
      </c>
      <c r="B405" s="46">
        <v>1570.05</v>
      </c>
      <c r="C405" s="46">
        <v>1448.51</v>
      </c>
      <c r="D405" s="46">
        <v>1426.16</v>
      </c>
      <c r="E405" s="46">
        <v>1418.18</v>
      </c>
      <c r="F405" s="46">
        <v>1418.94</v>
      </c>
      <c r="G405" s="46">
        <v>1451.64</v>
      </c>
      <c r="H405" s="46">
        <v>1528.2</v>
      </c>
      <c r="I405" s="46">
        <v>1727.95</v>
      </c>
      <c r="J405" s="46">
        <v>1947.2</v>
      </c>
      <c r="K405" s="46">
        <v>2034.23</v>
      </c>
      <c r="L405" s="46">
        <v>2086.02</v>
      </c>
      <c r="M405" s="46">
        <v>2102.21</v>
      </c>
      <c r="N405" s="46">
        <v>2083.96</v>
      </c>
      <c r="O405" s="46">
        <v>2075.2600000000002</v>
      </c>
      <c r="P405" s="46">
        <v>2064.4500000000003</v>
      </c>
      <c r="Q405" s="46">
        <v>2032.79</v>
      </c>
      <c r="R405" s="46">
        <v>1969</v>
      </c>
      <c r="S405" s="46">
        <v>1991.6000000000001</v>
      </c>
      <c r="T405" s="46">
        <v>2043.96</v>
      </c>
      <c r="U405" s="46">
        <v>2044.06</v>
      </c>
      <c r="V405" s="46">
        <v>2082.4300000000003</v>
      </c>
      <c r="W405" s="46">
        <v>2011.81</v>
      </c>
      <c r="X405" s="46">
        <v>1838.3200000000002</v>
      </c>
      <c r="Y405" s="46">
        <v>1524.3500000000001</v>
      </c>
    </row>
    <row r="406" spans="1:25" x14ac:dyDescent="0.2">
      <c r="A406" s="43">
        <v>28</v>
      </c>
      <c r="B406" s="46">
        <v>1432.95</v>
      </c>
      <c r="C406" s="46">
        <v>1389.84</v>
      </c>
      <c r="D406" s="46">
        <v>1357.97</v>
      </c>
      <c r="E406" s="46">
        <v>1355.38</v>
      </c>
      <c r="F406" s="46">
        <v>1356.77</v>
      </c>
      <c r="G406" s="46">
        <v>1381.6</v>
      </c>
      <c r="H406" s="46">
        <v>1406</v>
      </c>
      <c r="I406" s="46">
        <v>1448.7</v>
      </c>
      <c r="J406" s="46">
        <v>1748.48</v>
      </c>
      <c r="K406" s="46">
        <v>1892.5700000000002</v>
      </c>
      <c r="L406" s="46">
        <v>1935.05</v>
      </c>
      <c r="M406" s="46">
        <v>1944.88</v>
      </c>
      <c r="N406" s="46">
        <v>1944.56</v>
      </c>
      <c r="O406" s="46">
        <v>1937.29</v>
      </c>
      <c r="P406" s="46">
        <v>1929.6100000000001</v>
      </c>
      <c r="Q406" s="46">
        <v>1923.1100000000001</v>
      </c>
      <c r="R406" s="46">
        <v>1910.3600000000001</v>
      </c>
      <c r="S406" s="46">
        <v>1907.78</v>
      </c>
      <c r="T406" s="46">
        <v>1936.8200000000002</v>
      </c>
      <c r="U406" s="46">
        <v>1943.24</v>
      </c>
      <c r="V406" s="46">
        <v>1924.51</v>
      </c>
      <c r="W406" s="46">
        <v>1916.03</v>
      </c>
      <c r="X406" s="46">
        <v>1771.66</v>
      </c>
      <c r="Y406" s="46">
        <v>1440.31</v>
      </c>
    </row>
    <row r="409" spans="1:25" ht="12.75" customHeight="1" x14ac:dyDescent="0.2">
      <c r="A409" s="125" t="s">
        <v>80</v>
      </c>
      <c r="B409" s="127" t="s">
        <v>118</v>
      </c>
      <c r="C409" s="127"/>
      <c r="D409" s="127"/>
      <c r="E409" s="127"/>
      <c r="F409" s="127"/>
      <c r="G409" s="127"/>
      <c r="H409" s="127"/>
      <c r="I409" s="127"/>
      <c r="J409" s="127"/>
      <c r="K409" s="127"/>
      <c r="L409" s="127"/>
      <c r="M409" s="127"/>
      <c r="N409" s="127"/>
      <c r="O409" s="127"/>
      <c r="P409" s="127"/>
      <c r="Q409" s="127"/>
      <c r="R409" s="127"/>
      <c r="S409" s="127"/>
      <c r="T409" s="127"/>
      <c r="U409" s="127"/>
      <c r="V409" s="127"/>
      <c r="W409" s="127"/>
      <c r="X409" s="127"/>
      <c r="Y409" s="127"/>
    </row>
    <row r="410" spans="1:25" x14ac:dyDescent="0.2">
      <c r="A410" s="126"/>
      <c r="B410" s="44" t="s">
        <v>82</v>
      </c>
      <c r="C410" s="44" t="s">
        <v>83</v>
      </c>
      <c r="D410" s="44" t="s">
        <v>84</v>
      </c>
      <c r="E410" s="44" t="s">
        <v>85</v>
      </c>
      <c r="F410" s="45" t="s">
        <v>86</v>
      </c>
      <c r="G410" s="44" t="s">
        <v>87</v>
      </c>
      <c r="H410" s="44" t="s">
        <v>88</v>
      </c>
      <c r="I410" s="44" t="s">
        <v>89</v>
      </c>
      <c r="J410" s="44" t="s">
        <v>90</v>
      </c>
      <c r="K410" s="44" t="s">
        <v>91</v>
      </c>
      <c r="L410" s="44" t="s">
        <v>92</v>
      </c>
      <c r="M410" s="44" t="s">
        <v>93</v>
      </c>
      <c r="N410" s="44" t="s">
        <v>94</v>
      </c>
      <c r="O410" s="44" t="s">
        <v>95</v>
      </c>
      <c r="P410" s="44" t="s">
        <v>96</v>
      </c>
      <c r="Q410" s="44" t="s">
        <v>97</v>
      </c>
      <c r="R410" s="44" t="s">
        <v>98</v>
      </c>
      <c r="S410" s="44" t="s">
        <v>99</v>
      </c>
      <c r="T410" s="44" t="s">
        <v>100</v>
      </c>
      <c r="U410" s="44" t="s">
        <v>101</v>
      </c>
      <c r="V410" s="44" t="s">
        <v>102</v>
      </c>
      <c r="W410" s="44" t="s">
        <v>103</v>
      </c>
      <c r="X410" s="44" t="s">
        <v>104</v>
      </c>
      <c r="Y410" s="44" t="s">
        <v>105</v>
      </c>
    </row>
    <row r="411" spans="1:25" x14ac:dyDescent="0.2">
      <c r="A411" s="43">
        <v>1</v>
      </c>
      <c r="B411" s="46">
        <v>1652.36</v>
      </c>
      <c r="C411" s="46">
        <v>1599.43</v>
      </c>
      <c r="D411" s="46">
        <v>1581.36</v>
      </c>
      <c r="E411" s="46">
        <v>1561.03</v>
      </c>
      <c r="F411" s="46">
        <v>1589.44</v>
      </c>
      <c r="G411" s="46">
        <v>1672.34</v>
      </c>
      <c r="H411" s="46">
        <v>1897.6200000000001</v>
      </c>
      <c r="I411" s="46">
        <v>1965.3300000000002</v>
      </c>
      <c r="J411" s="46">
        <v>2057.3700000000003</v>
      </c>
      <c r="K411" s="46">
        <v>2096.8000000000002</v>
      </c>
      <c r="L411" s="46">
        <v>2102.9</v>
      </c>
      <c r="M411" s="46">
        <v>2108.7400000000002</v>
      </c>
      <c r="N411" s="46">
        <v>2093.98</v>
      </c>
      <c r="O411" s="46">
        <v>2190.69</v>
      </c>
      <c r="P411" s="46">
        <v>2214.0100000000002</v>
      </c>
      <c r="Q411" s="46">
        <v>2136.5000000000005</v>
      </c>
      <c r="R411" s="46">
        <v>2025.7900000000002</v>
      </c>
      <c r="S411" s="46">
        <v>2033.93</v>
      </c>
      <c r="T411" s="46">
        <v>2040.1499999999999</v>
      </c>
      <c r="U411" s="46">
        <v>2001.49</v>
      </c>
      <c r="V411" s="46">
        <v>1937.0800000000002</v>
      </c>
      <c r="W411" s="46">
        <v>1963.8</v>
      </c>
      <c r="X411" s="46">
        <v>1822.4599999999998</v>
      </c>
      <c r="Y411" s="46">
        <v>1592.86</v>
      </c>
    </row>
    <row r="412" spans="1:25" x14ac:dyDescent="0.2">
      <c r="A412" s="43">
        <v>2</v>
      </c>
      <c r="B412" s="46">
        <v>1617.82</v>
      </c>
      <c r="C412" s="46">
        <v>1583.84</v>
      </c>
      <c r="D412" s="46">
        <v>1542</v>
      </c>
      <c r="E412" s="46">
        <v>1515.5800000000002</v>
      </c>
      <c r="F412" s="46">
        <v>1539.34</v>
      </c>
      <c r="G412" s="46">
        <v>1596.86</v>
      </c>
      <c r="H412" s="46">
        <v>1826.7099999999998</v>
      </c>
      <c r="I412" s="46">
        <v>1852.07</v>
      </c>
      <c r="J412" s="46">
        <v>1936.1200000000001</v>
      </c>
      <c r="K412" s="46">
        <v>1948.28</v>
      </c>
      <c r="L412" s="46">
        <v>1956.2900000000002</v>
      </c>
      <c r="M412" s="46">
        <v>1952.4799999999998</v>
      </c>
      <c r="N412" s="46">
        <v>1942.9799999999998</v>
      </c>
      <c r="O412" s="46">
        <v>2045.8700000000001</v>
      </c>
      <c r="P412" s="46">
        <v>2034.32</v>
      </c>
      <c r="Q412" s="46">
        <v>2004.01</v>
      </c>
      <c r="R412" s="46">
        <v>1937.7099999999998</v>
      </c>
      <c r="S412" s="46">
        <v>1962.3999999999999</v>
      </c>
      <c r="T412" s="46">
        <v>1973.0800000000002</v>
      </c>
      <c r="U412" s="46">
        <v>1954.9199999999998</v>
      </c>
      <c r="V412" s="46">
        <v>1940.59</v>
      </c>
      <c r="W412" s="46">
        <v>1987.1499999999999</v>
      </c>
      <c r="X412" s="46">
        <v>1828.41</v>
      </c>
      <c r="Y412" s="46">
        <v>1600.18</v>
      </c>
    </row>
    <row r="413" spans="1:25" x14ac:dyDescent="0.2">
      <c r="A413" s="47">
        <v>3</v>
      </c>
      <c r="B413" s="46">
        <v>1574.8999999999999</v>
      </c>
      <c r="C413" s="46">
        <v>1520.59</v>
      </c>
      <c r="D413" s="46">
        <v>1476.54</v>
      </c>
      <c r="E413" s="46">
        <v>1468.3999999999999</v>
      </c>
      <c r="F413" s="46">
        <v>1515.19</v>
      </c>
      <c r="G413" s="46">
        <v>1599.8100000000002</v>
      </c>
      <c r="H413" s="46">
        <v>1812.2900000000002</v>
      </c>
      <c r="I413" s="46">
        <v>1864.7</v>
      </c>
      <c r="J413" s="46">
        <v>1947.2700000000002</v>
      </c>
      <c r="K413" s="46">
        <v>1964.7299999999998</v>
      </c>
      <c r="L413" s="46">
        <v>1963.1499999999999</v>
      </c>
      <c r="M413" s="46">
        <v>1972.4199999999998</v>
      </c>
      <c r="N413" s="46">
        <v>1958.61</v>
      </c>
      <c r="O413" s="46">
        <v>2059.0400000000004</v>
      </c>
      <c r="P413" s="46">
        <v>2072.0600000000004</v>
      </c>
      <c r="Q413" s="46">
        <v>2020.0400000000002</v>
      </c>
      <c r="R413" s="46">
        <v>1938.7099999999998</v>
      </c>
      <c r="S413" s="46">
        <v>1960.36</v>
      </c>
      <c r="T413" s="46">
        <v>1968.95</v>
      </c>
      <c r="U413" s="46">
        <v>1953.39</v>
      </c>
      <c r="V413" s="46">
        <v>1927.7900000000002</v>
      </c>
      <c r="W413" s="46">
        <v>1979.0600000000002</v>
      </c>
      <c r="X413" s="46">
        <v>1898.16</v>
      </c>
      <c r="Y413" s="46">
        <v>1710.47</v>
      </c>
    </row>
    <row r="414" spans="1:25" x14ac:dyDescent="0.2">
      <c r="A414" s="43">
        <v>4</v>
      </c>
      <c r="B414" s="46">
        <v>1548.75</v>
      </c>
      <c r="C414" s="46">
        <v>1505.55</v>
      </c>
      <c r="D414" s="46">
        <v>1509.18</v>
      </c>
      <c r="E414" s="46">
        <v>1500.3300000000002</v>
      </c>
      <c r="F414" s="46">
        <v>1534.09</v>
      </c>
      <c r="G414" s="46">
        <v>1616.49</v>
      </c>
      <c r="H414" s="46">
        <v>1818.5000000000002</v>
      </c>
      <c r="I414" s="46">
        <v>1868.24</v>
      </c>
      <c r="J414" s="46">
        <v>1942.1000000000001</v>
      </c>
      <c r="K414" s="46">
        <v>1983.01</v>
      </c>
      <c r="L414" s="46">
        <v>1985.16</v>
      </c>
      <c r="M414" s="46">
        <v>2021.66</v>
      </c>
      <c r="N414" s="46">
        <v>1998.22</v>
      </c>
      <c r="O414" s="46">
        <v>2107.7400000000002</v>
      </c>
      <c r="P414" s="46">
        <v>2128.94</v>
      </c>
      <c r="Q414" s="46">
        <v>2059.6200000000003</v>
      </c>
      <c r="R414" s="46">
        <v>1954.5600000000002</v>
      </c>
      <c r="S414" s="46">
        <v>1970.0800000000002</v>
      </c>
      <c r="T414" s="46">
        <v>1991.34</v>
      </c>
      <c r="U414" s="46">
        <v>2009.68</v>
      </c>
      <c r="V414" s="46">
        <v>1946.14</v>
      </c>
      <c r="W414" s="46">
        <v>1982.2299999999998</v>
      </c>
      <c r="X414" s="46">
        <v>1929.97</v>
      </c>
      <c r="Y414" s="46">
        <v>1658.2099999999998</v>
      </c>
    </row>
    <row r="415" spans="1:25" x14ac:dyDescent="0.2">
      <c r="A415" s="47">
        <v>5</v>
      </c>
      <c r="B415" s="46">
        <v>1603.93</v>
      </c>
      <c r="C415" s="46">
        <v>1562.86</v>
      </c>
      <c r="D415" s="46">
        <v>1522.93</v>
      </c>
      <c r="E415" s="46">
        <v>1517.41</v>
      </c>
      <c r="F415" s="46">
        <v>1546.09</v>
      </c>
      <c r="G415" s="46">
        <v>1627.0800000000002</v>
      </c>
      <c r="H415" s="46">
        <v>1826.9199999999998</v>
      </c>
      <c r="I415" s="46">
        <v>1879.3100000000002</v>
      </c>
      <c r="J415" s="46">
        <v>1951.45</v>
      </c>
      <c r="K415" s="46">
        <v>2012.9799999999998</v>
      </c>
      <c r="L415" s="46">
        <v>2027.32</v>
      </c>
      <c r="M415" s="46">
        <v>2063.0200000000004</v>
      </c>
      <c r="N415" s="46">
        <v>2016.0000000000002</v>
      </c>
      <c r="O415" s="46">
        <v>2156.42</v>
      </c>
      <c r="P415" s="46">
        <v>2166.86</v>
      </c>
      <c r="Q415" s="46">
        <v>2079.7000000000003</v>
      </c>
      <c r="R415" s="46">
        <v>1954.28</v>
      </c>
      <c r="S415" s="46">
        <v>1974.14</v>
      </c>
      <c r="T415" s="46">
        <v>2001.6899999999998</v>
      </c>
      <c r="U415" s="46">
        <v>1988.84</v>
      </c>
      <c r="V415" s="46">
        <v>1929.6699999999998</v>
      </c>
      <c r="W415" s="46">
        <v>2055.0800000000004</v>
      </c>
      <c r="X415" s="46">
        <v>1939.6899999999998</v>
      </c>
      <c r="Y415" s="46">
        <v>1663.32</v>
      </c>
    </row>
    <row r="416" spans="1:25" x14ac:dyDescent="0.2">
      <c r="A416" s="43">
        <v>6</v>
      </c>
      <c r="B416" s="46">
        <v>1618.3</v>
      </c>
      <c r="C416" s="46">
        <v>1569.03</v>
      </c>
      <c r="D416" s="46">
        <v>1515.68</v>
      </c>
      <c r="E416" s="46">
        <v>1479.52</v>
      </c>
      <c r="F416" s="46">
        <v>1469.76</v>
      </c>
      <c r="G416" s="46">
        <v>1527.84</v>
      </c>
      <c r="H416" s="46">
        <v>1601.6699999999998</v>
      </c>
      <c r="I416" s="46">
        <v>1711.3100000000002</v>
      </c>
      <c r="J416" s="46">
        <v>1897.84</v>
      </c>
      <c r="K416" s="46">
        <v>1984.2500000000002</v>
      </c>
      <c r="L416" s="46">
        <v>2028.5800000000002</v>
      </c>
      <c r="M416" s="46">
        <v>2057.59</v>
      </c>
      <c r="N416" s="46">
        <v>2067.2700000000004</v>
      </c>
      <c r="O416" s="46">
        <v>2076.4</v>
      </c>
      <c r="P416" s="46">
        <v>2067.2400000000002</v>
      </c>
      <c r="Q416" s="46">
        <v>2053.9900000000002</v>
      </c>
      <c r="R416" s="46">
        <v>2059.5100000000002</v>
      </c>
      <c r="S416" s="46">
        <v>2097.88</v>
      </c>
      <c r="T416" s="46">
        <v>2127.3100000000004</v>
      </c>
      <c r="U416" s="46">
        <v>2101.88</v>
      </c>
      <c r="V416" s="46">
        <v>2097.1400000000003</v>
      </c>
      <c r="W416" s="46">
        <v>2038.59</v>
      </c>
      <c r="X416" s="46">
        <v>1905.0400000000002</v>
      </c>
      <c r="Y416" s="46">
        <v>1664.1499999999999</v>
      </c>
    </row>
    <row r="417" spans="1:25" x14ac:dyDescent="0.2">
      <c r="A417" s="47">
        <v>7</v>
      </c>
      <c r="B417" s="46">
        <v>1586.97</v>
      </c>
      <c r="C417" s="46">
        <v>1552.8700000000001</v>
      </c>
      <c r="D417" s="46">
        <v>1469.6000000000001</v>
      </c>
      <c r="E417" s="46">
        <v>1434.53</v>
      </c>
      <c r="F417" s="46">
        <v>1436.3799999999999</v>
      </c>
      <c r="G417" s="46">
        <v>1453.3799999999999</v>
      </c>
      <c r="H417" s="46">
        <v>1535.29</v>
      </c>
      <c r="I417" s="46">
        <v>1577.32</v>
      </c>
      <c r="J417" s="46">
        <v>1668.1000000000001</v>
      </c>
      <c r="K417" s="46">
        <v>1884.28</v>
      </c>
      <c r="L417" s="46">
        <v>1940.7</v>
      </c>
      <c r="M417" s="46">
        <v>1953.72</v>
      </c>
      <c r="N417" s="46">
        <v>1949.7</v>
      </c>
      <c r="O417" s="46">
        <v>1952.1899999999998</v>
      </c>
      <c r="P417" s="46">
        <v>1950.26</v>
      </c>
      <c r="Q417" s="46">
        <v>1946.9799999999998</v>
      </c>
      <c r="R417" s="46">
        <v>1961.6899999999998</v>
      </c>
      <c r="S417" s="46">
        <v>2000.91</v>
      </c>
      <c r="T417" s="46">
        <v>2032.3700000000001</v>
      </c>
      <c r="U417" s="46">
        <v>2026.9199999999998</v>
      </c>
      <c r="V417" s="46">
        <v>2018.3999999999999</v>
      </c>
      <c r="W417" s="46">
        <v>1980.07</v>
      </c>
      <c r="X417" s="46">
        <v>1751.01</v>
      </c>
      <c r="Y417" s="46">
        <v>1603.46</v>
      </c>
    </row>
    <row r="418" spans="1:25" x14ac:dyDescent="0.2">
      <c r="A418" s="43">
        <v>8</v>
      </c>
      <c r="B418" s="46">
        <v>1482.39</v>
      </c>
      <c r="C418" s="46">
        <v>1407.73</v>
      </c>
      <c r="D418" s="46">
        <v>1258.98</v>
      </c>
      <c r="E418" s="46">
        <v>1308.0899999999999</v>
      </c>
      <c r="F418" s="46">
        <v>1341.54</v>
      </c>
      <c r="G418" s="46">
        <v>1465.8500000000001</v>
      </c>
      <c r="H418" s="46">
        <v>1668.86</v>
      </c>
      <c r="I418" s="46">
        <v>1867.3799999999999</v>
      </c>
      <c r="J418" s="46">
        <v>1918.05</v>
      </c>
      <c r="K418" s="46">
        <v>1938.51</v>
      </c>
      <c r="L418" s="46">
        <v>1956.2099999999998</v>
      </c>
      <c r="M418" s="46">
        <v>1953.95</v>
      </c>
      <c r="N418" s="46">
        <v>1940.1299999999999</v>
      </c>
      <c r="O418" s="46">
        <v>2183.4900000000002</v>
      </c>
      <c r="P418" s="46">
        <v>2182.38</v>
      </c>
      <c r="Q418" s="46">
        <v>1974.86</v>
      </c>
      <c r="R418" s="46">
        <v>1952.01</v>
      </c>
      <c r="S418" s="46">
        <v>1967.84</v>
      </c>
      <c r="T418" s="46">
        <v>1982.76</v>
      </c>
      <c r="U418" s="46">
        <v>1972.1000000000001</v>
      </c>
      <c r="V418" s="46">
        <v>1948.74</v>
      </c>
      <c r="W418" s="46">
        <v>2174.5000000000005</v>
      </c>
      <c r="X418" s="46">
        <v>1897.93</v>
      </c>
      <c r="Y418" s="46">
        <v>1717.1299999999999</v>
      </c>
    </row>
    <row r="419" spans="1:25" x14ac:dyDescent="0.2">
      <c r="A419" s="47">
        <v>9</v>
      </c>
      <c r="B419" s="46">
        <v>1574.5</v>
      </c>
      <c r="C419" s="46">
        <v>1482.43</v>
      </c>
      <c r="D419" s="46">
        <v>1416.43</v>
      </c>
      <c r="E419" s="46">
        <v>1449.02</v>
      </c>
      <c r="F419" s="46">
        <v>1484.6499999999999</v>
      </c>
      <c r="G419" s="46">
        <v>1608.66</v>
      </c>
      <c r="H419" s="46">
        <v>1840.5200000000002</v>
      </c>
      <c r="I419" s="46">
        <v>1941.5000000000002</v>
      </c>
      <c r="J419" s="46">
        <v>2010.8700000000001</v>
      </c>
      <c r="K419" s="46">
        <v>2060.0200000000004</v>
      </c>
      <c r="L419" s="46">
        <v>2061.8900000000003</v>
      </c>
      <c r="M419" s="46">
        <v>2080.7500000000005</v>
      </c>
      <c r="N419" s="46">
        <v>2053.0800000000004</v>
      </c>
      <c r="O419" s="46">
        <v>2154.2400000000002</v>
      </c>
      <c r="P419" s="46">
        <v>2161.9900000000002</v>
      </c>
      <c r="Q419" s="46">
        <v>2093.0000000000005</v>
      </c>
      <c r="R419" s="46">
        <v>2001.1200000000001</v>
      </c>
      <c r="S419" s="46">
        <v>2006.3500000000001</v>
      </c>
      <c r="T419" s="46">
        <v>2039.59</v>
      </c>
      <c r="U419" s="46">
        <v>2048.9100000000003</v>
      </c>
      <c r="V419" s="46">
        <v>1997.3500000000001</v>
      </c>
      <c r="W419" s="46">
        <v>2073.2200000000003</v>
      </c>
      <c r="X419" s="46">
        <v>1967.24</v>
      </c>
      <c r="Y419" s="46">
        <v>1742.7</v>
      </c>
    </row>
    <row r="420" spans="1:25" x14ac:dyDescent="0.2">
      <c r="A420" s="43">
        <v>10</v>
      </c>
      <c r="B420" s="46">
        <v>1560.89</v>
      </c>
      <c r="C420" s="46">
        <v>1476.7</v>
      </c>
      <c r="D420" s="46">
        <v>1495.6299999999999</v>
      </c>
      <c r="E420" s="46">
        <v>1490.3700000000001</v>
      </c>
      <c r="F420" s="46">
        <v>1520.69</v>
      </c>
      <c r="G420" s="46">
        <v>1670.14</v>
      </c>
      <c r="H420" s="46">
        <v>1909.1499999999999</v>
      </c>
      <c r="I420" s="46">
        <v>1997.3</v>
      </c>
      <c r="J420" s="46">
        <v>2054.61</v>
      </c>
      <c r="K420" s="46">
        <v>2120.7600000000002</v>
      </c>
      <c r="L420" s="46">
        <v>2108.86</v>
      </c>
      <c r="M420" s="46">
        <v>2125.11</v>
      </c>
      <c r="N420" s="46">
        <v>2103.2700000000004</v>
      </c>
      <c r="O420" s="46">
        <v>2295.4900000000002</v>
      </c>
      <c r="P420" s="46">
        <v>2281.2500000000005</v>
      </c>
      <c r="Q420" s="46">
        <v>2258.59</v>
      </c>
      <c r="R420" s="46">
        <v>2040.2500000000002</v>
      </c>
      <c r="S420" s="46">
        <v>2055.2600000000002</v>
      </c>
      <c r="T420" s="46">
        <v>2088.3200000000002</v>
      </c>
      <c r="U420" s="46">
        <v>2096.5000000000005</v>
      </c>
      <c r="V420" s="46">
        <v>2042.7299999999998</v>
      </c>
      <c r="W420" s="46">
        <v>2225.0400000000004</v>
      </c>
      <c r="X420" s="46">
        <v>2026.3300000000002</v>
      </c>
      <c r="Y420" s="46">
        <v>1750.9799999999998</v>
      </c>
    </row>
    <row r="421" spans="1:25" x14ac:dyDescent="0.2">
      <c r="A421" s="47">
        <v>11</v>
      </c>
      <c r="B421" s="46">
        <v>1666.2900000000002</v>
      </c>
      <c r="C421" s="46">
        <v>1594.3300000000002</v>
      </c>
      <c r="D421" s="46">
        <v>1552.24</v>
      </c>
      <c r="E421" s="46">
        <v>1548.8</v>
      </c>
      <c r="F421" s="46">
        <v>1596.97</v>
      </c>
      <c r="G421" s="46">
        <v>1720.18</v>
      </c>
      <c r="H421" s="46">
        <v>1951.4399999999998</v>
      </c>
      <c r="I421" s="46">
        <v>2020.6299999999999</v>
      </c>
      <c r="J421" s="46">
        <v>2133.2600000000002</v>
      </c>
      <c r="K421" s="46">
        <v>2210.2900000000004</v>
      </c>
      <c r="L421" s="46">
        <v>2223.9500000000003</v>
      </c>
      <c r="M421" s="46">
        <v>2232.5000000000005</v>
      </c>
      <c r="N421" s="46">
        <v>2205.96</v>
      </c>
      <c r="O421" s="46">
        <v>2274.8500000000004</v>
      </c>
      <c r="P421" s="46">
        <v>2258.2900000000004</v>
      </c>
      <c r="Q421" s="46">
        <v>2238.86</v>
      </c>
      <c r="R421" s="46">
        <v>2153.2000000000003</v>
      </c>
      <c r="S421" s="46">
        <v>2159.3200000000002</v>
      </c>
      <c r="T421" s="46">
        <v>2203.7500000000005</v>
      </c>
      <c r="U421" s="46">
        <v>2221.67</v>
      </c>
      <c r="V421" s="46">
        <v>2165.4500000000003</v>
      </c>
      <c r="W421" s="46">
        <v>2172.8300000000004</v>
      </c>
      <c r="X421" s="46">
        <v>2025.0200000000002</v>
      </c>
      <c r="Y421" s="46">
        <v>1766.3100000000002</v>
      </c>
    </row>
    <row r="422" spans="1:25" x14ac:dyDescent="0.2">
      <c r="A422" s="43">
        <v>12</v>
      </c>
      <c r="B422" s="46">
        <v>1650.3300000000002</v>
      </c>
      <c r="C422" s="46">
        <v>1568.18</v>
      </c>
      <c r="D422" s="46">
        <v>1534.18</v>
      </c>
      <c r="E422" s="46">
        <v>1537.1699999999998</v>
      </c>
      <c r="F422" s="46">
        <v>1598.43</v>
      </c>
      <c r="G422" s="46">
        <v>1758.59</v>
      </c>
      <c r="H422" s="46">
        <v>2008.64</v>
      </c>
      <c r="I422" s="46">
        <v>2115.88</v>
      </c>
      <c r="J422" s="46">
        <v>2220.13</v>
      </c>
      <c r="K422" s="46">
        <v>2286.09</v>
      </c>
      <c r="L422" s="46">
        <v>2298.2700000000004</v>
      </c>
      <c r="M422" s="46">
        <v>2315.6600000000003</v>
      </c>
      <c r="N422" s="46">
        <v>2286.7800000000002</v>
      </c>
      <c r="O422" s="46">
        <v>2353.63</v>
      </c>
      <c r="P422" s="46">
        <v>2332.98</v>
      </c>
      <c r="Q422" s="46">
        <v>2328.3100000000004</v>
      </c>
      <c r="R422" s="46">
        <v>2264.7600000000002</v>
      </c>
      <c r="S422" s="46">
        <v>2260.3900000000003</v>
      </c>
      <c r="T422" s="46">
        <v>2290.1000000000004</v>
      </c>
      <c r="U422" s="46">
        <v>2291.1200000000003</v>
      </c>
      <c r="V422" s="46">
        <v>2248.5400000000004</v>
      </c>
      <c r="W422" s="46">
        <v>2314.8500000000004</v>
      </c>
      <c r="X422" s="46">
        <v>2133.4100000000003</v>
      </c>
      <c r="Y422" s="46">
        <v>2018.2700000000002</v>
      </c>
    </row>
    <row r="423" spans="1:25" x14ac:dyDescent="0.2">
      <c r="A423" s="47">
        <v>13</v>
      </c>
      <c r="B423" s="46">
        <v>1778.9199999999998</v>
      </c>
      <c r="C423" s="46">
        <v>1667.1499999999999</v>
      </c>
      <c r="D423" s="46">
        <v>1602.19</v>
      </c>
      <c r="E423" s="46">
        <v>1581.94</v>
      </c>
      <c r="F423" s="46">
        <v>1614.0200000000002</v>
      </c>
      <c r="G423" s="46">
        <v>1659.7700000000002</v>
      </c>
      <c r="H423" s="46">
        <v>1789.59</v>
      </c>
      <c r="I423" s="46">
        <v>1895.26</v>
      </c>
      <c r="J423" s="46">
        <v>2118.9900000000002</v>
      </c>
      <c r="K423" s="46">
        <v>2246.3200000000002</v>
      </c>
      <c r="L423" s="46">
        <v>2305.7800000000002</v>
      </c>
      <c r="M423" s="46">
        <v>2310.1400000000003</v>
      </c>
      <c r="N423" s="46">
        <v>2296.4700000000003</v>
      </c>
      <c r="O423" s="46">
        <v>2283.2600000000002</v>
      </c>
      <c r="P423" s="46">
        <v>2271.7200000000003</v>
      </c>
      <c r="Q423" s="46">
        <v>2262.1600000000003</v>
      </c>
      <c r="R423" s="46">
        <v>2242.15</v>
      </c>
      <c r="S423" s="46">
        <v>2280.8900000000003</v>
      </c>
      <c r="T423" s="46">
        <v>2331.61</v>
      </c>
      <c r="U423" s="46">
        <v>2298.1400000000003</v>
      </c>
      <c r="V423" s="46">
        <v>2299.0000000000005</v>
      </c>
      <c r="W423" s="46">
        <v>2211.71</v>
      </c>
      <c r="X423" s="46">
        <v>2008.0600000000002</v>
      </c>
      <c r="Y423" s="46">
        <v>1786.8300000000002</v>
      </c>
    </row>
    <row r="424" spans="1:25" x14ac:dyDescent="0.2">
      <c r="A424" s="43">
        <v>14</v>
      </c>
      <c r="B424" s="46">
        <v>1647.49</v>
      </c>
      <c r="C424" s="46">
        <v>1551.3999999999999</v>
      </c>
      <c r="D424" s="46">
        <v>1513.3799999999999</v>
      </c>
      <c r="E424" s="46">
        <v>1488.39</v>
      </c>
      <c r="F424" s="46">
        <v>1488.05</v>
      </c>
      <c r="G424" s="46">
        <v>1533.02</v>
      </c>
      <c r="H424" s="46">
        <v>1596.24</v>
      </c>
      <c r="I424" s="46">
        <v>1617.07</v>
      </c>
      <c r="J424" s="46">
        <v>1813.55</v>
      </c>
      <c r="K424" s="46">
        <v>1994.4399999999998</v>
      </c>
      <c r="L424" s="46">
        <v>2042.8500000000001</v>
      </c>
      <c r="M424" s="46">
        <v>2053.59</v>
      </c>
      <c r="N424" s="46">
        <v>2049.59</v>
      </c>
      <c r="O424" s="46">
        <v>2038.5400000000002</v>
      </c>
      <c r="P424" s="46">
        <v>2033.4399999999998</v>
      </c>
      <c r="Q424" s="46">
        <v>2045.78</v>
      </c>
      <c r="R424" s="46">
        <v>2050.9500000000003</v>
      </c>
      <c r="S424" s="46">
        <v>2056.8300000000004</v>
      </c>
      <c r="T424" s="46">
        <v>2095.1600000000003</v>
      </c>
      <c r="U424" s="46">
        <v>2077.5000000000005</v>
      </c>
      <c r="V424" s="46">
        <v>2113.7700000000004</v>
      </c>
      <c r="W424" s="46">
        <v>2045.1899999999998</v>
      </c>
      <c r="X424" s="46">
        <v>1947.7500000000002</v>
      </c>
      <c r="Y424" s="46">
        <v>1650.9599999999998</v>
      </c>
    </row>
    <row r="425" spans="1:25" x14ac:dyDescent="0.2">
      <c r="A425" s="47">
        <v>15</v>
      </c>
      <c r="B425" s="46">
        <v>1627.6699999999998</v>
      </c>
      <c r="C425" s="46">
        <v>1569.51</v>
      </c>
      <c r="D425" s="46">
        <v>1522.8799999999999</v>
      </c>
      <c r="E425" s="46">
        <v>1509.69</v>
      </c>
      <c r="F425" s="46">
        <v>1546.71</v>
      </c>
      <c r="G425" s="46">
        <v>1644.3</v>
      </c>
      <c r="H425" s="46">
        <v>1909.45</v>
      </c>
      <c r="I425" s="46">
        <v>1970.55</v>
      </c>
      <c r="J425" s="46">
        <v>2038.91</v>
      </c>
      <c r="K425" s="46">
        <v>2063.9900000000002</v>
      </c>
      <c r="L425" s="46">
        <v>2097.5600000000004</v>
      </c>
      <c r="M425" s="46">
        <v>2078.98</v>
      </c>
      <c r="N425" s="46">
        <v>2109.21</v>
      </c>
      <c r="O425" s="46">
        <v>2227.6600000000003</v>
      </c>
      <c r="P425" s="46">
        <v>2216.9900000000002</v>
      </c>
      <c r="Q425" s="46">
        <v>2148.44</v>
      </c>
      <c r="R425" s="46">
        <v>2046.91</v>
      </c>
      <c r="S425" s="46">
        <v>2022.84</v>
      </c>
      <c r="T425" s="46">
        <v>2061.19</v>
      </c>
      <c r="U425" s="46">
        <v>2087.8100000000004</v>
      </c>
      <c r="V425" s="46">
        <v>2048.5000000000005</v>
      </c>
      <c r="W425" s="46">
        <v>2140.7800000000002</v>
      </c>
      <c r="X425" s="46">
        <v>2018.4399999999998</v>
      </c>
      <c r="Y425" s="46">
        <v>1724.8999999999999</v>
      </c>
    </row>
    <row r="426" spans="1:25" x14ac:dyDescent="0.2">
      <c r="A426" s="43">
        <v>16</v>
      </c>
      <c r="B426" s="46">
        <v>1562.44</v>
      </c>
      <c r="C426" s="46">
        <v>1483.44</v>
      </c>
      <c r="D426" s="46">
        <v>1422.8500000000001</v>
      </c>
      <c r="E426" s="46">
        <v>1437.21</v>
      </c>
      <c r="F426" s="46">
        <v>1490.99</v>
      </c>
      <c r="G426" s="46">
        <v>1611.1000000000001</v>
      </c>
      <c r="H426" s="46">
        <v>1854.68</v>
      </c>
      <c r="I426" s="46">
        <v>1917.93</v>
      </c>
      <c r="J426" s="46">
        <v>1932.8999999999999</v>
      </c>
      <c r="K426" s="46">
        <v>1966.84</v>
      </c>
      <c r="L426" s="46">
        <v>1986.07</v>
      </c>
      <c r="M426" s="46">
        <v>1974.0400000000002</v>
      </c>
      <c r="N426" s="46">
        <v>1968.53</v>
      </c>
      <c r="O426" s="46">
        <v>2017.89</v>
      </c>
      <c r="P426" s="46">
        <v>2007.2500000000002</v>
      </c>
      <c r="Q426" s="46">
        <v>2001.43</v>
      </c>
      <c r="R426" s="46">
        <v>1950.39</v>
      </c>
      <c r="S426" s="46">
        <v>1943.91</v>
      </c>
      <c r="T426" s="46">
        <v>1973.09</v>
      </c>
      <c r="U426" s="46">
        <v>1978.74</v>
      </c>
      <c r="V426" s="46">
        <v>1940.7</v>
      </c>
      <c r="W426" s="46">
        <v>1946.26</v>
      </c>
      <c r="X426" s="46">
        <v>1868.0000000000002</v>
      </c>
      <c r="Y426" s="46">
        <v>1652.9399999999998</v>
      </c>
    </row>
    <row r="427" spans="1:25" x14ac:dyDescent="0.2">
      <c r="A427" s="47">
        <v>17</v>
      </c>
      <c r="B427" s="46">
        <v>1536.14</v>
      </c>
      <c r="C427" s="46">
        <v>1484.1299999999999</v>
      </c>
      <c r="D427" s="46">
        <v>1444.79</v>
      </c>
      <c r="E427" s="46">
        <v>1444.44</v>
      </c>
      <c r="F427" s="46">
        <v>1512.89</v>
      </c>
      <c r="G427" s="46">
        <v>1647.7900000000002</v>
      </c>
      <c r="H427" s="46">
        <v>1836.78</v>
      </c>
      <c r="I427" s="46">
        <v>1906.64</v>
      </c>
      <c r="J427" s="46">
        <v>1920.86</v>
      </c>
      <c r="K427" s="46">
        <v>1948.86</v>
      </c>
      <c r="L427" s="46">
        <v>1963.99</v>
      </c>
      <c r="M427" s="46">
        <v>1960.0600000000002</v>
      </c>
      <c r="N427" s="46">
        <v>1955.18</v>
      </c>
      <c r="O427" s="46">
        <v>2078.3300000000004</v>
      </c>
      <c r="P427" s="46">
        <v>2059.2800000000002</v>
      </c>
      <c r="Q427" s="46">
        <v>1990.86</v>
      </c>
      <c r="R427" s="46">
        <v>1927.3300000000002</v>
      </c>
      <c r="S427" s="46">
        <v>1918.6699999999998</v>
      </c>
      <c r="T427" s="46">
        <v>1958.7099999999998</v>
      </c>
      <c r="U427" s="46">
        <v>1975.72</v>
      </c>
      <c r="V427" s="46">
        <v>1939.9199999999998</v>
      </c>
      <c r="W427" s="46">
        <v>1956.1000000000001</v>
      </c>
      <c r="X427" s="46">
        <v>1971.74</v>
      </c>
      <c r="Y427" s="46">
        <v>1676.1699999999998</v>
      </c>
    </row>
    <row r="428" spans="1:25" x14ac:dyDescent="0.2">
      <c r="A428" s="43">
        <v>18</v>
      </c>
      <c r="B428" s="46">
        <v>1606.98</v>
      </c>
      <c r="C428" s="46">
        <v>1519.74</v>
      </c>
      <c r="D428" s="46">
        <v>1489.55</v>
      </c>
      <c r="E428" s="46">
        <v>1484.66</v>
      </c>
      <c r="F428" s="46">
        <v>1520.04</v>
      </c>
      <c r="G428" s="46">
        <v>1682.18</v>
      </c>
      <c r="H428" s="46">
        <v>1904.6200000000001</v>
      </c>
      <c r="I428" s="46">
        <v>1971.6499999999999</v>
      </c>
      <c r="J428" s="46">
        <v>2061.0400000000004</v>
      </c>
      <c r="K428" s="46">
        <v>2100.5800000000004</v>
      </c>
      <c r="L428" s="46">
        <v>2109.59</v>
      </c>
      <c r="M428" s="46">
        <v>2114.1000000000004</v>
      </c>
      <c r="N428" s="46">
        <v>2099.0400000000004</v>
      </c>
      <c r="O428" s="46">
        <v>2191.59</v>
      </c>
      <c r="P428" s="46">
        <v>2187.2900000000004</v>
      </c>
      <c r="Q428" s="46">
        <v>2148.3200000000002</v>
      </c>
      <c r="R428" s="46">
        <v>2057.8100000000004</v>
      </c>
      <c r="S428" s="46">
        <v>2044.6899999999998</v>
      </c>
      <c r="T428" s="46">
        <v>2097.8500000000004</v>
      </c>
      <c r="U428" s="46">
        <v>2138.9100000000003</v>
      </c>
      <c r="V428" s="46">
        <v>2080.5600000000004</v>
      </c>
      <c r="W428" s="46">
        <v>2074.8200000000002</v>
      </c>
      <c r="X428" s="46">
        <v>1983.8100000000002</v>
      </c>
      <c r="Y428" s="46">
        <v>1713.45</v>
      </c>
    </row>
    <row r="429" spans="1:25" x14ac:dyDescent="0.2">
      <c r="A429" s="47">
        <v>19</v>
      </c>
      <c r="B429" s="46">
        <v>1599.3500000000001</v>
      </c>
      <c r="C429" s="46">
        <v>1503.76</v>
      </c>
      <c r="D429" s="46">
        <v>1496.77</v>
      </c>
      <c r="E429" s="46">
        <v>1495.01</v>
      </c>
      <c r="F429" s="46">
        <v>1532.3999999999999</v>
      </c>
      <c r="G429" s="46">
        <v>1677.4599999999998</v>
      </c>
      <c r="H429" s="46">
        <v>1914.68</v>
      </c>
      <c r="I429" s="46">
        <v>2010.59</v>
      </c>
      <c r="J429" s="46">
        <v>2101.0000000000005</v>
      </c>
      <c r="K429" s="46">
        <v>2134.86</v>
      </c>
      <c r="L429" s="46">
        <v>2146.8300000000004</v>
      </c>
      <c r="M429" s="46">
        <v>2165.1400000000003</v>
      </c>
      <c r="N429" s="46">
        <v>2164.7200000000003</v>
      </c>
      <c r="O429" s="46">
        <v>2242.0300000000002</v>
      </c>
      <c r="P429" s="46">
        <v>2233.98</v>
      </c>
      <c r="Q429" s="46">
        <v>2193.23</v>
      </c>
      <c r="R429" s="46">
        <v>2107.8300000000004</v>
      </c>
      <c r="S429" s="46">
        <v>2069.7200000000003</v>
      </c>
      <c r="T429" s="46">
        <v>2117.9300000000003</v>
      </c>
      <c r="U429" s="46">
        <v>2166.59</v>
      </c>
      <c r="V429" s="46">
        <v>2106.5500000000002</v>
      </c>
      <c r="W429" s="46">
        <v>2132.13</v>
      </c>
      <c r="X429" s="46">
        <v>2018.8</v>
      </c>
      <c r="Y429" s="46">
        <v>1826.1000000000001</v>
      </c>
    </row>
    <row r="430" spans="1:25" x14ac:dyDescent="0.2">
      <c r="A430" s="43">
        <v>20</v>
      </c>
      <c r="B430" s="46">
        <v>1632.3700000000001</v>
      </c>
      <c r="C430" s="46">
        <v>1556.44</v>
      </c>
      <c r="D430" s="46">
        <v>1505.75</v>
      </c>
      <c r="E430" s="46">
        <v>1499.28</v>
      </c>
      <c r="F430" s="46">
        <v>1552.8500000000001</v>
      </c>
      <c r="G430" s="46">
        <v>1682.8999999999999</v>
      </c>
      <c r="H430" s="46">
        <v>1867.6200000000001</v>
      </c>
      <c r="I430" s="46">
        <v>1925.9599999999998</v>
      </c>
      <c r="J430" s="46">
        <v>1994.01</v>
      </c>
      <c r="K430" s="46">
        <v>2009.89</v>
      </c>
      <c r="L430" s="46">
        <v>2019.8500000000001</v>
      </c>
      <c r="M430" s="46">
        <v>2048.0500000000002</v>
      </c>
      <c r="N430" s="46">
        <v>2062.2800000000002</v>
      </c>
      <c r="O430" s="46">
        <v>2124.7700000000004</v>
      </c>
      <c r="P430" s="46">
        <v>2141.42</v>
      </c>
      <c r="Q430" s="46">
        <v>2073.1400000000003</v>
      </c>
      <c r="R430" s="46">
        <v>2003.1200000000001</v>
      </c>
      <c r="S430" s="46">
        <v>1986.9199999999998</v>
      </c>
      <c r="T430" s="46">
        <v>2009.82</v>
      </c>
      <c r="U430" s="46">
        <v>2070.9700000000003</v>
      </c>
      <c r="V430" s="46">
        <v>2036.68</v>
      </c>
      <c r="W430" s="46">
        <v>2087.6400000000003</v>
      </c>
      <c r="X430" s="46">
        <v>2028.76</v>
      </c>
      <c r="Y430" s="46">
        <v>1869.18</v>
      </c>
    </row>
    <row r="431" spans="1:25" x14ac:dyDescent="0.2">
      <c r="A431" s="47">
        <v>21</v>
      </c>
      <c r="B431" s="46">
        <v>1706.22</v>
      </c>
      <c r="C431" s="46">
        <v>1601.45</v>
      </c>
      <c r="D431" s="46">
        <v>1587.24</v>
      </c>
      <c r="E431" s="46">
        <v>1547.44</v>
      </c>
      <c r="F431" s="46">
        <v>1587.75</v>
      </c>
      <c r="G431" s="46">
        <v>1644.36</v>
      </c>
      <c r="H431" s="46">
        <v>1690.4799999999998</v>
      </c>
      <c r="I431" s="46">
        <v>1828.1200000000001</v>
      </c>
      <c r="J431" s="46">
        <v>1982.3100000000002</v>
      </c>
      <c r="K431" s="46">
        <v>2035.39</v>
      </c>
      <c r="L431" s="46">
        <v>2101.84</v>
      </c>
      <c r="M431" s="46">
        <v>2114.0700000000002</v>
      </c>
      <c r="N431" s="46">
        <v>2108.5100000000002</v>
      </c>
      <c r="O431" s="46">
        <v>2098.19</v>
      </c>
      <c r="P431" s="46">
        <v>2093.36</v>
      </c>
      <c r="Q431" s="46">
        <v>2072.88</v>
      </c>
      <c r="R431" s="46">
        <v>2049.0600000000004</v>
      </c>
      <c r="S431" s="46">
        <v>2108.34</v>
      </c>
      <c r="T431" s="46">
        <v>2175.92</v>
      </c>
      <c r="U431" s="46">
        <v>2191.1000000000004</v>
      </c>
      <c r="V431" s="46">
        <v>2178.1600000000003</v>
      </c>
      <c r="W431" s="46">
        <v>2105.0700000000002</v>
      </c>
      <c r="X431" s="46">
        <v>2008.1299999999999</v>
      </c>
      <c r="Y431" s="46">
        <v>1773.53</v>
      </c>
    </row>
    <row r="432" spans="1:25" x14ac:dyDescent="0.2">
      <c r="A432" s="43">
        <v>22</v>
      </c>
      <c r="B432" s="46">
        <v>1707.3799999999999</v>
      </c>
      <c r="C432" s="46">
        <v>1602.1299999999999</v>
      </c>
      <c r="D432" s="46">
        <v>1575.3100000000002</v>
      </c>
      <c r="E432" s="46">
        <v>1550.86</v>
      </c>
      <c r="F432" s="46">
        <v>1560.94</v>
      </c>
      <c r="G432" s="46">
        <v>1594.96</v>
      </c>
      <c r="H432" s="46">
        <v>1658.89</v>
      </c>
      <c r="I432" s="46">
        <v>1748.72</v>
      </c>
      <c r="J432" s="46">
        <v>1997.8500000000001</v>
      </c>
      <c r="K432" s="46">
        <v>2052.1600000000003</v>
      </c>
      <c r="L432" s="46">
        <v>2125.7800000000002</v>
      </c>
      <c r="M432" s="46">
        <v>2132.7800000000002</v>
      </c>
      <c r="N432" s="46">
        <v>2124.3300000000004</v>
      </c>
      <c r="O432" s="46">
        <v>2107.7200000000003</v>
      </c>
      <c r="P432" s="46">
        <v>2089.4700000000003</v>
      </c>
      <c r="Q432" s="46">
        <v>2064.1400000000003</v>
      </c>
      <c r="R432" s="46">
        <v>2047.8</v>
      </c>
      <c r="S432" s="46">
        <v>2099.2500000000005</v>
      </c>
      <c r="T432" s="46">
        <v>2172.7200000000003</v>
      </c>
      <c r="U432" s="46">
        <v>2188.8100000000004</v>
      </c>
      <c r="V432" s="46">
        <v>2187.13</v>
      </c>
      <c r="W432" s="46">
        <v>2126.13</v>
      </c>
      <c r="X432" s="46">
        <v>2020.66</v>
      </c>
      <c r="Y432" s="46">
        <v>1774.6499999999999</v>
      </c>
    </row>
    <row r="433" spans="1:25" x14ac:dyDescent="0.2">
      <c r="A433" s="47">
        <v>23</v>
      </c>
      <c r="B433" s="46">
        <v>1667.41</v>
      </c>
      <c r="C433" s="46">
        <v>1600.52</v>
      </c>
      <c r="D433" s="46">
        <v>1560.32</v>
      </c>
      <c r="E433" s="46">
        <v>1531.09</v>
      </c>
      <c r="F433" s="46">
        <v>1532.48</v>
      </c>
      <c r="G433" s="46">
        <v>1598.64</v>
      </c>
      <c r="H433" s="46">
        <v>1650.5200000000002</v>
      </c>
      <c r="I433" s="46">
        <v>1704.3799999999999</v>
      </c>
      <c r="J433" s="46">
        <v>1952.28</v>
      </c>
      <c r="K433" s="46">
        <v>2015.97</v>
      </c>
      <c r="L433" s="46">
        <v>2092.0000000000005</v>
      </c>
      <c r="M433" s="46">
        <v>2106.2000000000003</v>
      </c>
      <c r="N433" s="46">
        <v>2100.3000000000002</v>
      </c>
      <c r="O433" s="46">
        <v>2088.65</v>
      </c>
      <c r="P433" s="46">
        <v>2074.2200000000003</v>
      </c>
      <c r="Q433" s="46">
        <v>2058.15</v>
      </c>
      <c r="R433" s="46">
        <v>2031.86</v>
      </c>
      <c r="S433" s="46">
        <v>2090.3100000000004</v>
      </c>
      <c r="T433" s="46">
        <v>2147.36</v>
      </c>
      <c r="U433" s="46">
        <v>2135.4900000000002</v>
      </c>
      <c r="V433" s="46">
        <v>2139.0400000000004</v>
      </c>
      <c r="W433" s="46">
        <v>2098.84</v>
      </c>
      <c r="X433" s="46">
        <v>2011.5000000000002</v>
      </c>
      <c r="Y433" s="46">
        <v>1781.7</v>
      </c>
    </row>
    <row r="434" spans="1:25" x14ac:dyDescent="0.2">
      <c r="A434" s="43">
        <v>24</v>
      </c>
      <c r="B434" s="46">
        <v>1600.76</v>
      </c>
      <c r="C434" s="46">
        <v>1549.8</v>
      </c>
      <c r="D434" s="46">
        <v>1501.16</v>
      </c>
      <c r="E434" s="46">
        <v>1494.8999999999999</v>
      </c>
      <c r="F434" s="46">
        <v>1542.25</v>
      </c>
      <c r="G434" s="46">
        <v>1624.9599999999998</v>
      </c>
      <c r="H434" s="46">
        <v>1793.26</v>
      </c>
      <c r="I434" s="46">
        <v>1900.8500000000001</v>
      </c>
      <c r="J434" s="46">
        <v>1973.1000000000001</v>
      </c>
      <c r="K434" s="46">
        <v>1989.1000000000001</v>
      </c>
      <c r="L434" s="46">
        <v>1990.43</v>
      </c>
      <c r="M434" s="46">
        <v>2007.93</v>
      </c>
      <c r="N434" s="46">
        <v>1997.3999999999999</v>
      </c>
      <c r="O434" s="46">
        <v>2054.7800000000002</v>
      </c>
      <c r="P434" s="46">
        <v>2071.7500000000005</v>
      </c>
      <c r="Q434" s="46">
        <v>2022.9599999999998</v>
      </c>
      <c r="R434" s="46">
        <v>1982.61</v>
      </c>
      <c r="S434" s="46">
        <v>1946.7099999999998</v>
      </c>
      <c r="T434" s="46">
        <v>1992.84</v>
      </c>
      <c r="U434" s="46">
        <v>2012.6299999999999</v>
      </c>
      <c r="V434" s="46">
        <v>1991.36</v>
      </c>
      <c r="W434" s="46">
        <v>2017.5200000000002</v>
      </c>
      <c r="X434" s="46">
        <v>1974.8799999999999</v>
      </c>
      <c r="Y434" s="46">
        <v>1676.7900000000002</v>
      </c>
    </row>
    <row r="435" spans="1:25" x14ac:dyDescent="0.2">
      <c r="A435" s="47">
        <v>25</v>
      </c>
      <c r="B435" s="46">
        <v>1596.6299999999999</v>
      </c>
      <c r="C435" s="46">
        <v>1537.61</v>
      </c>
      <c r="D435" s="46">
        <v>1512.72</v>
      </c>
      <c r="E435" s="46">
        <v>1503.69</v>
      </c>
      <c r="F435" s="46">
        <v>1552</v>
      </c>
      <c r="G435" s="46">
        <v>1614.2500000000002</v>
      </c>
      <c r="H435" s="46">
        <v>1840.64</v>
      </c>
      <c r="I435" s="46">
        <v>1902.57</v>
      </c>
      <c r="J435" s="46">
        <v>1938.6499999999999</v>
      </c>
      <c r="K435" s="46">
        <v>1962.9399999999998</v>
      </c>
      <c r="L435" s="46">
        <v>1952.2500000000002</v>
      </c>
      <c r="M435" s="46">
        <v>1997.68</v>
      </c>
      <c r="N435" s="46">
        <v>1985.3</v>
      </c>
      <c r="O435" s="46">
        <v>2101.4</v>
      </c>
      <c r="P435" s="46">
        <v>2103.48</v>
      </c>
      <c r="Q435" s="46">
        <v>1983.9599999999998</v>
      </c>
      <c r="R435" s="46">
        <v>1938.7500000000002</v>
      </c>
      <c r="S435" s="46">
        <v>1906.74</v>
      </c>
      <c r="T435" s="46">
        <v>1933.1899999999998</v>
      </c>
      <c r="U435" s="46">
        <v>1983.3500000000001</v>
      </c>
      <c r="V435" s="46">
        <v>1941.72</v>
      </c>
      <c r="W435" s="46">
        <v>1972.72</v>
      </c>
      <c r="X435" s="46">
        <v>1909.8999999999999</v>
      </c>
      <c r="Y435" s="46">
        <v>1602.3500000000001</v>
      </c>
    </row>
    <row r="436" spans="1:25" x14ac:dyDescent="0.2">
      <c r="A436" s="43">
        <v>26</v>
      </c>
      <c r="B436" s="46">
        <v>1600.05</v>
      </c>
      <c r="C436" s="46">
        <v>1559.9199999999998</v>
      </c>
      <c r="D436" s="46">
        <v>1531.75</v>
      </c>
      <c r="E436" s="46">
        <v>1526.1699999999998</v>
      </c>
      <c r="F436" s="46">
        <v>1551.8</v>
      </c>
      <c r="G436" s="46">
        <v>1601.43</v>
      </c>
      <c r="H436" s="46">
        <v>1820.8500000000001</v>
      </c>
      <c r="I436" s="46">
        <v>1900.0400000000002</v>
      </c>
      <c r="J436" s="46">
        <v>1919.86</v>
      </c>
      <c r="K436" s="46">
        <v>1910.64</v>
      </c>
      <c r="L436" s="46">
        <v>1826.82</v>
      </c>
      <c r="M436" s="46">
        <v>1767.26</v>
      </c>
      <c r="N436" s="46">
        <v>1972.32</v>
      </c>
      <c r="O436" s="46">
        <v>2093.0100000000002</v>
      </c>
      <c r="P436" s="46">
        <v>2188.9500000000003</v>
      </c>
      <c r="Q436" s="46">
        <v>2109.6000000000004</v>
      </c>
      <c r="R436" s="46">
        <v>2014.1000000000001</v>
      </c>
      <c r="S436" s="46">
        <v>1904.76</v>
      </c>
      <c r="T436" s="46">
        <v>1945.74</v>
      </c>
      <c r="U436" s="46">
        <v>2036.43</v>
      </c>
      <c r="V436" s="46">
        <v>1986.41</v>
      </c>
      <c r="W436" s="46">
        <v>1986.4399999999998</v>
      </c>
      <c r="X436" s="46">
        <v>1942.68</v>
      </c>
      <c r="Y436" s="46">
        <v>1610.61</v>
      </c>
    </row>
    <row r="437" spans="1:25" x14ac:dyDescent="0.2">
      <c r="A437" s="47">
        <v>27</v>
      </c>
      <c r="B437" s="46">
        <v>1721.4799999999998</v>
      </c>
      <c r="C437" s="46">
        <v>1599.94</v>
      </c>
      <c r="D437" s="46">
        <v>1577.59</v>
      </c>
      <c r="E437" s="46">
        <v>1569.61</v>
      </c>
      <c r="F437" s="46">
        <v>1570.3700000000001</v>
      </c>
      <c r="G437" s="46">
        <v>1603.07</v>
      </c>
      <c r="H437" s="46">
        <v>1679.6299999999999</v>
      </c>
      <c r="I437" s="46">
        <v>1879.3799999999999</v>
      </c>
      <c r="J437" s="46">
        <v>2098.63</v>
      </c>
      <c r="K437" s="46">
        <v>2185.6600000000003</v>
      </c>
      <c r="L437" s="46">
        <v>2237.4500000000003</v>
      </c>
      <c r="M437" s="46">
        <v>2253.6400000000003</v>
      </c>
      <c r="N437" s="46">
        <v>2235.3900000000003</v>
      </c>
      <c r="O437" s="46">
        <v>2226.69</v>
      </c>
      <c r="P437" s="46">
        <v>2215.88</v>
      </c>
      <c r="Q437" s="46">
        <v>2184.2200000000003</v>
      </c>
      <c r="R437" s="46">
        <v>2120.4300000000003</v>
      </c>
      <c r="S437" s="46">
        <v>2143.0300000000002</v>
      </c>
      <c r="T437" s="46">
        <v>2195.3900000000003</v>
      </c>
      <c r="U437" s="46">
        <v>2195.4900000000002</v>
      </c>
      <c r="V437" s="46">
        <v>2233.86</v>
      </c>
      <c r="W437" s="46">
        <v>2163.2400000000002</v>
      </c>
      <c r="X437" s="46">
        <v>1989.7500000000002</v>
      </c>
      <c r="Y437" s="46">
        <v>1675.78</v>
      </c>
    </row>
    <row r="438" spans="1:25" x14ac:dyDescent="0.2">
      <c r="A438" s="43">
        <v>28</v>
      </c>
      <c r="B438" s="46">
        <v>1584.3799999999999</v>
      </c>
      <c r="C438" s="46">
        <v>1541.27</v>
      </c>
      <c r="D438" s="46">
        <v>1509.3999999999999</v>
      </c>
      <c r="E438" s="46">
        <v>1506.8100000000002</v>
      </c>
      <c r="F438" s="46">
        <v>1508.2</v>
      </c>
      <c r="G438" s="46">
        <v>1533.03</v>
      </c>
      <c r="H438" s="46">
        <v>1557.43</v>
      </c>
      <c r="I438" s="46">
        <v>1600.1299999999999</v>
      </c>
      <c r="J438" s="46">
        <v>1899.91</v>
      </c>
      <c r="K438" s="46">
        <v>2044.0000000000002</v>
      </c>
      <c r="L438" s="46">
        <v>2086.48</v>
      </c>
      <c r="M438" s="46">
        <v>2096.3100000000004</v>
      </c>
      <c r="N438" s="46">
        <v>2095.9900000000002</v>
      </c>
      <c r="O438" s="46">
        <v>2088.7200000000003</v>
      </c>
      <c r="P438" s="46">
        <v>2081.0400000000004</v>
      </c>
      <c r="Q438" s="46">
        <v>2074.5400000000004</v>
      </c>
      <c r="R438" s="46">
        <v>2061.7900000000004</v>
      </c>
      <c r="S438" s="46">
        <v>2059.21</v>
      </c>
      <c r="T438" s="46">
        <v>2088.2500000000005</v>
      </c>
      <c r="U438" s="46">
        <v>2094.67</v>
      </c>
      <c r="V438" s="46">
        <v>2075.94</v>
      </c>
      <c r="W438" s="46">
        <v>2067.46</v>
      </c>
      <c r="X438" s="46">
        <v>1923.09</v>
      </c>
      <c r="Y438" s="46">
        <v>1591.74</v>
      </c>
    </row>
    <row r="441" spans="1:25" ht="12.75" customHeight="1" x14ac:dyDescent="0.2">
      <c r="A441" s="125" t="s">
        <v>80</v>
      </c>
      <c r="B441" s="127" t="s">
        <v>119</v>
      </c>
      <c r="C441" s="127"/>
      <c r="D441" s="127"/>
      <c r="E441" s="127"/>
      <c r="F441" s="127"/>
      <c r="G441" s="127"/>
      <c r="H441" s="127"/>
      <c r="I441" s="127"/>
      <c r="J441" s="127"/>
      <c r="K441" s="127"/>
      <c r="L441" s="127"/>
      <c r="M441" s="127"/>
      <c r="N441" s="127"/>
      <c r="O441" s="127"/>
      <c r="P441" s="127"/>
      <c r="Q441" s="127"/>
      <c r="R441" s="127"/>
      <c r="S441" s="127"/>
      <c r="T441" s="127"/>
      <c r="U441" s="127"/>
      <c r="V441" s="127"/>
      <c r="W441" s="127"/>
      <c r="X441" s="127"/>
      <c r="Y441" s="127"/>
    </row>
    <row r="442" spans="1:25" x14ac:dyDescent="0.2">
      <c r="A442" s="126"/>
      <c r="B442" s="44" t="s">
        <v>82</v>
      </c>
      <c r="C442" s="44" t="s">
        <v>83</v>
      </c>
      <c r="D442" s="44" t="s">
        <v>84</v>
      </c>
      <c r="E442" s="44" t="s">
        <v>85</v>
      </c>
      <c r="F442" s="45" t="s">
        <v>86</v>
      </c>
      <c r="G442" s="44" t="s">
        <v>87</v>
      </c>
      <c r="H442" s="44" t="s">
        <v>88</v>
      </c>
      <c r="I442" s="44" t="s">
        <v>89</v>
      </c>
      <c r="J442" s="44" t="s">
        <v>90</v>
      </c>
      <c r="K442" s="44" t="s">
        <v>91</v>
      </c>
      <c r="L442" s="44" t="s">
        <v>92</v>
      </c>
      <c r="M442" s="44" t="s">
        <v>93</v>
      </c>
      <c r="N442" s="44" t="s">
        <v>94</v>
      </c>
      <c r="O442" s="44" t="s">
        <v>95</v>
      </c>
      <c r="P442" s="44" t="s">
        <v>96</v>
      </c>
      <c r="Q442" s="44" t="s">
        <v>97</v>
      </c>
      <c r="R442" s="44" t="s">
        <v>98</v>
      </c>
      <c r="S442" s="44" t="s">
        <v>99</v>
      </c>
      <c r="T442" s="44" t="s">
        <v>100</v>
      </c>
      <c r="U442" s="44" t="s">
        <v>101</v>
      </c>
      <c r="V442" s="44" t="s">
        <v>102</v>
      </c>
      <c r="W442" s="44" t="s">
        <v>103</v>
      </c>
      <c r="X442" s="44" t="s">
        <v>104</v>
      </c>
      <c r="Y442" s="44" t="s">
        <v>105</v>
      </c>
    </row>
    <row r="443" spans="1:25" x14ac:dyDescent="0.2">
      <c r="A443" s="43">
        <v>1</v>
      </c>
      <c r="B443" s="46">
        <v>2161.88</v>
      </c>
      <c r="C443" s="46">
        <v>2108.9500000000003</v>
      </c>
      <c r="D443" s="46">
        <v>2090.88</v>
      </c>
      <c r="E443" s="46">
        <v>2070.5500000000002</v>
      </c>
      <c r="F443" s="46">
        <v>2098.96</v>
      </c>
      <c r="G443" s="46">
        <v>2181.86</v>
      </c>
      <c r="H443" s="46">
        <v>2407.1400000000003</v>
      </c>
      <c r="I443" s="46">
        <v>2474.8500000000004</v>
      </c>
      <c r="J443" s="46">
        <v>2566.8900000000003</v>
      </c>
      <c r="K443" s="46">
        <v>2606.3200000000002</v>
      </c>
      <c r="L443" s="46">
        <v>2612.42</v>
      </c>
      <c r="M443" s="46">
        <v>2618.2600000000002</v>
      </c>
      <c r="N443" s="46">
        <v>2603.5</v>
      </c>
      <c r="O443" s="46">
        <v>2700.21</v>
      </c>
      <c r="P443" s="46">
        <v>2723.53</v>
      </c>
      <c r="Q443" s="46">
        <v>2646.0200000000004</v>
      </c>
      <c r="R443" s="46">
        <v>2535.3100000000004</v>
      </c>
      <c r="S443" s="46">
        <v>2543.4500000000003</v>
      </c>
      <c r="T443" s="46">
        <v>2549.67</v>
      </c>
      <c r="U443" s="46">
        <v>2511.0100000000002</v>
      </c>
      <c r="V443" s="46">
        <v>2446.6000000000004</v>
      </c>
      <c r="W443" s="46">
        <v>2473.3200000000002</v>
      </c>
      <c r="X443" s="46">
        <v>2331.98</v>
      </c>
      <c r="Y443" s="46">
        <v>2102.38</v>
      </c>
    </row>
    <row r="444" spans="1:25" x14ac:dyDescent="0.2">
      <c r="A444" s="43">
        <v>2</v>
      </c>
      <c r="B444" s="46">
        <v>2127.34</v>
      </c>
      <c r="C444" s="46">
        <v>2093.36</v>
      </c>
      <c r="D444" s="46">
        <v>2051.52</v>
      </c>
      <c r="E444" s="46">
        <v>2025.1000000000001</v>
      </c>
      <c r="F444" s="46">
        <v>2048.86</v>
      </c>
      <c r="G444" s="46">
        <v>2106.38</v>
      </c>
      <c r="H444" s="46">
        <v>2336.23</v>
      </c>
      <c r="I444" s="46">
        <v>2361.59</v>
      </c>
      <c r="J444" s="46">
        <v>2445.6400000000003</v>
      </c>
      <c r="K444" s="46">
        <v>2457.8000000000002</v>
      </c>
      <c r="L444" s="46">
        <v>2465.8100000000004</v>
      </c>
      <c r="M444" s="46">
        <v>2462</v>
      </c>
      <c r="N444" s="46">
        <v>2452.5</v>
      </c>
      <c r="O444" s="46">
        <v>2555.3900000000003</v>
      </c>
      <c r="P444" s="46">
        <v>2543.84</v>
      </c>
      <c r="Q444" s="46">
        <v>2513.5300000000002</v>
      </c>
      <c r="R444" s="46">
        <v>2447.23</v>
      </c>
      <c r="S444" s="46">
        <v>2471.92</v>
      </c>
      <c r="T444" s="46">
        <v>2482.6000000000004</v>
      </c>
      <c r="U444" s="46">
        <v>2464.44</v>
      </c>
      <c r="V444" s="46">
        <v>2450.11</v>
      </c>
      <c r="W444" s="46">
        <v>2496.67</v>
      </c>
      <c r="X444" s="46">
        <v>2337.9300000000003</v>
      </c>
      <c r="Y444" s="46">
        <v>2109.7000000000003</v>
      </c>
    </row>
    <row r="445" spans="1:25" x14ac:dyDescent="0.2">
      <c r="A445" s="47">
        <v>3</v>
      </c>
      <c r="B445" s="46">
        <v>2084.42</v>
      </c>
      <c r="C445" s="46">
        <v>2030.11</v>
      </c>
      <c r="D445" s="46">
        <v>1986.06</v>
      </c>
      <c r="E445" s="46">
        <v>1977.9199999999998</v>
      </c>
      <c r="F445" s="46">
        <v>2024.71</v>
      </c>
      <c r="G445" s="46">
        <v>2109.3300000000004</v>
      </c>
      <c r="H445" s="46">
        <v>2321.8100000000004</v>
      </c>
      <c r="I445" s="46">
        <v>2374.2200000000003</v>
      </c>
      <c r="J445" s="46">
        <v>2456.7900000000004</v>
      </c>
      <c r="K445" s="46">
        <v>2474.25</v>
      </c>
      <c r="L445" s="46">
        <v>2472.67</v>
      </c>
      <c r="M445" s="46">
        <v>2481.94</v>
      </c>
      <c r="N445" s="46">
        <v>2468.13</v>
      </c>
      <c r="O445" s="46">
        <v>2568.5600000000004</v>
      </c>
      <c r="P445" s="46">
        <v>2581.5800000000004</v>
      </c>
      <c r="Q445" s="46">
        <v>2529.5600000000004</v>
      </c>
      <c r="R445" s="46">
        <v>2448.23</v>
      </c>
      <c r="S445" s="46">
        <v>2469.88</v>
      </c>
      <c r="T445" s="46">
        <v>2478.4700000000003</v>
      </c>
      <c r="U445" s="46">
        <v>2462.9100000000003</v>
      </c>
      <c r="V445" s="46">
        <v>2437.3100000000004</v>
      </c>
      <c r="W445" s="46">
        <v>2488.5800000000004</v>
      </c>
      <c r="X445" s="46">
        <v>2407.6800000000003</v>
      </c>
      <c r="Y445" s="46">
        <v>2219.9900000000002</v>
      </c>
    </row>
    <row r="446" spans="1:25" x14ac:dyDescent="0.2">
      <c r="A446" s="43">
        <v>4</v>
      </c>
      <c r="B446" s="46">
        <v>2058.27</v>
      </c>
      <c r="C446" s="46">
        <v>2015.07</v>
      </c>
      <c r="D446" s="46">
        <v>2018.7</v>
      </c>
      <c r="E446" s="46">
        <v>2009.8500000000001</v>
      </c>
      <c r="F446" s="46">
        <v>2043.61</v>
      </c>
      <c r="G446" s="46">
        <v>2126.0100000000002</v>
      </c>
      <c r="H446" s="46">
        <v>2328.0200000000004</v>
      </c>
      <c r="I446" s="46">
        <v>2377.7600000000002</v>
      </c>
      <c r="J446" s="46">
        <v>2451.6200000000003</v>
      </c>
      <c r="K446" s="46">
        <v>2492.5300000000002</v>
      </c>
      <c r="L446" s="46">
        <v>2494.6800000000003</v>
      </c>
      <c r="M446" s="46">
        <v>2531.1800000000003</v>
      </c>
      <c r="N446" s="46">
        <v>2507.7400000000002</v>
      </c>
      <c r="O446" s="46">
        <v>2617.2600000000002</v>
      </c>
      <c r="P446" s="46">
        <v>2638.46</v>
      </c>
      <c r="Q446" s="46">
        <v>2569.1400000000003</v>
      </c>
      <c r="R446" s="46">
        <v>2464.0800000000004</v>
      </c>
      <c r="S446" s="46">
        <v>2479.6000000000004</v>
      </c>
      <c r="T446" s="46">
        <v>2500.86</v>
      </c>
      <c r="U446" s="46">
        <v>2519.2000000000003</v>
      </c>
      <c r="V446" s="46">
        <v>2455.6600000000003</v>
      </c>
      <c r="W446" s="46">
        <v>2491.75</v>
      </c>
      <c r="X446" s="46">
        <v>2439.4900000000002</v>
      </c>
      <c r="Y446" s="46">
        <v>2167.73</v>
      </c>
    </row>
    <row r="447" spans="1:25" x14ac:dyDescent="0.2">
      <c r="A447" s="47">
        <v>5</v>
      </c>
      <c r="B447" s="46">
        <v>2113.4500000000003</v>
      </c>
      <c r="C447" s="46">
        <v>2072.38</v>
      </c>
      <c r="D447" s="46">
        <v>2032.45</v>
      </c>
      <c r="E447" s="46">
        <v>2026.93</v>
      </c>
      <c r="F447" s="46">
        <v>2055.61</v>
      </c>
      <c r="G447" s="46">
        <v>2136.6000000000004</v>
      </c>
      <c r="H447" s="46">
        <v>2336.44</v>
      </c>
      <c r="I447" s="46">
        <v>2388.8300000000004</v>
      </c>
      <c r="J447" s="46">
        <v>2460.9700000000003</v>
      </c>
      <c r="K447" s="46">
        <v>2522.5</v>
      </c>
      <c r="L447" s="46">
        <v>2536.84</v>
      </c>
      <c r="M447" s="46">
        <v>2572.5400000000004</v>
      </c>
      <c r="N447" s="46">
        <v>2525.5200000000004</v>
      </c>
      <c r="O447" s="46">
        <v>2665.94</v>
      </c>
      <c r="P447" s="46">
        <v>2676.38</v>
      </c>
      <c r="Q447" s="46">
        <v>2589.2200000000003</v>
      </c>
      <c r="R447" s="46">
        <v>2463.8000000000002</v>
      </c>
      <c r="S447" s="46">
        <v>2483.6600000000003</v>
      </c>
      <c r="T447" s="46">
        <v>2511.21</v>
      </c>
      <c r="U447" s="46">
        <v>2498.36</v>
      </c>
      <c r="V447" s="46">
        <v>2439.19</v>
      </c>
      <c r="W447" s="46">
        <v>2564.6000000000004</v>
      </c>
      <c r="X447" s="46">
        <v>2449.21</v>
      </c>
      <c r="Y447" s="46">
        <v>2172.84</v>
      </c>
    </row>
    <row r="448" spans="1:25" x14ac:dyDescent="0.2">
      <c r="A448" s="43">
        <v>6</v>
      </c>
      <c r="B448" s="46">
        <v>2127.8200000000002</v>
      </c>
      <c r="C448" s="46">
        <v>2078.5500000000002</v>
      </c>
      <c r="D448" s="46">
        <v>2025.2</v>
      </c>
      <c r="E448" s="46">
        <v>1989.04</v>
      </c>
      <c r="F448" s="46">
        <v>1979.28</v>
      </c>
      <c r="G448" s="46">
        <v>2037.36</v>
      </c>
      <c r="H448" s="46">
        <v>2111.19</v>
      </c>
      <c r="I448" s="46">
        <v>2220.8300000000004</v>
      </c>
      <c r="J448" s="46">
        <v>2407.36</v>
      </c>
      <c r="K448" s="46">
        <v>2493.7700000000004</v>
      </c>
      <c r="L448" s="46">
        <v>2538.1000000000004</v>
      </c>
      <c r="M448" s="46">
        <v>2567.11</v>
      </c>
      <c r="N448" s="46">
        <v>2576.7900000000004</v>
      </c>
      <c r="O448" s="46">
        <v>2585.92</v>
      </c>
      <c r="P448" s="46">
        <v>2576.7600000000002</v>
      </c>
      <c r="Q448" s="46">
        <v>2563.5100000000002</v>
      </c>
      <c r="R448" s="46">
        <v>2569.0300000000002</v>
      </c>
      <c r="S448" s="46">
        <v>2607.4</v>
      </c>
      <c r="T448" s="46">
        <v>2636.8300000000004</v>
      </c>
      <c r="U448" s="46">
        <v>2611.4</v>
      </c>
      <c r="V448" s="46">
        <v>2606.6600000000003</v>
      </c>
      <c r="W448" s="46">
        <v>2548.11</v>
      </c>
      <c r="X448" s="46">
        <v>2414.5600000000004</v>
      </c>
      <c r="Y448" s="46">
        <v>2173.67</v>
      </c>
    </row>
    <row r="449" spans="1:25" x14ac:dyDescent="0.2">
      <c r="A449" s="47">
        <v>7</v>
      </c>
      <c r="B449" s="46">
        <v>2096.4900000000002</v>
      </c>
      <c r="C449" s="46">
        <v>2062.3900000000003</v>
      </c>
      <c r="D449" s="46">
        <v>1979.1200000000001</v>
      </c>
      <c r="E449" s="46">
        <v>1944.05</v>
      </c>
      <c r="F449" s="46">
        <v>1945.8999999999999</v>
      </c>
      <c r="G449" s="46">
        <v>1962.8999999999999</v>
      </c>
      <c r="H449" s="46">
        <v>2044.81</v>
      </c>
      <c r="I449" s="46">
        <v>2086.84</v>
      </c>
      <c r="J449" s="46">
        <v>2177.6200000000003</v>
      </c>
      <c r="K449" s="46">
        <v>2393.8000000000002</v>
      </c>
      <c r="L449" s="46">
        <v>2450.2200000000003</v>
      </c>
      <c r="M449" s="46">
        <v>2463.2400000000002</v>
      </c>
      <c r="N449" s="46">
        <v>2459.2200000000003</v>
      </c>
      <c r="O449" s="46">
        <v>2461.71</v>
      </c>
      <c r="P449" s="46">
        <v>2459.7800000000002</v>
      </c>
      <c r="Q449" s="46">
        <v>2456.5</v>
      </c>
      <c r="R449" s="46">
        <v>2471.21</v>
      </c>
      <c r="S449" s="46">
        <v>2510.4300000000003</v>
      </c>
      <c r="T449" s="46">
        <v>2541.8900000000003</v>
      </c>
      <c r="U449" s="46">
        <v>2536.44</v>
      </c>
      <c r="V449" s="46">
        <v>2527.92</v>
      </c>
      <c r="W449" s="46">
        <v>2489.59</v>
      </c>
      <c r="X449" s="46">
        <v>2260.5300000000002</v>
      </c>
      <c r="Y449" s="46">
        <v>2112.98</v>
      </c>
    </row>
    <row r="450" spans="1:25" x14ac:dyDescent="0.2">
      <c r="A450" s="43">
        <v>8</v>
      </c>
      <c r="B450" s="46">
        <v>1991.91</v>
      </c>
      <c r="C450" s="46">
        <v>1917.25</v>
      </c>
      <c r="D450" s="46">
        <v>1768.5</v>
      </c>
      <c r="E450" s="46">
        <v>1817.61</v>
      </c>
      <c r="F450" s="46">
        <v>1851.06</v>
      </c>
      <c r="G450" s="46">
        <v>1975.3700000000001</v>
      </c>
      <c r="H450" s="46">
        <v>2178.38</v>
      </c>
      <c r="I450" s="46">
        <v>2376.9</v>
      </c>
      <c r="J450" s="46">
        <v>2427.5700000000002</v>
      </c>
      <c r="K450" s="46">
        <v>2448.0300000000002</v>
      </c>
      <c r="L450" s="46">
        <v>2465.73</v>
      </c>
      <c r="M450" s="46">
        <v>2463.4700000000003</v>
      </c>
      <c r="N450" s="46">
        <v>2449.65</v>
      </c>
      <c r="O450" s="46">
        <v>2693.01</v>
      </c>
      <c r="P450" s="46">
        <v>2691.9</v>
      </c>
      <c r="Q450" s="46">
        <v>2484.38</v>
      </c>
      <c r="R450" s="46">
        <v>2461.5300000000002</v>
      </c>
      <c r="S450" s="46">
        <v>2477.36</v>
      </c>
      <c r="T450" s="46">
        <v>2492.2800000000002</v>
      </c>
      <c r="U450" s="46">
        <v>2481.6200000000003</v>
      </c>
      <c r="V450" s="46">
        <v>2458.2600000000002</v>
      </c>
      <c r="W450" s="46">
        <v>2684.0200000000004</v>
      </c>
      <c r="X450" s="46">
        <v>2407.4500000000003</v>
      </c>
      <c r="Y450" s="46">
        <v>2226.65</v>
      </c>
    </row>
    <row r="451" spans="1:25" x14ac:dyDescent="0.2">
      <c r="A451" s="47">
        <v>9</v>
      </c>
      <c r="B451" s="46">
        <v>2084.02</v>
      </c>
      <c r="C451" s="46">
        <v>1991.95</v>
      </c>
      <c r="D451" s="46">
        <v>1925.95</v>
      </c>
      <c r="E451" s="46">
        <v>1958.54</v>
      </c>
      <c r="F451" s="46">
        <v>1994.1699999999998</v>
      </c>
      <c r="G451" s="46">
        <v>2118.1800000000003</v>
      </c>
      <c r="H451" s="46">
        <v>2350.0400000000004</v>
      </c>
      <c r="I451" s="46">
        <v>2451.0200000000004</v>
      </c>
      <c r="J451" s="46">
        <v>2520.3900000000003</v>
      </c>
      <c r="K451" s="46">
        <v>2569.5400000000004</v>
      </c>
      <c r="L451" s="46">
        <v>2571.4100000000003</v>
      </c>
      <c r="M451" s="46">
        <v>2590.2700000000004</v>
      </c>
      <c r="N451" s="46">
        <v>2562.6000000000004</v>
      </c>
      <c r="O451" s="46">
        <v>2663.76</v>
      </c>
      <c r="P451" s="46">
        <v>2671.51</v>
      </c>
      <c r="Q451" s="46">
        <v>2602.5200000000004</v>
      </c>
      <c r="R451" s="46">
        <v>2510.6400000000003</v>
      </c>
      <c r="S451" s="46">
        <v>2515.8700000000003</v>
      </c>
      <c r="T451" s="46">
        <v>2549.11</v>
      </c>
      <c r="U451" s="46">
        <v>2558.4300000000003</v>
      </c>
      <c r="V451" s="46">
        <v>2506.8700000000003</v>
      </c>
      <c r="W451" s="46">
        <v>2582.7400000000002</v>
      </c>
      <c r="X451" s="46">
        <v>2476.7600000000002</v>
      </c>
      <c r="Y451" s="46">
        <v>2252.2200000000003</v>
      </c>
    </row>
    <row r="452" spans="1:25" x14ac:dyDescent="0.2">
      <c r="A452" s="43">
        <v>10</v>
      </c>
      <c r="B452" s="46">
        <v>2070.4100000000003</v>
      </c>
      <c r="C452" s="46">
        <v>1986.22</v>
      </c>
      <c r="D452" s="46">
        <v>2005.1499999999999</v>
      </c>
      <c r="E452" s="46">
        <v>1999.89</v>
      </c>
      <c r="F452" s="46">
        <v>2030.21</v>
      </c>
      <c r="G452" s="46">
        <v>2179.6600000000003</v>
      </c>
      <c r="H452" s="46">
        <v>2418.67</v>
      </c>
      <c r="I452" s="46">
        <v>2506.8200000000002</v>
      </c>
      <c r="J452" s="46">
        <v>2564.13</v>
      </c>
      <c r="K452" s="46">
        <v>2630.28</v>
      </c>
      <c r="L452" s="46">
        <v>2618.38</v>
      </c>
      <c r="M452" s="46">
        <v>2634.63</v>
      </c>
      <c r="N452" s="46">
        <v>2612.7900000000004</v>
      </c>
      <c r="O452" s="46">
        <v>2805.01</v>
      </c>
      <c r="P452" s="46">
        <v>2790.7700000000004</v>
      </c>
      <c r="Q452" s="46">
        <v>2768.11</v>
      </c>
      <c r="R452" s="46">
        <v>2549.7700000000004</v>
      </c>
      <c r="S452" s="46">
        <v>2564.7800000000002</v>
      </c>
      <c r="T452" s="46">
        <v>2597.84</v>
      </c>
      <c r="U452" s="46">
        <v>2606.0200000000004</v>
      </c>
      <c r="V452" s="46">
        <v>2552.25</v>
      </c>
      <c r="W452" s="46">
        <v>2734.5600000000004</v>
      </c>
      <c r="X452" s="46">
        <v>2535.8500000000004</v>
      </c>
      <c r="Y452" s="46">
        <v>2260.5</v>
      </c>
    </row>
    <row r="453" spans="1:25" x14ac:dyDescent="0.2">
      <c r="A453" s="47">
        <v>11</v>
      </c>
      <c r="B453" s="46">
        <v>2175.8100000000004</v>
      </c>
      <c r="C453" s="46">
        <v>2103.8500000000004</v>
      </c>
      <c r="D453" s="46">
        <v>2061.7600000000002</v>
      </c>
      <c r="E453" s="46">
        <v>2058.3200000000002</v>
      </c>
      <c r="F453" s="46">
        <v>2106.4900000000002</v>
      </c>
      <c r="G453" s="46">
        <v>2229.7000000000003</v>
      </c>
      <c r="H453" s="46">
        <v>2460.96</v>
      </c>
      <c r="I453" s="46">
        <v>2530.15</v>
      </c>
      <c r="J453" s="46">
        <v>2642.78</v>
      </c>
      <c r="K453" s="46">
        <v>2719.8100000000004</v>
      </c>
      <c r="L453" s="46">
        <v>2733.4700000000003</v>
      </c>
      <c r="M453" s="46">
        <v>2742.0200000000004</v>
      </c>
      <c r="N453" s="46">
        <v>2715.48</v>
      </c>
      <c r="O453" s="46">
        <v>2784.3700000000003</v>
      </c>
      <c r="P453" s="46">
        <v>2767.8100000000004</v>
      </c>
      <c r="Q453" s="46">
        <v>2748.38</v>
      </c>
      <c r="R453" s="46">
        <v>2662.7200000000003</v>
      </c>
      <c r="S453" s="46">
        <v>2668.84</v>
      </c>
      <c r="T453" s="46">
        <v>2713.2700000000004</v>
      </c>
      <c r="U453" s="46">
        <v>2731.19</v>
      </c>
      <c r="V453" s="46">
        <v>2674.9700000000003</v>
      </c>
      <c r="W453" s="46">
        <v>2682.3500000000004</v>
      </c>
      <c r="X453" s="46">
        <v>2534.5400000000004</v>
      </c>
      <c r="Y453" s="46">
        <v>2275.8300000000004</v>
      </c>
    </row>
    <row r="454" spans="1:25" x14ac:dyDescent="0.2">
      <c r="A454" s="43">
        <v>12</v>
      </c>
      <c r="B454" s="46">
        <v>2159.8500000000004</v>
      </c>
      <c r="C454" s="46">
        <v>2077.7000000000003</v>
      </c>
      <c r="D454" s="46">
        <v>2043.7</v>
      </c>
      <c r="E454" s="46">
        <v>2046.6899999999998</v>
      </c>
      <c r="F454" s="46">
        <v>2107.9500000000003</v>
      </c>
      <c r="G454" s="46">
        <v>2268.11</v>
      </c>
      <c r="H454" s="46">
        <v>2518.1600000000003</v>
      </c>
      <c r="I454" s="46">
        <v>2625.4</v>
      </c>
      <c r="J454" s="46">
        <v>2729.65</v>
      </c>
      <c r="K454" s="46">
        <v>2795.61</v>
      </c>
      <c r="L454" s="46">
        <v>2807.7900000000004</v>
      </c>
      <c r="M454" s="46">
        <v>2825.1800000000003</v>
      </c>
      <c r="N454" s="46">
        <v>2796.3</v>
      </c>
      <c r="O454" s="46">
        <v>2863.15</v>
      </c>
      <c r="P454" s="46">
        <v>2842.5</v>
      </c>
      <c r="Q454" s="46">
        <v>2837.8300000000004</v>
      </c>
      <c r="R454" s="46">
        <v>2774.28</v>
      </c>
      <c r="S454" s="46">
        <v>2769.9100000000003</v>
      </c>
      <c r="T454" s="46">
        <v>2799.6200000000003</v>
      </c>
      <c r="U454" s="46">
        <v>2800.6400000000003</v>
      </c>
      <c r="V454" s="46">
        <v>2758.0600000000004</v>
      </c>
      <c r="W454" s="46">
        <v>2824.3700000000003</v>
      </c>
      <c r="X454" s="46">
        <v>2642.9300000000003</v>
      </c>
      <c r="Y454" s="46">
        <v>2527.7900000000004</v>
      </c>
    </row>
    <row r="455" spans="1:25" x14ac:dyDescent="0.2">
      <c r="A455" s="47">
        <v>13</v>
      </c>
      <c r="B455" s="46">
        <v>2288.44</v>
      </c>
      <c r="C455" s="46">
        <v>2176.67</v>
      </c>
      <c r="D455" s="46">
        <v>2111.71</v>
      </c>
      <c r="E455" s="46">
        <v>2091.46</v>
      </c>
      <c r="F455" s="46">
        <v>2123.5400000000004</v>
      </c>
      <c r="G455" s="46">
        <v>2169.2900000000004</v>
      </c>
      <c r="H455" s="46">
        <v>2299.11</v>
      </c>
      <c r="I455" s="46">
        <v>2404.7800000000002</v>
      </c>
      <c r="J455" s="46">
        <v>2628.51</v>
      </c>
      <c r="K455" s="46">
        <v>2755.84</v>
      </c>
      <c r="L455" s="46">
        <v>2815.3</v>
      </c>
      <c r="M455" s="46">
        <v>2819.6600000000003</v>
      </c>
      <c r="N455" s="46">
        <v>2805.9900000000002</v>
      </c>
      <c r="O455" s="46">
        <v>2792.78</v>
      </c>
      <c r="P455" s="46">
        <v>2781.2400000000002</v>
      </c>
      <c r="Q455" s="46">
        <v>2771.6800000000003</v>
      </c>
      <c r="R455" s="46">
        <v>2751.67</v>
      </c>
      <c r="S455" s="46">
        <v>2790.4100000000003</v>
      </c>
      <c r="T455" s="46">
        <v>2841.13</v>
      </c>
      <c r="U455" s="46">
        <v>2807.6600000000003</v>
      </c>
      <c r="V455" s="46">
        <v>2808.5200000000004</v>
      </c>
      <c r="W455" s="46">
        <v>2721.23</v>
      </c>
      <c r="X455" s="46">
        <v>2517.5800000000004</v>
      </c>
      <c r="Y455" s="46">
        <v>2296.3500000000004</v>
      </c>
    </row>
    <row r="456" spans="1:25" x14ac:dyDescent="0.2">
      <c r="A456" s="43">
        <v>14</v>
      </c>
      <c r="B456" s="46">
        <v>2157.0100000000002</v>
      </c>
      <c r="C456" s="46">
        <v>2060.92</v>
      </c>
      <c r="D456" s="46">
        <v>2022.8999999999999</v>
      </c>
      <c r="E456" s="46">
        <v>1997.91</v>
      </c>
      <c r="F456" s="46">
        <v>1997.57</v>
      </c>
      <c r="G456" s="46">
        <v>2042.54</v>
      </c>
      <c r="H456" s="46">
        <v>2105.7600000000002</v>
      </c>
      <c r="I456" s="46">
        <v>2126.59</v>
      </c>
      <c r="J456" s="46">
        <v>2323.0700000000002</v>
      </c>
      <c r="K456" s="46">
        <v>2503.96</v>
      </c>
      <c r="L456" s="46">
        <v>2552.3700000000003</v>
      </c>
      <c r="M456" s="46">
        <v>2563.11</v>
      </c>
      <c r="N456" s="46">
        <v>2559.11</v>
      </c>
      <c r="O456" s="46">
        <v>2548.0600000000004</v>
      </c>
      <c r="P456" s="46">
        <v>2542.96</v>
      </c>
      <c r="Q456" s="46">
        <v>2555.3000000000002</v>
      </c>
      <c r="R456" s="46">
        <v>2560.4700000000003</v>
      </c>
      <c r="S456" s="46">
        <v>2566.3500000000004</v>
      </c>
      <c r="T456" s="46">
        <v>2604.6800000000003</v>
      </c>
      <c r="U456" s="46">
        <v>2587.0200000000004</v>
      </c>
      <c r="V456" s="46">
        <v>2623.2900000000004</v>
      </c>
      <c r="W456" s="46">
        <v>2554.71</v>
      </c>
      <c r="X456" s="46">
        <v>2457.2700000000004</v>
      </c>
      <c r="Y456" s="46">
        <v>2160.48</v>
      </c>
    </row>
    <row r="457" spans="1:25" x14ac:dyDescent="0.2">
      <c r="A457" s="47">
        <v>15</v>
      </c>
      <c r="B457" s="46">
        <v>2137.19</v>
      </c>
      <c r="C457" s="46">
        <v>2079.0300000000002</v>
      </c>
      <c r="D457" s="46">
        <v>2032.3999999999999</v>
      </c>
      <c r="E457" s="46">
        <v>2019.21</v>
      </c>
      <c r="F457" s="46">
        <v>2056.23</v>
      </c>
      <c r="G457" s="46">
        <v>2153.8200000000002</v>
      </c>
      <c r="H457" s="46">
        <v>2418.9700000000003</v>
      </c>
      <c r="I457" s="46">
        <v>2480.0700000000002</v>
      </c>
      <c r="J457" s="46">
        <v>2548.4300000000003</v>
      </c>
      <c r="K457" s="46">
        <v>2573.5100000000002</v>
      </c>
      <c r="L457" s="46">
        <v>2607.0800000000004</v>
      </c>
      <c r="M457" s="46">
        <v>2588.5</v>
      </c>
      <c r="N457" s="46">
        <v>2618.73</v>
      </c>
      <c r="O457" s="46">
        <v>2737.1800000000003</v>
      </c>
      <c r="P457" s="46">
        <v>2726.51</v>
      </c>
      <c r="Q457" s="46">
        <v>2657.96</v>
      </c>
      <c r="R457" s="46">
        <v>2556.4300000000003</v>
      </c>
      <c r="S457" s="46">
        <v>2532.36</v>
      </c>
      <c r="T457" s="46">
        <v>2570.71</v>
      </c>
      <c r="U457" s="46">
        <v>2597.3300000000004</v>
      </c>
      <c r="V457" s="46">
        <v>2558.0200000000004</v>
      </c>
      <c r="W457" s="46">
        <v>2650.3</v>
      </c>
      <c r="X457" s="46">
        <v>2527.96</v>
      </c>
      <c r="Y457" s="46">
        <v>2234.42</v>
      </c>
    </row>
    <row r="458" spans="1:25" x14ac:dyDescent="0.2">
      <c r="A458" s="43">
        <v>16</v>
      </c>
      <c r="B458" s="46">
        <v>2071.96</v>
      </c>
      <c r="C458" s="46">
        <v>1992.96</v>
      </c>
      <c r="D458" s="46">
        <v>1932.3700000000001</v>
      </c>
      <c r="E458" s="46">
        <v>1946.73</v>
      </c>
      <c r="F458" s="46">
        <v>2000.51</v>
      </c>
      <c r="G458" s="46">
        <v>2120.6200000000003</v>
      </c>
      <c r="H458" s="46">
        <v>2364.2000000000003</v>
      </c>
      <c r="I458" s="46">
        <v>2427.4500000000003</v>
      </c>
      <c r="J458" s="46">
        <v>2442.42</v>
      </c>
      <c r="K458" s="46">
        <v>2476.36</v>
      </c>
      <c r="L458" s="46">
        <v>2495.59</v>
      </c>
      <c r="M458" s="46">
        <v>2483.5600000000004</v>
      </c>
      <c r="N458" s="46">
        <v>2478.0500000000002</v>
      </c>
      <c r="O458" s="46">
        <v>2527.4100000000003</v>
      </c>
      <c r="P458" s="46">
        <v>2516.7700000000004</v>
      </c>
      <c r="Q458" s="46">
        <v>2510.9500000000003</v>
      </c>
      <c r="R458" s="46">
        <v>2459.9100000000003</v>
      </c>
      <c r="S458" s="46">
        <v>2453.4300000000003</v>
      </c>
      <c r="T458" s="46">
        <v>2482.61</v>
      </c>
      <c r="U458" s="46">
        <v>2488.2600000000002</v>
      </c>
      <c r="V458" s="46">
        <v>2450.2200000000003</v>
      </c>
      <c r="W458" s="46">
        <v>2455.7800000000002</v>
      </c>
      <c r="X458" s="46">
        <v>2377.5200000000004</v>
      </c>
      <c r="Y458" s="46">
        <v>2162.46</v>
      </c>
    </row>
    <row r="459" spans="1:25" x14ac:dyDescent="0.2">
      <c r="A459" s="47">
        <v>17</v>
      </c>
      <c r="B459" s="46">
        <v>2045.66</v>
      </c>
      <c r="C459" s="46">
        <v>1993.6499999999999</v>
      </c>
      <c r="D459" s="46">
        <v>1954.31</v>
      </c>
      <c r="E459" s="46">
        <v>1953.96</v>
      </c>
      <c r="F459" s="46">
        <v>2022.41</v>
      </c>
      <c r="G459" s="46">
        <v>2157.3100000000004</v>
      </c>
      <c r="H459" s="46">
        <v>2346.3000000000002</v>
      </c>
      <c r="I459" s="46">
        <v>2416.1600000000003</v>
      </c>
      <c r="J459" s="46">
        <v>2430.38</v>
      </c>
      <c r="K459" s="46">
        <v>2458.38</v>
      </c>
      <c r="L459" s="46">
        <v>2473.5100000000002</v>
      </c>
      <c r="M459" s="46">
        <v>2469.5800000000004</v>
      </c>
      <c r="N459" s="46">
        <v>2464.7000000000003</v>
      </c>
      <c r="O459" s="46">
        <v>2587.8500000000004</v>
      </c>
      <c r="P459" s="46">
        <v>2568.8000000000002</v>
      </c>
      <c r="Q459" s="46">
        <v>2500.38</v>
      </c>
      <c r="R459" s="46">
        <v>2436.8500000000004</v>
      </c>
      <c r="S459" s="46">
        <v>2428.19</v>
      </c>
      <c r="T459" s="46">
        <v>2468.23</v>
      </c>
      <c r="U459" s="46">
        <v>2485.2400000000002</v>
      </c>
      <c r="V459" s="46">
        <v>2449.44</v>
      </c>
      <c r="W459" s="46">
        <v>2465.6200000000003</v>
      </c>
      <c r="X459" s="46">
        <v>2481.2600000000002</v>
      </c>
      <c r="Y459" s="46">
        <v>2185.69</v>
      </c>
    </row>
    <row r="460" spans="1:25" x14ac:dyDescent="0.2">
      <c r="A460" s="43">
        <v>18</v>
      </c>
      <c r="B460" s="46">
        <v>2116.5</v>
      </c>
      <c r="C460" s="46">
        <v>2029.26</v>
      </c>
      <c r="D460" s="46">
        <v>1999.07</v>
      </c>
      <c r="E460" s="46">
        <v>1994.18</v>
      </c>
      <c r="F460" s="46">
        <v>2029.56</v>
      </c>
      <c r="G460" s="46">
        <v>2191.7000000000003</v>
      </c>
      <c r="H460" s="46">
        <v>2414.1400000000003</v>
      </c>
      <c r="I460" s="46">
        <v>2481.17</v>
      </c>
      <c r="J460" s="46">
        <v>2570.5600000000004</v>
      </c>
      <c r="K460" s="46">
        <v>2610.1000000000004</v>
      </c>
      <c r="L460" s="46">
        <v>2619.11</v>
      </c>
      <c r="M460" s="46">
        <v>2623.6200000000003</v>
      </c>
      <c r="N460" s="46">
        <v>2608.5600000000004</v>
      </c>
      <c r="O460" s="46">
        <v>2701.11</v>
      </c>
      <c r="P460" s="46">
        <v>2696.8100000000004</v>
      </c>
      <c r="Q460" s="46">
        <v>2657.84</v>
      </c>
      <c r="R460" s="46">
        <v>2567.3300000000004</v>
      </c>
      <c r="S460" s="46">
        <v>2554.21</v>
      </c>
      <c r="T460" s="46">
        <v>2607.3700000000003</v>
      </c>
      <c r="U460" s="46">
        <v>2648.4300000000003</v>
      </c>
      <c r="V460" s="46">
        <v>2590.0800000000004</v>
      </c>
      <c r="W460" s="46">
        <v>2584.34</v>
      </c>
      <c r="X460" s="46">
        <v>2493.3300000000004</v>
      </c>
      <c r="Y460" s="46">
        <v>2222.9700000000003</v>
      </c>
    </row>
    <row r="461" spans="1:25" x14ac:dyDescent="0.2">
      <c r="A461" s="47">
        <v>19</v>
      </c>
      <c r="B461" s="46">
        <v>2108.8700000000003</v>
      </c>
      <c r="C461" s="46">
        <v>2013.28</v>
      </c>
      <c r="D461" s="46">
        <v>2006.29</v>
      </c>
      <c r="E461" s="46">
        <v>2004.53</v>
      </c>
      <c r="F461" s="46">
        <v>2041.9199999999998</v>
      </c>
      <c r="G461" s="46">
        <v>2186.98</v>
      </c>
      <c r="H461" s="46">
        <v>2424.2000000000003</v>
      </c>
      <c r="I461" s="46">
        <v>2520.11</v>
      </c>
      <c r="J461" s="46">
        <v>2610.5200000000004</v>
      </c>
      <c r="K461" s="46">
        <v>2644.38</v>
      </c>
      <c r="L461" s="46">
        <v>2656.3500000000004</v>
      </c>
      <c r="M461" s="46">
        <v>2674.6600000000003</v>
      </c>
      <c r="N461" s="46">
        <v>2674.2400000000002</v>
      </c>
      <c r="O461" s="46">
        <v>2751.55</v>
      </c>
      <c r="P461" s="46">
        <v>2743.5</v>
      </c>
      <c r="Q461" s="46">
        <v>2702.75</v>
      </c>
      <c r="R461" s="46">
        <v>2617.3500000000004</v>
      </c>
      <c r="S461" s="46">
        <v>2579.2400000000002</v>
      </c>
      <c r="T461" s="46">
        <v>2627.4500000000003</v>
      </c>
      <c r="U461" s="46">
        <v>2676.11</v>
      </c>
      <c r="V461" s="46">
        <v>2616.0700000000002</v>
      </c>
      <c r="W461" s="46">
        <v>2641.65</v>
      </c>
      <c r="X461" s="46">
        <v>2528.3200000000002</v>
      </c>
      <c r="Y461" s="46">
        <v>2335.6200000000003</v>
      </c>
    </row>
    <row r="462" spans="1:25" x14ac:dyDescent="0.2">
      <c r="A462" s="43">
        <v>20</v>
      </c>
      <c r="B462" s="46">
        <v>2141.8900000000003</v>
      </c>
      <c r="C462" s="46">
        <v>2065.96</v>
      </c>
      <c r="D462" s="46">
        <v>2015.27</v>
      </c>
      <c r="E462" s="46">
        <v>2008.8</v>
      </c>
      <c r="F462" s="46">
        <v>2062.3700000000003</v>
      </c>
      <c r="G462" s="46">
        <v>2192.42</v>
      </c>
      <c r="H462" s="46">
        <v>2377.1400000000003</v>
      </c>
      <c r="I462" s="46">
        <v>2435.48</v>
      </c>
      <c r="J462" s="46">
        <v>2503.5300000000002</v>
      </c>
      <c r="K462" s="46">
        <v>2519.4100000000003</v>
      </c>
      <c r="L462" s="46">
        <v>2529.3700000000003</v>
      </c>
      <c r="M462" s="46">
        <v>2557.5700000000002</v>
      </c>
      <c r="N462" s="46">
        <v>2571.8000000000002</v>
      </c>
      <c r="O462" s="46">
        <v>2634.2900000000004</v>
      </c>
      <c r="P462" s="46">
        <v>2650.94</v>
      </c>
      <c r="Q462" s="46">
        <v>2582.6600000000003</v>
      </c>
      <c r="R462" s="46">
        <v>2512.6400000000003</v>
      </c>
      <c r="S462" s="46">
        <v>2496.44</v>
      </c>
      <c r="T462" s="46">
        <v>2519.34</v>
      </c>
      <c r="U462" s="46">
        <v>2580.4900000000002</v>
      </c>
      <c r="V462" s="46">
        <v>2546.2000000000003</v>
      </c>
      <c r="W462" s="46">
        <v>2597.1600000000003</v>
      </c>
      <c r="X462" s="46">
        <v>2538.2800000000002</v>
      </c>
      <c r="Y462" s="46">
        <v>2378.7000000000003</v>
      </c>
    </row>
    <row r="463" spans="1:25" x14ac:dyDescent="0.2">
      <c r="A463" s="47">
        <v>21</v>
      </c>
      <c r="B463" s="46">
        <v>2215.7400000000002</v>
      </c>
      <c r="C463" s="46">
        <v>2110.9700000000003</v>
      </c>
      <c r="D463" s="46">
        <v>2096.7600000000002</v>
      </c>
      <c r="E463" s="46">
        <v>2056.96</v>
      </c>
      <c r="F463" s="46">
        <v>2097.27</v>
      </c>
      <c r="G463" s="46">
        <v>2153.88</v>
      </c>
      <c r="H463" s="46">
        <v>2200</v>
      </c>
      <c r="I463" s="46">
        <v>2337.6400000000003</v>
      </c>
      <c r="J463" s="46">
        <v>2491.8300000000004</v>
      </c>
      <c r="K463" s="46">
        <v>2544.9100000000003</v>
      </c>
      <c r="L463" s="46">
        <v>2611.36</v>
      </c>
      <c r="M463" s="46">
        <v>2623.59</v>
      </c>
      <c r="N463" s="46">
        <v>2618.0300000000002</v>
      </c>
      <c r="O463" s="46">
        <v>2607.71</v>
      </c>
      <c r="P463" s="46">
        <v>2602.88</v>
      </c>
      <c r="Q463" s="46">
        <v>2582.4</v>
      </c>
      <c r="R463" s="46">
        <v>2558.5800000000004</v>
      </c>
      <c r="S463" s="46">
        <v>2617.86</v>
      </c>
      <c r="T463" s="46">
        <v>2685.44</v>
      </c>
      <c r="U463" s="46">
        <v>2700.6200000000003</v>
      </c>
      <c r="V463" s="46">
        <v>2687.6800000000003</v>
      </c>
      <c r="W463" s="46">
        <v>2614.59</v>
      </c>
      <c r="X463" s="46">
        <v>2517.65</v>
      </c>
      <c r="Y463" s="46">
        <v>2283.0500000000002</v>
      </c>
    </row>
    <row r="464" spans="1:25" x14ac:dyDescent="0.2">
      <c r="A464" s="43">
        <v>22</v>
      </c>
      <c r="B464" s="46">
        <v>2216.9</v>
      </c>
      <c r="C464" s="46">
        <v>2111.65</v>
      </c>
      <c r="D464" s="46">
        <v>2084.8300000000004</v>
      </c>
      <c r="E464" s="46">
        <v>2060.38</v>
      </c>
      <c r="F464" s="46">
        <v>2070.46</v>
      </c>
      <c r="G464" s="46">
        <v>2104.48</v>
      </c>
      <c r="H464" s="46">
        <v>2168.4100000000003</v>
      </c>
      <c r="I464" s="46">
        <v>2258.2400000000002</v>
      </c>
      <c r="J464" s="46">
        <v>2507.3700000000003</v>
      </c>
      <c r="K464" s="46">
        <v>2561.6800000000003</v>
      </c>
      <c r="L464" s="46">
        <v>2635.3</v>
      </c>
      <c r="M464" s="46">
        <v>2642.3</v>
      </c>
      <c r="N464" s="46">
        <v>2633.8500000000004</v>
      </c>
      <c r="O464" s="46">
        <v>2617.2400000000002</v>
      </c>
      <c r="P464" s="46">
        <v>2598.9900000000002</v>
      </c>
      <c r="Q464" s="46">
        <v>2573.6600000000003</v>
      </c>
      <c r="R464" s="46">
        <v>2557.3200000000002</v>
      </c>
      <c r="S464" s="46">
        <v>2608.7700000000004</v>
      </c>
      <c r="T464" s="46">
        <v>2682.2400000000002</v>
      </c>
      <c r="U464" s="46">
        <v>2698.3300000000004</v>
      </c>
      <c r="V464" s="46">
        <v>2696.65</v>
      </c>
      <c r="W464" s="46">
        <v>2635.65</v>
      </c>
      <c r="X464" s="46">
        <v>2530.1800000000003</v>
      </c>
      <c r="Y464" s="46">
        <v>2284.17</v>
      </c>
    </row>
    <row r="465" spans="1:25" x14ac:dyDescent="0.2">
      <c r="A465" s="47">
        <v>23</v>
      </c>
      <c r="B465" s="46">
        <v>2176.9300000000003</v>
      </c>
      <c r="C465" s="46">
        <v>2110.04</v>
      </c>
      <c r="D465" s="46">
        <v>2069.84</v>
      </c>
      <c r="E465" s="46">
        <v>2040.61</v>
      </c>
      <c r="F465" s="46">
        <v>2042</v>
      </c>
      <c r="G465" s="46">
        <v>2108.1600000000003</v>
      </c>
      <c r="H465" s="46">
        <v>2160.0400000000004</v>
      </c>
      <c r="I465" s="46">
        <v>2213.9</v>
      </c>
      <c r="J465" s="46">
        <v>2461.8000000000002</v>
      </c>
      <c r="K465" s="46">
        <v>2525.4900000000002</v>
      </c>
      <c r="L465" s="46">
        <v>2601.5200000000004</v>
      </c>
      <c r="M465" s="46">
        <v>2615.7200000000003</v>
      </c>
      <c r="N465" s="46">
        <v>2609.8200000000002</v>
      </c>
      <c r="O465" s="46">
        <v>2598.17</v>
      </c>
      <c r="P465" s="46">
        <v>2583.7400000000002</v>
      </c>
      <c r="Q465" s="46">
        <v>2567.67</v>
      </c>
      <c r="R465" s="46">
        <v>2541.38</v>
      </c>
      <c r="S465" s="46">
        <v>2599.8300000000004</v>
      </c>
      <c r="T465" s="46">
        <v>2656.88</v>
      </c>
      <c r="U465" s="46">
        <v>2645.01</v>
      </c>
      <c r="V465" s="46">
        <v>2648.5600000000004</v>
      </c>
      <c r="W465" s="46">
        <v>2608.36</v>
      </c>
      <c r="X465" s="46">
        <v>2521.0200000000004</v>
      </c>
      <c r="Y465" s="46">
        <v>2291.2200000000003</v>
      </c>
    </row>
    <row r="466" spans="1:25" x14ac:dyDescent="0.2">
      <c r="A466" s="43">
        <v>24</v>
      </c>
      <c r="B466" s="46">
        <v>2110.2800000000002</v>
      </c>
      <c r="C466" s="46">
        <v>2059.3200000000002</v>
      </c>
      <c r="D466" s="46">
        <v>2010.68</v>
      </c>
      <c r="E466" s="46">
        <v>2004.4199999999998</v>
      </c>
      <c r="F466" s="46">
        <v>2051.77</v>
      </c>
      <c r="G466" s="46">
        <v>2134.48</v>
      </c>
      <c r="H466" s="46">
        <v>2302.7800000000002</v>
      </c>
      <c r="I466" s="46">
        <v>2410.3700000000003</v>
      </c>
      <c r="J466" s="46">
        <v>2482.6200000000003</v>
      </c>
      <c r="K466" s="46">
        <v>2498.6200000000003</v>
      </c>
      <c r="L466" s="46">
        <v>2499.9500000000003</v>
      </c>
      <c r="M466" s="46">
        <v>2517.4500000000003</v>
      </c>
      <c r="N466" s="46">
        <v>2506.92</v>
      </c>
      <c r="O466" s="46">
        <v>2564.3000000000002</v>
      </c>
      <c r="P466" s="46">
        <v>2581.2700000000004</v>
      </c>
      <c r="Q466" s="46">
        <v>2532.48</v>
      </c>
      <c r="R466" s="46">
        <v>2492.13</v>
      </c>
      <c r="S466" s="46">
        <v>2456.23</v>
      </c>
      <c r="T466" s="46">
        <v>2502.36</v>
      </c>
      <c r="U466" s="46">
        <v>2522.15</v>
      </c>
      <c r="V466" s="46">
        <v>2500.88</v>
      </c>
      <c r="W466" s="46">
        <v>2527.0400000000004</v>
      </c>
      <c r="X466" s="46">
        <v>2484.4</v>
      </c>
      <c r="Y466" s="46">
        <v>2186.3100000000004</v>
      </c>
    </row>
    <row r="467" spans="1:25" x14ac:dyDescent="0.2">
      <c r="A467" s="47">
        <v>25</v>
      </c>
      <c r="B467" s="46">
        <v>2106.15</v>
      </c>
      <c r="C467" s="46">
        <v>2047.1299999999999</v>
      </c>
      <c r="D467" s="46">
        <v>2022.24</v>
      </c>
      <c r="E467" s="46">
        <v>2013.21</v>
      </c>
      <c r="F467" s="46">
        <v>2061.52</v>
      </c>
      <c r="G467" s="46">
        <v>2123.7700000000004</v>
      </c>
      <c r="H467" s="46">
        <v>2350.1600000000003</v>
      </c>
      <c r="I467" s="46">
        <v>2412.09</v>
      </c>
      <c r="J467" s="46">
        <v>2448.17</v>
      </c>
      <c r="K467" s="46">
        <v>2472.46</v>
      </c>
      <c r="L467" s="46">
        <v>2461.7700000000004</v>
      </c>
      <c r="M467" s="46">
        <v>2507.2000000000003</v>
      </c>
      <c r="N467" s="46">
        <v>2494.8200000000002</v>
      </c>
      <c r="O467" s="46">
        <v>2610.92</v>
      </c>
      <c r="P467" s="46">
        <v>2613</v>
      </c>
      <c r="Q467" s="46">
        <v>2493.48</v>
      </c>
      <c r="R467" s="46">
        <v>2448.2700000000004</v>
      </c>
      <c r="S467" s="46">
        <v>2416.2600000000002</v>
      </c>
      <c r="T467" s="46">
        <v>2442.71</v>
      </c>
      <c r="U467" s="46">
        <v>2492.8700000000003</v>
      </c>
      <c r="V467" s="46">
        <v>2451.2400000000002</v>
      </c>
      <c r="W467" s="46">
        <v>2482.2400000000002</v>
      </c>
      <c r="X467" s="46">
        <v>2419.42</v>
      </c>
      <c r="Y467" s="46">
        <v>2111.8700000000003</v>
      </c>
    </row>
    <row r="468" spans="1:25" x14ac:dyDescent="0.2">
      <c r="A468" s="43">
        <v>26</v>
      </c>
      <c r="B468" s="46">
        <v>2109.5700000000002</v>
      </c>
      <c r="C468" s="46">
        <v>2069.44</v>
      </c>
      <c r="D468" s="46">
        <v>2041.27</v>
      </c>
      <c r="E468" s="46">
        <v>2035.6899999999998</v>
      </c>
      <c r="F468" s="46">
        <v>2061.3200000000002</v>
      </c>
      <c r="G468" s="46">
        <v>2110.9500000000003</v>
      </c>
      <c r="H468" s="46">
        <v>2330.3700000000003</v>
      </c>
      <c r="I468" s="46">
        <v>2409.5600000000004</v>
      </c>
      <c r="J468" s="46">
        <v>2429.38</v>
      </c>
      <c r="K468" s="46">
        <v>2420.1600000000003</v>
      </c>
      <c r="L468" s="46">
        <v>2336.34</v>
      </c>
      <c r="M468" s="46">
        <v>2276.7800000000002</v>
      </c>
      <c r="N468" s="46">
        <v>2481.84</v>
      </c>
      <c r="O468" s="46">
        <v>2602.5300000000002</v>
      </c>
      <c r="P468" s="46">
        <v>2698.4700000000003</v>
      </c>
      <c r="Q468" s="46">
        <v>2619.1200000000003</v>
      </c>
      <c r="R468" s="46">
        <v>2523.6200000000003</v>
      </c>
      <c r="S468" s="46">
        <v>2414.2800000000002</v>
      </c>
      <c r="T468" s="46">
        <v>2455.2600000000002</v>
      </c>
      <c r="U468" s="46">
        <v>2545.9500000000003</v>
      </c>
      <c r="V468" s="46">
        <v>2495.9300000000003</v>
      </c>
      <c r="W468" s="46">
        <v>2495.96</v>
      </c>
      <c r="X468" s="46">
        <v>2452.2000000000003</v>
      </c>
      <c r="Y468" s="46">
        <v>2120.13</v>
      </c>
    </row>
    <row r="469" spans="1:25" x14ac:dyDescent="0.2">
      <c r="A469" s="47">
        <v>27</v>
      </c>
      <c r="B469" s="46">
        <v>2231</v>
      </c>
      <c r="C469" s="46">
        <v>2109.46</v>
      </c>
      <c r="D469" s="46">
        <v>2087.11</v>
      </c>
      <c r="E469" s="46">
        <v>2079.13</v>
      </c>
      <c r="F469" s="46">
        <v>2079.8900000000003</v>
      </c>
      <c r="G469" s="46">
        <v>2112.59</v>
      </c>
      <c r="H469" s="46">
        <v>2189.15</v>
      </c>
      <c r="I469" s="46">
        <v>2388.9</v>
      </c>
      <c r="J469" s="46">
        <v>2608.15</v>
      </c>
      <c r="K469" s="46">
        <v>2695.1800000000003</v>
      </c>
      <c r="L469" s="46">
        <v>2746.9700000000003</v>
      </c>
      <c r="M469" s="46">
        <v>2763.1600000000003</v>
      </c>
      <c r="N469" s="46">
        <v>2744.9100000000003</v>
      </c>
      <c r="O469" s="46">
        <v>2736.21</v>
      </c>
      <c r="P469" s="46">
        <v>2725.4</v>
      </c>
      <c r="Q469" s="46">
        <v>2693.7400000000002</v>
      </c>
      <c r="R469" s="46">
        <v>2629.9500000000003</v>
      </c>
      <c r="S469" s="46">
        <v>2652.55</v>
      </c>
      <c r="T469" s="46">
        <v>2704.9100000000003</v>
      </c>
      <c r="U469" s="46">
        <v>2705.01</v>
      </c>
      <c r="V469" s="46">
        <v>2743.38</v>
      </c>
      <c r="W469" s="46">
        <v>2672.76</v>
      </c>
      <c r="X469" s="46">
        <v>2499.2700000000004</v>
      </c>
      <c r="Y469" s="46">
        <v>2185.3000000000002</v>
      </c>
    </row>
    <row r="470" spans="1:25" x14ac:dyDescent="0.2">
      <c r="A470" s="43">
        <v>28</v>
      </c>
      <c r="B470" s="46">
        <v>2093.9</v>
      </c>
      <c r="C470" s="46">
        <v>2050.79</v>
      </c>
      <c r="D470" s="46">
        <v>2018.9199999999998</v>
      </c>
      <c r="E470" s="46">
        <v>2016.3300000000002</v>
      </c>
      <c r="F470" s="46">
        <v>2017.72</v>
      </c>
      <c r="G470" s="46">
        <v>2042.55</v>
      </c>
      <c r="H470" s="46">
        <v>2066.9500000000003</v>
      </c>
      <c r="I470" s="46">
        <v>2109.65</v>
      </c>
      <c r="J470" s="46">
        <v>2409.4300000000003</v>
      </c>
      <c r="K470" s="46">
        <v>2553.5200000000004</v>
      </c>
      <c r="L470" s="46">
        <v>2596</v>
      </c>
      <c r="M470" s="46">
        <v>2605.8300000000004</v>
      </c>
      <c r="N470" s="46">
        <v>2605.5100000000002</v>
      </c>
      <c r="O470" s="46">
        <v>2598.2400000000002</v>
      </c>
      <c r="P470" s="46">
        <v>2590.5600000000004</v>
      </c>
      <c r="Q470" s="46">
        <v>2584.0600000000004</v>
      </c>
      <c r="R470" s="46">
        <v>2571.3100000000004</v>
      </c>
      <c r="S470" s="46">
        <v>2568.73</v>
      </c>
      <c r="T470" s="46">
        <v>2597.7700000000004</v>
      </c>
      <c r="U470" s="46">
        <v>2604.19</v>
      </c>
      <c r="V470" s="46">
        <v>2585.46</v>
      </c>
      <c r="W470" s="46">
        <v>2576.98</v>
      </c>
      <c r="X470" s="46">
        <v>2432.61</v>
      </c>
      <c r="Y470" s="46">
        <v>2101.2600000000002</v>
      </c>
    </row>
    <row r="473" spans="1:25" x14ac:dyDescent="0.2">
      <c r="A473" s="125" t="s">
        <v>80</v>
      </c>
      <c r="B473" s="127" t="s">
        <v>144</v>
      </c>
      <c r="C473" s="127"/>
      <c r="D473" s="127"/>
      <c r="E473" s="127"/>
      <c r="F473" s="127"/>
      <c r="G473" s="127"/>
      <c r="H473" s="127"/>
      <c r="I473" s="127"/>
      <c r="J473" s="127"/>
      <c r="K473" s="127"/>
      <c r="L473" s="127"/>
      <c r="M473" s="127"/>
      <c r="N473" s="127"/>
      <c r="O473" s="127"/>
      <c r="P473" s="127"/>
      <c r="Q473" s="127"/>
      <c r="R473" s="127"/>
      <c r="S473" s="127"/>
      <c r="T473" s="127"/>
      <c r="U473" s="127"/>
      <c r="V473" s="127"/>
      <c r="W473" s="127"/>
      <c r="X473" s="127"/>
      <c r="Y473" s="127"/>
    </row>
    <row r="474" spans="1:25" x14ac:dyDescent="0.2">
      <c r="A474" s="126"/>
      <c r="B474" s="44" t="s">
        <v>82</v>
      </c>
      <c r="C474" s="44" t="s">
        <v>83</v>
      </c>
      <c r="D474" s="44" t="s">
        <v>84</v>
      </c>
      <c r="E474" s="44" t="s">
        <v>85</v>
      </c>
      <c r="F474" s="45" t="s">
        <v>86</v>
      </c>
      <c r="G474" s="44" t="s">
        <v>87</v>
      </c>
      <c r="H474" s="44" t="s">
        <v>88</v>
      </c>
      <c r="I474" s="44" t="s">
        <v>89</v>
      </c>
      <c r="J474" s="44" t="s">
        <v>90</v>
      </c>
      <c r="K474" s="44" t="s">
        <v>91</v>
      </c>
      <c r="L474" s="44" t="s">
        <v>92</v>
      </c>
      <c r="M474" s="44" t="s">
        <v>93</v>
      </c>
      <c r="N474" s="44" t="s">
        <v>94</v>
      </c>
      <c r="O474" s="44" t="s">
        <v>95</v>
      </c>
      <c r="P474" s="44" t="s">
        <v>96</v>
      </c>
      <c r="Q474" s="44" t="s">
        <v>97</v>
      </c>
      <c r="R474" s="44" t="s">
        <v>98</v>
      </c>
      <c r="S474" s="44" t="s">
        <v>99</v>
      </c>
      <c r="T474" s="44" t="s">
        <v>100</v>
      </c>
      <c r="U474" s="44" t="s">
        <v>101</v>
      </c>
      <c r="V474" s="44" t="s">
        <v>102</v>
      </c>
      <c r="W474" s="44" t="s">
        <v>103</v>
      </c>
      <c r="X474" s="44" t="s">
        <v>104</v>
      </c>
      <c r="Y474" s="44" t="s">
        <v>105</v>
      </c>
    </row>
    <row r="475" spans="1:25" x14ac:dyDescent="0.2">
      <c r="A475" s="43">
        <v>1</v>
      </c>
      <c r="B475" s="46">
        <v>0</v>
      </c>
      <c r="C475" s="46">
        <v>0</v>
      </c>
      <c r="D475" s="46">
        <v>0</v>
      </c>
      <c r="E475" s="46">
        <v>0</v>
      </c>
      <c r="F475" s="46">
        <v>11.68</v>
      </c>
      <c r="G475" s="46">
        <v>142.38999999999999</v>
      </c>
      <c r="H475" s="46">
        <v>125.03</v>
      </c>
      <c r="I475" s="46">
        <v>91</v>
      </c>
      <c r="J475" s="46">
        <v>86.42</v>
      </c>
      <c r="K475" s="46">
        <v>23.41</v>
      </c>
      <c r="L475" s="46">
        <v>0</v>
      </c>
      <c r="M475" s="46">
        <v>0</v>
      </c>
      <c r="N475" s="46">
        <v>0</v>
      </c>
      <c r="O475" s="46">
        <v>0</v>
      </c>
      <c r="P475" s="46">
        <v>0</v>
      </c>
      <c r="Q475" s="46">
        <v>0</v>
      </c>
      <c r="R475" s="46">
        <v>0</v>
      </c>
      <c r="S475" s="46">
        <v>0</v>
      </c>
      <c r="T475" s="46">
        <v>0</v>
      </c>
      <c r="U475" s="46">
        <v>0</v>
      </c>
      <c r="V475" s="46">
        <v>0</v>
      </c>
      <c r="W475" s="46">
        <v>0</v>
      </c>
      <c r="X475" s="46">
        <v>0</v>
      </c>
      <c r="Y475" s="46">
        <v>0</v>
      </c>
    </row>
    <row r="476" spans="1:25" x14ac:dyDescent="0.2">
      <c r="A476" s="43">
        <v>2</v>
      </c>
      <c r="B476" s="46">
        <v>0</v>
      </c>
      <c r="C476" s="46">
        <v>0</v>
      </c>
      <c r="D476" s="46">
        <v>0</v>
      </c>
      <c r="E476" s="46">
        <v>0</v>
      </c>
      <c r="F476" s="46">
        <v>0</v>
      </c>
      <c r="G476" s="46">
        <v>65.239999999999995</v>
      </c>
      <c r="H476" s="46">
        <v>11.56</v>
      </c>
      <c r="I476" s="46">
        <v>0</v>
      </c>
      <c r="J476" s="46">
        <v>9.84</v>
      </c>
      <c r="K476" s="46">
        <v>6.16</v>
      </c>
      <c r="L476" s="46">
        <v>0</v>
      </c>
      <c r="M476" s="46">
        <v>0</v>
      </c>
      <c r="N476" s="46">
        <v>0</v>
      </c>
      <c r="O476" s="46">
        <v>0</v>
      </c>
      <c r="P476" s="46">
        <v>0</v>
      </c>
      <c r="Q476" s="46">
        <v>0</v>
      </c>
      <c r="R476" s="46">
        <v>0</v>
      </c>
      <c r="S476" s="46">
        <v>0</v>
      </c>
      <c r="T476" s="46">
        <v>0</v>
      </c>
      <c r="U476" s="46">
        <v>0</v>
      </c>
      <c r="V476" s="46">
        <v>0</v>
      </c>
      <c r="W476" s="46">
        <v>0</v>
      </c>
      <c r="X476" s="46">
        <v>0</v>
      </c>
      <c r="Y476" s="46">
        <v>0</v>
      </c>
    </row>
    <row r="477" spans="1:25" x14ac:dyDescent="0.2">
      <c r="A477" s="47">
        <v>3</v>
      </c>
      <c r="B477" s="46">
        <v>0</v>
      </c>
      <c r="C477" s="46">
        <v>0</v>
      </c>
      <c r="D477" s="46">
        <v>0</v>
      </c>
      <c r="E477" s="46">
        <v>16.03</v>
      </c>
      <c r="F477" s="46">
        <v>29.03</v>
      </c>
      <c r="G477" s="46">
        <v>198.82</v>
      </c>
      <c r="H477" s="46">
        <v>53.65</v>
      </c>
      <c r="I477" s="46">
        <v>17.04</v>
      </c>
      <c r="J477" s="46">
        <v>19.600000000000001</v>
      </c>
      <c r="K477" s="46">
        <v>0.05</v>
      </c>
      <c r="L477" s="46">
        <v>0</v>
      </c>
      <c r="M477" s="46">
        <v>0</v>
      </c>
      <c r="N477" s="46">
        <v>0</v>
      </c>
      <c r="O477" s="46">
        <v>0</v>
      </c>
      <c r="P477" s="46">
        <v>0</v>
      </c>
      <c r="Q477" s="46">
        <v>0</v>
      </c>
      <c r="R477" s="46">
        <v>0</v>
      </c>
      <c r="S477" s="46">
        <v>0</v>
      </c>
      <c r="T477" s="46">
        <v>0</v>
      </c>
      <c r="U477" s="46">
        <v>0</v>
      </c>
      <c r="V477" s="46">
        <v>0</v>
      </c>
      <c r="W477" s="46">
        <v>0</v>
      </c>
      <c r="X477" s="46">
        <v>0</v>
      </c>
      <c r="Y477" s="46">
        <v>0</v>
      </c>
    </row>
    <row r="478" spans="1:25" x14ac:dyDescent="0.2">
      <c r="A478" s="43">
        <v>4</v>
      </c>
      <c r="B478" s="46">
        <v>0</v>
      </c>
      <c r="C478" s="46">
        <v>0</v>
      </c>
      <c r="D478" s="46">
        <v>0</v>
      </c>
      <c r="E478" s="46">
        <v>3.03</v>
      </c>
      <c r="F478" s="46">
        <v>61.52</v>
      </c>
      <c r="G478" s="46">
        <v>125.55</v>
      </c>
      <c r="H478" s="46">
        <v>88.9</v>
      </c>
      <c r="I478" s="46">
        <v>9.8000000000000007</v>
      </c>
      <c r="J478" s="46">
        <v>0.01</v>
      </c>
      <c r="K478" s="46">
        <v>0</v>
      </c>
      <c r="L478" s="46">
        <v>0</v>
      </c>
      <c r="M478" s="46">
        <v>0</v>
      </c>
      <c r="N478" s="46">
        <v>0</v>
      </c>
      <c r="O478" s="46">
        <v>0</v>
      </c>
      <c r="P478" s="46">
        <v>0</v>
      </c>
      <c r="Q478" s="46">
        <v>0</v>
      </c>
      <c r="R478" s="46">
        <v>0</v>
      </c>
      <c r="S478" s="46">
        <v>0</v>
      </c>
      <c r="T478" s="46">
        <v>0</v>
      </c>
      <c r="U478" s="46">
        <v>0</v>
      </c>
      <c r="V478" s="46">
        <v>0</v>
      </c>
      <c r="W478" s="46">
        <v>0</v>
      </c>
      <c r="X478" s="46">
        <v>0</v>
      </c>
      <c r="Y478" s="46">
        <v>0</v>
      </c>
    </row>
    <row r="479" spans="1:25" x14ac:dyDescent="0.2">
      <c r="A479" s="47">
        <v>5</v>
      </c>
      <c r="B479" s="46">
        <v>0</v>
      </c>
      <c r="C479" s="46">
        <v>0</v>
      </c>
      <c r="D479" s="46">
        <v>0</v>
      </c>
      <c r="E479" s="46">
        <v>0</v>
      </c>
      <c r="F479" s="46">
        <v>39.590000000000003</v>
      </c>
      <c r="G479" s="46">
        <v>120.3</v>
      </c>
      <c r="H479" s="46">
        <v>75.709999999999994</v>
      </c>
      <c r="I479" s="46">
        <v>12.19</v>
      </c>
      <c r="J479" s="46">
        <v>25.01</v>
      </c>
      <c r="K479" s="46">
        <v>0</v>
      </c>
      <c r="L479" s="46">
        <v>0</v>
      </c>
      <c r="M479" s="46">
        <v>0</v>
      </c>
      <c r="N479" s="46">
        <v>0</v>
      </c>
      <c r="O479" s="46">
        <v>0</v>
      </c>
      <c r="P479" s="46">
        <v>0</v>
      </c>
      <c r="Q479" s="46">
        <v>0</v>
      </c>
      <c r="R479" s="46">
        <v>0</v>
      </c>
      <c r="S479" s="46">
        <v>0</v>
      </c>
      <c r="T479" s="46">
        <v>0</v>
      </c>
      <c r="U479" s="46">
        <v>0</v>
      </c>
      <c r="V479" s="46">
        <v>0</v>
      </c>
      <c r="W479" s="46">
        <v>0</v>
      </c>
      <c r="X479" s="46">
        <v>0</v>
      </c>
      <c r="Y479" s="46">
        <v>0</v>
      </c>
    </row>
    <row r="480" spans="1:25" x14ac:dyDescent="0.2">
      <c r="A480" s="43">
        <v>6</v>
      </c>
      <c r="B480" s="46">
        <v>0</v>
      </c>
      <c r="C480" s="46">
        <v>0</v>
      </c>
      <c r="D480" s="46">
        <v>0</v>
      </c>
      <c r="E480" s="46">
        <v>0</v>
      </c>
      <c r="F480" s="46">
        <v>0</v>
      </c>
      <c r="G480" s="46">
        <v>49.34</v>
      </c>
      <c r="H480" s="46">
        <v>73.09</v>
      </c>
      <c r="I480" s="46">
        <v>90.15</v>
      </c>
      <c r="J480" s="46">
        <v>0.16</v>
      </c>
      <c r="K480" s="46">
        <v>27.51</v>
      </c>
      <c r="L480" s="46">
        <v>0.17</v>
      </c>
      <c r="M480" s="46">
        <v>22.38</v>
      </c>
      <c r="N480" s="46">
        <v>8.44</v>
      </c>
      <c r="O480" s="46">
        <v>1.02</v>
      </c>
      <c r="P480" s="46">
        <v>1.45</v>
      </c>
      <c r="Q480" s="46">
        <v>8.85</v>
      </c>
      <c r="R480" s="46">
        <v>24.09</v>
      </c>
      <c r="S480" s="46">
        <v>76.53</v>
      </c>
      <c r="T480" s="46">
        <v>381.05</v>
      </c>
      <c r="U480" s="46">
        <v>548.84</v>
      </c>
      <c r="V480" s="46">
        <v>10.79</v>
      </c>
      <c r="W480" s="46">
        <v>0</v>
      </c>
      <c r="X480" s="46">
        <v>0</v>
      </c>
      <c r="Y480" s="46">
        <v>0</v>
      </c>
    </row>
    <row r="481" spans="1:25" x14ac:dyDescent="0.2">
      <c r="A481" s="47">
        <v>7</v>
      </c>
      <c r="B481" s="46">
        <v>0</v>
      </c>
      <c r="C481" s="46">
        <v>4.4000000000000004</v>
      </c>
      <c r="D481" s="46">
        <v>25.77</v>
      </c>
      <c r="E481" s="46">
        <v>30.66</v>
      </c>
      <c r="F481" s="46">
        <v>37.590000000000003</v>
      </c>
      <c r="G481" s="46">
        <v>105</v>
      </c>
      <c r="H481" s="46">
        <v>87.28</v>
      </c>
      <c r="I481" s="46">
        <v>96.36</v>
      </c>
      <c r="J481" s="46">
        <v>212.92</v>
      </c>
      <c r="K481" s="46">
        <v>0</v>
      </c>
      <c r="L481" s="46">
        <v>0</v>
      </c>
      <c r="M481" s="46">
        <v>0</v>
      </c>
      <c r="N481" s="46">
        <v>1.46</v>
      </c>
      <c r="O481" s="46">
        <v>0.1</v>
      </c>
      <c r="P481" s="46">
        <v>0</v>
      </c>
      <c r="Q481" s="46">
        <v>4.7300000000000004</v>
      </c>
      <c r="R481" s="46">
        <v>11.96</v>
      </c>
      <c r="S481" s="46">
        <v>95.76</v>
      </c>
      <c r="T481" s="46">
        <v>33.369999999999997</v>
      </c>
      <c r="U481" s="46">
        <v>0.2</v>
      </c>
      <c r="V481" s="46">
        <v>0</v>
      </c>
      <c r="W481" s="46">
        <v>0</v>
      </c>
      <c r="X481" s="46">
        <v>0</v>
      </c>
      <c r="Y481" s="46">
        <v>0</v>
      </c>
    </row>
    <row r="482" spans="1:25" x14ac:dyDescent="0.2">
      <c r="A482" s="43">
        <v>8</v>
      </c>
      <c r="B482" s="46">
        <v>0</v>
      </c>
      <c r="C482" s="46">
        <v>23.36</v>
      </c>
      <c r="D482" s="46">
        <v>51.49</v>
      </c>
      <c r="E482" s="46">
        <v>0</v>
      </c>
      <c r="F482" s="46">
        <v>63.11</v>
      </c>
      <c r="G482" s="46">
        <v>230.29</v>
      </c>
      <c r="H482" s="46">
        <v>295.3</v>
      </c>
      <c r="I482" s="46">
        <v>111.76</v>
      </c>
      <c r="J482" s="46">
        <v>135.53</v>
      </c>
      <c r="K482" s="46">
        <v>90.44</v>
      </c>
      <c r="L482" s="46">
        <v>65.59</v>
      </c>
      <c r="M482" s="46">
        <v>101.75</v>
      </c>
      <c r="N482" s="46">
        <v>136.66</v>
      </c>
      <c r="O482" s="46">
        <v>78.58</v>
      </c>
      <c r="P482" s="46">
        <v>81.12</v>
      </c>
      <c r="Q482" s="46">
        <v>230.72</v>
      </c>
      <c r="R482" s="46">
        <v>122.63</v>
      </c>
      <c r="S482" s="46">
        <v>102.79</v>
      </c>
      <c r="T482" s="46">
        <v>26.21</v>
      </c>
      <c r="U482" s="46">
        <v>4.5999999999999996</v>
      </c>
      <c r="V482" s="46">
        <v>21.77</v>
      </c>
      <c r="W482" s="46">
        <v>0</v>
      </c>
      <c r="X482" s="46">
        <v>0</v>
      </c>
      <c r="Y482" s="46">
        <v>0</v>
      </c>
    </row>
    <row r="483" spans="1:25" x14ac:dyDescent="0.2">
      <c r="A483" s="47">
        <v>9</v>
      </c>
      <c r="B483" s="46">
        <v>0</v>
      </c>
      <c r="C483" s="46">
        <v>0</v>
      </c>
      <c r="D483" s="46">
        <v>0</v>
      </c>
      <c r="E483" s="46">
        <v>0</v>
      </c>
      <c r="F483" s="46">
        <v>65.39</v>
      </c>
      <c r="G483" s="46">
        <v>229.85</v>
      </c>
      <c r="H483" s="46">
        <v>180.86</v>
      </c>
      <c r="I483" s="46">
        <v>126.84</v>
      </c>
      <c r="J483" s="46">
        <v>118.83</v>
      </c>
      <c r="K483" s="46">
        <v>87.22</v>
      </c>
      <c r="L483" s="46">
        <v>63.4</v>
      </c>
      <c r="M483" s="46">
        <v>34.619999999999997</v>
      </c>
      <c r="N483" s="46">
        <v>9.98</v>
      </c>
      <c r="O483" s="46">
        <v>100.75</v>
      </c>
      <c r="P483" s="46">
        <v>96.19</v>
      </c>
      <c r="Q483" s="46">
        <v>74.239999999999995</v>
      </c>
      <c r="R483" s="46">
        <v>33.54</v>
      </c>
      <c r="S483" s="46">
        <v>103.13</v>
      </c>
      <c r="T483" s="46">
        <v>69.37</v>
      </c>
      <c r="U483" s="46">
        <v>0</v>
      </c>
      <c r="V483" s="46">
        <v>0</v>
      </c>
      <c r="W483" s="46">
        <v>0</v>
      </c>
      <c r="X483" s="46">
        <v>0</v>
      </c>
      <c r="Y483" s="46">
        <v>0</v>
      </c>
    </row>
    <row r="484" spans="1:25" x14ac:dyDescent="0.2">
      <c r="A484" s="43">
        <v>10</v>
      </c>
      <c r="B484" s="46">
        <v>0</v>
      </c>
      <c r="C484" s="46">
        <v>0</v>
      </c>
      <c r="D484" s="46">
        <v>0</v>
      </c>
      <c r="E484" s="46">
        <v>0</v>
      </c>
      <c r="F484" s="46">
        <v>62.72</v>
      </c>
      <c r="G484" s="46">
        <v>129.13</v>
      </c>
      <c r="H484" s="46">
        <v>117.77</v>
      </c>
      <c r="I484" s="46">
        <v>65.34</v>
      </c>
      <c r="J484" s="46">
        <v>71.19</v>
      </c>
      <c r="K484" s="46">
        <v>30.47</v>
      </c>
      <c r="L484" s="46">
        <v>82.71</v>
      </c>
      <c r="M484" s="46">
        <v>0</v>
      </c>
      <c r="N484" s="46">
        <v>0</v>
      </c>
      <c r="O484" s="46">
        <v>34.07</v>
      </c>
      <c r="P484" s="46">
        <v>15.26</v>
      </c>
      <c r="Q484" s="46">
        <v>0</v>
      </c>
      <c r="R484" s="46">
        <v>0</v>
      </c>
      <c r="S484" s="46">
        <v>0</v>
      </c>
      <c r="T484" s="46">
        <v>0</v>
      </c>
      <c r="U484" s="46">
        <v>0</v>
      </c>
      <c r="V484" s="46">
        <v>0</v>
      </c>
      <c r="W484" s="46">
        <v>0</v>
      </c>
      <c r="X484" s="46">
        <v>0</v>
      </c>
      <c r="Y484" s="46">
        <v>0</v>
      </c>
    </row>
    <row r="485" spans="1:25" x14ac:dyDescent="0.2">
      <c r="A485" s="47">
        <v>11</v>
      </c>
      <c r="B485" s="46">
        <v>0</v>
      </c>
      <c r="C485" s="46">
        <v>0</v>
      </c>
      <c r="D485" s="46">
        <v>0</v>
      </c>
      <c r="E485" s="46">
        <v>0</v>
      </c>
      <c r="F485" s="46">
        <v>10.47</v>
      </c>
      <c r="G485" s="46">
        <v>59.54</v>
      </c>
      <c r="H485" s="46">
        <v>142.91</v>
      </c>
      <c r="I485" s="46">
        <v>107.84</v>
      </c>
      <c r="J485" s="46">
        <v>72.87</v>
      </c>
      <c r="K485" s="46">
        <v>50.95</v>
      </c>
      <c r="L485" s="46">
        <v>63.58</v>
      </c>
      <c r="M485" s="46">
        <v>61.09</v>
      </c>
      <c r="N485" s="46">
        <v>68.510000000000005</v>
      </c>
      <c r="O485" s="46">
        <v>18.920000000000002</v>
      </c>
      <c r="P485" s="46">
        <v>31.85</v>
      </c>
      <c r="Q485" s="46">
        <v>16.39</v>
      </c>
      <c r="R485" s="46">
        <v>0</v>
      </c>
      <c r="S485" s="46">
        <v>28.04</v>
      </c>
      <c r="T485" s="46">
        <v>0.6</v>
      </c>
      <c r="U485" s="46">
        <v>0</v>
      </c>
      <c r="V485" s="46">
        <v>0</v>
      </c>
      <c r="W485" s="46">
        <v>0</v>
      </c>
      <c r="X485" s="46">
        <v>0</v>
      </c>
      <c r="Y485" s="46">
        <v>0</v>
      </c>
    </row>
    <row r="486" spans="1:25" x14ac:dyDescent="0.2">
      <c r="A486" s="43">
        <v>12</v>
      </c>
      <c r="B486" s="46">
        <v>0</v>
      </c>
      <c r="C486" s="46">
        <v>0</v>
      </c>
      <c r="D486" s="46">
        <v>0</v>
      </c>
      <c r="E486" s="46">
        <v>0</v>
      </c>
      <c r="F486" s="46">
        <v>62.79</v>
      </c>
      <c r="G486" s="46">
        <v>113.23</v>
      </c>
      <c r="H486" s="46">
        <v>130.85</v>
      </c>
      <c r="I486" s="46">
        <v>90.35</v>
      </c>
      <c r="J486" s="46">
        <v>67.38</v>
      </c>
      <c r="K486" s="46">
        <v>39.299999999999997</v>
      </c>
      <c r="L486" s="46">
        <v>17.579999999999998</v>
      </c>
      <c r="M486" s="46">
        <v>5.63</v>
      </c>
      <c r="N486" s="46">
        <v>31.88</v>
      </c>
      <c r="O486" s="46">
        <v>57.44</v>
      </c>
      <c r="P486" s="46">
        <v>43.42</v>
      </c>
      <c r="Q486" s="46">
        <v>25.52</v>
      </c>
      <c r="R486" s="46">
        <v>3.93</v>
      </c>
      <c r="S486" s="46">
        <v>22.64</v>
      </c>
      <c r="T486" s="46">
        <v>0.73</v>
      </c>
      <c r="U486" s="46">
        <v>0</v>
      </c>
      <c r="V486" s="46">
        <v>0</v>
      </c>
      <c r="W486" s="46">
        <v>0</v>
      </c>
      <c r="X486" s="46">
        <v>0.96</v>
      </c>
      <c r="Y486" s="46">
        <v>1.33</v>
      </c>
    </row>
    <row r="487" spans="1:25" x14ac:dyDescent="0.2">
      <c r="A487" s="47">
        <v>13</v>
      </c>
      <c r="B487" s="46">
        <v>34.32</v>
      </c>
      <c r="C487" s="46">
        <v>0</v>
      </c>
      <c r="D487" s="46">
        <v>5.8</v>
      </c>
      <c r="E487" s="46">
        <v>24.15</v>
      </c>
      <c r="F487" s="46">
        <v>22.64</v>
      </c>
      <c r="G487" s="46">
        <v>91.71</v>
      </c>
      <c r="H487" s="46">
        <v>114.92</v>
      </c>
      <c r="I487" s="46">
        <v>55.22</v>
      </c>
      <c r="J487" s="46">
        <v>88.11</v>
      </c>
      <c r="K487" s="46">
        <v>78.33</v>
      </c>
      <c r="L487" s="46">
        <v>25.37</v>
      </c>
      <c r="M487" s="46">
        <v>18.399999999999999</v>
      </c>
      <c r="N487" s="46">
        <v>30.01</v>
      </c>
      <c r="O487" s="46">
        <v>39.39</v>
      </c>
      <c r="P487" s="46">
        <v>33.6</v>
      </c>
      <c r="Q487" s="46">
        <v>42.99</v>
      </c>
      <c r="R487" s="46">
        <v>32.630000000000003</v>
      </c>
      <c r="S487" s="46">
        <v>33.840000000000003</v>
      </c>
      <c r="T487" s="46">
        <v>0</v>
      </c>
      <c r="U487" s="46">
        <v>0</v>
      </c>
      <c r="V487" s="46">
        <v>0</v>
      </c>
      <c r="W487" s="46">
        <v>0</v>
      </c>
      <c r="X487" s="46">
        <v>0</v>
      </c>
      <c r="Y487" s="46">
        <v>0</v>
      </c>
    </row>
    <row r="488" spans="1:25" x14ac:dyDescent="0.2">
      <c r="A488" s="43">
        <v>14</v>
      </c>
      <c r="B488" s="46">
        <v>0</v>
      </c>
      <c r="C488" s="46">
        <v>0</v>
      </c>
      <c r="D488" s="46">
        <v>0</v>
      </c>
      <c r="E488" s="46">
        <v>0</v>
      </c>
      <c r="F488" s="46">
        <v>20.38</v>
      </c>
      <c r="G488" s="46">
        <v>65.97</v>
      </c>
      <c r="H488" s="46">
        <v>58.61</v>
      </c>
      <c r="I488" s="46">
        <v>26.78</v>
      </c>
      <c r="J488" s="46">
        <v>85.35</v>
      </c>
      <c r="K488" s="46">
        <v>0</v>
      </c>
      <c r="L488" s="46">
        <v>0</v>
      </c>
      <c r="M488" s="46">
        <v>0</v>
      </c>
      <c r="N488" s="46">
        <v>0</v>
      </c>
      <c r="O488" s="46">
        <v>0</v>
      </c>
      <c r="P488" s="46">
        <v>0</v>
      </c>
      <c r="Q488" s="46">
        <v>0</v>
      </c>
      <c r="R488" s="46">
        <v>0</v>
      </c>
      <c r="S488" s="46">
        <v>0</v>
      </c>
      <c r="T488" s="46">
        <v>0</v>
      </c>
      <c r="U488" s="46">
        <v>0</v>
      </c>
      <c r="V488" s="46">
        <v>0</v>
      </c>
      <c r="W488" s="46">
        <v>0</v>
      </c>
      <c r="X488" s="46">
        <v>0</v>
      </c>
      <c r="Y488" s="46">
        <v>0</v>
      </c>
    </row>
    <row r="489" spans="1:25" x14ac:dyDescent="0.2">
      <c r="A489" s="47">
        <v>15</v>
      </c>
      <c r="B489" s="46">
        <v>0</v>
      </c>
      <c r="C489" s="46">
        <v>0</v>
      </c>
      <c r="D489" s="46">
        <v>0</v>
      </c>
      <c r="E489" s="46">
        <v>12.83</v>
      </c>
      <c r="F489" s="46">
        <v>71.819999999999993</v>
      </c>
      <c r="G489" s="46">
        <v>264.94</v>
      </c>
      <c r="H489" s="46">
        <v>78.75</v>
      </c>
      <c r="I489" s="46">
        <v>0</v>
      </c>
      <c r="J489" s="46">
        <v>0.37</v>
      </c>
      <c r="K489" s="46">
        <v>0</v>
      </c>
      <c r="L489" s="46">
        <v>0</v>
      </c>
      <c r="M489" s="46">
        <v>0</v>
      </c>
      <c r="N489" s="46">
        <v>0</v>
      </c>
      <c r="O489" s="46">
        <v>0</v>
      </c>
      <c r="P489" s="46">
        <v>0</v>
      </c>
      <c r="Q489" s="46">
        <v>0</v>
      </c>
      <c r="R489" s="46">
        <v>0</v>
      </c>
      <c r="S489" s="46">
        <v>0</v>
      </c>
      <c r="T489" s="46">
        <v>0</v>
      </c>
      <c r="U489" s="46">
        <v>0</v>
      </c>
      <c r="V489" s="46">
        <v>0</v>
      </c>
      <c r="W489" s="46">
        <v>0</v>
      </c>
      <c r="X489" s="46">
        <v>0</v>
      </c>
      <c r="Y489" s="46">
        <v>0</v>
      </c>
    </row>
    <row r="490" spans="1:25" x14ac:dyDescent="0.2">
      <c r="A490" s="43">
        <v>16</v>
      </c>
      <c r="B490" s="46">
        <v>0</v>
      </c>
      <c r="C490" s="46">
        <v>0</v>
      </c>
      <c r="D490" s="46">
        <v>0</v>
      </c>
      <c r="E490" s="46">
        <v>51.43</v>
      </c>
      <c r="F490" s="46">
        <v>82.07</v>
      </c>
      <c r="G490" s="46">
        <v>274.85000000000002</v>
      </c>
      <c r="H490" s="46">
        <v>142.06</v>
      </c>
      <c r="I490" s="46">
        <v>117.15</v>
      </c>
      <c r="J490" s="46">
        <v>163.91</v>
      </c>
      <c r="K490" s="46">
        <v>109.17</v>
      </c>
      <c r="L490" s="46">
        <v>67.69</v>
      </c>
      <c r="M490" s="46">
        <v>7.58</v>
      </c>
      <c r="N490" s="46">
        <v>18.649999999999999</v>
      </c>
      <c r="O490" s="46">
        <v>65.73</v>
      </c>
      <c r="P490" s="46">
        <v>36.369999999999997</v>
      </c>
      <c r="Q490" s="46">
        <v>34.5</v>
      </c>
      <c r="R490" s="46">
        <v>0</v>
      </c>
      <c r="S490" s="46">
        <v>26.28</v>
      </c>
      <c r="T490" s="46">
        <v>144.13</v>
      </c>
      <c r="U490" s="46">
        <v>36.299999999999997</v>
      </c>
      <c r="V490" s="46">
        <v>1.18</v>
      </c>
      <c r="W490" s="46">
        <v>79.489999999999995</v>
      </c>
      <c r="X490" s="46">
        <v>0</v>
      </c>
      <c r="Y490" s="46">
        <v>0</v>
      </c>
    </row>
    <row r="491" spans="1:25" x14ac:dyDescent="0.2">
      <c r="A491" s="47">
        <v>17</v>
      </c>
      <c r="B491" s="46">
        <v>0</v>
      </c>
      <c r="C491" s="46">
        <v>0</v>
      </c>
      <c r="D491" s="46">
        <v>0</v>
      </c>
      <c r="E491" s="46">
        <v>7.16</v>
      </c>
      <c r="F491" s="46">
        <v>83.36</v>
      </c>
      <c r="G491" s="46">
        <v>159.94</v>
      </c>
      <c r="H491" s="46">
        <v>173.55</v>
      </c>
      <c r="I491" s="46">
        <v>173.96</v>
      </c>
      <c r="J491" s="46">
        <v>57.4</v>
      </c>
      <c r="K491" s="46">
        <v>2.21</v>
      </c>
      <c r="L491" s="46">
        <v>0</v>
      </c>
      <c r="M491" s="46">
        <v>0.04</v>
      </c>
      <c r="N491" s="46">
        <v>0.03</v>
      </c>
      <c r="O491" s="46">
        <v>133.78</v>
      </c>
      <c r="P491" s="46">
        <v>0.15</v>
      </c>
      <c r="Q491" s="46">
        <v>14.75</v>
      </c>
      <c r="R491" s="46">
        <v>0</v>
      </c>
      <c r="S491" s="46">
        <v>0</v>
      </c>
      <c r="T491" s="46">
        <v>0</v>
      </c>
      <c r="U491" s="46">
        <v>0</v>
      </c>
      <c r="V491" s="46">
        <v>0</v>
      </c>
      <c r="W491" s="46">
        <v>0</v>
      </c>
      <c r="X491" s="46">
        <v>0</v>
      </c>
      <c r="Y491" s="46">
        <v>0</v>
      </c>
    </row>
    <row r="492" spans="1:25" x14ac:dyDescent="0.2">
      <c r="A492" s="43">
        <v>18</v>
      </c>
      <c r="B492" s="46">
        <v>0</v>
      </c>
      <c r="C492" s="46">
        <v>0</v>
      </c>
      <c r="D492" s="46">
        <v>0</v>
      </c>
      <c r="E492" s="46">
        <v>34.99</v>
      </c>
      <c r="F492" s="46">
        <v>113.92</v>
      </c>
      <c r="G492" s="46">
        <v>164.06</v>
      </c>
      <c r="H492" s="46">
        <v>110.78</v>
      </c>
      <c r="I492" s="46">
        <v>111.62</v>
      </c>
      <c r="J492" s="46">
        <v>137.09</v>
      </c>
      <c r="K492" s="46">
        <v>84.49</v>
      </c>
      <c r="L492" s="46">
        <v>53.36</v>
      </c>
      <c r="M492" s="46">
        <v>69.22</v>
      </c>
      <c r="N492" s="46">
        <v>97.76</v>
      </c>
      <c r="O492" s="46">
        <v>34.83</v>
      </c>
      <c r="P492" s="46">
        <v>22.07</v>
      </c>
      <c r="Q492" s="46">
        <v>0</v>
      </c>
      <c r="R492" s="46">
        <v>0</v>
      </c>
      <c r="S492" s="46">
        <v>0</v>
      </c>
      <c r="T492" s="46">
        <v>0</v>
      </c>
      <c r="U492" s="46">
        <v>0</v>
      </c>
      <c r="V492" s="46">
        <v>0</v>
      </c>
      <c r="W492" s="46">
        <v>0</v>
      </c>
      <c r="X492" s="46">
        <v>0</v>
      </c>
      <c r="Y492" s="46">
        <v>0</v>
      </c>
    </row>
    <row r="493" spans="1:25" x14ac:dyDescent="0.2">
      <c r="A493" s="47">
        <v>19</v>
      </c>
      <c r="B493" s="46">
        <v>0</v>
      </c>
      <c r="C493" s="46">
        <v>0</v>
      </c>
      <c r="D493" s="46">
        <v>7.0000000000000007E-2</v>
      </c>
      <c r="E493" s="46">
        <v>18.13</v>
      </c>
      <c r="F493" s="46">
        <v>152.9</v>
      </c>
      <c r="G493" s="46">
        <v>199.8</v>
      </c>
      <c r="H493" s="46">
        <v>167.68</v>
      </c>
      <c r="I493" s="46">
        <v>104.76</v>
      </c>
      <c r="J493" s="46">
        <v>125.13</v>
      </c>
      <c r="K493" s="46">
        <v>51.49</v>
      </c>
      <c r="L493" s="46">
        <v>19.47</v>
      </c>
      <c r="M493" s="46">
        <v>33.729999999999997</v>
      </c>
      <c r="N493" s="46">
        <v>28.52</v>
      </c>
      <c r="O493" s="46">
        <v>30.81</v>
      </c>
      <c r="P493" s="46">
        <v>23.06</v>
      </c>
      <c r="Q493" s="46">
        <v>24.56</v>
      </c>
      <c r="R493" s="46">
        <v>0</v>
      </c>
      <c r="S493" s="46">
        <v>0.51</v>
      </c>
      <c r="T493" s="46">
        <v>0</v>
      </c>
      <c r="U493" s="46">
        <v>0</v>
      </c>
      <c r="V493" s="46">
        <v>0</v>
      </c>
      <c r="W493" s="46">
        <v>0</v>
      </c>
      <c r="X493" s="46">
        <v>0</v>
      </c>
      <c r="Y493" s="46">
        <v>0</v>
      </c>
    </row>
    <row r="494" spans="1:25" x14ac:dyDescent="0.2">
      <c r="A494" s="43">
        <v>20</v>
      </c>
      <c r="B494" s="46">
        <v>0</v>
      </c>
      <c r="C494" s="46">
        <v>0</v>
      </c>
      <c r="D494" s="46">
        <v>2.1</v>
      </c>
      <c r="E494" s="46">
        <v>41.06</v>
      </c>
      <c r="F494" s="46">
        <v>174.89</v>
      </c>
      <c r="G494" s="46">
        <v>215.6</v>
      </c>
      <c r="H494" s="46">
        <v>203.79</v>
      </c>
      <c r="I494" s="46">
        <v>194.55</v>
      </c>
      <c r="J494" s="46">
        <v>168.25</v>
      </c>
      <c r="K494" s="46">
        <v>42.56</v>
      </c>
      <c r="L494" s="46">
        <v>0</v>
      </c>
      <c r="M494" s="46">
        <v>0</v>
      </c>
      <c r="N494" s="46">
        <v>25.07</v>
      </c>
      <c r="O494" s="46">
        <v>47.82</v>
      </c>
      <c r="P494" s="46">
        <v>0</v>
      </c>
      <c r="Q494" s="46">
        <v>0</v>
      </c>
      <c r="R494" s="46">
        <v>0</v>
      </c>
      <c r="S494" s="46">
        <v>0</v>
      </c>
      <c r="T494" s="46">
        <v>0</v>
      </c>
      <c r="U494" s="46">
        <v>0</v>
      </c>
      <c r="V494" s="46">
        <v>0</v>
      </c>
      <c r="W494" s="46">
        <v>0</v>
      </c>
      <c r="X494" s="46">
        <v>0</v>
      </c>
      <c r="Y494" s="46">
        <v>0</v>
      </c>
    </row>
    <row r="495" spans="1:25" x14ac:dyDescent="0.2">
      <c r="A495" s="47">
        <v>21</v>
      </c>
      <c r="B495" s="46">
        <v>0</v>
      </c>
      <c r="C495" s="46">
        <v>0</v>
      </c>
      <c r="D495" s="46">
        <v>0</v>
      </c>
      <c r="E495" s="46">
        <v>0</v>
      </c>
      <c r="F495" s="46">
        <v>4.78</v>
      </c>
      <c r="G495" s="46">
        <v>34.450000000000003</v>
      </c>
      <c r="H495" s="46">
        <v>36.090000000000003</v>
      </c>
      <c r="I495" s="46">
        <v>71.599999999999994</v>
      </c>
      <c r="J495" s="46">
        <v>0</v>
      </c>
      <c r="K495" s="46">
        <v>0</v>
      </c>
      <c r="L495" s="46">
        <v>0</v>
      </c>
      <c r="M495" s="46">
        <v>0</v>
      </c>
      <c r="N495" s="46">
        <v>0</v>
      </c>
      <c r="O495" s="46">
        <v>0</v>
      </c>
      <c r="P495" s="46">
        <v>0</v>
      </c>
      <c r="Q495" s="46">
        <v>0</v>
      </c>
      <c r="R495" s="46">
        <v>0</v>
      </c>
      <c r="S495" s="46">
        <v>0</v>
      </c>
      <c r="T495" s="46">
        <v>0</v>
      </c>
      <c r="U495" s="46">
        <v>0</v>
      </c>
      <c r="V495" s="46">
        <v>0</v>
      </c>
      <c r="W495" s="46">
        <v>0</v>
      </c>
      <c r="X495" s="46">
        <v>0</v>
      </c>
      <c r="Y495" s="46">
        <v>0</v>
      </c>
    </row>
    <row r="496" spans="1:25" x14ac:dyDescent="0.2">
      <c r="A496" s="43">
        <v>22</v>
      </c>
      <c r="B496" s="46">
        <v>0</v>
      </c>
      <c r="C496" s="46">
        <v>0</v>
      </c>
      <c r="D496" s="46">
        <v>0</v>
      </c>
      <c r="E496" s="46">
        <v>0</v>
      </c>
      <c r="F496" s="46">
        <v>0</v>
      </c>
      <c r="G496" s="46">
        <v>0</v>
      </c>
      <c r="H496" s="46">
        <v>0</v>
      </c>
      <c r="I496" s="46">
        <v>37.15</v>
      </c>
      <c r="J496" s="46">
        <v>0</v>
      </c>
      <c r="K496" s="46">
        <v>0</v>
      </c>
      <c r="L496" s="46">
        <v>0</v>
      </c>
      <c r="M496" s="46">
        <v>0</v>
      </c>
      <c r="N496" s="46">
        <v>0</v>
      </c>
      <c r="O496" s="46">
        <v>0</v>
      </c>
      <c r="P496" s="46">
        <v>0</v>
      </c>
      <c r="Q496" s="46">
        <v>0</v>
      </c>
      <c r="R496" s="46">
        <v>0.02</v>
      </c>
      <c r="S496" s="46">
        <v>17.39</v>
      </c>
      <c r="T496" s="46">
        <v>15.42</v>
      </c>
      <c r="U496" s="46">
        <v>0</v>
      </c>
      <c r="V496" s="46">
        <v>0</v>
      </c>
      <c r="W496" s="46">
        <v>0</v>
      </c>
      <c r="X496" s="46">
        <v>0</v>
      </c>
      <c r="Y496" s="46">
        <v>0</v>
      </c>
    </row>
    <row r="497" spans="1:25" x14ac:dyDescent="0.2">
      <c r="A497" s="47">
        <v>23</v>
      </c>
      <c r="B497" s="46">
        <v>0</v>
      </c>
      <c r="C497" s="46">
        <v>0</v>
      </c>
      <c r="D497" s="46">
        <v>0</v>
      </c>
      <c r="E497" s="46">
        <v>0</v>
      </c>
      <c r="F497" s="46">
        <v>0</v>
      </c>
      <c r="G497" s="46">
        <v>0</v>
      </c>
      <c r="H497" s="46">
        <v>0</v>
      </c>
      <c r="I497" s="46">
        <v>0</v>
      </c>
      <c r="J497" s="46">
        <v>0</v>
      </c>
      <c r="K497" s="46">
        <v>0</v>
      </c>
      <c r="L497" s="46">
        <v>0</v>
      </c>
      <c r="M497" s="46">
        <v>0</v>
      </c>
      <c r="N497" s="46">
        <v>0</v>
      </c>
      <c r="O497" s="46">
        <v>0</v>
      </c>
      <c r="P497" s="46">
        <v>0</v>
      </c>
      <c r="Q497" s="46">
        <v>0</v>
      </c>
      <c r="R497" s="46">
        <v>0</v>
      </c>
      <c r="S497" s="46">
        <v>3.1</v>
      </c>
      <c r="T497" s="46">
        <v>1.56</v>
      </c>
      <c r="U497" s="46">
        <v>0</v>
      </c>
      <c r="V497" s="46">
        <v>0</v>
      </c>
      <c r="W497" s="46">
        <v>0</v>
      </c>
      <c r="X497" s="46">
        <v>0</v>
      </c>
      <c r="Y497" s="46">
        <v>0</v>
      </c>
    </row>
    <row r="498" spans="1:25" x14ac:dyDescent="0.2">
      <c r="A498" s="43">
        <v>24</v>
      </c>
      <c r="B498" s="46">
        <v>0</v>
      </c>
      <c r="C498" s="46">
        <v>0</v>
      </c>
      <c r="D498" s="46">
        <v>0</v>
      </c>
      <c r="E498" s="46">
        <v>0</v>
      </c>
      <c r="F498" s="46">
        <v>0.13</v>
      </c>
      <c r="G498" s="46">
        <v>163.32</v>
      </c>
      <c r="H498" s="46">
        <v>126.41</v>
      </c>
      <c r="I498" s="46">
        <v>0</v>
      </c>
      <c r="J498" s="46">
        <v>32.56</v>
      </c>
      <c r="K498" s="46">
        <v>0</v>
      </c>
      <c r="L498" s="46">
        <v>0</v>
      </c>
      <c r="M498" s="46">
        <v>0</v>
      </c>
      <c r="N498" s="46">
        <v>0.19</v>
      </c>
      <c r="O498" s="46">
        <v>2.15</v>
      </c>
      <c r="P498" s="46">
        <v>9.7100000000000009</v>
      </c>
      <c r="Q498" s="46">
        <v>8.9700000000000006</v>
      </c>
      <c r="R498" s="46">
        <v>32.17</v>
      </c>
      <c r="S498" s="46">
        <v>189.01</v>
      </c>
      <c r="T498" s="46">
        <v>75.02</v>
      </c>
      <c r="U498" s="46">
        <v>0.28999999999999998</v>
      </c>
      <c r="V498" s="46">
        <v>0</v>
      </c>
      <c r="W498" s="46">
        <v>0</v>
      </c>
      <c r="X498" s="46">
        <v>0</v>
      </c>
      <c r="Y498" s="46">
        <v>0</v>
      </c>
    </row>
    <row r="499" spans="1:25" x14ac:dyDescent="0.2">
      <c r="A499" s="47">
        <v>25</v>
      </c>
      <c r="B499" s="46">
        <v>0</v>
      </c>
      <c r="C499" s="46">
        <v>0</v>
      </c>
      <c r="D499" s="46">
        <v>0</v>
      </c>
      <c r="E499" s="46">
        <v>0</v>
      </c>
      <c r="F499" s="46">
        <v>28.41</v>
      </c>
      <c r="G499" s="46">
        <v>261</v>
      </c>
      <c r="H499" s="46">
        <v>47.91</v>
      </c>
      <c r="I499" s="46">
        <v>0</v>
      </c>
      <c r="J499" s="46">
        <v>1.42</v>
      </c>
      <c r="K499" s="46">
        <v>0.67</v>
      </c>
      <c r="L499" s="46">
        <v>0.84</v>
      </c>
      <c r="M499" s="46">
        <v>0</v>
      </c>
      <c r="N499" s="46">
        <v>0.22</v>
      </c>
      <c r="O499" s="46">
        <v>1.1399999999999999</v>
      </c>
      <c r="P499" s="46">
        <v>1.77</v>
      </c>
      <c r="Q499" s="46">
        <v>22.33</v>
      </c>
      <c r="R499" s="46">
        <v>0</v>
      </c>
      <c r="S499" s="46">
        <v>1.54</v>
      </c>
      <c r="T499" s="46">
        <v>1.42</v>
      </c>
      <c r="U499" s="46">
        <v>0</v>
      </c>
      <c r="V499" s="46">
        <v>0</v>
      </c>
      <c r="W499" s="46">
        <v>0</v>
      </c>
      <c r="X499" s="46">
        <v>0</v>
      </c>
      <c r="Y499" s="46">
        <v>0</v>
      </c>
    </row>
    <row r="500" spans="1:25" x14ac:dyDescent="0.2">
      <c r="A500" s="43">
        <v>26</v>
      </c>
      <c r="B500" s="46">
        <v>0</v>
      </c>
      <c r="C500" s="46">
        <v>0</v>
      </c>
      <c r="D500" s="46">
        <v>0</v>
      </c>
      <c r="E500" s="46">
        <v>0</v>
      </c>
      <c r="F500" s="46">
        <v>0</v>
      </c>
      <c r="G500" s="46">
        <v>71.27</v>
      </c>
      <c r="H500" s="46">
        <v>4.99</v>
      </c>
      <c r="I500" s="46">
        <v>0</v>
      </c>
      <c r="J500" s="46">
        <v>0.47</v>
      </c>
      <c r="K500" s="46">
        <v>0.64</v>
      </c>
      <c r="L500" s="46">
        <v>0</v>
      </c>
      <c r="M500" s="46">
        <v>91.79</v>
      </c>
      <c r="N500" s="46">
        <v>0</v>
      </c>
      <c r="O500" s="46">
        <v>0</v>
      </c>
      <c r="P500" s="46">
        <v>0</v>
      </c>
      <c r="Q500" s="46">
        <v>0</v>
      </c>
      <c r="R500" s="46">
        <v>0</v>
      </c>
      <c r="S500" s="46">
        <v>0</v>
      </c>
      <c r="T500" s="46">
        <v>0</v>
      </c>
      <c r="U500" s="46">
        <v>0</v>
      </c>
      <c r="V500" s="46">
        <v>0</v>
      </c>
      <c r="W500" s="46">
        <v>0</v>
      </c>
      <c r="X500" s="46">
        <v>0</v>
      </c>
      <c r="Y500" s="46">
        <v>0</v>
      </c>
    </row>
    <row r="501" spans="1:25" x14ac:dyDescent="0.2">
      <c r="A501" s="47">
        <v>27</v>
      </c>
      <c r="B501" s="46">
        <v>0</v>
      </c>
      <c r="C501" s="46">
        <v>0</v>
      </c>
      <c r="D501" s="46">
        <v>0</v>
      </c>
      <c r="E501" s="46">
        <v>0</v>
      </c>
      <c r="F501" s="46">
        <v>0</v>
      </c>
      <c r="G501" s="46">
        <v>0</v>
      </c>
      <c r="H501" s="46">
        <v>0</v>
      </c>
      <c r="I501" s="46">
        <v>0</v>
      </c>
      <c r="J501" s="46">
        <v>0</v>
      </c>
      <c r="K501" s="46">
        <v>0</v>
      </c>
      <c r="L501" s="46">
        <v>0</v>
      </c>
      <c r="M501" s="46">
        <v>0</v>
      </c>
      <c r="N501" s="46">
        <v>0</v>
      </c>
      <c r="O501" s="46">
        <v>0</v>
      </c>
      <c r="P501" s="46">
        <v>0</v>
      </c>
      <c r="Q501" s="46">
        <v>0</v>
      </c>
      <c r="R501" s="46">
        <v>0</v>
      </c>
      <c r="S501" s="46">
        <v>0</v>
      </c>
      <c r="T501" s="46">
        <v>0</v>
      </c>
      <c r="U501" s="46">
        <v>0</v>
      </c>
      <c r="V501" s="46">
        <v>0</v>
      </c>
      <c r="W501" s="46">
        <v>0</v>
      </c>
      <c r="X501" s="46">
        <v>0</v>
      </c>
      <c r="Y501" s="46">
        <v>0</v>
      </c>
    </row>
    <row r="502" spans="1:25" x14ac:dyDescent="0.2">
      <c r="A502" s="43">
        <v>28</v>
      </c>
      <c r="B502" s="46">
        <v>0</v>
      </c>
      <c r="C502" s="46">
        <v>0</v>
      </c>
      <c r="D502" s="46">
        <v>0</v>
      </c>
      <c r="E502" s="46">
        <v>0</v>
      </c>
      <c r="F502" s="46">
        <v>0</v>
      </c>
      <c r="G502" s="46">
        <v>0</v>
      </c>
      <c r="H502" s="46">
        <v>0</v>
      </c>
      <c r="I502" s="46">
        <v>0.52</v>
      </c>
      <c r="J502" s="46">
        <v>0</v>
      </c>
      <c r="K502" s="46">
        <v>0</v>
      </c>
      <c r="L502" s="46">
        <v>0</v>
      </c>
      <c r="M502" s="46">
        <v>0</v>
      </c>
      <c r="N502" s="46">
        <v>0</v>
      </c>
      <c r="O502" s="46">
        <v>0</v>
      </c>
      <c r="P502" s="46">
        <v>0</v>
      </c>
      <c r="Q502" s="46">
        <v>0</v>
      </c>
      <c r="R502" s="46">
        <v>0</v>
      </c>
      <c r="S502" s="46">
        <v>0</v>
      </c>
      <c r="T502" s="46">
        <v>0</v>
      </c>
      <c r="U502" s="46">
        <v>0</v>
      </c>
      <c r="V502" s="46">
        <v>0</v>
      </c>
      <c r="W502" s="46">
        <v>0</v>
      </c>
      <c r="X502" s="46">
        <v>0</v>
      </c>
      <c r="Y502" s="46">
        <v>0</v>
      </c>
    </row>
    <row r="505" spans="1:25" x14ac:dyDescent="0.2">
      <c r="A505" s="125" t="s">
        <v>80</v>
      </c>
      <c r="B505" s="127" t="s">
        <v>145</v>
      </c>
      <c r="C505" s="127"/>
      <c r="D505" s="127"/>
      <c r="E505" s="127"/>
      <c r="F505" s="127"/>
      <c r="G505" s="127"/>
      <c r="H505" s="127"/>
      <c r="I505" s="127"/>
      <c r="J505" s="127"/>
      <c r="K505" s="127"/>
      <c r="L505" s="127"/>
      <c r="M505" s="127"/>
      <c r="N505" s="127"/>
      <c r="O505" s="127"/>
      <c r="P505" s="127"/>
      <c r="Q505" s="127"/>
      <c r="R505" s="127"/>
      <c r="S505" s="127"/>
      <c r="T505" s="127"/>
      <c r="U505" s="127"/>
      <c r="V505" s="127"/>
      <c r="W505" s="127"/>
      <c r="X505" s="127"/>
      <c r="Y505" s="127"/>
    </row>
    <row r="506" spans="1:25" x14ac:dyDescent="0.2">
      <c r="A506" s="126"/>
      <c r="B506" s="44" t="s">
        <v>82</v>
      </c>
      <c r="C506" s="44" t="s">
        <v>83</v>
      </c>
      <c r="D506" s="44" t="s">
        <v>84</v>
      </c>
      <c r="E506" s="44" t="s">
        <v>85</v>
      </c>
      <c r="F506" s="45" t="s">
        <v>86</v>
      </c>
      <c r="G506" s="44" t="s">
        <v>87</v>
      </c>
      <c r="H506" s="44" t="s">
        <v>88</v>
      </c>
      <c r="I506" s="44" t="s">
        <v>89</v>
      </c>
      <c r="J506" s="44" t="s">
        <v>90</v>
      </c>
      <c r="K506" s="44" t="s">
        <v>91</v>
      </c>
      <c r="L506" s="44" t="s">
        <v>92</v>
      </c>
      <c r="M506" s="44" t="s">
        <v>93</v>
      </c>
      <c r="N506" s="44" t="s">
        <v>94</v>
      </c>
      <c r="O506" s="44" t="s">
        <v>95</v>
      </c>
      <c r="P506" s="44" t="s">
        <v>96</v>
      </c>
      <c r="Q506" s="44" t="s">
        <v>97</v>
      </c>
      <c r="R506" s="44" t="s">
        <v>98</v>
      </c>
      <c r="S506" s="44" t="s">
        <v>99</v>
      </c>
      <c r="T506" s="44" t="s">
        <v>100</v>
      </c>
      <c r="U506" s="44" t="s">
        <v>101</v>
      </c>
      <c r="V506" s="44" t="s">
        <v>102</v>
      </c>
      <c r="W506" s="44" t="s">
        <v>103</v>
      </c>
      <c r="X506" s="44" t="s">
        <v>104</v>
      </c>
      <c r="Y506" s="44" t="s">
        <v>105</v>
      </c>
    </row>
    <row r="507" spans="1:25" x14ac:dyDescent="0.2">
      <c r="A507" s="43">
        <v>1</v>
      </c>
      <c r="B507" s="46">
        <v>60.06</v>
      </c>
      <c r="C507" s="46">
        <v>57.9</v>
      </c>
      <c r="D507" s="46">
        <v>63.48</v>
      </c>
      <c r="E507" s="46">
        <v>35.090000000000003</v>
      </c>
      <c r="F507" s="46">
        <v>0</v>
      </c>
      <c r="G507" s="46">
        <v>0</v>
      </c>
      <c r="H507" s="46">
        <v>0</v>
      </c>
      <c r="I507" s="46">
        <v>0</v>
      </c>
      <c r="J507" s="46">
        <v>0</v>
      </c>
      <c r="K507" s="46">
        <v>0</v>
      </c>
      <c r="L507" s="46">
        <v>16.37</v>
      </c>
      <c r="M507" s="46">
        <v>21.85</v>
      </c>
      <c r="N507" s="46">
        <v>33.18</v>
      </c>
      <c r="O507" s="46">
        <v>53.29</v>
      </c>
      <c r="P507" s="46">
        <v>111.08</v>
      </c>
      <c r="Q507" s="46">
        <v>172.64</v>
      </c>
      <c r="R507" s="46">
        <v>103.98</v>
      </c>
      <c r="S507" s="46">
        <v>187.74</v>
      </c>
      <c r="T507" s="46">
        <v>243.54</v>
      </c>
      <c r="U507" s="46">
        <v>213.83</v>
      </c>
      <c r="V507" s="46">
        <v>271.67</v>
      </c>
      <c r="W507" s="46">
        <v>377.64</v>
      </c>
      <c r="X507" s="46">
        <v>799.95</v>
      </c>
      <c r="Y507" s="46">
        <v>325.06</v>
      </c>
    </row>
    <row r="508" spans="1:25" x14ac:dyDescent="0.2">
      <c r="A508" s="43">
        <v>2</v>
      </c>
      <c r="B508" s="46">
        <v>170.55</v>
      </c>
      <c r="C508" s="46">
        <v>279.67</v>
      </c>
      <c r="D508" s="46">
        <v>225.54</v>
      </c>
      <c r="E508" s="46">
        <v>124.63</v>
      </c>
      <c r="F508" s="46">
        <v>80.03</v>
      </c>
      <c r="G508" s="46">
        <v>0</v>
      </c>
      <c r="H508" s="46">
        <v>0</v>
      </c>
      <c r="I508" s="46">
        <v>16.07</v>
      </c>
      <c r="J508" s="46">
        <v>0</v>
      </c>
      <c r="K508" s="46">
        <v>0</v>
      </c>
      <c r="L508" s="46">
        <v>39.82</v>
      </c>
      <c r="M508" s="46">
        <v>25.75</v>
      </c>
      <c r="N508" s="46">
        <v>14.57</v>
      </c>
      <c r="O508" s="46">
        <v>49.12</v>
      </c>
      <c r="P508" s="46">
        <v>63.15</v>
      </c>
      <c r="Q508" s="46">
        <v>70.61</v>
      </c>
      <c r="R508" s="46">
        <v>106.67</v>
      </c>
      <c r="S508" s="46">
        <v>101.16</v>
      </c>
      <c r="T508" s="46">
        <v>269.58999999999997</v>
      </c>
      <c r="U508" s="46">
        <v>423.32</v>
      </c>
      <c r="V508" s="46">
        <v>366.86</v>
      </c>
      <c r="W508" s="46">
        <v>272.24</v>
      </c>
      <c r="X508" s="46">
        <v>293.39999999999998</v>
      </c>
      <c r="Y508" s="46">
        <v>116.15</v>
      </c>
    </row>
    <row r="509" spans="1:25" x14ac:dyDescent="0.2">
      <c r="A509" s="47">
        <v>3</v>
      </c>
      <c r="B509" s="46">
        <v>60.93</v>
      </c>
      <c r="C509" s="46">
        <v>147.19999999999999</v>
      </c>
      <c r="D509" s="46">
        <v>65.430000000000007</v>
      </c>
      <c r="E509" s="46">
        <v>0</v>
      </c>
      <c r="F509" s="46">
        <v>0</v>
      </c>
      <c r="G509" s="46">
        <v>0</v>
      </c>
      <c r="H509" s="46">
        <v>0</v>
      </c>
      <c r="I509" s="46">
        <v>0</v>
      </c>
      <c r="J509" s="46">
        <v>0</v>
      </c>
      <c r="K509" s="46">
        <v>51.88</v>
      </c>
      <c r="L509" s="46">
        <v>90.58</v>
      </c>
      <c r="M509" s="46">
        <v>45.23</v>
      </c>
      <c r="N509" s="46">
        <v>48.29</v>
      </c>
      <c r="O509" s="46">
        <v>44.76</v>
      </c>
      <c r="P509" s="46">
        <v>92.68</v>
      </c>
      <c r="Q509" s="46">
        <v>69.03</v>
      </c>
      <c r="R509" s="46">
        <v>105.23</v>
      </c>
      <c r="S509" s="46">
        <v>151.16</v>
      </c>
      <c r="T509" s="46">
        <v>273.92</v>
      </c>
      <c r="U509" s="46">
        <v>177.21</v>
      </c>
      <c r="V509" s="46">
        <v>192.41</v>
      </c>
      <c r="W509" s="46">
        <v>390</v>
      </c>
      <c r="X509" s="46">
        <v>476.67</v>
      </c>
      <c r="Y509" s="46">
        <v>525.95000000000005</v>
      </c>
    </row>
    <row r="510" spans="1:25" x14ac:dyDescent="0.2">
      <c r="A510" s="43">
        <v>4</v>
      </c>
      <c r="B510" s="46">
        <v>84.57</v>
      </c>
      <c r="C510" s="46">
        <v>71.87</v>
      </c>
      <c r="D510" s="46">
        <v>30.32</v>
      </c>
      <c r="E510" s="46">
        <v>0.34</v>
      </c>
      <c r="F510" s="46">
        <v>0</v>
      </c>
      <c r="G510" s="46">
        <v>0</v>
      </c>
      <c r="H510" s="46">
        <v>0</v>
      </c>
      <c r="I510" s="46">
        <v>1.64</v>
      </c>
      <c r="J510" s="46">
        <v>16.739999999999998</v>
      </c>
      <c r="K510" s="46">
        <v>14.64</v>
      </c>
      <c r="L510" s="46">
        <v>63.74</v>
      </c>
      <c r="M510" s="46">
        <v>45.8</v>
      </c>
      <c r="N510" s="46">
        <v>24.66</v>
      </c>
      <c r="O510" s="46">
        <v>37.340000000000003</v>
      </c>
      <c r="P510" s="46">
        <v>84.38</v>
      </c>
      <c r="Q510" s="46">
        <v>6.71</v>
      </c>
      <c r="R510" s="46">
        <v>71.540000000000006</v>
      </c>
      <c r="S510" s="46">
        <v>114.42</v>
      </c>
      <c r="T510" s="46">
        <v>54.76</v>
      </c>
      <c r="U510" s="46">
        <v>154.97999999999999</v>
      </c>
      <c r="V510" s="46">
        <v>195.06</v>
      </c>
      <c r="W510" s="46">
        <v>372.37</v>
      </c>
      <c r="X510" s="46">
        <v>347.04</v>
      </c>
      <c r="Y510" s="46">
        <v>185.61</v>
      </c>
    </row>
    <row r="511" spans="1:25" x14ac:dyDescent="0.2">
      <c r="A511" s="47">
        <v>5</v>
      </c>
      <c r="B511" s="46">
        <v>42.7</v>
      </c>
      <c r="C511" s="46">
        <v>47.52</v>
      </c>
      <c r="D511" s="46">
        <v>27.5</v>
      </c>
      <c r="E511" s="46">
        <v>12.62</v>
      </c>
      <c r="F511" s="46">
        <v>0</v>
      </c>
      <c r="G511" s="46">
        <v>0</v>
      </c>
      <c r="H511" s="46">
        <v>0</v>
      </c>
      <c r="I511" s="46">
        <v>0</v>
      </c>
      <c r="J511" s="46">
        <v>0</v>
      </c>
      <c r="K511" s="46">
        <v>20.94</v>
      </c>
      <c r="L511" s="46">
        <v>144.22</v>
      </c>
      <c r="M511" s="46">
        <v>113.94</v>
      </c>
      <c r="N511" s="46">
        <v>108.75</v>
      </c>
      <c r="O511" s="46">
        <v>54.8</v>
      </c>
      <c r="P511" s="46">
        <v>26.01</v>
      </c>
      <c r="Q511" s="46">
        <v>112.38</v>
      </c>
      <c r="R511" s="46">
        <v>157.16</v>
      </c>
      <c r="S511" s="46">
        <v>186.13</v>
      </c>
      <c r="T511" s="46">
        <v>276.83999999999997</v>
      </c>
      <c r="U511" s="46">
        <v>311.67</v>
      </c>
      <c r="V511" s="46">
        <v>274.8</v>
      </c>
      <c r="W511" s="46">
        <v>225.43</v>
      </c>
      <c r="X511" s="46">
        <v>335.17</v>
      </c>
      <c r="Y511" s="46">
        <v>163.11000000000001</v>
      </c>
    </row>
    <row r="512" spans="1:25" x14ac:dyDescent="0.2">
      <c r="A512" s="43">
        <v>6</v>
      </c>
      <c r="B512" s="46">
        <v>81.52</v>
      </c>
      <c r="C512" s="46">
        <v>113.87</v>
      </c>
      <c r="D512" s="46">
        <v>91.76</v>
      </c>
      <c r="E512" s="46">
        <v>54.25</v>
      </c>
      <c r="F512" s="46">
        <v>8.86</v>
      </c>
      <c r="G512" s="46">
        <v>0</v>
      </c>
      <c r="H512" s="46">
        <v>0</v>
      </c>
      <c r="I512" s="46">
        <v>0</v>
      </c>
      <c r="J512" s="46">
        <v>19.79</v>
      </c>
      <c r="K512" s="46">
        <v>0</v>
      </c>
      <c r="L512" s="46">
        <v>10.27</v>
      </c>
      <c r="M512" s="46">
        <v>0</v>
      </c>
      <c r="N512" s="46">
        <v>0</v>
      </c>
      <c r="O512" s="46">
        <v>1.56</v>
      </c>
      <c r="P512" s="46">
        <v>0.67</v>
      </c>
      <c r="Q512" s="46">
        <v>0</v>
      </c>
      <c r="R512" s="46">
        <v>0</v>
      </c>
      <c r="S512" s="46">
        <v>0</v>
      </c>
      <c r="T512" s="46">
        <v>0.41</v>
      </c>
      <c r="U512" s="46">
        <v>0.45</v>
      </c>
      <c r="V512" s="46">
        <v>0</v>
      </c>
      <c r="W512" s="46">
        <v>36.07</v>
      </c>
      <c r="X512" s="46">
        <v>97.94</v>
      </c>
      <c r="Y512" s="46">
        <v>54.92</v>
      </c>
    </row>
    <row r="513" spans="1:25" x14ac:dyDescent="0.2">
      <c r="A513" s="47">
        <v>7</v>
      </c>
      <c r="B513" s="46">
        <v>11.05</v>
      </c>
      <c r="C513" s="46">
        <v>0.01</v>
      </c>
      <c r="D513" s="46">
        <v>0</v>
      </c>
      <c r="E513" s="46">
        <v>0</v>
      </c>
      <c r="F513" s="46">
        <v>0</v>
      </c>
      <c r="G513" s="46">
        <v>0</v>
      </c>
      <c r="H513" s="46">
        <v>0</v>
      </c>
      <c r="I513" s="46">
        <v>0</v>
      </c>
      <c r="J513" s="46">
        <v>0</v>
      </c>
      <c r="K513" s="46">
        <v>45.79</v>
      </c>
      <c r="L513" s="46">
        <v>14.21</v>
      </c>
      <c r="M513" s="46">
        <v>70.16</v>
      </c>
      <c r="N513" s="46">
        <v>4.1900000000000004</v>
      </c>
      <c r="O513" s="46">
        <v>19.350000000000001</v>
      </c>
      <c r="P513" s="46">
        <v>18.59</v>
      </c>
      <c r="Q513" s="46">
        <v>1.33</v>
      </c>
      <c r="R513" s="46">
        <v>0</v>
      </c>
      <c r="S513" s="46">
        <v>7.0000000000000007E-2</v>
      </c>
      <c r="T513" s="46">
        <v>0.43</v>
      </c>
      <c r="U513" s="46">
        <v>61.27</v>
      </c>
      <c r="V513" s="46">
        <v>119.23</v>
      </c>
      <c r="W513" s="46">
        <v>287.45999999999998</v>
      </c>
      <c r="X513" s="46">
        <v>94.99</v>
      </c>
      <c r="Y513" s="46">
        <v>104.52</v>
      </c>
    </row>
    <row r="514" spans="1:25" x14ac:dyDescent="0.2">
      <c r="A514" s="43">
        <v>8</v>
      </c>
      <c r="B514" s="46">
        <v>15.19</v>
      </c>
      <c r="C514" s="46">
        <v>0</v>
      </c>
      <c r="D514" s="46">
        <v>0</v>
      </c>
      <c r="E514" s="46">
        <v>9.31</v>
      </c>
      <c r="F514" s="46">
        <v>0</v>
      </c>
      <c r="G514" s="46">
        <v>0</v>
      </c>
      <c r="H514" s="46">
        <v>0</v>
      </c>
      <c r="I514" s="46">
        <v>0</v>
      </c>
      <c r="J514" s="46">
        <v>0</v>
      </c>
      <c r="K514" s="46">
        <v>0</v>
      </c>
      <c r="L514" s="46">
        <v>0</v>
      </c>
      <c r="M514" s="46">
        <v>0</v>
      </c>
      <c r="N514" s="46">
        <v>0</v>
      </c>
      <c r="O514" s="46">
        <v>0</v>
      </c>
      <c r="P514" s="46">
        <v>0</v>
      </c>
      <c r="Q514" s="46">
        <v>0</v>
      </c>
      <c r="R514" s="46">
        <v>0</v>
      </c>
      <c r="S514" s="46">
        <v>0</v>
      </c>
      <c r="T514" s="46">
        <v>0.16</v>
      </c>
      <c r="U514" s="46">
        <v>3.04</v>
      </c>
      <c r="V514" s="46">
        <v>0.08</v>
      </c>
      <c r="W514" s="46">
        <v>562</v>
      </c>
      <c r="X514" s="46">
        <v>325.22000000000003</v>
      </c>
      <c r="Y514" s="46">
        <v>146.77000000000001</v>
      </c>
    </row>
    <row r="515" spans="1:25" x14ac:dyDescent="0.2">
      <c r="A515" s="47">
        <v>9</v>
      </c>
      <c r="B515" s="46">
        <v>74.05</v>
      </c>
      <c r="C515" s="46">
        <v>33.200000000000003</v>
      </c>
      <c r="D515" s="46">
        <v>19.62</v>
      </c>
      <c r="E515" s="46">
        <v>3.19</v>
      </c>
      <c r="F515" s="46">
        <v>0</v>
      </c>
      <c r="G515" s="46">
        <v>0</v>
      </c>
      <c r="H515" s="46">
        <v>0</v>
      </c>
      <c r="I515" s="46">
        <v>0</v>
      </c>
      <c r="J515" s="46">
        <v>0</v>
      </c>
      <c r="K515" s="46">
        <v>0</v>
      </c>
      <c r="L515" s="46">
        <v>0</v>
      </c>
      <c r="M515" s="46">
        <v>0</v>
      </c>
      <c r="N515" s="46">
        <v>0.16</v>
      </c>
      <c r="O515" s="46">
        <v>0</v>
      </c>
      <c r="P515" s="46">
        <v>0</v>
      </c>
      <c r="Q515" s="46">
        <v>0</v>
      </c>
      <c r="R515" s="46">
        <v>0</v>
      </c>
      <c r="S515" s="46">
        <v>0</v>
      </c>
      <c r="T515" s="46">
        <v>0</v>
      </c>
      <c r="U515" s="46">
        <v>43.91</v>
      </c>
      <c r="V515" s="46">
        <v>83.42</v>
      </c>
      <c r="W515" s="46">
        <v>475.23</v>
      </c>
      <c r="X515" s="46">
        <v>420.02</v>
      </c>
      <c r="Y515" s="46">
        <v>343.92</v>
      </c>
    </row>
    <row r="516" spans="1:25" x14ac:dyDescent="0.2">
      <c r="A516" s="43">
        <v>10</v>
      </c>
      <c r="B516" s="46">
        <v>114.72</v>
      </c>
      <c r="C516" s="46">
        <v>112.98</v>
      </c>
      <c r="D516" s="46">
        <v>59.4</v>
      </c>
      <c r="E516" s="46">
        <v>35.25</v>
      </c>
      <c r="F516" s="46">
        <v>0</v>
      </c>
      <c r="G516" s="46">
        <v>0</v>
      </c>
      <c r="H516" s="46">
        <v>0</v>
      </c>
      <c r="I516" s="46">
        <v>0</v>
      </c>
      <c r="J516" s="46">
        <v>0</v>
      </c>
      <c r="K516" s="46">
        <v>0</v>
      </c>
      <c r="L516" s="46">
        <v>0</v>
      </c>
      <c r="M516" s="46">
        <v>35.14</v>
      </c>
      <c r="N516" s="46">
        <v>18.39</v>
      </c>
      <c r="O516" s="46">
        <v>0.4</v>
      </c>
      <c r="P516" s="46">
        <v>1.04</v>
      </c>
      <c r="Q516" s="46">
        <v>35.31</v>
      </c>
      <c r="R516" s="46">
        <v>85.37</v>
      </c>
      <c r="S516" s="46">
        <v>57.81</v>
      </c>
      <c r="T516" s="46">
        <v>103.9</v>
      </c>
      <c r="U516" s="46">
        <v>325.29000000000002</v>
      </c>
      <c r="V516" s="46">
        <v>235.44</v>
      </c>
      <c r="W516" s="46">
        <v>320.95</v>
      </c>
      <c r="X516" s="46">
        <v>382.43</v>
      </c>
      <c r="Y516" s="46">
        <v>405.33</v>
      </c>
    </row>
    <row r="517" spans="1:25" x14ac:dyDescent="0.2">
      <c r="A517" s="47">
        <v>11</v>
      </c>
      <c r="B517" s="46">
        <v>308.64999999999998</v>
      </c>
      <c r="C517" s="46">
        <v>223.16</v>
      </c>
      <c r="D517" s="46">
        <v>43.63</v>
      </c>
      <c r="E517" s="46">
        <v>37.700000000000003</v>
      </c>
      <c r="F517" s="46">
        <v>0</v>
      </c>
      <c r="G517" s="46">
        <v>0</v>
      </c>
      <c r="H517" s="46">
        <v>0</v>
      </c>
      <c r="I517" s="46">
        <v>0</v>
      </c>
      <c r="J517" s="46">
        <v>0</v>
      </c>
      <c r="K517" s="46">
        <v>0</v>
      </c>
      <c r="L517" s="46">
        <v>0</v>
      </c>
      <c r="M517" s="46">
        <v>0</v>
      </c>
      <c r="N517" s="46">
        <v>0</v>
      </c>
      <c r="O517" s="46">
        <v>0.03</v>
      </c>
      <c r="P517" s="46">
        <v>0.04</v>
      </c>
      <c r="Q517" s="46">
        <v>0</v>
      </c>
      <c r="R517" s="46">
        <v>47.34</v>
      </c>
      <c r="S517" s="46">
        <v>0.79</v>
      </c>
      <c r="T517" s="46">
        <v>17.3</v>
      </c>
      <c r="U517" s="46">
        <v>114.48</v>
      </c>
      <c r="V517" s="46">
        <v>95.14</v>
      </c>
      <c r="W517" s="46">
        <v>260.17</v>
      </c>
      <c r="X517" s="46">
        <v>341.45</v>
      </c>
      <c r="Y517" s="46">
        <v>315.5</v>
      </c>
    </row>
    <row r="518" spans="1:25" x14ac:dyDescent="0.2">
      <c r="A518" s="43">
        <v>12</v>
      </c>
      <c r="B518" s="46">
        <v>416.19</v>
      </c>
      <c r="C518" s="46">
        <v>349.71</v>
      </c>
      <c r="D518" s="46">
        <v>70.52</v>
      </c>
      <c r="E518" s="46">
        <v>12.04</v>
      </c>
      <c r="F518" s="46">
        <v>0</v>
      </c>
      <c r="G518" s="46">
        <v>0</v>
      </c>
      <c r="H518" s="46">
        <v>0</v>
      </c>
      <c r="I518" s="46">
        <v>0</v>
      </c>
      <c r="J518" s="46">
        <v>0</v>
      </c>
      <c r="K518" s="46">
        <v>0</v>
      </c>
      <c r="L518" s="46">
        <v>0</v>
      </c>
      <c r="M518" s="46">
        <v>0.04</v>
      </c>
      <c r="N518" s="46">
        <v>0</v>
      </c>
      <c r="O518" s="46">
        <v>0</v>
      </c>
      <c r="P518" s="46">
        <v>0</v>
      </c>
      <c r="Q518" s="46">
        <v>0</v>
      </c>
      <c r="R518" s="46">
        <v>0.57999999999999996</v>
      </c>
      <c r="S518" s="46">
        <v>0.04</v>
      </c>
      <c r="T518" s="46">
        <v>6.57</v>
      </c>
      <c r="U518" s="46">
        <v>99.41</v>
      </c>
      <c r="V518" s="46">
        <v>92.84</v>
      </c>
      <c r="W518" s="46">
        <v>54.39</v>
      </c>
      <c r="X518" s="46">
        <v>65.22</v>
      </c>
      <c r="Y518" s="46">
        <v>94.99</v>
      </c>
    </row>
    <row r="519" spans="1:25" x14ac:dyDescent="0.2">
      <c r="A519" s="47">
        <v>13</v>
      </c>
      <c r="B519" s="46">
        <v>4.9000000000000004</v>
      </c>
      <c r="C519" s="46">
        <v>21.83</v>
      </c>
      <c r="D519" s="46">
        <v>0</v>
      </c>
      <c r="E519" s="46">
        <v>0</v>
      </c>
      <c r="F519" s="46">
        <v>0</v>
      </c>
      <c r="G519" s="46">
        <v>0</v>
      </c>
      <c r="H519" s="46">
        <v>0</v>
      </c>
      <c r="I519" s="46">
        <v>0</v>
      </c>
      <c r="J519" s="46">
        <v>0</v>
      </c>
      <c r="K519" s="46">
        <v>0</v>
      </c>
      <c r="L519" s="46">
        <v>0</v>
      </c>
      <c r="M519" s="46">
        <v>0</v>
      </c>
      <c r="N519" s="46">
        <v>0</v>
      </c>
      <c r="O519" s="46">
        <v>0</v>
      </c>
      <c r="P519" s="46">
        <v>0</v>
      </c>
      <c r="Q519" s="46">
        <v>0</v>
      </c>
      <c r="R519" s="46">
        <v>0</v>
      </c>
      <c r="S519" s="46">
        <v>0.03</v>
      </c>
      <c r="T519" s="46">
        <v>35.799999999999997</v>
      </c>
      <c r="U519" s="46">
        <v>163.35</v>
      </c>
      <c r="V519" s="46">
        <v>150.58000000000001</v>
      </c>
      <c r="W519" s="46">
        <v>181.56</v>
      </c>
      <c r="X519" s="46">
        <v>391.96</v>
      </c>
      <c r="Y519" s="46">
        <v>253.77</v>
      </c>
    </row>
    <row r="520" spans="1:25" x14ac:dyDescent="0.2">
      <c r="A520" s="43">
        <v>14</v>
      </c>
      <c r="B520" s="46">
        <v>66.06</v>
      </c>
      <c r="C520" s="46">
        <v>101.32</v>
      </c>
      <c r="D520" s="46">
        <v>169.06</v>
      </c>
      <c r="E520" s="46">
        <v>10.39</v>
      </c>
      <c r="F520" s="46">
        <v>0</v>
      </c>
      <c r="G520" s="46">
        <v>0</v>
      </c>
      <c r="H520" s="46">
        <v>0</v>
      </c>
      <c r="I520" s="46">
        <v>0</v>
      </c>
      <c r="J520" s="46">
        <v>0</v>
      </c>
      <c r="K520" s="46">
        <v>5.72</v>
      </c>
      <c r="L520" s="46">
        <v>63.27</v>
      </c>
      <c r="M520" s="46">
        <v>103.89</v>
      </c>
      <c r="N520" s="46">
        <v>106.63</v>
      </c>
      <c r="O520" s="46">
        <v>182.11</v>
      </c>
      <c r="P520" s="46">
        <v>152.78</v>
      </c>
      <c r="Q520" s="46">
        <v>134.02000000000001</v>
      </c>
      <c r="R520" s="46">
        <v>92.97</v>
      </c>
      <c r="S520" s="46">
        <v>74.599999999999994</v>
      </c>
      <c r="T520" s="46">
        <v>34.83</v>
      </c>
      <c r="U520" s="46">
        <v>211.06</v>
      </c>
      <c r="V520" s="46">
        <v>290.95</v>
      </c>
      <c r="W520" s="46">
        <v>409.71</v>
      </c>
      <c r="X520" s="46">
        <v>450.83</v>
      </c>
      <c r="Y520" s="46">
        <v>181.59</v>
      </c>
    </row>
    <row r="521" spans="1:25" x14ac:dyDescent="0.2">
      <c r="A521" s="47">
        <v>15</v>
      </c>
      <c r="B521" s="46">
        <v>7.23</v>
      </c>
      <c r="C521" s="46">
        <v>80.91</v>
      </c>
      <c r="D521" s="46">
        <v>47.11</v>
      </c>
      <c r="E521" s="46">
        <v>0</v>
      </c>
      <c r="F521" s="46">
        <v>0</v>
      </c>
      <c r="G521" s="46">
        <v>0</v>
      </c>
      <c r="H521" s="46">
        <v>0</v>
      </c>
      <c r="I521" s="46">
        <v>49.91</v>
      </c>
      <c r="J521" s="46">
        <v>24.61</v>
      </c>
      <c r="K521" s="46">
        <v>95.64</v>
      </c>
      <c r="L521" s="46">
        <v>615.01</v>
      </c>
      <c r="M521" s="46">
        <v>483.51</v>
      </c>
      <c r="N521" s="46">
        <v>140.19</v>
      </c>
      <c r="O521" s="46">
        <v>166.95</v>
      </c>
      <c r="P521" s="46">
        <v>155.25</v>
      </c>
      <c r="Q521" s="46">
        <v>199.65</v>
      </c>
      <c r="R521" s="46">
        <v>181.25</v>
      </c>
      <c r="S521" s="46">
        <v>162.76</v>
      </c>
      <c r="T521" s="46">
        <v>343.63</v>
      </c>
      <c r="U521" s="46">
        <v>381.19</v>
      </c>
      <c r="V521" s="46">
        <v>395.55</v>
      </c>
      <c r="W521" s="46">
        <v>347.37</v>
      </c>
      <c r="X521" s="46">
        <v>434.65</v>
      </c>
      <c r="Y521" s="46">
        <v>282.48</v>
      </c>
    </row>
    <row r="522" spans="1:25" x14ac:dyDescent="0.2">
      <c r="A522" s="43">
        <v>16</v>
      </c>
      <c r="B522" s="46">
        <v>65.930000000000007</v>
      </c>
      <c r="C522" s="46">
        <v>85.96</v>
      </c>
      <c r="D522" s="46">
        <v>14.4</v>
      </c>
      <c r="E522" s="46">
        <v>0</v>
      </c>
      <c r="F522" s="46">
        <v>0</v>
      </c>
      <c r="G522" s="46">
        <v>0</v>
      </c>
      <c r="H522" s="46">
        <v>0</v>
      </c>
      <c r="I522" s="46">
        <v>0</v>
      </c>
      <c r="J522" s="46">
        <v>0</v>
      </c>
      <c r="K522" s="46">
        <v>0</v>
      </c>
      <c r="L522" s="46">
        <v>0</v>
      </c>
      <c r="M522" s="46">
        <v>3.4</v>
      </c>
      <c r="N522" s="46">
        <v>1.5</v>
      </c>
      <c r="O522" s="46">
        <v>0.28999999999999998</v>
      </c>
      <c r="P522" s="46">
        <v>1.05</v>
      </c>
      <c r="Q522" s="46">
        <v>1.1299999999999999</v>
      </c>
      <c r="R522" s="46">
        <v>278.45999999999998</v>
      </c>
      <c r="S522" s="46">
        <v>10.98</v>
      </c>
      <c r="T522" s="46">
        <v>0.17</v>
      </c>
      <c r="U522" s="46">
        <v>7.95</v>
      </c>
      <c r="V522" s="46">
        <v>23.87</v>
      </c>
      <c r="W522" s="46">
        <v>1.63</v>
      </c>
      <c r="X522" s="46">
        <v>365.22</v>
      </c>
      <c r="Y522" s="46">
        <v>443.62</v>
      </c>
    </row>
    <row r="523" spans="1:25" x14ac:dyDescent="0.2">
      <c r="A523" s="47">
        <v>17</v>
      </c>
      <c r="B523" s="46">
        <v>327.58</v>
      </c>
      <c r="C523" s="46">
        <v>155.31</v>
      </c>
      <c r="D523" s="46">
        <v>34.83</v>
      </c>
      <c r="E523" s="46">
        <v>0</v>
      </c>
      <c r="F523" s="46">
        <v>0</v>
      </c>
      <c r="G523" s="46">
        <v>0</v>
      </c>
      <c r="H523" s="46">
        <v>0</v>
      </c>
      <c r="I523" s="46">
        <v>0</v>
      </c>
      <c r="J523" s="46">
        <v>0</v>
      </c>
      <c r="K523" s="46">
        <v>16.68</v>
      </c>
      <c r="L523" s="46">
        <v>227.31</v>
      </c>
      <c r="M523" s="46">
        <v>4.43</v>
      </c>
      <c r="N523" s="46">
        <v>4.6100000000000003</v>
      </c>
      <c r="O523" s="46">
        <v>0.04</v>
      </c>
      <c r="P523" s="46">
        <v>2.09</v>
      </c>
      <c r="Q523" s="46">
        <v>0</v>
      </c>
      <c r="R523" s="46">
        <v>16.510000000000002</v>
      </c>
      <c r="S523" s="46">
        <v>46.95</v>
      </c>
      <c r="T523" s="46">
        <v>72.12</v>
      </c>
      <c r="U523" s="46">
        <v>101.72</v>
      </c>
      <c r="V523" s="46">
        <v>281.01</v>
      </c>
      <c r="W523" s="46">
        <v>66.540000000000006</v>
      </c>
      <c r="X523" s="46">
        <v>361.39</v>
      </c>
      <c r="Y523" s="46">
        <v>183.08</v>
      </c>
    </row>
    <row r="524" spans="1:25" x14ac:dyDescent="0.2">
      <c r="A524" s="43">
        <v>18</v>
      </c>
      <c r="B524" s="46">
        <v>265.69</v>
      </c>
      <c r="C524" s="46">
        <v>959.78</v>
      </c>
      <c r="D524" s="46">
        <v>52.5</v>
      </c>
      <c r="E524" s="46">
        <v>0</v>
      </c>
      <c r="F524" s="46">
        <v>0</v>
      </c>
      <c r="G524" s="46">
        <v>0</v>
      </c>
      <c r="H524" s="46">
        <v>0</v>
      </c>
      <c r="I524" s="46">
        <v>0</v>
      </c>
      <c r="J524" s="46">
        <v>0</v>
      </c>
      <c r="K524" s="46">
        <v>0</v>
      </c>
      <c r="L524" s="46">
        <v>0</v>
      </c>
      <c r="M524" s="46">
        <v>0</v>
      </c>
      <c r="N524" s="46">
        <v>0</v>
      </c>
      <c r="O524" s="46">
        <v>0.02</v>
      </c>
      <c r="P524" s="46">
        <v>0.05</v>
      </c>
      <c r="Q524" s="46">
        <v>20.440000000000001</v>
      </c>
      <c r="R524" s="46">
        <v>139.62</v>
      </c>
      <c r="S524" s="46">
        <v>216.08</v>
      </c>
      <c r="T524" s="46">
        <v>123.31</v>
      </c>
      <c r="U524" s="46">
        <v>188.15</v>
      </c>
      <c r="V524" s="46">
        <v>149.63</v>
      </c>
      <c r="W524" s="46">
        <v>276.82</v>
      </c>
      <c r="X524" s="46">
        <v>220.7</v>
      </c>
      <c r="Y524" s="46">
        <v>260.23</v>
      </c>
    </row>
    <row r="525" spans="1:25" x14ac:dyDescent="0.2">
      <c r="A525" s="47">
        <v>19</v>
      </c>
      <c r="B525" s="46">
        <v>112.35</v>
      </c>
      <c r="C525" s="46">
        <v>64.62</v>
      </c>
      <c r="D525" s="46">
        <v>0.74</v>
      </c>
      <c r="E525" s="46">
        <v>0</v>
      </c>
      <c r="F525" s="46">
        <v>0</v>
      </c>
      <c r="G525" s="46">
        <v>0</v>
      </c>
      <c r="H525" s="46">
        <v>0</v>
      </c>
      <c r="I525" s="46">
        <v>0</v>
      </c>
      <c r="J525" s="46">
        <v>0</v>
      </c>
      <c r="K525" s="46">
        <v>0</v>
      </c>
      <c r="L525" s="46">
        <v>0</v>
      </c>
      <c r="M525" s="46">
        <v>0</v>
      </c>
      <c r="N525" s="46">
        <v>0</v>
      </c>
      <c r="O525" s="46">
        <v>0</v>
      </c>
      <c r="P525" s="46">
        <v>0</v>
      </c>
      <c r="Q525" s="46">
        <v>0</v>
      </c>
      <c r="R525" s="46">
        <v>38.700000000000003</v>
      </c>
      <c r="S525" s="46">
        <v>17.309999999999999</v>
      </c>
      <c r="T525" s="46">
        <v>55.11</v>
      </c>
      <c r="U525" s="46">
        <v>80.709999999999994</v>
      </c>
      <c r="V525" s="46">
        <v>62.25</v>
      </c>
      <c r="W525" s="46">
        <v>212.44</v>
      </c>
      <c r="X525" s="46">
        <v>346.36</v>
      </c>
      <c r="Y525" s="46">
        <v>317.73</v>
      </c>
    </row>
    <row r="526" spans="1:25" x14ac:dyDescent="0.2">
      <c r="A526" s="43">
        <v>20</v>
      </c>
      <c r="B526" s="46">
        <v>141.11000000000001</v>
      </c>
      <c r="C526" s="46">
        <v>147.26</v>
      </c>
      <c r="D526" s="46">
        <v>0.11</v>
      </c>
      <c r="E526" s="46">
        <v>0</v>
      </c>
      <c r="F526" s="46">
        <v>0</v>
      </c>
      <c r="G526" s="46">
        <v>0</v>
      </c>
      <c r="H526" s="46">
        <v>0</v>
      </c>
      <c r="I526" s="46">
        <v>0</v>
      </c>
      <c r="J526" s="46">
        <v>0</v>
      </c>
      <c r="K526" s="46">
        <v>0</v>
      </c>
      <c r="L526" s="46">
        <v>29.75</v>
      </c>
      <c r="M526" s="46">
        <v>22.95</v>
      </c>
      <c r="N526" s="46">
        <v>0</v>
      </c>
      <c r="O526" s="46">
        <v>0</v>
      </c>
      <c r="P526" s="46">
        <v>83.43</v>
      </c>
      <c r="Q526" s="46">
        <v>223.94</v>
      </c>
      <c r="R526" s="46">
        <v>137.31</v>
      </c>
      <c r="S526" s="46">
        <v>250.96</v>
      </c>
      <c r="T526" s="46">
        <v>128.47</v>
      </c>
      <c r="U526" s="46">
        <v>413.06</v>
      </c>
      <c r="V526" s="46">
        <v>276.12</v>
      </c>
      <c r="W526" s="46">
        <v>297.61</v>
      </c>
      <c r="X526" s="46">
        <v>1473.83</v>
      </c>
      <c r="Y526" s="46">
        <v>1323.42</v>
      </c>
    </row>
    <row r="527" spans="1:25" x14ac:dyDescent="0.2">
      <c r="A527" s="47">
        <v>21</v>
      </c>
      <c r="B527" s="46">
        <v>110.37</v>
      </c>
      <c r="C527" s="46">
        <v>37.5</v>
      </c>
      <c r="D527" s="46">
        <v>50.24</v>
      </c>
      <c r="E527" s="46">
        <v>26.19</v>
      </c>
      <c r="F527" s="46">
        <v>0.02</v>
      </c>
      <c r="G527" s="46">
        <v>0</v>
      </c>
      <c r="H527" s="46">
        <v>0</v>
      </c>
      <c r="I527" s="46">
        <v>0</v>
      </c>
      <c r="J527" s="46">
        <v>86.7</v>
      </c>
      <c r="K527" s="46">
        <v>38.18</v>
      </c>
      <c r="L527" s="46">
        <v>111.98</v>
      </c>
      <c r="M527" s="46">
        <v>92.25</v>
      </c>
      <c r="N527" s="46">
        <v>114.04</v>
      </c>
      <c r="O527" s="46">
        <v>148.62</v>
      </c>
      <c r="P527" s="46">
        <v>144.46</v>
      </c>
      <c r="Q527" s="46">
        <v>122.16</v>
      </c>
      <c r="R527" s="46">
        <v>129.91</v>
      </c>
      <c r="S527" s="46">
        <v>139.27000000000001</v>
      </c>
      <c r="T527" s="46">
        <v>224.87</v>
      </c>
      <c r="U527" s="46">
        <v>585.37</v>
      </c>
      <c r="V527" s="46">
        <v>249.02</v>
      </c>
      <c r="W527" s="46">
        <v>410.33</v>
      </c>
      <c r="X527" s="46">
        <v>475.23</v>
      </c>
      <c r="Y527" s="46">
        <v>258.10000000000002</v>
      </c>
    </row>
    <row r="528" spans="1:25" x14ac:dyDescent="0.2">
      <c r="A528" s="43">
        <v>22</v>
      </c>
      <c r="B528" s="46">
        <v>151.74</v>
      </c>
      <c r="C528" s="46">
        <v>248.32</v>
      </c>
      <c r="D528" s="46">
        <v>241.07</v>
      </c>
      <c r="E528" s="46">
        <v>217.97</v>
      </c>
      <c r="F528" s="46">
        <v>229.92</v>
      </c>
      <c r="G528" s="46">
        <v>5.52</v>
      </c>
      <c r="H528" s="46">
        <v>5.09</v>
      </c>
      <c r="I528" s="46">
        <v>0</v>
      </c>
      <c r="J528" s="46">
        <v>67.5</v>
      </c>
      <c r="K528" s="46">
        <v>114.75</v>
      </c>
      <c r="L528" s="46">
        <v>76.42</v>
      </c>
      <c r="M528" s="46">
        <v>76.75</v>
      </c>
      <c r="N528" s="46">
        <v>102.65</v>
      </c>
      <c r="O528" s="46">
        <v>78.03</v>
      </c>
      <c r="P528" s="46">
        <v>33.86</v>
      </c>
      <c r="Q528" s="46">
        <v>19.739999999999998</v>
      </c>
      <c r="R528" s="46">
        <v>1.74</v>
      </c>
      <c r="S528" s="46">
        <v>0</v>
      </c>
      <c r="T528" s="46">
        <v>0</v>
      </c>
      <c r="U528" s="46">
        <v>55.13</v>
      </c>
      <c r="V528" s="46">
        <v>179.98</v>
      </c>
      <c r="W528" s="46">
        <v>217.43</v>
      </c>
      <c r="X528" s="46">
        <v>479.18</v>
      </c>
      <c r="Y528" s="46">
        <v>197.79</v>
      </c>
    </row>
    <row r="529" spans="1:25" x14ac:dyDescent="0.2">
      <c r="A529" s="47">
        <v>23</v>
      </c>
      <c r="B529" s="46">
        <v>67.52</v>
      </c>
      <c r="C529" s="46">
        <v>65.48</v>
      </c>
      <c r="D529" s="46">
        <v>179.22</v>
      </c>
      <c r="E529" s="46">
        <v>49.55</v>
      </c>
      <c r="F529" s="46">
        <v>210.07</v>
      </c>
      <c r="G529" s="46">
        <v>53.24</v>
      </c>
      <c r="H529" s="46">
        <v>31.6</v>
      </c>
      <c r="I529" s="46">
        <v>48.85</v>
      </c>
      <c r="J529" s="46">
        <v>28.5</v>
      </c>
      <c r="K529" s="46">
        <v>83.63</v>
      </c>
      <c r="L529" s="46">
        <v>510.93</v>
      </c>
      <c r="M529" s="46">
        <v>178.21</v>
      </c>
      <c r="N529" s="46">
        <v>181.72</v>
      </c>
      <c r="O529" s="46">
        <v>204.34</v>
      </c>
      <c r="P529" s="46">
        <v>174.61</v>
      </c>
      <c r="Q529" s="46">
        <v>264.73</v>
      </c>
      <c r="R529" s="46">
        <v>238.15</v>
      </c>
      <c r="S529" s="46">
        <v>11.94</v>
      </c>
      <c r="T529" s="46">
        <v>29.56</v>
      </c>
      <c r="U529" s="46">
        <v>343.51</v>
      </c>
      <c r="V529" s="46">
        <v>309.13</v>
      </c>
      <c r="W529" s="46">
        <v>152.83000000000001</v>
      </c>
      <c r="X529" s="46">
        <v>288.99</v>
      </c>
      <c r="Y529" s="46">
        <v>780.42</v>
      </c>
    </row>
    <row r="530" spans="1:25" x14ac:dyDescent="0.2">
      <c r="A530" s="43">
        <v>24</v>
      </c>
      <c r="B530" s="46">
        <v>302.68</v>
      </c>
      <c r="C530" s="46">
        <v>247.79</v>
      </c>
      <c r="D530" s="46">
        <v>127.28</v>
      </c>
      <c r="E530" s="46">
        <v>67.680000000000007</v>
      </c>
      <c r="F530" s="46">
        <v>1.05</v>
      </c>
      <c r="G530" s="46">
        <v>0</v>
      </c>
      <c r="H530" s="46">
        <v>0</v>
      </c>
      <c r="I530" s="46">
        <v>10.36</v>
      </c>
      <c r="J530" s="46">
        <v>0</v>
      </c>
      <c r="K530" s="46">
        <v>96.56</v>
      </c>
      <c r="L530" s="46">
        <v>116.09</v>
      </c>
      <c r="M530" s="46">
        <v>69.94</v>
      </c>
      <c r="N530" s="46">
        <v>50.46</v>
      </c>
      <c r="O530" s="46">
        <v>88.72</v>
      </c>
      <c r="P530" s="46">
        <v>30.55</v>
      </c>
      <c r="Q530" s="46">
        <v>22.83</v>
      </c>
      <c r="R530" s="46">
        <v>0.6</v>
      </c>
      <c r="S530" s="46">
        <v>0</v>
      </c>
      <c r="T530" s="46">
        <v>0</v>
      </c>
      <c r="U530" s="46">
        <v>111.06</v>
      </c>
      <c r="V530" s="46">
        <v>309.95</v>
      </c>
      <c r="W530" s="46">
        <v>170.16</v>
      </c>
      <c r="X530" s="46">
        <v>384.56</v>
      </c>
      <c r="Y530" s="46">
        <v>129.82</v>
      </c>
    </row>
    <row r="531" spans="1:25" x14ac:dyDescent="0.2">
      <c r="A531" s="47">
        <v>25</v>
      </c>
      <c r="B531" s="46">
        <v>66.319999999999993</v>
      </c>
      <c r="C531" s="46">
        <v>28.45</v>
      </c>
      <c r="D531" s="46">
        <v>23.16</v>
      </c>
      <c r="E531" s="46">
        <v>11.37</v>
      </c>
      <c r="F531" s="46">
        <v>0</v>
      </c>
      <c r="G531" s="46">
        <v>0</v>
      </c>
      <c r="H531" s="46">
        <v>0</v>
      </c>
      <c r="I531" s="46">
        <v>17.7</v>
      </c>
      <c r="J531" s="46">
        <v>104.27</v>
      </c>
      <c r="K531" s="46">
        <v>144.88999999999999</v>
      </c>
      <c r="L531" s="46">
        <v>316.31</v>
      </c>
      <c r="M531" s="46">
        <v>5.68</v>
      </c>
      <c r="N531" s="46">
        <v>14.31</v>
      </c>
      <c r="O531" s="46">
        <v>74.16</v>
      </c>
      <c r="P531" s="46">
        <v>65.47</v>
      </c>
      <c r="Q531" s="46">
        <v>0</v>
      </c>
      <c r="R531" s="46">
        <v>6.73</v>
      </c>
      <c r="S531" s="46">
        <v>225.5</v>
      </c>
      <c r="T531" s="46">
        <v>155.41</v>
      </c>
      <c r="U531" s="46">
        <v>67.03</v>
      </c>
      <c r="V531" s="46">
        <v>81.89</v>
      </c>
      <c r="W531" s="46">
        <v>410.8</v>
      </c>
      <c r="X531" s="46">
        <v>384.81</v>
      </c>
      <c r="Y531" s="46">
        <v>284.19</v>
      </c>
    </row>
    <row r="532" spans="1:25" x14ac:dyDescent="0.2">
      <c r="A532" s="43">
        <v>26</v>
      </c>
      <c r="B532" s="46">
        <v>12.04</v>
      </c>
      <c r="C532" s="46">
        <v>97.08</v>
      </c>
      <c r="D532" s="46">
        <v>106.26</v>
      </c>
      <c r="E532" s="46">
        <v>83.37</v>
      </c>
      <c r="F532" s="46">
        <v>41.84</v>
      </c>
      <c r="G532" s="46">
        <v>0</v>
      </c>
      <c r="H532" s="46">
        <v>0.32</v>
      </c>
      <c r="I532" s="46">
        <v>32.979999999999997</v>
      </c>
      <c r="J532" s="46">
        <v>74.599999999999994</v>
      </c>
      <c r="K532" s="46">
        <v>121.56</v>
      </c>
      <c r="L532" s="46">
        <v>50.29</v>
      </c>
      <c r="M532" s="46">
        <v>1.19</v>
      </c>
      <c r="N532" s="46">
        <v>136.25</v>
      </c>
      <c r="O532" s="46">
        <v>162.63</v>
      </c>
      <c r="P532" s="46">
        <v>268</v>
      </c>
      <c r="Q532" s="46">
        <v>215.33</v>
      </c>
      <c r="R532" s="46">
        <v>179.75</v>
      </c>
      <c r="S532" s="46">
        <v>349</v>
      </c>
      <c r="T532" s="46">
        <v>145.78</v>
      </c>
      <c r="U532" s="46">
        <v>470.26</v>
      </c>
      <c r="V532" s="46">
        <v>436.73</v>
      </c>
      <c r="W532" s="46">
        <v>462.57</v>
      </c>
      <c r="X532" s="46">
        <v>583.49</v>
      </c>
      <c r="Y532" s="46">
        <v>199.55</v>
      </c>
    </row>
    <row r="533" spans="1:25" x14ac:dyDescent="0.2">
      <c r="A533" s="47">
        <v>27</v>
      </c>
      <c r="B533" s="46">
        <v>180.46</v>
      </c>
      <c r="C533" s="46">
        <v>223.54</v>
      </c>
      <c r="D533" s="46">
        <v>83.96</v>
      </c>
      <c r="E533" s="46">
        <v>72.64</v>
      </c>
      <c r="F533" s="46">
        <v>91.48</v>
      </c>
      <c r="G533" s="46">
        <v>7.87</v>
      </c>
      <c r="H533" s="46">
        <v>39.200000000000003</v>
      </c>
      <c r="I533" s="46">
        <v>244.19</v>
      </c>
      <c r="J533" s="46">
        <v>186.8</v>
      </c>
      <c r="K533" s="46">
        <v>160.11000000000001</v>
      </c>
      <c r="L533" s="46">
        <v>170.55</v>
      </c>
      <c r="M533" s="46">
        <v>185.23</v>
      </c>
      <c r="N533" s="46">
        <v>176.51</v>
      </c>
      <c r="O533" s="46">
        <v>196.64</v>
      </c>
      <c r="P533" s="46">
        <v>187.49</v>
      </c>
      <c r="Q533" s="46">
        <v>188.88</v>
      </c>
      <c r="R533" s="46">
        <v>213.39</v>
      </c>
      <c r="S533" s="46">
        <v>182.32</v>
      </c>
      <c r="T533" s="46">
        <v>255.09</v>
      </c>
      <c r="U533" s="46">
        <v>487.46</v>
      </c>
      <c r="V533" s="46">
        <v>606.53</v>
      </c>
      <c r="W533" s="46">
        <v>621.22</v>
      </c>
      <c r="X533" s="46">
        <v>991.56</v>
      </c>
      <c r="Y533" s="46">
        <v>668.86</v>
      </c>
    </row>
    <row r="534" spans="1:25" x14ac:dyDescent="0.2">
      <c r="A534" s="43">
        <v>28</v>
      </c>
      <c r="B534" s="46">
        <v>113.38</v>
      </c>
      <c r="C534" s="46">
        <v>123.75</v>
      </c>
      <c r="D534" s="46">
        <v>171.79</v>
      </c>
      <c r="E534" s="46">
        <v>127.97</v>
      </c>
      <c r="F534" s="46">
        <v>121.02</v>
      </c>
      <c r="G534" s="46">
        <v>26.49</v>
      </c>
      <c r="H534" s="46">
        <v>23.7</v>
      </c>
      <c r="I534" s="46">
        <v>0.06</v>
      </c>
      <c r="J534" s="46">
        <v>76.92</v>
      </c>
      <c r="K534" s="46">
        <v>160.25</v>
      </c>
      <c r="L534" s="46">
        <v>212.32</v>
      </c>
      <c r="M534" s="46">
        <v>442.93</v>
      </c>
      <c r="N534" s="46">
        <v>451.98</v>
      </c>
      <c r="O534" s="46">
        <v>254.7</v>
      </c>
      <c r="P534" s="46">
        <v>297.52</v>
      </c>
      <c r="Q534" s="46">
        <v>302.02999999999997</v>
      </c>
      <c r="R534" s="46">
        <v>376.1</v>
      </c>
      <c r="S534" s="46">
        <v>480.81</v>
      </c>
      <c r="T534" s="46">
        <v>421.27</v>
      </c>
      <c r="U534" s="46">
        <v>515.04</v>
      </c>
      <c r="V534" s="46">
        <v>560.63</v>
      </c>
      <c r="W534" s="46">
        <v>659.3</v>
      </c>
      <c r="X534" s="46">
        <v>1374.41</v>
      </c>
      <c r="Y534" s="46">
        <v>1038.78</v>
      </c>
    </row>
    <row r="537" spans="1:25" ht="25.5" x14ac:dyDescent="0.2">
      <c r="A537" s="125"/>
      <c r="B537" s="145"/>
      <c r="C537" s="145"/>
      <c r="D537" s="145"/>
      <c r="E537" s="145"/>
      <c r="F537" s="145"/>
      <c r="G537" s="145"/>
      <c r="H537" s="43" t="s">
        <v>141</v>
      </c>
    </row>
    <row r="538" spans="1:25" ht="27" customHeight="1" x14ac:dyDescent="0.2">
      <c r="A538" s="146" t="s">
        <v>146</v>
      </c>
      <c r="B538" s="147"/>
      <c r="C538" s="147"/>
      <c r="D538" s="147"/>
      <c r="E538" s="147"/>
      <c r="F538" s="147"/>
      <c r="G538" s="147"/>
      <c r="H538" s="56">
        <v>-0.39</v>
      </c>
    </row>
    <row r="539" spans="1:25" ht="25.5" customHeight="1" x14ac:dyDescent="0.2">
      <c r="A539" s="146" t="s">
        <v>147</v>
      </c>
      <c r="B539" s="147"/>
      <c r="C539" s="147"/>
      <c r="D539" s="147"/>
      <c r="E539" s="147"/>
      <c r="F539" s="147"/>
      <c r="G539" s="147"/>
      <c r="H539" s="56">
        <v>229.81</v>
      </c>
    </row>
    <row r="541" spans="1:25" ht="24.75" customHeight="1" x14ac:dyDescent="0.2">
      <c r="A541" s="99" t="s">
        <v>120</v>
      </c>
      <c r="B541" s="99"/>
      <c r="C541" s="99"/>
      <c r="D541" s="99"/>
      <c r="E541" s="99"/>
      <c r="F541" s="99"/>
      <c r="G541" s="99"/>
      <c r="H541" s="55">
        <v>812990.62</v>
      </c>
    </row>
    <row r="543" spans="1:25" ht="25.5" customHeight="1" x14ac:dyDescent="0.2">
      <c r="A543" s="99" t="s">
        <v>135</v>
      </c>
      <c r="B543" s="148"/>
      <c r="C543" s="148"/>
      <c r="D543" s="148"/>
      <c r="E543" s="148"/>
      <c r="F543" s="148"/>
      <c r="G543" s="148"/>
      <c r="H543" s="148"/>
    </row>
    <row r="545" spans="1:25" x14ac:dyDescent="0.2">
      <c r="A545" s="133"/>
      <c r="B545" s="134"/>
      <c r="C545" s="135"/>
      <c r="D545" s="139" t="s">
        <v>38</v>
      </c>
      <c r="E545" s="140"/>
      <c r="F545" s="140"/>
      <c r="G545" s="140"/>
      <c r="H545" s="141"/>
    </row>
    <row r="546" spans="1:25" x14ac:dyDescent="0.2">
      <c r="A546" s="136"/>
      <c r="B546" s="137"/>
      <c r="C546" s="138"/>
      <c r="D546" s="53" t="s">
        <v>4</v>
      </c>
      <c r="E546" s="53" t="s">
        <v>5</v>
      </c>
      <c r="F546" s="53" t="s">
        <v>6</v>
      </c>
      <c r="G546" s="53" t="s">
        <v>7</v>
      </c>
      <c r="H546" s="53" t="s">
        <v>8</v>
      </c>
    </row>
    <row r="547" spans="1:25" ht="25.5" customHeight="1" x14ac:dyDescent="0.2">
      <c r="A547" s="142" t="s">
        <v>133</v>
      </c>
      <c r="B547" s="143"/>
      <c r="C547" s="144"/>
      <c r="D547" s="52">
        <v>991689.65</v>
      </c>
      <c r="E547" s="52">
        <v>991689.65</v>
      </c>
      <c r="F547" s="52">
        <v>1050793.58</v>
      </c>
      <c r="G547" s="52">
        <v>1031242.68</v>
      </c>
      <c r="H547" s="52">
        <v>1121275.6100000001</v>
      </c>
    </row>
    <row r="549" spans="1:25" ht="27" customHeight="1" x14ac:dyDescent="0.2">
      <c r="A549" s="128" t="s">
        <v>121</v>
      </c>
      <c r="B549" s="128"/>
      <c r="C549" s="128"/>
      <c r="D549" s="128"/>
      <c r="E549" s="128"/>
      <c r="F549" s="128"/>
      <c r="G549" s="128"/>
      <c r="H549" s="128"/>
    </row>
    <row r="551" spans="1:25" x14ac:dyDescent="0.2">
      <c r="A551" s="131" t="s">
        <v>136</v>
      </c>
      <c r="B551" s="132"/>
      <c r="C551" s="132"/>
      <c r="D551" s="132"/>
      <c r="E551" s="132"/>
      <c r="F551" s="132"/>
      <c r="G551" s="132"/>
      <c r="H551" s="132"/>
    </row>
    <row r="553" spans="1:25" x14ac:dyDescent="0.2">
      <c r="A553" s="125" t="s">
        <v>80</v>
      </c>
      <c r="B553" s="127" t="s">
        <v>123</v>
      </c>
      <c r="C553" s="127"/>
      <c r="D553" s="127"/>
      <c r="E553" s="127"/>
      <c r="F553" s="127"/>
      <c r="G553" s="127"/>
      <c r="H553" s="127"/>
      <c r="I553" s="127"/>
      <c r="J553" s="127"/>
      <c r="K553" s="127"/>
      <c r="L553" s="127"/>
      <c r="M553" s="127"/>
      <c r="N553" s="127"/>
      <c r="O553" s="127"/>
      <c r="P553" s="127"/>
      <c r="Q553" s="127"/>
      <c r="R553" s="127"/>
      <c r="S553" s="127"/>
      <c r="T553" s="127"/>
      <c r="U553" s="127"/>
      <c r="V553" s="127"/>
      <c r="W553" s="127"/>
      <c r="X553" s="127"/>
      <c r="Y553" s="127"/>
    </row>
    <row r="554" spans="1:25" x14ac:dyDescent="0.2">
      <c r="A554" s="126"/>
      <c r="B554" s="44" t="s">
        <v>82</v>
      </c>
      <c r="C554" s="44" t="s">
        <v>83</v>
      </c>
      <c r="D554" s="44" t="s">
        <v>84</v>
      </c>
      <c r="E554" s="44" t="s">
        <v>85</v>
      </c>
      <c r="F554" s="45" t="s">
        <v>86</v>
      </c>
      <c r="G554" s="44" t="s">
        <v>87</v>
      </c>
      <c r="H554" s="44" t="s">
        <v>88</v>
      </c>
      <c r="I554" s="44" t="s">
        <v>89</v>
      </c>
      <c r="J554" s="44" t="s">
        <v>90</v>
      </c>
      <c r="K554" s="44" t="s">
        <v>91</v>
      </c>
      <c r="L554" s="44" t="s">
        <v>92</v>
      </c>
      <c r="M554" s="44" t="s">
        <v>93</v>
      </c>
      <c r="N554" s="44" t="s">
        <v>94</v>
      </c>
      <c r="O554" s="44" t="s">
        <v>95</v>
      </c>
      <c r="P554" s="44" t="s">
        <v>96</v>
      </c>
      <c r="Q554" s="44" t="s">
        <v>97</v>
      </c>
      <c r="R554" s="44" t="s">
        <v>98</v>
      </c>
      <c r="S554" s="44" t="s">
        <v>99</v>
      </c>
      <c r="T554" s="44" t="s">
        <v>100</v>
      </c>
      <c r="U554" s="44" t="s">
        <v>101</v>
      </c>
      <c r="V554" s="44" t="s">
        <v>102</v>
      </c>
      <c r="W554" s="44" t="s">
        <v>103</v>
      </c>
      <c r="X554" s="44" t="s">
        <v>104</v>
      </c>
      <c r="Y554" s="44" t="s">
        <v>105</v>
      </c>
    </row>
    <row r="555" spans="1:25" x14ac:dyDescent="0.2">
      <c r="A555" s="43">
        <v>1</v>
      </c>
      <c r="B555" s="46">
        <v>1256.1999999999998</v>
      </c>
      <c r="C555" s="46">
        <v>1203.27</v>
      </c>
      <c r="D555" s="46">
        <v>1185.2</v>
      </c>
      <c r="E555" s="46">
        <v>1164.8699999999999</v>
      </c>
      <c r="F555" s="46">
        <v>1193.2800000000002</v>
      </c>
      <c r="G555" s="46">
        <v>1276.1799999999998</v>
      </c>
      <c r="H555" s="46">
        <v>1501.46</v>
      </c>
      <c r="I555" s="46">
        <v>1569.17</v>
      </c>
      <c r="J555" s="46">
        <v>1661.21</v>
      </c>
      <c r="K555" s="46">
        <v>1700.6399999999999</v>
      </c>
      <c r="L555" s="46">
        <v>1706.7399999999998</v>
      </c>
      <c r="M555" s="46">
        <v>1712.58</v>
      </c>
      <c r="N555" s="46">
        <v>1697.8199999999997</v>
      </c>
      <c r="O555" s="46">
        <v>1794.5299999999997</v>
      </c>
      <c r="P555" s="46">
        <v>1817.85</v>
      </c>
      <c r="Q555" s="46">
        <v>1740.3400000000001</v>
      </c>
      <c r="R555" s="46">
        <v>1629.63</v>
      </c>
      <c r="S555" s="46">
        <v>1637.77</v>
      </c>
      <c r="T555" s="46">
        <v>1643.9899999999998</v>
      </c>
      <c r="U555" s="46">
        <v>1605.33</v>
      </c>
      <c r="V555" s="46">
        <v>1540.92</v>
      </c>
      <c r="W555" s="46">
        <v>1567.6399999999999</v>
      </c>
      <c r="X555" s="46">
        <v>1426.2999999999997</v>
      </c>
      <c r="Y555" s="46">
        <v>1196.7</v>
      </c>
    </row>
    <row r="556" spans="1:25" x14ac:dyDescent="0.2">
      <c r="A556" s="43">
        <v>2</v>
      </c>
      <c r="B556" s="46">
        <v>1221.6599999999999</v>
      </c>
      <c r="C556" s="46">
        <v>1187.68</v>
      </c>
      <c r="D556" s="46">
        <v>1145.8400000000001</v>
      </c>
      <c r="E556" s="46">
        <v>1119.42</v>
      </c>
      <c r="F556" s="46">
        <v>1143.18</v>
      </c>
      <c r="G556" s="46">
        <v>1200.7</v>
      </c>
      <c r="H556" s="46">
        <v>1430.5499999999997</v>
      </c>
      <c r="I556" s="46">
        <v>1455.9099999999999</v>
      </c>
      <c r="J556" s="46">
        <v>1539.96</v>
      </c>
      <c r="K556" s="46">
        <v>1552.12</v>
      </c>
      <c r="L556" s="46">
        <v>1560.13</v>
      </c>
      <c r="M556" s="46">
        <v>1556.3199999999997</v>
      </c>
      <c r="N556" s="46">
        <v>1546.8199999999997</v>
      </c>
      <c r="O556" s="46">
        <v>1649.71</v>
      </c>
      <c r="P556" s="46">
        <v>1638.1599999999999</v>
      </c>
      <c r="Q556" s="46">
        <v>1607.85</v>
      </c>
      <c r="R556" s="46">
        <v>1541.5499999999997</v>
      </c>
      <c r="S556" s="46">
        <v>1566.2399999999998</v>
      </c>
      <c r="T556" s="46">
        <v>1576.92</v>
      </c>
      <c r="U556" s="46">
        <v>1558.7599999999998</v>
      </c>
      <c r="V556" s="46">
        <v>1544.4299999999998</v>
      </c>
      <c r="W556" s="46">
        <v>1590.9899999999998</v>
      </c>
      <c r="X556" s="46">
        <v>1432.25</v>
      </c>
      <c r="Y556" s="46">
        <v>1204.02</v>
      </c>
    </row>
    <row r="557" spans="1:25" x14ac:dyDescent="0.2">
      <c r="A557" s="47">
        <v>3</v>
      </c>
      <c r="B557" s="46">
        <v>1178.74</v>
      </c>
      <c r="C557" s="46">
        <v>1124.43</v>
      </c>
      <c r="D557" s="46">
        <v>1080.3800000000001</v>
      </c>
      <c r="E557" s="46">
        <v>1072.24</v>
      </c>
      <c r="F557" s="46">
        <v>1119.0300000000002</v>
      </c>
      <c r="G557" s="46">
        <v>1203.6500000000001</v>
      </c>
      <c r="H557" s="46">
        <v>1416.13</v>
      </c>
      <c r="I557" s="46">
        <v>1468.54</v>
      </c>
      <c r="J557" s="46">
        <v>1551.1100000000001</v>
      </c>
      <c r="K557" s="46">
        <v>1568.5699999999997</v>
      </c>
      <c r="L557" s="46">
        <v>1566.9899999999998</v>
      </c>
      <c r="M557" s="46">
        <v>1576.2599999999998</v>
      </c>
      <c r="N557" s="46">
        <v>1562.4499999999998</v>
      </c>
      <c r="O557" s="46">
        <v>1662.88</v>
      </c>
      <c r="P557" s="46">
        <v>1675.9</v>
      </c>
      <c r="Q557" s="46">
        <v>1623.88</v>
      </c>
      <c r="R557" s="46">
        <v>1542.5499999999997</v>
      </c>
      <c r="S557" s="46">
        <v>1564.1999999999998</v>
      </c>
      <c r="T557" s="46">
        <v>1572.79</v>
      </c>
      <c r="U557" s="46">
        <v>1557.23</v>
      </c>
      <c r="V557" s="46">
        <v>1531.63</v>
      </c>
      <c r="W557" s="46">
        <v>1582.9</v>
      </c>
      <c r="X557" s="46">
        <v>1502</v>
      </c>
      <c r="Y557" s="46">
        <v>1314.31</v>
      </c>
    </row>
    <row r="558" spans="1:25" x14ac:dyDescent="0.2">
      <c r="A558" s="43">
        <v>4</v>
      </c>
      <c r="B558" s="46">
        <v>1152.5900000000001</v>
      </c>
      <c r="C558" s="46">
        <v>1109.3899999999999</v>
      </c>
      <c r="D558" s="46">
        <v>1113.02</v>
      </c>
      <c r="E558" s="46">
        <v>1104.17</v>
      </c>
      <c r="F558" s="46">
        <v>1137.93</v>
      </c>
      <c r="G558" s="46">
        <v>1220.33</v>
      </c>
      <c r="H558" s="46">
        <v>1422.3400000000001</v>
      </c>
      <c r="I558" s="46">
        <v>1472.08</v>
      </c>
      <c r="J558" s="46">
        <v>1545.94</v>
      </c>
      <c r="K558" s="46">
        <v>1586.85</v>
      </c>
      <c r="L558" s="46">
        <v>1589</v>
      </c>
      <c r="M558" s="46">
        <v>1625.5</v>
      </c>
      <c r="N558" s="46">
        <v>1602.06</v>
      </c>
      <c r="O558" s="46">
        <v>1711.58</v>
      </c>
      <c r="P558" s="46">
        <v>1732.7799999999997</v>
      </c>
      <c r="Q558" s="46">
        <v>1663.46</v>
      </c>
      <c r="R558" s="46">
        <v>1558.4</v>
      </c>
      <c r="S558" s="46">
        <v>1573.92</v>
      </c>
      <c r="T558" s="46">
        <v>1595.1799999999998</v>
      </c>
      <c r="U558" s="46">
        <v>1613.52</v>
      </c>
      <c r="V558" s="46">
        <v>1549.98</v>
      </c>
      <c r="W558" s="46">
        <v>1586.0699999999997</v>
      </c>
      <c r="X558" s="46">
        <v>1533.81</v>
      </c>
      <c r="Y558" s="46">
        <v>1262.0499999999997</v>
      </c>
    </row>
    <row r="559" spans="1:25" x14ac:dyDescent="0.2">
      <c r="A559" s="47">
        <v>5</v>
      </c>
      <c r="B559" s="46">
        <v>1207.77</v>
      </c>
      <c r="C559" s="46">
        <v>1166.7</v>
      </c>
      <c r="D559" s="46">
        <v>1126.77</v>
      </c>
      <c r="E559" s="46">
        <v>1121.25</v>
      </c>
      <c r="F559" s="46">
        <v>1149.93</v>
      </c>
      <c r="G559" s="46">
        <v>1230.92</v>
      </c>
      <c r="H559" s="46">
        <v>1430.7599999999998</v>
      </c>
      <c r="I559" s="46">
        <v>1483.15</v>
      </c>
      <c r="J559" s="46">
        <v>1555.29</v>
      </c>
      <c r="K559" s="46">
        <v>1616.8199999999997</v>
      </c>
      <c r="L559" s="46">
        <v>1631.1599999999999</v>
      </c>
      <c r="M559" s="46">
        <v>1666.8600000000001</v>
      </c>
      <c r="N559" s="46">
        <v>1619.8400000000001</v>
      </c>
      <c r="O559" s="46">
        <v>1760.2599999999998</v>
      </c>
      <c r="P559" s="46">
        <v>1770.6999999999998</v>
      </c>
      <c r="Q559" s="46">
        <v>1683.54</v>
      </c>
      <c r="R559" s="46">
        <v>1558.12</v>
      </c>
      <c r="S559" s="46">
        <v>1577.98</v>
      </c>
      <c r="T559" s="46">
        <v>1605.5299999999997</v>
      </c>
      <c r="U559" s="46">
        <v>1592.6799999999998</v>
      </c>
      <c r="V559" s="46">
        <v>1533.5099999999998</v>
      </c>
      <c r="W559" s="46">
        <v>1658.92</v>
      </c>
      <c r="X559" s="46">
        <v>1543.5299999999997</v>
      </c>
      <c r="Y559" s="46">
        <v>1267.1599999999999</v>
      </c>
    </row>
    <row r="560" spans="1:25" x14ac:dyDescent="0.2">
      <c r="A560" s="43">
        <v>6</v>
      </c>
      <c r="B560" s="46">
        <v>1222.1399999999999</v>
      </c>
      <c r="C560" s="46">
        <v>1172.8699999999999</v>
      </c>
      <c r="D560" s="46">
        <v>1119.52</v>
      </c>
      <c r="E560" s="46">
        <v>1083.3600000000001</v>
      </c>
      <c r="F560" s="46">
        <v>1073.5999999999999</v>
      </c>
      <c r="G560" s="46">
        <v>1131.68</v>
      </c>
      <c r="H560" s="46">
        <v>1205.51</v>
      </c>
      <c r="I560" s="46">
        <v>1315.15</v>
      </c>
      <c r="J560" s="46">
        <v>1501.6799999999998</v>
      </c>
      <c r="K560" s="46">
        <v>1588.0900000000001</v>
      </c>
      <c r="L560" s="46">
        <v>1632.42</v>
      </c>
      <c r="M560" s="46">
        <v>1661.4299999999998</v>
      </c>
      <c r="N560" s="46">
        <v>1671.1100000000001</v>
      </c>
      <c r="O560" s="46">
        <v>1680.2399999999998</v>
      </c>
      <c r="P560" s="46">
        <v>1671.08</v>
      </c>
      <c r="Q560" s="46">
        <v>1657.83</v>
      </c>
      <c r="R560" s="46">
        <v>1663.35</v>
      </c>
      <c r="S560" s="46">
        <v>1701.7199999999998</v>
      </c>
      <c r="T560" s="46">
        <v>1731.15</v>
      </c>
      <c r="U560" s="46">
        <v>1705.7199999999998</v>
      </c>
      <c r="V560" s="46">
        <v>1700.98</v>
      </c>
      <c r="W560" s="46">
        <v>1642.4299999999998</v>
      </c>
      <c r="X560" s="46">
        <v>1508.88</v>
      </c>
      <c r="Y560" s="46">
        <v>1267.9899999999998</v>
      </c>
    </row>
    <row r="561" spans="1:25" x14ac:dyDescent="0.2">
      <c r="A561" s="47">
        <v>7</v>
      </c>
      <c r="B561" s="46">
        <v>1190.81</v>
      </c>
      <c r="C561" s="46">
        <v>1156.71</v>
      </c>
      <c r="D561" s="46">
        <v>1073.44</v>
      </c>
      <c r="E561" s="46">
        <v>1038.3699999999999</v>
      </c>
      <c r="F561" s="46">
        <v>1040.22</v>
      </c>
      <c r="G561" s="46">
        <v>1057.22</v>
      </c>
      <c r="H561" s="46">
        <v>1139.1300000000001</v>
      </c>
      <c r="I561" s="46">
        <v>1181.1600000000001</v>
      </c>
      <c r="J561" s="46">
        <v>1271.94</v>
      </c>
      <c r="K561" s="46">
        <v>1488.12</v>
      </c>
      <c r="L561" s="46">
        <v>1544.54</v>
      </c>
      <c r="M561" s="46">
        <v>1557.56</v>
      </c>
      <c r="N561" s="46">
        <v>1553.54</v>
      </c>
      <c r="O561" s="46">
        <v>1556.0299999999997</v>
      </c>
      <c r="P561" s="46">
        <v>1554.1</v>
      </c>
      <c r="Q561" s="46">
        <v>1550.8199999999997</v>
      </c>
      <c r="R561" s="46">
        <v>1565.5299999999997</v>
      </c>
      <c r="S561" s="46">
        <v>1604.75</v>
      </c>
      <c r="T561" s="46">
        <v>1636.21</v>
      </c>
      <c r="U561" s="46">
        <v>1630.7599999999998</v>
      </c>
      <c r="V561" s="46">
        <v>1622.2399999999998</v>
      </c>
      <c r="W561" s="46">
        <v>1583.9099999999999</v>
      </c>
      <c r="X561" s="46">
        <v>1354.85</v>
      </c>
      <c r="Y561" s="46">
        <v>1207.3000000000002</v>
      </c>
    </row>
    <row r="562" spans="1:25" x14ac:dyDescent="0.2">
      <c r="A562" s="43">
        <v>8</v>
      </c>
      <c r="B562" s="46">
        <v>1086.23</v>
      </c>
      <c r="C562" s="46">
        <v>1011.57</v>
      </c>
      <c r="D562" s="46">
        <v>862.82</v>
      </c>
      <c r="E562" s="46">
        <v>911.93000000000006</v>
      </c>
      <c r="F562" s="46">
        <v>945.38</v>
      </c>
      <c r="G562" s="46">
        <v>1069.69</v>
      </c>
      <c r="H562" s="46">
        <v>1272.6999999999998</v>
      </c>
      <c r="I562" s="46">
        <v>1471.2199999999998</v>
      </c>
      <c r="J562" s="46">
        <v>1521.8899999999999</v>
      </c>
      <c r="K562" s="46">
        <v>1542.35</v>
      </c>
      <c r="L562" s="46">
        <v>1560.0499999999997</v>
      </c>
      <c r="M562" s="46">
        <v>1557.79</v>
      </c>
      <c r="N562" s="46">
        <v>1543.9699999999998</v>
      </c>
      <c r="O562" s="46">
        <v>1787.33</v>
      </c>
      <c r="P562" s="46">
        <v>1786.2199999999998</v>
      </c>
      <c r="Q562" s="46">
        <v>1578.6999999999998</v>
      </c>
      <c r="R562" s="46">
        <v>1555.85</v>
      </c>
      <c r="S562" s="46">
        <v>1571.6799999999998</v>
      </c>
      <c r="T562" s="46">
        <v>1586.6</v>
      </c>
      <c r="U562" s="46">
        <v>1575.94</v>
      </c>
      <c r="V562" s="46">
        <v>1552.58</v>
      </c>
      <c r="W562" s="46">
        <v>1778.3400000000001</v>
      </c>
      <c r="X562" s="46">
        <v>1501.77</v>
      </c>
      <c r="Y562" s="46">
        <v>1320.9699999999998</v>
      </c>
    </row>
    <row r="563" spans="1:25" x14ac:dyDescent="0.2">
      <c r="A563" s="47">
        <v>9</v>
      </c>
      <c r="B563" s="46">
        <v>1178.3400000000001</v>
      </c>
      <c r="C563" s="46">
        <v>1086.27</v>
      </c>
      <c r="D563" s="46">
        <v>1020.27</v>
      </c>
      <c r="E563" s="46">
        <v>1052.8600000000001</v>
      </c>
      <c r="F563" s="46">
        <v>1088.49</v>
      </c>
      <c r="G563" s="46">
        <v>1212.5</v>
      </c>
      <c r="H563" s="46">
        <v>1444.3600000000001</v>
      </c>
      <c r="I563" s="46">
        <v>1545.3400000000001</v>
      </c>
      <c r="J563" s="46">
        <v>1614.71</v>
      </c>
      <c r="K563" s="46">
        <v>1663.8600000000001</v>
      </c>
      <c r="L563" s="46">
        <v>1665.73</v>
      </c>
      <c r="M563" s="46">
        <v>1684.5900000000001</v>
      </c>
      <c r="N563" s="46">
        <v>1656.92</v>
      </c>
      <c r="O563" s="46">
        <v>1758.08</v>
      </c>
      <c r="P563" s="46">
        <v>1765.83</v>
      </c>
      <c r="Q563" s="46">
        <v>1696.8400000000001</v>
      </c>
      <c r="R563" s="46">
        <v>1604.96</v>
      </c>
      <c r="S563" s="46">
        <v>1610.19</v>
      </c>
      <c r="T563" s="46">
        <v>1643.4299999999998</v>
      </c>
      <c r="U563" s="46">
        <v>1652.75</v>
      </c>
      <c r="V563" s="46">
        <v>1601.19</v>
      </c>
      <c r="W563" s="46">
        <v>1677.06</v>
      </c>
      <c r="X563" s="46">
        <v>1571.08</v>
      </c>
      <c r="Y563" s="46">
        <v>1346.54</v>
      </c>
    </row>
    <row r="564" spans="1:25" x14ac:dyDescent="0.2">
      <c r="A564" s="43">
        <v>10</v>
      </c>
      <c r="B564" s="46">
        <v>1164.73</v>
      </c>
      <c r="C564" s="46">
        <v>1080.54</v>
      </c>
      <c r="D564" s="46">
        <v>1099.47</v>
      </c>
      <c r="E564" s="46">
        <v>1094.21</v>
      </c>
      <c r="F564" s="46">
        <v>1124.5300000000002</v>
      </c>
      <c r="G564" s="46">
        <v>1273.98</v>
      </c>
      <c r="H564" s="46">
        <v>1512.9899999999998</v>
      </c>
      <c r="I564" s="46">
        <v>1601.1399999999999</v>
      </c>
      <c r="J564" s="46">
        <v>1658.4499999999998</v>
      </c>
      <c r="K564" s="46">
        <v>1724.6</v>
      </c>
      <c r="L564" s="46">
        <v>1712.6999999999998</v>
      </c>
      <c r="M564" s="46">
        <v>1728.9499999999998</v>
      </c>
      <c r="N564" s="46">
        <v>1707.1100000000001</v>
      </c>
      <c r="O564" s="46">
        <v>1899.33</v>
      </c>
      <c r="P564" s="46">
        <v>1885.0900000000001</v>
      </c>
      <c r="Q564" s="46">
        <v>1862.4299999999998</v>
      </c>
      <c r="R564" s="46">
        <v>1644.0900000000001</v>
      </c>
      <c r="S564" s="46">
        <v>1659.1</v>
      </c>
      <c r="T564" s="46">
        <v>1692.1599999999999</v>
      </c>
      <c r="U564" s="46">
        <v>1700.3400000000001</v>
      </c>
      <c r="V564" s="46">
        <v>1646.5699999999997</v>
      </c>
      <c r="W564" s="46">
        <v>1828.88</v>
      </c>
      <c r="X564" s="46">
        <v>1630.17</v>
      </c>
      <c r="Y564" s="46">
        <v>1354.8199999999997</v>
      </c>
    </row>
    <row r="565" spans="1:25" x14ac:dyDescent="0.2">
      <c r="A565" s="47">
        <v>11</v>
      </c>
      <c r="B565" s="46">
        <v>1270.1300000000001</v>
      </c>
      <c r="C565" s="46">
        <v>1198.17</v>
      </c>
      <c r="D565" s="46">
        <v>1156.08</v>
      </c>
      <c r="E565" s="46">
        <v>1152.6399999999999</v>
      </c>
      <c r="F565" s="46">
        <v>1200.81</v>
      </c>
      <c r="G565" s="46">
        <v>1324.02</v>
      </c>
      <c r="H565" s="46">
        <v>1555.2799999999997</v>
      </c>
      <c r="I565" s="46">
        <v>1624.4699999999998</v>
      </c>
      <c r="J565" s="46">
        <v>1737.1</v>
      </c>
      <c r="K565" s="46">
        <v>1814.13</v>
      </c>
      <c r="L565" s="46">
        <v>1827.79</v>
      </c>
      <c r="M565" s="46">
        <v>1836.3400000000001</v>
      </c>
      <c r="N565" s="46">
        <v>1809.7999999999997</v>
      </c>
      <c r="O565" s="46">
        <v>1878.69</v>
      </c>
      <c r="P565" s="46">
        <v>1862.13</v>
      </c>
      <c r="Q565" s="46">
        <v>1842.6999999999998</v>
      </c>
      <c r="R565" s="46">
        <v>1757.04</v>
      </c>
      <c r="S565" s="46">
        <v>1763.1599999999999</v>
      </c>
      <c r="T565" s="46">
        <v>1807.5900000000001</v>
      </c>
      <c r="U565" s="46">
        <v>1825.5099999999998</v>
      </c>
      <c r="V565" s="46">
        <v>1769.29</v>
      </c>
      <c r="W565" s="46">
        <v>1776.67</v>
      </c>
      <c r="X565" s="46">
        <v>1628.8600000000001</v>
      </c>
      <c r="Y565" s="46">
        <v>1370.15</v>
      </c>
    </row>
    <row r="566" spans="1:25" x14ac:dyDescent="0.2">
      <c r="A566" s="43">
        <v>12</v>
      </c>
      <c r="B566" s="46">
        <v>1254.17</v>
      </c>
      <c r="C566" s="46">
        <v>1172.02</v>
      </c>
      <c r="D566" s="46">
        <v>1138.02</v>
      </c>
      <c r="E566" s="46">
        <v>1141.01</v>
      </c>
      <c r="F566" s="46">
        <v>1202.27</v>
      </c>
      <c r="G566" s="46">
        <v>1362.4299999999998</v>
      </c>
      <c r="H566" s="46">
        <v>1612.48</v>
      </c>
      <c r="I566" s="46">
        <v>1719.7199999999998</v>
      </c>
      <c r="J566" s="46">
        <v>1823.9699999999998</v>
      </c>
      <c r="K566" s="46">
        <v>1889.9299999999998</v>
      </c>
      <c r="L566" s="46">
        <v>1902.1100000000001</v>
      </c>
      <c r="M566" s="46">
        <v>1919.5</v>
      </c>
      <c r="N566" s="46">
        <v>1890.62</v>
      </c>
      <c r="O566" s="46">
        <v>1957.4699999999998</v>
      </c>
      <c r="P566" s="46">
        <v>1936.8199999999997</v>
      </c>
      <c r="Q566" s="46">
        <v>1932.15</v>
      </c>
      <c r="R566" s="46">
        <v>1868.6</v>
      </c>
      <c r="S566" s="46">
        <v>1864.23</v>
      </c>
      <c r="T566" s="46">
        <v>1893.94</v>
      </c>
      <c r="U566" s="46">
        <v>1894.96</v>
      </c>
      <c r="V566" s="46">
        <v>1852.38</v>
      </c>
      <c r="W566" s="46">
        <v>1918.69</v>
      </c>
      <c r="X566" s="46">
        <v>1737.25</v>
      </c>
      <c r="Y566" s="46">
        <v>1622.1100000000001</v>
      </c>
    </row>
    <row r="567" spans="1:25" x14ac:dyDescent="0.2">
      <c r="A567" s="47">
        <v>13</v>
      </c>
      <c r="B567" s="46">
        <v>1382.7599999999998</v>
      </c>
      <c r="C567" s="46">
        <v>1270.9899999999998</v>
      </c>
      <c r="D567" s="46">
        <v>1206.0300000000002</v>
      </c>
      <c r="E567" s="46">
        <v>1185.7800000000002</v>
      </c>
      <c r="F567" s="46">
        <v>1217.8600000000001</v>
      </c>
      <c r="G567" s="46">
        <v>1263.6100000000001</v>
      </c>
      <c r="H567" s="46">
        <v>1393.4299999999998</v>
      </c>
      <c r="I567" s="46">
        <v>1499.1</v>
      </c>
      <c r="J567" s="46">
        <v>1722.83</v>
      </c>
      <c r="K567" s="46">
        <v>1850.1599999999999</v>
      </c>
      <c r="L567" s="46">
        <v>1909.62</v>
      </c>
      <c r="M567" s="46">
        <v>1913.98</v>
      </c>
      <c r="N567" s="46">
        <v>1900.31</v>
      </c>
      <c r="O567" s="46">
        <v>1887.1</v>
      </c>
      <c r="P567" s="46">
        <v>1875.56</v>
      </c>
      <c r="Q567" s="46">
        <v>1866</v>
      </c>
      <c r="R567" s="46">
        <v>1845.9899999999998</v>
      </c>
      <c r="S567" s="46">
        <v>1884.73</v>
      </c>
      <c r="T567" s="46">
        <v>1935.4499999999998</v>
      </c>
      <c r="U567" s="46">
        <v>1901.98</v>
      </c>
      <c r="V567" s="46">
        <v>1902.8400000000001</v>
      </c>
      <c r="W567" s="46">
        <v>1815.5499999999997</v>
      </c>
      <c r="X567" s="46">
        <v>1611.9</v>
      </c>
      <c r="Y567" s="46">
        <v>1390.67</v>
      </c>
    </row>
    <row r="568" spans="1:25" x14ac:dyDescent="0.2">
      <c r="A568" s="43">
        <v>14</v>
      </c>
      <c r="B568" s="46">
        <v>1251.33</v>
      </c>
      <c r="C568" s="46">
        <v>1155.24</v>
      </c>
      <c r="D568" s="46">
        <v>1117.22</v>
      </c>
      <c r="E568" s="46">
        <v>1092.23</v>
      </c>
      <c r="F568" s="46">
        <v>1091.8899999999999</v>
      </c>
      <c r="G568" s="46">
        <v>1136.8600000000001</v>
      </c>
      <c r="H568" s="46">
        <v>1200.08</v>
      </c>
      <c r="I568" s="46">
        <v>1220.9099999999999</v>
      </c>
      <c r="J568" s="46">
        <v>1417.3899999999999</v>
      </c>
      <c r="K568" s="46">
        <v>1598.2799999999997</v>
      </c>
      <c r="L568" s="46">
        <v>1646.69</v>
      </c>
      <c r="M568" s="46">
        <v>1657.4299999999998</v>
      </c>
      <c r="N568" s="46">
        <v>1653.4299999999998</v>
      </c>
      <c r="O568" s="46">
        <v>1642.38</v>
      </c>
      <c r="P568" s="46">
        <v>1637.2799999999997</v>
      </c>
      <c r="Q568" s="46">
        <v>1649.62</v>
      </c>
      <c r="R568" s="46">
        <v>1654.79</v>
      </c>
      <c r="S568" s="46">
        <v>1660.67</v>
      </c>
      <c r="T568" s="46">
        <v>1699</v>
      </c>
      <c r="U568" s="46">
        <v>1681.3400000000001</v>
      </c>
      <c r="V568" s="46">
        <v>1717.6100000000001</v>
      </c>
      <c r="W568" s="46">
        <v>1649.0299999999997</v>
      </c>
      <c r="X568" s="46">
        <v>1551.5900000000001</v>
      </c>
      <c r="Y568" s="46">
        <v>1254.7999999999997</v>
      </c>
    </row>
    <row r="569" spans="1:25" x14ac:dyDescent="0.2">
      <c r="A569" s="47">
        <v>15</v>
      </c>
      <c r="B569" s="46">
        <v>1231.5099999999998</v>
      </c>
      <c r="C569" s="46">
        <v>1173.3499999999999</v>
      </c>
      <c r="D569" s="46">
        <v>1126.72</v>
      </c>
      <c r="E569" s="46">
        <v>1113.5300000000002</v>
      </c>
      <c r="F569" s="46">
        <v>1150.5500000000002</v>
      </c>
      <c r="G569" s="46">
        <v>1248.1399999999999</v>
      </c>
      <c r="H569" s="46">
        <v>1513.29</v>
      </c>
      <c r="I569" s="46">
        <v>1574.3899999999999</v>
      </c>
      <c r="J569" s="46">
        <v>1642.75</v>
      </c>
      <c r="K569" s="46">
        <v>1667.83</v>
      </c>
      <c r="L569" s="46">
        <v>1701.4</v>
      </c>
      <c r="M569" s="46">
        <v>1682.8199999999997</v>
      </c>
      <c r="N569" s="46">
        <v>1713.0499999999997</v>
      </c>
      <c r="O569" s="46">
        <v>1831.5</v>
      </c>
      <c r="P569" s="46">
        <v>1820.83</v>
      </c>
      <c r="Q569" s="46">
        <v>1752.2799999999997</v>
      </c>
      <c r="R569" s="46">
        <v>1650.75</v>
      </c>
      <c r="S569" s="46">
        <v>1626.6799999999998</v>
      </c>
      <c r="T569" s="46">
        <v>1665.0299999999997</v>
      </c>
      <c r="U569" s="46">
        <v>1691.65</v>
      </c>
      <c r="V569" s="46">
        <v>1652.3400000000001</v>
      </c>
      <c r="W569" s="46">
        <v>1744.62</v>
      </c>
      <c r="X569" s="46">
        <v>1622.2799999999997</v>
      </c>
      <c r="Y569" s="46">
        <v>1328.7399999999998</v>
      </c>
    </row>
    <row r="570" spans="1:25" x14ac:dyDescent="0.2">
      <c r="A570" s="43">
        <v>16</v>
      </c>
      <c r="B570" s="46">
        <v>1166.2800000000002</v>
      </c>
      <c r="C570" s="46">
        <v>1087.2800000000002</v>
      </c>
      <c r="D570" s="46">
        <v>1026.69</v>
      </c>
      <c r="E570" s="46">
        <v>1041.0500000000002</v>
      </c>
      <c r="F570" s="46">
        <v>1094.83</v>
      </c>
      <c r="G570" s="46">
        <v>1214.94</v>
      </c>
      <c r="H570" s="46">
        <v>1458.52</v>
      </c>
      <c r="I570" s="46">
        <v>1521.77</v>
      </c>
      <c r="J570" s="46">
        <v>1536.7399999999998</v>
      </c>
      <c r="K570" s="46">
        <v>1570.6799999999998</v>
      </c>
      <c r="L570" s="46">
        <v>1589.9099999999999</v>
      </c>
      <c r="M570" s="46">
        <v>1577.88</v>
      </c>
      <c r="N570" s="46">
        <v>1572.37</v>
      </c>
      <c r="O570" s="46">
        <v>1621.73</v>
      </c>
      <c r="P570" s="46">
        <v>1611.0900000000001</v>
      </c>
      <c r="Q570" s="46">
        <v>1605.27</v>
      </c>
      <c r="R570" s="46">
        <v>1554.23</v>
      </c>
      <c r="S570" s="46">
        <v>1547.75</v>
      </c>
      <c r="T570" s="46">
        <v>1576.9299999999998</v>
      </c>
      <c r="U570" s="46">
        <v>1582.58</v>
      </c>
      <c r="V570" s="46">
        <v>1544.54</v>
      </c>
      <c r="W570" s="46">
        <v>1550.1</v>
      </c>
      <c r="X570" s="46">
        <v>1471.8400000000001</v>
      </c>
      <c r="Y570" s="46">
        <v>1256.7799999999997</v>
      </c>
    </row>
    <row r="571" spans="1:25" x14ac:dyDescent="0.2">
      <c r="A571" s="47">
        <v>17</v>
      </c>
      <c r="B571" s="46">
        <v>1139.98</v>
      </c>
      <c r="C571" s="46">
        <v>1087.97</v>
      </c>
      <c r="D571" s="46">
        <v>1048.6300000000001</v>
      </c>
      <c r="E571" s="46">
        <v>1048.2800000000002</v>
      </c>
      <c r="F571" s="46">
        <v>1116.73</v>
      </c>
      <c r="G571" s="46">
        <v>1251.6300000000001</v>
      </c>
      <c r="H571" s="46">
        <v>1440.62</v>
      </c>
      <c r="I571" s="46">
        <v>1510.48</v>
      </c>
      <c r="J571" s="46">
        <v>1524.6999999999998</v>
      </c>
      <c r="K571" s="46">
        <v>1552.6999999999998</v>
      </c>
      <c r="L571" s="46">
        <v>1567.83</v>
      </c>
      <c r="M571" s="46">
        <v>1563.9</v>
      </c>
      <c r="N571" s="46">
        <v>1559.02</v>
      </c>
      <c r="O571" s="46">
        <v>1682.17</v>
      </c>
      <c r="P571" s="46">
        <v>1663.12</v>
      </c>
      <c r="Q571" s="46">
        <v>1594.6999999999998</v>
      </c>
      <c r="R571" s="46">
        <v>1531.17</v>
      </c>
      <c r="S571" s="46">
        <v>1522.5099999999998</v>
      </c>
      <c r="T571" s="46">
        <v>1562.5499999999997</v>
      </c>
      <c r="U571" s="46">
        <v>1579.56</v>
      </c>
      <c r="V571" s="46">
        <v>1543.7599999999998</v>
      </c>
      <c r="W571" s="46">
        <v>1559.94</v>
      </c>
      <c r="X571" s="46">
        <v>1575.58</v>
      </c>
      <c r="Y571" s="46">
        <v>1280.0099999999998</v>
      </c>
    </row>
    <row r="572" spans="1:25" x14ac:dyDescent="0.2">
      <c r="A572" s="43">
        <v>18</v>
      </c>
      <c r="B572" s="46">
        <v>1210.8200000000002</v>
      </c>
      <c r="C572" s="46">
        <v>1123.58</v>
      </c>
      <c r="D572" s="46">
        <v>1093.3899999999999</v>
      </c>
      <c r="E572" s="46">
        <v>1088.5</v>
      </c>
      <c r="F572" s="46">
        <v>1123.8800000000001</v>
      </c>
      <c r="G572" s="46">
        <v>1286.02</v>
      </c>
      <c r="H572" s="46">
        <v>1508.46</v>
      </c>
      <c r="I572" s="46">
        <v>1575.4899999999998</v>
      </c>
      <c r="J572" s="46">
        <v>1664.88</v>
      </c>
      <c r="K572" s="46">
        <v>1704.42</v>
      </c>
      <c r="L572" s="46">
        <v>1713.4299999999998</v>
      </c>
      <c r="M572" s="46">
        <v>1717.94</v>
      </c>
      <c r="N572" s="46">
        <v>1702.88</v>
      </c>
      <c r="O572" s="46">
        <v>1795.4299999999998</v>
      </c>
      <c r="P572" s="46">
        <v>1791.13</v>
      </c>
      <c r="Q572" s="46">
        <v>1752.1599999999999</v>
      </c>
      <c r="R572" s="46">
        <v>1661.65</v>
      </c>
      <c r="S572" s="46">
        <v>1648.5299999999997</v>
      </c>
      <c r="T572" s="46">
        <v>1701.69</v>
      </c>
      <c r="U572" s="46">
        <v>1742.75</v>
      </c>
      <c r="V572" s="46">
        <v>1684.4</v>
      </c>
      <c r="W572" s="46">
        <v>1678.6599999999999</v>
      </c>
      <c r="X572" s="46">
        <v>1587.65</v>
      </c>
      <c r="Y572" s="46">
        <v>1317.29</v>
      </c>
    </row>
    <row r="573" spans="1:25" x14ac:dyDescent="0.2">
      <c r="A573" s="47">
        <v>19</v>
      </c>
      <c r="B573" s="46">
        <v>1203.19</v>
      </c>
      <c r="C573" s="46">
        <v>1107.5999999999999</v>
      </c>
      <c r="D573" s="46">
        <v>1100.6100000000001</v>
      </c>
      <c r="E573" s="46">
        <v>1098.8499999999999</v>
      </c>
      <c r="F573" s="46">
        <v>1136.24</v>
      </c>
      <c r="G573" s="46">
        <v>1281.2999999999997</v>
      </c>
      <c r="H573" s="46">
        <v>1518.52</v>
      </c>
      <c r="I573" s="46">
        <v>1614.4299999999998</v>
      </c>
      <c r="J573" s="46">
        <v>1704.8400000000001</v>
      </c>
      <c r="K573" s="46">
        <v>1738.6999999999998</v>
      </c>
      <c r="L573" s="46">
        <v>1750.67</v>
      </c>
      <c r="M573" s="46">
        <v>1768.98</v>
      </c>
      <c r="N573" s="46">
        <v>1768.56</v>
      </c>
      <c r="O573" s="46">
        <v>1845.87</v>
      </c>
      <c r="P573" s="46">
        <v>1837.8199999999997</v>
      </c>
      <c r="Q573" s="46">
        <v>1797.0699999999997</v>
      </c>
      <c r="R573" s="46">
        <v>1711.67</v>
      </c>
      <c r="S573" s="46">
        <v>1673.56</v>
      </c>
      <c r="T573" s="46">
        <v>1721.77</v>
      </c>
      <c r="U573" s="46">
        <v>1770.4299999999998</v>
      </c>
      <c r="V573" s="46">
        <v>1710.3899999999999</v>
      </c>
      <c r="W573" s="46">
        <v>1735.9699999999998</v>
      </c>
      <c r="X573" s="46">
        <v>1622.6399999999999</v>
      </c>
      <c r="Y573" s="46">
        <v>1429.94</v>
      </c>
    </row>
    <row r="574" spans="1:25" x14ac:dyDescent="0.2">
      <c r="A574" s="43">
        <v>20</v>
      </c>
      <c r="B574" s="46">
        <v>1236.21</v>
      </c>
      <c r="C574" s="46">
        <v>1160.2800000000002</v>
      </c>
      <c r="D574" s="46">
        <v>1109.5900000000001</v>
      </c>
      <c r="E574" s="46">
        <v>1103.1199999999999</v>
      </c>
      <c r="F574" s="46">
        <v>1156.69</v>
      </c>
      <c r="G574" s="46">
        <v>1286.7399999999998</v>
      </c>
      <c r="H574" s="46">
        <v>1471.46</v>
      </c>
      <c r="I574" s="46">
        <v>1529.7999999999997</v>
      </c>
      <c r="J574" s="46">
        <v>1597.85</v>
      </c>
      <c r="K574" s="46">
        <v>1613.73</v>
      </c>
      <c r="L574" s="46">
        <v>1623.69</v>
      </c>
      <c r="M574" s="46">
        <v>1651.8899999999999</v>
      </c>
      <c r="N574" s="46">
        <v>1666.12</v>
      </c>
      <c r="O574" s="46">
        <v>1728.6100000000001</v>
      </c>
      <c r="P574" s="46">
        <v>1745.2599999999998</v>
      </c>
      <c r="Q574" s="46">
        <v>1676.98</v>
      </c>
      <c r="R574" s="46">
        <v>1606.96</v>
      </c>
      <c r="S574" s="46">
        <v>1590.7599999999998</v>
      </c>
      <c r="T574" s="46">
        <v>1613.6599999999999</v>
      </c>
      <c r="U574" s="46">
        <v>1674.81</v>
      </c>
      <c r="V574" s="46">
        <v>1640.52</v>
      </c>
      <c r="W574" s="46">
        <v>1691.48</v>
      </c>
      <c r="X574" s="46">
        <v>1632.6</v>
      </c>
      <c r="Y574" s="46">
        <v>1473.02</v>
      </c>
    </row>
    <row r="575" spans="1:25" x14ac:dyDescent="0.2">
      <c r="A575" s="47">
        <v>21</v>
      </c>
      <c r="B575" s="46">
        <v>1310.06</v>
      </c>
      <c r="C575" s="46">
        <v>1205.29</v>
      </c>
      <c r="D575" s="46">
        <v>1191.08</v>
      </c>
      <c r="E575" s="46">
        <v>1151.2800000000002</v>
      </c>
      <c r="F575" s="46">
        <v>1191.5900000000001</v>
      </c>
      <c r="G575" s="46">
        <v>1248.1999999999998</v>
      </c>
      <c r="H575" s="46">
        <v>1294.3199999999997</v>
      </c>
      <c r="I575" s="46">
        <v>1431.96</v>
      </c>
      <c r="J575" s="46">
        <v>1586.15</v>
      </c>
      <c r="K575" s="46">
        <v>1639.23</v>
      </c>
      <c r="L575" s="46">
        <v>1705.6799999999998</v>
      </c>
      <c r="M575" s="46">
        <v>1717.9099999999999</v>
      </c>
      <c r="N575" s="46">
        <v>1712.35</v>
      </c>
      <c r="O575" s="46">
        <v>1702.0299999999997</v>
      </c>
      <c r="P575" s="46">
        <v>1697.1999999999998</v>
      </c>
      <c r="Q575" s="46">
        <v>1676.7199999999998</v>
      </c>
      <c r="R575" s="46">
        <v>1652.9</v>
      </c>
      <c r="S575" s="46">
        <v>1712.1799999999998</v>
      </c>
      <c r="T575" s="46">
        <v>1779.7599999999998</v>
      </c>
      <c r="U575" s="46">
        <v>1794.94</v>
      </c>
      <c r="V575" s="46">
        <v>1782</v>
      </c>
      <c r="W575" s="46">
        <v>1708.9099999999999</v>
      </c>
      <c r="X575" s="46">
        <v>1611.9699999999998</v>
      </c>
      <c r="Y575" s="46">
        <v>1377.37</v>
      </c>
    </row>
    <row r="576" spans="1:25" x14ac:dyDescent="0.2">
      <c r="A576" s="43">
        <v>22</v>
      </c>
      <c r="B576" s="46">
        <v>1311.2199999999998</v>
      </c>
      <c r="C576" s="46">
        <v>1205.97</v>
      </c>
      <c r="D576" s="46">
        <v>1179.1500000000001</v>
      </c>
      <c r="E576" s="46">
        <v>1154.7</v>
      </c>
      <c r="F576" s="46">
        <v>1164.7800000000002</v>
      </c>
      <c r="G576" s="46">
        <v>1198.8000000000002</v>
      </c>
      <c r="H576" s="46">
        <v>1262.73</v>
      </c>
      <c r="I576" s="46">
        <v>1352.56</v>
      </c>
      <c r="J576" s="46">
        <v>1601.69</v>
      </c>
      <c r="K576" s="46">
        <v>1656</v>
      </c>
      <c r="L576" s="46">
        <v>1729.62</v>
      </c>
      <c r="M576" s="46">
        <v>1736.62</v>
      </c>
      <c r="N576" s="46">
        <v>1728.17</v>
      </c>
      <c r="O576" s="46">
        <v>1711.56</v>
      </c>
      <c r="P576" s="46">
        <v>1693.31</v>
      </c>
      <c r="Q576" s="46">
        <v>1667.98</v>
      </c>
      <c r="R576" s="46">
        <v>1651.6399999999999</v>
      </c>
      <c r="S576" s="46">
        <v>1703.0900000000001</v>
      </c>
      <c r="T576" s="46">
        <v>1776.56</v>
      </c>
      <c r="U576" s="46">
        <v>1792.65</v>
      </c>
      <c r="V576" s="46">
        <v>1790.9699999999998</v>
      </c>
      <c r="W576" s="46">
        <v>1729.9699999999998</v>
      </c>
      <c r="X576" s="46">
        <v>1624.5</v>
      </c>
      <c r="Y576" s="46">
        <v>1378.4899999999998</v>
      </c>
    </row>
    <row r="577" spans="1:25" x14ac:dyDescent="0.2">
      <c r="A577" s="47">
        <v>23</v>
      </c>
      <c r="B577" s="46">
        <v>1271.25</v>
      </c>
      <c r="C577" s="46">
        <v>1204.3600000000001</v>
      </c>
      <c r="D577" s="46">
        <v>1164.1600000000001</v>
      </c>
      <c r="E577" s="46">
        <v>1134.93</v>
      </c>
      <c r="F577" s="46">
        <v>1136.3200000000002</v>
      </c>
      <c r="G577" s="46">
        <v>1202.48</v>
      </c>
      <c r="H577" s="46">
        <v>1254.3600000000001</v>
      </c>
      <c r="I577" s="46">
        <v>1308.2199999999998</v>
      </c>
      <c r="J577" s="46">
        <v>1556.12</v>
      </c>
      <c r="K577" s="46">
        <v>1619.81</v>
      </c>
      <c r="L577" s="46">
        <v>1695.8400000000001</v>
      </c>
      <c r="M577" s="46">
        <v>1710.04</v>
      </c>
      <c r="N577" s="46">
        <v>1704.1399999999999</v>
      </c>
      <c r="O577" s="46">
        <v>1692.4899999999998</v>
      </c>
      <c r="P577" s="46">
        <v>1678.06</v>
      </c>
      <c r="Q577" s="46">
        <v>1661.9899999999998</v>
      </c>
      <c r="R577" s="46">
        <v>1635.6999999999998</v>
      </c>
      <c r="S577" s="46">
        <v>1694.15</v>
      </c>
      <c r="T577" s="46">
        <v>1751.1999999999998</v>
      </c>
      <c r="U577" s="46">
        <v>1739.33</v>
      </c>
      <c r="V577" s="46">
        <v>1742.88</v>
      </c>
      <c r="W577" s="46">
        <v>1702.6799999999998</v>
      </c>
      <c r="X577" s="46">
        <v>1615.3400000000001</v>
      </c>
      <c r="Y577" s="46">
        <v>1385.54</v>
      </c>
    </row>
    <row r="578" spans="1:25" x14ac:dyDescent="0.2">
      <c r="A578" s="43">
        <v>24</v>
      </c>
      <c r="B578" s="46">
        <v>1204.5999999999999</v>
      </c>
      <c r="C578" s="46">
        <v>1153.6399999999999</v>
      </c>
      <c r="D578" s="46">
        <v>1105</v>
      </c>
      <c r="E578" s="46">
        <v>1098.74</v>
      </c>
      <c r="F578" s="46">
        <v>1146.0900000000001</v>
      </c>
      <c r="G578" s="46">
        <v>1228.7999999999997</v>
      </c>
      <c r="H578" s="46">
        <v>1397.1</v>
      </c>
      <c r="I578" s="46">
        <v>1504.69</v>
      </c>
      <c r="J578" s="46">
        <v>1576.94</v>
      </c>
      <c r="K578" s="46">
        <v>1592.94</v>
      </c>
      <c r="L578" s="46">
        <v>1594.27</v>
      </c>
      <c r="M578" s="46">
        <v>1611.77</v>
      </c>
      <c r="N578" s="46">
        <v>1601.2399999999998</v>
      </c>
      <c r="O578" s="46">
        <v>1658.62</v>
      </c>
      <c r="P578" s="46">
        <v>1675.5900000000001</v>
      </c>
      <c r="Q578" s="46">
        <v>1626.7999999999997</v>
      </c>
      <c r="R578" s="46">
        <v>1586.4499999999998</v>
      </c>
      <c r="S578" s="46">
        <v>1550.5499999999997</v>
      </c>
      <c r="T578" s="46">
        <v>1596.6799999999998</v>
      </c>
      <c r="U578" s="46">
        <v>1616.4699999999998</v>
      </c>
      <c r="V578" s="46">
        <v>1595.1999999999998</v>
      </c>
      <c r="W578" s="46">
        <v>1621.3600000000001</v>
      </c>
      <c r="X578" s="46">
        <v>1578.7199999999998</v>
      </c>
      <c r="Y578" s="46">
        <v>1280.6300000000001</v>
      </c>
    </row>
    <row r="579" spans="1:25" x14ac:dyDescent="0.2">
      <c r="A579" s="47">
        <v>25</v>
      </c>
      <c r="B579" s="46">
        <v>1200.47</v>
      </c>
      <c r="C579" s="46">
        <v>1141.45</v>
      </c>
      <c r="D579" s="46">
        <v>1116.56</v>
      </c>
      <c r="E579" s="46">
        <v>1107.5300000000002</v>
      </c>
      <c r="F579" s="46">
        <v>1155.8400000000001</v>
      </c>
      <c r="G579" s="46">
        <v>1218.0900000000001</v>
      </c>
      <c r="H579" s="46">
        <v>1444.48</v>
      </c>
      <c r="I579" s="46">
        <v>1506.4099999999999</v>
      </c>
      <c r="J579" s="46">
        <v>1542.4899999999998</v>
      </c>
      <c r="K579" s="46">
        <v>1566.7799999999997</v>
      </c>
      <c r="L579" s="46">
        <v>1556.0900000000001</v>
      </c>
      <c r="M579" s="46">
        <v>1601.52</v>
      </c>
      <c r="N579" s="46">
        <v>1589.1399999999999</v>
      </c>
      <c r="O579" s="46">
        <v>1705.2399999999998</v>
      </c>
      <c r="P579" s="46">
        <v>1707.3199999999997</v>
      </c>
      <c r="Q579" s="46">
        <v>1587.7999999999997</v>
      </c>
      <c r="R579" s="46">
        <v>1542.5900000000001</v>
      </c>
      <c r="S579" s="46">
        <v>1510.58</v>
      </c>
      <c r="T579" s="46">
        <v>1537.0299999999997</v>
      </c>
      <c r="U579" s="46">
        <v>1587.19</v>
      </c>
      <c r="V579" s="46">
        <v>1545.56</v>
      </c>
      <c r="W579" s="46">
        <v>1576.56</v>
      </c>
      <c r="X579" s="46">
        <v>1513.7399999999998</v>
      </c>
      <c r="Y579" s="46">
        <v>1206.19</v>
      </c>
    </row>
    <row r="580" spans="1:25" x14ac:dyDescent="0.2">
      <c r="A580" s="43">
        <v>26</v>
      </c>
      <c r="B580" s="46">
        <v>1203.8899999999999</v>
      </c>
      <c r="C580" s="46">
        <v>1163.76</v>
      </c>
      <c r="D580" s="46">
        <v>1135.5900000000001</v>
      </c>
      <c r="E580" s="46">
        <v>1130.01</v>
      </c>
      <c r="F580" s="46">
        <v>1155.6399999999999</v>
      </c>
      <c r="G580" s="46">
        <v>1205.27</v>
      </c>
      <c r="H580" s="46">
        <v>1424.69</v>
      </c>
      <c r="I580" s="46">
        <v>1503.88</v>
      </c>
      <c r="J580" s="46">
        <v>1523.6999999999998</v>
      </c>
      <c r="K580" s="46">
        <v>1514.48</v>
      </c>
      <c r="L580" s="46">
        <v>1430.6599999999999</v>
      </c>
      <c r="M580" s="46">
        <v>1371.1</v>
      </c>
      <c r="N580" s="46">
        <v>1576.1599999999999</v>
      </c>
      <c r="O580" s="46">
        <v>1696.85</v>
      </c>
      <c r="P580" s="46">
        <v>1792.79</v>
      </c>
      <c r="Q580" s="46">
        <v>1713.44</v>
      </c>
      <c r="R580" s="46">
        <v>1617.94</v>
      </c>
      <c r="S580" s="46">
        <v>1508.6</v>
      </c>
      <c r="T580" s="46">
        <v>1549.58</v>
      </c>
      <c r="U580" s="46">
        <v>1640.27</v>
      </c>
      <c r="V580" s="46">
        <v>1590.25</v>
      </c>
      <c r="W580" s="46">
        <v>1590.2799999999997</v>
      </c>
      <c r="X580" s="46">
        <v>1546.52</v>
      </c>
      <c r="Y580" s="46">
        <v>1214.4499999999998</v>
      </c>
    </row>
    <row r="581" spans="1:25" x14ac:dyDescent="0.2">
      <c r="A581" s="47">
        <v>27</v>
      </c>
      <c r="B581" s="46">
        <v>1325.3199999999997</v>
      </c>
      <c r="C581" s="46">
        <v>1203.7800000000002</v>
      </c>
      <c r="D581" s="46">
        <v>1181.43</v>
      </c>
      <c r="E581" s="46">
        <v>1173.45</v>
      </c>
      <c r="F581" s="46">
        <v>1174.21</v>
      </c>
      <c r="G581" s="46">
        <v>1206.9100000000001</v>
      </c>
      <c r="H581" s="46">
        <v>1283.4699999999998</v>
      </c>
      <c r="I581" s="46">
        <v>1483.2199999999998</v>
      </c>
      <c r="J581" s="46">
        <v>1702.4699999999998</v>
      </c>
      <c r="K581" s="46">
        <v>1789.5</v>
      </c>
      <c r="L581" s="46">
        <v>1841.29</v>
      </c>
      <c r="M581" s="46">
        <v>1857.48</v>
      </c>
      <c r="N581" s="46">
        <v>1839.23</v>
      </c>
      <c r="O581" s="46">
        <v>1830.5299999999997</v>
      </c>
      <c r="P581" s="46">
        <v>1819.7199999999998</v>
      </c>
      <c r="Q581" s="46">
        <v>1788.06</v>
      </c>
      <c r="R581" s="46">
        <v>1724.27</v>
      </c>
      <c r="S581" s="46">
        <v>1746.87</v>
      </c>
      <c r="T581" s="46">
        <v>1799.23</v>
      </c>
      <c r="U581" s="46">
        <v>1799.33</v>
      </c>
      <c r="V581" s="46">
        <v>1837.6999999999998</v>
      </c>
      <c r="W581" s="46">
        <v>1767.08</v>
      </c>
      <c r="X581" s="46">
        <v>1593.5900000000001</v>
      </c>
      <c r="Y581" s="46">
        <v>1279.6199999999999</v>
      </c>
    </row>
    <row r="582" spans="1:25" x14ac:dyDescent="0.2">
      <c r="A582" s="43">
        <v>28</v>
      </c>
      <c r="B582" s="46">
        <v>1188.22</v>
      </c>
      <c r="C582" s="46">
        <v>1145.1100000000001</v>
      </c>
      <c r="D582" s="46">
        <v>1113.24</v>
      </c>
      <c r="E582" s="46">
        <v>1110.6500000000001</v>
      </c>
      <c r="F582" s="46">
        <v>1112.04</v>
      </c>
      <c r="G582" s="46">
        <v>1136.8699999999999</v>
      </c>
      <c r="H582" s="46">
        <v>1161.27</v>
      </c>
      <c r="I582" s="46">
        <v>1203.97</v>
      </c>
      <c r="J582" s="46">
        <v>1503.75</v>
      </c>
      <c r="K582" s="46">
        <v>1647.8400000000001</v>
      </c>
      <c r="L582" s="46">
        <v>1690.3199999999997</v>
      </c>
      <c r="M582" s="46">
        <v>1700.15</v>
      </c>
      <c r="N582" s="46">
        <v>1699.83</v>
      </c>
      <c r="O582" s="46">
        <v>1692.56</v>
      </c>
      <c r="P582" s="46">
        <v>1684.88</v>
      </c>
      <c r="Q582" s="46">
        <v>1678.38</v>
      </c>
      <c r="R582" s="46">
        <v>1665.63</v>
      </c>
      <c r="S582" s="46">
        <v>1663.0499999999997</v>
      </c>
      <c r="T582" s="46">
        <v>1692.0900000000001</v>
      </c>
      <c r="U582" s="46">
        <v>1698.5099999999998</v>
      </c>
      <c r="V582" s="46">
        <v>1679.7799999999997</v>
      </c>
      <c r="W582" s="46">
        <v>1671.2999999999997</v>
      </c>
      <c r="X582" s="46">
        <v>1526.9299999999998</v>
      </c>
      <c r="Y582" s="46">
        <v>1195.58</v>
      </c>
    </row>
    <row r="585" spans="1:25" x14ac:dyDescent="0.2">
      <c r="A585" s="125" t="s">
        <v>80</v>
      </c>
      <c r="B585" s="127" t="s">
        <v>124</v>
      </c>
      <c r="C585" s="127"/>
      <c r="D585" s="127"/>
      <c r="E585" s="127"/>
      <c r="F585" s="127"/>
      <c r="G585" s="127"/>
      <c r="H585" s="127"/>
      <c r="I585" s="127"/>
      <c r="J585" s="127"/>
      <c r="K585" s="127"/>
      <c r="L585" s="127"/>
      <c r="M585" s="127"/>
      <c r="N585" s="127"/>
      <c r="O585" s="127"/>
      <c r="P585" s="127"/>
      <c r="Q585" s="127"/>
      <c r="R585" s="127"/>
      <c r="S585" s="127"/>
      <c r="T585" s="127"/>
      <c r="U585" s="127"/>
      <c r="V585" s="127"/>
      <c r="W585" s="127"/>
      <c r="X585" s="127"/>
      <c r="Y585" s="127"/>
    </row>
    <row r="586" spans="1:25" x14ac:dyDescent="0.2">
      <c r="A586" s="126"/>
      <c r="B586" s="44" t="s">
        <v>82</v>
      </c>
      <c r="C586" s="44" t="s">
        <v>83</v>
      </c>
      <c r="D586" s="44" t="s">
        <v>84</v>
      </c>
      <c r="E586" s="44" t="s">
        <v>85</v>
      </c>
      <c r="F586" s="45" t="s">
        <v>86</v>
      </c>
      <c r="G586" s="44" t="s">
        <v>87</v>
      </c>
      <c r="H586" s="44" t="s">
        <v>88</v>
      </c>
      <c r="I586" s="44" t="s">
        <v>89</v>
      </c>
      <c r="J586" s="44" t="s">
        <v>90</v>
      </c>
      <c r="K586" s="44" t="s">
        <v>91</v>
      </c>
      <c r="L586" s="44" t="s">
        <v>92</v>
      </c>
      <c r="M586" s="44" t="s">
        <v>93</v>
      </c>
      <c r="N586" s="44" t="s">
        <v>94</v>
      </c>
      <c r="O586" s="44" t="s">
        <v>95</v>
      </c>
      <c r="P586" s="44" t="s">
        <v>96</v>
      </c>
      <c r="Q586" s="44" t="s">
        <v>97</v>
      </c>
      <c r="R586" s="44" t="s">
        <v>98</v>
      </c>
      <c r="S586" s="44" t="s">
        <v>99</v>
      </c>
      <c r="T586" s="44" t="s">
        <v>100</v>
      </c>
      <c r="U586" s="44" t="s">
        <v>101</v>
      </c>
      <c r="V586" s="44" t="s">
        <v>102</v>
      </c>
      <c r="W586" s="44" t="s">
        <v>103</v>
      </c>
      <c r="X586" s="44" t="s">
        <v>104</v>
      </c>
      <c r="Y586" s="44" t="s">
        <v>105</v>
      </c>
    </row>
    <row r="587" spans="1:25" x14ac:dyDescent="0.2">
      <c r="A587" s="43">
        <v>1</v>
      </c>
      <c r="B587" s="46">
        <v>1256.1999999999998</v>
      </c>
      <c r="C587" s="46">
        <v>1203.27</v>
      </c>
      <c r="D587" s="46">
        <v>1185.2</v>
      </c>
      <c r="E587" s="46">
        <v>1164.8699999999999</v>
      </c>
      <c r="F587" s="46">
        <v>1193.2800000000002</v>
      </c>
      <c r="G587" s="46">
        <v>1276.1799999999998</v>
      </c>
      <c r="H587" s="46">
        <v>1501.46</v>
      </c>
      <c r="I587" s="46">
        <v>1569.17</v>
      </c>
      <c r="J587" s="46">
        <v>1661.21</v>
      </c>
      <c r="K587" s="46">
        <v>1700.6399999999999</v>
      </c>
      <c r="L587" s="46">
        <v>1706.7399999999998</v>
      </c>
      <c r="M587" s="46">
        <v>1712.58</v>
      </c>
      <c r="N587" s="46">
        <v>1697.8199999999997</v>
      </c>
      <c r="O587" s="46">
        <v>1794.5299999999997</v>
      </c>
      <c r="P587" s="46">
        <v>1817.85</v>
      </c>
      <c r="Q587" s="46">
        <v>1740.3400000000001</v>
      </c>
      <c r="R587" s="46">
        <v>1629.63</v>
      </c>
      <c r="S587" s="46">
        <v>1637.77</v>
      </c>
      <c r="T587" s="46">
        <v>1643.9899999999998</v>
      </c>
      <c r="U587" s="46">
        <v>1605.33</v>
      </c>
      <c r="V587" s="46">
        <v>1540.92</v>
      </c>
      <c r="W587" s="46">
        <v>1567.6399999999999</v>
      </c>
      <c r="X587" s="46">
        <v>1426.2999999999997</v>
      </c>
      <c r="Y587" s="46">
        <v>1196.7</v>
      </c>
    </row>
    <row r="588" spans="1:25" x14ac:dyDescent="0.2">
      <c r="A588" s="43">
        <v>2</v>
      </c>
      <c r="B588" s="46">
        <v>1221.6599999999999</v>
      </c>
      <c r="C588" s="46">
        <v>1187.68</v>
      </c>
      <c r="D588" s="46">
        <v>1145.8400000000001</v>
      </c>
      <c r="E588" s="46">
        <v>1119.42</v>
      </c>
      <c r="F588" s="46">
        <v>1143.18</v>
      </c>
      <c r="G588" s="46">
        <v>1200.7</v>
      </c>
      <c r="H588" s="46">
        <v>1430.5499999999997</v>
      </c>
      <c r="I588" s="46">
        <v>1455.9099999999999</v>
      </c>
      <c r="J588" s="46">
        <v>1539.96</v>
      </c>
      <c r="K588" s="46">
        <v>1552.12</v>
      </c>
      <c r="L588" s="46">
        <v>1560.13</v>
      </c>
      <c r="M588" s="46">
        <v>1556.3199999999997</v>
      </c>
      <c r="N588" s="46">
        <v>1546.8199999999997</v>
      </c>
      <c r="O588" s="46">
        <v>1649.71</v>
      </c>
      <c r="P588" s="46">
        <v>1638.1599999999999</v>
      </c>
      <c r="Q588" s="46">
        <v>1607.85</v>
      </c>
      <c r="R588" s="46">
        <v>1541.5499999999997</v>
      </c>
      <c r="S588" s="46">
        <v>1566.2399999999998</v>
      </c>
      <c r="T588" s="46">
        <v>1576.92</v>
      </c>
      <c r="U588" s="46">
        <v>1558.7599999999998</v>
      </c>
      <c r="V588" s="46">
        <v>1544.4299999999998</v>
      </c>
      <c r="W588" s="46">
        <v>1590.9899999999998</v>
      </c>
      <c r="X588" s="46">
        <v>1432.25</v>
      </c>
      <c r="Y588" s="46">
        <v>1204.02</v>
      </c>
    </row>
    <row r="589" spans="1:25" x14ac:dyDescent="0.2">
      <c r="A589" s="47">
        <v>3</v>
      </c>
      <c r="B589" s="46">
        <v>1178.74</v>
      </c>
      <c r="C589" s="46">
        <v>1124.43</v>
      </c>
      <c r="D589" s="46">
        <v>1080.3800000000001</v>
      </c>
      <c r="E589" s="46">
        <v>1072.24</v>
      </c>
      <c r="F589" s="46">
        <v>1119.0300000000002</v>
      </c>
      <c r="G589" s="46">
        <v>1203.6500000000001</v>
      </c>
      <c r="H589" s="46">
        <v>1416.13</v>
      </c>
      <c r="I589" s="46">
        <v>1468.54</v>
      </c>
      <c r="J589" s="46">
        <v>1551.1100000000001</v>
      </c>
      <c r="K589" s="46">
        <v>1568.5699999999997</v>
      </c>
      <c r="L589" s="46">
        <v>1566.9899999999998</v>
      </c>
      <c r="M589" s="46">
        <v>1576.2599999999998</v>
      </c>
      <c r="N589" s="46">
        <v>1562.4499999999998</v>
      </c>
      <c r="O589" s="46">
        <v>1662.88</v>
      </c>
      <c r="P589" s="46">
        <v>1675.9</v>
      </c>
      <c r="Q589" s="46">
        <v>1623.88</v>
      </c>
      <c r="R589" s="46">
        <v>1542.5499999999997</v>
      </c>
      <c r="S589" s="46">
        <v>1564.1999999999998</v>
      </c>
      <c r="T589" s="46">
        <v>1572.79</v>
      </c>
      <c r="U589" s="46">
        <v>1557.23</v>
      </c>
      <c r="V589" s="46">
        <v>1531.63</v>
      </c>
      <c r="W589" s="46">
        <v>1582.9</v>
      </c>
      <c r="X589" s="46">
        <v>1502</v>
      </c>
      <c r="Y589" s="46">
        <v>1314.31</v>
      </c>
    </row>
    <row r="590" spans="1:25" x14ac:dyDescent="0.2">
      <c r="A590" s="43">
        <v>4</v>
      </c>
      <c r="B590" s="46">
        <v>1152.5900000000001</v>
      </c>
      <c r="C590" s="46">
        <v>1109.3899999999999</v>
      </c>
      <c r="D590" s="46">
        <v>1113.02</v>
      </c>
      <c r="E590" s="46">
        <v>1104.17</v>
      </c>
      <c r="F590" s="46">
        <v>1137.93</v>
      </c>
      <c r="G590" s="46">
        <v>1220.33</v>
      </c>
      <c r="H590" s="46">
        <v>1422.3400000000001</v>
      </c>
      <c r="I590" s="46">
        <v>1472.08</v>
      </c>
      <c r="J590" s="46">
        <v>1545.94</v>
      </c>
      <c r="K590" s="46">
        <v>1586.85</v>
      </c>
      <c r="L590" s="46">
        <v>1589</v>
      </c>
      <c r="M590" s="46">
        <v>1625.5</v>
      </c>
      <c r="N590" s="46">
        <v>1602.06</v>
      </c>
      <c r="O590" s="46">
        <v>1711.58</v>
      </c>
      <c r="P590" s="46">
        <v>1732.7799999999997</v>
      </c>
      <c r="Q590" s="46">
        <v>1663.46</v>
      </c>
      <c r="R590" s="46">
        <v>1558.4</v>
      </c>
      <c r="S590" s="46">
        <v>1573.92</v>
      </c>
      <c r="T590" s="46">
        <v>1595.1799999999998</v>
      </c>
      <c r="U590" s="46">
        <v>1613.52</v>
      </c>
      <c r="V590" s="46">
        <v>1549.98</v>
      </c>
      <c r="W590" s="46">
        <v>1586.0699999999997</v>
      </c>
      <c r="X590" s="46">
        <v>1533.81</v>
      </c>
      <c r="Y590" s="46">
        <v>1262.0499999999997</v>
      </c>
    </row>
    <row r="591" spans="1:25" x14ac:dyDescent="0.2">
      <c r="A591" s="47">
        <v>5</v>
      </c>
      <c r="B591" s="46">
        <v>1207.77</v>
      </c>
      <c r="C591" s="46">
        <v>1166.7</v>
      </c>
      <c r="D591" s="46">
        <v>1126.77</v>
      </c>
      <c r="E591" s="46">
        <v>1121.25</v>
      </c>
      <c r="F591" s="46">
        <v>1149.93</v>
      </c>
      <c r="G591" s="46">
        <v>1230.92</v>
      </c>
      <c r="H591" s="46">
        <v>1430.7599999999998</v>
      </c>
      <c r="I591" s="46">
        <v>1483.15</v>
      </c>
      <c r="J591" s="46">
        <v>1555.29</v>
      </c>
      <c r="K591" s="46">
        <v>1616.8199999999997</v>
      </c>
      <c r="L591" s="46">
        <v>1631.1599999999999</v>
      </c>
      <c r="M591" s="46">
        <v>1666.8600000000001</v>
      </c>
      <c r="N591" s="46">
        <v>1619.8400000000001</v>
      </c>
      <c r="O591" s="46">
        <v>1760.2599999999998</v>
      </c>
      <c r="P591" s="46">
        <v>1770.6999999999998</v>
      </c>
      <c r="Q591" s="46">
        <v>1683.54</v>
      </c>
      <c r="R591" s="46">
        <v>1558.12</v>
      </c>
      <c r="S591" s="46">
        <v>1577.98</v>
      </c>
      <c r="T591" s="46">
        <v>1605.5299999999997</v>
      </c>
      <c r="U591" s="46">
        <v>1592.6799999999998</v>
      </c>
      <c r="V591" s="46">
        <v>1533.5099999999998</v>
      </c>
      <c r="W591" s="46">
        <v>1658.92</v>
      </c>
      <c r="X591" s="46">
        <v>1543.5299999999997</v>
      </c>
      <c r="Y591" s="46">
        <v>1267.1599999999999</v>
      </c>
    </row>
    <row r="592" spans="1:25" x14ac:dyDescent="0.2">
      <c r="A592" s="43">
        <v>6</v>
      </c>
      <c r="B592" s="46">
        <v>1222.1399999999999</v>
      </c>
      <c r="C592" s="46">
        <v>1172.8699999999999</v>
      </c>
      <c r="D592" s="46">
        <v>1119.52</v>
      </c>
      <c r="E592" s="46">
        <v>1083.3600000000001</v>
      </c>
      <c r="F592" s="46">
        <v>1073.5999999999999</v>
      </c>
      <c r="G592" s="46">
        <v>1131.68</v>
      </c>
      <c r="H592" s="46">
        <v>1205.51</v>
      </c>
      <c r="I592" s="46">
        <v>1315.15</v>
      </c>
      <c r="J592" s="46">
        <v>1501.6799999999998</v>
      </c>
      <c r="K592" s="46">
        <v>1588.0900000000001</v>
      </c>
      <c r="L592" s="46">
        <v>1632.42</v>
      </c>
      <c r="M592" s="46">
        <v>1661.4299999999998</v>
      </c>
      <c r="N592" s="46">
        <v>1671.1100000000001</v>
      </c>
      <c r="O592" s="46">
        <v>1680.2399999999998</v>
      </c>
      <c r="P592" s="46">
        <v>1671.08</v>
      </c>
      <c r="Q592" s="46">
        <v>1657.83</v>
      </c>
      <c r="R592" s="46">
        <v>1663.35</v>
      </c>
      <c r="S592" s="46">
        <v>1701.7199999999998</v>
      </c>
      <c r="T592" s="46">
        <v>1731.15</v>
      </c>
      <c r="U592" s="46">
        <v>1705.7199999999998</v>
      </c>
      <c r="V592" s="46">
        <v>1700.98</v>
      </c>
      <c r="W592" s="46">
        <v>1642.4299999999998</v>
      </c>
      <c r="X592" s="46">
        <v>1508.88</v>
      </c>
      <c r="Y592" s="46">
        <v>1267.9899999999998</v>
      </c>
    </row>
    <row r="593" spans="1:25" x14ac:dyDescent="0.2">
      <c r="A593" s="47">
        <v>7</v>
      </c>
      <c r="B593" s="46">
        <v>1190.81</v>
      </c>
      <c r="C593" s="46">
        <v>1156.71</v>
      </c>
      <c r="D593" s="46">
        <v>1073.44</v>
      </c>
      <c r="E593" s="46">
        <v>1038.3699999999999</v>
      </c>
      <c r="F593" s="46">
        <v>1040.22</v>
      </c>
      <c r="G593" s="46">
        <v>1057.22</v>
      </c>
      <c r="H593" s="46">
        <v>1139.1300000000001</v>
      </c>
      <c r="I593" s="46">
        <v>1181.1600000000001</v>
      </c>
      <c r="J593" s="46">
        <v>1271.94</v>
      </c>
      <c r="K593" s="46">
        <v>1488.12</v>
      </c>
      <c r="L593" s="46">
        <v>1544.54</v>
      </c>
      <c r="M593" s="46">
        <v>1557.56</v>
      </c>
      <c r="N593" s="46">
        <v>1553.54</v>
      </c>
      <c r="O593" s="46">
        <v>1556.0299999999997</v>
      </c>
      <c r="P593" s="46">
        <v>1554.1</v>
      </c>
      <c r="Q593" s="46">
        <v>1550.8199999999997</v>
      </c>
      <c r="R593" s="46">
        <v>1565.5299999999997</v>
      </c>
      <c r="S593" s="46">
        <v>1604.75</v>
      </c>
      <c r="T593" s="46">
        <v>1636.21</v>
      </c>
      <c r="U593" s="46">
        <v>1630.7599999999998</v>
      </c>
      <c r="V593" s="46">
        <v>1622.2399999999998</v>
      </c>
      <c r="W593" s="46">
        <v>1583.9099999999999</v>
      </c>
      <c r="X593" s="46">
        <v>1354.85</v>
      </c>
      <c r="Y593" s="46">
        <v>1207.3000000000002</v>
      </c>
    </row>
    <row r="594" spans="1:25" x14ac:dyDescent="0.2">
      <c r="A594" s="43">
        <v>8</v>
      </c>
      <c r="B594" s="46">
        <v>1086.23</v>
      </c>
      <c r="C594" s="46">
        <v>1011.57</v>
      </c>
      <c r="D594" s="46">
        <v>862.82</v>
      </c>
      <c r="E594" s="46">
        <v>911.93000000000006</v>
      </c>
      <c r="F594" s="46">
        <v>945.38</v>
      </c>
      <c r="G594" s="46">
        <v>1069.69</v>
      </c>
      <c r="H594" s="46">
        <v>1272.6999999999998</v>
      </c>
      <c r="I594" s="46">
        <v>1471.2199999999998</v>
      </c>
      <c r="J594" s="46">
        <v>1521.8899999999999</v>
      </c>
      <c r="K594" s="46">
        <v>1542.35</v>
      </c>
      <c r="L594" s="46">
        <v>1560.0499999999997</v>
      </c>
      <c r="M594" s="46">
        <v>1557.79</v>
      </c>
      <c r="N594" s="46">
        <v>1543.9699999999998</v>
      </c>
      <c r="O594" s="46">
        <v>1787.33</v>
      </c>
      <c r="P594" s="46">
        <v>1786.2199999999998</v>
      </c>
      <c r="Q594" s="46">
        <v>1578.6999999999998</v>
      </c>
      <c r="R594" s="46">
        <v>1555.85</v>
      </c>
      <c r="S594" s="46">
        <v>1571.6799999999998</v>
      </c>
      <c r="T594" s="46">
        <v>1586.6</v>
      </c>
      <c r="U594" s="46">
        <v>1575.94</v>
      </c>
      <c r="V594" s="46">
        <v>1552.58</v>
      </c>
      <c r="W594" s="46">
        <v>1778.3400000000001</v>
      </c>
      <c r="X594" s="46">
        <v>1501.77</v>
      </c>
      <c r="Y594" s="46">
        <v>1320.9699999999998</v>
      </c>
    </row>
    <row r="595" spans="1:25" x14ac:dyDescent="0.2">
      <c r="A595" s="47">
        <v>9</v>
      </c>
      <c r="B595" s="46">
        <v>1178.3400000000001</v>
      </c>
      <c r="C595" s="46">
        <v>1086.27</v>
      </c>
      <c r="D595" s="46">
        <v>1020.27</v>
      </c>
      <c r="E595" s="46">
        <v>1052.8600000000001</v>
      </c>
      <c r="F595" s="46">
        <v>1088.49</v>
      </c>
      <c r="G595" s="46">
        <v>1212.5</v>
      </c>
      <c r="H595" s="46">
        <v>1444.3600000000001</v>
      </c>
      <c r="I595" s="46">
        <v>1545.3400000000001</v>
      </c>
      <c r="J595" s="46">
        <v>1614.71</v>
      </c>
      <c r="K595" s="46">
        <v>1663.8600000000001</v>
      </c>
      <c r="L595" s="46">
        <v>1665.73</v>
      </c>
      <c r="M595" s="46">
        <v>1684.5900000000001</v>
      </c>
      <c r="N595" s="46">
        <v>1656.92</v>
      </c>
      <c r="O595" s="46">
        <v>1758.08</v>
      </c>
      <c r="P595" s="46">
        <v>1765.83</v>
      </c>
      <c r="Q595" s="46">
        <v>1696.8400000000001</v>
      </c>
      <c r="R595" s="46">
        <v>1604.96</v>
      </c>
      <c r="S595" s="46">
        <v>1610.19</v>
      </c>
      <c r="T595" s="46">
        <v>1643.4299999999998</v>
      </c>
      <c r="U595" s="46">
        <v>1652.75</v>
      </c>
      <c r="V595" s="46">
        <v>1601.19</v>
      </c>
      <c r="W595" s="46">
        <v>1677.06</v>
      </c>
      <c r="X595" s="46">
        <v>1571.08</v>
      </c>
      <c r="Y595" s="46">
        <v>1346.54</v>
      </c>
    </row>
    <row r="596" spans="1:25" x14ac:dyDescent="0.2">
      <c r="A596" s="43">
        <v>10</v>
      </c>
      <c r="B596" s="46">
        <v>1164.73</v>
      </c>
      <c r="C596" s="46">
        <v>1080.54</v>
      </c>
      <c r="D596" s="46">
        <v>1099.47</v>
      </c>
      <c r="E596" s="46">
        <v>1094.21</v>
      </c>
      <c r="F596" s="46">
        <v>1124.5300000000002</v>
      </c>
      <c r="G596" s="46">
        <v>1273.98</v>
      </c>
      <c r="H596" s="46">
        <v>1512.9899999999998</v>
      </c>
      <c r="I596" s="46">
        <v>1601.1399999999999</v>
      </c>
      <c r="J596" s="46">
        <v>1658.4499999999998</v>
      </c>
      <c r="K596" s="46">
        <v>1724.6</v>
      </c>
      <c r="L596" s="46">
        <v>1712.6999999999998</v>
      </c>
      <c r="M596" s="46">
        <v>1728.9499999999998</v>
      </c>
      <c r="N596" s="46">
        <v>1707.1100000000001</v>
      </c>
      <c r="O596" s="46">
        <v>1899.33</v>
      </c>
      <c r="P596" s="46">
        <v>1885.0900000000001</v>
      </c>
      <c r="Q596" s="46">
        <v>1862.4299999999998</v>
      </c>
      <c r="R596" s="46">
        <v>1644.0900000000001</v>
      </c>
      <c r="S596" s="46">
        <v>1659.1</v>
      </c>
      <c r="T596" s="46">
        <v>1692.1599999999999</v>
      </c>
      <c r="U596" s="46">
        <v>1700.3400000000001</v>
      </c>
      <c r="V596" s="46">
        <v>1646.5699999999997</v>
      </c>
      <c r="W596" s="46">
        <v>1828.88</v>
      </c>
      <c r="X596" s="46">
        <v>1630.17</v>
      </c>
      <c r="Y596" s="46">
        <v>1354.8199999999997</v>
      </c>
    </row>
    <row r="597" spans="1:25" x14ac:dyDescent="0.2">
      <c r="A597" s="47">
        <v>11</v>
      </c>
      <c r="B597" s="46">
        <v>1270.1300000000001</v>
      </c>
      <c r="C597" s="46">
        <v>1198.17</v>
      </c>
      <c r="D597" s="46">
        <v>1156.08</v>
      </c>
      <c r="E597" s="46">
        <v>1152.6399999999999</v>
      </c>
      <c r="F597" s="46">
        <v>1200.81</v>
      </c>
      <c r="G597" s="46">
        <v>1324.02</v>
      </c>
      <c r="H597" s="46">
        <v>1555.2799999999997</v>
      </c>
      <c r="I597" s="46">
        <v>1624.4699999999998</v>
      </c>
      <c r="J597" s="46">
        <v>1737.1</v>
      </c>
      <c r="K597" s="46">
        <v>1814.13</v>
      </c>
      <c r="L597" s="46">
        <v>1827.79</v>
      </c>
      <c r="M597" s="46">
        <v>1836.3400000000001</v>
      </c>
      <c r="N597" s="46">
        <v>1809.7999999999997</v>
      </c>
      <c r="O597" s="46">
        <v>1878.69</v>
      </c>
      <c r="P597" s="46">
        <v>1862.13</v>
      </c>
      <c r="Q597" s="46">
        <v>1842.6999999999998</v>
      </c>
      <c r="R597" s="46">
        <v>1757.04</v>
      </c>
      <c r="S597" s="46">
        <v>1763.1599999999999</v>
      </c>
      <c r="T597" s="46">
        <v>1807.5900000000001</v>
      </c>
      <c r="U597" s="46">
        <v>1825.5099999999998</v>
      </c>
      <c r="V597" s="46">
        <v>1769.29</v>
      </c>
      <c r="W597" s="46">
        <v>1776.67</v>
      </c>
      <c r="X597" s="46">
        <v>1628.8600000000001</v>
      </c>
      <c r="Y597" s="46">
        <v>1370.15</v>
      </c>
    </row>
    <row r="598" spans="1:25" x14ac:dyDescent="0.2">
      <c r="A598" s="43">
        <v>12</v>
      </c>
      <c r="B598" s="46">
        <v>1254.17</v>
      </c>
      <c r="C598" s="46">
        <v>1172.02</v>
      </c>
      <c r="D598" s="46">
        <v>1138.02</v>
      </c>
      <c r="E598" s="46">
        <v>1141.01</v>
      </c>
      <c r="F598" s="46">
        <v>1202.27</v>
      </c>
      <c r="G598" s="46">
        <v>1362.4299999999998</v>
      </c>
      <c r="H598" s="46">
        <v>1612.48</v>
      </c>
      <c r="I598" s="46">
        <v>1719.7199999999998</v>
      </c>
      <c r="J598" s="46">
        <v>1823.9699999999998</v>
      </c>
      <c r="K598" s="46">
        <v>1889.9299999999998</v>
      </c>
      <c r="L598" s="46">
        <v>1902.1100000000001</v>
      </c>
      <c r="M598" s="46">
        <v>1919.5</v>
      </c>
      <c r="N598" s="46">
        <v>1890.62</v>
      </c>
      <c r="O598" s="46">
        <v>1957.4699999999998</v>
      </c>
      <c r="P598" s="46">
        <v>1936.8199999999997</v>
      </c>
      <c r="Q598" s="46">
        <v>1932.15</v>
      </c>
      <c r="R598" s="46">
        <v>1868.6</v>
      </c>
      <c r="S598" s="46">
        <v>1864.23</v>
      </c>
      <c r="T598" s="46">
        <v>1893.94</v>
      </c>
      <c r="U598" s="46">
        <v>1894.96</v>
      </c>
      <c r="V598" s="46">
        <v>1852.38</v>
      </c>
      <c r="W598" s="46">
        <v>1918.69</v>
      </c>
      <c r="X598" s="46">
        <v>1737.25</v>
      </c>
      <c r="Y598" s="46">
        <v>1622.1100000000001</v>
      </c>
    </row>
    <row r="599" spans="1:25" x14ac:dyDescent="0.2">
      <c r="A599" s="47">
        <v>13</v>
      </c>
      <c r="B599" s="46">
        <v>1382.7599999999998</v>
      </c>
      <c r="C599" s="46">
        <v>1270.9899999999998</v>
      </c>
      <c r="D599" s="46">
        <v>1206.0300000000002</v>
      </c>
      <c r="E599" s="46">
        <v>1185.7800000000002</v>
      </c>
      <c r="F599" s="46">
        <v>1217.8600000000001</v>
      </c>
      <c r="G599" s="46">
        <v>1263.6100000000001</v>
      </c>
      <c r="H599" s="46">
        <v>1393.4299999999998</v>
      </c>
      <c r="I599" s="46">
        <v>1499.1</v>
      </c>
      <c r="J599" s="46">
        <v>1722.83</v>
      </c>
      <c r="K599" s="46">
        <v>1850.1599999999999</v>
      </c>
      <c r="L599" s="46">
        <v>1909.62</v>
      </c>
      <c r="M599" s="46">
        <v>1913.98</v>
      </c>
      <c r="N599" s="46">
        <v>1900.31</v>
      </c>
      <c r="O599" s="46">
        <v>1887.1</v>
      </c>
      <c r="P599" s="46">
        <v>1875.56</v>
      </c>
      <c r="Q599" s="46">
        <v>1866</v>
      </c>
      <c r="R599" s="46">
        <v>1845.9899999999998</v>
      </c>
      <c r="S599" s="46">
        <v>1884.73</v>
      </c>
      <c r="T599" s="46">
        <v>1935.4499999999998</v>
      </c>
      <c r="U599" s="46">
        <v>1901.98</v>
      </c>
      <c r="V599" s="46">
        <v>1902.8400000000001</v>
      </c>
      <c r="W599" s="46">
        <v>1815.5499999999997</v>
      </c>
      <c r="X599" s="46">
        <v>1611.9</v>
      </c>
      <c r="Y599" s="46">
        <v>1390.67</v>
      </c>
    </row>
    <row r="600" spans="1:25" x14ac:dyDescent="0.2">
      <c r="A600" s="43">
        <v>14</v>
      </c>
      <c r="B600" s="46">
        <v>1251.33</v>
      </c>
      <c r="C600" s="46">
        <v>1155.24</v>
      </c>
      <c r="D600" s="46">
        <v>1117.22</v>
      </c>
      <c r="E600" s="46">
        <v>1092.23</v>
      </c>
      <c r="F600" s="46">
        <v>1091.8899999999999</v>
      </c>
      <c r="G600" s="46">
        <v>1136.8600000000001</v>
      </c>
      <c r="H600" s="46">
        <v>1200.08</v>
      </c>
      <c r="I600" s="46">
        <v>1220.9099999999999</v>
      </c>
      <c r="J600" s="46">
        <v>1417.3899999999999</v>
      </c>
      <c r="K600" s="46">
        <v>1598.2799999999997</v>
      </c>
      <c r="L600" s="46">
        <v>1646.69</v>
      </c>
      <c r="M600" s="46">
        <v>1657.4299999999998</v>
      </c>
      <c r="N600" s="46">
        <v>1653.4299999999998</v>
      </c>
      <c r="O600" s="46">
        <v>1642.38</v>
      </c>
      <c r="P600" s="46">
        <v>1637.2799999999997</v>
      </c>
      <c r="Q600" s="46">
        <v>1649.62</v>
      </c>
      <c r="R600" s="46">
        <v>1654.79</v>
      </c>
      <c r="S600" s="46">
        <v>1660.67</v>
      </c>
      <c r="T600" s="46">
        <v>1699</v>
      </c>
      <c r="U600" s="46">
        <v>1681.3400000000001</v>
      </c>
      <c r="V600" s="46">
        <v>1717.6100000000001</v>
      </c>
      <c r="W600" s="46">
        <v>1649.0299999999997</v>
      </c>
      <c r="X600" s="46">
        <v>1551.5900000000001</v>
      </c>
      <c r="Y600" s="46">
        <v>1254.7999999999997</v>
      </c>
    </row>
    <row r="601" spans="1:25" x14ac:dyDescent="0.2">
      <c r="A601" s="47">
        <v>15</v>
      </c>
      <c r="B601" s="46">
        <v>1231.5099999999998</v>
      </c>
      <c r="C601" s="46">
        <v>1173.3499999999999</v>
      </c>
      <c r="D601" s="46">
        <v>1126.72</v>
      </c>
      <c r="E601" s="46">
        <v>1113.5300000000002</v>
      </c>
      <c r="F601" s="46">
        <v>1150.5500000000002</v>
      </c>
      <c r="G601" s="46">
        <v>1248.1399999999999</v>
      </c>
      <c r="H601" s="46">
        <v>1513.29</v>
      </c>
      <c r="I601" s="46">
        <v>1574.3899999999999</v>
      </c>
      <c r="J601" s="46">
        <v>1642.75</v>
      </c>
      <c r="K601" s="46">
        <v>1667.83</v>
      </c>
      <c r="L601" s="46">
        <v>1701.4</v>
      </c>
      <c r="M601" s="46">
        <v>1682.8199999999997</v>
      </c>
      <c r="N601" s="46">
        <v>1713.0499999999997</v>
      </c>
      <c r="O601" s="46">
        <v>1831.5</v>
      </c>
      <c r="P601" s="46">
        <v>1820.83</v>
      </c>
      <c r="Q601" s="46">
        <v>1752.2799999999997</v>
      </c>
      <c r="R601" s="46">
        <v>1650.75</v>
      </c>
      <c r="S601" s="46">
        <v>1626.6799999999998</v>
      </c>
      <c r="T601" s="46">
        <v>1665.0299999999997</v>
      </c>
      <c r="U601" s="46">
        <v>1691.65</v>
      </c>
      <c r="V601" s="46">
        <v>1652.3400000000001</v>
      </c>
      <c r="W601" s="46">
        <v>1744.62</v>
      </c>
      <c r="X601" s="46">
        <v>1622.2799999999997</v>
      </c>
      <c r="Y601" s="46">
        <v>1328.7399999999998</v>
      </c>
    </row>
    <row r="602" spans="1:25" x14ac:dyDescent="0.2">
      <c r="A602" s="43">
        <v>16</v>
      </c>
      <c r="B602" s="46">
        <v>1166.2800000000002</v>
      </c>
      <c r="C602" s="46">
        <v>1087.2800000000002</v>
      </c>
      <c r="D602" s="46">
        <v>1026.69</v>
      </c>
      <c r="E602" s="46">
        <v>1041.0500000000002</v>
      </c>
      <c r="F602" s="46">
        <v>1094.83</v>
      </c>
      <c r="G602" s="46">
        <v>1214.94</v>
      </c>
      <c r="H602" s="46">
        <v>1458.52</v>
      </c>
      <c r="I602" s="46">
        <v>1521.77</v>
      </c>
      <c r="J602" s="46">
        <v>1536.7399999999998</v>
      </c>
      <c r="K602" s="46">
        <v>1570.6799999999998</v>
      </c>
      <c r="L602" s="46">
        <v>1589.9099999999999</v>
      </c>
      <c r="M602" s="46">
        <v>1577.88</v>
      </c>
      <c r="N602" s="46">
        <v>1572.37</v>
      </c>
      <c r="O602" s="46">
        <v>1621.73</v>
      </c>
      <c r="P602" s="46">
        <v>1611.0900000000001</v>
      </c>
      <c r="Q602" s="46">
        <v>1605.27</v>
      </c>
      <c r="R602" s="46">
        <v>1554.23</v>
      </c>
      <c r="S602" s="46">
        <v>1547.75</v>
      </c>
      <c r="T602" s="46">
        <v>1576.9299999999998</v>
      </c>
      <c r="U602" s="46">
        <v>1582.58</v>
      </c>
      <c r="V602" s="46">
        <v>1544.54</v>
      </c>
      <c r="W602" s="46">
        <v>1550.1</v>
      </c>
      <c r="X602" s="46">
        <v>1471.8400000000001</v>
      </c>
      <c r="Y602" s="46">
        <v>1256.7799999999997</v>
      </c>
    </row>
    <row r="603" spans="1:25" x14ac:dyDescent="0.2">
      <c r="A603" s="47">
        <v>17</v>
      </c>
      <c r="B603" s="46">
        <v>1139.98</v>
      </c>
      <c r="C603" s="46">
        <v>1087.97</v>
      </c>
      <c r="D603" s="46">
        <v>1048.6300000000001</v>
      </c>
      <c r="E603" s="46">
        <v>1048.2800000000002</v>
      </c>
      <c r="F603" s="46">
        <v>1116.73</v>
      </c>
      <c r="G603" s="46">
        <v>1251.6300000000001</v>
      </c>
      <c r="H603" s="46">
        <v>1440.62</v>
      </c>
      <c r="I603" s="46">
        <v>1510.48</v>
      </c>
      <c r="J603" s="46">
        <v>1524.6999999999998</v>
      </c>
      <c r="K603" s="46">
        <v>1552.6999999999998</v>
      </c>
      <c r="L603" s="46">
        <v>1567.83</v>
      </c>
      <c r="M603" s="46">
        <v>1563.9</v>
      </c>
      <c r="N603" s="46">
        <v>1559.02</v>
      </c>
      <c r="O603" s="46">
        <v>1682.17</v>
      </c>
      <c r="P603" s="46">
        <v>1663.12</v>
      </c>
      <c r="Q603" s="46">
        <v>1594.6999999999998</v>
      </c>
      <c r="R603" s="46">
        <v>1531.17</v>
      </c>
      <c r="S603" s="46">
        <v>1522.5099999999998</v>
      </c>
      <c r="T603" s="46">
        <v>1562.5499999999997</v>
      </c>
      <c r="U603" s="46">
        <v>1579.56</v>
      </c>
      <c r="V603" s="46">
        <v>1543.7599999999998</v>
      </c>
      <c r="W603" s="46">
        <v>1559.94</v>
      </c>
      <c r="X603" s="46">
        <v>1575.58</v>
      </c>
      <c r="Y603" s="46">
        <v>1280.0099999999998</v>
      </c>
    </row>
    <row r="604" spans="1:25" x14ac:dyDescent="0.2">
      <c r="A604" s="43">
        <v>18</v>
      </c>
      <c r="B604" s="46">
        <v>1210.8200000000002</v>
      </c>
      <c r="C604" s="46">
        <v>1123.58</v>
      </c>
      <c r="D604" s="46">
        <v>1093.3899999999999</v>
      </c>
      <c r="E604" s="46">
        <v>1088.5</v>
      </c>
      <c r="F604" s="46">
        <v>1123.8800000000001</v>
      </c>
      <c r="G604" s="46">
        <v>1286.02</v>
      </c>
      <c r="H604" s="46">
        <v>1508.46</v>
      </c>
      <c r="I604" s="46">
        <v>1575.4899999999998</v>
      </c>
      <c r="J604" s="46">
        <v>1664.88</v>
      </c>
      <c r="K604" s="46">
        <v>1704.42</v>
      </c>
      <c r="L604" s="46">
        <v>1713.4299999999998</v>
      </c>
      <c r="M604" s="46">
        <v>1717.94</v>
      </c>
      <c r="N604" s="46">
        <v>1702.88</v>
      </c>
      <c r="O604" s="46">
        <v>1795.4299999999998</v>
      </c>
      <c r="P604" s="46">
        <v>1791.13</v>
      </c>
      <c r="Q604" s="46">
        <v>1752.1599999999999</v>
      </c>
      <c r="R604" s="46">
        <v>1661.65</v>
      </c>
      <c r="S604" s="46">
        <v>1648.5299999999997</v>
      </c>
      <c r="T604" s="46">
        <v>1701.69</v>
      </c>
      <c r="U604" s="46">
        <v>1742.75</v>
      </c>
      <c r="V604" s="46">
        <v>1684.4</v>
      </c>
      <c r="W604" s="46">
        <v>1678.6599999999999</v>
      </c>
      <c r="X604" s="46">
        <v>1587.65</v>
      </c>
      <c r="Y604" s="46">
        <v>1317.29</v>
      </c>
    </row>
    <row r="605" spans="1:25" x14ac:dyDescent="0.2">
      <c r="A605" s="47">
        <v>19</v>
      </c>
      <c r="B605" s="46">
        <v>1203.19</v>
      </c>
      <c r="C605" s="46">
        <v>1107.5999999999999</v>
      </c>
      <c r="D605" s="46">
        <v>1100.6100000000001</v>
      </c>
      <c r="E605" s="46">
        <v>1098.8499999999999</v>
      </c>
      <c r="F605" s="46">
        <v>1136.24</v>
      </c>
      <c r="G605" s="46">
        <v>1281.2999999999997</v>
      </c>
      <c r="H605" s="46">
        <v>1518.52</v>
      </c>
      <c r="I605" s="46">
        <v>1614.4299999999998</v>
      </c>
      <c r="J605" s="46">
        <v>1704.8400000000001</v>
      </c>
      <c r="K605" s="46">
        <v>1738.6999999999998</v>
      </c>
      <c r="L605" s="46">
        <v>1750.67</v>
      </c>
      <c r="M605" s="46">
        <v>1768.98</v>
      </c>
      <c r="N605" s="46">
        <v>1768.56</v>
      </c>
      <c r="O605" s="46">
        <v>1845.87</v>
      </c>
      <c r="P605" s="46">
        <v>1837.8199999999997</v>
      </c>
      <c r="Q605" s="46">
        <v>1797.0699999999997</v>
      </c>
      <c r="R605" s="46">
        <v>1711.67</v>
      </c>
      <c r="S605" s="46">
        <v>1673.56</v>
      </c>
      <c r="T605" s="46">
        <v>1721.77</v>
      </c>
      <c r="U605" s="46">
        <v>1770.4299999999998</v>
      </c>
      <c r="V605" s="46">
        <v>1710.3899999999999</v>
      </c>
      <c r="W605" s="46">
        <v>1735.9699999999998</v>
      </c>
      <c r="X605" s="46">
        <v>1622.6399999999999</v>
      </c>
      <c r="Y605" s="46">
        <v>1429.94</v>
      </c>
    </row>
    <row r="606" spans="1:25" x14ac:dyDescent="0.2">
      <c r="A606" s="43">
        <v>20</v>
      </c>
      <c r="B606" s="46">
        <v>1236.21</v>
      </c>
      <c r="C606" s="46">
        <v>1160.2800000000002</v>
      </c>
      <c r="D606" s="46">
        <v>1109.5900000000001</v>
      </c>
      <c r="E606" s="46">
        <v>1103.1199999999999</v>
      </c>
      <c r="F606" s="46">
        <v>1156.69</v>
      </c>
      <c r="G606" s="46">
        <v>1286.7399999999998</v>
      </c>
      <c r="H606" s="46">
        <v>1471.46</v>
      </c>
      <c r="I606" s="46">
        <v>1529.7999999999997</v>
      </c>
      <c r="J606" s="46">
        <v>1597.85</v>
      </c>
      <c r="K606" s="46">
        <v>1613.73</v>
      </c>
      <c r="L606" s="46">
        <v>1623.69</v>
      </c>
      <c r="M606" s="46">
        <v>1651.8899999999999</v>
      </c>
      <c r="N606" s="46">
        <v>1666.12</v>
      </c>
      <c r="O606" s="46">
        <v>1728.6100000000001</v>
      </c>
      <c r="P606" s="46">
        <v>1745.2599999999998</v>
      </c>
      <c r="Q606" s="46">
        <v>1676.98</v>
      </c>
      <c r="R606" s="46">
        <v>1606.96</v>
      </c>
      <c r="S606" s="46">
        <v>1590.7599999999998</v>
      </c>
      <c r="T606" s="46">
        <v>1613.6599999999999</v>
      </c>
      <c r="U606" s="46">
        <v>1674.81</v>
      </c>
      <c r="V606" s="46">
        <v>1640.52</v>
      </c>
      <c r="W606" s="46">
        <v>1691.48</v>
      </c>
      <c r="X606" s="46">
        <v>1632.6</v>
      </c>
      <c r="Y606" s="46">
        <v>1473.02</v>
      </c>
    </row>
    <row r="607" spans="1:25" x14ac:dyDescent="0.2">
      <c r="A607" s="47">
        <v>21</v>
      </c>
      <c r="B607" s="46">
        <v>1310.06</v>
      </c>
      <c r="C607" s="46">
        <v>1205.29</v>
      </c>
      <c r="D607" s="46">
        <v>1191.08</v>
      </c>
      <c r="E607" s="46">
        <v>1151.2800000000002</v>
      </c>
      <c r="F607" s="46">
        <v>1191.5900000000001</v>
      </c>
      <c r="G607" s="46">
        <v>1248.1999999999998</v>
      </c>
      <c r="H607" s="46">
        <v>1294.3199999999997</v>
      </c>
      <c r="I607" s="46">
        <v>1431.96</v>
      </c>
      <c r="J607" s="46">
        <v>1586.15</v>
      </c>
      <c r="K607" s="46">
        <v>1639.23</v>
      </c>
      <c r="L607" s="46">
        <v>1705.6799999999998</v>
      </c>
      <c r="M607" s="46">
        <v>1717.9099999999999</v>
      </c>
      <c r="N607" s="46">
        <v>1712.35</v>
      </c>
      <c r="O607" s="46">
        <v>1702.0299999999997</v>
      </c>
      <c r="P607" s="46">
        <v>1697.1999999999998</v>
      </c>
      <c r="Q607" s="46">
        <v>1676.7199999999998</v>
      </c>
      <c r="R607" s="46">
        <v>1652.9</v>
      </c>
      <c r="S607" s="46">
        <v>1712.1799999999998</v>
      </c>
      <c r="T607" s="46">
        <v>1779.7599999999998</v>
      </c>
      <c r="U607" s="46">
        <v>1794.94</v>
      </c>
      <c r="V607" s="46">
        <v>1782</v>
      </c>
      <c r="W607" s="46">
        <v>1708.9099999999999</v>
      </c>
      <c r="X607" s="46">
        <v>1611.9699999999998</v>
      </c>
      <c r="Y607" s="46">
        <v>1377.37</v>
      </c>
    </row>
    <row r="608" spans="1:25" x14ac:dyDescent="0.2">
      <c r="A608" s="43">
        <v>22</v>
      </c>
      <c r="B608" s="46">
        <v>1311.2199999999998</v>
      </c>
      <c r="C608" s="46">
        <v>1205.97</v>
      </c>
      <c r="D608" s="46">
        <v>1179.1500000000001</v>
      </c>
      <c r="E608" s="46">
        <v>1154.7</v>
      </c>
      <c r="F608" s="46">
        <v>1164.7800000000002</v>
      </c>
      <c r="G608" s="46">
        <v>1198.8000000000002</v>
      </c>
      <c r="H608" s="46">
        <v>1262.73</v>
      </c>
      <c r="I608" s="46">
        <v>1352.56</v>
      </c>
      <c r="J608" s="46">
        <v>1601.69</v>
      </c>
      <c r="K608" s="46">
        <v>1656</v>
      </c>
      <c r="L608" s="46">
        <v>1729.62</v>
      </c>
      <c r="M608" s="46">
        <v>1736.62</v>
      </c>
      <c r="N608" s="46">
        <v>1728.17</v>
      </c>
      <c r="O608" s="46">
        <v>1711.56</v>
      </c>
      <c r="P608" s="46">
        <v>1693.31</v>
      </c>
      <c r="Q608" s="46">
        <v>1667.98</v>
      </c>
      <c r="R608" s="46">
        <v>1651.6399999999999</v>
      </c>
      <c r="S608" s="46">
        <v>1703.0900000000001</v>
      </c>
      <c r="T608" s="46">
        <v>1776.56</v>
      </c>
      <c r="U608" s="46">
        <v>1792.65</v>
      </c>
      <c r="V608" s="46">
        <v>1790.9699999999998</v>
      </c>
      <c r="W608" s="46">
        <v>1729.9699999999998</v>
      </c>
      <c r="X608" s="46">
        <v>1624.5</v>
      </c>
      <c r="Y608" s="46">
        <v>1378.4899999999998</v>
      </c>
    </row>
    <row r="609" spans="1:25" x14ac:dyDescent="0.2">
      <c r="A609" s="47">
        <v>23</v>
      </c>
      <c r="B609" s="46">
        <v>1271.25</v>
      </c>
      <c r="C609" s="46">
        <v>1204.3600000000001</v>
      </c>
      <c r="D609" s="46">
        <v>1164.1600000000001</v>
      </c>
      <c r="E609" s="46">
        <v>1134.93</v>
      </c>
      <c r="F609" s="46">
        <v>1136.3200000000002</v>
      </c>
      <c r="G609" s="46">
        <v>1202.48</v>
      </c>
      <c r="H609" s="46">
        <v>1254.3600000000001</v>
      </c>
      <c r="I609" s="46">
        <v>1308.2199999999998</v>
      </c>
      <c r="J609" s="46">
        <v>1556.12</v>
      </c>
      <c r="K609" s="46">
        <v>1619.81</v>
      </c>
      <c r="L609" s="46">
        <v>1695.8400000000001</v>
      </c>
      <c r="M609" s="46">
        <v>1710.04</v>
      </c>
      <c r="N609" s="46">
        <v>1704.1399999999999</v>
      </c>
      <c r="O609" s="46">
        <v>1692.4899999999998</v>
      </c>
      <c r="P609" s="46">
        <v>1678.06</v>
      </c>
      <c r="Q609" s="46">
        <v>1661.9899999999998</v>
      </c>
      <c r="R609" s="46">
        <v>1635.6999999999998</v>
      </c>
      <c r="S609" s="46">
        <v>1694.15</v>
      </c>
      <c r="T609" s="46">
        <v>1751.1999999999998</v>
      </c>
      <c r="U609" s="46">
        <v>1739.33</v>
      </c>
      <c r="V609" s="46">
        <v>1742.88</v>
      </c>
      <c r="W609" s="46">
        <v>1702.6799999999998</v>
      </c>
      <c r="X609" s="46">
        <v>1615.3400000000001</v>
      </c>
      <c r="Y609" s="46">
        <v>1385.54</v>
      </c>
    </row>
    <row r="610" spans="1:25" x14ac:dyDescent="0.2">
      <c r="A610" s="43">
        <v>24</v>
      </c>
      <c r="B610" s="46">
        <v>1204.5999999999999</v>
      </c>
      <c r="C610" s="46">
        <v>1153.6399999999999</v>
      </c>
      <c r="D610" s="46">
        <v>1105</v>
      </c>
      <c r="E610" s="46">
        <v>1098.74</v>
      </c>
      <c r="F610" s="46">
        <v>1146.0900000000001</v>
      </c>
      <c r="G610" s="46">
        <v>1228.7999999999997</v>
      </c>
      <c r="H610" s="46">
        <v>1397.1</v>
      </c>
      <c r="I610" s="46">
        <v>1504.69</v>
      </c>
      <c r="J610" s="46">
        <v>1576.94</v>
      </c>
      <c r="K610" s="46">
        <v>1592.94</v>
      </c>
      <c r="L610" s="46">
        <v>1594.27</v>
      </c>
      <c r="M610" s="46">
        <v>1611.77</v>
      </c>
      <c r="N610" s="46">
        <v>1601.2399999999998</v>
      </c>
      <c r="O610" s="46">
        <v>1658.62</v>
      </c>
      <c r="P610" s="46">
        <v>1675.5900000000001</v>
      </c>
      <c r="Q610" s="46">
        <v>1626.7999999999997</v>
      </c>
      <c r="R610" s="46">
        <v>1586.4499999999998</v>
      </c>
      <c r="S610" s="46">
        <v>1550.5499999999997</v>
      </c>
      <c r="T610" s="46">
        <v>1596.6799999999998</v>
      </c>
      <c r="U610" s="46">
        <v>1616.4699999999998</v>
      </c>
      <c r="V610" s="46">
        <v>1595.1999999999998</v>
      </c>
      <c r="W610" s="46">
        <v>1621.3600000000001</v>
      </c>
      <c r="X610" s="46">
        <v>1578.7199999999998</v>
      </c>
      <c r="Y610" s="46">
        <v>1280.6300000000001</v>
      </c>
    </row>
    <row r="611" spans="1:25" x14ac:dyDescent="0.2">
      <c r="A611" s="47">
        <v>25</v>
      </c>
      <c r="B611" s="46">
        <v>1200.47</v>
      </c>
      <c r="C611" s="46">
        <v>1141.45</v>
      </c>
      <c r="D611" s="46">
        <v>1116.56</v>
      </c>
      <c r="E611" s="46">
        <v>1107.5300000000002</v>
      </c>
      <c r="F611" s="46">
        <v>1155.8400000000001</v>
      </c>
      <c r="G611" s="46">
        <v>1218.0900000000001</v>
      </c>
      <c r="H611" s="46">
        <v>1444.48</v>
      </c>
      <c r="I611" s="46">
        <v>1506.4099999999999</v>
      </c>
      <c r="J611" s="46">
        <v>1542.4899999999998</v>
      </c>
      <c r="K611" s="46">
        <v>1566.7799999999997</v>
      </c>
      <c r="L611" s="46">
        <v>1556.0900000000001</v>
      </c>
      <c r="M611" s="46">
        <v>1601.52</v>
      </c>
      <c r="N611" s="46">
        <v>1589.1399999999999</v>
      </c>
      <c r="O611" s="46">
        <v>1705.2399999999998</v>
      </c>
      <c r="P611" s="46">
        <v>1707.3199999999997</v>
      </c>
      <c r="Q611" s="46">
        <v>1587.7999999999997</v>
      </c>
      <c r="R611" s="46">
        <v>1542.5900000000001</v>
      </c>
      <c r="S611" s="46">
        <v>1510.58</v>
      </c>
      <c r="T611" s="46">
        <v>1537.0299999999997</v>
      </c>
      <c r="U611" s="46">
        <v>1587.19</v>
      </c>
      <c r="V611" s="46">
        <v>1545.56</v>
      </c>
      <c r="W611" s="46">
        <v>1576.56</v>
      </c>
      <c r="X611" s="46">
        <v>1513.7399999999998</v>
      </c>
      <c r="Y611" s="46">
        <v>1206.19</v>
      </c>
    </row>
    <row r="612" spans="1:25" x14ac:dyDescent="0.2">
      <c r="A612" s="43">
        <v>26</v>
      </c>
      <c r="B612" s="46">
        <v>1203.8899999999999</v>
      </c>
      <c r="C612" s="46">
        <v>1163.76</v>
      </c>
      <c r="D612" s="46">
        <v>1135.5900000000001</v>
      </c>
      <c r="E612" s="46">
        <v>1130.01</v>
      </c>
      <c r="F612" s="46">
        <v>1155.6399999999999</v>
      </c>
      <c r="G612" s="46">
        <v>1205.27</v>
      </c>
      <c r="H612" s="46">
        <v>1424.69</v>
      </c>
      <c r="I612" s="46">
        <v>1503.88</v>
      </c>
      <c r="J612" s="46">
        <v>1523.6999999999998</v>
      </c>
      <c r="K612" s="46">
        <v>1514.48</v>
      </c>
      <c r="L612" s="46">
        <v>1430.6599999999999</v>
      </c>
      <c r="M612" s="46">
        <v>1371.1</v>
      </c>
      <c r="N612" s="46">
        <v>1576.1599999999999</v>
      </c>
      <c r="O612" s="46">
        <v>1696.85</v>
      </c>
      <c r="P612" s="46">
        <v>1792.79</v>
      </c>
      <c r="Q612" s="46">
        <v>1713.44</v>
      </c>
      <c r="R612" s="46">
        <v>1617.94</v>
      </c>
      <c r="S612" s="46">
        <v>1508.6</v>
      </c>
      <c r="T612" s="46">
        <v>1549.58</v>
      </c>
      <c r="U612" s="46">
        <v>1640.27</v>
      </c>
      <c r="V612" s="46">
        <v>1590.25</v>
      </c>
      <c r="W612" s="46">
        <v>1590.2799999999997</v>
      </c>
      <c r="X612" s="46">
        <v>1546.52</v>
      </c>
      <c r="Y612" s="46">
        <v>1214.4499999999998</v>
      </c>
    </row>
    <row r="613" spans="1:25" x14ac:dyDescent="0.2">
      <c r="A613" s="47">
        <v>27</v>
      </c>
      <c r="B613" s="46">
        <v>1325.3199999999997</v>
      </c>
      <c r="C613" s="46">
        <v>1203.7800000000002</v>
      </c>
      <c r="D613" s="46">
        <v>1181.43</v>
      </c>
      <c r="E613" s="46">
        <v>1173.45</v>
      </c>
      <c r="F613" s="46">
        <v>1174.21</v>
      </c>
      <c r="G613" s="46">
        <v>1206.9100000000001</v>
      </c>
      <c r="H613" s="46">
        <v>1283.4699999999998</v>
      </c>
      <c r="I613" s="46">
        <v>1483.2199999999998</v>
      </c>
      <c r="J613" s="46">
        <v>1702.4699999999998</v>
      </c>
      <c r="K613" s="46">
        <v>1789.5</v>
      </c>
      <c r="L613" s="46">
        <v>1841.29</v>
      </c>
      <c r="M613" s="46">
        <v>1857.48</v>
      </c>
      <c r="N613" s="46">
        <v>1839.23</v>
      </c>
      <c r="O613" s="46">
        <v>1830.5299999999997</v>
      </c>
      <c r="P613" s="46">
        <v>1819.7199999999998</v>
      </c>
      <c r="Q613" s="46">
        <v>1788.06</v>
      </c>
      <c r="R613" s="46">
        <v>1724.27</v>
      </c>
      <c r="S613" s="46">
        <v>1746.87</v>
      </c>
      <c r="T613" s="46">
        <v>1799.23</v>
      </c>
      <c r="U613" s="46">
        <v>1799.33</v>
      </c>
      <c r="V613" s="46">
        <v>1837.6999999999998</v>
      </c>
      <c r="W613" s="46">
        <v>1767.08</v>
      </c>
      <c r="X613" s="46">
        <v>1593.5900000000001</v>
      </c>
      <c r="Y613" s="46">
        <v>1279.6199999999999</v>
      </c>
    </row>
    <row r="614" spans="1:25" x14ac:dyDescent="0.2">
      <c r="A614" s="43">
        <v>28</v>
      </c>
      <c r="B614" s="46">
        <v>1188.22</v>
      </c>
      <c r="C614" s="46">
        <v>1145.1100000000001</v>
      </c>
      <c r="D614" s="46">
        <v>1113.24</v>
      </c>
      <c r="E614" s="46">
        <v>1110.6500000000001</v>
      </c>
      <c r="F614" s="46">
        <v>1112.04</v>
      </c>
      <c r="G614" s="46">
        <v>1136.8699999999999</v>
      </c>
      <c r="H614" s="46">
        <v>1161.27</v>
      </c>
      <c r="I614" s="46">
        <v>1203.97</v>
      </c>
      <c r="J614" s="46">
        <v>1503.75</v>
      </c>
      <c r="K614" s="46">
        <v>1647.8400000000001</v>
      </c>
      <c r="L614" s="46">
        <v>1690.3199999999997</v>
      </c>
      <c r="M614" s="46">
        <v>1700.15</v>
      </c>
      <c r="N614" s="46">
        <v>1699.83</v>
      </c>
      <c r="O614" s="46">
        <v>1692.56</v>
      </c>
      <c r="P614" s="46">
        <v>1684.88</v>
      </c>
      <c r="Q614" s="46">
        <v>1678.38</v>
      </c>
      <c r="R614" s="46">
        <v>1665.63</v>
      </c>
      <c r="S614" s="46">
        <v>1663.0499999999997</v>
      </c>
      <c r="T614" s="46">
        <v>1692.0900000000001</v>
      </c>
      <c r="U614" s="46">
        <v>1698.5099999999998</v>
      </c>
      <c r="V614" s="46">
        <v>1679.7799999999997</v>
      </c>
      <c r="W614" s="46">
        <v>1671.2999999999997</v>
      </c>
      <c r="X614" s="46">
        <v>1526.9299999999998</v>
      </c>
      <c r="Y614" s="46">
        <v>1195.58</v>
      </c>
    </row>
    <row r="617" spans="1:25" ht="12.75" customHeight="1" x14ac:dyDescent="0.2">
      <c r="A617" s="125" t="s">
        <v>80</v>
      </c>
      <c r="B617" s="127" t="s">
        <v>125</v>
      </c>
      <c r="C617" s="127"/>
      <c r="D617" s="127"/>
      <c r="E617" s="127"/>
      <c r="F617" s="127"/>
      <c r="G617" s="127"/>
      <c r="H617" s="127"/>
      <c r="I617" s="127"/>
      <c r="J617" s="127"/>
      <c r="K617" s="127"/>
      <c r="L617" s="127"/>
      <c r="M617" s="127"/>
      <c r="N617" s="127"/>
      <c r="O617" s="127"/>
      <c r="P617" s="127"/>
      <c r="Q617" s="127"/>
      <c r="R617" s="127"/>
      <c r="S617" s="127"/>
      <c r="T617" s="127"/>
      <c r="U617" s="127"/>
      <c r="V617" s="127"/>
      <c r="W617" s="127"/>
      <c r="X617" s="127"/>
      <c r="Y617" s="127"/>
    </row>
    <row r="618" spans="1:25" x14ac:dyDescent="0.2">
      <c r="A618" s="126"/>
      <c r="B618" s="44" t="s">
        <v>82</v>
      </c>
      <c r="C618" s="44" t="s">
        <v>83</v>
      </c>
      <c r="D618" s="44" t="s">
        <v>84</v>
      </c>
      <c r="E618" s="44" t="s">
        <v>85</v>
      </c>
      <c r="F618" s="45" t="s">
        <v>86</v>
      </c>
      <c r="G618" s="44" t="s">
        <v>87</v>
      </c>
      <c r="H618" s="44" t="s">
        <v>88</v>
      </c>
      <c r="I618" s="44" t="s">
        <v>89</v>
      </c>
      <c r="J618" s="44" t="s">
        <v>90</v>
      </c>
      <c r="K618" s="44" t="s">
        <v>91</v>
      </c>
      <c r="L618" s="44" t="s">
        <v>92</v>
      </c>
      <c r="M618" s="44" t="s">
        <v>93</v>
      </c>
      <c r="N618" s="44" t="s">
        <v>94</v>
      </c>
      <c r="O618" s="44" t="s">
        <v>95</v>
      </c>
      <c r="P618" s="44" t="s">
        <v>96</v>
      </c>
      <c r="Q618" s="44" t="s">
        <v>97</v>
      </c>
      <c r="R618" s="44" t="s">
        <v>98</v>
      </c>
      <c r="S618" s="44" t="s">
        <v>99</v>
      </c>
      <c r="T618" s="44" t="s">
        <v>100</v>
      </c>
      <c r="U618" s="44" t="s">
        <v>101</v>
      </c>
      <c r="V618" s="44" t="s">
        <v>102</v>
      </c>
      <c r="W618" s="44" t="s">
        <v>103</v>
      </c>
      <c r="X618" s="44" t="s">
        <v>104</v>
      </c>
      <c r="Y618" s="44" t="s">
        <v>105</v>
      </c>
    </row>
    <row r="619" spans="1:25" x14ac:dyDescent="0.2">
      <c r="A619" s="43">
        <v>1</v>
      </c>
      <c r="B619" s="46">
        <v>1391.48</v>
      </c>
      <c r="C619" s="46">
        <v>1338.5499999999997</v>
      </c>
      <c r="D619" s="46">
        <v>1320.48</v>
      </c>
      <c r="E619" s="46">
        <v>1300.1500000000001</v>
      </c>
      <c r="F619" s="46">
        <v>1328.56</v>
      </c>
      <c r="G619" s="46">
        <v>1411.46</v>
      </c>
      <c r="H619" s="46">
        <v>1636.7399999999998</v>
      </c>
      <c r="I619" s="46">
        <v>1704.4499999999998</v>
      </c>
      <c r="J619" s="46">
        <v>1796.4899999999998</v>
      </c>
      <c r="K619" s="46">
        <v>1835.92</v>
      </c>
      <c r="L619" s="46">
        <v>1842.02</v>
      </c>
      <c r="M619" s="46">
        <v>1847.8599999999997</v>
      </c>
      <c r="N619" s="46">
        <v>1833.1</v>
      </c>
      <c r="O619" s="46">
        <v>1929.81</v>
      </c>
      <c r="P619" s="46">
        <v>1953.13</v>
      </c>
      <c r="Q619" s="46">
        <v>1875.62</v>
      </c>
      <c r="R619" s="46">
        <v>1764.9099999999999</v>
      </c>
      <c r="S619" s="46">
        <v>1773.0499999999997</v>
      </c>
      <c r="T619" s="46">
        <v>1779.27</v>
      </c>
      <c r="U619" s="46">
        <v>1740.6099999999997</v>
      </c>
      <c r="V619" s="46">
        <v>1676.1999999999998</v>
      </c>
      <c r="W619" s="46">
        <v>1702.92</v>
      </c>
      <c r="X619" s="46">
        <v>1561.58</v>
      </c>
      <c r="Y619" s="46">
        <v>1331.98</v>
      </c>
    </row>
    <row r="620" spans="1:25" x14ac:dyDescent="0.2">
      <c r="A620" s="43">
        <v>2</v>
      </c>
      <c r="B620" s="46">
        <v>1356.94</v>
      </c>
      <c r="C620" s="46">
        <v>1322.96</v>
      </c>
      <c r="D620" s="46">
        <v>1281.1199999999999</v>
      </c>
      <c r="E620" s="46">
        <v>1254.6999999999998</v>
      </c>
      <c r="F620" s="46">
        <v>1278.46</v>
      </c>
      <c r="G620" s="46">
        <v>1335.98</v>
      </c>
      <c r="H620" s="46">
        <v>1565.83</v>
      </c>
      <c r="I620" s="46">
        <v>1591.19</v>
      </c>
      <c r="J620" s="46">
        <v>1675.2399999999998</v>
      </c>
      <c r="K620" s="46">
        <v>1687.4</v>
      </c>
      <c r="L620" s="46">
        <v>1695.4099999999999</v>
      </c>
      <c r="M620" s="46">
        <v>1691.6</v>
      </c>
      <c r="N620" s="46">
        <v>1682.1</v>
      </c>
      <c r="O620" s="46">
        <v>1784.9899999999998</v>
      </c>
      <c r="P620" s="46">
        <v>1773.44</v>
      </c>
      <c r="Q620" s="46">
        <v>1743.13</v>
      </c>
      <c r="R620" s="46">
        <v>1676.83</v>
      </c>
      <c r="S620" s="46">
        <v>1701.52</v>
      </c>
      <c r="T620" s="46">
        <v>1712.1999999999998</v>
      </c>
      <c r="U620" s="46">
        <v>1694.04</v>
      </c>
      <c r="V620" s="46">
        <v>1679.71</v>
      </c>
      <c r="W620" s="46">
        <v>1726.27</v>
      </c>
      <c r="X620" s="46">
        <v>1567.5299999999997</v>
      </c>
      <c r="Y620" s="46">
        <v>1339.2999999999997</v>
      </c>
    </row>
    <row r="621" spans="1:25" x14ac:dyDescent="0.2">
      <c r="A621" s="47">
        <v>3</v>
      </c>
      <c r="B621" s="46">
        <v>1314.02</v>
      </c>
      <c r="C621" s="46">
        <v>1259.71</v>
      </c>
      <c r="D621" s="46">
        <v>1215.6599999999999</v>
      </c>
      <c r="E621" s="46">
        <v>1207.52</v>
      </c>
      <c r="F621" s="46">
        <v>1254.31</v>
      </c>
      <c r="G621" s="46">
        <v>1338.9299999999998</v>
      </c>
      <c r="H621" s="46">
        <v>1551.4099999999999</v>
      </c>
      <c r="I621" s="46">
        <v>1603.8199999999997</v>
      </c>
      <c r="J621" s="46">
        <v>1686.3899999999999</v>
      </c>
      <c r="K621" s="46">
        <v>1703.85</v>
      </c>
      <c r="L621" s="46">
        <v>1702.27</v>
      </c>
      <c r="M621" s="46">
        <v>1711.54</v>
      </c>
      <c r="N621" s="46">
        <v>1697.73</v>
      </c>
      <c r="O621" s="46">
        <v>1798.1599999999999</v>
      </c>
      <c r="P621" s="46">
        <v>1811.1799999999998</v>
      </c>
      <c r="Q621" s="46">
        <v>1759.1599999999999</v>
      </c>
      <c r="R621" s="46">
        <v>1677.83</v>
      </c>
      <c r="S621" s="46">
        <v>1699.48</v>
      </c>
      <c r="T621" s="46">
        <v>1708.0699999999997</v>
      </c>
      <c r="U621" s="46">
        <v>1692.5099999999998</v>
      </c>
      <c r="V621" s="46">
        <v>1666.9099999999999</v>
      </c>
      <c r="W621" s="46">
        <v>1718.1799999999998</v>
      </c>
      <c r="X621" s="46">
        <v>1637.2799999999997</v>
      </c>
      <c r="Y621" s="46">
        <v>1449.5899999999997</v>
      </c>
    </row>
    <row r="622" spans="1:25" x14ac:dyDescent="0.2">
      <c r="A622" s="43">
        <v>4</v>
      </c>
      <c r="B622" s="46">
        <v>1287.8699999999999</v>
      </c>
      <c r="C622" s="46">
        <v>1244.67</v>
      </c>
      <c r="D622" s="46">
        <v>1248.2999999999997</v>
      </c>
      <c r="E622" s="46">
        <v>1239.4499999999998</v>
      </c>
      <c r="F622" s="46">
        <v>1273.21</v>
      </c>
      <c r="G622" s="46">
        <v>1355.6099999999997</v>
      </c>
      <c r="H622" s="46">
        <v>1557.62</v>
      </c>
      <c r="I622" s="46">
        <v>1607.3599999999997</v>
      </c>
      <c r="J622" s="46">
        <v>1681.2199999999998</v>
      </c>
      <c r="K622" s="46">
        <v>1722.13</v>
      </c>
      <c r="L622" s="46">
        <v>1724.2799999999997</v>
      </c>
      <c r="M622" s="46">
        <v>1760.7799999999997</v>
      </c>
      <c r="N622" s="46">
        <v>1737.3399999999997</v>
      </c>
      <c r="O622" s="46">
        <v>1846.8599999999997</v>
      </c>
      <c r="P622" s="46">
        <v>1868.06</v>
      </c>
      <c r="Q622" s="46">
        <v>1798.7399999999998</v>
      </c>
      <c r="R622" s="46">
        <v>1693.6799999999998</v>
      </c>
      <c r="S622" s="46">
        <v>1709.1999999999998</v>
      </c>
      <c r="T622" s="46">
        <v>1730.46</v>
      </c>
      <c r="U622" s="46">
        <v>1748.7999999999997</v>
      </c>
      <c r="V622" s="46">
        <v>1685.2599999999998</v>
      </c>
      <c r="W622" s="46">
        <v>1721.35</v>
      </c>
      <c r="X622" s="46">
        <v>1669.0899999999997</v>
      </c>
      <c r="Y622" s="46">
        <v>1397.33</v>
      </c>
    </row>
    <row r="623" spans="1:25" x14ac:dyDescent="0.2">
      <c r="A623" s="47">
        <v>5</v>
      </c>
      <c r="B623" s="46">
        <v>1343.0499999999997</v>
      </c>
      <c r="C623" s="46">
        <v>1301.98</v>
      </c>
      <c r="D623" s="46">
        <v>1262.0499999999997</v>
      </c>
      <c r="E623" s="46">
        <v>1256.5299999999997</v>
      </c>
      <c r="F623" s="46">
        <v>1285.21</v>
      </c>
      <c r="G623" s="46">
        <v>1366.1999999999998</v>
      </c>
      <c r="H623" s="46">
        <v>1566.04</v>
      </c>
      <c r="I623" s="46">
        <v>1618.4299999999998</v>
      </c>
      <c r="J623" s="46">
        <v>1690.5699999999997</v>
      </c>
      <c r="K623" s="46">
        <v>1752.1</v>
      </c>
      <c r="L623" s="46">
        <v>1766.44</v>
      </c>
      <c r="M623" s="46">
        <v>1802.1399999999999</v>
      </c>
      <c r="N623" s="46">
        <v>1755.12</v>
      </c>
      <c r="O623" s="46">
        <v>1895.54</v>
      </c>
      <c r="P623" s="46">
        <v>1905.98</v>
      </c>
      <c r="Q623" s="46">
        <v>1818.8199999999997</v>
      </c>
      <c r="R623" s="46">
        <v>1693.4</v>
      </c>
      <c r="S623" s="46">
        <v>1713.2599999999998</v>
      </c>
      <c r="T623" s="46">
        <v>1740.81</v>
      </c>
      <c r="U623" s="46">
        <v>1727.96</v>
      </c>
      <c r="V623" s="46">
        <v>1668.79</v>
      </c>
      <c r="W623" s="46">
        <v>1794.1999999999998</v>
      </c>
      <c r="X623" s="46">
        <v>1678.81</v>
      </c>
      <c r="Y623" s="46">
        <v>1402.44</v>
      </c>
    </row>
    <row r="624" spans="1:25" x14ac:dyDescent="0.2">
      <c r="A624" s="43">
        <v>6</v>
      </c>
      <c r="B624" s="46">
        <v>1357.42</v>
      </c>
      <c r="C624" s="46">
        <v>1308.1500000000001</v>
      </c>
      <c r="D624" s="46">
        <v>1254.7999999999997</v>
      </c>
      <c r="E624" s="46">
        <v>1218.6399999999999</v>
      </c>
      <c r="F624" s="46">
        <v>1208.8800000000001</v>
      </c>
      <c r="G624" s="46">
        <v>1266.96</v>
      </c>
      <c r="H624" s="46">
        <v>1340.79</v>
      </c>
      <c r="I624" s="46">
        <v>1450.4299999999998</v>
      </c>
      <c r="J624" s="46">
        <v>1636.96</v>
      </c>
      <c r="K624" s="46">
        <v>1723.37</v>
      </c>
      <c r="L624" s="46">
        <v>1767.6999999999998</v>
      </c>
      <c r="M624" s="46">
        <v>1796.71</v>
      </c>
      <c r="N624" s="46">
        <v>1806.3899999999999</v>
      </c>
      <c r="O624" s="46">
        <v>1815.52</v>
      </c>
      <c r="P624" s="46">
        <v>1806.3599999999997</v>
      </c>
      <c r="Q624" s="46">
        <v>1793.1099999999997</v>
      </c>
      <c r="R624" s="46">
        <v>1798.63</v>
      </c>
      <c r="S624" s="46">
        <v>1837</v>
      </c>
      <c r="T624" s="46">
        <v>1866.4299999999998</v>
      </c>
      <c r="U624" s="46">
        <v>1841</v>
      </c>
      <c r="V624" s="46">
        <v>1836.2599999999998</v>
      </c>
      <c r="W624" s="46">
        <v>1777.71</v>
      </c>
      <c r="X624" s="46">
        <v>1644.1599999999999</v>
      </c>
      <c r="Y624" s="46">
        <v>1403.27</v>
      </c>
    </row>
    <row r="625" spans="1:25" x14ac:dyDescent="0.2">
      <c r="A625" s="47">
        <v>7</v>
      </c>
      <c r="B625" s="46">
        <v>1326.0900000000001</v>
      </c>
      <c r="C625" s="46">
        <v>1291.9899999999998</v>
      </c>
      <c r="D625" s="46">
        <v>1208.72</v>
      </c>
      <c r="E625" s="46">
        <v>1173.6500000000001</v>
      </c>
      <c r="F625" s="46">
        <v>1175.5</v>
      </c>
      <c r="G625" s="46">
        <v>1192.5</v>
      </c>
      <c r="H625" s="46">
        <v>1274.4099999999999</v>
      </c>
      <c r="I625" s="46">
        <v>1316.44</v>
      </c>
      <c r="J625" s="46">
        <v>1407.2199999999998</v>
      </c>
      <c r="K625" s="46">
        <v>1623.4</v>
      </c>
      <c r="L625" s="46">
        <v>1679.8199999999997</v>
      </c>
      <c r="M625" s="46">
        <v>1692.8399999999997</v>
      </c>
      <c r="N625" s="46">
        <v>1688.8199999999997</v>
      </c>
      <c r="O625" s="46">
        <v>1691.31</v>
      </c>
      <c r="P625" s="46">
        <v>1689.38</v>
      </c>
      <c r="Q625" s="46">
        <v>1686.1</v>
      </c>
      <c r="R625" s="46">
        <v>1700.81</v>
      </c>
      <c r="S625" s="46">
        <v>1740.0299999999997</v>
      </c>
      <c r="T625" s="46">
        <v>1771.4899999999998</v>
      </c>
      <c r="U625" s="46">
        <v>1766.04</v>
      </c>
      <c r="V625" s="46">
        <v>1757.52</v>
      </c>
      <c r="W625" s="46">
        <v>1719.19</v>
      </c>
      <c r="X625" s="46">
        <v>1490.13</v>
      </c>
      <c r="Y625" s="46">
        <v>1342.58</v>
      </c>
    </row>
    <row r="626" spans="1:25" x14ac:dyDescent="0.2">
      <c r="A626" s="43">
        <v>8</v>
      </c>
      <c r="B626" s="46">
        <v>1221.5099999999998</v>
      </c>
      <c r="C626" s="46">
        <v>1146.8499999999999</v>
      </c>
      <c r="D626" s="46">
        <v>998.1</v>
      </c>
      <c r="E626" s="46">
        <v>1047.21</v>
      </c>
      <c r="F626" s="46">
        <v>1080.6599999999999</v>
      </c>
      <c r="G626" s="46">
        <v>1204.97</v>
      </c>
      <c r="H626" s="46">
        <v>1407.98</v>
      </c>
      <c r="I626" s="46">
        <v>1606.5</v>
      </c>
      <c r="J626" s="46">
        <v>1657.17</v>
      </c>
      <c r="K626" s="46">
        <v>1677.63</v>
      </c>
      <c r="L626" s="46">
        <v>1695.33</v>
      </c>
      <c r="M626" s="46">
        <v>1693.0699999999997</v>
      </c>
      <c r="N626" s="46">
        <v>1679.25</v>
      </c>
      <c r="O626" s="46">
        <v>1922.6099999999997</v>
      </c>
      <c r="P626" s="46">
        <v>1921.5</v>
      </c>
      <c r="Q626" s="46">
        <v>1713.98</v>
      </c>
      <c r="R626" s="46">
        <v>1691.13</v>
      </c>
      <c r="S626" s="46">
        <v>1706.96</v>
      </c>
      <c r="T626" s="46">
        <v>1721.88</v>
      </c>
      <c r="U626" s="46">
        <v>1711.2199999999998</v>
      </c>
      <c r="V626" s="46">
        <v>1687.8599999999997</v>
      </c>
      <c r="W626" s="46">
        <v>1913.62</v>
      </c>
      <c r="X626" s="46">
        <v>1637.0499999999997</v>
      </c>
      <c r="Y626" s="46">
        <v>1456.25</v>
      </c>
    </row>
    <row r="627" spans="1:25" x14ac:dyDescent="0.2">
      <c r="A627" s="47">
        <v>9</v>
      </c>
      <c r="B627" s="46">
        <v>1313.62</v>
      </c>
      <c r="C627" s="46">
        <v>1221.5499999999997</v>
      </c>
      <c r="D627" s="46">
        <v>1155.55</v>
      </c>
      <c r="E627" s="46">
        <v>1188.1399999999999</v>
      </c>
      <c r="F627" s="46">
        <v>1223.77</v>
      </c>
      <c r="G627" s="46">
        <v>1347.7799999999997</v>
      </c>
      <c r="H627" s="46">
        <v>1579.6399999999999</v>
      </c>
      <c r="I627" s="46">
        <v>1680.62</v>
      </c>
      <c r="J627" s="46">
        <v>1749.9899999999998</v>
      </c>
      <c r="K627" s="46">
        <v>1799.1399999999999</v>
      </c>
      <c r="L627" s="46">
        <v>1801.0099999999998</v>
      </c>
      <c r="M627" s="46">
        <v>1819.87</v>
      </c>
      <c r="N627" s="46">
        <v>1792.1999999999998</v>
      </c>
      <c r="O627" s="46">
        <v>1893.3599999999997</v>
      </c>
      <c r="P627" s="46">
        <v>1901.1099999999997</v>
      </c>
      <c r="Q627" s="46">
        <v>1832.12</v>
      </c>
      <c r="R627" s="46">
        <v>1740.2399999999998</v>
      </c>
      <c r="S627" s="46">
        <v>1745.4699999999998</v>
      </c>
      <c r="T627" s="46">
        <v>1778.71</v>
      </c>
      <c r="U627" s="46">
        <v>1788.0299999999997</v>
      </c>
      <c r="V627" s="46">
        <v>1736.4699999999998</v>
      </c>
      <c r="W627" s="46">
        <v>1812.3399999999997</v>
      </c>
      <c r="X627" s="46">
        <v>1706.3599999999997</v>
      </c>
      <c r="Y627" s="46">
        <v>1481.8199999999997</v>
      </c>
    </row>
    <row r="628" spans="1:25" x14ac:dyDescent="0.2">
      <c r="A628" s="43">
        <v>10</v>
      </c>
      <c r="B628" s="46">
        <v>1300.0099999999998</v>
      </c>
      <c r="C628" s="46">
        <v>1215.8200000000002</v>
      </c>
      <c r="D628" s="46">
        <v>1234.75</v>
      </c>
      <c r="E628" s="46">
        <v>1229.4899999999998</v>
      </c>
      <c r="F628" s="46">
        <v>1259.81</v>
      </c>
      <c r="G628" s="46">
        <v>1409.2599999999998</v>
      </c>
      <c r="H628" s="46">
        <v>1648.27</v>
      </c>
      <c r="I628" s="46">
        <v>1736.42</v>
      </c>
      <c r="J628" s="46">
        <v>1793.73</v>
      </c>
      <c r="K628" s="46">
        <v>1859.88</v>
      </c>
      <c r="L628" s="46">
        <v>1847.98</v>
      </c>
      <c r="M628" s="46">
        <v>1864.23</v>
      </c>
      <c r="N628" s="46">
        <v>1842.3899999999999</v>
      </c>
      <c r="O628" s="46">
        <v>2034.6099999999997</v>
      </c>
      <c r="P628" s="46">
        <v>2020.37</v>
      </c>
      <c r="Q628" s="46">
        <v>1997.71</v>
      </c>
      <c r="R628" s="46">
        <v>1779.37</v>
      </c>
      <c r="S628" s="46">
        <v>1794.38</v>
      </c>
      <c r="T628" s="46">
        <v>1827.44</v>
      </c>
      <c r="U628" s="46">
        <v>1835.62</v>
      </c>
      <c r="V628" s="46">
        <v>1781.85</v>
      </c>
      <c r="W628" s="46">
        <v>1964.1599999999999</v>
      </c>
      <c r="X628" s="46">
        <v>1765.4499999999998</v>
      </c>
      <c r="Y628" s="46">
        <v>1490.1</v>
      </c>
    </row>
    <row r="629" spans="1:25" x14ac:dyDescent="0.2">
      <c r="A629" s="47">
        <v>11</v>
      </c>
      <c r="B629" s="46">
        <v>1405.4099999999999</v>
      </c>
      <c r="C629" s="46">
        <v>1333.4499999999998</v>
      </c>
      <c r="D629" s="46">
        <v>1291.3600000000001</v>
      </c>
      <c r="E629" s="46">
        <v>1287.92</v>
      </c>
      <c r="F629" s="46">
        <v>1336.0900000000001</v>
      </c>
      <c r="G629" s="46">
        <v>1459.2999999999997</v>
      </c>
      <c r="H629" s="46">
        <v>1690.56</v>
      </c>
      <c r="I629" s="46">
        <v>1759.75</v>
      </c>
      <c r="J629" s="46">
        <v>1872.38</v>
      </c>
      <c r="K629" s="46">
        <v>1949.4099999999999</v>
      </c>
      <c r="L629" s="46">
        <v>1963.0699999999997</v>
      </c>
      <c r="M629" s="46">
        <v>1971.62</v>
      </c>
      <c r="N629" s="46">
        <v>1945.08</v>
      </c>
      <c r="O629" s="46">
        <v>2013.9699999999998</v>
      </c>
      <c r="P629" s="46">
        <v>1997.4099999999999</v>
      </c>
      <c r="Q629" s="46">
        <v>1977.98</v>
      </c>
      <c r="R629" s="46">
        <v>1892.3199999999997</v>
      </c>
      <c r="S629" s="46">
        <v>1898.44</v>
      </c>
      <c r="T629" s="46">
        <v>1942.87</v>
      </c>
      <c r="U629" s="46">
        <v>1960.79</v>
      </c>
      <c r="V629" s="46">
        <v>1904.5699999999997</v>
      </c>
      <c r="W629" s="46">
        <v>1911.9499999999998</v>
      </c>
      <c r="X629" s="46">
        <v>1764.1399999999999</v>
      </c>
      <c r="Y629" s="46">
        <v>1505.4299999999998</v>
      </c>
    </row>
    <row r="630" spans="1:25" x14ac:dyDescent="0.2">
      <c r="A630" s="43">
        <v>12</v>
      </c>
      <c r="B630" s="46">
        <v>1389.4499999999998</v>
      </c>
      <c r="C630" s="46">
        <v>1307.2999999999997</v>
      </c>
      <c r="D630" s="46">
        <v>1273.2999999999997</v>
      </c>
      <c r="E630" s="46">
        <v>1276.29</v>
      </c>
      <c r="F630" s="46">
        <v>1337.5499999999997</v>
      </c>
      <c r="G630" s="46">
        <v>1497.71</v>
      </c>
      <c r="H630" s="46">
        <v>1747.7599999999998</v>
      </c>
      <c r="I630" s="46">
        <v>1855</v>
      </c>
      <c r="J630" s="46">
        <v>1959.25</v>
      </c>
      <c r="K630" s="46">
        <v>2025.21</v>
      </c>
      <c r="L630" s="46">
        <v>2037.3899999999999</v>
      </c>
      <c r="M630" s="46">
        <v>2054.7799999999997</v>
      </c>
      <c r="N630" s="46">
        <v>2025.9</v>
      </c>
      <c r="O630" s="46">
        <v>2092.75</v>
      </c>
      <c r="P630" s="46">
        <v>2072.1</v>
      </c>
      <c r="Q630" s="46">
        <v>2067.4299999999998</v>
      </c>
      <c r="R630" s="46">
        <v>2003.88</v>
      </c>
      <c r="S630" s="46">
        <v>1999.5099999999998</v>
      </c>
      <c r="T630" s="46">
        <v>2029.2199999999998</v>
      </c>
      <c r="U630" s="46">
        <v>2030.2399999999998</v>
      </c>
      <c r="V630" s="46">
        <v>1987.6599999999999</v>
      </c>
      <c r="W630" s="46">
        <v>2053.9699999999998</v>
      </c>
      <c r="X630" s="46">
        <v>1872.5299999999997</v>
      </c>
      <c r="Y630" s="46">
        <v>1757.3899999999999</v>
      </c>
    </row>
    <row r="631" spans="1:25" x14ac:dyDescent="0.2">
      <c r="A631" s="47">
        <v>13</v>
      </c>
      <c r="B631" s="46">
        <v>1518.04</v>
      </c>
      <c r="C631" s="46">
        <v>1406.27</v>
      </c>
      <c r="D631" s="46">
        <v>1341.31</v>
      </c>
      <c r="E631" s="46">
        <v>1321.06</v>
      </c>
      <c r="F631" s="46">
        <v>1353.1399999999999</v>
      </c>
      <c r="G631" s="46">
        <v>1398.8899999999999</v>
      </c>
      <c r="H631" s="46">
        <v>1528.71</v>
      </c>
      <c r="I631" s="46">
        <v>1634.38</v>
      </c>
      <c r="J631" s="46">
        <v>1858.1099999999997</v>
      </c>
      <c r="K631" s="46">
        <v>1985.44</v>
      </c>
      <c r="L631" s="46">
        <v>2044.9</v>
      </c>
      <c r="M631" s="46">
        <v>2049.2599999999998</v>
      </c>
      <c r="N631" s="46">
        <v>2035.5899999999997</v>
      </c>
      <c r="O631" s="46">
        <v>2022.38</v>
      </c>
      <c r="P631" s="46">
        <v>2010.8399999999997</v>
      </c>
      <c r="Q631" s="46">
        <v>2001.2799999999997</v>
      </c>
      <c r="R631" s="46">
        <v>1981.27</v>
      </c>
      <c r="S631" s="46">
        <v>2020.0099999999998</v>
      </c>
      <c r="T631" s="46">
        <v>2070.73</v>
      </c>
      <c r="U631" s="46">
        <v>2037.2599999999998</v>
      </c>
      <c r="V631" s="46">
        <v>2038.12</v>
      </c>
      <c r="W631" s="46">
        <v>1950.83</v>
      </c>
      <c r="X631" s="46">
        <v>1747.1799999999998</v>
      </c>
      <c r="Y631" s="46">
        <v>1525.9499999999998</v>
      </c>
    </row>
    <row r="632" spans="1:25" x14ac:dyDescent="0.2">
      <c r="A632" s="43">
        <v>14</v>
      </c>
      <c r="B632" s="46">
        <v>1386.6099999999997</v>
      </c>
      <c r="C632" s="46">
        <v>1290.52</v>
      </c>
      <c r="D632" s="46">
        <v>1252.5</v>
      </c>
      <c r="E632" s="46">
        <v>1227.5099999999998</v>
      </c>
      <c r="F632" s="46">
        <v>1227.17</v>
      </c>
      <c r="G632" s="46">
        <v>1272.1399999999999</v>
      </c>
      <c r="H632" s="46">
        <v>1335.3600000000001</v>
      </c>
      <c r="I632" s="46">
        <v>1356.19</v>
      </c>
      <c r="J632" s="46">
        <v>1552.67</v>
      </c>
      <c r="K632" s="46">
        <v>1733.56</v>
      </c>
      <c r="L632" s="46">
        <v>1781.9699999999998</v>
      </c>
      <c r="M632" s="46">
        <v>1792.71</v>
      </c>
      <c r="N632" s="46">
        <v>1788.71</v>
      </c>
      <c r="O632" s="46">
        <v>1777.6599999999999</v>
      </c>
      <c r="P632" s="46">
        <v>1772.56</v>
      </c>
      <c r="Q632" s="46">
        <v>1784.9</v>
      </c>
      <c r="R632" s="46">
        <v>1790.0699999999997</v>
      </c>
      <c r="S632" s="46">
        <v>1795.9499999999998</v>
      </c>
      <c r="T632" s="46">
        <v>1834.2799999999997</v>
      </c>
      <c r="U632" s="46">
        <v>1816.62</v>
      </c>
      <c r="V632" s="46">
        <v>1852.8899999999999</v>
      </c>
      <c r="W632" s="46">
        <v>1784.31</v>
      </c>
      <c r="X632" s="46">
        <v>1686.87</v>
      </c>
      <c r="Y632" s="46">
        <v>1390.08</v>
      </c>
    </row>
    <row r="633" spans="1:25" x14ac:dyDescent="0.2">
      <c r="A633" s="47">
        <v>15</v>
      </c>
      <c r="B633" s="46">
        <v>1366.79</v>
      </c>
      <c r="C633" s="46">
        <v>1308.6300000000001</v>
      </c>
      <c r="D633" s="46">
        <v>1262</v>
      </c>
      <c r="E633" s="46">
        <v>1248.81</v>
      </c>
      <c r="F633" s="46">
        <v>1285.83</v>
      </c>
      <c r="G633" s="46">
        <v>1383.42</v>
      </c>
      <c r="H633" s="46">
        <v>1648.5699999999997</v>
      </c>
      <c r="I633" s="46">
        <v>1709.67</v>
      </c>
      <c r="J633" s="46">
        <v>1778.0299999999997</v>
      </c>
      <c r="K633" s="46">
        <v>1803.1099999999997</v>
      </c>
      <c r="L633" s="46">
        <v>1836.6799999999998</v>
      </c>
      <c r="M633" s="46">
        <v>1818.1</v>
      </c>
      <c r="N633" s="46">
        <v>1848.33</v>
      </c>
      <c r="O633" s="46">
        <v>1966.7799999999997</v>
      </c>
      <c r="P633" s="46">
        <v>1956.1099999999997</v>
      </c>
      <c r="Q633" s="46">
        <v>1887.56</v>
      </c>
      <c r="R633" s="46">
        <v>1786.0299999999997</v>
      </c>
      <c r="S633" s="46">
        <v>1761.96</v>
      </c>
      <c r="T633" s="46">
        <v>1800.31</v>
      </c>
      <c r="U633" s="46">
        <v>1826.9299999999998</v>
      </c>
      <c r="V633" s="46">
        <v>1787.62</v>
      </c>
      <c r="W633" s="46">
        <v>1879.9</v>
      </c>
      <c r="X633" s="46">
        <v>1757.56</v>
      </c>
      <c r="Y633" s="46">
        <v>1464.02</v>
      </c>
    </row>
    <row r="634" spans="1:25" x14ac:dyDescent="0.2">
      <c r="A634" s="43">
        <v>16</v>
      </c>
      <c r="B634" s="46">
        <v>1301.56</v>
      </c>
      <c r="C634" s="46">
        <v>1222.56</v>
      </c>
      <c r="D634" s="46">
        <v>1161.97</v>
      </c>
      <c r="E634" s="46">
        <v>1176.33</v>
      </c>
      <c r="F634" s="46">
        <v>1230.1100000000001</v>
      </c>
      <c r="G634" s="46">
        <v>1350.2199999999998</v>
      </c>
      <c r="H634" s="46">
        <v>1593.7999999999997</v>
      </c>
      <c r="I634" s="46">
        <v>1657.0499999999997</v>
      </c>
      <c r="J634" s="46">
        <v>1672.02</v>
      </c>
      <c r="K634" s="46">
        <v>1705.96</v>
      </c>
      <c r="L634" s="46">
        <v>1725.19</v>
      </c>
      <c r="M634" s="46">
        <v>1713.1599999999999</v>
      </c>
      <c r="N634" s="46">
        <v>1707.65</v>
      </c>
      <c r="O634" s="46">
        <v>1757.0099999999998</v>
      </c>
      <c r="P634" s="46">
        <v>1746.37</v>
      </c>
      <c r="Q634" s="46">
        <v>1740.5499999999997</v>
      </c>
      <c r="R634" s="46">
        <v>1689.5099999999998</v>
      </c>
      <c r="S634" s="46">
        <v>1683.0299999999997</v>
      </c>
      <c r="T634" s="46">
        <v>1712.21</v>
      </c>
      <c r="U634" s="46">
        <v>1717.8599999999997</v>
      </c>
      <c r="V634" s="46">
        <v>1679.8199999999997</v>
      </c>
      <c r="W634" s="46">
        <v>1685.38</v>
      </c>
      <c r="X634" s="46">
        <v>1607.12</v>
      </c>
      <c r="Y634" s="46">
        <v>1392.06</v>
      </c>
    </row>
    <row r="635" spans="1:25" x14ac:dyDescent="0.2">
      <c r="A635" s="47">
        <v>17</v>
      </c>
      <c r="B635" s="46">
        <v>1275.2599999999998</v>
      </c>
      <c r="C635" s="46">
        <v>1223.25</v>
      </c>
      <c r="D635" s="46">
        <v>1183.9099999999999</v>
      </c>
      <c r="E635" s="46">
        <v>1183.56</v>
      </c>
      <c r="F635" s="46">
        <v>1252.0099999999998</v>
      </c>
      <c r="G635" s="46">
        <v>1386.9099999999999</v>
      </c>
      <c r="H635" s="46">
        <v>1575.9</v>
      </c>
      <c r="I635" s="46">
        <v>1645.7599999999998</v>
      </c>
      <c r="J635" s="46">
        <v>1659.98</v>
      </c>
      <c r="K635" s="46">
        <v>1687.98</v>
      </c>
      <c r="L635" s="46">
        <v>1703.1099999999997</v>
      </c>
      <c r="M635" s="46">
        <v>1699.1799999999998</v>
      </c>
      <c r="N635" s="46">
        <v>1694.2999999999997</v>
      </c>
      <c r="O635" s="46">
        <v>1817.4499999999998</v>
      </c>
      <c r="P635" s="46">
        <v>1798.4</v>
      </c>
      <c r="Q635" s="46">
        <v>1729.98</v>
      </c>
      <c r="R635" s="46">
        <v>1666.4499999999998</v>
      </c>
      <c r="S635" s="46">
        <v>1657.79</v>
      </c>
      <c r="T635" s="46">
        <v>1697.83</v>
      </c>
      <c r="U635" s="46">
        <v>1714.8399999999997</v>
      </c>
      <c r="V635" s="46">
        <v>1679.04</v>
      </c>
      <c r="W635" s="46">
        <v>1695.2199999999998</v>
      </c>
      <c r="X635" s="46">
        <v>1710.8599999999997</v>
      </c>
      <c r="Y635" s="46">
        <v>1415.29</v>
      </c>
    </row>
    <row r="636" spans="1:25" x14ac:dyDescent="0.2">
      <c r="A636" s="43">
        <v>18</v>
      </c>
      <c r="B636" s="46">
        <v>1346.1</v>
      </c>
      <c r="C636" s="46">
        <v>1258.8600000000001</v>
      </c>
      <c r="D636" s="46">
        <v>1228.67</v>
      </c>
      <c r="E636" s="46">
        <v>1223.7799999999997</v>
      </c>
      <c r="F636" s="46">
        <v>1259.1599999999999</v>
      </c>
      <c r="G636" s="46">
        <v>1421.2999999999997</v>
      </c>
      <c r="H636" s="46">
        <v>1643.7399999999998</v>
      </c>
      <c r="I636" s="46">
        <v>1710.77</v>
      </c>
      <c r="J636" s="46">
        <v>1800.1599999999999</v>
      </c>
      <c r="K636" s="46">
        <v>1839.6999999999998</v>
      </c>
      <c r="L636" s="46">
        <v>1848.71</v>
      </c>
      <c r="M636" s="46">
        <v>1853.2199999999998</v>
      </c>
      <c r="N636" s="46">
        <v>1838.1599999999999</v>
      </c>
      <c r="O636" s="46">
        <v>1930.71</v>
      </c>
      <c r="P636" s="46">
        <v>1926.4099999999999</v>
      </c>
      <c r="Q636" s="46">
        <v>1887.44</v>
      </c>
      <c r="R636" s="46">
        <v>1796.9299999999998</v>
      </c>
      <c r="S636" s="46">
        <v>1783.81</v>
      </c>
      <c r="T636" s="46">
        <v>1836.9699999999998</v>
      </c>
      <c r="U636" s="46">
        <v>1878.0299999999997</v>
      </c>
      <c r="V636" s="46">
        <v>1819.6799999999998</v>
      </c>
      <c r="W636" s="46">
        <v>1813.94</v>
      </c>
      <c r="X636" s="46">
        <v>1722.9299999999998</v>
      </c>
      <c r="Y636" s="46">
        <v>1452.5699999999997</v>
      </c>
    </row>
    <row r="637" spans="1:25" x14ac:dyDescent="0.2">
      <c r="A637" s="47">
        <v>19</v>
      </c>
      <c r="B637" s="46">
        <v>1338.4699999999998</v>
      </c>
      <c r="C637" s="46">
        <v>1242.8800000000001</v>
      </c>
      <c r="D637" s="46">
        <v>1235.8899999999999</v>
      </c>
      <c r="E637" s="46">
        <v>1234.1300000000001</v>
      </c>
      <c r="F637" s="46">
        <v>1271.52</v>
      </c>
      <c r="G637" s="46">
        <v>1416.58</v>
      </c>
      <c r="H637" s="46">
        <v>1653.7999999999997</v>
      </c>
      <c r="I637" s="46">
        <v>1749.71</v>
      </c>
      <c r="J637" s="46">
        <v>1840.12</v>
      </c>
      <c r="K637" s="46">
        <v>1873.98</v>
      </c>
      <c r="L637" s="46">
        <v>1885.9499999999998</v>
      </c>
      <c r="M637" s="46">
        <v>1904.2599999999998</v>
      </c>
      <c r="N637" s="46">
        <v>1903.8399999999997</v>
      </c>
      <c r="O637" s="46">
        <v>1981.15</v>
      </c>
      <c r="P637" s="46">
        <v>1973.1</v>
      </c>
      <c r="Q637" s="46">
        <v>1932.35</v>
      </c>
      <c r="R637" s="46">
        <v>1846.9499999999998</v>
      </c>
      <c r="S637" s="46">
        <v>1808.8399999999997</v>
      </c>
      <c r="T637" s="46">
        <v>1857.0499999999997</v>
      </c>
      <c r="U637" s="46">
        <v>1905.71</v>
      </c>
      <c r="V637" s="46">
        <v>1845.67</v>
      </c>
      <c r="W637" s="46">
        <v>1871.25</v>
      </c>
      <c r="X637" s="46">
        <v>1757.92</v>
      </c>
      <c r="Y637" s="46">
        <v>1565.2199999999998</v>
      </c>
    </row>
    <row r="638" spans="1:25" x14ac:dyDescent="0.2">
      <c r="A638" s="43">
        <v>20</v>
      </c>
      <c r="B638" s="46">
        <v>1371.4899999999998</v>
      </c>
      <c r="C638" s="46">
        <v>1295.56</v>
      </c>
      <c r="D638" s="46">
        <v>1244.8699999999999</v>
      </c>
      <c r="E638" s="46">
        <v>1238.4000000000001</v>
      </c>
      <c r="F638" s="46">
        <v>1291.9699999999998</v>
      </c>
      <c r="G638" s="46">
        <v>1422.02</v>
      </c>
      <c r="H638" s="46">
        <v>1606.7399999999998</v>
      </c>
      <c r="I638" s="46">
        <v>1665.08</v>
      </c>
      <c r="J638" s="46">
        <v>1733.13</v>
      </c>
      <c r="K638" s="46">
        <v>1749.0099999999998</v>
      </c>
      <c r="L638" s="46">
        <v>1758.9699999999998</v>
      </c>
      <c r="M638" s="46">
        <v>1787.17</v>
      </c>
      <c r="N638" s="46">
        <v>1801.4</v>
      </c>
      <c r="O638" s="46">
        <v>1863.8899999999999</v>
      </c>
      <c r="P638" s="46">
        <v>1880.54</v>
      </c>
      <c r="Q638" s="46">
        <v>1812.2599999999998</v>
      </c>
      <c r="R638" s="46">
        <v>1742.2399999999998</v>
      </c>
      <c r="S638" s="46">
        <v>1726.04</v>
      </c>
      <c r="T638" s="46">
        <v>1748.94</v>
      </c>
      <c r="U638" s="46">
        <v>1810.0899999999997</v>
      </c>
      <c r="V638" s="46">
        <v>1775.7999999999997</v>
      </c>
      <c r="W638" s="46">
        <v>1826.7599999999998</v>
      </c>
      <c r="X638" s="46">
        <v>1767.88</v>
      </c>
      <c r="Y638" s="46">
        <v>1608.2999999999997</v>
      </c>
    </row>
    <row r="639" spans="1:25" x14ac:dyDescent="0.2">
      <c r="A639" s="47">
        <v>21</v>
      </c>
      <c r="B639" s="46">
        <v>1445.3399999999997</v>
      </c>
      <c r="C639" s="46">
        <v>1340.5700000000002</v>
      </c>
      <c r="D639" s="46">
        <v>1326.3600000000001</v>
      </c>
      <c r="E639" s="46">
        <v>1286.56</v>
      </c>
      <c r="F639" s="46">
        <v>1326.87</v>
      </c>
      <c r="G639" s="46">
        <v>1383.48</v>
      </c>
      <c r="H639" s="46">
        <v>1429.6</v>
      </c>
      <c r="I639" s="46">
        <v>1567.2399999999998</v>
      </c>
      <c r="J639" s="46">
        <v>1721.4299999999998</v>
      </c>
      <c r="K639" s="46">
        <v>1774.5099999999998</v>
      </c>
      <c r="L639" s="46">
        <v>1840.96</v>
      </c>
      <c r="M639" s="46">
        <v>1853.19</v>
      </c>
      <c r="N639" s="46">
        <v>1847.63</v>
      </c>
      <c r="O639" s="46">
        <v>1837.31</v>
      </c>
      <c r="P639" s="46">
        <v>1832.48</v>
      </c>
      <c r="Q639" s="46">
        <v>1812</v>
      </c>
      <c r="R639" s="46">
        <v>1788.1799999999998</v>
      </c>
      <c r="S639" s="46">
        <v>1847.46</v>
      </c>
      <c r="T639" s="46">
        <v>1915.04</v>
      </c>
      <c r="U639" s="46">
        <v>1930.2199999999998</v>
      </c>
      <c r="V639" s="46">
        <v>1917.2799999999997</v>
      </c>
      <c r="W639" s="46">
        <v>1844.19</v>
      </c>
      <c r="X639" s="46">
        <v>1747.25</v>
      </c>
      <c r="Y639" s="46">
        <v>1512.65</v>
      </c>
    </row>
    <row r="640" spans="1:25" x14ac:dyDescent="0.2">
      <c r="A640" s="43">
        <v>22</v>
      </c>
      <c r="B640" s="46">
        <v>1446.5</v>
      </c>
      <c r="C640" s="46">
        <v>1341.25</v>
      </c>
      <c r="D640" s="46">
        <v>1314.4299999999998</v>
      </c>
      <c r="E640" s="46">
        <v>1289.98</v>
      </c>
      <c r="F640" s="46">
        <v>1300.06</v>
      </c>
      <c r="G640" s="46">
        <v>1334.08</v>
      </c>
      <c r="H640" s="46">
        <v>1398.0099999999998</v>
      </c>
      <c r="I640" s="46">
        <v>1487.8399999999997</v>
      </c>
      <c r="J640" s="46">
        <v>1736.9699999999998</v>
      </c>
      <c r="K640" s="46">
        <v>1791.2799999999997</v>
      </c>
      <c r="L640" s="46">
        <v>1864.9</v>
      </c>
      <c r="M640" s="46">
        <v>1871.9</v>
      </c>
      <c r="N640" s="46">
        <v>1863.4499999999998</v>
      </c>
      <c r="O640" s="46">
        <v>1846.8399999999997</v>
      </c>
      <c r="P640" s="46">
        <v>1828.5899999999997</v>
      </c>
      <c r="Q640" s="46">
        <v>1803.2599999999998</v>
      </c>
      <c r="R640" s="46">
        <v>1786.92</v>
      </c>
      <c r="S640" s="46">
        <v>1838.37</v>
      </c>
      <c r="T640" s="46">
        <v>1911.8399999999997</v>
      </c>
      <c r="U640" s="46">
        <v>1927.9299999999998</v>
      </c>
      <c r="V640" s="46">
        <v>1926.25</v>
      </c>
      <c r="W640" s="46">
        <v>1865.25</v>
      </c>
      <c r="X640" s="46">
        <v>1759.7799999999997</v>
      </c>
      <c r="Y640" s="46">
        <v>1513.77</v>
      </c>
    </row>
    <row r="641" spans="1:25" x14ac:dyDescent="0.2">
      <c r="A641" s="47">
        <v>23</v>
      </c>
      <c r="B641" s="46">
        <v>1406.5299999999997</v>
      </c>
      <c r="C641" s="46">
        <v>1339.6399999999999</v>
      </c>
      <c r="D641" s="46">
        <v>1299.44</v>
      </c>
      <c r="E641" s="46">
        <v>1270.21</v>
      </c>
      <c r="F641" s="46">
        <v>1271.5999999999999</v>
      </c>
      <c r="G641" s="46">
        <v>1337.7599999999998</v>
      </c>
      <c r="H641" s="46">
        <v>1389.6399999999999</v>
      </c>
      <c r="I641" s="46">
        <v>1443.5</v>
      </c>
      <c r="J641" s="46">
        <v>1691.4</v>
      </c>
      <c r="K641" s="46">
        <v>1755.0899999999997</v>
      </c>
      <c r="L641" s="46">
        <v>1831.12</v>
      </c>
      <c r="M641" s="46">
        <v>1845.3199999999997</v>
      </c>
      <c r="N641" s="46">
        <v>1839.42</v>
      </c>
      <c r="O641" s="46">
        <v>1827.77</v>
      </c>
      <c r="P641" s="46">
        <v>1813.3399999999997</v>
      </c>
      <c r="Q641" s="46">
        <v>1797.27</v>
      </c>
      <c r="R641" s="46">
        <v>1770.98</v>
      </c>
      <c r="S641" s="46">
        <v>1829.4299999999998</v>
      </c>
      <c r="T641" s="46">
        <v>1886.48</v>
      </c>
      <c r="U641" s="46">
        <v>1874.6099999999997</v>
      </c>
      <c r="V641" s="46">
        <v>1878.1599999999999</v>
      </c>
      <c r="W641" s="46">
        <v>1837.96</v>
      </c>
      <c r="X641" s="46">
        <v>1750.62</v>
      </c>
      <c r="Y641" s="46">
        <v>1520.8199999999997</v>
      </c>
    </row>
    <row r="642" spans="1:25" x14ac:dyDescent="0.2">
      <c r="A642" s="43">
        <v>24</v>
      </c>
      <c r="B642" s="46">
        <v>1339.88</v>
      </c>
      <c r="C642" s="46">
        <v>1288.92</v>
      </c>
      <c r="D642" s="46">
        <v>1240.2799999999997</v>
      </c>
      <c r="E642" s="46">
        <v>1234.02</v>
      </c>
      <c r="F642" s="46">
        <v>1281.3699999999999</v>
      </c>
      <c r="G642" s="46">
        <v>1364.08</v>
      </c>
      <c r="H642" s="46">
        <v>1532.38</v>
      </c>
      <c r="I642" s="46">
        <v>1639.9699999999998</v>
      </c>
      <c r="J642" s="46">
        <v>1712.2199999999998</v>
      </c>
      <c r="K642" s="46">
        <v>1728.2199999999998</v>
      </c>
      <c r="L642" s="46">
        <v>1729.5499999999997</v>
      </c>
      <c r="M642" s="46">
        <v>1747.0499999999997</v>
      </c>
      <c r="N642" s="46">
        <v>1736.52</v>
      </c>
      <c r="O642" s="46">
        <v>1793.9</v>
      </c>
      <c r="P642" s="46">
        <v>1810.87</v>
      </c>
      <c r="Q642" s="46">
        <v>1762.08</v>
      </c>
      <c r="R642" s="46">
        <v>1721.73</v>
      </c>
      <c r="S642" s="46">
        <v>1685.83</v>
      </c>
      <c r="T642" s="46">
        <v>1731.96</v>
      </c>
      <c r="U642" s="46">
        <v>1751.75</v>
      </c>
      <c r="V642" s="46">
        <v>1730.48</v>
      </c>
      <c r="W642" s="46">
        <v>1756.6399999999999</v>
      </c>
      <c r="X642" s="46">
        <v>1714</v>
      </c>
      <c r="Y642" s="46">
        <v>1415.9099999999999</v>
      </c>
    </row>
    <row r="643" spans="1:25" x14ac:dyDescent="0.2">
      <c r="A643" s="47">
        <v>25</v>
      </c>
      <c r="B643" s="46">
        <v>1335.75</v>
      </c>
      <c r="C643" s="46">
        <v>1276.73</v>
      </c>
      <c r="D643" s="46">
        <v>1251.8400000000001</v>
      </c>
      <c r="E643" s="46">
        <v>1242.81</v>
      </c>
      <c r="F643" s="46">
        <v>1291.1199999999999</v>
      </c>
      <c r="G643" s="46">
        <v>1353.37</v>
      </c>
      <c r="H643" s="46">
        <v>1579.7599999999998</v>
      </c>
      <c r="I643" s="46">
        <v>1641.69</v>
      </c>
      <c r="J643" s="46">
        <v>1677.77</v>
      </c>
      <c r="K643" s="46">
        <v>1702.06</v>
      </c>
      <c r="L643" s="46">
        <v>1691.37</v>
      </c>
      <c r="M643" s="46">
        <v>1736.7999999999997</v>
      </c>
      <c r="N643" s="46">
        <v>1724.42</v>
      </c>
      <c r="O643" s="46">
        <v>1840.52</v>
      </c>
      <c r="P643" s="46">
        <v>1842.6</v>
      </c>
      <c r="Q643" s="46">
        <v>1723.08</v>
      </c>
      <c r="R643" s="46">
        <v>1677.87</v>
      </c>
      <c r="S643" s="46">
        <v>1645.8599999999997</v>
      </c>
      <c r="T643" s="46">
        <v>1672.31</v>
      </c>
      <c r="U643" s="46">
        <v>1722.4699999999998</v>
      </c>
      <c r="V643" s="46">
        <v>1680.8399999999997</v>
      </c>
      <c r="W643" s="46">
        <v>1711.8399999999997</v>
      </c>
      <c r="X643" s="46">
        <v>1649.02</v>
      </c>
      <c r="Y643" s="46">
        <v>1341.4699999999998</v>
      </c>
    </row>
    <row r="644" spans="1:25" x14ac:dyDescent="0.2">
      <c r="A644" s="43">
        <v>26</v>
      </c>
      <c r="B644" s="46">
        <v>1339.17</v>
      </c>
      <c r="C644" s="46">
        <v>1299.04</v>
      </c>
      <c r="D644" s="46">
        <v>1270.8699999999999</v>
      </c>
      <c r="E644" s="46">
        <v>1265.29</v>
      </c>
      <c r="F644" s="46">
        <v>1290.92</v>
      </c>
      <c r="G644" s="46">
        <v>1340.5499999999997</v>
      </c>
      <c r="H644" s="46">
        <v>1559.9699999999998</v>
      </c>
      <c r="I644" s="46">
        <v>1639.1599999999999</v>
      </c>
      <c r="J644" s="46">
        <v>1658.98</v>
      </c>
      <c r="K644" s="46">
        <v>1649.7599999999998</v>
      </c>
      <c r="L644" s="46">
        <v>1565.94</v>
      </c>
      <c r="M644" s="46">
        <v>1506.38</v>
      </c>
      <c r="N644" s="46">
        <v>1711.44</v>
      </c>
      <c r="O644" s="46">
        <v>1832.13</v>
      </c>
      <c r="P644" s="46">
        <v>1928.0699999999997</v>
      </c>
      <c r="Q644" s="46">
        <v>1848.7199999999998</v>
      </c>
      <c r="R644" s="46">
        <v>1753.2199999999998</v>
      </c>
      <c r="S644" s="46">
        <v>1643.88</v>
      </c>
      <c r="T644" s="46">
        <v>1684.8599999999997</v>
      </c>
      <c r="U644" s="46">
        <v>1775.5499999999997</v>
      </c>
      <c r="V644" s="46">
        <v>1725.5299999999997</v>
      </c>
      <c r="W644" s="46">
        <v>1725.56</v>
      </c>
      <c r="X644" s="46">
        <v>1681.7999999999997</v>
      </c>
      <c r="Y644" s="46">
        <v>1349.73</v>
      </c>
    </row>
    <row r="645" spans="1:25" x14ac:dyDescent="0.2">
      <c r="A645" s="47">
        <v>27</v>
      </c>
      <c r="B645" s="46">
        <v>1460.6</v>
      </c>
      <c r="C645" s="46">
        <v>1339.06</v>
      </c>
      <c r="D645" s="46">
        <v>1316.71</v>
      </c>
      <c r="E645" s="46">
        <v>1308.73</v>
      </c>
      <c r="F645" s="46">
        <v>1309.4899999999998</v>
      </c>
      <c r="G645" s="46">
        <v>1342.19</v>
      </c>
      <c r="H645" s="46">
        <v>1418.75</v>
      </c>
      <c r="I645" s="46">
        <v>1618.5</v>
      </c>
      <c r="J645" s="46">
        <v>1837.75</v>
      </c>
      <c r="K645" s="46">
        <v>1924.7799999999997</v>
      </c>
      <c r="L645" s="46">
        <v>1976.5699999999997</v>
      </c>
      <c r="M645" s="46">
        <v>1992.7599999999998</v>
      </c>
      <c r="N645" s="46">
        <v>1974.5099999999998</v>
      </c>
      <c r="O645" s="46">
        <v>1965.81</v>
      </c>
      <c r="P645" s="46">
        <v>1955</v>
      </c>
      <c r="Q645" s="46">
        <v>1923.3399999999997</v>
      </c>
      <c r="R645" s="46">
        <v>1859.5499999999997</v>
      </c>
      <c r="S645" s="46">
        <v>1882.15</v>
      </c>
      <c r="T645" s="46">
        <v>1934.5099999999998</v>
      </c>
      <c r="U645" s="46">
        <v>1934.6099999999997</v>
      </c>
      <c r="V645" s="46">
        <v>1972.98</v>
      </c>
      <c r="W645" s="46">
        <v>1902.3599999999997</v>
      </c>
      <c r="X645" s="46">
        <v>1728.87</v>
      </c>
      <c r="Y645" s="46">
        <v>1414.9</v>
      </c>
    </row>
    <row r="646" spans="1:25" x14ac:dyDescent="0.2">
      <c r="A646" s="43">
        <v>28</v>
      </c>
      <c r="B646" s="46">
        <v>1323.5</v>
      </c>
      <c r="C646" s="46">
        <v>1280.3899999999999</v>
      </c>
      <c r="D646" s="46">
        <v>1248.52</v>
      </c>
      <c r="E646" s="46">
        <v>1245.9299999999998</v>
      </c>
      <c r="F646" s="46">
        <v>1247.3200000000002</v>
      </c>
      <c r="G646" s="46">
        <v>1272.1500000000001</v>
      </c>
      <c r="H646" s="46">
        <v>1296.5499999999997</v>
      </c>
      <c r="I646" s="46">
        <v>1339.25</v>
      </c>
      <c r="J646" s="46">
        <v>1639.0299999999997</v>
      </c>
      <c r="K646" s="46">
        <v>1783.12</v>
      </c>
      <c r="L646" s="46">
        <v>1825.6</v>
      </c>
      <c r="M646" s="46">
        <v>1835.4299999999998</v>
      </c>
      <c r="N646" s="46">
        <v>1835.1099999999997</v>
      </c>
      <c r="O646" s="46">
        <v>1827.8399999999997</v>
      </c>
      <c r="P646" s="46">
        <v>1820.1599999999999</v>
      </c>
      <c r="Q646" s="46">
        <v>1813.6599999999999</v>
      </c>
      <c r="R646" s="46">
        <v>1800.9099999999999</v>
      </c>
      <c r="S646" s="46">
        <v>1798.33</v>
      </c>
      <c r="T646" s="46">
        <v>1827.37</v>
      </c>
      <c r="U646" s="46">
        <v>1833.79</v>
      </c>
      <c r="V646" s="46">
        <v>1815.06</v>
      </c>
      <c r="W646" s="46">
        <v>1806.58</v>
      </c>
      <c r="X646" s="46">
        <v>1662.21</v>
      </c>
      <c r="Y646" s="46">
        <v>1330.8600000000001</v>
      </c>
    </row>
    <row r="649" spans="1:25" ht="12.75" customHeight="1" x14ac:dyDescent="0.2">
      <c r="A649" s="125" t="s">
        <v>80</v>
      </c>
      <c r="B649" s="127" t="s">
        <v>126</v>
      </c>
      <c r="C649" s="127"/>
      <c r="D649" s="127"/>
      <c r="E649" s="127"/>
      <c r="F649" s="127"/>
      <c r="G649" s="127"/>
      <c r="H649" s="127"/>
      <c r="I649" s="127"/>
      <c r="J649" s="127"/>
      <c r="K649" s="127"/>
      <c r="L649" s="127"/>
      <c r="M649" s="127"/>
      <c r="N649" s="127"/>
      <c r="O649" s="127"/>
      <c r="P649" s="127"/>
      <c r="Q649" s="127"/>
      <c r="R649" s="127"/>
      <c r="S649" s="127"/>
      <c r="T649" s="127"/>
      <c r="U649" s="127"/>
      <c r="V649" s="127"/>
      <c r="W649" s="127"/>
      <c r="X649" s="127"/>
      <c r="Y649" s="127"/>
    </row>
    <row r="650" spans="1:25" x14ac:dyDescent="0.2">
      <c r="A650" s="126"/>
      <c r="B650" s="44" t="s">
        <v>82</v>
      </c>
      <c r="C650" s="44" t="s">
        <v>83</v>
      </c>
      <c r="D650" s="44" t="s">
        <v>84</v>
      </c>
      <c r="E650" s="44" t="s">
        <v>85</v>
      </c>
      <c r="F650" s="45" t="s">
        <v>86</v>
      </c>
      <c r="G650" s="44" t="s">
        <v>87</v>
      </c>
      <c r="H650" s="44" t="s">
        <v>88</v>
      </c>
      <c r="I650" s="44" t="s">
        <v>89</v>
      </c>
      <c r="J650" s="44" t="s">
        <v>90</v>
      </c>
      <c r="K650" s="44" t="s">
        <v>91</v>
      </c>
      <c r="L650" s="44" t="s">
        <v>92</v>
      </c>
      <c r="M650" s="44" t="s">
        <v>93</v>
      </c>
      <c r="N650" s="44" t="s">
        <v>94</v>
      </c>
      <c r="O650" s="44" t="s">
        <v>95</v>
      </c>
      <c r="P650" s="44" t="s">
        <v>96</v>
      </c>
      <c r="Q650" s="44" t="s">
        <v>97</v>
      </c>
      <c r="R650" s="44" t="s">
        <v>98</v>
      </c>
      <c r="S650" s="44" t="s">
        <v>99</v>
      </c>
      <c r="T650" s="44" t="s">
        <v>100</v>
      </c>
      <c r="U650" s="44" t="s">
        <v>101</v>
      </c>
      <c r="V650" s="44" t="s">
        <v>102</v>
      </c>
      <c r="W650" s="44" t="s">
        <v>103</v>
      </c>
      <c r="X650" s="44" t="s">
        <v>104</v>
      </c>
      <c r="Y650" s="44" t="s">
        <v>105</v>
      </c>
    </row>
    <row r="651" spans="1:25" x14ac:dyDescent="0.2">
      <c r="A651" s="43">
        <v>1</v>
      </c>
      <c r="B651" s="46">
        <v>1498.31</v>
      </c>
      <c r="C651" s="46">
        <v>1445.38</v>
      </c>
      <c r="D651" s="46">
        <v>1427.31</v>
      </c>
      <c r="E651" s="46">
        <v>1406.98</v>
      </c>
      <c r="F651" s="46">
        <v>1435.3899999999999</v>
      </c>
      <c r="G651" s="46">
        <v>1518.29</v>
      </c>
      <c r="H651" s="46">
        <v>1743.5700000000002</v>
      </c>
      <c r="I651" s="46">
        <v>1811.2800000000002</v>
      </c>
      <c r="J651" s="46">
        <v>1903.3200000000002</v>
      </c>
      <c r="K651" s="46">
        <v>1942.75</v>
      </c>
      <c r="L651" s="46">
        <v>1948.85</v>
      </c>
      <c r="M651" s="46">
        <v>1954.69</v>
      </c>
      <c r="N651" s="46">
        <v>1939.9299999999998</v>
      </c>
      <c r="O651" s="46">
        <v>2036.6399999999999</v>
      </c>
      <c r="P651" s="46">
        <v>2059.96</v>
      </c>
      <c r="Q651" s="46">
        <v>1982.4500000000003</v>
      </c>
      <c r="R651" s="46">
        <v>1871.7400000000002</v>
      </c>
      <c r="S651" s="46">
        <v>1879.88</v>
      </c>
      <c r="T651" s="46">
        <v>1886.1</v>
      </c>
      <c r="U651" s="46">
        <v>1847.44</v>
      </c>
      <c r="V651" s="46">
        <v>1783.0300000000002</v>
      </c>
      <c r="W651" s="46">
        <v>1809.75</v>
      </c>
      <c r="X651" s="46">
        <v>1668.4099999999999</v>
      </c>
      <c r="Y651" s="46">
        <v>1438.81</v>
      </c>
    </row>
    <row r="652" spans="1:25" x14ac:dyDescent="0.2">
      <c r="A652" s="43">
        <v>2</v>
      </c>
      <c r="B652" s="46">
        <v>1463.77</v>
      </c>
      <c r="C652" s="46">
        <v>1429.79</v>
      </c>
      <c r="D652" s="46">
        <v>1387.9499999999998</v>
      </c>
      <c r="E652" s="46">
        <v>1361.5300000000002</v>
      </c>
      <c r="F652" s="46">
        <v>1385.29</v>
      </c>
      <c r="G652" s="46">
        <v>1442.81</v>
      </c>
      <c r="H652" s="46">
        <v>1672.6599999999999</v>
      </c>
      <c r="I652" s="46">
        <v>1698.02</v>
      </c>
      <c r="J652" s="46">
        <v>1782.0700000000002</v>
      </c>
      <c r="K652" s="46">
        <v>1794.23</v>
      </c>
      <c r="L652" s="46">
        <v>1802.2400000000002</v>
      </c>
      <c r="M652" s="46">
        <v>1798.4299999999998</v>
      </c>
      <c r="N652" s="46">
        <v>1788.9299999999998</v>
      </c>
      <c r="O652" s="46">
        <v>1891.8200000000002</v>
      </c>
      <c r="P652" s="46">
        <v>1880.27</v>
      </c>
      <c r="Q652" s="46">
        <v>1849.96</v>
      </c>
      <c r="R652" s="46">
        <v>1783.6599999999999</v>
      </c>
      <c r="S652" s="46">
        <v>1808.35</v>
      </c>
      <c r="T652" s="46">
        <v>1819.0300000000002</v>
      </c>
      <c r="U652" s="46">
        <v>1800.87</v>
      </c>
      <c r="V652" s="46">
        <v>1786.54</v>
      </c>
      <c r="W652" s="46">
        <v>1833.1</v>
      </c>
      <c r="X652" s="46">
        <v>1674.3600000000001</v>
      </c>
      <c r="Y652" s="46">
        <v>1446.13</v>
      </c>
    </row>
    <row r="653" spans="1:25" x14ac:dyDescent="0.2">
      <c r="A653" s="47">
        <v>3</v>
      </c>
      <c r="B653" s="46">
        <v>1420.85</v>
      </c>
      <c r="C653" s="46">
        <v>1366.54</v>
      </c>
      <c r="D653" s="46">
        <v>1322.4899999999998</v>
      </c>
      <c r="E653" s="46">
        <v>1314.35</v>
      </c>
      <c r="F653" s="46">
        <v>1361.1399999999999</v>
      </c>
      <c r="G653" s="46">
        <v>1445.7600000000002</v>
      </c>
      <c r="H653" s="46">
        <v>1658.2400000000002</v>
      </c>
      <c r="I653" s="46">
        <v>1710.65</v>
      </c>
      <c r="J653" s="46">
        <v>1793.2200000000003</v>
      </c>
      <c r="K653" s="46">
        <v>1810.6799999999998</v>
      </c>
      <c r="L653" s="46">
        <v>1809.1</v>
      </c>
      <c r="M653" s="46">
        <v>1818.37</v>
      </c>
      <c r="N653" s="46">
        <v>1804.56</v>
      </c>
      <c r="O653" s="46">
        <v>1904.9900000000002</v>
      </c>
      <c r="P653" s="46">
        <v>1918.0100000000002</v>
      </c>
      <c r="Q653" s="46">
        <v>1865.9900000000002</v>
      </c>
      <c r="R653" s="46">
        <v>1784.6599999999999</v>
      </c>
      <c r="S653" s="46">
        <v>1806.31</v>
      </c>
      <c r="T653" s="46">
        <v>1814.9</v>
      </c>
      <c r="U653" s="46">
        <v>1799.3400000000001</v>
      </c>
      <c r="V653" s="46">
        <v>1773.7400000000002</v>
      </c>
      <c r="W653" s="46">
        <v>1825.0100000000002</v>
      </c>
      <c r="X653" s="46">
        <v>1744.1100000000001</v>
      </c>
      <c r="Y653" s="46">
        <v>1556.42</v>
      </c>
    </row>
    <row r="654" spans="1:25" x14ac:dyDescent="0.2">
      <c r="A654" s="43">
        <v>4</v>
      </c>
      <c r="B654" s="46">
        <v>1394.6999999999998</v>
      </c>
      <c r="C654" s="46">
        <v>1351.5</v>
      </c>
      <c r="D654" s="46">
        <v>1355.13</v>
      </c>
      <c r="E654" s="46">
        <v>1346.2800000000002</v>
      </c>
      <c r="F654" s="46">
        <v>1380.04</v>
      </c>
      <c r="G654" s="46">
        <v>1462.44</v>
      </c>
      <c r="H654" s="46">
        <v>1664.4500000000003</v>
      </c>
      <c r="I654" s="46">
        <v>1714.19</v>
      </c>
      <c r="J654" s="46">
        <v>1788.0500000000002</v>
      </c>
      <c r="K654" s="46">
        <v>1828.96</v>
      </c>
      <c r="L654" s="46">
        <v>1831.1100000000001</v>
      </c>
      <c r="M654" s="46">
        <v>1867.6100000000001</v>
      </c>
      <c r="N654" s="46">
        <v>1844.17</v>
      </c>
      <c r="O654" s="46">
        <v>1953.69</v>
      </c>
      <c r="P654" s="46">
        <v>1974.8899999999999</v>
      </c>
      <c r="Q654" s="46">
        <v>1905.5700000000002</v>
      </c>
      <c r="R654" s="46">
        <v>1800.5100000000002</v>
      </c>
      <c r="S654" s="46">
        <v>1816.0300000000002</v>
      </c>
      <c r="T654" s="46">
        <v>1837.29</v>
      </c>
      <c r="U654" s="46">
        <v>1855.63</v>
      </c>
      <c r="V654" s="46">
        <v>1792.0900000000001</v>
      </c>
      <c r="W654" s="46">
        <v>1828.1799999999998</v>
      </c>
      <c r="X654" s="46">
        <v>1775.92</v>
      </c>
      <c r="Y654" s="46">
        <v>1504.1599999999999</v>
      </c>
    </row>
    <row r="655" spans="1:25" x14ac:dyDescent="0.2">
      <c r="A655" s="47">
        <v>5</v>
      </c>
      <c r="B655" s="46">
        <v>1449.88</v>
      </c>
      <c r="C655" s="46">
        <v>1408.81</v>
      </c>
      <c r="D655" s="46">
        <v>1368.88</v>
      </c>
      <c r="E655" s="46">
        <v>1363.3600000000001</v>
      </c>
      <c r="F655" s="46">
        <v>1392.04</v>
      </c>
      <c r="G655" s="46">
        <v>1473.0300000000002</v>
      </c>
      <c r="H655" s="46">
        <v>1672.87</v>
      </c>
      <c r="I655" s="46">
        <v>1725.2600000000002</v>
      </c>
      <c r="J655" s="46">
        <v>1797.4</v>
      </c>
      <c r="K655" s="46">
        <v>1858.9299999999998</v>
      </c>
      <c r="L655" s="46">
        <v>1873.27</v>
      </c>
      <c r="M655" s="46">
        <v>1908.9700000000003</v>
      </c>
      <c r="N655" s="46">
        <v>1861.9500000000003</v>
      </c>
      <c r="O655" s="46">
        <v>2002.37</v>
      </c>
      <c r="P655" s="46">
        <v>2012.81</v>
      </c>
      <c r="Q655" s="46">
        <v>1925.65</v>
      </c>
      <c r="R655" s="46">
        <v>1800.23</v>
      </c>
      <c r="S655" s="46">
        <v>1820.0900000000001</v>
      </c>
      <c r="T655" s="46">
        <v>1847.6399999999999</v>
      </c>
      <c r="U655" s="46">
        <v>1834.79</v>
      </c>
      <c r="V655" s="46">
        <v>1775.62</v>
      </c>
      <c r="W655" s="46">
        <v>1901.0300000000002</v>
      </c>
      <c r="X655" s="46">
        <v>1785.6399999999999</v>
      </c>
      <c r="Y655" s="46">
        <v>1509.27</v>
      </c>
    </row>
    <row r="656" spans="1:25" x14ac:dyDescent="0.2">
      <c r="A656" s="43">
        <v>6</v>
      </c>
      <c r="B656" s="46">
        <v>1464.25</v>
      </c>
      <c r="C656" s="46">
        <v>1414.98</v>
      </c>
      <c r="D656" s="46">
        <v>1361.63</v>
      </c>
      <c r="E656" s="46">
        <v>1325.4699999999998</v>
      </c>
      <c r="F656" s="46">
        <v>1315.71</v>
      </c>
      <c r="G656" s="46">
        <v>1373.79</v>
      </c>
      <c r="H656" s="46">
        <v>1447.62</v>
      </c>
      <c r="I656" s="46">
        <v>1557.2600000000002</v>
      </c>
      <c r="J656" s="46">
        <v>1743.79</v>
      </c>
      <c r="K656" s="46">
        <v>1830.2000000000003</v>
      </c>
      <c r="L656" s="46">
        <v>1874.5300000000002</v>
      </c>
      <c r="M656" s="46">
        <v>1903.54</v>
      </c>
      <c r="N656" s="46">
        <v>1913.2200000000003</v>
      </c>
      <c r="O656" s="46">
        <v>1922.35</v>
      </c>
      <c r="P656" s="46">
        <v>1913.19</v>
      </c>
      <c r="Q656" s="46">
        <v>1899.94</v>
      </c>
      <c r="R656" s="46">
        <v>1905.46</v>
      </c>
      <c r="S656" s="46">
        <v>1943.83</v>
      </c>
      <c r="T656" s="46">
        <v>1973.2600000000002</v>
      </c>
      <c r="U656" s="46">
        <v>1947.83</v>
      </c>
      <c r="V656" s="46">
        <v>1943.0900000000001</v>
      </c>
      <c r="W656" s="46">
        <v>1884.54</v>
      </c>
      <c r="X656" s="46">
        <v>1750.9900000000002</v>
      </c>
      <c r="Y656" s="46">
        <v>1510.1</v>
      </c>
    </row>
    <row r="657" spans="1:25" x14ac:dyDescent="0.2">
      <c r="A657" s="47">
        <v>7</v>
      </c>
      <c r="B657" s="46">
        <v>1432.92</v>
      </c>
      <c r="C657" s="46">
        <v>1398.8200000000002</v>
      </c>
      <c r="D657" s="46">
        <v>1315.5500000000002</v>
      </c>
      <c r="E657" s="46">
        <v>1280.48</v>
      </c>
      <c r="F657" s="46">
        <v>1282.33</v>
      </c>
      <c r="G657" s="46">
        <v>1299.33</v>
      </c>
      <c r="H657" s="46">
        <v>1381.2399999999998</v>
      </c>
      <c r="I657" s="46">
        <v>1423.27</v>
      </c>
      <c r="J657" s="46">
        <v>1514.0500000000002</v>
      </c>
      <c r="K657" s="46">
        <v>1730.23</v>
      </c>
      <c r="L657" s="46">
        <v>1786.65</v>
      </c>
      <c r="M657" s="46">
        <v>1799.67</v>
      </c>
      <c r="N657" s="46">
        <v>1795.65</v>
      </c>
      <c r="O657" s="46">
        <v>1798.1399999999999</v>
      </c>
      <c r="P657" s="46">
        <v>1796.21</v>
      </c>
      <c r="Q657" s="46">
        <v>1792.9299999999998</v>
      </c>
      <c r="R657" s="46">
        <v>1807.6399999999999</v>
      </c>
      <c r="S657" s="46">
        <v>1846.8600000000001</v>
      </c>
      <c r="T657" s="46">
        <v>1878.3200000000002</v>
      </c>
      <c r="U657" s="46">
        <v>1872.87</v>
      </c>
      <c r="V657" s="46">
        <v>1864.35</v>
      </c>
      <c r="W657" s="46">
        <v>1826.02</v>
      </c>
      <c r="X657" s="46">
        <v>1596.96</v>
      </c>
      <c r="Y657" s="46">
        <v>1449.4099999999999</v>
      </c>
    </row>
    <row r="658" spans="1:25" x14ac:dyDescent="0.2">
      <c r="A658" s="43">
        <v>8</v>
      </c>
      <c r="B658" s="46">
        <v>1328.3400000000001</v>
      </c>
      <c r="C658" s="46">
        <v>1253.6799999999998</v>
      </c>
      <c r="D658" s="46">
        <v>1104.9299999999998</v>
      </c>
      <c r="E658" s="46">
        <v>1154.04</v>
      </c>
      <c r="F658" s="46">
        <v>1187.4899999999998</v>
      </c>
      <c r="G658" s="46">
        <v>1311.8000000000002</v>
      </c>
      <c r="H658" s="46">
        <v>1514.81</v>
      </c>
      <c r="I658" s="46">
        <v>1713.33</v>
      </c>
      <c r="J658" s="46">
        <v>1764</v>
      </c>
      <c r="K658" s="46">
        <v>1784.46</v>
      </c>
      <c r="L658" s="46">
        <v>1802.1599999999999</v>
      </c>
      <c r="M658" s="46">
        <v>1799.9</v>
      </c>
      <c r="N658" s="46">
        <v>1786.08</v>
      </c>
      <c r="O658" s="46">
        <v>2029.44</v>
      </c>
      <c r="P658" s="46">
        <v>2028.33</v>
      </c>
      <c r="Q658" s="46">
        <v>1820.81</v>
      </c>
      <c r="R658" s="46">
        <v>1797.96</v>
      </c>
      <c r="S658" s="46">
        <v>1813.79</v>
      </c>
      <c r="T658" s="46">
        <v>1828.71</v>
      </c>
      <c r="U658" s="46">
        <v>1818.0500000000002</v>
      </c>
      <c r="V658" s="46">
        <v>1794.69</v>
      </c>
      <c r="W658" s="46">
        <v>2020.4500000000003</v>
      </c>
      <c r="X658" s="46">
        <v>1743.88</v>
      </c>
      <c r="Y658" s="46">
        <v>1563.08</v>
      </c>
    </row>
    <row r="659" spans="1:25" x14ac:dyDescent="0.2">
      <c r="A659" s="47">
        <v>9</v>
      </c>
      <c r="B659" s="46">
        <v>1420.4499999999998</v>
      </c>
      <c r="C659" s="46">
        <v>1328.38</v>
      </c>
      <c r="D659" s="46">
        <v>1262.3800000000001</v>
      </c>
      <c r="E659" s="46">
        <v>1294.9699999999998</v>
      </c>
      <c r="F659" s="46">
        <v>1330.6</v>
      </c>
      <c r="G659" s="46">
        <v>1454.6100000000001</v>
      </c>
      <c r="H659" s="46">
        <v>1686.4700000000003</v>
      </c>
      <c r="I659" s="46">
        <v>1787.4500000000003</v>
      </c>
      <c r="J659" s="46">
        <v>1856.8200000000002</v>
      </c>
      <c r="K659" s="46">
        <v>1905.9700000000003</v>
      </c>
      <c r="L659" s="46">
        <v>1907.8400000000001</v>
      </c>
      <c r="M659" s="46">
        <v>1926.7000000000003</v>
      </c>
      <c r="N659" s="46">
        <v>1899.0300000000002</v>
      </c>
      <c r="O659" s="46">
        <v>2000.19</v>
      </c>
      <c r="P659" s="46">
        <v>2007.94</v>
      </c>
      <c r="Q659" s="46">
        <v>1938.9500000000003</v>
      </c>
      <c r="R659" s="46">
        <v>1847.0700000000002</v>
      </c>
      <c r="S659" s="46">
        <v>1852.3000000000002</v>
      </c>
      <c r="T659" s="46">
        <v>1885.54</v>
      </c>
      <c r="U659" s="46">
        <v>1894.8600000000001</v>
      </c>
      <c r="V659" s="46">
        <v>1843.3000000000002</v>
      </c>
      <c r="W659" s="46">
        <v>1919.17</v>
      </c>
      <c r="X659" s="46">
        <v>1813.19</v>
      </c>
      <c r="Y659" s="46">
        <v>1588.65</v>
      </c>
    </row>
    <row r="660" spans="1:25" x14ac:dyDescent="0.2">
      <c r="A660" s="43">
        <v>10</v>
      </c>
      <c r="B660" s="46">
        <v>1406.8400000000001</v>
      </c>
      <c r="C660" s="46">
        <v>1322.65</v>
      </c>
      <c r="D660" s="46">
        <v>1341.58</v>
      </c>
      <c r="E660" s="46">
        <v>1336.3200000000002</v>
      </c>
      <c r="F660" s="46">
        <v>1366.6399999999999</v>
      </c>
      <c r="G660" s="46">
        <v>1516.0900000000001</v>
      </c>
      <c r="H660" s="46">
        <v>1755.1</v>
      </c>
      <c r="I660" s="46">
        <v>1843.25</v>
      </c>
      <c r="J660" s="46">
        <v>1900.56</v>
      </c>
      <c r="K660" s="46">
        <v>1966.71</v>
      </c>
      <c r="L660" s="46">
        <v>1954.81</v>
      </c>
      <c r="M660" s="46">
        <v>1971.06</v>
      </c>
      <c r="N660" s="46">
        <v>1949.2200000000003</v>
      </c>
      <c r="O660" s="46">
        <v>2141.44</v>
      </c>
      <c r="P660" s="46">
        <v>2127.2000000000003</v>
      </c>
      <c r="Q660" s="46">
        <v>2104.54</v>
      </c>
      <c r="R660" s="46">
        <v>1886.2000000000003</v>
      </c>
      <c r="S660" s="46">
        <v>1901.21</v>
      </c>
      <c r="T660" s="46">
        <v>1934.27</v>
      </c>
      <c r="U660" s="46">
        <v>1942.4500000000003</v>
      </c>
      <c r="V660" s="46">
        <v>1888.6799999999998</v>
      </c>
      <c r="W660" s="46">
        <v>2070.9900000000002</v>
      </c>
      <c r="X660" s="46">
        <v>1872.2800000000002</v>
      </c>
      <c r="Y660" s="46">
        <v>1596.9299999999998</v>
      </c>
    </row>
    <row r="661" spans="1:25" x14ac:dyDescent="0.2">
      <c r="A661" s="47">
        <v>11</v>
      </c>
      <c r="B661" s="46">
        <v>1512.2400000000002</v>
      </c>
      <c r="C661" s="46">
        <v>1440.2800000000002</v>
      </c>
      <c r="D661" s="46">
        <v>1398.19</v>
      </c>
      <c r="E661" s="46">
        <v>1394.75</v>
      </c>
      <c r="F661" s="46">
        <v>1442.92</v>
      </c>
      <c r="G661" s="46">
        <v>1566.13</v>
      </c>
      <c r="H661" s="46">
        <v>1797.3899999999999</v>
      </c>
      <c r="I661" s="46">
        <v>1866.58</v>
      </c>
      <c r="J661" s="46">
        <v>1979.21</v>
      </c>
      <c r="K661" s="46">
        <v>2056.2400000000002</v>
      </c>
      <c r="L661" s="46">
        <v>2069.9</v>
      </c>
      <c r="M661" s="46">
        <v>2078.4500000000003</v>
      </c>
      <c r="N661" s="46">
        <v>2051.91</v>
      </c>
      <c r="O661" s="46">
        <v>2120.8000000000002</v>
      </c>
      <c r="P661" s="46">
        <v>2104.2400000000002</v>
      </c>
      <c r="Q661" s="46">
        <v>2084.81</v>
      </c>
      <c r="R661" s="46">
        <v>1999.15</v>
      </c>
      <c r="S661" s="46">
        <v>2005.27</v>
      </c>
      <c r="T661" s="46">
        <v>2049.7000000000003</v>
      </c>
      <c r="U661" s="46">
        <v>2067.62</v>
      </c>
      <c r="V661" s="46">
        <v>2011.4</v>
      </c>
      <c r="W661" s="46">
        <v>2018.7800000000002</v>
      </c>
      <c r="X661" s="46">
        <v>1870.9700000000003</v>
      </c>
      <c r="Y661" s="46">
        <v>1612.2600000000002</v>
      </c>
    </row>
    <row r="662" spans="1:25" x14ac:dyDescent="0.2">
      <c r="A662" s="43">
        <v>12</v>
      </c>
      <c r="B662" s="46">
        <v>1496.2800000000002</v>
      </c>
      <c r="C662" s="46">
        <v>1414.13</v>
      </c>
      <c r="D662" s="46">
        <v>1380.13</v>
      </c>
      <c r="E662" s="46">
        <v>1383.12</v>
      </c>
      <c r="F662" s="46">
        <v>1444.38</v>
      </c>
      <c r="G662" s="46">
        <v>1604.54</v>
      </c>
      <c r="H662" s="46">
        <v>1854.5900000000001</v>
      </c>
      <c r="I662" s="46">
        <v>1961.83</v>
      </c>
      <c r="J662" s="46">
        <v>2066.08</v>
      </c>
      <c r="K662" s="46">
        <v>2132.04</v>
      </c>
      <c r="L662" s="46">
        <v>2144.2200000000003</v>
      </c>
      <c r="M662" s="46">
        <v>2161.61</v>
      </c>
      <c r="N662" s="46">
        <v>2132.73</v>
      </c>
      <c r="O662" s="46">
        <v>2199.58</v>
      </c>
      <c r="P662" s="46">
        <v>2178.9299999999998</v>
      </c>
      <c r="Q662" s="46">
        <v>2174.2600000000002</v>
      </c>
      <c r="R662" s="46">
        <v>2110.71</v>
      </c>
      <c r="S662" s="46">
        <v>2106.34</v>
      </c>
      <c r="T662" s="46">
        <v>2136.0500000000002</v>
      </c>
      <c r="U662" s="46">
        <v>2137.0700000000002</v>
      </c>
      <c r="V662" s="46">
        <v>2094.4900000000002</v>
      </c>
      <c r="W662" s="46">
        <v>2160.8000000000002</v>
      </c>
      <c r="X662" s="46">
        <v>1979.3600000000001</v>
      </c>
      <c r="Y662" s="46">
        <v>1864.2200000000003</v>
      </c>
    </row>
    <row r="663" spans="1:25" x14ac:dyDescent="0.2">
      <c r="A663" s="47">
        <v>13</v>
      </c>
      <c r="B663" s="46">
        <v>1624.87</v>
      </c>
      <c r="C663" s="46">
        <v>1513.1</v>
      </c>
      <c r="D663" s="46">
        <v>1448.1399999999999</v>
      </c>
      <c r="E663" s="46">
        <v>1427.8899999999999</v>
      </c>
      <c r="F663" s="46">
        <v>1459.9700000000003</v>
      </c>
      <c r="G663" s="46">
        <v>1505.7200000000003</v>
      </c>
      <c r="H663" s="46">
        <v>1635.54</v>
      </c>
      <c r="I663" s="46">
        <v>1741.21</v>
      </c>
      <c r="J663" s="46">
        <v>1964.94</v>
      </c>
      <c r="K663" s="46">
        <v>2092.27</v>
      </c>
      <c r="L663" s="46">
        <v>2151.73</v>
      </c>
      <c r="M663" s="46">
        <v>2156.09</v>
      </c>
      <c r="N663" s="46">
        <v>2142.42</v>
      </c>
      <c r="O663" s="46">
        <v>2129.21</v>
      </c>
      <c r="P663" s="46">
        <v>2117.67</v>
      </c>
      <c r="Q663" s="46">
        <v>2108.11</v>
      </c>
      <c r="R663" s="46">
        <v>2088.1</v>
      </c>
      <c r="S663" s="46">
        <v>2126.84</v>
      </c>
      <c r="T663" s="46">
        <v>2177.56</v>
      </c>
      <c r="U663" s="46">
        <v>2144.09</v>
      </c>
      <c r="V663" s="46">
        <v>2144.9500000000003</v>
      </c>
      <c r="W663" s="46">
        <v>2057.66</v>
      </c>
      <c r="X663" s="46">
        <v>1854.0100000000002</v>
      </c>
      <c r="Y663" s="46">
        <v>1632.7800000000002</v>
      </c>
    </row>
    <row r="664" spans="1:25" x14ac:dyDescent="0.2">
      <c r="A664" s="43">
        <v>14</v>
      </c>
      <c r="B664" s="46">
        <v>1493.44</v>
      </c>
      <c r="C664" s="46">
        <v>1397.35</v>
      </c>
      <c r="D664" s="46">
        <v>1359.33</v>
      </c>
      <c r="E664" s="46">
        <v>1334.3400000000001</v>
      </c>
      <c r="F664" s="46">
        <v>1334</v>
      </c>
      <c r="G664" s="46">
        <v>1378.9699999999998</v>
      </c>
      <c r="H664" s="46">
        <v>1442.19</v>
      </c>
      <c r="I664" s="46">
        <v>1463.02</v>
      </c>
      <c r="J664" s="46">
        <v>1659.5</v>
      </c>
      <c r="K664" s="46">
        <v>1840.3899999999999</v>
      </c>
      <c r="L664" s="46">
        <v>1888.8000000000002</v>
      </c>
      <c r="M664" s="46">
        <v>1899.54</v>
      </c>
      <c r="N664" s="46">
        <v>1895.54</v>
      </c>
      <c r="O664" s="46">
        <v>1884.4900000000002</v>
      </c>
      <c r="P664" s="46">
        <v>1879.3899999999999</v>
      </c>
      <c r="Q664" s="46">
        <v>1891.73</v>
      </c>
      <c r="R664" s="46">
        <v>1896.9</v>
      </c>
      <c r="S664" s="46">
        <v>1902.7800000000002</v>
      </c>
      <c r="T664" s="46">
        <v>1941.1100000000001</v>
      </c>
      <c r="U664" s="46">
        <v>1923.4500000000003</v>
      </c>
      <c r="V664" s="46">
        <v>1959.7200000000003</v>
      </c>
      <c r="W664" s="46">
        <v>1891.1399999999999</v>
      </c>
      <c r="X664" s="46">
        <v>1793.7000000000003</v>
      </c>
      <c r="Y664" s="46">
        <v>1496.9099999999999</v>
      </c>
    </row>
    <row r="665" spans="1:25" x14ac:dyDescent="0.2">
      <c r="A665" s="47">
        <v>15</v>
      </c>
      <c r="B665" s="46">
        <v>1473.62</v>
      </c>
      <c r="C665" s="46">
        <v>1415.46</v>
      </c>
      <c r="D665" s="46">
        <v>1368.83</v>
      </c>
      <c r="E665" s="46">
        <v>1355.6399999999999</v>
      </c>
      <c r="F665" s="46">
        <v>1392.6599999999999</v>
      </c>
      <c r="G665" s="46">
        <v>1490.25</v>
      </c>
      <c r="H665" s="46">
        <v>1755.4</v>
      </c>
      <c r="I665" s="46">
        <v>1816.5</v>
      </c>
      <c r="J665" s="46">
        <v>1884.8600000000001</v>
      </c>
      <c r="K665" s="46">
        <v>1909.94</v>
      </c>
      <c r="L665" s="46">
        <v>1943.5100000000002</v>
      </c>
      <c r="M665" s="46">
        <v>1924.9299999999998</v>
      </c>
      <c r="N665" s="46">
        <v>1955.1599999999999</v>
      </c>
      <c r="O665" s="46">
        <v>2073.61</v>
      </c>
      <c r="P665" s="46">
        <v>2062.94</v>
      </c>
      <c r="Q665" s="46">
        <v>1994.3899999999999</v>
      </c>
      <c r="R665" s="46">
        <v>1892.8600000000001</v>
      </c>
      <c r="S665" s="46">
        <v>1868.79</v>
      </c>
      <c r="T665" s="46">
        <v>1907.1399999999999</v>
      </c>
      <c r="U665" s="46">
        <v>1933.7600000000002</v>
      </c>
      <c r="V665" s="46">
        <v>1894.4500000000003</v>
      </c>
      <c r="W665" s="46">
        <v>1986.73</v>
      </c>
      <c r="X665" s="46">
        <v>1864.3899999999999</v>
      </c>
      <c r="Y665" s="46">
        <v>1570.85</v>
      </c>
    </row>
    <row r="666" spans="1:25" x14ac:dyDescent="0.2">
      <c r="A666" s="43">
        <v>16</v>
      </c>
      <c r="B666" s="46">
        <v>1408.3899999999999</v>
      </c>
      <c r="C666" s="46">
        <v>1329.3899999999999</v>
      </c>
      <c r="D666" s="46">
        <v>1268.8000000000002</v>
      </c>
      <c r="E666" s="46">
        <v>1283.1599999999999</v>
      </c>
      <c r="F666" s="46">
        <v>1336.94</v>
      </c>
      <c r="G666" s="46">
        <v>1457.0500000000002</v>
      </c>
      <c r="H666" s="46">
        <v>1700.63</v>
      </c>
      <c r="I666" s="46">
        <v>1763.88</v>
      </c>
      <c r="J666" s="46">
        <v>1778.85</v>
      </c>
      <c r="K666" s="46">
        <v>1812.79</v>
      </c>
      <c r="L666" s="46">
        <v>1832.02</v>
      </c>
      <c r="M666" s="46">
        <v>1819.9900000000002</v>
      </c>
      <c r="N666" s="46">
        <v>1814.48</v>
      </c>
      <c r="O666" s="46">
        <v>1863.8400000000001</v>
      </c>
      <c r="P666" s="46">
        <v>1853.2000000000003</v>
      </c>
      <c r="Q666" s="46">
        <v>1847.38</v>
      </c>
      <c r="R666" s="46">
        <v>1796.3400000000001</v>
      </c>
      <c r="S666" s="46">
        <v>1789.8600000000001</v>
      </c>
      <c r="T666" s="46">
        <v>1819.04</v>
      </c>
      <c r="U666" s="46">
        <v>1824.69</v>
      </c>
      <c r="V666" s="46">
        <v>1786.65</v>
      </c>
      <c r="W666" s="46">
        <v>1792.21</v>
      </c>
      <c r="X666" s="46">
        <v>1713.9500000000003</v>
      </c>
      <c r="Y666" s="46">
        <v>1498.8899999999999</v>
      </c>
    </row>
    <row r="667" spans="1:25" x14ac:dyDescent="0.2">
      <c r="A667" s="47">
        <v>17</v>
      </c>
      <c r="B667" s="46">
        <v>1382.0900000000001</v>
      </c>
      <c r="C667" s="46">
        <v>1330.08</v>
      </c>
      <c r="D667" s="46">
        <v>1290.7399999999998</v>
      </c>
      <c r="E667" s="46">
        <v>1290.3899999999999</v>
      </c>
      <c r="F667" s="46">
        <v>1358.8400000000001</v>
      </c>
      <c r="G667" s="46">
        <v>1493.7400000000002</v>
      </c>
      <c r="H667" s="46">
        <v>1682.73</v>
      </c>
      <c r="I667" s="46">
        <v>1752.5900000000001</v>
      </c>
      <c r="J667" s="46">
        <v>1766.81</v>
      </c>
      <c r="K667" s="46">
        <v>1794.81</v>
      </c>
      <c r="L667" s="46">
        <v>1809.94</v>
      </c>
      <c r="M667" s="46">
        <v>1806.0100000000002</v>
      </c>
      <c r="N667" s="46">
        <v>1801.13</v>
      </c>
      <c r="O667" s="46">
        <v>1924.2800000000002</v>
      </c>
      <c r="P667" s="46">
        <v>1905.23</v>
      </c>
      <c r="Q667" s="46">
        <v>1836.81</v>
      </c>
      <c r="R667" s="46">
        <v>1773.2800000000002</v>
      </c>
      <c r="S667" s="46">
        <v>1764.62</v>
      </c>
      <c r="T667" s="46">
        <v>1804.6599999999999</v>
      </c>
      <c r="U667" s="46">
        <v>1821.67</v>
      </c>
      <c r="V667" s="46">
        <v>1785.87</v>
      </c>
      <c r="W667" s="46">
        <v>1802.0500000000002</v>
      </c>
      <c r="X667" s="46">
        <v>1817.69</v>
      </c>
      <c r="Y667" s="46">
        <v>1522.12</v>
      </c>
    </row>
    <row r="668" spans="1:25" x14ac:dyDescent="0.2">
      <c r="A668" s="43">
        <v>18</v>
      </c>
      <c r="B668" s="46">
        <v>1452.9299999999998</v>
      </c>
      <c r="C668" s="46">
        <v>1365.69</v>
      </c>
      <c r="D668" s="46">
        <v>1335.5</v>
      </c>
      <c r="E668" s="46">
        <v>1330.6100000000001</v>
      </c>
      <c r="F668" s="46">
        <v>1365.9899999999998</v>
      </c>
      <c r="G668" s="46">
        <v>1528.13</v>
      </c>
      <c r="H668" s="46">
        <v>1750.5700000000002</v>
      </c>
      <c r="I668" s="46">
        <v>1817.6</v>
      </c>
      <c r="J668" s="46">
        <v>1906.9900000000002</v>
      </c>
      <c r="K668" s="46">
        <v>1946.5300000000002</v>
      </c>
      <c r="L668" s="46">
        <v>1955.54</v>
      </c>
      <c r="M668" s="46">
        <v>1960.0500000000002</v>
      </c>
      <c r="N668" s="46">
        <v>1944.9900000000002</v>
      </c>
      <c r="O668" s="46">
        <v>2037.54</v>
      </c>
      <c r="P668" s="46">
        <v>2033.2400000000002</v>
      </c>
      <c r="Q668" s="46">
        <v>1994.27</v>
      </c>
      <c r="R668" s="46">
        <v>1903.7600000000002</v>
      </c>
      <c r="S668" s="46">
        <v>1890.6399999999999</v>
      </c>
      <c r="T668" s="46">
        <v>1943.8000000000002</v>
      </c>
      <c r="U668" s="46">
        <v>1984.8600000000001</v>
      </c>
      <c r="V668" s="46">
        <v>1926.5100000000002</v>
      </c>
      <c r="W668" s="46">
        <v>1920.77</v>
      </c>
      <c r="X668" s="46">
        <v>1829.7600000000002</v>
      </c>
      <c r="Y668" s="46">
        <v>1559.4</v>
      </c>
    </row>
    <row r="669" spans="1:25" x14ac:dyDescent="0.2">
      <c r="A669" s="47">
        <v>19</v>
      </c>
      <c r="B669" s="46">
        <v>1445.3000000000002</v>
      </c>
      <c r="C669" s="46">
        <v>1349.71</v>
      </c>
      <c r="D669" s="46">
        <v>1342.7199999999998</v>
      </c>
      <c r="E669" s="46">
        <v>1340.96</v>
      </c>
      <c r="F669" s="46">
        <v>1378.35</v>
      </c>
      <c r="G669" s="46">
        <v>1523.4099999999999</v>
      </c>
      <c r="H669" s="46">
        <v>1760.63</v>
      </c>
      <c r="I669" s="46">
        <v>1856.54</v>
      </c>
      <c r="J669" s="46">
        <v>1946.9500000000003</v>
      </c>
      <c r="K669" s="46">
        <v>1980.81</v>
      </c>
      <c r="L669" s="46">
        <v>1992.7800000000002</v>
      </c>
      <c r="M669" s="46">
        <v>2011.0900000000001</v>
      </c>
      <c r="N669" s="46">
        <v>2010.67</v>
      </c>
      <c r="O669" s="46">
        <v>2087.98</v>
      </c>
      <c r="P669" s="46">
        <v>2079.9299999999998</v>
      </c>
      <c r="Q669" s="46">
        <v>2039.1799999999998</v>
      </c>
      <c r="R669" s="46">
        <v>1953.7800000000002</v>
      </c>
      <c r="S669" s="46">
        <v>1915.67</v>
      </c>
      <c r="T669" s="46">
        <v>1963.88</v>
      </c>
      <c r="U669" s="46">
        <v>2012.54</v>
      </c>
      <c r="V669" s="46">
        <v>1952.5</v>
      </c>
      <c r="W669" s="46">
        <v>1978.08</v>
      </c>
      <c r="X669" s="46">
        <v>1864.75</v>
      </c>
      <c r="Y669" s="46">
        <v>1672.0500000000002</v>
      </c>
    </row>
    <row r="670" spans="1:25" x14ac:dyDescent="0.2">
      <c r="A670" s="43">
        <v>20</v>
      </c>
      <c r="B670" s="46">
        <v>1478.3200000000002</v>
      </c>
      <c r="C670" s="46">
        <v>1402.3899999999999</v>
      </c>
      <c r="D670" s="46">
        <v>1351.6999999999998</v>
      </c>
      <c r="E670" s="46">
        <v>1345.23</v>
      </c>
      <c r="F670" s="46">
        <v>1398.8000000000002</v>
      </c>
      <c r="G670" s="46">
        <v>1528.85</v>
      </c>
      <c r="H670" s="46">
        <v>1713.5700000000002</v>
      </c>
      <c r="I670" s="46">
        <v>1771.9099999999999</v>
      </c>
      <c r="J670" s="46">
        <v>1839.96</v>
      </c>
      <c r="K670" s="46">
        <v>1855.8400000000001</v>
      </c>
      <c r="L670" s="46">
        <v>1865.8000000000002</v>
      </c>
      <c r="M670" s="46">
        <v>1894</v>
      </c>
      <c r="N670" s="46">
        <v>1908.23</v>
      </c>
      <c r="O670" s="46">
        <v>1970.7200000000003</v>
      </c>
      <c r="P670" s="46">
        <v>1987.37</v>
      </c>
      <c r="Q670" s="46">
        <v>1919.0900000000001</v>
      </c>
      <c r="R670" s="46">
        <v>1849.0700000000002</v>
      </c>
      <c r="S670" s="46">
        <v>1832.87</v>
      </c>
      <c r="T670" s="46">
        <v>1855.77</v>
      </c>
      <c r="U670" s="46">
        <v>1916.92</v>
      </c>
      <c r="V670" s="46">
        <v>1882.63</v>
      </c>
      <c r="W670" s="46">
        <v>1933.5900000000001</v>
      </c>
      <c r="X670" s="46">
        <v>1874.71</v>
      </c>
      <c r="Y670" s="46">
        <v>1715.13</v>
      </c>
    </row>
    <row r="671" spans="1:25" x14ac:dyDescent="0.2">
      <c r="A671" s="47">
        <v>21</v>
      </c>
      <c r="B671" s="46">
        <v>1552.17</v>
      </c>
      <c r="C671" s="46">
        <v>1447.4</v>
      </c>
      <c r="D671" s="46">
        <v>1433.19</v>
      </c>
      <c r="E671" s="46">
        <v>1393.3899999999999</v>
      </c>
      <c r="F671" s="46">
        <v>1433.6999999999998</v>
      </c>
      <c r="G671" s="46">
        <v>1490.31</v>
      </c>
      <c r="H671" s="46">
        <v>1536.4299999999998</v>
      </c>
      <c r="I671" s="46">
        <v>1674.0700000000002</v>
      </c>
      <c r="J671" s="46">
        <v>1828.2600000000002</v>
      </c>
      <c r="K671" s="46">
        <v>1881.3400000000001</v>
      </c>
      <c r="L671" s="46">
        <v>1947.79</v>
      </c>
      <c r="M671" s="46">
        <v>1960.02</v>
      </c>
      <c r="N671" s="46">
        <v>1954.46</v>
      </c>
      <c r="O671" s="46">
        <v>1944.1399999999999</v>
      </c>
      <c r="P671" s="46">
        <v>1939.31</v>
      </c>
      <c r="Q671" s="46">
        <v>1918.83</v>
      </c>
      <c r="R671" s="46">
        <v>1895.0100000000002</v>
      </c>
      <c r="S671" s="46">
        <v>1954.29</v>
      </c>
      <c r="T671" s="46">
        <v>2021.87</v>
      </c>
      <c r="U671" s="46">
        <v>2037.0500000000002</v>
      </c>
      <c r="V671" s="46">
        <v>2024.1100000000001</v>
      </c>
      <c r="W671" s="46">
        <v>1951.02</v>
      </c>
      <c r="X671" s="46">
        <v>1854.08</v>
      </c>
      <c r="Y671" s="46">
        <v>1619.48</v>
      </c>
    </row>
    <row r="672" spans="1:25" x14ac:dyDescent="0.2">
      <c r="A672" s="43">
        <v>22</v>
      </c>
      <c r="B672" s="46">
        <v>1553.33</v>
      </c>
      <c r="C672" s="46">
        <v>1448.08</v>
      </c>
      <c r="D672" s="46">
        <v>1421.2600000000002</v>
      </c>
      <c r="E672" s="46">
        <v>1396.81</v>
      </c>
      <c r="F672" s="46">
        <v>1406.8899999999999</v>
      </c>
      <c r="G672" s="46">
        <v>1440.9099999999999</v>
      </c>
      <c r="H672" s="46">
        <v>1504.8400000000001</v>
      </c>
      <c r="I672" s="46">
        <v>1594.67</v>
      </c>
      <c r="J672" s="46">
        <v>1843.8000000000002</v>
      </c>
      <c r="K672" s="46">
        <v>1898.1100000000001</v>
      </c>
      <c r="L672" s="46">
        <v>1971.73</v>
      </c>
      <c r="M672" s="46">
        <v>1978.73</v>
      </c>
      <c r="N672" s="46">
        <v>1970.2800000000002</v>
      </c>
      <c r="O672" s="46">
        <v>1953.67</v>
      </c>
      <c r="P672" s="46">
        <v>1935.42</v>
      </c>
      <c r="Q672" s="46">
        <v>1910.0900000000001</v>
      </c>
      <c r="R672" s="46">
        <v>1893.75</v>
      </c>
      <c r="S672" s="46">
        <v>1945.2000000000003</v>
      </c>
      <c r="T672" s="46">
        <v>2018.67</v>
      </c>
      <c r="U672" s="46">
        <v>2034.7600000000002</v>
      </c>
      <c r="V672" s="46">
        <v>2033.08</v>
      </c>
      <c r="W672" s="46">
        <v>1972.08</v>
      </c>
      <c r="X672" s="46">
        <v>1866.6100000000001</v>
      </c>
      <c r="Y672" s="46">
        <v>1620.6</v>
      </c>
    </row>
    <row r="673" spans="1:25" x14ac:dyDescent="0.2">
      <c r="A673" s="47">
        <v>23</v>
      </c>
      <c r="B673" s="46">
        <v>1513.3600000000001</v>
      </c>
      <c r="C673" s="46">
        <v>1446.4699999999998</v>
      </c>
      <c r="D673" s="46">
        <v>1406.27</v>
      </c>
      <c r="E673" s="46">
        <v>1377.04</v>
      </c>
      <c r="F673" s="46">
        <v>1378.4299999999998</v>
      </c>
      <c r="G673" s="46">
        <v>1444.5900000000001</v>
      </c>
      <c r="H673" s="46">
        <v>1496.4700000000003</v>
      </c>
      <c r="I673" s="46">
        <v>1550.33</v>
      </c>
      <c r="J673" s="46">
        <v>1798.23</v>
      </c>
      <c r="K673" s="46">
        <v>1861.92</v>
      </c>
      <c r="L673" s="46">
        <v>1937.9500000000003</v>
      </c>
      <c r="M673" s="46">
        <v>1952.15</v>
      </c>
      <c r="N673" s="46">
        <v>1946.25</v>
      </c>
      <c r="O673" s="46">
        <v>1934.6</v>
      </c>
      <c r="P673" s="46">
        <v>1920.17</v>
      </c>
      <c r="Q673" s="46">
        <v>1904.1</v>
      </c>
      <c r="R673" s="46">
        <v>1877.81</v>
      </c>
      <c r="S673" s="46">
        <v>1936.2600000000002</v>
      </c>
      <c r="T673" s="46">
        <v>1993.31</v>
      </c>
      <c r="U673" s="46">
        <v>1981.44</v>
      </c>
      <c r="V673" s="46">
        <v>1984.9900000000002</v>
      </c>
      <c r="W673" s="46">
        <v>1944.79</v>
      </c>
      <c r="X673" s="46">
        <v>1857.4500000000003</v>
      </c>
      <c r="Y673" s="46">
        <v>1627.65</v>
      </c>
    </row>
    <row r="674" spans="1:25" x14ac:dyDescent="0.2">
      <c r="A674" s="43">
        <v>24</v>
      </c>
      <c r="B674" s="46">
        <v>1446.71</v>
      </c>
      <c r="C674" s="46">
        <v>1395.75</v>
      </c>
      <c r="D674" s="46">
        <v>1347.1100000000001</v>
      </c>
      <c r="E674" s="46">
        <v>1340.85</v>
      </c>
      <c r="F674" s="46">
        <v>1388.1999999999998</v>
      </c>
      <c r="G674" s="46">
        <v>1470.9099999999999</v>
      </c>
      <c r="H674" s="46">
        <v>1639.21</v>
      </c>
      <c r="I674" s="46">
        <v>1746.8000000000002</v>
      </c>
      <c r="J674" s="46">
        <v>1819.0500000000002</v>
      </c>
      <c r="K674" s="46">
        <v>1835.0500000000002</v>
      </c>
      <c r="L674" s="46">
        <v>1836.38</v>
      </c>
      <c r="M674" s="46">
        <v>1853.88</v>
      </c>
      <c r="N674" s="46">
        <v>1843.35</v>
      </c>
      <c r="O674" s="46">
        <v>1900.73</v>
      </c>
      <c r="P674" s="46">
        <v>1917.7000000000003</v>
      </c>
      <c r="Q674" s="46">
        <v>1868.9099999999999</v>
      </c>
      <c r="R674" s="46">
        <v>1828.56</v>
      </c>
      <c r="S674" s="46">
        <v>1792.6599999999999</v>
      </c>
      <c r="T674" s="46">
        <v>1838.79</v>
      </c>
      <c r="U674" s="46">
        <v>1858.58</v>
      </c>
      <c r="V674" s="46">
        <v>1837.31</v>
      </c>
      <c r="W674" s="46">
        <v>1863.4700000000003</v>
      </c>
      <c r="X674" s="46">
        <v>1820.83</v>
      </c>
      <c r="Y674" s="46">
        <v>1522.7400000000002</v>
      </c>
    </row>
    <row r="675" spans="1:25" x14ac:dyDescent="0.2">
      <c r="A675" s="47">
        <v>25</v>
      </c>
      <c r="B675" s="46">
        <v>1442.58</v>
      </c>
      <c r="C675" s="46">
        <v>1383.56</v>
      </c>
      <c r="D675" s="46">
        <v>1358.67</v>
      </c>
      <c r="E675" s="46">
        <v>1349.6399999999999</v>
      </c>
      <c r="F675" s="46">
        <v>1397.9499999999998</v>
      </c>
      <c r="G675" s="46">
        <v>1460.2000000000003</v>
      </c>
      <c r="H675" s="46">
        <v>1686.5900000000001</v>
      </c>
      <c r="I675" s="46">
        <v>1748.52</v>
      </c>
      <c r="J675" s="46">
        <v>1784.6</v>
      </c>
      <c r="K675" s="46">
        <v>1808.8899999999999</v>
      </c>
      <c r="L675" s="46">
        <v>1798.2000000000003</v>
      </c>
      <c r="M675" s="46">
        <v>1843.63</v>
      </c>
      <c r="N675" s="46">
        <v>1831.25</v>
      </c>
      <c r="O675" s="46">
        <v>1947.35</v>
      </c>
      <c r="P675" s="46">
        <v>1949.4299999999998</v>
      </c>
      <c r="Q675" s="46">
        <v>1829.9099999999999</v>
      </c>
      <c r="R675" s="46">
        <v>1784.7000000000003</v>
      </c>
      <c r="S675" s="46">
        <v>1752.69</v>
      </c>
      <c r="T675" s="46">
        <v>1779.1399999999999</v>
      </c>
      <c r="U675" s="46">
        <v>1829.3000000000002</v>
      </c>
      <c r="V675" s="46">
        <v>1787.67</v>
      </c>
      <c r="W675" s="46">
        <v>1818.67</v>
      </c>
      <c r="X675" s="46">
        <v>1755.85</v>
      </c>
      <c r="Y675" s="46">
        <v>1448.3000000000002</v>
      </c>
    </row>
    <row r="676" spans="1:25" x14ac:dyDescent="0.2">
      <c r="A676" s="43">
        <v>26</v>
      </c>
      <c r="B676" s="46">
        <v>1446</v>
      </c>
      <c r="C676" s="46">
        <v>1405.87</v>
      </c>
      <c r="D676" s="46">
        <v>1377.6999999999998</v>
      </c>
      <c r="E676" s="46">
        <v>1372.12</v>
      </c>
      <c r="F676" s="46">
        <v>1397.75</v>
      </c>
      <c r="G676" s="46">
        <v>1447.38</v>
      </c>
      <c r="H676" s="46">
        <v>1666.8000000000002</v>
      </c>
      <c r="I676" s="46">
        <v>1745.9900000000002</v>
      </c>
      <c r="J676" s="46">
        <v>1765.81</v>
      </c>
      <c r="K676" s="46">
        <v>1756.5900000000001</v>
      </c>
      <c r="L676" s="46">
        <v>1672.77</v>
      </c>
      <c r="M676" s="46">
        <v>1613.21</v>
      </c>
      <c r="N676" s="46">
        <v>1818.27</v>
      </c>
      <c r="O676" s="46">
        <v>1938.96</v>
      </c>
      <c r="P676" s="46">
        <v>2034.9</v>
      </c>
      <c r="Q676" s="46">
        <v>1955.5500000000002</v>
      </c>
      <c r="R676" s="46">
        <v>1860.0500000000002</v>
      </c>
      <c r="S676" s="46">
        <v>1750.71</v>
      </c>
      <c r="T676" s="46">
        <v>1791.69</v>
      </c>
      <c r="U676" s="46">
        <v>1882.38</v>
      </c>
      <c r="V676" s="46">
        <v>1832.3600000000001</v>
      </c>
      <c r="W676" s="46">
        <v>1832.3899999999999</v>
      </c>
      <c r="X676" s="46">
        <v>1788.63</v>
      </c>
      <c r="Y676" s="46">
        <v>1456.56</v>
      </c>
    </row>
    <row r="677" spans="1:25" x14ac:dyDescent="0.2">
      <c r="A677" s="47">
        <v>27</v>
      </c>
      <c r="B677" s="46">
        <v>1567.4299999999998</v>
      </c>
      <c r="C677" s="46">
        <v>1445.8899999999999</v>
      </c>
      <c r="D677" s="46">
        <v>1423.54</v>
      </c>
      <c r="E677" s="46">
        <v>1415.56</v>
      </c>
      <c r="F677" s="46">
        <v>1416.3200000000002</v>
      </c>
      <c r="G677" s="46">
        <v>1449.02</v>
      </c>
      <c r="H677" s="46">
        <v>1525.58</v>
      </c>
      <c r="I677" s="46">
        <v>1725.33</v>
      </c>
      <c r="J677" s="46">
        <v>1944.58</v>
      </c>
      <c r="K677" s="46">
        <v>2031.6100000000001</v>
      </c>
      <c r="L677" s="46">
        <v>2083.4</v>
      </c>
      <c r="M677" s="46">
        <v>2099.59</v>
      </c>
      <c r="N677" s="46">
        <v>2081.34</v>
      </c>
      <c r="O677" s="46">
        <v>2072.64</v>
      </c>
      <c r="P677" s="46">
        <v>2061.83</v>
      </c>
      <c r="Q677" s="46">
        <v>2030.17</v>
      </c>
      <c r="R677" s="46">
        <v>1966.38</v>
      </c>
      <c r="S677" s="46">
        <v>1988.98</v>
      </c>
      <c r="T677" s="46">
        <v>2041.3400000000001</v>
      </c>
      <c r="U677" s="46">
        <v>2041.44</v>
      </c>
      <c r="V677" s="46">
        <v>2079.81</v>
      </c>
      <c r="W677" s="46">
        <v>2009.19</v>
      </c>
      <c r="X677" s="46">
        <v>1835.7000000000003</v>
      </c>
      <c r="Y677" s="46">
        <v>1521.73</v>
      </c>
    </row>
    <row r="678" spans="1:25" x14ac:dyDescent="0.2">
      <c r="A678" s="43">
        <v>28</v>
      </c>
      <c r="B678" s="46">
        <v>1430.33</v>
      </c>
      <c r="C678" s="46">
        <v>1387.2199999999998</v>
      </c>
      <c r="D678" s="46">
        <v>1355.35</v>
      </c>
      <c r="E678" s="46">
        <v>1352.7600000000002</v>
      </c>
      <c r="F678" s="46">
        <v>1354.15</v>
      </c>
      <c r="G678" s="46">
        <v>1378.98</v>
      </c>
      <c r="H678" s="46">
        <v>1403.38</v>
      </c>
      <c r="I678" s="46">
        <v>1446.08</v>
      </c>
      <c r="J678" s="46">
        <v>1745.8600000000001</v>
      </c>
      <c r="K678" s="46">
        <v>1889.9500000000003</v>
      </c>
      <c r="L678" s="46">
        <v>1932.4299999999998</v>
      </c>
      <c r="M678" s="46">
        <v>1942.2600000000002</v>
      </c>
      <c r="N678" s="46">
        <v>1941.94</v>
      </c>
      <c r="O678" s="46">
        <v>1934.67</v>
      </c>
      <c r="P678" s="46">
        <v>1926.9900000000002</v>
      </c>
      <c r="Q678" s="46">
        <v>1920.4900000000002</v>
      </c>
      <c r="R678" s="46">
        <v>1907.7400000000002</v>
      </c>
      <c r="S678" s="46">
        <v>1905.1599999999999</v>
      </c>
      <c r="T678" s="46">
        <v>1934.2000000000003</v>
      </c>
      <c r="U678" s="46">
        <v>1940.62</v>
      </c>
      <c r="V678" s="46">
        <v>1921.8899999999999</v>
      </c>
      <c r="W678" s="46">
        <v>1913.4099999999999</v>
      </c>
      <c r="X678" s="46">
        <v>1769.04</v>
      </c>
      <c r="Y678" s="46">
        <v>1437.69</v>
      </c>
    </row>
    <row r="681" spans="1:25" ht="12.75" customHeight="1" x14ac:dyDescent="0.2">
      <c r="A681" s="125" t="s">
        <v>80</v>
      </c>
      <c r="B681" s="127" t="s">
        <v>127</v>
      </c>
      <c r="C681" s="127"/>
      <c r="D681" s="127"/>
      <c r="E681" s="127"/>
      <c r="F681" s="127"/>
      <c r="G681" s="127"/>
      <c r="H681" s="127"/>
      <c r="I681" s="127"/>
      <c r="J681" s="127"/>
      <c r="K681" s="127"/>
      <c r="L681" s="127"/>
      <c r="M681" s="127"/>
      <c r="N681" s="127"/>
      <c r="O681" s="127"/>
      <c r="P681" s="127"/>
      <c r="Q681" s="127"/>
      <c r="R681" s="127"/>
      <c r="S681" s="127"/>
      <c r="T681" s="127"/>
      <c r="U681" s="127"/>
      <c r="V681" s="127"/>
      <c r="W681" s="127"/>
      <c r="X681" s="127"/>
      <c r="Y681" s="127"/>
    </row>
    <row r="682" spans="1:25" x14ac:dyDescent="0.2">
      <c r="A682" s="126"/>
      <c r="B682" s="44" t="s">
        <v>82</v>
      </c>
      <c r="C682" s="44" t="s">
        <v>83</v>
      </c>
      <c r="D682" s="44" t="s">
        <v>84</v>
      </c>
      <c r="E682" s="44" t="s">
        <v>85</v>
      </c>
      <c r="F682" s="45" t="s">
        <v>86</v>
      </c>
      <c r="G682" s="44" t="s">
        <v>87</v>
      </c>
      <c r="H682" s="44" t="s">
        <v>88</v>
      </c>
      <c r="I682" s="44" t="s">
        <v>89</v>
      </c>
      <c r="J682" s="44" t="s">
        <v>90</v>
      </c>
      <c r="K682" s="44" t="s">
        <v>91</v>
      </c>
      <c r="L682" s="44" t="s">
        <v>92</v>
      </c>
      <c r="M682" s="44" t="s">
        <v>93</v>
      </c>
      <c r="N682" s="44" t="s">
        <v>94</v>
      </c>
      <c r="O682" s="44" t="s">
        <v>95</v>
      </c>
      <c r="P682" s="44" t="s">
        <v>96</v>
      </c>
      <c r="Q682" s="44" t="s">
        <v>97</v>
      </c>
      <c r="R682" s="44" t="s">
        <v>98</v>
      </c>
      <c r="S682" s="44" t="s">
        <v>99</v>
      </c>
      <c r="T682" s="44" t="s">
        <v>100</v>
      </c>
      <c r="U682" s="44" t="s">
        <v>101</v>
      </c>
      <c r="V682" s="44" t="s">
        <v>102</v>
      </c>
      <c r="W682" s="44" t="s">
        <v>103</v>
      </c>
      <c r="X682" s="44" t="s">
        <v>104</v>
      </c>
      <c r="Y682" s="44" t="s">
        <v>105</v>
      </c>
    </row>
    <row r="683" spans="1:25" x14ac:dyDescent="0.2">
      <c r="A683" s="43">
        <v>1</v>
      </c>
      <c r="B683" s="46">
        <v>1649.7399999999998</v>
      </c>
      <c r="C683" s="46">
        <v>1596.81</v>
      </c>
      <c r="D683" s="46">
        <v>1578.7399999999998</v>
      </c>
      <c r="E683" s="46">
        <v>1558.4099999999999</v>
      </c>
      <c r="F683" s="46">
        <v>1586.8200000000002</v>
      </c>
      <c r="G683" s="46">
        <v>1669.7199999999998</v>
      </c>
      <c r="H683" s="46">
        <v>1895</v>
      </c>
      <c r="I683" s="46">
        <v>1962.71</v>
      </c>
      <c r="J683" s="46">
        <v>2054.75</v>
      </c>
      <c r="K683" s="46">
        <v>2094.1799999999998</v>
      </c>
      <c r="L683" s="46">
        <v>2100.2799999999997</v>
      </c>
      <c r="M683" s="46">
        <v>2106.12</v>
      </c>
      <c r="N683" s="46">
        <v>2091.3599999999997</v>
      </c>
      <c r="O683" s="46">
        <v>2188.0699999999997</v>
      </c>
      <c r="P683" s="46">
        <v>2211.39</v>
      </c>
      <c r="Q683" s="46">
        <v>2133.88</v>
      </c>
      <c r="R683" s="46">
        <v>2023.17</v>
      </c>
      <c r="S683" s="46">
        <v>2031.31</v>
      </c>
      <c r="T683" s="46">
        <v>2037.5299999999997</v>
      </c>
      <c r="U683" s="46">
        <v>1998.87</v>
      </c>
      <c r="V683" s="46">
        <v>1934.46</v>
      </c>
      <c r="W683" s="46">
        <v>1961.1799999999998</v>
      </c>
      <c r="X683" s="46">
        <v>1819.8399999999997</v>
      </c>
      <c r="Y683" s="46">
        <v>1590.2399999999998</v>
      </c>
    </row>
    <row r="684" spans="1:25" x14ac:dyDescent="0.2">
      <c r="A684" s="43">
        <v>2</v>
      </c>
      <c r="B684" s="46">
        <v>1615.1999999999998</v>
      </c>
      <c r="C684" s="46">
        <v>1581.2199999999998</v>
      </c>
      <c r="D684" s="46">
        <v>1539.38</v>
      </c>
      <c r="E684" s="46">
        <v>1512.96</v>
      </c>
      <c r="F684" s="46">
        <v>1536.7199999999998</v>
      </c>
      <c r="G684" s="46">
        <v>1594.2399999999998</v>
      </c>
      <c r="H684" s="46">
        <v>1824.0899999999997</v>
      </c>
      <c r="I684" s="46">
        <v>1849.4499999999998</v>
      </c>
      <c r="J684" s="46">
        <v>1933.5</v>
      </c>
      <c r="K684" s="46">
        <v>1945.6599999999999</v>
      </c>
      <c r="L684" s="46">
        <v>1953.67</v>
      </c>
      <c r="M684" s="46">
        <v>1949.8599999999997</v>
      </c>
      <c r="N684" s="46">
        <v>1940.3599999999997</v>
      </c>
      <c r="O684" s="46">
        <v>2043.25</v>
      </c>
      <c r="P684" s="46">
        <v>2031.6999999999998</v>
      </c>
      <c r="Q684" s="46">
        <v>2001.3899999999999</v>
      </c>
      <c r="R684" s="46">
        <v>1935.0899999999997</v>
      </c>
      <c r="S684" s="46">
        <v>1959.7799999999997</v>
      </c>
      <c r="T684" s="46">
        <v>1970.46</v>
      </c>
      <c r="U684" s="46">
        <v>1952.2999999999997</v>
      </c>
      <c r="V684" s="46">
        <v>1937.9699999999998</v>
      </c>
      <c r="W684" s="46">
        <v>1984.5299999999997</v>
      </c>
      <c r="X684" s="46">
        <v>1825.79</v>
      </c>
      <c r="Y684" s="46">
        <v>1597.56</v>
      </c>
    </row>
    <row r="685" spans="1:25" x14ac:dyDescent="0.2">
      <c r="A685" s="47">
        <v>3</v>
      </c>
      <c r="B685" s="46">
        <v>1572.2799999999997</v>
      </c>
      <c r="C685" s="46">
        <v>1517.9699999999998</v>
      </c>
      <c r="D685" s="46">
        <v>1473.92</v>
      </c>
      <c r="E685" s="46">
        <v>1465.7799999999997</v>
      </c>
      <c r="F685" s="46">
        <v>1512.5700000000002</v>
      </c>
      <c r="G685" s="46">
        <v>1597.19</v>
      </c>
      <c r="H685" s="46">
        <v>1809.67</v>
      </c>
      <c r="I685" s="46">
        <v>1862.08</v>
      </c>
      <c r="J685" s="46">
        <v>1944.65</v>
      </c>
      <c r="K685" s="46">
        <v>1962.1099999999997</v>
      </c>
      <c r="L685" s="46">
        <v>1960.5299999999997</v>
      </c>
      <c r="M685" s="46">
        <v>1969.7999999999997</v>
      </c>
      <c r="N685" s="46">
        <v>1955.9899999999998</v>
      </c>
      <c r="O685" s="46">
        <v>2056.42</v>
      </c>
      <c r="P685" s="46">
        <v>2069.44</v>
      </c>
      <c r="Q685" s="46">
        <v>2017.42</v>
      </c>
      <c r="R685" s="46">
        <v>1936.0899999999997</v>
      </c>
      <c r="S685" s="46">
        <v>1957.7399999999998</v>
      </c>
      <c r="T685" s="46">
        <v>1966.33</v>
      </c>
      <c r="U685" s="46">
        <v>1950.77</v>
      </c>
      <c r="V685" s="46">
        <v>1925.17</v>
      </c>
      <c r="W685" s="46">
        <v>1976.44</v>
      </c>
      <c r="X685" s="46">
        <v>1895.54</v>
      </c>
      <c r="Y685" s="46">
        <v>1707.85</v>
      </c>
    </row>
    <row r="686" spans="1:25" x14ac:dyDescent="0.2">
      <c r="A686" s="43">
        <v>4</v>
      </c>
      <c r="B686" s="46">
        <v>1546.13</v>
      </c>
      <c r="C686" s="46">
        <v>1502.9299999999998</v>
      </c>
      <c r="D686" s="46">
        <v>1506.56</v>
      </c>
      <c r="E686" s="46">
        <v>1497.71</v>
      </c>
      <c r="F686" s="46">
        <v>1531.4699999999998</v>
      </c>
      <c r="G686" s="46">
        <v>1613.87</v>
      </c>
      <c r="H686" s="46">
        <v>1815.88</v>
      </c>
      <c r="I686" s="46">
        <v>1865.62</v>
      </c>
      <c r="J686" s="46">
        <v>1939.48</v>
      </c>
      <c r="K686" s="46">
        <v>1980.3899999999999</v>
      </c>
      <c r="L686" s="46">
        <v>1982.54</v>
      </c>
      <c r="M686" s="46">
        <v>2019.04</v>
      </c>
      <c r="N686" s="46">
        <v>1995.6</v>
      </c>
      <c r="O686" s="46">
        <v>2105.12</v>
      </c>
      <c r="P686" s="46">
        <v>2126.3199999999997</v>
      </c>
      <c r="Q686" s="46">
        <v>2057</v>
      </c>
      <c r="R686" s="46">
        <v>1951.94</v>
      </c>
      <c r="S686" s="46">
        <v>1967.46</v>
      </c>
      <c r="T686" s="46">
        <v>1988.7199999999998</v>
      </c>
      <c r="U686" s="46">
        <v>2007.06</v>
      </c>
      <c r="V686" s="46">
        <v>1943.52</v>
      </c>
      <c r="W686" s="46">
        <v>1979.6099999999997</v>
      </c>
      <c r="X686" s="46">
        <v>1927.35</v>
      </c>
      <c r="Y686" s="46">
        <v>1655.5899999999997</v>
      </c>
    </row>
    <row r="687" spans="1:25" x14ac:dyDescent="0.2">
      <c r="A687" s="47">
        <v>5</v>
      </c>
      <c r="B687" s="46">
        <v>1601.31</v>
      </c>
      <c r="C687" s="46">
        <v>1560.2399999999998</v>
      </c>
      <c r="D687" s="46">
        <v>1520.31</v>
      </c>
      <c r="E687" s="46">
        <v>1514.79</v>
      </c>
      <c r="F687" s="46">
        <v>1543.4699999999998</v>
      </c>
      <c r="G687" s="46">
        <v>1624.46</v>
      </c>
      <c r="H687" s="46">
        <v>1824.2999999999997</v>
      </c>
      <c r="I687" s="46">
        <v>1876.69</v>
      </c>
      <c r="J687" s="46">
        <v>1948.83</v>
      </c>
      <c r="K687" s="46">
        <v>2010.3599999999997</v>
      </c>
      <c r="L687" s="46">
        <v>2024.6999999999998</v>
      </c>
      <c r="M687" s="46">
        <v>2060.4</v>
      </c>
      <c r="N687" s="46">
        <v>2013.38</v>
      </c>
      <c r="O687" s="46">
        <v>2153.7999999999997</v>
      </c>
      <c r="P687" s="46">
        <v>2164.2399999999998</v>
      </c>
      <c r="Q687" s="46">
        <v>2077.08</v>
      </c>
      <c r="R687" s="46">
        <v>1951.6599999999999</v>
      </c>
      <c r="S687" s="46">
        <v>1971.52</v>
      </c>
      <c r="T687" s="46">
        <v>1999.0699999999997</v>
      </c>
      <c r="U687" s="46">
        <v>1986.2199999999998</v>
      </c>
      <c r="V687" s="46">
        <v>1927.0499999999997</v>
      </c>
      <c r="W687" s="46">
        <v>2052.46</v>
      </c>
      <c r="X687" s="46">
        <v>1937.0699999999997</v>
      </c>
      <c r="Y687" s="46">
        <v>1660.6999999999998</v>
      </c>
    </row>
    <row r="688" spans="1:25" x14ac:dyDescent="0.2">
      <c r="A688" s="43">
        <v>6</v>
      </c>
      <c r="B688" s="46">
        <v>1615.6799999999998</v>
      </c>
      <c r="C688" s="46">
        <v>1566.4099999999999</v>
      </c>
      <c r="D688" s="46">
        <v>1513.06</v>
      </c>
      <c r="E688" s="46">
        <v>1476.9</v>
      </c>
      <c r="F688" s="46">
        <v>1467.1399999999999</v>
      </c>
      <c r="G688" s="46">
        <v>1525.2199999999998</v>
      </c>
      <c r="H688" s="46">
        <v>1599.0499999999997</v>
      </c>
      <c r="I688" s="46">
        <v>1708.69</v>
      </c>
      <c r="J688" s="46">
        <v>1895.2199999999998</v>
      </c>
      <c r="K688" s="46">
        <v>1981.63</v>
      </c>
      <c r="L688" s="46">
        <v>2025.96</v>
      </c>
      <c r="M688" s="46">
        <v>2054.9699999999998</v>
      </c>
      <c r="N688" s="46">
        <v>2064.65</v>
      </c>
      <c r="O688" s="46">
        <v>2073.7799999999997</v>
      </c>
      <c r="P688" s="46">
        <v>2064.62</v>
      </c>
      <c r="Q688" s="46">
        <v>2051.37</v>
      </c>
      <c r="R688" s="46">
        <v>2056.89</v>
      </c>
      <c r="S688" s="46">
        <v>2095.2599999999998</v>
      </c>
      <c r="T688" s="46">
        <v>2124.69</v>
      </c>
      <c r="U688" s="46">
        <v>2099.2599999999998</v>
      </c>
      <c r="V688" s="46">
        <v>2094.52</v>
      </c>
      <c r="W688" s="46">
        <v>2035.9699999999998</v>
      </c>
      <c r="X688" s="46">
        <v>1902.42</v>
      </c>
      <c r="Y688" s="46">
        <v>1661.5299999999997</v>
      </c>
    </row>
    <row r="689" spans="1:25" x14ac:dyDescent="0.2">
      <c r="A689" s="47">
        <v>7</v>
      </c>
      <c r="B689" s="46">
        <v>1584.35</v>
      </c>
      <c r="C689" s="46">
        <v>1550.25</v>
      </c>
      <c r="D689" s="46">
        <v>1466.98</v>
      </c>
      <c r="E689" s="46">
        <v>1431.9099999999999</v>
      </c>
      <c r="F689" s="46">
        <v>1433.7599999999998</v>
      </c>
      <c r="G689" s="46">
        <v>1450.7599999999998</v>
      </c>
      <c r="H689" s="46">
        <v>1532.67</v>
      </c>
      <c r="I689" s="46">
        <v>1574.6999999999998</v>
      </c>
      <c r="J689" s="46">
        <v>1665.48</v>
      </c>
      <c r="K689" s="46">
        <v>1881.6599999999999</v>
      </c>
      <c r="L689" s="46">
        <v>1938.08</v>
      </c>
      <c r="M689" s="46">
        <v>1951.1</v>
      </c>
      <c r="N689" s="46">
        <v>1947.08</v>
      </c>
      <c r="O689" s="46">
        <v>1949.5699999999997</v>
      </c>
      <c r="P689" s="46">
        <v>1947.6399999999999</v>
      </c>
      <c r="Q689" s="46">
        <v>1944.3599999999997</v>
      </c>
      <c r="R689" s="46">
        <v>1959.0699999999997</v>
      </c>
      <c r="S689" s="46">
        <v>1998.29</v>
      </c>
      <c r="T689" s="46">
        <v>2029.75</v>
      </c>
      <c r="U689" s="46">
        <v>2024.2999999999997</v>
      </c>
      <c r="V689" s="46">
        <v>2015.7799999999997</v>
      </c>
      <c r="W689" s="46">
        <v>1977.4499999999998</v>
      </c>
      <c r="X689" s="46">
        <v>1748.3899999999999</v>
      </c>
      <c r="Y689" s="46">
        <v>1600.8400000000001</v>
      </c>
    </row>
    <row r="690" spans="1:25" x14ac:dyDescent="0.2">
      <c r="A690" s="43">
        <v>8</v>
      </c>
      <c r="B690" s="46">
        <v>1479.77</v>
      </c>
      <c r="C690" s="46">
        <v>1405.1100000000001</v>
      </c>
      <c r="D690" s="46">
        <v>1256.3600000000001</v>
      </c>
      <c r="E690" s="46">
        <v>1305.4699999999998</v>
      </c>
      <c r="F690" s="46">
        <v>1338.92</v>
      </c>
      <c r="G690" s="46">
        <v>1463.23</v>
      </c>
      <c r="H690" s="46">
        <v>1666.2399999999998</v>
      </c>
      <c r="I690" s="46">
        <v>1864.7599999999998</v>
      </c>
      <c r="J690" s="46">
        <v>1915.4299999999998</v>
      </c>
      <c r="K690" s="46">
        <v>1935.8899999999999</v>
      </c>
      <c r="L690" s="46">
        <v>1953.5899999999997</v>
      </c>
      <c r="M690" s="46">
        <v>1951.33</v>
      </c>
      <c r="N690" s="46">
        <v>1937.5099999999998</v>
      </c>
      <c r="O690" s="46">
        <v>2180.87</v>
      </c>
      <c r="P690" s="46">
        <v>2179.7599999999998</v>
      </c>
      <c r="Q690" s="46">
        <v>1972.2399999999998</v>
      </c>
      <c r="R690" s="46">
        <v>1949.3899999999999</v>
      </c>
      <c r="S690" s="46">
        <v>1965.2199999999998</v>
      </c>
      <c r="T690" s="46">
        <v>1980.1399999999999</v>
      </c>
      <c r="U690" s="46">
        <v>1969.48</v>
      </c>
      <c r="V690" s="46">
        <v>1946.12</v>
      </c>
      <c r="W690" s="46">
        <v>2171.88</v>
      </c>
      <c r="X690" s="46">
        <v>1895.31</v>
      </c>
      <c r="Y690" s="46">
        <v>1714.5099999999998</v>
      </c>
    </row>
    <row r="691" spans="1:25" x14ac:dyDescent="0.2">
      <c r="A691" s="47">
        <v>9</v>
      </c>
      <c r="B691" s="46">
        <v>1571.88</v>
      </c>
      <c r="C691" s="46">
        <v>1479.81</v>
      </c>
      <c r="D691" s="46">
        <v>1413.81</v>
      </c>
      <c r="E691" s="46">
        <v>1446.4</v>
      </c>
      <c r="F691" s="46">
        <v>1482.0299999999997</v>
      </c>
      <c r="G691" s="46">
        <v>1606.04</v>
      </c>
      <c r="H691" s="46">
        <v>1837.9</v>
      </c>
      <c r="I691" s="46">
        <v>1938.88</v>
      </c>
      <c r="J691" s="46">
        <v>2008.25</v>
      </c>
      <c r="K691" s="46">
        <v>2057.4</v>
      </c>
      <c r="L691" s="46">
        <v>2059.27</v>
      </c>
      <c r="M691" s="46">
        <v>2078.13</v>
      </c>
      <c r="N691" s="46">
        <v>2050.46</v>
      </c>
      <c r="O691" s="46">
        <v>2151.62</v>
      </c>
      <c r="P691" s="46">
        <v>2159.37</v>
      </c>
      <c r="Q691" s="46">
        <v>2090.38</v>
      </c>
      <c r="R691" s="46">
        <v>1998.5</v>
      </c>
      <c r="S691" s="46">
        <v>2003.73</v>
      </c>
      <c r="T691" s="46">
        <v>2036.9699999999998</v>
      </c>
      <c r="U691" s="46">
        <v>2046.29</v>
      </c>
      <c r="V691" s="46">
        <v>1994.73</v>
      </c>
      <c r="W691" s="46">
        <v>2070.6</v>
      </c>
      <c r="X691" s="46">
        <v>1964.62</v>
      </c>
      <c r="Y691" s="46">
        <v>1740.08</v>
      </c>
    </row>
    <row r="692" spans="1:25" x14ac:dyDescent="0.2">
      <c r="A692" s="43">
        <v>10</v>
      </c>
      <c r="B692" s="46">
        <v>1558.27</v>
      </c>
      <c r="C692" s="46">
        <v>1474.08</v>
      </c>
      <c r="D692" s="46">
        <v>1493.0099999999998</v>
      </c>
      <c r="E692" s="46">
        <v>1487.75</v>
      </c>
      <c r="F692" s="46">
        <v>1518.0700000000002</v>
      </c>
      <c r="G692" s="46">
        <v>1667.52</v>
      </c>
      <c r="H692" s="46">
        <v>1906.5299999999997</v>
      </c>
      <c r="I692" s="46">
        <v>1994.6799999999998</v>
      </c>
      <c r="J692" s="46">
        <v>2051.9899999999998</v>
      </c>
      <c r="K692" s="46">
        <v>2118.14</v>
      </c>
      <c r="L692" s="46">
        <v>2106.2399999999998</v>
      </c>
      <c r="M692" s="46">
        <v>2122.4899999999998</v>
      </c>
      <c r="N692" s="46">
        <v>2100.65</v>
      </c>
      <c r="O692" s="46">
        <v>2292.87</v>
      </c>
      <c r="P692" s="46">
        <v>2278.63</v>
      </c>
      <c r="Q692" s="46">
        <v>2255.9699999999998</v>
      </c>
      <c r="R692" s="46">
        <v>2037.63</v>
      </c>
      <c r="S692" s="46">
        <v>2052.64</v>
      </c>
      <c r="T692" s="46">
        <v>2085.6999999999998</v>
      </c>
      <c r="U692" s="46">
        <v>2093.88</v>
      </c>
      <c r="V692" s="46">
        <v>2040.1099999999997</v>
      </c>
      <c r="W692" s="46">
        <v>2222.42</v>
      </c>
      <c r="X692" s="46">
        <v>2023.71</v>
      </c>
      <c r="Y692" s="46">
        <v>1748.3599999999997</v>
      </c>
    </row>
    <row r="693" spans="1:25" x14ac:dyDescent="0.2">
      <c r="A693" s="47">
        <v>11</v>
      </c>
      <c r="B693" s="46">
        <v>1663.67</v>
      </c>
      <c r="C693" s="46">
        <v>1591.71</v>
      </c>
      <c r="D693" s="46">
        <v>1549.62</v>
      </c>
      <c r="E693" s="46">
        <v>1546.1799999999998</v>
      </c>
      <c r="F693" s="46">
        <v>1594.35</v>
      </c>
      <c r="G693" s="46">
        <v>1717.56</v>
      </c>
      <c r="H693" s="46">
        <v>1948.8199999999997</v>
      </c>
      <c r="I693" s="46">
        <v>2018.0099999999998</v>
      </c>
      <c r="J693" s="46">
        <v>2130.64</v>
      </c>
      <c r="K693" s="46">
        <v>2207.67</v>
      </c>
      <c r="L693" s="46">
        <v>2221.33</v>
      </c>
      <c r="M693" s="46">
        <v>2229.88</v>
      </c>
      <c r="N693" s="46">
        <v>2203.3399999999997</v>
      </c>
      <c r="O693" s="46">
        <v>2272.23</v>
      </c>
      <c r="P693" s="46">
        <v>2255.67</v>
      </c>
      <c r="Q693" s="46">
        <v>2236.2399999999998</v>
      </c>
      <c r="R693" s="46">
        <v>2150.58</v>
      </c>
      <c r="S693" s="46">
        <v>2156.6999999999998</v>
      </c>
      <c r="T693" s="46">
        <v>2201.13</v>
      </c>
      <c r="U693" s="46">
        <v>2219.0499999999997</v>
      </c>
      <c r="V693" s="46">
        <v>2162.83</v>
      </c>
      <c r="W693" s="46">
        <v>2170.21</v>
      </c>
      <c r="X693" s="46">
        <v>2022.4</v>
      </c>
      <c r="Y693" s="46">
        <v>1763.69</v>
      </c>
    </row>
    <row r="694" spans="1:25" x14ac:dyDescent="0.2">
      <c r="A694" s="43">
        <v>12</v>
      </c>
      <c r="B694" s="46">
        <v>1647.71</v>
      </c>
      <c r="C694" s="46">
        <v>1565.56</v>
      </c>
      <c r="D694" s="46">
        <v>1531.56</v>
      </c>
      <c r="E694" s="46">
        <v>1534.5499999999997</v>
      </c>
      <c r="F694" s="46">
        <v>1595.81</v>
      </c>
      <c r="G694" s="46">
        <v>1755.9699999999998</v>
      </c>
      <c r="H694" s="46">
        <v>2006.02</v>
      </c>
      <c r="I694" s="46">
        <v>2113.2599999999998</v>
      </c>
      <c r="J694" s="46">
        <v>2217.5099999999998</v>
      </c>
      <c r="K694" s="46">
        <v>2283.4699999999998</v>
      </c>
      <c r="L694" s="46">
        <v>2295.65</v>
      </c>
      <c r="M694" s="46">
        <v>2313.04</v>
      </c>
      <c r="N694" s="46">
        <v>2284.16</v>
      </c>
      <c r="O694" s="46">
        <v>2351.0099999999998</v>
      </c>
      <c r="P694" s="46">
        <v>2330.3599999999997</v>
      </c>
      <c r="Q694" s="46">
        <v>2325.69</v>
      </c>
      <c r="R694" s="46">
        <v>2262.14</v>
      </c>
      <c r="S694" s="46">
        <v>2257.77</v>
      </c>
      <c r="T694" s="46">
        <v>2287.48</v>
      </c>
      <c r="U694" s="46">
        <v>2288.5</v>
      </c>
      <c r="V694" s="46">
        <v>2245.92</v>
      </c>
      <c r="W694" s="46">
        <v>2312.23</v>
      </c>
      <c r="X694" s="46">
        <v>2130.79</v>
      </c>
      <c r="Y694" s="46">
        <v>2015.65</v>
      </c>
    </row>
    <row r="695" spans="1:25" x14ac:dyDescent="0.2">
      <c r="A695" s="47">
        <v>13</v>
      </c>
      <c r="B695" s="46">
        <v>1776.2999999999997</v>
      </c>
      <c r="C695" s="46">
        <v>1664.5299999999997</v>
      </c>
      <c r="D695" s="46">
        <v>1599.5700000000002</v>
      </c>
      <c r="E695" s="46">
        <v>1579.3200000000002</v>
      </c>
      <c r="F695" s="46">
        <v>1611.4</v>
      </c>
      <c r="G695" s="46">
        <v>1657.15</v>
      </c>
      <c r="H695" s="46">
        <v>1786.9699999999998</v>
      </c>
      <c r="I695" s="46">
        <v>1892.6399999999999</v>
      </c>
      <c r="J695" s="46">
        <v>2116.37</v>
      </c>
      <c r="K695" s="46">
        <v>2243.6999999999998</v>
      </c>
      <c r="L695" s="46">
        <v>2303.16</v>
      </c>
      <c r="M695" s="46">
        <v>2307.52</v>
      </c>
      <c r="N695" s="46">
        <v>2293.85</v>
      </c>
      <c r="O695" s="46">
        <v>2280.64</v>
      </c>
      <c r="P695" s="46">
        <v>2269.1</v>
      </c>
      <c r="Q695" s="46">
        <v>2259.54</v>
      </c>
      <c r="R695" s="46">
        <v>2239.5299999999997</v>
      </c>
      <c r="S695" s="46">
        <v>2278.27</v>
      </c>
      <c r="T695" s="46">
        <v>2328.9899999999998</v>
      </c>
      <c r="U695" s="46">
        <v>2295.52</v>
      </c>
      <c r="V695" s="46">
        <v>2296.38</v>
      </c>
      <c r="W695" s="46">
        <v>2209.0899999999997</v>
      </c>
      <c r="X695" s="46">
        <v>2005.44</v>
      </c>
      <c r="Y695" s="46">
        <v>1784.21</v>
      </c>
    </row>
    <row r="696" spans="1:25" x14ac:dyDescent="0.2">
      <c r="A696" s="43">
        <v>14</v>
      </c>
      <c r="B696" s="46">
        <v>1644.87</v>
      </c>
      <c r="C696" s="46">
        <v>1548.7799999999997</v>
      </c>
      <c r="D696" s="46">
        <v>1510.7599999999998</v>
      </c>
      <c r="E696" s="46">
        <v>1485.77</v>
      </c>
      <c r="F696" s="46">
        <v>1485.4299999999998</v>
      </c>
      <c r="G696" s="46">
        <v>1530.4</v>
      </c>
      <c r="H696" s="46">
        <v>1593.62</v>
      </c>
      <c r="I696" s="46">
        <v>1614.4499999999998</v>
      </c>
      <c r="J696" s="46">
        <v>1810.9299999999998</v>
      </c>
      <c r="K696" s="46">
        <v>1991.8199999999997</v>
      </c>
      <c r="L696" s="46">
        <v>2040.23</v>
      </c>
      <c r="M696" s="46">
        <v>2050.9699999999998</v>
      </c>
      <c r="N696" s="46">
        <v>2046.9699999999998</v>
      </c>
      <c r="O696" s="46">
        <v>2035.92</v>
      </c>
      <c r="P696" s="46">
        <v>2030.8199999999997</v>
      </c>
      <c r="Q696" s="46">
        <v>2043.1599999999999</v>
      </c>
      <c r="R696" s="46">
        <v>2048.33</v>
      </c>
      <c r="S696" s="46">
        <v>2054.21</v>
      </c>
      <c r="T696" s="46">
        <v>2092.54</v>
      </c>
      <c r="U696" s="46">
        <v>2074.88</v>
      </c>
      <c r="V696" s="46">
        <v>2111.15</v>
      </c>
      <c r="W696" s="46">
        <v>2042.5699999999997</v>
      </c>
      <c r="X696" s="46">
        <v>1945.13</v>
      </c>
      <c r="Y696" s="46">
        <v>1648.3399999999997</v>
      </c>
    </row>
    <row r="697" spans="1:25" x14ac:dyDescent="0.2">
      <c r="A697" s="47">
        <v>15</v>
      </c>
      <c r="B697" s="46">
        <v>1625.0499999999997</v>
      </c>
      <c r="C697" s="46">
        <v>1566.8899999999999</v>
      </c>
      <c r="D697" s="46">
        <v>1520.2599999999998</v>
      </c>
      <c r="E697" s="46">
        <v>1507.0700000000002</v>
      </c>
      <c r="F697" s="46">
        <v>1544.0900000000001</v>
      </c>
      <c r="G697" s="46">
        <v>1641.6799999999998</v>
      </c>
      <c r="H697" s="46">
        <v>1906.83</v>
      </c>
      <c r="I697" s="46">
        <v>1967.9299999999998</v>
      </c>
      <c r="J697" s="46">
        <v>2036.29</v>
      </c>
      <c r="K697" s="46">
        <v>2061.37</v>
      </c>
      <c r="L697" s="46">
        <v>2094.94</v>
      </c>
      <c r="M697" s="46">
        <v>2076.3599999999997</v>
      </c>
      <c r="N697" s="46">
        <v>2106.5899999999997</v>
      </c>
      <c r="O697" s="46">
        <v>2225.04</v>
      </c>
      <c r="P697" s="46">
        <v>2214.37</v>
      </c>
      <c r="Q697" s="46">
        <v>2145.8199999999997</v>
      </c>
      <c r="R697" s="46">
        <v>2044.29</v>
      </c>
      <c r="S697" s="46">
        <v>2020.2199999999998</v>
      </c>
      <c r="T697" s="46">
        <v>2058.5699999999997</v>
      </c>
      <c r="U697" s="46">
        <v>2085.19</v>
      </c>
      <c r="V697" s="46">
        <v>2045.88</v>
      </c>
      <c r="W697" s="46">
        <v>2138.16</v>
      </c>
      <c r="X697" s="46">
        <v>2015.8199999999997</v>
      </c>
      <c r="Y697" s="46">
        <v>1722.2799999999997</v>
      </c>
    </row>
    <row r="698" spans="1:25" x14ac:dyDescent="0.2">
      <c r="A698" s="43">
        <v>16</v>
      </c>
      <c r="B698" s="46">
        <v>1559.8200000000002</v>
      </c>
      <c r="C698" s="46">
        <v>1480.8200000000002</v>
      </c>
      <c r="D698" s="46">
        <v>1420.23</v>
      </c>
      <c r="E698" s="46">
        <v>1434.5900000000001</v>
      </c>
      <c r="F698" s="46">
        <v>1488.37</v>
      </c>
      <c r="G698" s="46">
        <v>1608.48</v>
      </c>
      <c r="H698" s="46">
        <v>1852.06</v>
      </c>
      <c r="I698" s="46">
        <v>1915.31</v>
      </c>
      <c r="J698" s="46">
        <v>1930.2799999999997</v>
      </c>
      <c r="K698" s="46">
        <v>1964.2199999999998</v>
      </c>
      <c r="L698" s="46">
        <v>1983.4499999999998</v>
      </c>
      <c r="M698" s="46">
        <v>1971.42</v>
      </c>
      <c r="N698" s="46">
        <v>1965.9099999999999</v>
      </c>
      <c r="O698" s="46">
        <v>2015.27</v>
      </c>
      <c r="P698" s="46">
        <v>2004.63</v>
      </c>
      <c r="Q698" s="46">
        <v>1998.81</v>
      </c>
      <c r="R698" s="46">
        <v>1947.77</v>
      </c>
      <c r="S698" s="46">
        <v>1941.29</v>
      </c>
      <c r="T698" s="46">
        <v>1970.4699999999998</v>
      </c>
      <c r="U698" s="46">
        <v>1976.12</v>
      </c>
      <c r="V698" s="46">
        <v>1938.08</v>
      </c>
      <c r="W698" s="46">
        <v>1943.6399999999999</v>
      </c>
      <c r="X698" s="46">
        <v>1865.38</v>
      </c>
      <c r="Y698" s="46">
        <v>1650.3199999999997</v>
      </c>
    </row>
    <row r="699" spans="1:25" x14ac:dyDescent="0.2">
      <c r="A699" s="47">
        <v>17</v>
      </c>
      <c r="B699" s="46">
        <v>1533.52</v>
      </c>
      <c r="C699" s="46">
        <v>1481.5099999999998</v>
      </c>
      <c r="D699" s="46">
        <v>1442.17</v>
      </c>
      <c r="E699" s="46">
        <v>1441.8200000000002</v>
      </c>
      <c r="F699" s="46">
        <v>1510.27</v>
      </c>
      <c r="G699" s="46">
        <v>1645.17</v>
      </c>
      <c r="H699" s="46">
        <v>1834.1599999999999</v>
      </c>
      <c r="I699" s="46">
        <v>1904.02</v>
      </c>
      <c r="J699" s="46">
        <v>1918.2399999999998</v>
      </c>
      <c r="K699" s="46">
        <v>1946.2399999999998</v>
      </c>
      <c r="L699" s="46">
        <v>1961.37</v>
      </c>
      <c r="M699" s="46">
        <v>1957.44</v>
      </c>
      <c r="N699" s="46">
        <v>1952.56</v>
      </c>
      <c r="O699" s="46">
        <v>2075.71</v>
      </c>
      <c r="P699" s="46">
        <v>2056.66</v>
      </c>
      <c r="Q699" s="46">
        <v>1988.2399999999998</v>
      </c>
      <c r="R699" s="46">
        <v>1924.71</v>
      </c>
      <c r="S699" s="46">
        <v>1916.0499999999997</v>
      </c>
      <c r="T699" s="46">
        <v>1956.0899999999997</v>
      </c>
      <c r="U699" s="46">
        <v>1973.1</v>
      </c>
      <c r="V699" s="46">
        <v>1937.2999999999997</v>
      </c>
      <c r="W699" s="46">
        <v>1953.48</v>
      </c>
      <c r="X699" s="46">
        <v>1969.12</v>
      </c>
      <c r="Y699" s="46">
        <v>1673.5499999999997</v>
      </c>
    </row>
    <row r="700" spans="1:25" x14ac:dyDescent="0.2">
      <c r="A700" s="43">
        <v>18</v>
      </c>
      <c r="B700" s="46">
        <v>1604.3600000000001</v>
      </c>
      <c r="C700" s="46">
        <v>1517.12</v>
      </c>
      <c r="D700" s="46">
        <v>1486.9299999999998</v>
      </c>
      <c r="E700" s="46">
        <v>1482.04</v>
      </c>
      <c r="F700" s="46">
        <v>1517.42</v>
      </c>
      <c r="G700" s="46">
        <v>1679.56</v>
      </c>
      <c r="H700" s="46">
        <v>1902</v>
      </c>
      <c r="I700" s="46">
        <v>1969.0299999999997</v>
      </c>
      <c r="J700" s="46">
        <v>2058.42</v>
      </c>
      <c r="K700" s="46">
        <v>2097.96</v>
      </c>
      <c r="L700" s="46">
        <v>2106.9699999999998</v>
      </c>
      <c r="M700" s="46">
        <v>2111.48</v>
      </c>
      <c r="N700" s="46">
        <v>2096.42</v>
      </c>
      <c r="O700" s="46">
        <v>2188.9699999999998</v>
      </c>
      <c r="P700" s="46">
        <v>2184.67</v>
      </c>
      <c r="Q700" s="46">
        <v>2145.6999999999998</v>
      </c>
      <c r="R700" s="46">
        <v>2055.19</v>
      </c>
      <c r="S700" s="46">
        <v>2042.0699999999997</v>
      </c>
      <c r="T700" s="46">
        <v>2095.23</v>
      </c>
      <c r="U700" s="46">
        <v>2136.29</v>
      </c>
      <c r="V700" s="46">
        <v>2077.94</v>
      </c>
      <c r="W700" s="46">
        <v>2072.1999999999998</v>
      </c>
      <c r="X700" s="46">
        <v>1981.19</v>
      </c>
      <c r="Y700" s="46">
        <v>1710.83</v>
      </c>
    </row>
    <row r="701" spans="1:25" x14ac:dyDescent="0.2">
      <c r="A701" s="47">
        <v>19</v>
      </c>
      <c r="B701" s="46">
        <v>1596.73</v>
      </c>
      <c r="C701" s="46">
        <v>1501.1399999999999</v>
      </c>
      <c r="D701" s="46">
        <v>1494.15</v>
      </c>
      <c r="E701" s="46">
        <v>1492.3899999999999</v>
      </c>
      <c r="F701" s="46">
        <v>1529.7799999999997</v>
      </c>
      <c r="G701" s="46">
        <v>1674.8399999999997</v>
      </c>
      <c r="H701" s="46">
        <v>1912.06</v>
      </c>
      <c r="I701" s="46">
        <v>2007.9699999999998</v>
      </c>
      <c r="J701" s="46">
        <v>2098.38</v>
      </c>
      <c r="K701" s="46">
        <v>2132.2399999999998</v>
      </c>
      <c r="L701" s="46">
        <v>2144.21</v>
      </c>
      <c r="M701" s="46">
        <v>2162.52</v>
      </c>
      <c r="N701" s="46">
        <v>2162.1</v>
      </c>
      <c r="O701" s="46">
        <v>2239.41</v>
      </c>
      <c r="P701" s="46">
        <v>2231.3599999999997</v>
      </c>
      <c r="Q701" s="46">
        <v>2190.6099999999997</v>
      </c>
      <c r="R701" s="46">
        <v>2105.21</v>
      </c>
      <c r="S701" s="46">
        <v>2067.1</v>
      </c>
      <c r="T701" s="46">
        <v>2115.31</v>
      </c>
      <c r="U701" s="46">
        <v>2163.9699999999998</v>
      </c>
      <c r="V701" s="46">
        <v>2103.9299999999998</v>
      </c>
      <c r="W701" s="46">
        <v>2129.5099999999998</v>
      </c>
      <c r="X701" s="46">
        <v>2016.1799999999998</v>
      </c>
      <c r="Y701" s="46">
        <v>1823.48</v>
      </c>
    </row>
    <row r="702" spans="1:25" x14ac:dyDescent="0.2">
      <c r="A702" s="43">
        <v>20</v>
      </c>
      <c r="B702" s="46">
        <v>1629.75</v>
      </c>
      <c r="C702" s="46">
        <v>1553.8200000000002</v>
      </c>
      <c r="D702" s="46">
        <v>1503.13</v>
      </c>
      <c r="E702" s="46">
        <v>1496.6599999999999</v>
      </c>
      <c r="F702" s="46">
        <v>1550.23</v>
      </c>
      <c r="G702" s="46">
        <v>1680.2799999999997</v>
      </c>
      <c r="H702" s="46">
        <v>1865</v>
      </c>
      <c r="I702" s="46">
        <v>1923.3399999999997</v>
      </c>
      <c r="J702" s="46">
        <v>1991.3899999999999</v>
      </c>
      <c r="K702" s="46">
        <v>2007.27</v>
      </c>
      <c r="L702" s="46">
        <v>2017.23</v>
      </c>
      <c r="M702" s="46">
        <v>2045.4299999999998</v>
      </c>
      <c r="N702" s="46">
        <v>2059.66</v>
      </c>
      <c r="O702" s="46">
        <v>2122.15</v>
      </c>
      <c r="P702" s="46">
        <v>2138.7999999999997</v>
      </c>
      <c r="Q702" s="46">
        <v>2070.52</v>
      </c>
      <c r="R702" s="46">
        <v>2000.5</v>
      </c>
      <c r="S702" s="46">
        <v>1984.2999999999997</v>
      </c>
      <c r="T702" s="46">
        <v>2007.1999999999998</v>
      </c>
      <c r="U702" s="46">
        <v>2068.35</v>
      </c>
      <c r="V702" s="46">
        <v>2034.06</v>
      </c>
      <c r="W702" s="46">
        <v>2085.02</v>
      </c>
      <c r="X702" s="46">
        <v>2026.1399999999999</v>
      </c>
      <c r="Y702" s="46">
        <v>1866.56</v>
      </c>
    </row>
    <row r="703" spans="1:25" x14ac:dyDescent="0.2">
      <c r="A703" s="47">
        <v>21</v>
      </c>
      <c r="B703" s="46">
        <v>1703.6</v>
      </c>
      <c r="C703" s="46">
        <v>1598.83</v>
      </c>
      <c r="D703" s="46">
        <v>1584.62</v>
      </c>
      <c r="E703" s="46">
        <v>1544.8200000000002</v>
      </c>
      <c r="F703" s="46">
        <v>1585.13</v>
      </c>
      <c r="G703" s="46">
        <v>1641.7399999999998</v>
      </c>
      <c r="H703" s="46">
        <v>1687.8599999999997</v>
      </c>
      <c r="I703" s="46">
        <v>1825.5</v>
      </c>
      <c r="J703" s="46">
        <v>1979.69</v>
      </c>
      <c r="K703" s="46">
        <v>2032.77</v>
      </c>
      <c r="L703" s="46">
        <v>2099.2199999999998</v>
      </c>
      <c r="M703" s="46">
        <v>2111.4499999999998</v>
      </c>
      <c r="N703" s="46">
        <v>2105.89</v>
      </c>
      <c r="O703" s="46">
        <v>2095.5699999999997</v>
      </c>
      <c r="P703" s="46">
        <v>2090.7399999999998</v>
      </c>
      <c r="Q703" s="46">
        <v>2070.2599999999998</v>
      </c>
      <c r="R703" s="46">
        <v>2046.44</v>
      </c>
      <c r="S703" s="46">
        <v>2105.7199999999998</v>
      </c>
      <c r="T703" s="46">
        <v>2173.2999999999997</v>
      </c>
      <c r="U703" s="46">
        <v>2188.48</v>
      </c>
      <c r="V703" s="46">
        <v>2175.54</v>
      </c>
      <c r="W703" s="46">
        <v>2102.4499999999998</v>
      </c>
      <c r="X703" s="46">
        <v>2005.5099999999998</v>
      </c>
      <c r="Y703" s="46">
        <v>1770.9099999999999</v>
      </c>
    </row>
    <row r="704" spans="1:25" x14ac:dyDescent="0.2">
      <c r="A704" s="43">
        <v>22</v>
      </c>
      <c r="B704" s="46">
        <v>1704.7599999999998</v>
      </c>
      <c r="C704" s="46">
        <v>1599.5099999999998</v>
      </c>
      <c r="D704" s="46">
        <v>1572.69</v>
      </c>
      <c r="E704" s="46">
        <v>1548.2399999999998</v>
      </c>
      <c r="F704" s="46">
        <v>1558.3200000000002</v>
      </c>
      <c r="G704" s="46">
        <v>1592.3400000000001</v>
      </c>
      <c r="H704" s="46">
        <v>1656.27</v>
      </c>
      <c r="I704" s="46">
        <v>1746.1</v>
      </c>
      <c r="J704" s="46">
        <v>1995.23</v>
      </c>
      <c r="K704" s="46">
        <v>2049.54</v>
      </c>
      <c r="L704" s="46">
        <v>2123.16</v>
      </c>
      <c r="M704" s="46">
        <v>2130.16</v>
      </c>
      <c r="N704" s="46">
        <v>2121.71</v>
      </c>
      <c r="O704" s="46">
        <v>2105.1</v>
      </c>
      <c r="P704" s="46">
        <v>2086.85</v>
      </c>
      <c r="Q704" s="46">
        <v>2061.52</v>
      </c>
      <c r="R704" s="46">
        <v>2045.1799999999998</v>
      </c>
      <c r="S704" s="46">
        <v>2096.63</v>
      </c>
      <c r="T704" s="46">
        <v>2170.1</v>
      </c>
      <c r="U704" s="46">
        <v>2186.19</v>
      </c>
      <c r="V704" s="46">
        <v>2184.5099999999998</v>
      </c>
      <c r="W704" s="46">
        <v>2123.5099999999998</v>
      </c>
      <c r="X704" s="46">
        <v>2018.04</v>
      </c>
      <c r="Y704" s="46">
        <v>1772.0299999999997</v>
      </c>
    </row>
    <row r="705" spans="1:25" x14ac:dyDescent="0.2">
      <c r="A705" s="47">
        <v>23</v>
      </c>
      <c r="B705" s="46">
        <v>1664.79</v>
      </c>
      <c r="C705" s="46">
        <v>1597.9</v>
      </c>
      <c r="D705" s="46">
        <v>1557.6999999999998</v>
      </c>
      <c r="E705" s="46">
        <v>1528.4699999999998</v>
      </c>
      <c r="F705" s="46">
        <v>1529.8600000000001</v>
      </c>
      <c r="G705" s="46">
        <v>1596.02</v>
      </c>
      <c r="H705" s="46">
        <v>1647.9</v>
      </c>
      <c r="I705" s="46">
        <v>1701.7599999999998</v>
      </c>
      <c r="J705" s="46">
        <v>1949.6599999999999</v>
      </c>
      <c r="K705" s="46">
        <v>2013.35</v>
      </c>
      <c r="L705" s="46">
        <v>2089.38</v>
      </c>
      <c r="M705" s="46">
        <v>2103.58</v>
      </c>
      <c r="N705" s="46">
        <v>2097.6799999999998</v>
      </c>
      <c r="O705" s="46">
        <v>2086.0299999999997</v>
      </c>
      <c r="P705" s="46">
        <v>2071.6</v>
      </c>
      <c r="Q705" s="46">
        <v>2055.5299999999997</v>
      </c>
      <c r="R705" s="46">
        <v>2029.2399999999998</v>
      </c>
      <c r="S705" s="46">
        <v>2087.69</v>
      </c>
      <c r="T705" s="46">
        <v>2144.7399999999998</v>
      </c>
      <c r="U705" s="46">
        <v>2132.87</v>
      </c>
      <c r="V705" s="46">
        <v>2136.42</v>
      </c>
      <c r="W705" s="46">
        <v>2096.2199999999998</v>
      </c>
      <c r="X705" s="46">
        <v>2008.88</v>
      </c>
      <c r="Y705" s="46">
        <v>1779.08</v>
      </c>
    </row>
    <row r="706" spans="1:25" x14ac:dyDescent="0.2">
      <c r="A706" s="43">
        <v>24</v>
      </c>
      <c r="B706" s="46">
        <v>1598.1399999999999</v>
      </c>
      <c r="C706" s="46">
        <v>1547.1799999999998</v>
      </c>
      <c r="D706" s="46">
        <v>1498.54</v>
      </c>
      <c r="E706" s="46">
        <v>1492.2799999999997</v>
      </c>
      <c r="F706" s="46">
        <v>1539.63</v>
      </c>
      <c r="G706" s="46">
        <v>1622.3399999999997</v>
      </c>
      <c r="H706" s="46">
        <v>1790.6399999999999</v>
      </c>
      <c r="I706" s="46">
        <v>1898.23</v>
      </c>
      <c r="J706" s="46">
        <v>1970.48</v>
      </c>
      <c r="K706" s="46">
        <v>1986.48</v>
      </c>
      <c r="L706" s="46">
        <v>1987.81</v>
      </c>
      <c r="M706" s="46">
        <v>2005.31</v>
      </c>
      <c r="N706" s="46">
        <v>1994.7799999999997</v>
      </c>
      <c r="O706" s="46">
        <v>2052.16</v>
      </c>
      <c r="P706" s="46">
        <v>2069.13</v>
      </c>
      <c r="Q706" s="46">
        <v>2020.3399999999997</v>
      </c>
      <c r="R706" s="46">
        <v>1979.9899999999998</v>
      </c>
      <c r="S706" s="46">
        <v>1944.0899999999997</v>
      </c>
      <c r="T706" s="46">
        <v>1990.2199999999998</v>
      </c>
      <c r="U706" s="46">
        <v>2010.0099999999998</v>
      </c>
      <c r="V706" s="46">
        <v>1988.7399999999998</v>
      </c>
      <c r="W706" s="46">
        <v>2014.9</v>
      </c>
      <c r="X706" s="46">
        <v>1972.2599999999998</v>
      </c>
      <c r="Y706" s="46">
        <v>1674.17</v>
      </c>
    </row>
    <row r="707" spans="1:25" x14ac:dyDescent="0.2">
      <c r="A707" s="47">
        <v>25</v>
      </c>
      <c r="B707" s="46">
        <v>1594.0099999999998</v>
      </c>
      <c r="C707" s="46">
        <v>1534.9899999999998</v>
      </c>
      <c r="D707" s="46">
        <v>1510.1</v>
      </c>
      <c r="E707" s="46">
        <v>1501.0700000000002</v>
      </c>
      <c r="F707" s="46">
        <v>1549.38</v>
      </c>
      <c r="G707" s="46">
        <v>1611.63</v>
      </c>
      <c r="H707" s="46">
        <v>1838.02</v>
      </c>
      <c r="I707" s="46">
        <v>1899.9499999999998</v>
      </c>
      <c r="J707" s="46">
        <v>1936.0299999999997</v>
      </c>
      <c r="K707" s="46">
        <v>1960.3199999999997</v>
      </c>
      <c r="L707" s="46">
        <v>1949.63</v>
      </c>
      <c r="M707" s="46">
        <v>1995.06</v>
      </c>
      <c r="N707" s="46">
        <v>1982.6799999999998</v>
      </c>
      <c r="O707" s="46">
        <v>2098.7799999999997</v>
      </c>
      <c r="P707" s="46">
        <v>2100.8599999999997</v>
      </c>
      <c r="Q707" s="46">
        <v>1981.3399999999997</v>
      </c>
      <c r="R707" s="46">
        <v>1936.13</v>
      </c>
      <c r="S707" s="46">
        <v>1904.12</v>
      </c>
      <c r="T707" s="46">
        <v>1930.5699999999997</v>
      </c>
      <c r="U707" s="46">
        <v>1980.73</v>
      </c>
      <c r="V707" s="46">
        <v>1939.1</v>
      </c>
      <c r="W707" s="46">
        <v>1970.1</v>
      </c>
      <c r="X707" s="46">
        <v>1907.2799999999997</v>
      </c>
      <c r="Y707" s="46">
        <v>1599.73</v>
      </c>
    </row>
    <row r="708" spans="1:25" x14ac:dyDescent="0.2">
      <c r="A708" s="43">
        <v>26</v>
      </c>
      <c r="B708" s="46">
        <v>1597.4299999999998</v>
      </c>
      <c r="C708" s="46">
        <v>1557.2999999999997</v>
      </c>
      <c r="D708" s="46">
        <v>1529.13</v>
      </c>
      <c r="E708" s="46">
        <v>1523.5499999999997</v>
      </c>
      <c r="F708" s="46">
        <v>1549.1799999999998</v>
      </c>
      <c r="G708" s="46">
        <v>1598.81</v>
      </c>
      <c r="H708" s="46">
        <v>1818.23</v>
      </c>
      <c r="I708" s="46">
        <v>1897.42</v>
      </c>
      <c r="J708" s="46">
        <v>1917.2399999999998</v>
      </c>
      <c r="K708" s="46">
        <v>1908.02</v>
      </c>
      <c r="L708" s="46">
        <v>1824.1999999999998</v>
      </c>
      <c r="M708" s="46">
        <v>1764.6399999999999</v>
      </c>
      <c r="N708" s="46">
        <v>1969.6999999999998</v>
      </c>
      <c r="O708" s="46">
        <v>2090.39</v>
      </c>
      <c r="P708" s="46">
        <v>2186.33</v>
      </c>
      <c r="Q708" s="46">
        <v>2106.98</v>
      </c>
      <c r="R708" s="46">
        <v>2011.48</v>
      </c>
      <c r="S708" s="46">
        <v>1902.1399999999999</v>
      </c>
      <c r="T708" s="46">
        <v>1943.12</v>
      </c>
      <c r="U708" s="46">
        <v>2033.81</v>
      </c>
      <c r="V708" s="46">
        <v>1983.79</v>
      </c>
      <c r="W708" s="46">
        <v>1983.8199999999997</v>
      </c>
      <c r="X708" s="46">
        <v>1940.06</v>
      </c>
      <c r="Y708" s="46">
        <v>1607.9899999999998</v>
      </c>
    </row>
    <row r="709" spans="1:25" x14ac:dyDescent="0.2">
      <c r="A709" s="47">
        <v>27</v>
      </c>
      <c r="B709" s="46">
        <v>1718.8599999999997</v>
      </c>
      <c r="C709" s="46">
        <v>1597.3200000000002</v>
      </c>
      <c r="D709" s="46">
        <v>1574.9699999999998</v>
      </c>
      <c r="E709" s="46">
        <v>1566.9899999999998</v>
      </c>
      <c r="F709" s="46">
        <v>1567.75</v>
      </c>
      <c r="G709" s="46">
        <v>1600.4499999999998</v>
      </c>
      <c r="H709" s="46">
        <v>1677.0099999999998</v>
      </c>
      <c r="I709" s="46">
        <v>1876.7599999999998</v>
      </c>
      <c r="J709" s="46">
        <v>2096.0099999999998</v>
      </c>
      <c r="K709" s="46">
        <v>2183.04</v>
      </c>
      <c r="L709" s="46">
        <v>2234.83</v>
      </c>
      <c r="M709" s="46">
        <v>2251.02</v>
      </c>
      <c r="N709" s="46">
        <v>2232.77</v>
      </c>
      <c r="O709" s="46">
        <v>2224.0699999999997</v>
      </c>
      <c r="P709" s="46">
        <v>2213.2599999999998</v>
      </c>
      <c r="Q709" s="46">
        <v>2181.6</v>
      </c>
      <c r="R709" s="46">
        <v>2117.81</v>
      </c>
      <c r="S709" s="46">
        <v>2140.41</v>
      </c>
      <c r="T709" s="46">
        <v>2192.77</v>
      </c>
      <c r="U709" s="46">
        <v>2192.87</v>
      </c>
      <c r="V709" s="46">
        <v>2231.2399999999998</v>
      </c>
      <c r="W709" s="46">
        <v>2160.62</v>
      </c>
      <c r="X709" s="46">
        <v>1987.13</v>
      </c>
      <c r="Y709" s="46">
        <v>1673.1599999999999</v>
      </c>
    </row>
    <row r="710" spans="1:25" x14ac:dyDescent="0.2">
      <c r="A710" s="43">
        <v>28</v>
      </c>
      <c r="B710" s="46">
        <v>1581.7599999999998</v>
      </c>
      <c r="C710" s="46">
        <v>1538.65</v>
      </c>
      <c r="D710" s="46">
        <v>1506.7799999999997</v>
      </c>
      <c r="E710" s="46">
        <v>1504.19</v>
      </c>
      <c r="F710" s="46">
        <v>1505.58</v>
      </c>
      <c r="G710" s="46">
        <v>1530.4099999999999</v>
      </c>
      <c r="H710" s="46">
        <v>1554.81</v>
      </c>
      <c r="I710" s="46">
        <v>1597.5099999999998</v>
      </c>
      <c r="J710" s="46">
        <v>1897.29</v>
      </c>
      <c r="K710" s="46">
        <v>2041.38</v>
      </c>
      <c r="L710" s="46">
        <v>2083.8599999999997</v>
      </c>
      <c r="M710" s="46">
        <v>2093.69</v>
      </c>
      <c r="N710" s="46">
        <v>2093.37</v>
      </c>
      <c r="O710" s="46">
        <v>2086.1</v>
      </c>
      <c r="P710" s="46">
        <v>2078.42</v>
      </c>
      <c r="Q710" s="46">
        <v>2071.92</v>
      </c>
      <c r="R710" s="46">
        <v>2059.17</v>
      </c>
      <c r="S710" s="46">
        <v>2056.5899999999997</v>
      </c>
      <c r="T710" s="46">
        <v>2085.63</v>
      </c>
      <c r="U710" s="46">
        <v>2092.0499999999997</v>
      </c>
      <c r="V710" s="46">
        <v>2073.3199999999997</v>
      </c>
      <c r="W710" s="46">
        <v>2064.8399999999997</v>
      </c>
      <c r="X710" s="46">
        <v>1920.4699999999998</v>
      </c>
      <c r="Y710" s="46">
        <v>1589.12</v>
      </c>
    </row>
    <row r="713" spans="1:25" ht="12.75" customHeight="1" x14ac:dyDescent="0.2">
      <c r="A713" s="125" t="s">
        <v>80</v>
      </c>
      <c r="B713" s="127" t="s">
        <v>128</v>
      </c>
      <c r="C713" s="127"/>
      <c r="D713" s="127"/>
      <c r="E713" s="127"/>
      <c r="F713" s="127"/>
      <c r="G713" s="127"/>
      <c r="H713" s="127"/>
      <c r="I713" s="127"/>
      <c r="J713" s="127"/>
      <c r="K713" s="127"/>
      <c r="L713" s="127"/>
      <c r="M713" s="127"/>
      <c r="N713" s="127"/>
      <c r="O713" s="127"/>
      <c r="P713" s="127"/>
      <c r="Q713" s="127"/>
      <c r="R713" s="127"/>
      <c r="S713" s="127"/>
      <c r="T713" s="127"/>
      <c r="U713" s="127"/>
      <c r="V713" s="127"/>
      <c r="W713" s="127"/>
      <c r="X713" s="127"/>
      <c r="Y713" s="127"/>
    </row>
    <row r="714" spans="1:25" x14ac:dyDescent="0.2">
      <c r="A714" s="126"/>
      <c r="B714" s="44" t="s">
        <v>82</v>
      </c>
      <c r="C714" s="44" t="s">
        <v>83</v>
      </c>
      <c r="D714" s="44" t="s">
        <v>84</v>
      </c>
      <c r="E714" s="44" t="s">
        <v>85</v>
      </c>
      <c r="F714" s="45" t="s">
        <v>86</v>
      </c>
      <c r="G714" s="44" t="s">
        <v>87</v>
      </c>
      <c r="H714" s="44" t="s">
        <v>88</v>
      </c>
      <c r="I714" s="44" t="s">
        <v>89</v>
      </c>
      <c r="J714" s="44" t="s">
        <v>90</v>
      </c>
      <c r="K714" s="44" t="s">
        <v>91</v>
      </c>
      <c r="L714" s="44" t="s">
        <v>92</v>
      </c>
      <c r="M714" s="44" t="s">
        <v>93</v>
      </c>
      <c r="N714" s="44" t="s">
        <v>94</v>
      </c>
      <c r="O714" s="44" t="s">
        <v>95</v>
      </c>
      <c r="P714" s="44" t="s">
        <v>96</v>
      </c>
      <c r="Q714" s="44" t="s">
        <v>97</v>
      </c>
      <c r="R714" s="44" t="s">
        <v>98</v>
      </c>
      <c r="S714" s="44" t="s">
        <v>99</v>
      </c>
      <c r="T714" s="44" t="s">
        <v>100</v>
      </c>
      <c r="U714" s="44" t="s">
        <v>101</v>
      </c>
      <c r="V714" s="44" t="s">
        <v>102</v>
      </c>
      <c r="W714" s="44" t="s">
        <v>103</v>
      </c>
      <c r="X714" s="44" t="s">
        <v>104</v>
      </c>
      <c r="Y714" s="44" t="s">
        <v>105</v>
      </c>
    </row>
    <row r="715" spans="1:25" x14ac:dyDescent="0.2">
      <c r="A715" s="43">
        <v>1</v>
      </c>
      <c r="B715" s="46">
        <v>2159.2599999999998</v>
      </c>
      <c r="C715" s="46">
        <v>2106.33</v>
      </c>
      <c r="D715" s="46">
        <v>2088.2599999999998</v>
      </c>
      <c r="E715" s="46">
        <v>2067.9299999999998</v>
      </c>
      <c r="F715" s="46">
        <v>2096.34</v>
      </c>
      <c r="G715" s="46">
        <v>2179.2399999999998</v>
      </c>
      <c r="H715" s="46">
        <v>2404.52</v>
      </c>
      <c r="I715" s="46">
        <v>2472.23</v>
      </c>
      <c r="J715" s="46">
        <v>2564.27</v>
      </c>
      <c r="K715" s="46">
        <v>2603.6999999999998</v>
      </c>
      <c r="L715" s="46">
        <v>2609.7999999999997</v>
      </c>
      <c r="M715" s="46">
        <v>2615.64</v>
      </c>
      <c r="N715" s="46">
        <v>2600.8799999999997</v>
      </c>
      <c r="O715" s="46">
        <v>2697.5899999999997</v>
      </c>
      <c r="P715" s="46">
        <v>2720.91</v>
      </c>
      <c r="Q715" s="46">
        <v>2643.4</v>
      </c>
      <c r="R715" s="46">
        <v>2532.69</v>
      </c>
      <c r="S715" s="46">
        <v>2540.83</v>
      </c>
      <c r="T715" s="46">
        <v>2547.0499999999997</v>
      </c>
      <c r="U715" s="46">
        <v>2508.39</v>
      </c>
      <c r="V715" s="46">
        <v>2443.98</v>
      </c>
      <c r="W715" s="46">
        <v>2470.6999999999998</v>
      </c>
      <c r="X715" s="46">
        <v>2329.3599999999997</v>
      </c>
      <c r="Y715" s="46">
        <v>2099.7599999999998</v>
      </c>
    </row>
    <row r="716" spans="1:25" x14ac:dyDescent="0.2">
      <c r="A716" s="43">
        <v>2</v>
      </c>
      <c r="B716" s="46">
        <v>2124.7199999999998</v>
      </c>
      <c r="C716" s="46">
        <v>2090.7399999999998</v>
      </c>
      <c r="D716" s="46">
        <v>2048.9</v>
      </c>
      <c r="E716" s="46">
        <v>2022.48</v>
      </c>
      <c r="F716" s="46">
        <v>2046.2399999999998</v>
      </c>
      <c r="G716" s="46">
        <v>2103.7599999999998</v>
      </c>
      <c r="H716" s="46">
        <v>2333.6099999999997</v>
      </c>
      <c r="I716" s="46">
        <v>2358.9699999999998</v>
      </c>
      <c r="J716" s="46">
        <v>2443.02</v>
      </c>
      <c r="K716" s="46">
        <v>2455.1799999999998</v>
      </c>
      <c r="L716" s="46">
        <v>2463.19</v>
      </c>
      <c r="M716" s="46">
        <v>2459.3799999999997</v>
      </c>
      <c r="N716" s="46">
        <v>2449.8799999999997</v>
      </c>
      <c r="O716" s="46">
        <v>2552.77</v>
      </c>
      <c r="P716" s="46">
        <v>2541.2199999999998</v>
      </c>
      <c r="Q716" s="46">
        <v>2510.91</v>
      </c>
      <c r="R716" s="46">
        <v>2444.6099999999997</v>
      </c>
      <c r="S716" s="46">
        <v>2469.2999999999997</v>
      </c>
      <c r="T716" s="46">
        <v>2479.98</v>
      </c>
      <c r="U716" s="46">
        <v>2461.8199999999997</v>
      </c>
      <c r="V716" s="46">
        <v>2447.4899999999998</v>
      </c>
      <c r="W716" s="46">
        <v>2494.0499999999997</v>
      </c>
      <c r="X716" s="46">
        <v>2335.31</v>
      </c>
      <c r="Y716" s="46">
        <v>2107.08</v>
      </c>
    </row>
    <row r="717" spans="1:25" x14ac:dyDescent="0.2">
      <c r="A717" s="47">
        <v>3</v>
      </c>
      <c r="B717" s="46">
        <v>2081.7999999999997</v>
      </c>
      <c r="C717" s="46">
        <v>2027.4899999999998</v>
      </c>
      <c r="D717" s="46">
        <v>1983.44</v>
      </c>
      <c r="E717" s="46">
        <v>1975.2999999999997</v>
      </c>
      <c r="F717" s="46">
        <v>2022.0900000000001</v>
      </c>
      <c r="G717" s="46">
        <v>2106.71</v>
      </c>
      <c r="H717" s="46">
        <v>2319.19</v>
      </c>
      <c r="I717" s="46">
        <v>2371.6</v>
      </c>
      <c r="J717" s="46">
        <v>2454.17</v>
      </c>
      <c r="K717" s="46">
        <v>2471.6299999999997</v>
      </c>
      <c r="L717" s="46">
        <v>2470.0499999999997</v>
      </c>
      <c r="M717" s="46">
        <v>2479.3199999999997</v>
      </c>
      <c r="N717" s="46">
        <v>2465.5099999999998</v>
      </c>
      <c r="O717" s="46">
        <v>2565.94</v>
      </c>
      <c r="P717" s="46">
        <v>2578.96</v>
      </c>
      <c r="Q717" s="46">
        <v>2526.94</v>
      </c>
      <c r="R717" s="46">
        <v>2445.6099999999997</v>
      </c>
      <c r="S717" s="46">
        <v>2467.2599999999998</v>
      </c>
      <c r="T717" s="46">
        <v>2475.85</v>
      </c>
      <c r="U717" s="46">
        <v>2460.29</v>
      </c>
      <c r="V717" s="46">
        <v>2434.69</v>
      </c>
      <c r="W717" s="46">
        <v>2485.96</v>
      </c>
      <c r="X717" s="46">
        <v>2405.06</v>
      </c>
      <c r="Y717" s="46">
        <v>2217.37</v>
      </c>
    </row>
    <row r="718" spans="1:25" x14ac:dyDescent="0.2">
      <c r="A718" s="43">
        <v>4</v>
      </c>
      <c r="B718" s="46">
        <v>2055.65</v>
      </c>
      <c r="C718" s="46">
        <v>2012.4499999999998</v>
      </c>
      <c r="D718" s="46">
        <v>2016.08</v>
      </c>
      <c r="E718" s="46">
        <v>2007.23</v>
      </c>
      <c r="F718" s="46">
        <v>2040.9899999999998</v>
      </c>
      <c r="G718" s="46">
        <v>2123.39</v>
      </c>
      <c r="H718" s="46">
        <v>2325.4</v>
      </c>
      <c r="I718" s="46">
        <v>2375.14</v>
      </c>
      <c r="J718" s="46">
        <v>2449</v>
      </c>
      <c r="K718" s="46">
        <v>2489.91</v>
      </c>
      <c r="L718" s="46">
        <v>2492.06</v>
      </c>
      <c r="M718" s="46">
        <v>2528.56</v>
      </c>
      <c r="N718" s="46">
        <v>2505.12</v>
      </c>
      <c r="O718" s="46">
        <v>2614.64</v>
      </c>
      <c r="P718" s="46">
        <v>2635.8399999999997</v>
      </c>
      <c r="Q718" s="46">
        <v>2566.52</v>
      </c>
      <c r="R718" s="46">
        <v>2461.46</v>
      </c>
      <c r="S718" s="46">
        <v>2476.98</v>
      </c>
      <c r="T718" s="46">
        <v>2498.2399999999998</v>
      </c>
      <c r="U718" s="46">
        <v>2516.58</v>
      </c>
      <c r="V718" s="46">
        <v>2453.04</v>
      </c>
      <c r="W718" s="46">
        <v>2489.1299999999997</v>
      </c>
      <c r="X718" s="46">
        <v>2436.87</v>
      </c>
      <c r="Y718" s="46">
        <v>2165.1099999999997</v>
      </c>
    </row>
    <row r="719" spans="1:25" x14ac:dyDescent="0.2">
      <c r="A719" s="47">
        <v>5</v>
      </c>
      <c r="B719" s="46">
        <v>2110.83</v>
      </c>
      <c r="C719" s="46">
        <v>2069.7599999999998</v>
      </c>
      <c r="D719" s="46">
        <v>2029.83</v>
      </c>
      <c r="E719" s="46">
        <v>2024.31</v>
      </c>
      <c r="F719" s="46">
        <v>2052.9899999999998</v>
      </c>
      <c r="G719" s="46">
        <v>2133.98</v>
      </c>
      <c r="H719" s="46">
        <v>2333.8199999999997</v>
      </c>
      <c r="I719" s="46">
        <v>2386.21</v>
      </c>
      <c r="J719" s="46">
        <v>2458.35</v>
      </c>
      <c r="K719" s="46">
        <v>2519.8799999999997</v>
      </c>
      <c r="L719" s="46">
        <v>2534.2199999999998</v>
      </c>
      <c r="M719" s="46">
        <v>2569.92</v>
      </c>
      <c r="N719" s="46">
        <v>2522.9</v>
      </c>
      <c r="O719" s="46">
        <v>2663.3199999999997</v>
      </c>
      <c r="P719" s="46">
        <v>2673.7599999999998</v>
      </c>
      <c r="Q719" s="46">
        <v>2586.6</v>
      </c>
      <c r="R719" s="46">
        <v>2461.1799999999998</v>
      </c>
      <c r="S719" s="46">
        <v>2481.04</v>
      </c>
      <c r="T719" s="46">
        <v>2508.5899999999997</v>
      </c>
      <c r="U719" s="46">
        <v>2495.7399999999998</v>
      </c>
      <c r="V719" s="46">
        <v>2436.5699999999997</v>
      </c>
      <c r="W719" s="46">
        <v>2561.98</v>
      </c>
      <c r="X719" s="46">
        <v>2446.5899999999997</v>
      </c>
      <c r="Y719" s="46">
        <v>2170.2199999999998</v>
      </c>
    </row>
    <row r="720" spans="1:25" x14ac:dyDescent="0.2">
      <c r="A720" s="43">
        <v>6</v>
      </c>
      <c r="B720" s="46">
        <v>2125.1999999999998</v>
      </c>
      <c r="C720" s="46">
        <v>2075.9299999999998</v>
      </c>
      <c r="D720" s="46">
        <v>2022.58</v>
      </c>
      <c r="E720" s="46">
        <v>1986.42</v>
      </c>
      <c r="F720" s="46">
        <v>1976.6599999999999</v>
      </c>
      <c r="G720" s="46">
        <v>2034.7399999999998</v>
      </c>
      <c r="H720" s="46">
        <v>2108.5699999999997</v>
      </c>
      <c r="I720" s="46">
        <v>2218.21</v>
      </c>
      <c r="J720" s="46">
        <v>2404.7399999999998</v>
      </c>
      <c r="K720" s="46">
        <v>2491.15</v>
      </c>
      <c r="L720" s="46">
        <v>2535.48</v>
      </c>
      <c r="M720" s="46">
        <v>2564.4899999999998</v>
      </c>
      <c r="N720" s="46">
        <v>2574.17</v>
      </c>
      <c r="O720" s="46">
        <v>2583.2999999999997</v>
      </c>
      <c r="P720" s="46">
        <v>2574.14</v>
      </c>
      <c r="Q720" s="46">
        <v>2560.89</v>
      </c>
      <c r="R720" s="46">
        <v>2566.41</v>
      </c>
      <c r="S720" s="46">
        <v>2604.7799999999997</v>
      </c>
      <c r="T720" s="46">
        <v>2634.21</v>
      </c>
      <c r="U720" s="46">
        <v>2608.7799999999997</v>
      </c>
      <c r="V720" s="46">
        <v>2604.04</v>
      </c>
      <c r="W720" s="46">
        <v>2545.4899999999998</v>
      </c>
      <c r="X720" s="46">
        <v>2411.94</v>
      </c>
      <c r="Y720" s="46">
        <v>2171.0499999999997</v>
      </c>
    </row>
    <row r="721" spans="1:25" x14ac:dyDescent="0.2">
      <c r="A721" s="47">
        <v>7</v>
      </c>
      <c r="B721" s="46">
        <v>2093.87</v>
      </c>
      <c r="C721" s="46">
        <v>2059.77</v>
      </c>
      <c r="D721" s="46">
        <v>1976.5</v>
      </c>
      <c r="E721" s="46">
        <v>1941.4299999999998</v>
      </c>
      <c r="F721" s="46">
        <v>1943.2799999999997</v>
      </c>
      <c r="G721" s="46">
        <v>1960.2799999999997</v>
      </c>
      <c r="H721" s="46">
        <v>2042.19</v>
      </c>
      <c r="I721" s="46">
        <v>2084.2199999999998</v>
      </c>
      <c r="J721" s="46">
        <v>2175</v>
      </c>
      <c r="K721" s="46">
        <v>2391.1799999999998</v>
      </c>
      <c r="L721" s="46">
        <v>2447.6</v>
      </c>
      <c r="M721" s="46">
        <v>2460.62</v>
      </c>
      <c r="N721" s="46">
        <v>2456.6</v>
      </c>
      <c r="O721" s="46">
        <v>2459.0899999999997</v>
      </c>
      <c r="P721" s="46">
        <v>2457.16</v>
      </c>
      <c r="Q721" s="46">
        <v>2453.8799999999997</v>
      </c>
      <c r="R721" s="46">
        <v>2468.5899999999997</v>
      </c>
      <c r="S721" s="46">
        <v>2507.81</v>
      </c>
      <c r="T721" s="46">
        <v>2539.27</v>
      </c>
      <c r="U721" s="46">
        <v>2533.8199999999997</v>
      </c>
      <c r="V721" s="46">
        <v>2525.2999999999997</v>
      </c>
      <c r="W721" s="46">
        <v>2486.9699999999998</v>
      </c>
      <c r="X721" s="46">
        <v>2257.91</v>
      </c>
      <c r="Y721" s="46">
        <v>2110.36</v>
      </c>
    </row>
    <row r="722" spans="1:25" x14ac:dyDescent="0.2">
      <c r="A722" s="43">
        <v>8</v>
      </c>
      <c r="B722" s="46">
        <v>1989.29</v>
      </c>
      <c r="C722" s="46">
        <v>1914.63</v>
      </c>
      <c r="D722" s="46">
        <v>1765.88</v>
      </c>
      <c r="E722" s="46">
        <v>1814.9899999999998</v>
      </c>
      <c r="F722" s="46">
        <v>1848.44</v>
      </c>
      <c r="G722" s="46">
        <v>1972.75</v>
      </c>
      <c r="H722" s="46">
        <v>2175.7599999999998</v>
      </c>
      <c r="I722" s="46">
        <v>2374.2799999999997</v>
      </c>
      <c r="J722" s="46">
        <v>2424.9499999999998</v>
      </c>
      <c r="K722" s="46">
        <v>2445.41</v>
      </c>
      <c r="L722" s="46">
        <v>2463.1099999999997</v>
      </c>
      <c r="M722" s="46">
        <v>2460.85</v>
      </c>
      <c r="N722" s="46">
        <v>2447.0299999999997</v>
      </c>
      <c r="O722" s="46">
        <v>2690.39</v>
      </c>
      <c r="P722" s="46">
        <v>2689.2799999999997</v>
      </c>
      <c r="Q722" s="46">
        <v>2481.7599999999998</v>
      </c>
      <c r="R722" s="46">
        <v>2458.91</v>
      </c>
      <c r="S722" s="46">
        <v>2474.7399999999998</v>
      </c>
      <c r="T722" s="46">
        <v>2489.66</v>
      </c>
      <c r="U722" s="46">
        <v>2479</v>
      </c>
      <c r="V722" s="46">
        <v>2455.64</v>
      </c>
      <c r="W722" s="46">
        <v>2681.4</v>
      </c>
      <c r="X722" s="46">
        <v>2404.83</v>
      </c>
      <c r="Y722" s="46">
        <v>2224.0299999999997</v>
      </c>
    </row>
    <row r="723" spans="1:25" x14ac:dyDescent="0.2">
      <c r="A723" s="47">
        <v>9</v>
      </c>
      <c r="B723" s="46">
        <v>2081.4</v>
      </c>
      <c r="C723" s="46">
        <v>1989.33</v>
      </c>
      <c r="D723" s="46">
        <v>1923.33</v>
      </c>
      <c r="E723" s="46">
        <v>1955.92</v>
      </c>
      <c r="F723" s="46">
        <v>1991.5499999999997</v>
      </c>
      <c r="G723" s="46">
        <v>2115.56</v>
      </c>
      <c r="H723" s="46">
        <v>2347.42</v>
      </c>
      <c r="I723" s="46">
        <v>2448.4</v>
      </c>
      <c r="J723" s="46">
        <v>2517.77</v>
      </c>
      <c r="K723" s="46">
        <v>2566.92</v>
      </c>
      <c r="L723" s="46">
        <v>2568.79</v>
      </c>
      <c r="M723" s="46">
        <v>2587.65</v>
      </c>
      <c r="N723" s="46">
        <v>2559.98</v>
      </c>
      <c r="O723" s="46">
        <v>2661.14</v>
      </c>
      <c r="P723" s="46">
        <v>2668.89</v>
      </c>
      <c r="Q723" s="46">
        <v>2599.9</v>
      </c>
      <c r="R723" s="46">
        <v>2508.02</v>
      </c>
      <c r="S723" s="46">
        <v>2513.25</v>
      </c>
      <c r="T723" s="46">
        <v>2546.4899999999998</v>
      </c>
      <c r="U723" s="46">
        <v>2555.81</v>
      </c>
      <c r="V723" s="46">
        <v>2504.25</v>
      </c>
      <c r="W723" s="46">
        <v>2580.12</v>
      </c>
      <c r="X723" s="46">
        <v>2474.14</v>
      </c>
      <c r="Y723" s="46">
        <v>2249.6</v>
      </c>
    </row>
    <row r="724" spans="1:25" x14ac:dyDescent="0.2">
      <c r="A724" s="43">
        <v>10</v>
      </c>
      <c r="B724" s="46">
        <v>2067.79</v>
      </c>
      <c r="C724" s="46">
        <v>1983.6</v>
      </c>
      <c r="D724" s="46">
        <v>2002.5299999999997</v>
      </c>
      <c r="E724" s="46">
        <v>1997.27</v>
      </c>
      <c r="F724" s="46">
        <v>2027.5900000000001</v>
      </c>
      <c r="G724" s="46">
        <v>2177.04</v>
      </c>
      <c r="H724" s="46">
        <v>2416.0499999999997</v>
      </c>
      <c r="I724" s="46">
        <v>2504.1999999999998</v>
      </c>
      <c r="J724" s="46">
        <v>2561.5099999999998</v>
      </c>
      <c r="K724" s="46">
        <v>2627.66</v>
      </c>
      <c r="L724" s="46">
        <v>2615.7599999999998</v>
      </c>
      <c r="M724" s="46">
        <v>2632.0099999999998</v>
      </c>
      <c r="N724" s="46">
        <v>2610.17</v>
      </c>
      <c r="O724" s="46">
        <v>2802.39</v>
      </c>
      <c r="P724" s="46">
        <v>2788.15</v>
      </c>
      <c r="Q724" s="46">
        <v>2765.49</v>
      </c>
      <c r="R724" s="46">
        <v>2547.15</v>
      </c>
      <c r="S724" s="46">
        <v>2562.16</v>
      </c>
      <c r="T724" s="46">
        <v>2595.2199999999998</v>
      </c>
      <c r="U724" s="46">
        <v>2603.4</v>
      </c>
      <c r="V724" s="46">
        <v>2549.6299999999997</v>
      </c>
      <c r="W724" s="46">
        <v>2731.94</v>
      </c>
      <c r="X724" s="46">
        <v>2533.23</v>
      </c>
      <c r="Y724" s="46">
        <v>2257.8799999999997</v>
      </c>
    </row>
    <row r="725" spans="1:25" x14ac:dyDescent="0.2">
      <c r="A725" s="47">
        <v>11</v>
      </c>
      <c r="B725" s="46">
        <v>2173.19</v>
      </c>
      <c r="C725" s="46">
        <v>2101.23</v>
      </c>
      <c r="D725" s="46">
        <v>2059.14</v>
      </c>
      <c r="E725" s="46">
        <v>2055.6999999999998</v>
      </c>
      <c r="F725" s="46">
        <v>2103.87</v>
      </c>
      <c r="G725" s="46">
        <v>2227.08</v>
      </c>
      <c r="H725" s="46">
        <v>2458.3399999999997</v>
      </c>
      <c r="I725" s="46">
        <v>2527.5299999999997</v>
      </c>
      <c r="J725" s="46">
        <v>2640.16</v>
      </c>
      <c r="K725" s="46">
        <v>2717.19</v>
      </c>
      <c r="L725" s="46">
        <v>2730.85</v>
      </c>
      <c r="M725" s="46">
        <v>2739.4</v>
      </c>
      <c r="N725" s="46">
        <v>2712.8599999999997</v>
      </c>
      <c r="O725" s="46">
        <v>2781.75</v>
      </c>
      <c r="P725" s="46">
        <v>2765.19</v>
      </c>
      <c r="Q725" s="46">
        <v>2745.7599999999998</v>
      </c>
      <c r="R725" s="46">
        <v>2660.1</v>
      </c>
      <c r="S725" s="46">
        <v>2666.22</v>
      </c>
      <c r="T725" s="46">
        <v>2710.65</v>
      </c>
      <c r="U725" s="46">
        <v>2728.5699999999997</v>
      </c>
      <c r="V725" s="46">
        <v>2672.35</v>
      </c>
      <c r="W725" s="46">
        <v>2679.73</v>
      </c>
      <c r="X725" s="46">
        <v>2531.92</v>
      </c>
      <c r="Y725" s="46">
        <v>2273.21</v>
      </c>
    </row>
    <row r="726" spans="1:25" x14ac:dyDescent="0.2">
      <c r="A726" s="43">
        <v>12</v>
      </c>
      <c r="B726" s="46">
        <v>2157.23</v>
      </c>
      <c r="C726" s="46">
        <v>2075.08</v>
      </c>
      <c r="D726" s="46">
        <v>2041.08</v>
      </c>
      <c r="E726" s="46">
        <v>2044.0699999999997</v>
      </c>
      <c r="F726" s="46">
        <v>2105.33</v>
      </c>
      <c r="G726" s="46">
        <v>2265.4899999999998</v>
      </c>
      <c r="H726" s="46">
        <v>2515.54</v>
      </c>
      <c r="I726" s="46">
        <v>2622.7799999999997</v>
      </c>
      <c r="J726" s="46">
        <v>2727.0299999999997</v>
      </c>
      <c r="K726" s="46">
        <v>2792.99</v>
      </c>
      <c r="L726" s="46">
        <v>2805.17</v>
      </c>
      <c r="M726" s="46">
        <v>2822.56</v>
      </c>
      <c r="N726" s="46">
        <v>2793.68</v>
      </c>
      <c r="O726" s="46">
        <v>2860.5299999999997</v>
      </c>
      <c r="P726" s="46">
        <v>2839.8799999999997</v>
      </c>
      <c r="Q726" s="46">
        <v>2835.21</v>
      </c>
      <c r="R726" s="46">
        <v>2771.66</v>
      </c>
      <c r="S726" s="46">
        <v>2767.29</v>
      </c>
      <c r="T726" s="46">
        <v>2797</v>
      </c>
      <c r="U726" s="46">
        <v>2798.02</v>
      </c>
      <c r="V726" s="46">
        <v>2755.44</v>
      </c>
      <c r="W726" s="46">
        <v>2821.75</v>
      </c>
      <c r="X726" s="46">
        <v>2640.31</v>
      </c>
      <c r="Y726" s="46">
        <v>2525.17</v>
      </c>
    </row>
    <row r="727" spans="1:25" x14ac:dyDescent="0.2">
      <c r="A727" s="47">
        <v>13</v>
      </c>
      <c r="B727" s="46">
        <v>2285.8199999999997</v>
      </c>
      <c r="C727" s="46">
        <v>2174.0499999999997</v>
      </c>
      <c r="D727" s="46">
        <v>2109.09</v>
      </c>
      <c r="E727" s="46">
        <v>2088.84</v>
      </c>
      <c r="F727" s="46">
        <v>2120.92</v>
      </c>
      <c r="G727" s="46">
        <v>2166.67</v>
      </c>
      <c r="H727" s="46">
        <v>2296.4899999999998</v>
      </c>
      <c r="I727" s="46">
        <v>2402.16</v>
      </c>
      <c r="J727" s="46">
        <v>2625.89</v>
      </c>
      <c r="K727" s="46">
        <v>2753.22</v>
      </c>
      <c r="L727" s="46">
        <v>2812.68</v>
      </c>
      <c r="M727" s="46">
        <v>2817.04</v>
      </c>
      <c r="N727" s="46">
        <v>2803.37</v>
      </c>
      <c r="O727" s="46">
        <v>2790.16</v>
      </c>
      <c r="P727" s="46">
        <v>2778.62</v>
      </c>
      <c r="Q727" s="46">
        <v>2769.06</v>
      </c>
      <c r="R727" s="46">
        <v>2749.0499999999997</v>
      </c>
      <c r="S727" s="46">
        <v>2787.79</v>
      </c>
      <c r="T727" s="46">
        <v>2838.5099999999998</v>
      </c>
      <c r="U727" s="46">
        <v>2805.04</v>
      </c>
      <c r="V727" s="46">
        <v>2805.9</v>
      </c>
      <c r="W727" s="46">
        <v>2718.6099999999997</v>
      </c>
      <c r="X727" s="46">
        <v>2514.96</v>
      </c>
      <c r="Y727" s="46">
        <v>2293.73</v>
      </c>
    </row>
    <row r="728" spans="1:25" x14ac:dyDescent="0.2">
      <c r="A728" s="43">
        <v>14</v>
      </c>
      <c r="B728" s="46">
        <v>2154.39</v>
      </c>
      <c r="C728" s="46">
        <v>2058.2999999999997</v>
      </c>
      <c r="D728" s="46">
        <v>2020.2799999999997</v>
      </c>
      <c r="E728" s="46">
        <v>1995.29</v>
      </c>
      <c r="F728" s="46">
        <v>1994.9499999999998</v>
      </c>
      <c r="G728" s="46">
        <v>2039.92</v>
      </c>
      <c r="H728" s="46">
        <v>2103.14</v>
      </c>
      <c r="I728" s="46">
        <v>2123.9699999999998</v>
      </c>
      <c r="J728" s="46">
        <v>2320.4499999999998</v>
      </c>
      <c r="K728" s="46">
        <v>2501.3399999999997</v>
      </c>
      <c r="L728" s="46">
        <v>2549.75</v>
      </c>
      <c r="M728" s="46">
        <v>2560.4899999999998</v>
      </c>
      <c r="N728" s="46">
        <v>2556.4899999999998</v>
      </c>
      <c r="O728" s="46">
        <v>2545.44</v>
      </c>
      <c r="P728" s="46">
        <v>2540.3399999999997</v>
      </c>
      <c r="Q728" s="46">
        <v>2552.6799999999998</v>
      </c>
      <c r="R728" s="46">
        <v>2557.85</v>
      </c>
      <c r="S728" s="46">
        <v>2563.73</v>
      </c>
      <c r="T728" s="46">
        <v>2602.06</v>
      </c>
      <c r="U728" s="46">
        <v>2584.4</v>
      </c>
      <c r="V728" s="46">
        <v>2620.67</v>
      </c>
      <c r="W728" s="46">
        <v>2552.0899999999997</v>
      </c>
      <c r="X728" s="46">
        <v>2454.65</v>
      </c>
      <c r="Y728" s="46">
        <v>2157.8599999999997</v>
      </c>
    </row>
    <row r="729" spans="1:25" x14ac:dyDescent="0.2">
      <c r="A729" s="47">
        <v>15</v>
      </c>
      <c r="B729" s="46">
        <v>2134.5699999999997</v>
      </c>
      <c r="C729" s="46">
        <v>2076.41</v>
      </c>
      <c r="D729" s="46">
        <v>2029.7799999999997</v>
      </c>
      <c r="E729" s="46">
        <v>2016.5900000000001</v>
      </c>
      <c r="F729" s="46">
        <v>2053.61</v>
      </c>
      <c r="G729" s="46">
        <v>2151.1999999999998</v>
      </c>
      <c r="H729" s="46">
        <v>2416.35</v>
      </c>
      <c r="I729" s="46">
        <v>2477.4499999999998</v>
      </c>
      <c r="J729" s="46">
        <v>2545.81</v>
      </c>
      <c r="K729" s="46">
        <v>2570.89</v>
      </c>
      <c r="L729" s="46">
        <v>2604.46</v>
      </c>
      <c r="M729" s="46">
        <v>2585.8799999999997</v>
      </c>
      <c r="N729" s="46">
        <v>2616.1099999999997</v>
      </c>
      <c r="O729" s="46">
        <v>2734.56</v>
      </c>
      <c r="P729" s="46">
        <v>2723.89</v>
      </c>
      <c r="Q729" s="46">
        <v>2655.3399999999997</v>
      </c>
      <c r="R729" s="46">
        <v>2553.81</v>
      </c>
      <c r="S729" s="46">
        <v>2529.7399999999998</v>
      </c>
      <c r="T729" s="46">
        <v>2568.0899999999997</v>
      </c>
      <c r="U729" s="46">
        <v>2594.71</v>
      </c>
      <c r="V729" s="46">
        <v>2555.4</v>
      </c>
      <c r="W729" s="46">
        <v>2647.68</v>
      </c>
      <c r="X729" s="46">
        <v>2525.3399999999997</v>
      </c>
      <c r="Y729" s="46">
        <v>2231.7999999999997</v>
      </c>
    </row>
    <row r="730" spans="1:25" x14ac:dyDescent="0.2">
      <c r="A730" s="43">
        <v>16</v>
      </c>
      <c r="B730" s="46">
        <v>2069.34</v>
      </c>
      <c r="C730" s="46">
        <v>1990.3400000000001</v>
      </c>
      <c r="D730" s="46">
        <v>1929.75</v>
      </c>
      <c r="E730" s="46">
        <v>1944.1100000000001</v>
      </c>
      <c r="F730" s="46">
        <v>1997.8899999999999</v>
      </c>
      <c r="G730" s="46">
        <v>2118</v>
      </c>
      <c r="H730" s="46">
        <v>2361.58</v>
      </c>
      <c r="I730" s="46">
        <v>2424.83</v>
      </c>
      <c r="J730" s="46">
        <v>2439.7999999999997</v>
      </c>
      <c r="K730" s="46">
        <v>2473.7399999999998</v>
      </c>
      <c r="L730" s="46">
        <v>2492.9699999999998</v>
      </c>
      <c r="M730" s="46">
        <v>2480.94</v>
      </c>
      <c r="N730" s="46">
        <v>2475.4299999999998</v>
      </c>
      <c r="O730" s="46">
        <v>2524.79</v>
      </c>
      <c r="P730" s="46">
        <v>2514.15</v>
      </c>
      <c r="Q730" s="46">
        <v>2508.33</v>
      </c>
      <c r="R730" s="46">
        <v>2457.29</v>
      </c>
      <c r="S730" s="46">
        <v>2450.81</v>
      </c>
      <c r="T730" s="46">
        <v>2479.9899999999998</v>
      </c>
      <c r="U730" s="46">
        <v>2485.64</v>
      </c>
      <c r="V730" s="46">
        <v>2447.6</v>
      </c>
      <c r="W730" s="46">
        <v>2453.16</v>
      </c>
      <c r="X730" s="46">
        <v>2374.9</v>
      </c>
      <c r="Y730" s="46">
        <v>2159.8399999999997</v>
      </c>
    </row>
    <row r="731" spans="1:25" x14ac:dyDescent="0.2">
      <c r="A731" s="47">
        <v>17</v>
      </c>
      <c r="B731" s="46">
        <v>2043.04</v>
      </c>
      <c r="C731" s="46">
        <v>1991.0299999999997</v>
      </c>
      <c r="D731" s="46">
        <v>1951.69</v>
      </c>
      <c r="E731" s="46">
        <v>1951.3400000000001</v>
      </c>
      <c r="F731" s="46">
        <v>2019.79</v>
      </c>
      <c r="G731" s="46">
        <v>2154.69</v>
      </c>
      <c r="H731" s="46">
        <v>2343.6799999999998</v>
      </c>
      <c r="I731" s="46">
        <v>2413.54</v>
      </c>
      <c r="J731" s="46">
        <v>2427.7599999999998</v>
      </c>
      <c r="K731" s="46">
        <v>2455.7599999999998</v>
      </c>
      <c r="L731" s="46">
        <v>2470.89</v>
      </c>
      <c r="M731" s="46">
        <v>2466.96</v>
      </c>
      <c r="N731" s="46">
        <v>2462.08</v>
      </c>
      <c r="O731" s="46">
        <v>2585.23</v>
      </c>
      <c r="P731" s="46">
        <v>2566.1799999999998</v>
      </c>
      <c r="Q731" s="46">
        <v>2497.7599999999998</v>
      </c>
      <c r="R731" s="46">
        <v>2434.23</v>
      </c>
      <c r="S731" s="46">
        <v>2425.5699999999997</v>
      </c>
      <c r="T731" s="46">
        <v>2465.6099999999997</v>
      </c>
      <c r="U731" s="46">
        <v>2482.62</v>
      </c>
      <c r="V731" s="46">
        <v>2446.8199999999997</v>
      </c>
      <c r="W731" s="46">
        <v>2463</v>
      </c>
      <c r="X731" s="46">
        <v>2478.64</v>
      </c>
      <c r="Y731" s="46">
        <v>2183.0699999999997</v>
      </c>
    </row>
    <row r="732" spans="1:25" x14ac:dyDescent="0.2">
      <c r="A732" s="43">
        <v>18</v>
      </c>
      <c r="B732" s="46">
        <v>2113.88</v>
      </c>
      <c r="C732" s="46">
        <v>2026.6399999999999</v>
      </c>
      <c r="D732" s="46">
        <v>1996.4499999999998</v>
      </c>
      <c r="E732" s="46">
        <v>1991.56</v>
      </c>
      <c r="F732" s="46">
        <v>2026.94</v>
      </c>
      <c r="G732" s="46">
        <v>2189.08</v>
      </c>
      <c r="H732" s="46">
        <v>2411.52</v>
      </c>
      <c r="I732" s="46">
        <v>2478.5499999999997</v>
      </c>
      <c r="J732" s="46">
        <v>2567.94</v>
      </c>
      <c r="K732" s="46">
        <v>2607.48</v>
      </c>
      <c r="L732" s="46">
        <v>2616.4899999999998</v>
      </c>
      <c r="M732" s="46">
        <v>2621</v>
      </c>
      <c r="N732" s="46">
        <v>2605.94</v>
      </c>
      <c r="O732" s="46">
        <v>2698.49</v>
      </c>
      <c r="P732" s="46">
        <v>2694.19</v>
      </c>
      <c r="Q732" s="46">
        <v>2655.22</v>
      </c>
      <c r="R732" s="46">
        <v>2564.71</v>
      </c>
      <c r="S732" s="46">
        <v>2551.5899999999997</v>
      </c>
      <c r="T732" s="46">
        <v>2604.75</v>
      </c>
      <c r="U732" s="46">
        <v>2645.81</v>
      </c>
      <c r="V732" s="46">
        <v>2587.46</v>
      </c>
      <c r="W732" s="46">
        <v>2581.7199999999998</v>
      </c>
      <c r="X732" s="46">
        <v>2490.71</v>
      </c>
      <c r="Y732" s="46">
        <v>2220.35</v>
      </c>
    </row>
    <row r="733" spans="1:25" x14ac:dyDescent="0.2">
      <c r="A733" s="47">
        <v>19</v>
      </c>
      <c r="B733" s="46">
        <v>2106.25</v>
      </c>
      <c r="C733" s="46">
        <v>2010.6599999999999</v>
      </c>
      <c r="D733" s="46">
        <v>2003.67</v>
      </c>
      <c r="E733" s="46">
        <v>2001.9099999999999</v>
      </c>
      <c r="F733" s="46">
        <v>2039.2999999999997</v>
      </c>
      <c r="G733" s="46">
        <v>2184.3599999999997</v>
      </c>
      <c r="H733" s="46">
        <v>2421.58</v>
      </c>
      <c r="I733" s="46">
        <v>2517.4899999999998</v>
      </c>
      <c r="J733" s="46">
        <v>2607.9</v>
      </c>
      <c r="K733" s="46">
        <v>2641.7599999999998</v>
      </c>
      <c r="L733" s="46">
        <v>2653.73</v>
      </c>
      <c r="M733" s="46">
        <v>2672.04</v>
      </c>
      <c r="N733" s="46">
        <v>2671.62</v>
      </c>
      <c r="O733" s="46">
        <v>2748.93</v>
      </c>
      <c r="P733" s="46">
        <v>2740.8799999999997</v>
      </c>
      <c r="Q733" s="46">
        <v>2700.1299999999997</v>
      </c>
      <c r="R733" s="46">
        <v>2614.73</v>
      </c>
      <c r="S733" s="46">
        <v>2576.62</v>
      </c>
      <c r="T733" s="46">
        <v>2624.83</v>
      </c>
      <c r="U733" s="46">
        <v>2673.49</v>
      </c>
      <c r="V733" s="46">
        <v>2613.4499999999998</v>
      </c>
      <c r="W733" s="46">
        <v>2639.0299999999997</v>
      </c>
      <c r="X733" s="46">
        <v>2525.6999999999998</v>
      </c>
      <c r="Y733" s="46">
        <v>2333</v>
      </c>
    </row>
    <row r="734" spans="1:25" x14ac:dyDescent="0.2">
      <c r="A734" s="43">
        <v>20</v>
      </c>
      <c r="B734" s="46">
        <v>2139.27</v>
      </c>
      <c r="C734" s="46">
        <v>2063.34</v>
      </c>
      <c r="D734" s="46">
        <v>2012.65</v>
      </c>
      <c r="E734" s="46">
        <v>2006.1799999999998</v>
      </c>
      <c r="F734" s="46">
        <v>2059.75</v>
      </c>
      <c r="G734" s="46">
        <v>2189.7999999999997</v>
      </c>
      <c r="H734" s="46">
        <v>2374.52</v>
      </c>
      <c r="I734" s="46">
        <v>2432.8599999999997</v>
      </c>
      <c r="J734" s="46">
        <v>2500.91</v>
      </c>
      <c r="K734" s="46">
        <v>2516.79</v>
      </c>
      <c r="L734" s="46">
        <v>2526.75</v>
      </c>
      <c r="M734" s="46">
        <v>2554.9499999999998</v>
      </c>
      <c r="N734" s="46">
        <v>2569.1799999999998</v>
      </c>
      <c r="O734" s="46">
        <v>2631.67</v>
      </c>
      <c r="P734" s="46">
        <v>2648.3199999999997</v>
      </c>
      <c r="Q734" s="46">
        <v>2580.04</v>
      </c>
      <c r="R734" s="46">
        <v>2510.02</v>
      </c>
      <c r="S734" s="46">
        <v>2493.8199999999997</v>
      </c>
      <c r="T734" s="46">
        <v>2516.7199999999998</v>
      </c>
      <c r="U734" s="46">
        <v>2577.87</v>
      </c>
      <c r="V734" s="46">
        <v>2543.58</v>
      </c>
      <c r="W734" s="46">
        <v>2594.54</v>
      </c>
      <c r="X734" s="46">
        <v>2535.66</v>
      </c>
      <c r="Y734" s="46">
        <v>2376.08</v>
      </c>
    </row>
    <row r="735" spans="1:25" x14ac:dyDescent="0.2">
      <c r="A735" s="47">
        <v>21</v>
      </c>
      <c r="B735" s="46">
        <v>2213.12</v>
      </c>
      <c r="C735" s="46">
        <v>2108.35</v>
      </c>
      <c r="D735" s="46">
        <v>2094.14</v>
      </c>
      <c r="E735" s="46">
        <v>2054.34</v>
      </c>
      <c r="F735" s="46">
        <v>2094.65</v>
      </c>
      <c r="G735" s="46">
        <v>2151.2599999999998</v>
      </c>
      <c r="H735" s="46">
        <v>2197.3799999999997</v>
      </c>
      <c r="I735" s="46">
        <v>2335.02</v>
      </c>
      <c r="J735" s="46">
        <v>2489.21</v>
      </c>
      <c r="K735" s="46">
        <v>2542.29</v>
      </c>
      <c r="L735" s="46">
        <v>2608.7399999999998</v>
      </c>
      <c r="M735" s="46">
        <v>2620.9699999999998</v>
      </c>
      <c r="N735" s="46">
        <v>2615.41</v>
      </c>
      <c r="O735" s="46">
        <v>2605.0899999999997</v>
      </c>
      <c r="P735" s="46">
        <v>2600.2599999999998</v>
      </c>
      <c r="Q735" s="46">
        <v>2579.7799999999997</v>
      </c>
      <c r="R735" s="46">
        <v>2555.96</v>
      </c>
      <c r="S735" s="46">
        <v>2615.2399999999998</v>
      </c>
      <c r="T735" s="46">
        <v>2682.8199999999997</v>
      </c>
      <c r="U735" s="46">
        <v>2698</v>
      </c>
      <c r="V735" s="46">
        <v>2685.06</v>
      </c>
      <c r="W735" s="46">
        <v>2611.9699999999998</v>
      </c>
      <c r="X735" s="46">
        <v>2515.0299999999997</v>
      </c>
      <c r="Y735" s="46">
        <v>2280.4299999999998</v>
      </c>
    </row>
    <row r="736" spans="1:25" x14ac:dyDescent="0.2">
      <c r="A736" s="43">
        <v>22</v>
      </c>
      <c r="B736" s="46">
        <v>2214.2799999999997</v>
      </c>
      <c r="C736" s="46">
        <v>2109.0299999999997</v>
      </c>
      <c r="D736" s="46">
        <v>2082.21</v>
      </c>
      <c r="E736" s="46">
        <v>2057.7599999999998</v>
      </c>
      <c r="F736" s="46">
        <v>2067.84</v>
      </c>
      <c r="G736" s="46">
        <v>2101.86</v>
      </c>
      <c r="H736" s="46">
        <v>2165.79</v>
      </c>
      <c r="I736" s="46">
        <v>2255.62</v>
      </c>
      <c r="J736" s="46">
        <v>2504.75</v>
      </c>
      <c r="K736" s="46">
        <v>2559.06</v>
      </c>
      <c r="L736" s="46">
        <v>2632.68</v>
      </c>
      <c r="M736" s="46">
        <v>2639.68</v>
      </c>
      <c r="N736" s="46">
        <v>2631.23</v>
      </c>
      <c r="O736" s="46">
        <v>2614.62</v>
      </c>
      <c r="P736" s="46">
        <v>2596.37</v>
      </c>
      <c r="Q736" s="46">
        <v>2571.04</v>
      </c>
      <c r="R736" s="46">
        <v>2554.6999999999998</v>
      </c>
      <c r="S736" s="46">
        <v>2606.15</v>
      </c>
      <c r="T736" s="46">
        <v>2679.62</v>
      </c>
      <c r="U736" s="46">
        <v>2695.71</v>
      </c>
      <c r="V736" s="46">
        <v>2694.0299999999997</v>
      </c>
      <c r="W736" s="46">
        <v>2633.0299999999997</v>
      </c>
      <c r="X736" s="46">
        <v>2527.56</v>
      </c>
      <c r="Y736" s="46">
        <v>2281.5499999999997</v>
      </c>
    </row>
    <row r="737" spans="1:25" x14ac:dyDescent="0.2">
      <c r="A737" s="47">
        <v>23</v>
      </c>
      <c r="B737" s="46">
        <v>2174.31</v>
      </c>
      <c r="C737" s="46">
        <v>2107.42</v>
      </c>
      <c r="D737" s="46">
        <v>2067.2199999999998</v>
      </c>
      <c r="E737" s="46">
        <v>2037.9899999999998</v>
      </c>
      <c r="F737" s="46">
        <v>2039.38</v>
      </c>
      <c r="G737" s="46">
        <v>2105.54</v>
      </c>
      <c r="H737" s="46">
        <v>2157.42</v>
      </c>
      <c r="I737" s="46">
        <v>2211.2799999999997</v>
      </c>
      <c r="J737" s="46">
        <v>2459.1799999999998</v>
      </c>
      <c r="K737" s="46">
        <v>2522.87</v>
      </c>
      <c r="L737" s="46">
        <v>2598.9</v>
      </c>
      <c r="M737" s="46">
        <v>2613.1</v>
      </c>
      <c r="N737" s="46">
        <v>2607.1999999999998</v>
      </c>
      <c r="O737" s="46">
        <v>2595.5499999999997</v>
      </c>
      <c r="P737" s="46">
        <v>2581.12</v>
      </c>
      <c r="Q737" s="46">
        <v>2565.0499999999997</v>
      </c>
      <c r="R737" s="46">
        <v>2538.7599999999998</v>
      </c>
      <c r="S737" s="46">
        <v>2597.21</v>
      </c>
      <c r="T737" s="46">
        <v>2654.2599999999998</v>
      </c>
      <c r="U737" s="46">
        <v>2642.39</v>
      </c>
      <c r="V737" s="46">
        <v>2645.94</v>
      </c>
      <c r="W737" s="46">
        <v>2605.7399999999998</v>
      </c>
      <c r="X737" s="46">
        <v>2518.4</v>
      </c>
      <c r="Y737" s="46">
        <v>2288.6</v>
      </c>
    </row>
    <row r="738" spans="1:25" x14ac:dyDescent="0.2">
      <c r="A738" s="43">
        <v>24</v>
      </c>
      <c r="B738" s="46">
        <v>2107.66</v>
      </c>
      <c r="C738" s="46">
        <v>2056.6999999999998</v>
      </c>
      <c r="D738" s="46">
        <v>2008.06</v>
      </c>
      <c r="E738" s="46">
        <v>2001.7999999999997</v>
      </c>
      <c r="F738" s="46">
        <v>2049.15</v>
      </c>
      <c r="G738" s="46">
        <v>2131.8599999999997</v>
      </c>
      <c r="H738" s="46">
        <v>2300.16</v>
      </c>
      <c r="I738" s="46">
        <v>2407.75</v>
      </c>
      <c r="J738" s="46">
        <v>2480</v>
      </c>
      <c r="K738" s="46">
        <v>2496</v>
      </c>
      <c r="L738" s="46">
        <v>2497.33</v>
      </c>
      <c r="M738" s="46">
        <v>2514.83</v>
      </c>
      <c r="N738" s="46">
        <v>2504.2999999999997</v>
      </c>
      <c r="O738" s="46">
        <v>2561.6799999999998</v>
      </c>
      <c r="P738" s="46">
        <v>2578.65</v>
      </c>
      <c r="Q738" s="46">
        <v>2529.8599999999997</v>
      </c>
      <c r="R738" s="46">
        <v>2489.5099999999998</v>
      </c>
      <c r="S738" s="46">
        <v>2453.6099999999997</v>
      </c>
      <c r="T738" s="46">
        <v>2499.7399999999998</v>
      </c>
      <c r="U738" s="46">
        <v>2519.5299999999997</v>
      </c>
      <c r="V738" s="46">
        <v>2498.2599999999998</v>
      </c>
      <c r="W738" s="46">
        <v>2524.42</v>
      </c>
      <c r="X738" s="46">
        <v>2481.7799999999997</v>
      </c>
      <c r="Y738" s="46">
        <v>2183.69</v>
      </c>
    </row>
    <row r="739" spans="1:25" x14ac:dyDescent="0.2">
      <c r="A739" s="47">
        <v>25</v>
      </c>
      <c r="B739" s="46">
        <v>2103.5299999999997</v>
      </c>
      <c r="C739" s="46">
        <v>2044.5099999999998</v>
      </c>
      <c r="D739" s="46">
        <v>2019.62</v>
      </c>
      <c r="E739" s="46">
        <v>2010.5900000000001</v>
      </c>
      <c r="F739" s="46">
        <v>2058.9</v>
      </c>
      <c r="G739" s="46">
        <v>2121.15</v>
      </c>
      <c r="H739" s="46">
        <v>2347.54</v>
      </c>
      <c r="I739" s="46">
        <v>2409.4699999999998</v>
      </c>
      <c r="J739" s="46">
        <v>2445.5499999999997</v>
      </c>
      <c r="K739" s="46">
        <v>2469.8399999999997</v>
      </c>
      <c r="L739" s="46">
        <v>2459.15</v>
      </c>
      <c r="M739" s="46">
        <v>2504.58</v>
      </c>
      <c r="N739" s="46">
        <v>2492.1999999999998</v>
      </c>
      <c r="O739" s="46">
        <v>2608.2999999999997</v>
      </c>
      <c r="P739" s="46">
        <v>2610.3799999999997</v>
      </c>
      <c r="Q739" s="46">
        <v>2490.8599999999997</v>
      </c>
      <c r="R739" s="46">
        <v>2445.65</v>
      </c>
      <c r="S739" s="46">
        <v>2413.64</v>
      </c>
      <c r="T739" s="46">
        <v>2440.0899999999997</v>
      </c>
      <c r="U739" s="46">
        <v>2490.25</v>
      </c>
      <c r="V739" s="46">
        <v>2448.62</v>
      </c>
      <c r="W739" s="46">
        <v>2479.62</v>
      </c>
      <c r="X739" s="46">
        <v>2416.7999999999997</v>
      </c>
      <c r="Y739" s="46">
        <v>2109.25</v>
      </c>
    </row>
    <row r="740" spans="1:25" x14ac:dyDescent="0.2">
      <c r="A740" s="43">
        <v>26</v>
      </c>
      <c r="B740" s="46">
        <v>2106.9499999999998</v>
      </c>
      <c r="C740" s="46">
        <v>2066.8199999999997</v>
      </c>
      <c r="D740" s="46">
        <v>2038.65</v>
      </c>
      <c r="E740" s="46">
        <v>2033.0699999999997</v>
      </c>
      <c r="F740" s="46">
        <v>2058.6999999999998</v>
      </c>
      <c r="G740" s="46">
        <v>2108.33</v>
      </c>
      <c r="H740" s="46">
        <v>2327.75</v>
      </c>
      <c r="I740" s="46">
        <v>2406.94</v>
      </c>
      <c r="J740" s="46">
        <v>2426.7599999999998</v>
      </c>
      <c r="K740" s="46">
        <v>2417.54</v>
      </c>
      <c r="L740" s="46">
        <v>2333.7199999999998</v>
      </c>
      <c r="M740" s="46">
        <v>2274.16</v>
      </c>
      <c r="N740" s="46">
        <v>2479.2199999999998</v>
      </c>
      <c r="O740" s="46">
        <v>2599.91</v>
      </c>
      <c r="P740" s="46">
        <v>2695.85</v>
      </c>
      <c r="Q740" s="46">
        <v>2616.5</v>
      </c>
      <c r="R740" s="46">
        <v>2521</v>
      </c>
      <c r="S740" s="46">
        <v>2411.66</v>
      </c>
      <c r="T740" s="46">
        <v>2452.64</v>
      </c>
      <c r="U740" s="46">
        <v>2543.33</v>
      </c>
      <c r="V740" s="46">
        <v>2493.31</v>
      </c>
      <c r="W740" s="46">
        <v>2493.3399999999997</v>
      </c>
      <c r="X740" s="46">
        <v>2449.58</v>
      </c>
      <c r="Y740" s="46">
        <v>2117.5099999999998</v>
      </c>
    </row>
    <row r="741" spans="1:25" x14ac:dyDescent="0.2">
      <c r="A741" s="47">
        <v>27</v>
      </c>
      <c r="B741" s="46">
        <v>2228.3799999999997</v>
      </c>
      <c r="C741" s="46">
        <v>2106.84</v>
      </c>
      <c r="D741" s="46">
        <v>2084.4899999999998</v>
      </c>
      <c r="E741" s="46">
        <v>2076.5099999999998</v>
      </c>
      <c r="F741" s="46">
        <v>2077.27</v>
      </c>
      <c r="G741" s="46">
        <v>2109.9699999999998</v>
      </c>
      <c r="H741" s="46">
        <v>2186.5299999999997</v>
      </c>
      <c r="I741" s="46">
        <v>2386.2799999999997</v>
      </c>
      <c r="J741" s="46">
        <v>2605.5299999999997</v>
      </c>
      <c r="K741" s="46">
        <v>2692.56</v>
      </c>
      <c r="L741" s="46">
        <v>2744.35</v>
      </c>
      <c r="M741" s="46">
        <v>2760.54</v>
      </c>
      <c r="N741" s="46">
        <v>2742.29</v>
      </c>
      <c r="O741" s="46">
        <v>2733.5899999999997</v>
      </c>
      <c r="P741" s="46">
        <v>2722.7799999999997</v>
      </c>
      <c r="Q741" s="46">
        <v>2691.12</v>
      </c>
      <c r="R741" s="46">
        <v>2627.33</v>
      </c>
      <c r="S741" s="46">
        <v>2649.93</v>
      </c>
      <c r="T741" s="46">
        <v>2702.29</v>
      </c>
      <c r="U741" s="46">
        <v>2702.39</v>
      </c>
      <c r="V741" s="46">
        <v>2740.7599999999998</v>
      </c>
      <c r="W741" s="46">
        <v>2670.14</v>
      </c>
      <c r="X741" s="46">
        <v>2496.65</v>
      </c>
      <c r="Y741" s="46">
        <v>2182.6799999999998</v>
      </c>
    </row>
    <row r="742" spans="1:25" x14ac:dyDescent="0.2">
      <c r="A742" s="43">
        <v>28</v>
      </c>
      <c r="B742" s="46">
        <v>2091.2799999999997</v>
      </c>
      <c r="C742" s="46">
        <v>2048.17</v>
      </c>
      <c r="D742" s="46">
        <v>2016.2999999999997</v>
      </c>
      <c r="E742" s="46">
        <v>2013.71</v>
      </c>
      <c r="F742" s="46">
        <v>2015.1</v>
      </c>
      <c r="G742" s="46">
        <v>2039.9299999999998</v>
      </c>
      <c r="H742" s="46">
        <v>2064.33</v>
      </c>
      <c r="I742" s="46">
        <v>2107.0299999999997</v>
      </c>
      <c r="J742" s="46">
        <v>2406.81</v>
      </c>
      <c r="K742" s="46">
        <v>2550.9</v>
      </c>
      <c r="L742" s="46">
        <v>2593.3799999999997</v>
      </c>
      <c r="M742" s="46">
        <v>2603.21</v>
      </c>
      <c r="N742" s="46">
        <v>2602.89</v>
      </c>
      <c r="O742" s="46">
        <v>2595.62</v>
      </c>
      <c r="P742" s="46">
        <v>2587.94</v>
      </c>
      <c r="Q742" s="46">
        <v>2581.44</v>
      </c>
      <c r="R742" s="46">
        <v>2568.69</v>
      </c>
      <c r="S742" s="46">
        <v>2566.1099999999997</v>
      </c>
      <c r="T742" s="46">
        <v>2595.15</v>
      </c>
      <c r="U742" s="46">
        <v>2601.5699999999997</v>
      </c>
      <c r="V742" s="46">
        <v>2582.8399999999997</v>
      </c>
      <c r="W742" s="46">
        <v>2574.3599999999997</v>
      </c>
      <c r="X742" s="46">
        <v>2429.9899999999998</v>
      </c>
      <c r="Y742" s="46">
        <v>2098.64</v>
      </c>
    </row>
    <row r="745" spans="1:25" x14ac:dyDescent="0.2">
      <c r="A745" s="125" t="s">
        <v>80</v>
      </c>
      <c r="B745" s="127" t="s">
        <v>148</v>
      </c>
      <c r="C745" s="127"/>
      <c r="D745" s="127"/>
      <c r="E745" s="127"/>
      <c r="F745" s="127"/>
      <c r="G745" s="127"/>
      <c r="H745" s="127"/>
      <c r="I745" s="127"/>
      <c r="J745" s="127"/>
      <c r="K745" s="127"/>
      <c r="L745" s="127"/>
      <c r="M745" s="127"/>
      <c r="N745" s="127"/>
      <c r="O745" s="127"/>
      <c r="P745" s="127"/>
      <c r="Q745" s="127"/>
      <c r="R745" s="127"/>
      <c r="S745" s="127"/>
      <c r="T745" s="127"/>
      <c r="U745" s="127"/>
      <c r="V745" s="127"/>
      <c r="W745" s="127"/>
      <c r="X745" s="127"/>
      <c r="Y745" s="127"/>
    </row>
    <row r="746" spans="1:25" x14ac:dyDescent="0.2">
      <c r="A746" s="126"/>
      <c r="B746" s="44" t="s">
        <v>82</v>
      </c>
      <c r="C746" s="44" t="s">
        <v>83</v>
      </c>
      <c r="D746" s="44" t="s">
        <v>84</v>
      </c>
      <c r="E746" s="44" t="s">
        <v>85</v>
      </c>
      <c r="F746" s="45" t="s">
        <v>86</v>
      </c>
      <c r="G746" s="44" t="s">
        <v>87</v>
      </c>
      <c r="H746" s="44" t="s">
        <v>88</v>
      </c>
      <c r="I746" s="44" t="s">
        <v>89</v>
      </c>
      <c r="J746" s="44" t="s">
        <v>90</v>
      </c>
      <c r="K746" s="44" t="s">
        <v>91</v>
      </c>
      <c r="L746" s="44" t="s">
        <v>92</v>
      </c>
      <c r="M746" s="44" t="s">
        <v>93</v>
      </c>
      <c r="N746" s="44" t="s">
        <v>94</v>
      </c>
      <c r="O746" s="44" t="s">
        <v>95</v>
      </c>
      <c r="P746" s="44" t="s">
        <v>96</v>
      </c>
      <c r="Q746" s="44" t="s">
        <v>97</v>
      </c>
      <c r="R746" s="44" t="s">
        <v>98</v>
      </c>
      <c r="S746" s="44" t="s">
        <v>99</v>
      </c>
      <c r="T746" s="44" t="s">
        <v>100</v>
      </c>
      <c r="U746" s="44" t="s">
        <v>101</v>
      </c>
      <c r="V746" s="44" t="s">
        <v>102</v>
      </c>
      <c r="W746" s="44" t="s">
        <v>103</v>
      </c>
      <c r="X746" s="44" t="s">
        <v>104</v>
      </c>
      <c r="Y746" s="44" t="s">
        <v>105</v>
      </c>
    </row>
    <row r="747" spans="1:25" x14ac:dyDescent="0.2">
      <c r="A747" s="43">
        <v>1</v>
      </c>
      <c r="B747" s="46">
        <v>0</v>
      </c>
      <c r="C747" s="46">
        <v>0</v>
      </c>
      <c r="D747" s="46">
        <v>0</v>
      </c>
      <c r="E747" s="46">
        <v>0</v>
      </c>
      <c r="F747" s="46">
        <v>11.68</v>
      </c>
      <c r="G747" s="46">
        <v>142.38999999999999</v>
      </c>
      <c r="H747" s="46">
        <v>125.03</v>
      </c>
      <c r="I747" s="46">
        <v>91</v>
      </c>
      <c r="J747" s="46">
        <v>86.42</v>
      </c>
      <c r="K747" s="46">
        <v>23.41</v>
      </c>
      <c r="L747" s="46">
        <v>0</v>
      </c>
      <c r="M747" s="46">
        <v>0</v>
      </c>
      <c r="N747" s="46">
        <v>0</v>
      </c>
      <c r="O747" s="46">
        <v>0</v>
      </c>
      <c r="P747" s="46">
        <v>0</v>
      </c>
      <c r="Q747" s="46">
        <v>0</v>
      </c>
      <c r="R747" s="46">
        <v>0</v>
      </c>
      <c r="S747" s="46">
        <v>0</v>
      </c>
      <c r="T747" s="46">
        <v>0</v>
      </c>
      <c r="U747" s="46">
        <v>0</v>
      </c>
      <c r="V747" s="46">
        <v>0</v>
      </c>
      <c r="W747" s="46">
        <v>0</v>
      </c>
      <c r="X747" s="46">
        <v>0</v>
      </c>
      <c r="Y747" s="46">
        <v>0</v>
      </c>
    </row>
    <row r="748" spans="1:25" x14ac:dyDescent="0.2">
      <c r="A748" s="43">
        <v>2</v>
      </c>
      <c r="B748" s="46">
        <v>0</v>
      </c>
      <c r="C748" s="46">
        <v>0</v>
      </c>
      <c r="D748" s="46">
        <v>0</v>
      </c>
      <c r="E748" s="46">
        <v>0</v>
      </c>
      <c r="F748" s="46">
        <v>0</v>
      </c>
      <c r="G748" s="46">
        <v>65.239999999999995</v>
      </c>
      <c r="H748" s="46">
        <v>11.56</v>
      </c>
      <c r="I748" s="46">
        <v>0</v>
      </c>
      <c r="J748" s="46">
        <v>9.84</v>
      </c>
      <c r="K748" s="46">
        <v>6.16</v>
      </c>
      <c r="L748" s="46">
        <v>0</v>
      </c>
      <c r="M748" s="46">
        <v>0</v>
      </c>
      <c r="N748" s="46">
        <v>0</v>
      </c>
      <c r="O748" s="46">
        <v>0</v>
      </c>
      <c r="P748" s="46">
        <v>0</v>
      </c>
      <c r="Q748" s="46">
        <v>0</v>
      </c>
      <c r="R748" s="46">
        <v>0</v>
      </c>
      <c r="S748" s="46">
        <v>0</v>
      </c>
      <c r="T748" s="46">
        <v>0</v>
      </c>
      <c r="U748" s="46">
        <v>0</v>
      </c>
      <c r="V748" s="46">
        <v>0</v>
      </c>
      <c r="W748" s="46">
        <v>0</v>
      </c>
      <c r="X748" s="46">
        <v>0</v>
      </c>
      <c r="Y748" s="46">
        <v>0</v>
      </c>
    </row>
    <row r="749" spans="1:25" x14ac:dyDescent="0.2">
      <c r="A749" s="47">
        <v>3</v>
      </c>
      <c r="B749" s="46">
        <v>0</v>
      </c>
      <c r="C749" s="46">
        <v>0</v>
      </c>
      <c r="D749" s="46">
        <v>0</v>
      </c>
      <c r="E749" s="46">
        <v>16.03</v>
      </c>
      <c r="F749" s="46">
        <v>29.03</v>
      </c>
      <c r="G749" s="46">
        <v>198.82</v>
      </c>
      <c r="H749" s="46">
        <v>53.65</v>
      </c>
      <c r="I749" s="46">
        <v>17.04</v>
      </c>
      <c r="J749" s="46">
        <v>19.600000000000001</v>
      </c>
      <c r="K749" s="46">
        <v>0.05</v>
      </c>
      <c r="L749" s="46">
        <v>0</v>
      </c>
      <c r="M749" s="46">
        <v>0</v>
      </c>
      <c r="N749" s="46">
        <v>0</v>
      </c>
      <c r="O749" s="46">
        <v>0</v>
      </c>
      <c r="P749" s="46">
        <v>0</v>
      </c>
      <c r="Q749" s="46">
        <v>0</v>
      </c>
      <c r="R749" s="46">
        <v>0</v>
      </c>
      <c r="S749" s="46">
        <v>0</v>
      </c>
      <c r="T749" s="46">
        <v>0</v>
      </c>
      <c r="U749" s="46">
        <v>0</v>
      </c>
      <c r="V749" s="46">
        <v>0</v>
      </c>
      <c r="W749" s="46">
        <v>0</v>
      </c>
      <c r="X749" s="46">
        <v>0</v>
      </c>
      <c r="Y749" s="46">
        <v>0</v>
      </c>
    </row>
    <row r="750" spans="1:25" x14ac:dyDescent="0.2">
      <c r="A750" s="43">
        <v>4</v>
      </c>
      <c r="B750" s="46">
        <v>0</v>
      </c>
      <c r="C750" s="46">
        <v>0</v>
      </c>
      <c r="D750" s="46">
        <v>0</v>
      </c>
      <c r="E750" s="46">
        <v>3.03</v>
      </c>
      <c r="F750" s="46">
        <v>61.52</v>
      </c>
      <c r="G750" s="46">
        <v>125.55</v>
      </c>
      <c r="H750" s="46">
        <v>88.9</v>
      </c>
      <c r="I750" s="46">
        <v>9.8000000000000007</v>
      </c>
      <c r="J750" s="46">
        <v>0.01</v>
      </c>
      <c r="K750" s="46">
        <v>0</v>
      </c>
      <c r="L750" s="46">
        <v>0</v>
      </c>
      <c r="M750" s="46">
        <v>0</v>
      </c>
      <c r="N750" s="46">
        <v>0</v>
      </c>
      <c r="O750" s="46">
        <v>0</v>
      </c>
      <c r="P750" s="46">
        <v>0</v>
      </c>
      <c r="Q750" s="46">
        <v>0</v>
      </c>
      <c r="R750" s="46">
        <v>0</v>
      </c>
      <c r="S750" s="46">
        <v>0</v>
      </c>
      <c r="T750" s="46">
        <v>0</v>
      </c>
      <c r="U750" s="46">
        <v>0</v>
      </c>
      <c r="V750" s="46">
        <v>0</v>
      </c>
      <c r="W750" s="46">
        <v>0</v>
      </c>
      <c r="X750" s="46">
        <v>0</v>
      </c>
      <c r="Y750" s="46">
        <v>0</v>
      </c>
    </row>
    <row r="751" spans="1:25" x14ac:dyDescent="0.2">
      <c r="A751" s="47">
        <v>5</v>
      </c>
      <c r="B751" s="46">
        <v>0</v>
      </c>
      <c r="C751" s="46">
        <v>0</v>
      </c>
      <c r="D751" s="46">
        <v>0</v>
      </c>
      <c r="E751" s="46">
        <v>0</v>
      </c>
      <c r="F751" s="46">
        <v>39.590000000000003</v>
      </c>
      <c r="G751" s="46">
        <v>120.3</v>
      </c>
      <c r="H751" s="46">
        <v>75.709999999999994</v>
      </c>
      <c r="I751" s="46">
        <v>12.19</v>
      </c>
      <c r="J751" s="46">
        <v>25.01</v>
      </c>
      <c r="K751" s="46">
        <v>0</v>
      </c>
      <c r="L751" s="46">
        <v>0</v>
      </c>
      <c r="M751" s="46">
        <v>0</v>
      </c>
      <c r="N751" s="46">
        <v>0</v>
      </c>
      <c r="O751" s="46">
        <v>0</v>
      </c>
      <c r="P751" s="46">
        <v>0</v>
      </c>
      <c r="Q751" s="46">
        <v>0</v>
      </c>
      <c r="R751" s="46">
        <v>0</v>
      </c>
      <c r="S751" s="46">
        <v>0</v>
      </c>
      <c r="T751" s="46">
        <v>0</v>
      </c>
      <c r="U751" s="46">
        <v>0</v>
      </c>
      <c r="V751" s="46">
        <v>0</v>
      </c>
      <c r="W751" s="46">
        <v>0</v>
      </c>
      <c r="X751" s="46">
        <v>0</v>
      </c>
      <c r="Y751" s="46">
        <v>0</v>
      </c>
    </row>
    <row r="752" spans="1:25" x14ac:dyDescent="0.2">
      <c r="A752" s="43">
        <v>6</v>
      </c>
      <c r="B752" s="46">
        <v>0</v>
      </c>
      <c r="C752" s="46">
        <v>0</v>
      </c>
      <c r="D752" s="46">
        <v>0</v>
      </c>
      <c r="E752" s="46">
        <v>0</v>
      </c>
      <c r="F752" s="46">
        <v>0</v>
      </c>
      <c r="G752" s="46">
        <v>49.34</v>
      </c>
      <c r="H752" s="46">
        <v>73.09</v>
      </c>
      <c r="I752" s="46">
        <v>90.15</v>
      </c>
      <c r="J752" s="46">
        <v>0.16</v>
      </c>
      <c r="K752" s="46">
        <v>27.51</v>
      </c>
      <c r="L752" s="46">
        <v>0.17</v>
      </c>
      <c r="M752" s="46">
        <v>22.38</v>
      </c>
      <c r="N752" s="46">
        <v>8.44</v>
      </c>
      <c r="O752" s="46">
        <v>1.02</v>
      </c>
      <c r="P752" s="46">
        <v>1.45</v>
      </c>
      <c r="Q752" s="46">
        <v>8.85</v>
      </c>
      <c r="R752" s="46">
        <v>24.09</v>
      </c>
      <c r="S752" s="46">
        <v>76.53</v>
      </c>
      <c r="T752" s="46">
        <v>381.05</v>
      </c>
      <c r="U752" s="46">
        <v>548.84</v>
      </c>
      <c r="V752" s="46">
        <v>10.79</v>
      </c>
      <c r="W752" s="46">
        <v>0</v>
      </c>
      <c r="X752" s="46">
        <v>0</v>
      </c>
      <c r="Y752" s="46">
        <v>0</v>
      </c>
    </row>
    <row r="753" spans="1:25" x14ac:dyDescent="0.2">
      <c r="A753" s="47">
        <v>7</v>
      </c>
      <c r="B753" s="46">
        <v>0</v>
      </c>
      <c r="C753" s="46">
        <v>4.4000000000000004</v>
      </c>
      <c r="D753" s="46">
        <v>25.77</v>
      </c>
      <c r="E753" s="46">
        <v>30.66</v>
      </c>
      <c r="F753" s="46">
        <v>37.590000000000003</v>
      </c>
      <c r="G753" s="46">
        <v>105</v>
      </c>
      <c r="H753" s="46">
        <v>87.28</v>
      </c>
      <c r="I753" s="46">
        <v>96.36</v>
      </c>
      <c r="J753" s="46">
        <v>212.92</v>
      </c>
      <c r="K753" s="46">
        <v>0</v>
      </c>
      <c r="L753" s="46">
        <v>0</v>
      </c>
      <c r="M753" s="46">
        <v>0</v>
      </c>
      <c r="N753" s="46">
        <v>1.46</v>
      </c>
      <c r="O753" s="46">
        <v>0.1</v>
      </c>
      <c r="P753" s="46">
        <v>0</v>
      </c>
      <c r="Q753" s="46">
        <v>4.7300000000000004</v>
      </c>
      <c r="R753" s="46">
        <v>11.96</v>
      </c>
      <c r="S753" s="46">
        <v>95.76</v>
      </c>
      <c r="T753" s="46">
        <v>33.369999999999997</v>
      </c>
      <c r="U753" s="46">
        <v>0.2</v>
      </c>
      <c r="V753" s="46">
        <v>0</v>
      </c>
      <c r="W753" s="46">
        <v>0</v>
      </c>
      <c r="X753" s="46">
        <v>0</v>
      </c>
      <c r="Y753" s="46">
        <v>0</v>
      </c>
    </row>
    <row r="754" spans="1:25" x14ac:dyDescent="0.2">
      <c r="A754" s="43">
        <v>8</v>
      </c>
      <c r="B754" s="46">
        <v>0</v>
      </c>
      <c r="C754" s="46">
        <v>23.36</v>
      </c>
      <c r="D754" s="46">
        <v>51.49</v>
      </c>
      <c r="E754" s="46">
        <v>0</v>
      </c>
      <c r="F754" s="46">
        <v>63.11</v>
      </c>
      <c r="G754" s="46">
        <v>230.29</v>
      </c>
      <c r="H754" s="46">
        <v>295.3</v>
      </c>
      <c r="I754" s="46">
        <v>111.76</v>
      </c>
      <c r="J754" s="46">
        <v>135.53</v>
      </c>
      <c r="K754" s="46">
        <v>90.44</v>
      </c>
      <c r="L754" s="46">
        <v>65.59</v>
      </c>
      <c r="M754" s="46">
        <v>101.75</v>
      </c>
      <c r="N754" s="46">
        <v>136.66</v>
      </c>
      <c r="O754" s="46">
        <v>78.58</v>
      </c>
      <c r="P754" s="46">
        <v>81.12</v>
      </c>
      <c r="Q754" s="46">
        <v>230.72</v>
      </c>
      <c r="R754" s="46">
        <v>122.63</v>
      </c>
      <c r="S754" s="46">
        <v>102.79</v>
      </c>
      <c r="T754" s="46">
        <v>26.21</v>
      </c>
      <c r="U754" s="46">
        <v>4.5999999999999996</v>
      </c>
      <c r="V754" s="46">
        <v>21.77</v>
      </c>
      <c r="W754" s="46">
        <v>0</v>
      </c>
      <c r="X754" s="46">
        <v>0</v>
      </c>
      <c r="Y754" s="46">
        <v>0</v>
      </c>
    </row>
    <row r="755" spans="1:25" x14ac:dyDescent="0.2">
      <c r="A755" s="47">
        <v>9</v>
      </c>
      <c r="B755" s="46">
        <v>0</v>
      </c>
      <c r="C755" s="46">
        <v>0</v>
      </c>
      <c r="D755" s="46">
        <v>0</v>
      </c>
      <c r="E755" s="46">
        <v>0</v>
      </c>
      <c r="F755" s="46">
        <v>65.39</v>
      </c>
      <c r="G755" s="46">
        <v>229.85</v>
      </c>
      <c r="H755" s="46">
        <v>180.86</v>
      </c>
      <c r="I755" s="46">
        <v>126.84</v>
      </c>
      <c r="J755" s="46">
        <v>118.83</v>
      </c>
      <c r="K755" s="46">
        <v>87.22</v>
      </c>
      <c r="L755" s="46">
        <v>63.4</v>
      </c>
      <c r="M755" s="46">
        <v>34.619999999999997</v>
      </c>
      <c r="N755" s="46">
        <v>9.98</v>
      </c>
      <c r="O755" s="46">
        <v>100.75</v>
      </c>
      <c r="P755" s="46">
        <v>96.19</v>
      </c>
      <c r="Q755" s="46">
        <v>74.239999999999995</v>
      </c>
      <c r="R755" s="46">
        <v>33.54</v>
      </c>
      <c r="S755" s="46">
        <v>103.13</v>
      </c>
      <c r="T755" s="46">
        <v>69.37</v>
      </c>
      <c r="U755" s="46">
        <v>0</v>
      </c>
      <c r="V755" s="46">
        <v>0</v>
      </c>
      <c r="W755" s="46">
        <v>0</v>
      </c>
      <c r="X755" s="46">
        <v>0</v>
      </c>
      <c r="Y755" s="46">
        <v>0</v>
      </c>
    </row>
    <row r="756" spans="1:25" x14ac:dyDescent="0.2">
      <c r="A756" s="43">
        <v>10</v>
      </c>
      <c r="B756" s="46">
        <v>0</v>
      </c>
      <c r="C756" s="46">
        <v>0</v>
      </c>
      <c r="D756" s="46">
        <v>0</v>
      </c>
      <c r="E756" s="46">
        <v>0</v>
      </c>
      <c r="F756" s="46">
        <v>62.72</v>
      </c>
      <c r="G756" s="46">
        <v>129.13</v>
      </c>
      <c r="H756" s="46">
        <v>117.77</v>
      </c>
      <c r="I756" s="46">
        <v>65.34</v>
      </c>
      <c r="J756" s="46">
        <v>71.19</v>
      </c>
      <c r="K756" s="46">
        <v>30.47</v>
      </c>
      <c r="L756" s="46">
        <v>82.71</v>
      </c>
      <c r="M756" s="46">
        <v>0</v>
      </c>
      <c r="N756" s="46">
        <v>0</v>
      </c>
      <c r="O756" s="46">
        <v>34.07</v>
      </c>
      <c r="P756" s="46">
        <v>15.26</v>
      </c>
      <c r="Q756" s="46">
        <v>0</v>
      </c>
      <c r="R756" s="46">
        <v>0</v>
      </c>
      <c r="S756" s="46">
        <v>0</v>
      </c>
      <c r="T756" s="46">
        <v>0</v>
      </c>
      <c r="U756" s="46">
        <v>0</v>
      </c>
      <c r="V756" s="46">
        <v>0</v>
      </c>
      <c r="W756" s="46">
        <v>0</v>
      </c>
      <c r="X756" s="46">
        <v>0</v>
      </c>
      <c r="Y756" s="46">
        <v>0</v>
      </c>
    </row>
    <row r="757" spans="1:25" x14ac:dyDescent="0.2">
      <c r="A757" s="47">
        <v>11</v>
      </c>
      <c r="B757" s="46">
        <v>0</v>
      </c>
      <c r="C757" s="46">
        <v>0</v>
      </c>
      <c r="D757" s="46">
        <v>0</v>
      </c>
      <c r="E757" s="46">
        <v>0</v>
      </c>
      <c r="F757" s="46">
        <v>10.47</v>
      </c>
      <c r="G757" s="46">
        <v>59.54</v>
      </c>
      <c r="H757" s="46">
        <v>142.91</v>
      </c>
      <c r="I757" s="46">
        <v>107.84</v>
      </c>
      <c r="J757" s="46">
        <v>72.87</v>
      </c>
      <c r="K757" s="46">
        <v>50.95</v>
      </c>
      <c r="L757" s="46">
        <v>63.58</v>
      </c>
      <c r="M757" s="46">
        <v>61.09</v>
      </c>
      <c r="N757" s="46">
        <v>68.510000000000005</v>
      </c>
      <c r="O757" s="46">
        <v>18.920000000000002</v>
      </c>
      <c r="P757" s="46">
        <v>31.85</v>
      </c>
      <c r="Q757" s="46">
        <v>16.39</v>
      </c>
      <c r="R757" s="46">
        <v>0</v>
      </c>
      <c r="S757" s="46">
        <v>28.04</v>
      </c>
      <c r="T757" s="46">
        <v>0.6</v>
      </c>
      <c r="U757" s="46">
        <v>0</v>
      </c>
      <c r="V757" s="46">
        <v>0</v>
      </c>
      <c r="W757" s="46">
        <v>0</v>
      </c>
      <c r="X757" s="46">
        <v>0</v>
      </c>
      <c r="Y757" s="46">
        <v>0</v>
      </c>
    </row>
    <row r="758" spans="1:25" x14ac:dyDescent="0.2">
      <c r="A758" s="43">
        <v>12</v>
      </c>
      <c r="B758" s="46">
        <v>0</v>
      </c>
      <c r="C758" s="46">
        <v>0</v>
      </c>
      <c r="D758" s="46">
        <v>0</v>
      </c>
      <c r="E758" s="46">
        <v>0</v>
      </c>
      <c r="F758" s="46">
        <v>62.79</v>
      </c>
      <c r="G758" s="46">
        <v>113.23</v>
      </c>
      <c r="H758" s="46">
        <v>130.85</v>
      </c>
      <c r="I758" s="46">
        <v>90.35</v>
      </c>
      <c r="J758" s="46">
        <v>67.38</v>
      </c>
      <c r="K758" s="46">
        <v>39.299999999999997</v>
      </c>
      <c r="L758" s="46">
        <v>17.579999999999998</v>
      </c>
      <c r="M758" s="46">
        <v>5.63</v>
      </c>
      <c r="N758" s="46">
        <v>31.88</v>
      </c>
      <c r="O758" s="46">
        <v>57.44</v>
      </c>
      <c r="P758" s="46">
        <v>43.42</v>
      </c>
      <c r="Q758" s="46">
        <v>25.52</v>
      </c>
      <c r="R758" s="46">
        <v>3.93</v>
      </c>
      <c r="S758" s="46">
        <v>22.64</v>
      </c>
      <c r="T758" s="46">
        <v>0.73</v>
      </c>
      <c r="U758" s="46">
        <v>0</v>
      </c>
      <c r="V758" s="46">
        <v>0</v>
      </c>
      <c r="W758" s="46">
        <v>0</v>
      </c>
      <c r="X758" s="46">
        <v>0.96</v>
      </c>
      <c r="Y758" s="46">
        <v>1.33</v>
      </c>
    </row>
    <row r="759" spans="1:25" x14ac:dyDescent="0.2">
      <c r="A759" s="47">
        <v>13</v>
      </c>
      <c r="B759" s="46">
        <v>34.32</v>
      </c>
      <c r="C759" s="46">
        <v>0</v>
      </c>
      <c r="D759" s="46">
        <v>5.8</v>
      </c>
      <c r="E759" s="46">
        <v>24.15</v>
      </c>
      <c r="F759" s="46">
        <v>22.64</v>
      </c>
      <c r="G759" s="46">
        <v>91.71</v>
      </c>
      <c r="H759" s="46">
        <v>114.92</v>
      </c>
      <c r="I759" s="46">
        <v>55.22</v>
      </c>
      <c r="J759" s="46">
        <v>88.11</v>
      </c>
      <c r="K759" s="46">
        <v>78.33</v>
      </c>
      <c r="L759" s="46">
        <v>25.37</v>
      </c>
      <c r="M759" s="46">
        <v>18.399999999999999</v>
      </c>
      <c r="N759" s="46">
        <v>30.01</v>
      </c>
      <c r="O759" s="46">
        <v>39.39</v>
      </c>
      <c r="P759" s="46">
        <v>33.6</v>
      </c>
      <c r="Q759" s="46">
        <v>42.99</v>
      </c>
      <c r="R759" s="46">
        <v>32.630000000000003</v>
      </c>
      <c r="S759" s="46">
        <v>33.840000000000003</v>
      </c>
      <c r="T759" s="46">
        <v>0</v>
      </c>
      <c r="U759" s="46">
        <v>0</v>
      </c>
      <c r="V759" s="46">
        <v>0</v>
      </c>
      <c r="W759" s="46">
        <v>0</v>
      </c>
      <c r="X759" s="46">
        <v>0</v>
      </c>
      <c r="Y759" s="46">
        <v>0</v>
      </c>
    </row>
    <row r="760" spans="1:25" x14ac:dyDescent="0.2">
      <c r="A760" s="43">
        <v>14</v>
      </c>
      <c r="B760" s="46">
        <v>0</v>
      </c>
      <c r="C760" s="46">
        <v>0</v>
      </c>
      <c r="D760" s="46">
        <v>0</v>
      </c>
      <c r="E760" s="46">
        <v>0</v>
      </c>
      <c r="F760" s="46">
        <v>20.38</v>
      </c>
      <c r="G760" s="46">
        <v>65.97</v>
      </c>
      <c r="H760" s="46">
        <v>58.61</v>
      </c>
      <c r="I760" s="46">
        <v>26.78</v>
      </c>
      <c r="J760" s="46">
        <v>85.35</v>
      </c>
      <c r="K760" s="46">
        <v>0</v>
      </c>
      <c r="L760" s="46">
        <v>0</v>
      </c>
      <c r="M760" s="46">
        <v>0</v>
      </c>
      <c r="N760" s="46">
        <v>0</v>
      </c>
      <c r="O760" s="46">
        <v>0</v>
      </c>
      <c r="P760" s="46">
        <v>0</v>
      </c>
      <c r="Q760" s="46">
        <v>0</v>
      </c>
      <c r="R760" s="46">
        <v>0</v>
      </c>
      <c r="S760" s="46">
        <v>0</v>
      </c>
      <c r="T760" s="46">
        <v>0</v>
      </c>
      <c r="U760" s="46">
        <v>0</v>
      </c>
      <c r="V760" s="46">
        <v>0</v>
      </c>
      <c r="W760" s="46">
        <v>0</v>
      </c>
      <c r="X760" s="46">
        <v>0</v>
      </c>
      <c r="Y760" s="46">
        <v>0</v>
      </c>
    </row>
    <row r="761" spans="1:25" x14ac:dyDescent="0.2">
      <c r="A761" s="47">
        <v>15</v>
      </c>
      <c r="B761" s="46">
        <v>0</v>
      </c>
      <c r="C761" s="46">
        <v>0</v>
      </c>
      <c r="D761" s="46">
        <v>0</v>
      </c>
      <c r="E761" s="46">
        <v>12.83</v>
      </c>
      <c r="F761" s="46">
        <v>71.819999999999993</v>
      </c>
      <c r="G761" s="46">
        <v>264.94</v>
      </c>
      <c r="H761" s="46">
        <v>78.75</v>
      </c>
      <c r="I761" s="46">
        <v>0</v>
      </c>
      <c r="J761" s="46">
        <v>0.37</v>
      </c>
      <c r="K761" s="46">
        <v>0</v>
      </c>
      <c r="L761" s="46">
        <v>0</v>
      </c>
      <c r="M761" s="46">
        <v>0</v>
      </c>
      <c r="N761" s="46">
        <v>0</v>
      </c>
      <c r="O761" s="46">
        <v>0</v>
      </c>
      <c r="P761" s="46">
        <v>0</v>
      </c>
      <c r="Q761" s="46">
        <v>0</v>
      </c>
      <c r="R761" s="46">
        <v>0</v>
      </c>
      <c r="S761" s="46">
        <v>0</v>
      </c>
      <c r="T761" s="46">
        <v>0</v>
      </c>
      <c r="U761" s="46">
        <v>0</v>
      </c>
      <c r="V761" s="46">
        <v>0</v>
      </c>
      <c r="W761" s="46">
        <v>0</v>
      </c>
      <c r="X761" s="46">
        <v>0</v>
      </c>
      <c r="Y761" s="46">
        <v>0</v>
      </c>
    </row>
    <row r="762" spans="1:25" x14ac:dyDescent="0.2">
      <c r="A762" s="43">
        <v>16</v>
      </c>
      <c r="B762" s="46">
        <v>0</v>
      </c>
      <c r="C762" s="46">
        <v>0</v>
      </c>
      <c r="D762" s="46">
        <v>0</v>
      </c>
      <c r="E762" s="46">
        <v>51.43</v>
      </c>
      <c r="F762" s="46">
        <v>82.07</v>
      </c>
      <c r="G762" s="46">
        <v>274.85000000000002</v>
      </c>
      <c r="H762" s="46">
        <v>142.06</v>
      </c>
      <c r="I762" s="46">
        <v>117.15</v>
      </c>
      <c r="J762" s="46">
        <v>163.91</v>
      </c>
      <c r="K762" s="46">
        <v>109.17</v>
      </c>
      <c r="L762" s="46">
        <v>67.69</v>
      </c>
      <c r="M762" s="46">
        <v>7.58</v>
      </c>
      <c r="N762" s="46">
        <v>18.649999999999999</v>
      </c>
      <c r="O762" s="46">
        <v>65.73</v>
      </c>
      <c r="P762" s="46">
        <v>36.369999999999997</v>
      </c>
      <c r="Q762" s="46">
        <v>34.5</v>
      </c>
      <c r="R762" s="46">
        <v>0</v>
      </c>
      <c r="S762" s="46">
        <v>26.28</v>
      </c>
      <c r="T762" s="46">
        <v>144.13</v>
      </c>
      <c r="U762" s="46">
        <v>36.299999999999997</v>
      </c>
      <c r="V762" s="46">
        <v>1.18</v>
      </c>
      <c r="W762" s="46">
        <v>79.489999999999995</v>
      </c>
      <c r="X762" s="46">
        <v>0</v>
      </c>
      <c r="Y762" s="46">
        <v>0</v>
      </c>
    </row>
    <row r="763" spans="1:25" x14ac:dyDescent="0.2">
      <c r="A763" s="47">
        <v>17</v>
      </c>
      <c r="B763" s="46">
        <v>0</v>
      </c>
      <c r="C763" s="46">
        <v>0</v>
      </c>
      <c r="D763" s="46">
        <v>0</v>
      </c>
      <c r="E763" s="46">
        <v>7.16</v>
      </c>
      <c r="F763" s="46">
        <v>83.36</v>
      </c>
      <c r="G763" s="46">
        <v>159.94</v>
      </c>
      <c r="H763" s="46">
        <v>173.55</v>
      </c>
      <c r="I763" s="46">
        <v>173.96</v>
      </c>
      <c r="J763" s="46">
        <v>57.4</v>
      </c>
      <c r="K763" s="46">
        <v>2.21</v>
      </c>
      <c r="L763" s="46">
        <v>0</v>
      </c>
      <c r="M763" s="46">
        <v>0.04</v>
      </c>
      <c r="N763" s="46">
        <v>0.03</v>
      </c>
      <c r="O763" s="46">
        <v>133.78</v>
      </c>
      <c r="P763" s="46">
        <v>0.15</v>
      </c>
      <c r="Q763" s="46">
        <v>14.75</v>
      </c>
      <c r="R763" s="46">
        <v>0</v>
      </c>
      <c r="S763" s="46">
        <v>0</v>
      </c>
      <c r="T763" s="46">
        <v>0</v>
      </c>
      <c r="U763" s="46">
        <v>0</v>
      </c>
      <c r="V763" s="46">
        <v>0</v>
      </c>
      <c r="W763" s="46">
        <v>0</v>
      </c>
      <c r="X763" s="46">
        <v>0</v>
      </c>
      <c r="Y763" s="46">
        <v>0</v>
      </c>
    </row>
    <row r="764" spans="1:25" x14ac:dyDescent="0.2">
      <c r="A764" s="43">
        <v>18</v>
      </c>
      <c r="B764" s="46">
        <v>0</v>
      </c>
      <c r="C764" s="46">
        <v>0</v>
      </c>
      <c r="D764" s="46">
        <v>0</v>
      </c>
      <c r="E764" s="46">
        <v>34.99</v>
      </c>
      <c r="F764" s="46">
        <v>113.92</v>
      </c>
      <c r="G764" s="46">
        <v>164.06</v>
      </c>
      <c r="H764" s="46">
        <v>110.78</v>
      </c>
      <c r="I764" s="46">
        <v>111.62</v>
      </c>
      <c r="J764" s="46">
        <v>137.09</v>
      </c>
      <c r="K764" s="46">
        <v>84.49</v>
      </c>
      <c r="L764" s="46">
        <v>53.36</v>
      </c>
      <c r="M764" s="46">
        <v>69.22</v>
      </c>
      <c r="N764" s="46">
        <v>97.76</v>
      </c>
      <c r="O764" s="46">
        <v>34.83</v>
      </c>
      <c r="P764" s="46">
        <v>22.07</v>
      </c>
      <c r="Q764" s="46">
        <v>0</v>
      </c>
      <c r="R764" s="46">
        <v>0</v>
      </c>
      <c r="S764" s="46">
        <v>0</v>
      </c>
      <c r="T764" s="46">
        <v>0</v>
      </c>
      <c r="U764" s="46">
        <v>0</v>
      </c>
      <c r="V764" s="46">
        <v>0</v>
      </c>
      <c r="W764" s="46">
        <v>0</v>
      </c>
      <c r="X764" s="46">
        <v>0</v>
      </c>
      <c r="Y764" s="46">
        <v>0</v>
      </c>
    </row>
    <row r="765" spans="1:25" x14ac:dyDescent="0.2">
      <c r="A765" s="47">
        <v>19</v>
      </c>
      <c r="B765" s="46">
        <v>0</v>
      </c>
      <c r="C765" s="46">
        <v>0</v>
      </c>
      <c r="D765" s="46">
        <v>7.0000000000000007E-2</v>
      </c>
      <c r="E765" s="46">
        <v>18.13</v>
      </c>
      <c r="F765" s="46">
        <v>152.9</v>
      </c>
      <c r="G765" s="46">
        <v>199.8</v>
      </c>
      <c r="H765" s="46">
        <v>167.68</v>
      </c>
      <c r="I765" s="46">
        <v>104.76</v>
      </c>
      <c r="J765" s="46">
        <v>125.13</v>
      </c>
      <c r="K765" s="46">
        <v>51.49</v>
      </c>
      <c r="L765" s="46">
        <v>19.47</v>
      </c>
      <c r="M765" s="46">
        <v>33.729999999999997</v>
      </c>
      <c r="N765" s="46">
        <v>28.52</v>
      </c>
      <c r="O765" s="46">
        <v>30.81</v>
      </c>
      <c r="P765" s="46">
        <v>23.06</v>
      </c>
      <c r="Q765" s="46">
        <v>24.56</v>
      </c>
      <c r="R765" s="46">
        <v>0</v>
      </c>
      <c r="S765" s="46">
        <v>0.51</v>
      </c>
      <c r="T765" s="46">
        <v>0</v>
      </c>
      <c r="U765" s="46">
        <v>0</v>
      </c>
      <c r="V765" s="46">
        <v>0</v>
      </c>
      <c r="W765" s="46">
        <v>0</v>
      </c>
      <c r="X765" s="46">
        <v>0</v>
      </c>
      <c r="Y765" s="46">
        <v>0</v>
      </c>
    </row>
    <row r="766" spans="1:25" x14ac:dyDescent="0.2">
      <c r="A766" s="43">
        <v>20</v>
      </c>
      <c r="B766" s="46">
        <v>0</v>
      </c>
      <c r="C766" s="46">
        <v>0</v>
      </c>
      <c r="D766" s="46">
        <v>2.1</v>
      </c>
      <c r="E766" s="46">
        <v>41.06</v>
      </c>
      <c r="F766" s="46">
        <v>174.89</v>
      </c>
      <c r="G766" s="46">
        <v>215.6</v>
      </c>
      <c r="H766" s="46">
        <v>203.79</v>
      </c>
      <c r="I766" s="46">
        <v>194.55</v>
      </c>
      <c r="J766" s="46">
        <v>168.25</v>
      </c>
      <c r="K766" s="46">
        <v>42.56</v>
      </c>
      <c r="L766" s="46">
        <v>0</v>
      </c>
      <c r="M766" s="46">
        <v>0</v>
      </c>
      <c r="N766" s="46">
        <v>25.07</v>
      </c>
      <c r="O766" s="46">
        <v>47.82</v>
      </c>
      <c r="P766" s="46">
        <v>0</v>
      </c>
      <c r="Q766" s="46">
        <v>0</v>
      </c>
      <c r="R766" s="46">
        <v>0</v>
      </c>
      <c r="S766" s="46">
        <v>0</v>
      </c>
      <c r="T766" s="46">
        <v>0</v>
      </c>
      <c r="U766" s="46">
        <v>0</v>
      </c>
      <c r="V766" s="46">
        <v>0</v>
      </c>
      <c r="W766" s="46">
        <v>0</v>
      </c>
      <c r="X766" s="46">
        <v>0</v>
      </c>
      <c r="Y766" s="46">
        <v>0</v>
      </c>
    </row>
    <row r="767" spans="1:25" x14ac:dyDescent="0.2">
      <c r="A767" s="47">
        <v>21</v>
      </c>
      <c r="B767" s="46">
        <v>0</v>
      </c>
      <c r="C767" s="46">
        <v>0</v>
      </c>
      <c r="D767" s="46">
        <v>0</v>
      </c>
      <c r="E767" s="46">
        <v>0</v>
      </c>
      <c r="F767" s="46">
        <v>4.78</v>
      </c>
      <c r="G767" s="46">
        <v>34.450000000000003</v>
      </c>
      <c r="H767" s="46">
        <v>36.090000000000003</v>
      </c>
      <c r="I767" s="46">
        <v>71.599999999999994</v>
      </c>
      <c r="J767" s="46">
        <v>0</v>
      </c>
      <c r="K767" s="46">
        <v>0</v>
      </c>
      <c r="L767" s="46">
        <v>0</v>
      </c>
      <c r="M767" s="46">
        <v>0</v>
      </c>
      <c r="N767" s="46">
        <v>0</v>
      </c>
      <c r="O767" s="46">
        <v>0</v>
      </c>
      <c r="P767" s="46">
        <v>0</v>
      </c>
      <c r="Q767" s="46">
        <v>0</v>
      </c>
      <c r="R767" s="46">
        <v>0</v>
      </c>
      <c r="S767" s="46">
        <v>0</v>
      </c>
      <c r="T767" s="46">
        <v>0</v>
      </c>
      <c r="U767" s="46">
        <v>0</v>
      </c>
      <c r="V767" s="46">
        <v>0</v>
      </c>
      <c r="W767" s="46">
        <v>0</v>
      </c>
      <c r="X767" s="46">
        <v>0</v>
      </c>
      <c r="Y767" s="46">
        <v>0</v>
      </c>
    </row>
    <row r="768" spans="1:25" x14ac:dyDescent="0.2">
      <c r="A768" s="43">
        <v>22</v>
      </c>
      <c r="B768" s="46">
        <v>0</v>
      </c>
      <c r="C768" s="46">
        <v>0</v>
      </c>
      <c r="D768" s="46">
        <v>0</v>
      </c>
      <c r="E768" s="46">
        <v>0</v>
      </c>
      <c r="F768" s="46">
        <v>0</v>
      </c>
      <c r="G768" s="46">
        <v>0</v>
      </c>
      <c r="H768" s="46">
        <v>0</v>
      </c>
      <c r="I768" s="46">
        <v>37.15</v>
      </c>
      <c r="J768" s="46">
        <v>0</v>
      </c>
      <c r="K768" s="46">
        <v>0</v>
      </c>
      <c r="L768" s="46">
        <v>0</v>
      </c>
      <c r="M768" s="46">
        <v>0</v>
      </c>
      <c r="N768" s="46">
        <v>0</v>
      </c>
      <c r="O768" s="46">
        <v>0</v>
      </c>
      <c r="P768" s="46">
        <v>0</v>
      </c>
      <c r="Q768" s="46">
        <v>0</v>
      </c>
      <c r="R768" s="46">
        <v>0.02</v>
      </c>
      <c r="S768" s="46">
        <v>17.39</v>
      </c>
      <c r="T768" s="46">
        <v>15.42</v>
      </c>
      <c r="U768" s="46">
        <v>0</v>
      </c>
      <c r="V768" s="46">
        <v>0</v>
      </c>
      <c r="W768" s="46">
        <v>0</v>
      </c>
      <c r="X768" s="46">
        <v>0</v>
      </c>
      <c r="Y768" s="46">
        <v>0</v>
      </c>
    </row>
    <row r="769" spans="1:25" x14ac:dyDescent="0.2">
      <c r="A769" s="47">
        <v>23</v>
      </c>
      <c r="B769" s="46">
        <v>0</v>
      </c>
      <c r="C769" s="46">
        <v>0</v>
      </c>
      <c r="D769" s="46">
        <v>0</v>
      </c>
      <c r="E769" s="46">
        <v>0</v>
      </c>
      <c r="F769" s="46">
        <v>0</v>
      </c>
      <c r="G769" s="46">
        <v>0</v>
      </c>
      <c r="H769" s="46">
        <v>0</v>
      </c>
      <c r="I769" s="46">
        <v>0</v>
      </c>
      <c r="J769" s="46">
        <v>0</v>
      </c>
      <c r="K769" s="46">
        <v>0</v>
      </c>
      <c r="L769" s="46">
        <v>0</v>
      </c>
      <c r="M769" s="46">
        <v>0</v>
      </c>
      <c r="N769" s="46">
        <v>0</v>
      </c>
      <c r="O769" s="46">
        <v>0</v>
      </c>
      <c r="P769" s="46">
        <v>0</v>
      </c>
      <c r="Q769" s="46">
        <v>0</v>
      </c>
      <c r="R769" s="46">
        <v>0</v>
      </c>
      <c r="S769" s="46">
        <v>3.1</v>
      </c>
      <c r="T769" s="46">
        <v>1.56</v>
      </c>
      <c r="U769" s="46">
        <v>0</v>
      </c>
      <c r="V769" s="46">
        <v>0</v>
      </c>
      <c r="W769" s="46">
        <v>0</v>
      </c>
      <c r="X769" s="46">
        <v>0</v>
      </c>
      <c r="Y769" s="46">
        <v>0</v>
      </c>
    </row>
    <row r="770" spans="1:25" x14ac:dyDescent="0.2">
      <c r="A770" s="43">
        <v>24</v>
      </c>
      <c r="B770" s="46">
        <v>0</v>
      </c>
      <c r="C770" s="46">
        <v>0</v>
      </c>
      <c r="D770" s="46">
        <v>0</v>
      </c>
      <c r="E770" s="46">
        <v>0</v>
      </c>
      <c r="F770" s="46">
        <v>0.13</v>
      </c>
      <c r="G770" s="46">
        <v>163.32</v>
      </c>
      <c r="H770" s="46">
        <v>126.41</v>
      </c>
      <c r="I770" s="46">
        <v>0</v>
      </c>
      <c r="J770" s="46">
        <v>32.56</v>
      </c>
      <c r="K770" s="46">
        <v>0</v>
      </c>
      <c r="L770" s="46">
        <v>0</v>
      </c>
      <c r="M770" s="46">
        <v>0</v>
      </c>
      <c r="N770" s="46">
        <v>0.19</v>
      </c>
      <c r="O770" s="46">
        <v>2.15</v>
      </c>
      <c r="P770" s="46">
        <v>9.7100000000000009</v>
      </c>
      <c r="Q770" s="46">
        <v>8.9700000000000006</v>
      </c>
      <c r="R770" s="46">
        <v>32.17</v>
      </c>
      <c r="S770" s="46">
        <v>189.01</v>
      </c>
      <c r="T770" s="46">
        <v>75.02</v>
      </c>
      <c r="U770" s="46">
        <v>0.28999999999999998</v>
      </c>
      <c r="V770" s="46">
        <v>0</v>
      </c>
      <c r="W770" s="46">
        <v>0</v>
      </c>
      <c r="X770" s="46">
        <v>0</v>
      </c>
      <c r="Y770" s="46">
        <v>0</v>
      </c>
    </row>
    <row r="771" spans="1:25" x14ac:dyDescent="0.2">
      <c r="A771" s="47">
        <v>25</v>
      </c>
      <c r="B771" s="46">
        <v>0</v>
      </c>
      <c r="C771" s="46">
        <v>0</v>
      </c>
      <c r="D771" s="46">
        <v>0</v>
      </c>
      <c r="E771" s="46">
        <v>0</v>
      </c>
      <c r="F771" s="46">
        <v>28.41</v>
      </c>
      <c r="G771" s="46">
        <v>261</v>
      </c>
      <c r="H771" s="46">
        <v>47.91</v>
      </c>
      <c r="I771" s="46">
        <v>0</v>
      </c>
      <c r="J771" s="46">
        <v>1.42</v>
      </c>
      <c r="K771" s="46">
        <v>0.67</v>
      </c>
      <c r="L771" s="46">
        <v>0.84</v>
      </c>
      <c r="M771" s="46">
        <v>0</v>
      </c>
      <c r="N771" s="46">
        <v>0.22</v>
      </c>
      <c r="O771" s="46">
        <v>1.1399999999999999</v>
      </c>
      <c r="P771" s="46">
        <v>1.77</v>
      </c>
      <c r="Q771" s="46">
        <v>22.33</v>
      </c>
      <c r="R771" s="46">
        <v>0</v>
      </c>
      <c r="S771" s="46">
        <v>1.54</v>
      </c>
      <c r="T771" s="46">
        <v>1.42</v>
      </c>
      <c r="U771" s="46">
        <v>0</v>
      </c>
      <c r="V771" s="46">
        <v>0</v>
      </c>
      <c r="W771" s="46">
        <v>0</v>
      </c>
      <c r="X771" s="46">
        <v>0</v>
      </c>
      <c r="Y771" s="46">
        <v>0</v>
      </c>
    </row>
    <row r="772" spans="1:25" x14ac:dyDescent="0.2">
      <c r="A772" s="43">
        <v>26</v>
      </c>
      <c r="B772" s="46">
        <v>0</v>
      </c>
      <c r="C772" s="46">
        <v>0</v>
      </c>
      <c r="D772" s="46">
        <v>0</v>
      </c>
      <c r="E772" s="46">
        <v>0</v>
      </c>
      <c r="F772" s="46">
        <v>0</v>
      </c>
      <c r="G772" s="46">
        <v>71.27</v>
      </c>
      <c r="H772" s="46">
        <v>4.99</v>
      </c>
      <c r="I772" s="46">
        <v>0</v>
      </c>
      <c r="J772" s="46">
        <v>0.47</v>
      </c>
      <c r="K772" s="46">
        <v>0.64</v>
      </c>
      <c r="L772" s="46">
        <v>0</v>
      </c>
      <c r="M772" s="46">
        <v>91.79</v>
      </c>
      <c r="N772" s="46">
        <v>0</v>
      </c>
      <c r="O772" s="46">
        <v>0</v>
      </c>
      <c r="P772" s="46">
        <v>0</v>
      </c>
      <c r="Q772" s="46">
        <v>0</v>
      </c>
      <c r="R772" s="46">
        <v>0</v>
      </c>
      <c r="S772" s="46">
        <v>0</v>
      </c>
      <c r="T772" s="46">
        <v>0</v>
      </c>
      <c r="U772" s="46">
        <v>0</v>
      </c>
      <c r="V772" s="46">
        <v>0</v>
      </c>
      <c r="W772" s="46">
        <v>0</v>
      </c>
      <c r="X772" s="46">
        <v>0</v>
      </c>
      <c r="Y772" s="46">
        <v>0</v>
      </c>
    </row>
    <row r="773" spans="1:25" x14ac:dyDescent="0.2">
      <c r="A773" s="47">
        <v>27</v>
      </c>
      <c r="B773" s="46">
        <v>0</v>
      </c>
      <c r="C773" s="46">
        <v>0</v>
      </c>
      <c r="D773" s="46">
        <v>0</v>
      </c>
      <c r="E773" s="46">
        <v>0</v>
      </c>
      <c r="F773" s="46">
        <v>0</v>
      </c>
      <c r="G773" s="46">
        <v>0</v>
      </c>
      <c r="H773" s="46">
        <v>0</v>
      </c>
      <c r="I773" s="46">
        <v>0</v>
      </c>
      <c r="J773" s="46">
        <v>0</v>
      </c>
      <c r="K773" s="46">
        <v>0</v>
      </c>
      <c r="L773" s="46">
        <v>0</v>
      </c>
      <c r="M773" s="46">
        <v>0</v>
      </c>
      <c r="N773" s="46">
        <v>0</v>
      </c>
      <c r="O773" s="46">
        <v>0</v>
      </c>
      <c r="P773" s="46">
        <v>0</v>
      </c>
      <c r="Q773" s="46">
        <v>0</v>
      </c>
      <c r="R773" s="46">
        <v>0</v>
      </c>
      <c r="S773" s="46">
        <v>0</v>
      </c>
      <c r="T773" s="46">
        <v>0</v>
      </c>
      <c r="U773" s="46">
        <v>0</v>
      </c>
      <c r="V773" s="46">
        <v>0</v>
      </c>
      <c r="W773" s="46">
        <v>0</v>
      </c>
      <c r="X773" s="46">
        <v>0</v>
      </c>
      <c r="Y773" s="46">
        <v>0</v>
      </c>
    </row>
    <row r="774" spans="1:25" x14ac:dyDescent="0.2">
      <c r="A774" s="43">
        <v>28</v>
      </c>
      <c r="B774" s="46">
        <v>0</v>
      </c>
      <c r="C774" s="46">
        <v>0</v>
      </c>
      <c r="D774" s="46">
        <v>0</v>
      </c>
      <c r="E774" s="46">
        <v>0</v>
      </c>
      <c r="F774" s="46">
        <v>0</v>
      </c>
      <c r="G774" s="46">
        <v>0</v>
      </c>
      <c r="H774" s="46">
        <v>0</v>
      </c>
      <c r="I774" s="46">
        <v>0.52</v>
      </c>
      <c r="J774" s="46">
        <v>0</v>
      </c>
      <c r="K774" s="46">
        <v>0</v>
      </c>
      <c r="L774" s="46">
        <v>0</v>
      </c>
      <c r="M774" s="46">
        <v>0</v>
      </c>
      <c r="N774" s="46">
        <v>0</v>
      </c>
      <c r="O774" s="46">
        <v>0</v>
      </c>
      <c r="P774" s="46">
        <v>0</v>
      </c>
      <c r="Q774" s="46">
        <v>0</v>
      </c>
      <c r="R774" s="46">
        <v>0</v>
      </c>
      <c r="S774" s="46">
        <v>0</v>
      </c>
      <c r="T774" s="46">
        <v>0</v>
      </c>
      <c r="U774" s="46">
        <v>0</v>
      </c>
      <c r="V774" s="46">
        <v>0</v>
      </c>
      <c r="W774" s="46">
        <v>0</v>
      </c>
      <c r="X774" s="46">
        <v>0</v>
      </c>
      <c r="Y774" s="46">
        <v>0</v>
      </c>
    </row>
    <row r="777" spans="1:25" x14ac:dyDescent="0.2">
      <c r="A777" s="125" t="s">
        <v>80</v>
      </c>
      <c r="B777" s="127" t="s">
        <v>149</v>
      </c>
      <c r="C777" s="127"/>
      <c r="D777" s="127"/>
      <c r="E777" s="127"/>
      <c r="F777" s="127"/>
      <c r="G777" s="127"/>
      <c r="H777" s="127"/>
      <c r="I777" s="127"/>
      <c r="J777" s="127"/>
      <c r="K777" s="127"/>
      <c r="L777" s="127"/>
      <c r="M777" s="127"/>
      <c r="N777" s="127"/>
      <c r="O777" s="127"/>
      <c r="P777" s="127"/>
      <c r="Q777" s="127"/>
      <c r="R777" s="127"/>
      <c r="S777" s="127"/>
      <c r="T777" s="127"/>
      <c r="U777" s="127"/>
      <c r="V777" s="127"/>
      <c r="W777" s="127"/>
      <c r="X777" s="127"/>
      <c r="Y777" s="127"/>
    </row>
    <row r="778" spans="1:25" x14ac:dyDescent="0.2">
      <c r="A778" s="126"/>
      <c r="B778" s="44" t="s">
        <v>82</v>
      </c>
      <c r="C778" s="44" t="s">
        <v>83</v>
      </c>
      <c r="D778" s="44" t="s">
        <v>84</v>
      </c>
      <c r="E778" s="44" t="s">
        <v>85</v>
      </c>
      <c r="F778" s="45" t="s">
        <v>86</v>
      </c>
      <c r="G778" s="44" t="s">
        <v>87</v>
      </c>
      <c r="H778" s="44" t="s">
        <v>88</v>
      </c>
      <c r="I778" s="44" t="s">
        <v>89</v>
      </c>
      <c r="J778" s="44" t="s">
        <v>90</v>
      </c>
      <c r="K778" s="44" t="s">
        <v>91</v>
      </c>
      <c r="L778" s="44" t="s">
        <v>92</v>
      </c>
      <c r="M778" s="44" t="s">
        <v>93</v>
      </c>
      <c r="N778" s="44" t="s">
        <v>94</v>
      </c>
      <c r="O778" s="44" t="s">
        <v>95</v>
      </c>
      <c r="P778" s="44" t="s">
        <v>96</v>
      </c>
      <c r="Q778" s="44" t="s">
        <v>97</v>
      </c>
      <c r="R778" s="44" t="s">
        <v>98</v>
      </c>
      <c r="S778" s="44" t="s">
        <v>99</v>
      </c>
      <c r="T778" s="44" t="s">
        <v>100</v>
      </c>
      <c r="U778" s="44" t="s">
        <v>101</v>
      </c>
      <c r="V778" s="44" t="s">
        <v>102</v>
      </c>
      <c r="W778" s="44" t="s">
        <v>103</v>
      </c>
      <c r="X778" s="44" t="s">
        <v>104</v>
      </c>
      <c r="Y778" s="44" t="s">
        <v>105</v>
      </c>
    </row>
    <row r="779" spans="1:25" x14ac:dyDescent="0.2">
      <c r="A779" s="43">
        <v>1</v>
      </c>
      <c r="B779" s="46">
        <v>60.06</v>
      </c>
      <c r="C779" s="46">
        <v>57.9</v>
      </c>
      <c r="D779" s="46">
        <v>63.48</v>
      </c>
      <c r="E779" s="46">
        <v>35.090000000000003</v>
      </c>
      <c r="F779" s="46">
        <v>0</v>
      </c>
      <c r="G779" s="46">
        <v>0</v>
      </c>
      <c r="H779" s="46">
        <v>0</v>
      </c>
      <c r="I779" s="46">
        <v>0</v>
      </c>
      <c r="J779" s="46">
        <v>0</v>
      </c>
      <c r="K779" s="46">
        <v>0</v>
      </c>
      <c r="L779" s="46">
        <v>16.37</v>
      </c>
      <c r="M779" s="46">
        <v>21.85</v>
      </c>
      <c r="N779" s="46">
        <v>33.18</v>
      </c>
      <c r="O779" s="46">
        <v>53.29</v>
      </c>
      <c r="P779" s="46">
        <v>111.08</v>
      </c>
      <c r="Q779" s="46">
        <v>172.64</v>
      </c>
      <c r="R779" s="46">
        <v>103.98</v>
      </c>
      <c r="S779" s="46">
        <v>187.74</v>
      </c>
      <c r="T779" s="46">
        <v>243.54</v>
      </c>
      <c r="U779" s="46">
        <v>213.83</v>
      </c>
      <c r="V779" s="46">
        <v>271.67</v>
      </c>
      <c r="W779" s="46">
        <v>377.64</v>
      </c>
      <c r="X779" s="46">
        <v>799.95</v>
      </c>
      <c r="Y779" s="46">
        <v>325.06</v>
      </c>
    </row>
    <row r="780" spans="1:25" x14ac:dyDescent="0.2">
      <c r="A780" s="43">
        <v>2</v>
      </c>
      <c r="B780" s="46">
        <v>170.55</v>
      </c>
      <c r="C780" s="46">
        <v>279.67</v>
      </c>
      <c r="D780" s="46">
        <v>225.54</v>
      </c>
      <c r="E780" s="46">
        <v>124.63</v>
      </c>
      <c r="F780" s="46">
        <v>80.03</v>
      </c>
      <c r="G780" s="46">
        <v>0</v>
      </c>
      <c r="H780" s="46">
        <v>0</v>
      </c>
      <c r="I780" s="46">
        <v>16.07</v>
      </c>
      <c r="J780" s="46">
        <v>0</v>
      </c>
      <c r="K780" s="46">
        <v>0</v>
      </c>
      <c r="L780" s="46">
        <v>39.82</v>
      </c>
      <c r="M780" s="46">
        <v>25.75</v>
      </c>
      <c r="N780" s="46">
        <v>14.57</v>
      </c>
      <c r="O780" s="46">
        <v>49.12</v>
      </c>
      <c r="P780" s="46">
        <v>63.15</v>
      </c>
      <c r="Q780" s="46">
        <v>70.61</v>
      </c>
      <c r="R780" s="46">
        <v>106.67</v>
      </c>
      <c r="S780" s="46">
        <v>101.16</v>
      </c>
      <c r="T780" s="46">
        <v>269.58999999999997</v>
      </c>
      <c r="U780" s="46">
        <v>423.32</v>
      </c>
      <c r="V780" s="46">
        <v>366.86</v>
      </c>
      <c r="W780" s="46">
        <v>272.24</v>
      </c>
      <c r="X780" s="46">
        <v>293.39999999999998</v>
      </c>
      <c r="Y780" s="46">
        <v>116.15</v>
      </c>
    </row>
    <row r="781" spans="1:25" x14ac:dyDescent="0.2">
      <c r="A781" s="47">
        <v>3</v>
      </c>
      <c r="B781" s="46">
        <v>60.93</v>
      </c>
      <c r="C781" s="46">
        <v>147.19999999999999</v>
      </c>
      <c r="D781" s="46">
        <v>65.430000000000007</v>
      </c>
      <c r="E781" s="46">
        <v>0</v>
      </c>
      <c r="F781" s="46">
        <v>0</v>
      </c>
      <c r="G781" s="46">
        <v>0</v>
      </c>
      <c r="H781" s="46">
        <v>0</v>
      </c>
      <c r="I781" s="46">
        <v>0</v>
      </c>
      <c r="J781" s="46">
        <v>0</v>
      </c>
      <c r="K781" s="46">
        <v>51.88</v>
      </c>
      <c r="L781" s="46">
        <v>90.58</v>
      </c>
      <c r="M781" s="46">
        <v>45.23</v>
      </c>
      <c r="N781" s="46">
        <v>48.29</v>
      </c>
      <c r="O781" s="46">
        <v>44.76</v>
      </c>
      <c r="P781" s="46">
        <v>92.68</v>
      </c>
      <c r="Q781" s="46">
        <v>69.03</v>
      </c>
      <c r="R781" s="46">
        <v>105.23</v>
      </c>
      <c r="S781" s="46">
        <v>151.16</v>
      </c>
      <c r="T781" s="46">
        <v>273.92</v>
      </c>
      <c r="U781" s="46">
        <v>177.21</v>
      </c>
      <c r="V781" s="46">
        <v>192.41</v>
      </c>
      <c r="W781" s="46">
        <v>390</v>
      </c>
      <c r="X781" s="46">
        <v>476.67</v>
      </c>
      <c r="Y781" s="46">
        <v>525.95000000000005</v>
      </c>
    </row>
    <row r="782" spans="1:25" x14ac:dyDescent="0.2">
      <c r="A782" s="43">
        <v>4</v>
      </c>
      <c r="B782" s="46">
        <v>84.57</v>
      </c>
      <c r="C782" s="46">
        <v>71.87</v>
      </c>
      <c r="D782" s="46">
        <v>30.32</v>
      </c>
      <c r="E782" s="46">
        <v>0.34</v>
      </c>
      <c r="F782" s="46">
        <v>0</v>
      </c>
      <c r="G782" s="46">
        <v>0</v>
      </c>
      <c r="H782" s="46">
        <v>0</v>
      </c>
      <c r="I782" s="46">
        <v>1.64</v>
      </c>
      <c r="J782" s="46">
        <v>16.739999999999998</v>
      </c>
      <c r="K782" s="46">
        <v>14.64</v>
      </c>
      <c r="L782" s="46">
        <v>63.74</v>
      </c>
      <c r="M782" s="46">
        <v>45.8</v>
      </c>
      <c r="N782" s="46">
        <v>24.66</v>
      </c>
      <c r="O782" s="46">
        <v>37.340000000000003</v>
      </c>
      <c r="P782" s="46">
        <v>84.38</v>
      </c>
      <c r="Q782" s="46">
        <v>6.71</v>
      </c>
      <c r="R782" s="46">
        <v>71.540000000000006</v>
      </c>
      <c r="S782" s="46">
        <v>114.42</v>
      </c>
      <c r="T782" s="46">
        <v>54.76</v>
      </c>
      <c r="U782" s="46">
        <v>154.97999999999999</v>
      </c>
      <c r="V782" s="46">
        <v>195.06</v>
      </c>
      <c r="W782" s="46">
        <v>372.37</v>
      </c>
      <c r="X782" s="46">
        <v>347.04</v>
      </c>
      <c r="Y782" s="46">
        <v>185.61</v>
      </c>
    </row>
    <row r="783" spans="1:25" x14ac:dyDescent="0.2">
      <c r="A783" s="47">
        <v>5</v>
      </c>
      <c r="B783" s="46">
        <v>42.7</v>
      </c>
      <c r="C783" s="46">
        <v>47.52</v>
      </c>
      <c r="D783" s="46">
        <v>27.5</v>
      </c>
      <c r="E783" s="46">
        <v>12.62</v>
      </c>
      <c r="F783" s="46">
        <v>0</v>
      </c>
      <c r="G783" s="46">
        <v>0</v>
      </c>
      <c r="H783" s="46">
        <v>0</v>
      </c>
      <c r="I783" s="46">
        <v>0</v>
      </c>
      <c r="J783" s="46">
        <v>0</v>
      </c>
      <c r="K783" s="46">
        <v>20.94</v>
      </c>
      <c r="L783" s="46">
        <v>144.22</v>
      </c>
      <c r="M783" s="46">
        <v>113.94</v>
      </c>
      <c r="N783" s="46">
        <v>108.75</v>
      </c>
      <c r="O783" s="46">
        <v>54.8</v>
      </c>
      <c r="P783" s="46">
        <v>26.01</v>
      </c>
      <c r="Q783" s="46">
        <v>112.38</v>
      </c>
      <c r="R783" s="46">
        <v>157.16</v>
      </c>
      <c r="S783" s="46">
        <v>186.13</v>
      </c>
      <c r="T783" s="46">
        <v>276.83999999999997</v>
      </c>
      <c r="U783" s="46">
        <v>311.67</v>
      </c>
      <c r="V783" s="46">
        <v>274.8</v>
      </c>
      <c r="W783" s="46">
        <v>225.43</v>
      </c>
      <c r="X783" s="46">
        <v>335.17</v>
      </c>
      <c r="Y783" s="46">
        <v>163.11000000000001</v>
      </c>
    </row>
    <row r="784" spans="1:25" x14ac:dyDescent="0.2">
      <c r="A784" s="43">
        <v>6</v>
      </c>
      <c r="B784" s="46">
        <v>81.52</v>
      </c>
      <c r="C784" s="46">
        <v>113.87</v>
      </c>
      <c r="D784" s="46">
        <v>91.76</v>
      </c>
      <c r="E784" s="46">
        <v>54.25</v>
      </c>
      <c r="F784" s="46">
        <v>8.86</v>
      </c>
      <c r="G784" s="46">
        <v>0</v>
      </c>
      <c r="H784" s="46">
        <v>0</v>
      </c>
      <c r="I784" s="46">
        <v>0</v>
      </c>
      <c r="J784" s="46">
        <v>19.79</v>
      </c>
      <c r="K784" s="46">
        <v>0</v>
      </c>
      <c r="L784" s="46">
        <v>10.27</v>
      </c>
      <c r="M784" s="46">
        <v>0</v>
      </c>
      <c r="N784" s="46">
        <v>0</v>
      </c>
      <c r="O784" s="46">
        <v>1.56</v>
      </c>
      <c r="P784" s="46">
        <v>0.67</v>
      </c>
      <c r="Q784" s="46">
        <v>0</v>
      </c>
      <c r="R784" s="46">
        <v>0</v>
      </c>
      <c r="S784" s="46">
        <v>0</v>
      </c>
      <c r="T784" s="46">
        <v>0.41</v>
      </c>
      <c r="U784" s="46">
        <v>0.45</v>
      </c>
      <c r="V784" s="46">
        <v>0</v>
      </c>
      <c r="W784" s="46">
        <v>36.07</v>
      </c>
      <c r="X784" s="46">
        <v>97.94</v>
      </c>
      <c r="Y784" s="46">
        <v>54.92</v>
      </c>
    </row>
    <row r="785" spans="1:25" x14ac:dyDescent="0.2">
      <c r="A785" s="47">
        <v>7</v>
      </c>
      <c r="B785" s="46">
        <v>11.05</v>
      </c>
      <c r="C785" s="46">
        <v>0.01</v>
      </c>
      <c r="D785" s="46">
        <v>0</v>
      </c>
      <c r="E785" s="46">
        <v>0</v>
      </c>
      <c r="F785" s="46">
        <v>0</v>
      </c>
      <c r="G785" s="46">
        <v>0</v>
      </c>
      <c r="H785" s="46">
        <v>0</v>
      </c>
      <c r="I785" s="46">
        <v>0</v>
      </c>
      <c r="J785" s="46">
        <v>0</v>
      </c>
      <c r="K785" s="46">
        <v>45.79</v>
      </c>
      <c r="L785" s="46">
        <v>14.21</v>
      </c>
      <c r="M785" s="46">
        <v>70.16</v>
      </c>
      <c r="N785" s="46">
        <v>4.1900000000000004</v>
      </c>
      <c r="O785" s="46">
        <v>19.350000000000001</v>
      </c>
      <c r="P785" s="46">
        <v>18.59</v>
      </c>
      <c r="Q785" s="46">
        <v>1.33</v>
      </c>
      <c r="R785" s="46">
        <v>0</v>
      </c>
      <c r="S785" s="46">
        <v>7.0000000000000007E-2</v>
      </c>
      <c r="T785" s="46">
        <v>0.43</v>
      </c>
      <c r="U785" s="46">
        <v>61.27</v>
      </c>
      <c r="V785" s="46">
        <v>119.23</v>
      </c>
      <c r="W785" s="46">
        <v>287.45999999999998</v>
      </c>
      <c r="X785" s="46">
        <v>94.99</v>
      </c>
      <c r="Y785" s="46">
        <v>104.52</v>
      </c>
    </row>
    <row r="786" spans="1:25" x14ac:dyDescent="0.2">
      <c r="A786" s="43">
        <v>8</v>
      </c>
      <c r="B786" s="46">
        <v>15.19</v>
      </c>
      <c r="C786" s="46">
        <v>0</v>
      </c>
      <c r="D786" s="46">
        <v>0</v>
      </c>
      <c r="E786" s="46">
        <v>9.31</v>
      </c>
      <c r="F786" s="46">
        <v>0</v>
      </c>
      <c r="G786" s="46">
        <v>0</v>
      </c>
      <c r="H786" s="46">
        <v>0</v>
      </c>
      <c r="I786" s="46">
        <v>0</v>
      </c>
      <c r="J786" s="46">
        <v>0</v>
      </c>
      <c r="K786" s="46">
        <v>0</v>
      </c>
      <c r="L786" s="46">
        <v>0</v>
      </c>
      <c r="M786" s="46">
        <v>0</v>
      </c>
      <c r="N786" s="46">
        <v>0</v>
      </c>
      <c r="O786" s="46">
        <v>0</v>
      </c>
      <c r="P786" s="46">
        <v>0</v>
      </c>
      <c r="Q786" s="46">
        <v>0</v>
      </c>
      <c r="R786" s="46">
        <v>0</v>
      </c>
      <c r="S786" s="46">
        <v>0</v>
      </c>
      <c r="T786" s="46">
        <v>0.16</v>
      </c>
      <c r="U786" s="46">
        <v>3.04</v>
      </c>
      <c r="V786" s="46">
        <v>0.08</v>
      </c>
      <c r="W786" s="46">
        <v>562</v>
      </c>
      <c r="X786" s="46">
        <v>325.22000000000003</v>
      </c>
      <c r="Y786" s="46">
        <v>146.77000000000001</v>
      </c>
    </row>
    <row r="787" spans="1:25" x14ac:dyDescent="0.2">
      <c r="A787" s="47">
        <v>9</v>
      </c>
      <c r="B787" s="46">
        <v>74.05</v>
      </c>
      <c r="C787" s="46">
        <v>33.200000000000003</v>
      </c>
      <c r="D787" s="46">
        <v>19.62</v>
      </c>
      <c r="E787" s="46">
        <v>3.19</v>
      </c>
      <c r="F787" s="46">
        <v>0</v>
      </c>
      <c r="G787" s="46">
        <v>0</v>
      </c>
      <c r="H787" s="46">
        <v>0</v>
      </c>
      <c r="I787" s="46">
        <v>0</v>
      </c>
      <c r="J787" s="46">
        <v>0</v>
      </c>
      <c r="K787" s="46">
        <v>0</v>
      </c>
      <c r="L787" s="46">
        <v>0</v>
      </c>
      <c r="M787" s="46">
        <v>0</v>
      </c>
      <c r="N787" s="46">
        <v>0.16</v>
      </c>
      <c r="O787" s="46">
        <v>0</v>
      </c>
      <c r="P787" s="46">
        <v>0</v>
      </c>
      <c r="Q787" s="46">
        <v>0</v>
      </c>
      <c r="R787" s="46">
        <v>0</v>
      </c>
      <c r="S787" s="46">
        <v>0</v>
      </c>
      <c r="T787" s="46">
        <v>0</v>
      </c>
      <c r="U787" s="46">
        <v>43.91</v>
      </c>
      <c r="V787" s="46">
        <v>83.42</v>
      </c>
      <c r="W787" s="46">
        <v>475.23</v>
      </c>
      <c r="X787" s="46">
        <v>420.02</v>
      </c>
      <c r="Y787" s="46">
        <v>343.92</v>
      </c>
    </row>
    <row r="788" spans="1:25" x14ac:dyDescent="0.2">
      <c r="A788" s="43">
        <v>10</v>
      </c>
      <c r="B788" s="46">
        <v>114.72</v>
      </c>
      <c r="C788" s="46">
        <v>112.98</v>
      </c>
      <c r="D788" s="46">
        <v>59.4</v>
      </c>
      <c r="E788" s="46">
        <v>35.25</v>
      </c>
      <c r="F788" s="46">
        <v>0</v>
      </c>
      <c r="G788" s="46">
        <v>0</v>
      </c>
      <c r="H788" s="46">
        <v>0</v>
      </c>
      <c r="I788" s="46">
        <v>0</v>
      </c>
      <c r="J788" s="46">
        <v>0</v>
      </c>
      <c r="K788" s="46">
        <v>0</v>
      </c>
      <c r="L788" s="46">
        <v>0</v>
      </c>
      <c r="M788" s="46">
        <v>35.14</v>
      </c>
      <c r="N788" s="46">
        <v>18.39</v>
      </c>
      <c r="O788" s="46">
        <v>0.4</v>
      </c>
      <c r="P788" s="46">
        <v>1.04</v>
      </c>
      <c r="Q788" s="46">
        <v>35.31</v>
      </c>
      <c r="R788" s="46">
        <v>85.37</v>
      </c>
      <c r="S788" s="46">
        <v>57.81</v>
      </c>
      <c r="T788" s="46">
        <v>103.9</v>
      </c>
      <c r="U788" s="46">
        <v>325.29000000000002</v>
      </c>
      <c r="V788" s="46">
        <v>235.44</v>
      </c>
      <c r="W788" s="46">
        <v>320.95</v>
      </c>
      <c r="X788" s="46">
        <v>382.43</v>
      </c>
      <c r="Y788" s="46">
        <v>405.33</v>
      </c>
    </row>
    <row r="789" spans="1:25" x14ac:dyDescent="0.2">
      <c r="A789" s="47">
        <v>11</v>
      </c>
      <c r="B789" s="46">
        <v>308.64999999999998</v>
      </c>
      <c r="C789" s="46">
        <v>223.16</v>
      </c>
      <c r="D789" s="46">
        <v>43.63</v>
      </c>
      <c r="E789" s="46">
        <v>37.700000000000003</v>
      </c>
      <c r="F789" s="46">
        <v>0</v>
      </c>
      <c r="G789" s="46">
        <v>0</v>
      </c>
      <c r="H789" s="46">
        <v>0</v>
      </c>
      <c r="I789" s="46">
        <v>0</v>
      </c>
      <c r="J789" s="46">
        <v>0</v>
      </c>
      <c r="K789" s="46">
        <v>0</v>
      </c>
      <c r="L789" s="46">
        <v>0</v>
      </c>
      <c r="M789" s="46">
        <v>0</v>
      </c>
      <c r="N789" s="46">
        <v>0</v>
      </c>
      <c r="O789" s="46">
        <v>0.03</v>
      </c>
      <c r="P789" s="46">
        <v>0.04</v>
      </c>
      <c r="Q789" s="46">
        <v>0</v>
      </c>
      <c r="R789" s="46">
        <v>47.34</v>
      </c>
      <c r="S789" s="46">
        <v>0.79</v>
      </c>
      <c r="T789" s="46">
        <v>17.3</v>
      </c>
      <c r="U789" s="46">
        <v>114.48</v>
      </c>
      <c r="V789" s="46">
        <v>95.14</v>
      </c>
      <c r="W789" s="46">
        <v>260.17</v>
      </c>
      <c r="X789" s="46">
        <v>341.45</v>
      </c>
      <c r="Y789" s="46">
        <v>315.5</v>
      </c>
    </row>
    <row r="790" spans="1:25" x14ac:dyDescent="0.2">
      <c r="A790" s="43">
        <v>12</v>
      </c>
      <c r="B790" s="46">
        <v>416.19</v>
      </c>
      <c r="C790" s="46">
        <v>349.71</v>
      </c>
      <c r="D790" s="46">
        <v>70.52</v>
      </c>
      <c r="E790" s="46">
        <v>12.04</v>
      </c>
      <c r="F790" s="46">
        <v>0</v>
      </c>
      <c r="G790" s="46">
        <v>0</v>
      </c>
      <c r="H790" s="46">
        <v>0</v>
      </c>
      <c r="I790" s="46">
        <v>0</v>
      </c>
      <c r="J790" s="46">
        <v>0</v>
      </c>
      <c r="K790" s="46">
        <v>0</v>
      </c>
      <c r="L790" s="46">
        <v>0</v>
      </c>
      <c r="M790" s="46">
        <v>0.04</v>
      </c>
      <c r="N790" s="46">
        <v>0</v>
      </c>
      <c r="O790" s="46">
        <v>0</v>
      </c>
      <c r="P790" s="46">
        <v>0</v>
      </c>
      <c r="Q790" s="46">
        <v>0</v>
      </c>
      <c r="R790" s="46">
        <v>0.57999999999999996</v>
      </c>
      <c r="S790" s="46">
        <v>0.04</v>
      </c>
      <c r="T790" s="46">
        <v>6.57</v>
      </c>
      <c r="U790" s="46">
        <v>99.41</v>
      </c>
      <c r="V790" s="46">
        <v>92.84</v>
      </c>
      <c r="W790" s="46">
        <v>54.39</v>
      </c>
      <c r="X790" s="46">
        <v>65.22</v>
      </c>
      <c r="Y790" s="46">
        <v>94.99</v>
      </c>
    </row>
    <row r="791" spans="1:25" x14ac:dyDescent="0.2">
      <c r="A791" s="47">
        <v>13</v>
      </c>
      <c r="B791" s="46">
        <v>4.9000000000000004</v>
      </c>
      <c r="C791" s="46">
        <v>21.83</v>
      </c>
      <c r="D791" s="46">
        <v>0</v>
      </c>
      <c r="E791" s="46">
        <v>0</v>
      </c>
      <c r="F791" s="46">
        <v>0</v>
      </c>
      <c r="G791" s="46">
        <v>0</v>
      </c>
      <c r="H791" s="46">
        <v>0</v>
      </c>
      <c r="I791" s="46">
        <v>0</v>
      </c>
      <c r="J791" s="46">
        <v>0</v>
      </c>
      <c r="K791" s="46">
        <v>0</v>
      </c>
      <c r="L791" s="46">
        <v>0</v>
      </c>
      <c r="M791" s="46">
        <v>0</v>
      </c>
      <c r="N791" s="46">
        <v>0</v>
      </c>
      <c r="O791" s="46">
        <v>0</v>
      </c>
      <c r="P791" s="46">
        <v>0</v>
      </c>
      <c r="Q791" s="46">
        <v>0</v>
      </c>
      <c r="R791" s="46">
        <v>0</v>
      </c>
      <c r="S791" s="46">
        <v>0.03</v>
      </c>
      <c r="T791" s="46">
        <v>35.799999999999997</v>
      </c>
      <c r="U791" s="46">
        <v>163.35</v>
      </c>
      <c r="V791" s="46">
        <v>150.58000000000001</v>
      </c>
      <c r="W791" s="46">
        <v>181.56</v>
      </c>
      <c r="X791" s="46">
        <v>391.96</v>
      </c>
      <c r="Y791" s="46">
        <v>253.77</v>
      </c>
    </row>
    <row r="792" spans="1:25" x14ac:dyDescent="0.2">
      <c r="A792" s="43">
        <v>14</v>
      </c>
      <c r="B792" s="46">
        <v>66.06</v>
      </c>
      <c r="C792" s="46">
        <v>101.32</v>
      </c>
      <c r="D792" s="46">
        <v>169.06</v>
      </c>
      <c r="E792" s="46">
        <v>10.39</v>
      </c>
      <c r="F792" s="46">
        <v>0</v>
      </c>
      <c r="G792" s="46">
        <v>0</v>
      </c>
      <c r="H792" s="46">
        <v>0</v>
      </c>
      <c r="I792" s="46">
        <v>0</v>
      </c>
      <c r="J792" s="46">
        <v>0</v>
      </c>
      <c r="K792" s="46">
        <v>5.72</v>
      </c>
      <c r="L792" s="46">
        <v>63.27</v>
      </c>
      <c r="M792" s="46">
        <v>103.89</v>
      </c>
      <c r="N792" s="46">
        <v>106.63</v>
      </c>
      <c r="O792" s="46">
        <v>182.11</v>
      </c>
      <c r="P792" s="46">
        <v>152.78</v>
      </c>
      <c r="Q792" s="46">
        <v>134.02000000000001</v>
      </c>
      <c r="R792" s="46">
        <v>92.97</v>
      </c>
      <c r="S792" s="46">
        <v>74.599999999999994</v>
      </c>
      <c r="T792" s="46">
        <v>34.83</v>
      </c>
      <c r="U792" s="46">
        <v>211.06</v>
      </c>
      <c r="V792" s="46">
        <v>290.95</v>
      </c>
      <c r="W792" s="46">
        <v>409.71</v>
      </c>
      <c r="X792" s="46">
        <v>450.83</v>
      </c>
      <c r="Y792" s="46">
        <v>181.59</v>
      </c>
    </row>
    <row r="793" spans="1:25" x14ac:dyDescent="0.2">
      <c r="A793" s="47">
        <v>15</v>
      </c>
      <c r="B793" s="46">
        <v>7.23</v>
      </c>
      <c r="C793" s="46">
        <v>80.91</v>
      </c>
      <c r="D793" s="46">
        <v>47.11</v>
      </c>
      <c r="E793" s="46">
        <v>0</v>
      </c>
      <c r="F793" s="46">
        <v>0</v>
      </c>
      <c r="G793" s="46">
        <v>0</v>
      </c>
      <c r="H793" s="46">
        <v>0</v>
      </c>
      <c r="I793" s="46">
        <v>49.91</v>
      </c>
      <c r="J793" s="46">
        <v>24.61</v>
      </c>
      <c r="K793" s="46">
        <v>95.64</v>
      </c>
      <c r="L793" s="46">
        <v>615.01</v>
      </c>
      <c r="M793" s="46">
        <v>483.51</v>
      </c>
      <c r="N793" s="46">
        <v>140.19</v>
      </c>
      <c r="O793" s="46">
        <v>166.95</v>
      </c>
      <c r="P793" s="46">
        <v>155.25</v>
      </c>
      <c r="Q793" s="46">
        <v>199.65</v>
      </c>
      <c r="R793" s="46">
        <v>181.25</v>
      </c>
      <c r="S793" s="46">
        <v>162.76</v>
      </c>
      <c r="T793" s="46">
        <v>343.63</v>
      </c>
      <c r="U793" s="46">
        <v>381.19</v>
      </c>
      <c r="V793" s="46">
        <v>395.55</v>
      </c>
      <c r="W793" s="46">
        <v>347.37</v>
      </c>
      <c r="X793" s="46">
        <v>434.65</v>
      </c>
      <c r="Y793" s="46">
        <v>282.48</v>
      </c>
    </row>
    <row r="794" spans="1:25" x14ac:dyDescent="0.2">
      <c r="A794" s="43">
        <v>16</v>
      </c>
      <c r="B794" s="46">
        <v>65.930000000000007</v>
      </c>
      <c r="C794" s="46">
        <v>85.96</v>
      </c>
      <c r="D794" s="46">
        <v>14.4</v>
      </c>
      <c r="E794" s="46">
        <v>0</v>
      </c>
      <c r="F794" s="46">
        <v>0</v>
      </c>
      <c r="G794" s="46">
        <v>0</v>
      </c>
      <c r="H794" s="46">
        <v>0</v>
      </c>
      <c r="I794" s="46">
        <v>0</v>
      </c>
      <c r="J794" s="46">
        <v>0</v>
      </c>
      <c r="K794" s="46">
        <v>0</v>
      </c>
      <c r="L794" s="46">
        <v>0</v>
      </c>
      <c r="M794" s="46">
        <v>3.4</v>
      </c>
      <c r="N794" s="46">
        <v>1.5</v>
      </c>
      <c r="O794" s="46">
        <v>0.28999999999999998</v>
      </c>
      <c r="P794" s="46">
        <v>1.05</v>
      </c>
      <c r="Q794" s="46">
        <v>1.1299999999999999</v>
      </c>
      <c r="R794" s="46">
        <v>278.45999999999998</v>
      </c>
      <c r="S794" s="46">
        <v>10.98</v>
      </c>
      <c r="T794" s="46">
        <v>0.17</v>
      </c>
      <c r="U794" s="46">
        <v>7.95</v>
      </c>
      <c r="V794" s="46">
        <v>23.87</v>
      </c>
      <c r="W794" s="46">
        <v>1.63</v>
      </c>
      <c r="X794" s="46">
        <v>365.22</v>
      </c>
      <c r="Y794" s="46">
        <v>443.62</v>
      </c>
    </row>
    <row r="795" spans="1:25" x14ac:dyDescent="0.2">
      <c r="A795" s="47">
        <v>17</v>
      </c>
      <c r="B795" s="46">
        <v>327.58</v>
      </c>
      <c r="C795" s="46">
        <v>155.31</v>
      </c>
      <c r="D795" s="46">
        <v>34.83</v>
      </c>
      <c r="E795" s="46">
        <v>0</v>
      </c>
      <c r="F795" s="46">
        <v>0</v>
      </c>
      <c r="G795" s="46">
        <v>0</v>
      </c>
      <c r="H795" s="46">
        <v>0</v>
      </c>
      <c r="I795" s="46">
        <v>0</v>
      </c>
      <c r="J795" s="46">
        <v>0</v>
      </c>
      <c r="K795" s="46">
        <v>16.68</v>
      </c>
      <c r="L795" s="46">
        <v>227.31</v>
      </c>
      <c r="M795" s="46">
        <v>4.43</v>
      </c>
      <c r="N795" s="46">
        <v>4.6100000000000003</v>
      </c>
      <c r="O795" s="46">
        <v>0.04</v>
      </c>
      <c r="P795" s="46">
        <v>2.09</v>
      </c>
      <c r="Q795" s="46">
        <v>0</v>
      </c>
      <c r="R795" s="46">
        <v>16.510000000000002</v>
      </c>
      <c r="S795" s="46">
        <v>46.95</v>
      </c>
      <c r="T795" s="46">
        <v>72.12</v>
      </c>
      <c r="U795" s="46">
        <v>101.72</v>
      </c>
      <c r="V795" s="46">
        <v>281.01</v>
      </c>
      <c r="W795" s="46">
        <v>66.540000000000006</v>
      </c>
      <c r="X795" s="46">
        <v>361.39</v>
      </c>
      <c r="Y795" s="46">
        <v>183.08</v>
      </c>
    </row>
    <row r="796" spans="1:25" x14ac:dyDescent="0.2">
      <c r="A796" s="43">
        <v>18</v>
      </c>
      <c r="B796" s="46">
        <v>265.69</v>
      </c>
      <c r="C796" s="46">
        <v>959.78</v>
      </c>
      <c r="D796" s="46">
        <v>52.5</v>
      </c>
      <c r="E796" s="46">
        <v>0</v>
      </c>
      <c r="F796" s="46">
        <v>0</v>
      </c>
      <c r="G796" s="46">
        <v>0</v>
      </c>
      <c r="H796" s="46">
        <v>0</v>
      </c>
      <c r="I796" s="46">
        <v>0</v>
      </c>
      <c r="J796" s="46">
        <v>0</v>
      </c>
      <c r="K796" s="46">
        <v>0</v>
      </c>
      <c r="L796" s="46">
        <v>0</v>
      </c>
      <c r="M796" s="46">
        <v>0</v>
      </c>
      <c r="N796" s="46">
        <v>0</v>
      </c>
      <c r="O796" s="46">
        <v>0.02</v>
      </c>
      <c r="P796" s="46">
        <v>0.05</v>
      </c>
      <c r="Q796" s="46">
        <v>20.440000000000001</v>
      </c>
      <c r="R796" s="46">
        <v>139.62</v>
      </c>
      <c r="S796" s="46">
        <v>216.08</v>
      </c>
      <c r="T796" s="46">
        <v>123.31</v>
      </c>
      <c r="U796" s="46">
        <v>188.15</v>
      </c>
      <c r="V796" s="46">
        <v>149.63</v>
      </c>
      <c r="W796" s="46">
        <v>276.82</v>
      </c>
      <c r="X796" s="46">
        <v>220.7</v>
      </c>
      <c r="Y796" s="46">
        <v>260.23</v>
      </c>
    </row>
    <row r="797" spans="1:25" x14ac:dyDescent="0.2">
      <c r="A797" s="47">
        <v>19</v>
      </c>
      <c r="B797" s="46">
        <v>112.35</v>
      </c>
      <c r="C797" s="46">
        <v>64.62</v>
      </c>
      <c r="D797" s="46">
        <v>0.74</v>
      </c>
      <c r="E797" s="46">
        <v>0</v>
      </c>
      <c r="F797" s="46">
        <v>0</v>
      </c>
      <c r="G797" s="46">
        <v>0</v>
      </c>
      <c r="H797" s="46">
        <v>0</v>
      </c>
      <c r="I797" s="46">
        <v>0</v>
      </c>
      <c r="J797" s="46">
        <v>0</v>
      </c>
      <c r="K797" s="46">
        <v>0</v>
      </c>
      <c r="L797" s="46">
        <v>0</v>
      </c>
      <c r="M797" s="46">
        <v>0</v>
      </c>
      <c r="N797" s="46">
        <v>0</v>
      </c>
      <c r="O797" s="46">
        <v>0</v>
      </c>
      <c r="P797" s="46">
        <v>0</v>
      </c>
      <c r="Q797" s="46">
        <v>0</v>
      </c>
      <c r="R797" s="46">
        <v>38.700000000000003</v>
      </c>
      <c r="S797" s="46">
        <v>17.309999999999999</v>
      </c>
      <c r="T797" s="46">
        <v>55.11</v>
      </c>
      <c r="U797" s="46">
        <v>80.709999999999994</v>
      </c>
      <c r="V797" s="46">
        <v>62.25</v>
      </c>
      <c r="W797" s="46">
        <v>212.44</v>
      </c>
      <c r="X797" s="46">
        <v>346.36</v>
      </c>
      <c r="Y797" s="46">
        <v>317.73</v>
      </c>
    </row>
    <row r="798" spans="1:25" x14ac:dyDescent="0.2">
      <c r="A798" s="43">
        <v>20</v>
      </c>
      <c r="B798" s="46">
        <v>141.11000000000001</v>
      </c>
      <c r="C798" s="46">
        <v>147.26</v>
      </c>
      <c r="D798" s="46">
        <v>0.11</v>
      </c>
      <c r="E798" s="46">
        <v>0</v>
      </c>
      <c r="F798" s="46">
        <v>0</v>
      </c>
      <c r="G798" s="46">
        <v>0</v>
      </c>
      <c r="H798" s="46">
        <v>0</v>
      </c>
      <c r="I798" s="46">
        <v>0</v>
      </c>
      <c r="J798" s="46">
        <v>0</v>
      </c>
      <c r="K798" s="46">
        <v>0</v>
      </c>
      <c r="L798" s="46">
        <v>29.75</v>
      </c>
      <c r="M798" s="46">
        <v>22.95</v>
      </c>
      <c r="N798" s="46">
        <v>0</v>
      </c>
      <c r="O798" s="46">
        <v>0</v>
      </c>
      <c r="P798" s="46">
        <v>83.43</v>
      </c>
      <c r="Q798" s="46">
        <v>223.94</v>
      </c>
      <c r="R798" s="46">
        <v>137.31</v>
      </c>
      <c r="S798" s="46">
        <v>250.96</v>
      </c>
      <c r="T798" s="46">
        <v>128.47</v>
      </c>
      <c r="U798" s="46">
        <v>413.06</v>
      </c>
      <c r="V798" s="46">
        <v>276.12</v>
      </c>
      <c r="W798" s="46">
        <v>297.61</v>
      </c>
      <c r="X798" s="46">
        <v>1473.83</v>
      </c>
      <c r="Y798" s="46">
        <v>1323.42</v>
      </c>
    </row>
    <row r="799" spans="1:25" x14ac:dyDescent="0.2">
      <c r="A799" s="47">
        <v>21</v>
      </c>
      <c r="B799" s="46">
        <v>110.37</v>
      </c>
      <c r="C799" s="46">
        <v>37.5</v>
      </c>
      <c r="D799" s="46">
        <v>50.24</v>
      </c>
      <c r="E799" s="46">
        <v>26.19</v>
      </c>
      <c r="F799" s="46">
        <v>0.02</v>
      </c>
      <c r="G799" s="46">
        <v>0</v>
      </c>
      <c r="H799" s="46">
        <v>0</v>
      </c>
      <c r="I799" s="46">
        <v>0</v>
      </c>
      <c r="J799" s="46">
        <v>86.7</v>
      </c>
      <c r="K799" s="46">
        <v>38.18</v>
      </c>
      <c r="L799" s="46">
        <v>111.98</v>
      </c>
      <c r="M799" s="46">
        <v>92.25</v>
      </c>
      <c r="N799" s="46">
        <v>114.04</v>
      </c>
      <c r="O799" s="46">
        <v>148.62</v>
      </c>
      <c r="P799" s="46">
        <v>144.46</v>
      </c>
      <c r="Q799" s="46">
        <v>122.16</v>
      </c>
      <c r="R799" s="46">
        <v>129.91</v>
      </c>
      <c r="S799" s="46">
        <v>139.27000000000001</v>
      </c>
      <c r="T799" s="46">
        <v>224.87</v>
      </c>
      <c r="U799" s="46">
        <v>585.37</v>
      </c>
      <c r="V799" s="46">
        <v>249.02</v>
      </c>
      <c r="W799" s="46">
        <v>410.33</v>
      </c>
      <c r="X799" s="46">
        <v>475.23</v>
      </c>
      <c r="Y799" s="46">
        <v>258.10000000000002</v>
      </c>
    </row>
    <row r="800" spans="1:25" x14ac:dyDescent="0.2">
      <c r="A800" s="43">
        <v>22</v>
      </c>
      <c r="B800" s="46">
        <v>151.74</v>
      </c>
      <c r="C800" s="46">
        <v>248.32</v>
      </c>
      <c r="D800" s="46">
        <v>241.07</v>
      </c>
      <c r="E800" s="46">
        <v>217.97</v>
      </c>
      <c r="F800" s="46">
        <v>229.92</v>
      </c>
      <c r="G800" s="46">
        <v>5.52</v>
      </c>
      <c r="H800" s="46">
        <v>5.09</v>
      </c>
      <c r="I800" s="46">
        <v>0</v>
      </c>
      <c r="J800" s="46">
        <v>67.5</v>
      </c>
      <c r="K800" s="46">
        <v>114.75</v>
      </c>
      <c r="L800" s="46">
        <v>76.42</v>
      </c>
      <c r="M800" s="46">
        <v>76.75</v>
      </c>
      <c r="N800" s="46">
        <v>102.65</v>
      </c>
      <c r="O800" s="46">
        <v>78.03</v>
      </c>
      <c r="P800" s="46">
        <v>33.86</v>
      </c>
      <c r="Q800" s="46">
        <v>19.739999999999998</v>
      </c>
      <c r="R800" s="46">
        <v>1.74</v>
      </c>
      <c r="S800" s="46">
        <v>0</v>
      </c>
      <c r="T800" s="46">
        <v>0</v>
      </c>
      <c r="U800" s="46">
        <v>55.13</v>
      </c>
      <c r="V800" s="46">
        <v>179.98</v>
      </c>
      <c r="W800" s="46">
        <v>217.43</v>
      </c>
      <c r="X800" s="46">
        <v>479.18</v>
      </c>
      <c r="Y800" s="46">
        <v>197.79</v>
      </c>
    </row>
    <row r="801" spans="1:25" x14ac:dyDescent="0.2">
      <c r="A801" s="47">
        <v>23</v>
      </c>
      <c r="B801" s="46">
        <v>67.52</v>
      </c>
      <c r="C801" s="46">
        <v>65.48</v>
      </c>
      <c r="D801" s="46">
        <v>179.22</v>
      </c>
      <c r="E801" s="46">
        <v>49.55</v>
      </c>
      <c r="F801" s="46">
        <v>210.07</v>
      </c>
      <c r="G801" s="46">
        <v>53.24</v>
      </c>
      <c r="H801" s="46">
        <v>31.6</v>
      </c>
      <c r="I801" s="46">
        <v>48.85</v>
      </c>
      <c r="J801" s="46">
        <v>28.5</v>
      </c>
      <c r="K801" s="46">
        <v>83.63</v>
      </c>
      <c r="L801" s="46">
        <v>510.93</v>
      </c>
      <c r="M801" s="46">
        <v>178.21</v>
      </c>
      <c r="N801" s="46">
        <v>181.72</v>
      </c>
      <c r="O801" s="46">
        <v>204.34</v>
      </c>
      <c r="P801" s="46">
        <v>174.61</v>
      </c>
      <c r="Q801" s="46">
        <v>264.73</v>
      </c>
      <c r="R801" s="46">
        <v>238.15</v>
      </c>
      <c r="S801" s="46">
        <v>11.94</v>
      </c>
      <c r="T801" s="46">
        <v>29.56</v>
      </c>
      <c r="U801" s="46">
        <v>343.51</v>
      </c>
      <c r="V801" s="46">
        <v>309.13</v>
      </c>
      <c r="W801" s="46">
        <v>152.83000000000001</v>
      </c>
      <c r="X801" s="46">
        <v>288.99</v>
      </c>
      <c r="Y801" s="46">
        <v>780.42</v>
      </c>
    </row>
    <row r="802" spans="1:25" x14ac:dyDescent="0.2">
      <c r="A802" s="43">
        <v>24</v>
      </c>
      <c r="B802" s="46">
        <v>302.68</v>
      </c>
      <c r="C802" s="46">
        <v>247.79</v>
      </c>
      <c r="D802" s="46">
        <v>127.28</v>
      </c>
      <c r="E802" s="46">
        <v>67.680000000000007</v>
      </c>
      <c r="F802" s="46">
        <v>1.05</v>
      </c>
      <c r="G802" s="46">
        <v>0</v>
      </c>
      <c r="H802" s="46">
        <v>0</v>
      </c>
      <c r="I802" s="46">
        <v>10.36</v>
      </c>
      <c r="J802" s="46">
        <v>0</v>
      </c>
      <c r="K802" s="46">
        <v>96.56</v>
      </c>
      <c r="L802" s="46">
        <v>116.09</v>
      </c>
      <c r="M802" s="46">
        <v>69.94</v>
      </c>
      <c r="N802" s="46">
        <v>50.46</v>
      </c>
      <c r="O802" s="46">
        <v>88.72</v>
      </c>
      <c r="P802" s="46">
        <v>30.55</v>
      </c>
      <c r="Q802" s="46">
        <v>22.83</v>
      </c>
      <c r="R802" s="46">
        <v>0.6</v>
      </c>
      <c r="S802" s="46">
        <v>0</v>
      </c>
      <c r="T802" s="46">
        <v>0</v>
      </c>
      <c r="U802" s="46">
        <v>111.06</v>
      </c>
      <c r="V802" s="46">
        <v>309.95</v>
      </c>
      <c r="W802" s="46">
        <v>170.16</v>
      </c>
      <c r="X802" s="46">
        <v>384.56</v>
      </c>
      <c r="Y802" s="46">
        <v>129.82</v>
      </c>
    </row>
    <row r="803" spans="1:25" x14ac:dyDescent="0.2">
      <c r="A803" s="47">
        <v>25</v>
      </c>
      <c r="B803" s="46">
        <v>66.319999999999993</v>
      </c>
      <c r="C803" s="46">
        <v>28.45</v>
      </c>
      <c r="D803" s="46">
        <v>23.16</v>
      </c>
      <c r="E803" s="46">
        <v>11.37</v>
      </c>
      <c r="F803" s="46">
        <v>0</v>
      </c>
      <c r="G803" s="46">
        <v>0</v>
      </c>
      <c r="H803" s="46">
        <v>0</v>
      </c>
      <c r="I803" s="46">
        <v>17.7</v>
      </c>
      <c r="J803" s="46">
        <v>104.27</v>
      </c>
      <c r="K803" s="46">
        <v>144.88999999999999</v>
      </c>
      <c r="L803" s="46">
        <v>316.31</v>
      </c>
      <c r="M803" s="46">
        <v>5.68</v>
      </c>
      <c r="N803" s="46">
        <v>14.31</v>
      </c>
      <c r="O803" s="46">
        <v>74.16</v>
      </c>
      <c r="P803" s="46">
        <v>65.47</v>
      </c>
      <c r="Q803" s="46">
        <v>0</v>
      </c>
      <c r="R803" s="46">
        <v>6.73</v>
      </c>
      <c r="S803" s="46">
        <v>225.5</v>
      </c>
      <c r="T803" s="46">
        <v>155.41</v>
      </c>
      <c r="U803" s="46">
        <v>67.03</v>
      </c>
      <c r="V803" s="46">
        <v>81.89</v>
      </c>
      <c r="W803" s="46">
        <v>410.8</v>
      </c>
      <c r="X803" s="46">
        <v>384.81</v>
      </c>
      <c r="Y803" s="46">
        <v>284.19</v>
      </c>
    </row>
    <row r="804" spans="1:25" x14ac:dyDescent="0.2">
      <c r="A804" s="43">
        <v>26</v>
      </c>
      <c r="B804" s="46">
        <v>12.04</v>
      </c>
      <c r="C804" s="46">
        <v>97.08</v>
      </c>
      <c r="D804" s="46">
        <v>106.26</v>
      </c>
      <c r="E804" s="46">
        <v>83.37</v>
      </c>
      <c r="F804" s="46">
        <v>41.84</v>
      </c>
      <c r="G804" s="46">
        <v>0</v>
      </c>
      <c r="H804" s="46">
        <v>0.32</v>
      </c>
      <c r="I804" s="46">
        <v>32.979999999999997</v>
      </c>
      <c r="J804" s="46">
        <v>74.599999999999994</v>
      </c>
      <c r="K804" s="46">
        <v>121.56</v>
      </c>
      <c r="L804" s="46">
        <v>50.29</v>
      </c>
      <c r="M804" s="46">
        <v>1.19</v>
      </c>
      <c r="N804" s="46">
        <v>136.25</v>
      </c>
      <c r="O804" s="46">
        <v>162.63</v>
      </c>
      <c r="P804" s="46">
        <v>268</v>
      </c>
      <c r="Q804" s="46">
        <v>215.33</v>
      </c>
      <c r="R804" s="46">
        <v>179.75</v>
      </c>
      <c r="S804" s="46">
        <v>349</v>
      </c>
      <c r="T804" s="46">
        <v>145.78</v>
      </c>
      <c r="U804" s="46">
        <v>470.26</v>
      </c>
      <c r="V804" s="46">
        <v>436.73</v>
      </c>
      <c r="W804" s="46">
        <v>462.57</v>
      </c>
      <c r="X804" s="46">
        <v>583.49</v>
      </c>
      <c r="Y804" s="46">
        <v>199.55</v>
      </c>
    </row>
    <row r="805" spans="1:25" x14ac:dyDescent="0.2">
      <c r="A805" s="47">
        <v>27</v>
      </c>
      <c r="B805" s="46">
        <v>180.46</v>
      </c>
      <c r="C805" s="46">
        <v>223.54</v>
      </c>
      <c r="D805" s="46">
        <v>83.96</v>
      </c>
      <c r="E805" s="46">
        <v>72.64</v>
      </c>
      <c r="F805" s="46">
        <v>91.48</v>
      </c>
      <c r="G805" s="46">
        <v>7.87</v>
      </c>
      <c r="H805" s="46">
        <v>39.200000000000003</v>
      </c>
      <c r="I805" s="46">
        <v>244.19</v>
      </c>
      <c r="J805" s="46">
        <v>186.8</v>
      </c>
      <c r="K805" s="46">
        <v>160.11000000000001</v>
      </c>
      <c r="L805" s="46">
        <v>170.55</v>
      </c>
      <c r="M805" s="46">
        <v>185.23</v>
      </c>
      <c r="N805" s="46">
        <v>176.51</v>
      </c>
      <c r="O805" s="46">
        <v>196.64</v>
      </c>
      <c r="P805" s="46">
        <v>187.49</v>
      </c>
      <c r="Q805" s="46">
        <v>188.88</v>
      </c>
      <c r="R805" s="46">
        <v>213.39</v>
      </c>
      <c r="S805" s="46">
        <v>182.32</v>
      </c>
      <c r="T805" s="46">
        <v>255.09</v>
      </c>
      <c r="U805" s="46">
        <v>487.46</v>
      </c>
      <c r="V805" s="46">
        <v>606.53</v>
      </c>
      <c r="W805" s="46">
        <v>621.22</v>
      </c>
      <c r="X805" s="46">
        <v>991.56</v>
      </c>
      <c r="Y805" s="46">
        <v>668.86</v>
      </c>
    </row>
    <row r="806" spans="1:25" x14ac:dyDescent="0.2">
      <c r="A806" s="43">
        <v>28</v>
      </c>
      <c r="B806" s="46">
        <v>113.38</v>
      </c>
      <c r="C806" s="46">
        <v>123.75</v>
      </c>
      <c r="D806" s="46">
        <v>171.79</v>
      </c>
      <c r="E806" s="46">
        <v>127.97</v>
      </c>
      <c r="F806" s="46">
        <v>121.02</v>
      </c>
      <c r="G806" s="46">
        <v>26.49</v>
      </c>
      <c r="H806" s="46">
        <v>23.7</v>
      </c>
      <c r="I806" s="46">
        <v>0.06</v>
      </c>
      <c r="J806" s="46">
        <v>76.92</v>
      </c>
      <c r="K806" s="46">
        <v>160.25</v>
      </c>
      <c r="L806" s="46">
        <v>212.32</v>
      </c>
      <c r="M806" s="46">
        <v>442.93</v>
      </c>
      <c r="N806" s="46">
        <v>451.98</v>
      </c>
      <c r="O806" s="46">
        <v>254.7</v>
      </c>
      <c r="P806" s="46">
        <v>297.52</v>
      </c>
      <c r="Q806" s="46">
        <v>302.02999999999997</v>
      </c>
      <c r="R806" s="46">
        <v>376.1</v>
      </c>
      <c r="S806" s="46">
        <v>480.81</v>
      </c>
      <c r="T806" s="46">
        <v>421.27</v>
      </c>
      <c r="U806" s="46">
        <v>515.04</v>
      </c>
      <c r="V806" s="46">
        <v>560.63</v>
      </c>
      <c r="W806" s="46">
        <v>659.3</v>
      </c>
      <c r="X806" s="46">
        <v>1374.41</v>
      </c>
      <c r="Y806" s="46">
        <v>1038.78</v>
      </c>
    </row>
    <row r="809" spans="1:25" ht="25.5" x14ac:dyDescent="0.2">
      <c r="A809" s="125"/>
      <c r="B809" s="145"/>
      <c r="C809" s="145"/>
      <c r="D809" s="145"/>
      <c r="E809" s="145"/>
      <c r="F809" s="145"/>
      <c r="G809" s="145"/>
      <c r="H809" s="43" t="s">
        <v>141</v>
      </c>
    </row>
    <row r="810" spans="1:25" ht="27" customHeight="1" x14ac:dyDescent="0.2">
      <c r="A810" s="146" t="s">
        <v>150</v>
      </c>
      <c r="B810" s="147"/>
      <c r="C810" s="147"/>
      <c r="D810" s="147"/>
      <c r="E810" s="147"/>
      <c r="F810" s="147"/>
      <c r="G810" s="147"/>
      <c r="H810" s="56">
        <v>-0.39</v>
      </c>
    </row>
    <row r="811" spans="1:25" ht="25.5" customHeight="1" x14ac:dyDescent="0.2">
      <c r="A811" s="146" t="s">
        <v>151</v>
      </c>
      <c r="B811" s="147"/>
      <c r="C811" s="147"/>
      <c r="D811" s="147"/>
      <c r="E811" s="147"/>
      <c r="F811" s="147"/>
      <c r="G811" s="147"/>
      <c r="H811" s="56">
        <v>229.81</v>
      </c>
    </row>
    <row r="813" spans="1:25" ht="24.75" customHeight="1" x14ac:dyDescent="0.2">
      <c r="A813" s="99" t="s">
        <v>129</v>
      </c>
      <c r="B813" s="99"/>
      <c r="C813" s="99"/>
      <c r="D813" s="99"/>
      <c r="E813" s="99"/>
      <c r="F813" s="99"/>
      <c r="G813" s="99"/>
      <c r="H813" s="55">
        <v>812990.62</v>
      </c>
    </row>
    <row r="815" spans="1:25" ht="25.5" customHeight="1" x14ac:dyDescent="0.2">
      <c r="A815" s="99" t="s">
        <v>137</v>
      </c>
      <c r="B815" s="148"/>
      <c r="C815" s="148"/>
      <c r="D815" s="148"/>
      <c r="E815" s="148"/>
      <c r="F815" s="148"/>
      <c r="G815" s="148"/>
      <c r="H815" s="148"/>
    </row>
    <row r="817" spans="1:8" x14ac:dyDescent="0.2">
      <c r="A817" s="133"/>
      <c r="B817" s="134"/>
      <c r="C817" s="135"/>
      <c r="D817" s="139" t="s">
        <v>38</v>
      </c>
      <c r="E817" s="140"/>
      <c r="F817" s="140"/>
      <c r="G817" s="140"/>
      <c r="H817" s="141"/>
    </row>
    <row r="818" spans="1:8" x14ac:dyDescent="0.2">
      <c r="A818" s="136"/>
      <c r="B818" s="137"/>
      <c r="C818" s="138"/>
      <c r="D818" s="53" t="s">
        <v>4</v>
      </c>
      <c r="E818" s="53" t="s">
        <v>5</v>
      </c>
      <c r="F818" s="53" t="s">
        <v>6</v>
      </c>
      <c r="G818" s="53" t="s">
        <v>7</v>
      </c>
      <c r="H818" s="53" t="s">
        <v>8</v>
      </c>
    </row>
    <row r="819" spans="1:8" ht="25.5" customHeight="1" x14ac:dyDescent="0.2">
      <c r="A819" s="142" t="s">
        <v>133</v>
      </c>
      <c r="B819" s="143"/>
      <c r="C819" s="144"/>
      <c r="D819" s="52">
        <v>991689.65</v>
      </c>
      <c r="E819" s="52">
        <v>991689.65</v>
      </c>
      <c r="F819" s="52">
        <v>1050793.58</v>
      </c>
      <c r="G819" s="52">
        <v>1031242.68</v>
      </c>
      <c r="H819" s="52">
        <v>1121275.6100000001</v>
      </c>
    </row>
  </sheetData>
  <mergeCells count="80">
    <mergeCell ref="A819:C819"/>
    <mergeCell ref="A809:G809"/>
    <mergeCell ref="A810:G810"/>
    <mergeCell ref="A811:G811"/>
    <mergeCell ref="A813:G813"/>
    <mergeCell ref="A815:H815"/>
    <mergeCell ref="A817:C818"/>
    <mergeCell ref="D817:H817"/>
    <mergeCell ref="A713:A714"/>
    <mergeCell ref="B713:Y713"/>
    <mergeCell ref="A745:A746"/>
    <mergeCell ref="B745:Y745"/>
    <mergeCell ref="A777:A778"/>
    <mergeCell ref="B777:Y777"/>
    <mergeCell ref="A617:A618"/>
    <mergeCell ref="B617:Y617"/>
    <mergeCell ref="A649:A650"/>
    <mergeCell ref="B649:Y649"/>
    <mergeCell ref="A681:A682"/>
    <mergeCell ref="B681:Y681"/>
    <mergeCell ref="A549:H549"/>
    <mergeCell ref="A551:H551"/>
    <mergeCell ref="A553:A554"/>
    <mergeCell ref="B553:Y553"/>
    <mergeCell ref="A585:A586"/>
    <mergeCell ref="B585:Y585"/>
    <mergeCell ref="A547:C547"/>
    <mergeCell ref="A473:A474"/>
    <mergeCell ref="B473:Y473"/>
    <mergeCell ref="A505:A506"/>
    <mergeCell ref="B505:Y505"/>
    <mergeCell ref="A537:G537"/>
    <mergeCell ref="A538:G538"/>
    <mergeCell ref="A539:G539"/>
    <mergeCell ref="A541:G541"/>
    <mergeCell ref="A543:H543"/>
    <mergeCell ref="A545:C546"/>
    <mergeCell ref="D545:H545"/>
    <mergeCell ref="A377:A378"/>
    <mergeCell ref="B377:Y377"/>
    <mergeCell ref="A409:A410"/>
    <mergeCell ref="B409:Y409"/>
    <mergeCell ref="A441:A442"/>
    <mergeCell ref="B441:Y441"/>
    <mergeCell ref="A281:A282"/>
    <mergeCell ref="B281:Y281"/>
    <mergeCell ref="A313:A314"/>
    <mergeCell ref="B313:Y313"/>
    <mergeCell ref="A345:A346"/>
    <mergeCell ref="B345:Y345"/>
    <mergeCell ref="A279:H279"/>
    <mergeCell ref="A233:A234"/>
    <mergeCell ref="B233:Y233"/>
    <mergeCell ref="A265:G265"/>
    <mergeCell ref="A266:G266"/>
    <mergeCell ref="A267:G267"/>
    <mergeCell ref="A269:G269"/>
    <mergeCell ref="A271:H271"/>
    <mergeCell ref="A273:C274"/>
    <mergeCell ref="D273:H273"/>
    <mergeCell ref="A275:C275"/>
    <mergeCell ref="A277:H277"/>
    <mergeCell ref="A137:A138"/>
    <mergeCell ref="B137:Y137"/>
    <mergeCell ref="A169:A170"/>
    <mergeCell ref="B169:Y169"/>
    <mergeCell ref="A201:A202"/>
    <mergeCell ref="B201:Y201"/>
    <mergeCell ref="A41:A42"/>
    <mergeCell ref="B41:Y41"/>
    <mergeCell ref="A73:A74"/>
    <mergeCell ref="B73:Y73"/>
    <mergeCell ref="A105:A106"/>
    <mergeCell ref="B105:Y105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8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58" customWidth="1"/>
    <col min="2" max="2" width="52.42578125" style="58" customWidth="1"/>
    <col min="3" max="3" width="26.85546875" style="58" customWidth="1"/>
    <col min="4" max="5" width="34" style="58" customWidth="1"/>
    <col min="6" max="6" width="28.7109375" style="58" customWidth="1"/>
    <col min="7" max="256" width="9.140625" style="58"/>
    <col min="257" max="257" width="76.85546875" style="58" customWidth="1"/>
    <col min="258" max="258" width="52.42578125" style="58" customWidth="1"/>
    <col min="259" max="259" width="26.85546875" style="58" customWidth="1"/>
    <col min="260" max="261" width="34" style="58" customWidth="1"/>
    <col min="262" max="262" width="28.7109375" style="58" customWidth="1"/>
    <col min="263" max="512" width="9.140625" style="58"/>
    <col min="513" max="513" width="76.85546875" style="58" customWidth="1"/>
    <col min="514" max="514" width="52.42578125" style="58" customWidth="1"/>
    <col min="515" max="515" width="26.85546875" style="58" customWidth="1"/>
    <col min="516" max="517" width="34" style="58" customWidth="1"/>
    <col min="518" max="518" width="28.7109375" style="58" customWidth="1"/>
    <col min="519" max="768" width="9.140625" style="58"/>
    <col min="769" max="769" width="76.85546875" style="58" customWidth="1"/>
    <col min="770" max="770" width="52.42578125" style="58" customWidth="1"/>
    <col min="771" max="771" width="26.85546875" style="58" customWidth="1"/>
    <col min="772" max="773" width="34" style="58" customWidth="1"/>
    <col min="774" max="774" width="28.7109375" style="58" customWidth="1"/>
    <col min="775" max="1024" width="9.140625" style="58"/>
    <col min="1025" max="1025" width="76.85546875" style="58" customWidth="1"/>
    <col min="1026" max="1026" width="52.42578125" style="58" customWidth="1"/>
    <col min="1027" max="1027" width="26.85546875" style="58" customWidth="1"/>
    <col min="1028" max="1029" width="34" style="58" customWidth="1"/>
    <col min="1030" max="1030" width="28.7109375" style="58" customWidth="1"/>
    <col min="1031" max="1280" width="9.140625" style="58"/>
    <col min="1281" max="1281" width="76.85546875" style="58" customWidth="1"/>
    <col min="1282" max="1282" width="52.42578125" style="58" customWidth="1"/>
    <col min="1283" max="1283" width="26.85546875" style="58" customWidth="1"/>
    <col min="1284" max="1285" width="34" style="58" customWidth="1"/>
    <col min="1286" max="1286" width="28.7109375" style="58" customWidth="1"/>
    <col min="1287" max="1536" width="9.140625" style="58"/>
    <col min="1537" max="1537" width="76.85546875" style="58" customWidth="1"/>
    <col min="1538" max="1538" width="52.42578125" style="58" customWidth="1"/>
    <col min="1539" max="1539" width="26.85546875" style="58" customWidth="1"/>
    <col min="1540" max="1541" width="34" style="58" customWidth="1"/>
    <col min="1542" max="1542" width="28.7109375" style="58" customWidth="1"/>
    <col min="1543" max="1792" width="9.140625" style="58"/>
    <col min="1793" max="1793" width="76.85546875" style="58" customWidth="1"/>
    <col min="1794" max="1794" width="52.42578125" style="58" customWidth="1"/>
    <col min="1795" max="1795" width="26.85546875" style="58" customWidth="1"/>
    <col min="1796" max="1797" width="34" style="58" customWidth="1"/>
    <col min="1798" max="1798" width="28.7109375" style="58" customWidth="1"/>
    <col min="1799" max="2048" width="9.140625" style="58"/>
    <col min="2049" max="2049" width="76.85546875" style="58" customWidth="1"/>
    <col min="2050" max="2050" width="52.42578125" style="58" customWidth="1"/>
    <col min="2051" max="2051" width="26.85546875" style="58" customWidth="1"/>
    <col min="2052" max="2053" width="34" style="58" customWidth="1"/>
    <col min="2054" max="2054" width="28.7109375" style="58" customWidth="1"/>
    <col min="2055" max="2304" width="9.140625" style="58"/>
    <col min="2305" max="2305" width="76.85546875" style="58" customWidth="1"/>
    <col min="2306" max="2306" width="52.42578125" style="58" customWidth="1"/>
    <col min="2307" max="2307" width="26.85546875" style="58" customWidth="1"/>
    <col min="2308" max="2309" width="34" style="58" customWidth="1"/>
    <col min="2310" max="2310" width="28.7109375" style="58" customWidth="1"/>
    <col min="2311" max="2560" width="9.140625" style="58"/>
    <col min="2561" max="2561" width="76.85546875" style="58" customWidth="1"/>
    <col min="2562" max="2562" width="52.42578125" style="58" customWidth="1"/>
    <col min="2563" max="2563" width="26.85546875" style="58" customWidth="1"/>
    <col min="2564" max="2565" width="34" style="58" customWidth="1"/>
    <col min="2566" max="2566" width="28.7109375" style="58" customWidth="1"/>
    <col min="2567" max="2816" width="9.140625" style="58"/>
    <col min="2817" max="2817" width="76.85546875" style="58" customWidth="1"/>
    <col min="2818" max="2818" width="52.42578125" style="58" customWidth="1"/>
    <col min="2819" max="2819" width="26.85546875" style="58" customWidth="1"/>
    <col min="2820" max="2821" width="34" style="58" customWidth="1"/>
    <col min="2822" max="2822" width="28.7109375" style="58" customWidth="1"/>
    <col min="2823" max="3072" width="9.140625" style="58"/>
    <col min="3073" max="3073" width="76.85546875" style="58" customWidth="1"/>
    <col min="3074" max="3074" width="52.42578125" style="58" customWidth="1"/>
    <col min="3075" max="3075" width="26.85546875" style="58" customWidth="1"/>
    <col min="3076" max="3077" width="34" style="58" customWidth="1"/>
    <col min="3078" max="3078" width="28.7109375" style="58" customWidth="1"/>
    <col min="3079" max="3328" width="9.140625" style="58"/>
    <col min="3329" max="3329" width="76.85546875" style="58" customWidth="1"/>
    <col min="3330" max="3330" width="52.42578125" style="58" customWidth="1"/>
    <col min="3331" max="3331" width="26.85546875" style="58" customWidth="1"/>
    <col min="3332" max="3333" width="34" style="58" customWidth="1"/>
    <col min="3334" max="3334" width="28.7109375" style="58" customWidth="1"/>
    <col min="3335" max="3584" width="9.140625" style="58"/>
    <col min="3585" max="3585" width="76.85546875" style="58" customWidth="1"/>
    <col min="3586" max="3586" width="52.42578125" style="58" customWidth="1"/>
    <col min="3587" max="3587" width="26.85546875" style="58" customWidth="1"/>
    <col min="3588" max="3589" width="34" style="58" customWidth="1"/>
    <col min="3590" max="3590" width="28.7109375" style="58" customWidth="1"/>
    <col min="3591" max="3840" width="9.140625" style="58"/>
    <col min="3841" max="3841" width="76.85546875" style="58" customWidth="1"/>
    <col min="3842" max="3842" width="52.42578125" style="58" customWidth="1"/>
    <col min="3843" max="3843" width="26.85546875" style="58" customWidth="1"/>
    <col min="3844" max="3845" width="34" style="58" customWidth="1"/>
    <col min="3846" max="3846" width="28.7109375" style="58" customWidth="1"/>
    <col min="3847" max="4096" width="9.140625" style="58"/>
    <col min="4097" max="4097" width="76.85546875" style="58" customWidth="1"/>
    <col min="4098" max="4098" width="52.42578125" style="58" customWidth="1"/>
    <col min="4099" max="4099" width="26.85546875" style="58" customWidth="1"/>
    <col min="4100" max="4101" width="34" style="58" customWidth="1"/>
    <col min="4102" max="4102" width="28.7109375" style="58" customWidth="1"/>
    <col min="4103" max="4352" width="9.140625" style="58"/>
    <col min="4353" max="4353" width="76.85546875" style="58" customWidth="1"/>
    <col min="4354" max="4354" width="52.42578125" style="58" customWidth="1"/>
    <col min="4355" max="4355" width="26.85546875" style="58" customWidth="1"/>
    <col min="4356" max="4357" width="34" style="58" customWidth="1"/>
    <col min="4358" max="4358" width="28.7109375" style="58" customWidth="1"/>
    <col min="4359" max="4608" width="9.140625" style="58"/>
    <col min="4609" max="4609" width="76.85546875" style="58" customWidth="1"/>
    <col min="4610" max="4610" width="52.42578125" style="58" customWidth="1"/>
    <col min="4611" max="4611" width="26.85546875" style="58" customWidth="1"/>
    <col min="4612" max="4613" width="34" style="58" customWidth="1"/>
    <col min="4614" max="4614" width="28.7109375" style="58" customWidth="1"/>
    <col min="4615" max="4864" width="9.140625" style="58"/>
    <col min="4865" max="4865" width="76.85546875" style="58" customWidth="1"/>
    <col min="4866" max="4866" width="52.42578125" style="58" customWidth="1"/>
    <col min="4867" max="4867" width="26.85546875" style="58" customWidth="1"/>
    <col min="4868" max="4869" width="34" style="58" customWidth="1"/>
    <col min="4870" max="4870" width="28.7109375" style="58" customWidth="1"/>
    <col min="4871" max="5120" width="9.140625" style="58"/>
    <col min="5121" max="5121" width="76.85546875" style="58" customWidth="1"/>
    <col min="5122" max="5122" width="52.42578125" style="58" customWidth="1"/>
    <col min="5123" max="5123" width="26.85546875" style="58" customWidth="1"/>
    <col min="5124" max="5125" width="34" style="58" customWidth="1"/>
    <col min="5126" max="5126" width="28.7109375" style="58" customWidth="1"/>
    <col min="5127" max="5376" width="9.140625" style="58"/>
    <col min="5377" max="5377" width="76.85546875" style="58" customWidth="1"/>
    <col min="5378" max="5378" width="52.42578125" style="58" customWidth="1"/>
    <col min="5379" max="5379" width="26.85546875" style="58" customWidth="1"/>
    <col min="5380" max="5381" width="34" style="58" customWidth="1"/>
    <col min="5382" max="5382" width="28.7109375" style="58" customWidth="1"/>
    <col min="5383" max="5632" width="9.140625" style="58"/>
    <col min="5633" max="5633" width="76.85546875" style="58" customWidth="1"/>
    <col min="5634" max="5634" width="52.42578125" style="58" customWidth="1"/>
    <col min="5635" max="5635" width="26.85546875" style="58" customWidth="1"/>
    <col min="5636" max="5637" width="34" style="58" customWidth="1"/>
    <col min="5638" max="5638" width="28.7109375" style="58" customWidth="1"/>
    <col min="5639" max="5888" width="9.140625" style="58"/>
    <col min="5889" max="5889" width="76.85546875" style="58" customWidth="1"/>
    <col min="5890" max="5890" width="52.42578125" style="58" customWidth="1"/>
    <col min="5891" max="5891" width="26.85546875" style="58" customWidth="1"/>
    <col min="5892" max="5893" width="34" style="58" customWidth="1"/>
    <col min="5894" max="5894" width="28.7109375" style="58" customWidth="1"/>
    <col min="5895" max="6144" width="9.140625" style="58"/>
    <col min="6145" max="6145" width="76.85546875" style="58" customWidth="1"/>
    <col min="6146" max="6146" width="52.42578125" style="58" customWidth="1"/>
    <col min="6147" max="6147" width="26.85546875" style="58" customWidth="1"/>
    <col min="6148" max="6149" width="34" style="58" customWidth="1"/>
    <col min="6150" max="6150" width="28.7109375" style="58" customWidth="1"/>
    <col min="6151" max="6400" width="9.140625" style="58"/>
    <col min="6401" max="6401" width="76.85546875" style="58" customWidth="1"/>
    <col min="6402" max="6402" width="52.42578125" style="58" customWidth="1"/>
    <col min="6403" max="6403" width="26.85546875" style="58" customWidth="1"/>
    <col min="6404" max="6405" width="34" style="58" customWidth="1"/>
    <col min="6406" max="6406" width="28.7109375" style="58" customWidth="1"/>
    <col min="6407" max="6656" width="9.140625" style="58"/>
    <col min="6657" max="6657" width="76.85546875" style="58" customWidth="1"/>
    <col min="6658" max="6658" width="52.42578125" style="58" customWidth="1"/>
    <col min="6659" max="6659" width="26.85546875" style="58" customWidth="1"/>
    <col min="6660" max="6661" width="34" style="58" customWidth="1"/>
    <col min="6662" max="6662" width="28.7109375" style="58" customWidth="1"/>
    <col min="6663" max="6912" width="9.140625" style="58"/>
    <col min="6913" max="6913" width="76.85546875" style="58" customWidth="1"/>
    <col min="6914" max="6914" width="52.42578125" style="58" customWidth="1"/>
    <col min="6915" max="6915" width="26.85546875" style="58" customWidth="1"/>
    <col min="6916" max="6917" width="34" style="58" customWidth="1"/>
    <col min="6918" max="6918" width="28.7109375" style="58" customWidth="1"/>
    <col min="6919" max="7168" width="9.140625" style="58"/>
    <col min="7169" max="7169" width="76.85546875" style="58" customWidth="1"/>
    <col min="7170" max="7170" width="52.42578125" style="58" customWidth="1"/>
    <col min="7171" max="7171" width="26.85546875" style="58" customWidth="1"/>
    <col min="7172" max="7173" width="34" style="58" customWidth="1"/>
    <col min="7174" max="7174" width="28.7109375" style="58" customWidth="1"/>
    <col min="7175" max="7424" width="9.140625" style="58"/>
    <col min="7425" max="7425" width="76.85546875" style="58" customWidth="1"/>
    <col min="7426" max="7426" width="52.42578125" style="58" customWidth="1"/>
    <col min="7427" max="7427" width="26.85546875" style="58" customWidth="1"/>
    <col min="7428" max="7429" width="34" style="58" customWidth="1"/>
    <col min="7430" max="7430" width="28.7109375" style="58" customWidth="1"/>
    <col min="7431" max="7680" width="9.140625" style="58"/>
    <col min="7681" max="7681" width="76.85546875" style="58" customWidth="1"/>
    <col min="7682" max="7682" width="52.42578125" style="58" customWidth="1"/>
    <col min="7683" max="7683" width="26.85546875" style="58" customWidth="1"/>
    <col min="7684" max="7685" width="34" style="58" customWidth="1"/>
    <col min="7686" max="7686" width="28.7109375" style="58" customWidth="1"/>
    <col min="7687" max="7936" width="9.140625" style="58"/>
    <col min="7937" max="7937" width="76.85546875" style="58" customWidth="1"/>
    <col min="7938" max="7938" width="52.42578125" style="58" customWidth="1"/>
    <col min="7939" max="7939" width="26.85546875" style="58" customWidth="1"/>
    <col min="7940" max="7941" width="34" style="58" customWidth="1"/>
    <col min="7942" max="7942" width="28.7109375" style="58" customWidth="1"/>
    <col min="7943" max="8192" width="9.140625" style="58"/>
    <col min="8193" max="8193" width="76.85546875" style="58" customWidth="1"/>
    <col min="8194" max="8194" width="52.42578125" style="58" customWidth="1"/>
    <col min="8195" max="8195" width="26.85546875" style="58" customWidth="1"/>
    <col min="8196" max="8197" width="34" style="58" customWidth="1"/>
    <col min="8198" max="8198" width="28.7109375" style="58" customWidth="1"/>
    <col min="8199" max="8448" width="9.140625" style="58"/>
    <col min="8449" max="8449" width="76.85546875" style="58" customWidth="1"/>
    <col min="8450" max="8450" width="52.42578125" style="58" customWidth="1"/>
    <col min="8451" max="8451" width="26.85546875" style="58" customWidth="1"/>
    <col min="8452" max="8453" width="34" style="58" customWidth="1"/>
    <col min="8454" max="8454" width="28.7109375" style="58" customWidth="1"/>
    <col min="8455" max="8704" width="9.140625" style="58"/>
    <col min="8705" max="8705" width="76.85546875" style="58" customWidth="1"/>
    <col min="8706" max="8706" width="52.42578125" style="58" customWidth="1"/>
    <col min="8707" max="8707" width="26.85546875" style="58" customWidth="1"/>
    <col min="8708" max="8709" width="34" style="58" customWidth="1"/>
    <col min="8710" max="8710" width="28.7109375" style="58" customWidth="1"/>
    <col min="8711" max="8960" width="9.140625" style="58"/>
    <col min="8961" max="8961" width="76.85546875" style="58" customWidth="1"/>
    <col min="8962" max="8962" width="52.42578125" style="58" customWidth="1"/>
    <col min="8963" max="8963" width="26.85546875" style="58" customWidth="1"/>
    <col min="8964" max="8965" width="34" style="58" customWidth="1"/>
    <col min="8966" max="8966" width="28.7109375" style="58" customWidth="1"/>
    <col min="8967" max="9216" width="9.140625" style="58"/>
    <col min="9217" max="9217" width="76.85546875" style="58" customWidth="1"/>
    <col min="9218" max="9218" width="52.42578125" style="58" customWidth="1"/>
    <col min="9219" max="9219" width="26.85546875" style="58" customWidth="1"/>
    <col min="9220" max="9221" width="34" style="58" customWidth="1"/>
    <col min="9222" max="9222" width="28.7109375" style="58" customWidth="1"/>
    <col min="9223" max="9472" width="9.140625" style="58"/>
    <col min="9473" max="9473" width="76.85546875" style="58" customWidth="1"/>
    <col min="9474" max="9474" width="52.42578125" style="58" customWidth="1"/>
    <col min="9475" max="9475" width="26.85546875" style="58" customWidth="1"/>
    <col min="9476" max="9477" width="34" style="58" customWidth="1"/>
    <col min="9478" max="9478" width="28.7109375" style="58" customWidth="1"/>
    <col min="9479" max="9728" width="9.140625" style="58"/>
    <col min="9729" max="9729" width="76.85546875" style="58" customWidth="1"/>
    <col min="9730" max="9730" width="52.42578125" style="58" customWidth="1"/>
    <col min="9731" max="9731" width="26.85546875" style="58" customWidth="1"/>
    <col min="9732" max="9733" width="34" style="58" customWidth="1"/>
    <col min="9734" max="9734" width="28.7109375" style="58" customWidth="1"/>
    <col min="9735" max="9984" width="9.140625" style="58"/>
    <col min="9985" max="9985" width="76.85546875" style="58" customWidth="1"/>
    <col min="9986" max="9986" width="52.42578125" style="58" customWidth="1"/>
    <col min="9987" max="9987" width="26.85546875" style="58" customWidth="1"/>
    <col min="9988" max="9989" width="34" style="58" customWidth="1"/>
    <col min="9990" max="9990" width="28.7109375" style="58" customWidth="1"/>
    <col min="9991" max="10240" width="9.140625" style="58"/>
    <col min="10241" max="10241" width="76.85546875" style="58" customWidth="1"/>
    <col min="10242" max="10242" width="52.42578125" style="58" customWidth="1"/>
    <col min="10243" max="10243" width="26.85546875" style="58" customWidth="1"/>
    <col min="10244" max="10245" width="34" style="58" customWidth="1"/>
    <col min="10246" max="10246" width="28.7109375" style="58" customWidth="1"/>
    <col min="10247" max="10496" width="9.140625" style="58"/>
    <col min="10497" max="10497" width="76.85546875" style="58" customWidth="1"/>
    <col min="10498" max="10498" width="52.42578125" style="58" customWidth="1"/>
    <col min="10499" max="10499" width="26.85546875" style="58" customWidth="1"/>
    <col min="10500" max="10501" width="34" style="58" customWidth="1"/>
    <col min="10502" max="10502" width="28.7109375" style="58" customWidth="1"/>
    <col min="10503" max="10752" width="9.140625" style="58"/>
    <col min="10753" max="10753" width="76.85546875" style="58" customWidth="1"/>
    <col min="10754" max="10754" width="52.42578125" style="58" customWidth="1"/>
    <col min="10755" max="10755" width="26.85546875" style="58" customWidth="1"/>
    <col min="10756" max="10757" width="34" style="58" customWidth="1"/>
    <col min="10758" max="10758" width="28.7109375" style="58" customWidth="1"/>
    <col min="10759" max="11008" width="9.140625" style="58"/>
    <col min="11009" max="11009" width="76.85546875" style="58" customWidth="1"/>
    <col min="11010" max="11010" width="52.42578125" style="58" customWidth="1"/>
    <col min="11011" max="11011" width="26.85546875" style="58" customWidth="1"/>
    <col min="11012" max="11013" width="34" style="58" customWidth="1"/>
    <col min="11014" max="11014" width="28.7109375" style="58" customWidth="1"/>
    <col min="11015" max="11264" width="9.140625" style="58"/>
    <col min="11265" max="11265" width="76.85546875" style="58" customWidth="1"/>
    <col min="11266" max="11266" width="52.42578125" style="58" customWidth="1"/>
    <col min="11267" max="11267" width="26.85546875" style="58" customWidth="1"/>
    <col min="11268" max="11269" width="34" style="58" customWidth="1"/>
    <col min="11270" max="11270" width="28.7109375" style="58" customWidth="1"/>
    <col min="11271" max="11520" width="9.140625" style="58"/>
    <col min="11521" max="11521" width="76.85546875" style="58" customWidth="1"/>
    <col min="11522" max="11522" width="52.42578125" style="58" customWidth="1"/>
    <col min="11523" max="11523" width="26.85546875" style="58" customWidth="1"/>
    <col min="11524" max="11525" width="34" style="58" customWidth="1"/>
    <col min="11526" max="11526" width="28.7109375" style="58" customWidth="1"/>
    <col min="11527" max="11776" width="9.140625" style="58"/>
    <col min="11777" max="11777" width="76.85546875" style="58" customWidth="1"/>
    <col min="11778" max="11778" width="52.42578125" style="58" customWidth="1"/>
    <col min="11779" max="11779" width="26.85546875" style="58" customWidth="1"/>
    <col min="11780" max="11781" width="34" style="58" customWidth="1"/>
    <col min="11782" max="11782" width="28.7109375" style="58" customWidth="1"/>
    <col min="11783" max="12032" width="9.140625" style="58"/>
    <col min="12033" max="12033" width="76.85546875" style="58" customWidth="1"/>
    <col min="12034" max="12034" width="52.42578125" style="58" customWidth="1"/>
    <col min="12035" max="12035" width="26.85546875" style="58" customWidth="1"/>
    <col min="12036" max="12037" width="34" style="58" customWidth="1"/>
    <col min="12038" max="12038" width="28.7109375" style="58" customWidth="1"/>
    <col min="12039" max="12288" width="9.140625" style="58"/>
    <col min="12289" max="12289" width="76.85546875" style="58" customWidth="1"/>
    <col min="12290" max="12290" width="52.42578125" style="58" customWidth="1"/>
    <col min="12291" max="12291" width="26.85546875" style="58" customWidth="1"/>
    <col min="12292" max="12293" width="34" style="58" customWidth="1"/>
    <col min="12294" max="12294" width="28.7109375" style="58" customWidth="1"/>
    <col min="12295" max="12544" width="9.140625" style="58"/>
    <col min="12545" max="12545" width="76.85546875" style="58" customWidth="1"/>
    <col min="12546" max="12546" width="52.42578125" style="58" customWidth="1"/>
    <col min="12547" max="12547" width="26.85546875" style="58" customWidth="1"/>
    <col min="12548" max="12549" width="34" style="58" customWidth="1"/>
    <col min="12550" max="12550" width="28.7109375" style="58" customWidth="1"/>
    <col min="12551" max="12800" width="9.140625" style="58"/>
    <col min="12801" max="12801" width="76.85546875" style="58" customWidth="1"/>
    <col min="12802" max="12802" width="52.42578125" style="58" customWidth="1"/>
    <col min="12803" max="12803" width="26.85546875" style="58" customWidth="1"/>
    <col min="12804" max="12805" width="34" style="58" customWidth="1"/>
    <col min="12806" max="12806" width="28.7109375" style="58" customWidth="1"/>
    <col min="12807" max="13056" width="9.140625" style="58"/>
    <col min="13057" max="13057" width="76.85546875" style="58" customWidth="1"/>
    <col min="13058" max="13058" width="52.42578125" style="58" customWidth="1"/>
    <col min="13059" max="13059" width="26.85546875" style="58" customWidth="1"/>
    <col min="13060" max="13061" width="34" style="58" customWidth="1"/>
    <col min="13062" max="13062" width="28.7109375" style="58" customWidth="1"/>
    <col min="13063" max="13312" width="9.140625" style="58"/>
    <col min="13313" max="13313" width="76.85546875" style="58" customWidth="1"/>
    <col min="13314" max="13314" width="52.42578125" style="58" customWidth="1"/>
    <col min="13315" max="13315" width="26.85546875" style="58" customWidth="1"/>
    <col min="13316" max="13317" width="34" style="58" customWidth="1"/>
    <col min="13318" max="13318" width="28.7109375" style="58" customWidth="1"/>
    <col min="13319" max="13568" width="9.140625" style="58"/>
    <col min="13569" max="13569" width="76.85546875" style="58" customWidth="1"/>
    <col min="13570" max="13570" width="52.42578125" style="58" customWidth="1"/>
    <col min="13571" max="13571" width="26.85546875" style="58" customWidth="1"/>
    <col min="13572" max="13573" width="34" style="58" customWidth="1"/>
    <col min="13574" max="13574" width="28.7109375" style="58" customWidth="1"/>
    <col min="13575" max="13824" width="9.140625" style="58"/>
    <col min="13825" max="13825" width="76.85546875" style="58" customWidth="1"/>
    <col min="13826" max="13826" width="52.42578125" style="58" customWidth="1"/>
    <col min="13827" max="13827" width="26.85546875" style="58" customWidth="1"/>
    <col min="13828" max="13829" width="34" style="58" customWidth="1"/>
    <col min="13830" max="13830" width="28.7109375" style="58" customWidth="1"/>
    <col min="13831" max="14080" width="9.140625" style="58"/>
    <col min="14081" max="14081" width="76.85546875" style="58" customWidth="1"/>
    <col min="14082" max="14082" width="52.42578125" style="58" customWidth="1"/>
    <col min="14083" max="14083" width="26.85546875" style="58" customWidth="1"/>
    <col min="14084" max="14085" width="34" style="58" customWidth="1"/>
    <col min="14086" max="14086" width="28.7109375" style="58" customWidth="1"/>
    <col min="14087" max="14336" width="9.140625" style="58"/>
    <col min="14337" max="14337" width="76.85546875" style="58" customWidth="1"/>
    <col min="14338" max="14338" width="52.42578125" style="58" customWidth="1"/>
    <col min="14339" max="14339" width="26.85546875" style="58" customWidth="1"/>
    <col min="14340" max="14341" width="34" style="58" customWidth="1"/>
    <col min="14342" max="14342" width="28.7109375" style="58" customWidth="1"/>
    <col min="14343" max="14592" width="9.140625" style="58"/>
    <col min="14593" max="14593" width="76.85546875" style="58" customWidth="1"/>
    <col min="14594" max="14594" width="52.42578125" style="58" customWidth="1"/>
    <col min="14595" max="14595" width="26.85546875" style="58" customWidth="1"/>
    <col min="14596" max="14597" width="34" style="58" customWidth="1"/>
    <col min="14598" max="14598" width="28.7109375" style="58" customWidth="1"/>
    <col min="14599" max="14848" width="9.140625" style="58"/>
    <col min="14849" max="14849" width="76.85546875" style="58" customWidth="1"/>
    <col min="14850" max="14850" width="52.42578125" style="58" customWidth="1"/>
    <col min="14851" max="14851" width="26.85546875" style="58" customWidth="1"/>
    <col min="14852" max="14853" width="34" style="58" customWidth="1"/>
    <col min="14854" max="14854" width="28.7109375" style="58" customWidth="1"/>
    <col min="14855" max="15104" width="9.140625" style="58"/>
    <col min="15105" max="15105" width="76.85546875" style="58" customWidth="1"/>
    <col min="15106" max="15106" width="52.42578125" style="58" customWidth="1"/>
    <col min="15107" max="15107" width="26.85546875" style="58" customWidth="1"/>
    <col min="15108" max="15109" width="34" style="58" customWidth="1"/>
    <col min="15110" max="15110" width="28.7109375" style="58" customWidth="1"/>
    <col min="15111" max="15360" width="9.140625" style="58"/>
    <col min="15361" max="15361" width="76.85546875" style="58" customWidth="1"/>
    <col min="15362" max="15362" width="52.42578125" style="58" customWidth="1"/>
    <col min="15363" max="15363" width="26.85546875" style="58" customWidth="1"/>
    <col min="15364" max="15365" width="34" style="58" customWidth="1"/>
    <col min="15366" max="15366" width="28.7109375" style="58" customWidth="1"/>
    <col min="15367" max="15616" width="9.140625" style="58"/>
    <col min="15617" max="15617" width="76.85546875" style="58" customWidth="1"/>
    <col min="15618" max="15618" width="52.42578125" style="58" customWidth="1"/>
    <col min="15619" max="15619" width="26.85546875" style="58" customWidth="1"/>
    <col min="15620" max="15621" width="34" style="58" customWidth="1"/>
    <col min="15622" max="15622" width="28.7109375" style="58" customWidth="1"/>
    <col min="15623" max="15872" width="9.140625" style="58"/>
    <col min="15873" max="15873" width="76.85546875" style="58" customWidth="1"/>
    <col min="15874" max="15874" width="52.42578125" style="58" customWidth="1"/>
    <col min="15875" max="15875" width="26.85546875" style="58" customWidth="1"/>
    <col min="15876" max="15877" width="34" style="58" customWidth="1"/>
    <col min="15878" max="15878" width="28.7109375" style="58" customWidth="1"/>
    <col min="15879" max="16128" width="9.140625" style="58"/>
    <col min="16129" max="16129" width="76.85546875" style="58" customWidth="1"/>
    <col min="16130" max="16130" width="52.42578125" style="58" customWidth="1"/>
    <col min="16131" max="16131" width="26.85546875" style="58" customWidth="1"/>
    <col min="16132" max="16133" width="34" style="58" customWidth="1"/>
    <col min="16134" max="16134" width="28.7109375" style="58" customWidth="1"/>
    <col min="16135" max="16384" width="9.140625" style="58"/>
  </cols>
  <sheetData>
    <row r="1" spans="1:2" ht="12.75" customHeight="1" x14ac:dyDescent="0.2">
      <c r="A1" s="57"/>
    </row>
    <row r="2" spans="1:2" ht="15.75" x14ac:dyDescent="0.2">
      <c r="A2" s="57" t="s">
        <v>154</v>
      </c>
    </row>
    <row r="3" spans="1:2" ht="15.75" x14ac:dyDescent="0.2">
      <c r="A3" s="57" t="s">
        <v>155</v>
      </c>
      <c r="B3" s="59" t="s">
        <v>156</v>
      </c>
    </row>
    <row r="4" spans="1:2" ht="15.75" x14ac:dyDescent="0.2">
      <c r="A4" s="57" t="s">
        <v>157</v>
      </c>
      <c r="B4" s="59" t="s">
        <v>158</v>
      </c>
    </row>
    <row r="5" spans="1:2" ht="15.75" x14ac:dyDescent="0.2">
      <c r="A5" s="57" t="s">
        <v>159</v>
      </c>
      <c r="B5" s="59" t="s">
        <v>160</v>
      </c>
    </row>
    <row r="6" spans="1:2" ht="15.75" x14ac:dyDescent="0.2">
      <c r="A6" s="57"/>
      <c r="B6" s="59"/>
    </row>
    <row r="7" spans="1:2" x14ac:dyDescent="0.2">
      <c r="A7" s="1"/>
    </row>
    <row r="8" spans="1:2" ht="15.75" x14ac:dyDescent="0.2">
      <c r="A8" s="60"/>
    </row>
    <row r="9" spans="1:2" ht="51" customHeight="1" x14ac:dyDescent="0.2">
      <c r="A9" s="61" t="s">
        <v>161</v>
      </c>
      <c r="B9" s="62"/>
    </row>
    <row r="10" spans="1:2" ht="38.25" customHeight="1" x14ac:dyDescent="0.2">
      <c r="A10" s="63" t="s">
        <v>162</v>
      </c>
      <c r="B10" s="64"/>
    </row>
    <row r="11" spans="1:2" ht="12.75" customHeight="1" x14ac:dyDescent="0.2">
      <c r="A11" s="65" t="s">
        <v>163</v>
      </c>
      <c r="B11" s="64">
        <v>1027.43</v>
      </c>
    </row>
    <row r="12" spans="1:2" ht="12.75" customHeight="1" x14ac:dyDescent="0.2">
      <c r="A12" s="65" t="s">
        <v>164</v>
      </c>
      <c r="B12" s="64">
        <v>2758.4</v>
      </c>
    </row>
    <row r="13" spans="1:2" ht="12.75" customHeight="1" x14ac:dyDescent="0.2">
      <c r="A13" s="65" t="s">
        <v>165</v>
      </c>
      <c r="B13" s="64">
        <v>6810.54</v>
      </c>
    </row>
    <row r="14" spans="1:2" ht="38.25" customHeight="1" x14ac:dyDescent="0.2">
      <c r="A14" s="63" t="s">
        <v>166</v>
      </c>
      <c r="B14" s="64"/>
    </row>
    <row r="15" spans="1:2" ht="12.75" customHeight="1" x14ac:dyDescent="0.2">
      <c r="A15" s="66" t="s">
        <v>163</v>
      </c>
      <c r="B15" s="64">
        <v>1027.43</v>
      </c>
    </row>
    <row r="16" spans="1:2" ht="12.75" customHeight="1" x14ac:dyDescent="0.2">
      <c r="A16" s="66" t="s">
        <v>167</v>
      </c>
      <c r="B16" s="64">
        <v>4758.74</v>
      </c>
    </row>
    <row r="17" spans="1:2" ht="30" customHeight="1" x14ac:dyDescent="0.2">
      <c r="A17" s="67" t="s">
        <v>168</v>
      </c>
      <c r="B17" s="68"/>
    </row>
    <row r="18" spans="1:2" ht="12.75" customHeight="1" x14ac:dyDescent="0.2">
      <c r="A18" s="69" t="s">
        <v>163</v>
      </c>
      <c r="B18" s="70">
        <v>1027.43</v>
      </c>
    </row>
    <row r="19" spans="1:2" ht="12.75" customHeight="1" x14ac:dyDescent="0.2">
      <c r="A19" s="69" t="s">
        <v>164</v>
      </c>
      <c r="B19" s="70">
        <v>1470.84</v>
      </c>
    </row>
    <row r="20" spans="1:2" ht="12.75" customHeight="1" x14ac:dyDescent="0.2">
      <c r="A20" s="69" t="s">
        <v>165</v>
      </c>
      <c r="B20" s="70">
        <v>1480.16</v>
      </c>
    </row>
    <row r="21" spans="1:2" ht="30" customHeight="1" x14ac:dyDescent="0.2">
      <c r="A21" s="67" t="s">
        <v>168</v>
      </c>
      <c r="B21" s="68"/>
    </row>
    <row r="22" spans="1:2" ht="12.75" customHeight="1" x14ac:dyDescent="0.2">
      <c r="A22" s="71" t="s">
        <v>163</v>
      </c>
      <c r="B22" s="72">
        <v>1027.43</v>
      </c>
    </row>
    <row r="23" spans="1:2" ht="12.75" customHeight="1" x14ac:dyDescent="0.2">
      <c r="A23" s="71" t="s">
        <v>167</v>
      </c>
      <c r="B23" s="72">
        <v>1475.44</v>
      </c>
    </row>
    <row r="24" spans="1:2" ht="14.25" customHeight="1" x14ac:dyDescent="0.2">
      <c r="A24" s="73" t="s">
        <v>169</v>
      </c>
      <c r="B24" s="74">
        <v>812990.62</v>
      </c>
    </row>
    <row r="25" spans="1:2" ht="38.25" customHeight="1" x14ac:dyDescent="0.2">
      <c r="A25" s="73" t="s">
        <v>170</v>
      </c>
      <c r="B25" s="74">
        <v>1323.65</v>
      </c>
    </row>
    <row r="26" spans="1:2" ht="12.75" customHeight="1" x14ac:dyDescent="0.2">
      <c r="A26" s="75"/>
      <c r="B26" s="76"/>
    </row>
    <row r="27" spans="1:2" ht="12.75" customHeight="1" x14ac:dyDescent="0.2">
      <c r="A27" s="77"/>
      <c r="B27" s="78"/>
    </row>
    <row r="28" spans="1:2" ht="12.75" customHeight="1" x14ac:dyDescent="0.2">
      <c r="A28" s="1"/>
      <c r="B28" s="78"/>
    </row>
    <row r="29" spans="1:2" ht="15.75" customHeight="1" x14ac:dyDescent="0.2">
      <c r="A29" s="79"/>
      <c r="B29" s="59"/>
    </row>
    <row r="30" spans="1:2" ht="25.5" customHeight="1" x14ac:dyDescent="0.2">
      <c r="A30" s="61" t="s">
        <v>171</v>
      </c>
      <c r="B30" s="74">
        <v>58620.016000000003</v>
      </c>
    </row>
    <row r="31" spans="1:2" ht="38.25" customHeight="1" x14ac:dyDescent="0.2">
      <c r="A31" s="61" t="s">
        <v>172</v>
      </c>
      <c r="B31" s="74">
        <v>264045.50300000003</v>
      </c>
    </row>
    <row r="32" spans="1:2" ht="12.75" customHeight="1" x14ac:dyDescent="0.2">
      <c r="A32" s="75"/>
      <c r="B32" s="80"/>
    </row>
    <row r="33" spans="1:6" ht="12.75" customHeight="1" x14ac:dyDescent="0.2">
      <c r="A33" s="77"/>
      <c r="B33" s="81"/>
    </row>
    <row r="34" spans="1:6" ht="12.75" customHeight="1" x14ac:dyDescent="0.2">
      <c r="A34" s="77"/>
      <c r="B34" s="81"/>
    </row>
    <row r="35" spans="1:6" ht="12.75" customHeight="1" x14ac:dyDescent="0.2">
      <c r="A35" s="77"/>
      <c r="B35" s="81"/>
    </row>
    <row r="36" spans="1:6" ht="15.75" customHeight="1" x14ac:dyDescent="0.2">
      <c r="A36" s="82"/>
      <c r="B36" s="79"/>
    </row>
    <row r="37" spans="1:6" ht="38.25" customHeight="1" x14ac:dyDescent="0.2">
      <c r="A37" s="61" t="s">
        <v>173</v>
      </c>
      <c r="B37" s="74">
        <v>-0.39</v>
      </c>
    </row>
    <row r="38" spans="1:6" ht="38.25" customHeight="1" x14ac:dyDescent="0.2">
      <c r="A38" s="61" t="s">
        <v>174</v>
      </c>
      <c r="B38" s="74">
        <v>229.81</v>
      </c>
    </row>
    <row r="39" spans="1:6" ht="14.25" customHeight="1" x14ac:dyDescent="0.2"/>
    <row r="40" spans="1:6" ht="147.75" customHeight="1" x14ac:dyDescent="0.2">
      <c r="A40" s="83" t="s">
        <v>175</v>
      </c>
      <c r="B40" s="83" t="s">
        <v>176</v>
      </c>
      <c r="C40" s="62" t="s">
        <v>177</v>
      </c>
      <c r="D40" s="62" t="s">
        <v>178</v>
      </c>
      <c r="E40" s="62" t="s">
        <v>179</v>
      </c>
      <c r="F40" s="62" t="s">
        <v>180</v>
      </c>
    </row>
    <row r="41" spans="1:6" ht="14.25" customHeight="1" x14ac:dyDescent="0.2">
      <c r="A41" s="84" t="s">
        <v>181</v>
      </c>
      <c r="B41" s="84">
        <v>0</v>
      </c>
      <c r="C41" s="84">
        <v>1066.99</v>
      </c>
      <c r="D41" s="84">
        <v>0</v>
      </c>
      <c r="E41" s="84">
        <v>60.06</v>
      </c>
      <c r="F41" s="84">
        <v>1078.3900000000001</v>
      </c>
    </row>
    <row r="42" spans="1:6" ht="14.25" customHeight="1" x14ac:dyDescent="0.2">
      <c r="A42" s="84" t="s">
        <v>181</v>
      </c>
      <c r="B42" s="84">
        <v>1</v>
      </c>
      <c r="C42" s="84">
        <v>1014.06</v>
      </c>
      <c r="D42" s="84">
        <v>0</v>
      </c>
      <c r="E42" s="84">
        <v>57.9</v>
      </c>
      <c r="F42" s="84">
        <v>1025.46</v>
      </c>
    </row>
    <row r="43" spans="1:6" ht="14.25" customHeight="1" x14ac:dyDescent="0.2">
      <c r="A43" s="84" t="s">
        <v>181</v>
      </c>
      <c r="B43" s="84">
        <v>2</v>
      </c>
      <c r="C43" s="84">
        <v>995.99</v>
      </c>
      <c r="D43" s="84">
        <v>0</v>
      </c>
      <c r="E43" s="84">
        <v>63.48</v>
      </c>
      <c r="F43" s="84">
        <v>1007.39</v>
      </c>
    </row>
    <row r="44" spans="1:6" ht="14.25" customHeight="1" x14ac:dyDescent="0.2">
      <c r="A44" s="84" t="s">
        <v>181</v>
      </c>
      <c r="B44" s="84">
        <v>3</v>
      </c>
      <c r="C44" s="84">
        <v>975.66</v>
      </c>
      <c r="D44" s="84">
        <v>0</v>
      </c>
      <c r="E44" s="84">
        <v>35.090000000000003</v>
      </c>
      <c r="F44" s="84">
        <v>987.06</v>
      </c>
    </row>
    <row r="45" spans="1:6" ht="14.25" customHeight="1" x14ac:dyDescent="0.2">
      <c r="A45" s="84" t="s">
        <v>181</v>
      </c>
      <c r="B45" s="84">
        <v>4</v>
      </c>
      <c r="C45" s="84">
        <v>1004.07</v>
      </c>
      <c r="D45" s="84">
        <v>11.68</v>
      </c>
      <c r="E45" s="84">
        <v>0</v>
      </c>
      <c r="F45" s="84">
        <v>1015.47</v>
      </c>
    </row>
    <row r="46" spans="1:6" ht="14.25" customHeight="1" x14ac:dyDescent="0.2">
      <c r="A46" s="84" t="s">
        <v>181</v>
      </c>
      <c r="B46" s="84">
        <v>5</v>
      </c>
      <c r="C46" s="84">
        <v>1086.97</v>
      </c>
      <c r="D46" s="84">
        <v>142.38999999999999</v>
      </c>
      <c r="E46" s="84">
        <v>0</v>
      </c>
      <c r="F46" s="84">
        <v>1098.3699999999999</v>
      </c>
    </row>
    <row r="47" spans="1:6" ht="14.25" customHeight="1" x14ac:dyDescent="0.2">
      <c r="A47" s="84" t="s">
        <v>181</v>
      </c>
      <c r="B47" s="84">
        <v>6</v>
      </c>
      <c r="C47" s="84">
        <v>1312.25</v>
      </c>
      <c r="D47" s="84">
        <v>125.03</v>
      </c>
      <c r="E47" s="84">
        <v>0</v>
      </c>
      <c r="F47" s="84">
        <v>1323.65</v>
      </c>
    </row>
    <row r="48" spans="1:6" ht="14.25" customHeight="1" x14ac:dyDescent="0.2">
      <c r="A48" s="84" t="s">
        <v>181</v>
      </c>
      <c r="B48" s="84">
        <v>7</v>
      </c>
      <c r="C48" s="84">
        <v>1379.96</v>
      </c>
      <c r="D48" s="84">
        <v>91</v>
      </c>
      <c r="E48" s="84">
        <v>0</v>
      </c>
      <c r="F48" s="84">
        <v>1391.36</v>
      </c>
    </row>
    <row r="49" spans="1:6" ht="14.25" customHeight="1" x14ac:dyDescent="0.2">
      <c r="A49" s="84" t="s">
        <v>181</v>
      </c>
      <c r="B49" s="84">
        <v>8</v>
      </c>
      <c r="C49" s="84">
        <v>1472</v>
      </c>
      <c r="D49" s="84">
        <v>86.42</v>
      </c>
      <c r="E49" s="84">
        <v>0</v>
      </c>
      <c r="F49" s="84">
        <v>1483.4</v>
      </c>
    </row>
    <row r="50" spans="1:6" ht="14.25" customHeight="1" x14ac:dyDescent="0.2">
      <c r="A50" s="84" t="s">
        <v>181</v>
      </c>
      <c r="B50" s="84">
        <v>9</v>
      </c>
      <c r="C50" s="84">
        <v>1511.43</v>
      </c>
      <c r="D50" s="84">
        <v>23.41</v>
      </c>
      <c r="E50" s="84">
        <v>0</v>
      </c>
      <c r="F50" s="84">
        <v>1522.83</v>
      </c>
    </row>
    <row r="51" spans="1:6" ht="14.25" customHeight="1" x14ac:dyDescent="0.2">
      <c r="A51" s="84" t="s">
        <v>181</v>
      </c>
      <c r="B51" s="84">
        <v>10</v>
      </c>
      <c r="C51" s="84">
        <v>1517.53</v>
      </c>
      <c r="D51" s="84">
        <v>0</v>
      </c>
      <c r="E51" s="84">
        <v>16.37</v>
      </c>
      <c r="F51" s="84">
        <v>1528.93</v>
      </c>
    </row>
    <row r="52" spans="1:6" ht="14.25" customHeight="1" x14ac:dyDescent="0.2">
      <c r="A52" s="84" t="s">
        <v>181</v>
      </c>
      <c r="B52" s="84">
        <v>11</v>
      </c>
      <c r="C52" s="84">
        <v>1523.37</v>
      </c>
      <c r="D52" s="84">
        <v>0</v>
      </c>
      <c r="E52" s="84">
        <v>21.85</v>
      </c>
      <c r="F52" s="84">
        <v>1534.77</v>
      </c>
    </row>
    <row r="53" spans="1:6" ht="14.25" customHeight="1" x14ac:dyDescent="0.2">
      <c r="A53" s="84" t="s">
        <v>181</v>
      </c>
      <c r="B53" s="84">
        <v>12</v>
      </c>
      <c r="C53" s="84">
        <v>1508.61</v>
      </c>
      <c r="D53" s="84">
        <v>0</v>
      </c>
      <c r="E53" s="84">
        <v>33.18</v>
      </c>
      <c r="F53" s="84">
        <v>1520.01</v>
      </c>
    </row>
    <row r="54" spans="1:6" ht="14.25" customHeight="1" x14ac:dyDescent="0.2">
      <c r="A54" s="84" t="s">
        <v>181</v>
      </c>
      <c r="B54" s="84">
        <v>13</v>
      </c>
      <c r="C54" s="84">
        <v>1605.32</v>
      </c>
      <c r="D54" s="84">
        <v>0</v>
      </c>
      <c r="E54" s="84">
        <v>53.29</v>
      </c>
      <c r="F54" s="84">
        <v>1616.72</v>
      </c>
    </row>
    <row r="55" spans="1:6" ht="14.25" customHeight="1" x14ac:dyDescent="0.2">
      <c r="A55" s="84" t="s">
        <v>181</v>
      </c>
      <c r="B55" s="84">
        <v>14</v>
      </c>
      <c r="C55" s="84">
        <v>1628.64</v>
      </c>
      <c r="D55" s="84">
        <v>0</v>
      </c>
      <c r="E55" s="84">
        <v>111.08</v>
      </c>
      <c r="F55" s="84">
        <v>1640.04</v>
      </c>
    </row>
    <row r="56" spans="1:6" ht="14.25" customHeight="1" x14ac:dyDescent="0.2">
      <c r="A56" s="84" t="s">
        <v>181</v>
      </c>
      <c r="B56" s="84">
        <v>15</v>
      </c>
      <c r="C56" s="84">
        <v>1551.13</v>
      </c>
      <c r="D56" s="84">
        <v>0</v>
      </c>
      <c r="E56" s="84">
        <v>172.64</v>
      </c>
      <c r="F56" s="84">
        <v>1562.53</v>
      </c>
    </row>
    <row r="57" spans="1:6" ht="14.25" customHeight="1" x14ac:dyDescent="0.2">
      <c r="A57" s="84" t="s">
        <v>181</v>
      </c>
      <c r="B57" s="84">
        <v>16</v>
      </c>
      <c r="C57" s="84">
        <v>1440.42</v>
      </c>
      <c r="D57" s="84">
        <v>0</v>
      </c>
      <c r="E57" s="84">
        <v>103.98</v>
      </c>
      <c r="F57" s="84">
        <v>1451.82</v>
      </c>
    </row>
    <row r="58" spans="1:6" ht="14.25" customHeight="1" x14ac:dyDescent="0.2">
      <c r="A58" s="84" t="s">
        <v>181</v>
      </c>
      <c r="B58" s="84">
        <v>17</v>
      </c>
      <c r="C58" s="84">
        <v>1448.56</v>
      </c>
      <c r="D58" s="84">
        <v>0</v>
      </c>
      <c r="E58" s="84">
        <v>187.74</v>
      </c>
      <c r="F58" s="84">
        <v>1459.96</v>
      </c>
    </row>
    <row r="59" spans="1:6" ht="14.25" customHeight="1" x14ac:dyDescent="0.2">
      <c r="A59" s="84" t="s">
        <v>181</v>
      </c>
      <c r="B59" s="84">
        <v>18</v>
      </c>
      <c r="C59" s="84">
        <v>1454.78</v>
      </c>
      <c r="D59" s="84">
        <v>0</v>
      </c>
      <c r="E59" s="84">
        <v>243.54</v>
      </c>
      <c r="F59" s="84">
        <v>1466.18</v>
      </c>
    </row>
    <row r="60" spans="1:6" ht="14.25" customHeight="1" x14ac:dyDescent="0.2">
      <c r="A60" s="84" t="s">
        <v>181</v>
      </c>
      <c r="B60" s="84">
        <v>19</v>
      </c>
      <c r="C60" s="84">
        <v>1416.12</v>
      </c>
      <c r="D60" s="84">
        <v>0</v>
      </c>
      <c r="E60" s="84">
        <v>213.83</v>
      </c>
      <c r="F60" s="84">
        <v>1427.52</v>
      </c>
    </row>
    <row r="61" spans="1:6" ht="14.25" customHeight="1" x14ac:dyDescent="0.2">
      <c r="A61" s="84" t="s">
        <v>181</v>
      </c>
      <c r="B61" s="84">
        <v>20</v>
      </c>
      <c r="C61" s="84">
        <v>1351.71</v>
      </c>
      <c r="D61" s="84">
        <v>0</v>
      </c>
      <c r="E61" s="84">
        <v>271.67</v>
      </c>
      <c r="F61" s="84">
        <v>1363.11</v>
      </c>
    </row>
    <row r="62" spans="1:6" ht="14.25" customHeight="1" x14ac:dyDescent="0.2">
      <c r="A62" s="84" t="s">
        <v>181</v>
      </c>
      <c r="B62" s="84">
        <v>21</v>
      </c>
      <c r="C62" s="84">
        <v>1378.43</v>
      </c>
      <c r="D62" s="84">
        <v>0</v>
      </c>
      <c r="E62" s="84">
        <v>377.64</v>
      </c>
      <c r="F62" s="84">
        <v>1389.83</v>
      </c>
    </row>
    <row r="63" spans="1:6" ht="14.25" customHeight="1" x14ac:dyDescent="0.2">
      <c r="A63" s="84" t="s">
        <v>181</v>
      </c>
      <c r="B63" s="84">
        <v>22</v>
      </c>
      <c r="C63" s="84">
        <v>1237.0899999999999</v>
      </c>
      <c r="D63" s="84">
        <v>0</v>
      </c>
      <c r="E63" s="84">
        <v>799.95</v>
      </c>
      <c r="F63" s="84">
        <v>1248.49</v>
      </c>
    </row>
    <row r="64" spans="1:6" ht="14.25" customHeight="1" x14ac:dyDescent="0.2">
      <c r="A64" s="84" t="s">
        <v>181</v>
      </c>
      <c r="B64" s="84">
        <v>23</v>
      </c>
      <c r="C64" s="84">
        <v>1007.49</v>
      </c>
      <c r="D64" s="84">
        <v>0</v>
      </c>
      <c r="E64" s="84">
        <v>325.06</v>
      </c>
      <c r="F64" s="84">
        <v>1018.89</v>
      </c>
    </row>
    <row r="65" spans="1:6" ht="14.25" customHeight="1" x14ac:dyDescent="0.2">
      <c r="A65" s="84" t="s">
        <v>182</v>
      </c>
      <c r="B65" s="84">
        <v>0</v>
      </c>
      <c r="C65" s="84">
        <v>1032.45</v>
      </c>
      <c r="D65" s="84">
        <v>0</v>
      </c>
      <c r="E65" s="84">
        <v>170.55</v>
      </c>
      <c r="F65" s="84">
        <v>1043.8499999999999</v>
      </c>
    </row>
    <row r="66" spans="1:6" ht="14.25" customHeight="1" x14ac:dyDescent="0.2">
      <c r="A66" s="84" t="s">
        <v>182</v>
      </c>
      <c r="B66" s="84">
        <v>1</v>
      </c>
      <c r="C66" s="84">
        <v>998.47</v>
      </c>
      <c r="D66" s="84">
        <v>0</v>
      </c>
      <c r="E66" s="84">
        <v>279.67</v>
      </c>
      <c r="F66" s="84">
        <v>1009.87</v>
      </c>
    </row>
    <row r="67" spans="1:6" ht="14.25" customHeight="1" x14ac:dyDescent="0.2">
      <c r="A67" s="84" t="s">
        <v>182</v>
      </c>
      <c r="B67" s="84">
        <v>2</v>
      </c>
      <c r="C67" s="84">
        <v>956.63</v>
      </c>
      <c r="D67" s="84">
        <v>0</v>
      </c>
      <c r="E67" s="84">
        <v>225.54</v>
      </c>
      <c r="F67" s="84">
        <v>968.03</v>
      </c>
    </row>
    <row r="68" spans="1:6" ht="14.25" customHeight="1" x14ac:dyDescent="0.2">
      <c r="A68" s="84" t="s">
        <v>182</v>
      </c>
      <c r="B68" s="84">
        <v>3</v>
      </c>
      <c r="C68" s="84">
        <v>930.21</v>
      </c>
      <c r="D68" s="84">
        <v>0</v>
      </c>
      <c r="E68" s="84">
        <v>124.63</v>
      </c>
      <c r="F68" s="84">
        <v>941.61</v>
      </c>
    </row>
    <row r="69" spans="1:6" ht="14.25" customHeight="1" x14ac:dyDescent="0.2">
      <c r="A69" s="84" t="s">
        <v>182</v>
      </c>
      <c r="B69" s="84">
        <v>4</v>
      </c>
      <c r="C69" s="84">
        <v>953.97</v>
      </c>
      <c r="D69" s="84">
        <v>0</v>
      </c>
      <c r="E69" s="84">
        <v>80.03</v>
      </c>
      <c r="F69" s="84">
        <v>965.37</v>
      </c>
    </row>
    <row r="70" spans="1:6" ht="14.25" customHeight="1" x14ac:dyDescent="0.2">
      <c r="A70" s="84" t="s">
        <v>182</v>
      </c>
      <c r="B70" s="84">
        <v>5</v>
      </c>
      <c r="C70" s="84">
        <v>1011.49</v>
      </c>
      <c r="D70" s="84">
        <v>65.239999999999995</v>
      </c>
      <c r="E70" s="84">
        <v>0</v>
      </c>
      <c r="F70" s="84">
        <v>1022.89</v>
      </c>
    </row>
    <row r="71" spans="1:6" ht="14.25" customHeight="1" x14ac:dyDescent="0.2">
      <c r="A71" s="84" t="s">
        <v>182</v>
      </c>
      <c r="B71" s="84">
        <v>6</v>
      </c>
      <c r="C71" s="84">
        <v>1241.3399999999999</v>
      </c>
      <c r="D71" s="84">
        <v>11.56</v>
      </c>
      <c r="E71" s="84">
        <v>0</v>
      </c>
      <c r="F71" s="84">
        <v>1252.74</v>
      </c>
    </row>
    <row r="72" spans="1:6" ht="14.25" customHeight="1" x14ac:dyDescent="0.2">
      <c r="A72" s="84" t="s">
        <v>182</v>
      </c>
      <c r="B72" s="84">
        <v>7</v>
      </c>
      <c r="C72" s="84">
        <v>1266.7</v>
      </c>
      <c r="D72" s="84">
        <v>0</v>
      </c>
      <c r="E72" s="84">
        <v>16.07</v>
      </c>
      <c r="F72" s="84">
        <v>1278.0999999999999</v>
      </c>
    </row>
    <row r="73" spans="1:6" ht="14.25" customHeight="1" x14ac:dyDescent="0.2">
      <c r="A73" s="84" t="s">
        <v>182</v>
      </c>
      <c r="B73" s="84">
        <v>8</v>
      </c>
      <c r="C73" s="84">
        <v>1350.75</v>
      </c>
      <c r="D73" s="84">
        <v>9.84</v>
      </c>
      <c r="E73" s="84">
        <v>0</v>
      </c>
      <c r="F73" s="84">
        <v>1362.15</v>
      </c>
    </row>
    <row r="74" spans="1:6" ht="14.25" customHeight="1" x14ac:dyDescent="0.2">
      <c r="A74" s="84" t="s">
        <v>182</v>
      </c>
      <c r="B74" s="84">
        <v>9</v>
      </c>
      <c r="C74" s="84">
        <v>1362.91</v>
      </c>
      <c r="D74" s="84">
        <v>6.16</v>
      </c>
      <c r="E74" s="84">
        <v>0</v>
      </c>
      <c r="F74" s="84">
        <v>1374.31</v>
      </c>
    </row>
    <row r="75" spans="1:6" ht="14.25" customHeight="1" x14ac:dyDescent="0.2">
      <c r="A75" s="84" t="s">
        <v>182</v>
      </c>
      <c r="B75" s="84">
        <v>10</v>
      </c>
      <c r="C75" s="84">
        <v>1370.92</v>
      </c>
      <c r="D75" s="84">
        <v>0</v>
      </c>
      <c r="E75" s="84">
        <v>39.82</v>
      </c>
      <c r="F75" s="84">
        <v>1382.32</v>
      </c>
    </row>
    <row r="76" spans="1:6" ht="14.25" customHeight="1" x14ac:dyDescent="0.2">
      <c r="A76" s="84" t="s">
        <v>182</v>
      </c>
      <c r="B76" s="84">
        <v>11</v>
      </c>
      <c r="C76" s="84">
        <v>1367.11</v>
      </c>
      <c r="D76" s="84">
        <v>0</v>
      </c>
      <c r="E76" s="84">
        <v>25.75</v>
      </c>
      <c r="F76" s="84">
        <v>1378.51</v>
      </c>
    </row>
    <row r="77" spans="1:6" ht="14.25" customHeight="1" x14ac:dyDescent="0.2">
      <c r="A77" s="84" t="s">
        <v>182</v>
      </c>
      <c r="B77" s="84">
        <v>12</v>
      </c>
      <c r="C77" s="84">
        <v>1357.61</v>
      </c>
      <c r="D77" s="84">
        <v>0</v>
      </c>
      <c r="E77" s="84">
        <v>14.57</v>
      </c>
      <c r="F77" s="84">
        <v>1369.01</v>
      </c>
    </row>
    <row r="78" spans="1:6" ht="14.25" customHeight="1" x14ac:dyDescent="0.2">
      <c r="A78" s="84" t="s">
        <v>182</v>
      </c>
      <c r="B78" s="84">
        <v>13</v>
      </c>
      <c r="C78" s="84">
        <v>1460.5</v>
      </c>
      <c r="D78" s="84">
        <v>0</v>
      </c>
      <c r="E78" s="84">
        <v>49.12</v>
      </c>
      <c r="F78" s="84">
        <v>1471.9</v>
      </c>
    </row>
    <row r="79" spans="1:6" ht="14.25" customHeight="1" x14ac:dyDescent="0.2">
      <c r="A79" s="84" t="s">
        <v>182</v>
      </c>
      <c r="B79" s="84">
        <v>14</v>
      </c>
      <c r="C79" s="84">
        <v>1448.95</v>
      </c>
      <c r="D79" s="84">
        <v>0</v>
      </c>
      <c r="E79" s="84">
        <v>63.15</v>
      </c>
      <c r="F79" s="84">
        <v>1460.35</v>
      </c>
    </row>
    <row r="80" spans="1:6" ht="14.25" customHeight="1" x14ac:dyDescent="0.2">
      <c r="A80" s="84" t="s">
        <v>182</v>
      </c>
      <c r="B80" s="84">
        <v>15</v>
      </c>
      <c r="C80" s="84">
        <v>1418.64</v>
      </c>
      <c r="D80" s="84">
        <v>0</v>
      </c>
      <c r="E80" s="84">
        <v>70.61</v>
      </c>
      <c r="F80" s="84">
        <v>1430.04</v>
      </c>
    </row>
    <row r="81" spans="1:6" ht="14.25" customHeight="1" x14ac:dyDescent="0.2">
      <c r="A81" s="84" t="s">
        <v>182</v>
      </c>
      <c r="B81" s="84">
        <v>16</v>
      </c>
      <c r="C81" s="84">
        <v>1352.34</v>
      </c>
      <c r="D81" s="84">
        <v>0</v>
      </c>
      <c r="E81" s="84">
        <v>106.67</v>
      </c>
      <c r="F81" s="84">
        <v>1363.74</v>
      </c>
    </row>
    <row r="82" spans="1:6" ht="14.25" customHeight="1" x14ac:dyDescent="0.2">
      <c r="A82" s="84" t="s">
        <v>182</v>
      </c>
      <c r="B82" s="84">
        <v>17</v>
      </c>
      <c r="C82" s="84">
        <v>1377.03</v>
      </c>
      <c r="D82" s="84">
        <v>0</v>
      </c>
      <c r="E82" s="84">
        <v>101.16</v>
      </c>
      <c r="F82" s="84">
        <v>1388.43</v>
      </c>
    </row>
    <row r="83" spans="1:6" ht="14.25" customHeight="1" x14ac:dyDescent="0.2">
      <c r="A83" s="84" t="s">
        <v>182</v>
      </c>
      <c r="B83" s="84">
        <v>18</v>
      </c>
      <c r="C83" s="84">
        <v>1387.71</v>
      </c>
      <c r="D83" s="84">
        <v>0</v>
      </c>
      <c r="E83" s="84">
        <v>269.58999999999997</v>
      </c>
      <c r="F83" s="84">
        <v>1399.11</v>
      </c>
    </row>
    <row r="84" spans="1:6" ht="14.25" customHeight="1" x14ac:dyDescent="0.2">
      <c r="A84" s="84" t="s">
        <v>182</v>
      </c>
      <c r="B84" s="84">
        <v>19</v>
      </c>
      <c r="C84" s="84">
        <v>1369.55</v>
      </c>
      <c r="D84" s="84">
        <v>0</v>
      </c>
      <c r="E84" s="84">
        <v>423.32</v>
      </c>
      <c r="F84" s="84">
        <v>1380.95</v>
      </c>
    </row>
    <row r="85" spans="1:6" ht="14.25" customHeight="1" x14ac:dyDescent="0.2">
      <c r="A85" s="84" t="s">
        <v>182</v>
      </c>
      <c r="B85" s="84">
        <v>20</v>
      </c>
      <c r="C85" s="84">
        <v>1355.22</v>
      </c>
      <c r="D85" s="84">
        <v>0</v>
      </c>
      <c r="E85" s="84">
        <v>366.86</v>
      </c>
      <c r="F85" s="84">
        <v>1366.62</v>
      </c>
    </row>
    <row r="86" spans="1:6" ht="14.25" customHeight="1" x14ac:dyDescent="0.2">
      <c r="A86" s="84" t="s">
        <v>182</v>
      </c>
      <c r="B86" s="84">
        <v>21</v>
      </c>
      <c r="C86" s="84">
        <v>1401.78</v>
      </c>
      <c r="D86" s="84">
        <v>0</v>
      </c>
      <c r="E86" s="84">
        <v>272.24</v>
      </c>
      <c r="F86" s="84">
        <v>1413.18</v>
      </c>
    </row>
    <row r="87" spans="1:6" ht="14.25" customHeight="1" x14ac:dyDescent="0.2">
      <c r="A87" s="84" t="s">
        <v>182</v>
      </c>
      <c r="B87" s="84">
        <v>22</v>
      </c>
      <c r="C87" s="84">
        <v>1243.04</v>
      </c>
      <c r="D87" s="84">
        <v>0</v>
      </c>
      <c r="E87" s="84">
        <v>293.39999999999998</v>
      </c>
      <c r="F87" s="84">
        <v>1254.44</v>
      </c>
    </row>
    <row r="88" spans="1:6" ht="14.25" customHeight="1" x14ac:dyDescent="0.2">
      <c r="A88" s="84" t="s">
        <v>182</v>
      </c>
      <c r="B88" s="84">
        <v>23</v>
      </c>
      <c r="C88" s="84">
        <v>1014.81</v>
      </c>
      <c r="D88" s="84">
        <v>0</v>
      </c>
      <c r="E88" s="84">
        <v>116.15</v>
      </c>
      <c r="F88" s="84">
        <v>1026.21</v>
      </c>
    </row>
    <row r="89" spans="1:6" ht="14.25" customHeight="1" x14ac:dyDescent="0.2">
      <c r="A89" s="84" t="s">
        <v>183</v>
      </c>
      <c r="B89" s="84">
        <v>0</v>
      </c>
      <c r="C89" s="84">
        <v>989.53</v>
      </c>
      <c r="D89" s="84">
        <v>0</v>
      </c>
      <c r="E89" s="84">
        <v>60.93</v>
      </c>
      <c r="F89" s="84">
        <v>1000.93</v>
      </c>
    </row>
    <row r="90" spans="1:6" ht="14.25" customHeight="1" x14ac:dyDescent="0.2">
      <c r="A90" s="84" t="s">
        <v>183</v>
      </c>
      <c r="B90" s="84">
        <v>1</v>
      </c>
      <c r="C90" s="84">
        <v>935.22</v>
      </c>
      <c r="D90" s="84">
        <v>0</v>
      </c>
      <c r="E90" s="84">
        <v>147.19999999999999</v>
      </c>
      <c r="F90" s="84">
        <v>946.62</v>
      </c>
    </row>
    <row r="91" spans="1:6" ht="14.25" customHeight="1" x14ac:dyDescent="0.2">
      <c r="A91" s="84" t="s">
        <v>183</v>
      </c>
      <c r="B91" s="84">
        <v>2</v>
      </c>
      <c r="C91" s="84">
        <v>891.17</v>
      </c>
      <c r="D91" s="84">
        <v>0</v>
      </c>
      <c r="E91" s="84">
        <v>65.430000000000007</v>
      </c>
      <c r="F91" s="84">
        <v>902.57</v>
      </c>
    </row>
    <row r="92" spans="1:6" ht="14.25" customHeight="1" x14ac:dyDescent="0.2">
      <c r="A92" s="84" t="s">
        <v>183</v>
      </c>
      <c r="B92" s="84">
        <v>3</v>
      </c>
      <c r="C92" s="84">
        <v>883.03</v>
      </c>
      <c r="D92" s="84">
        <v>16.03</v>
      </c>
      <c r="E92" s="84">
        <v>0</v>
      </c>
      <c r="F92" s="84">
        <v>894.43</v>
      </c>
    </row>
    <row r="93" spans="1:6" ht="14.25" customHeight="1" x14ac:dyDescent="0.2">
      <c r="A93" s="84" t="s">
        <v>183</v>
      </c>
      <c r="B93" s="84">
        <v>4</v>
      </c>
      <c r="C93" s="84">
        <v>929.82</v>
      </c>
      <c r="D93" s="84">
        <v>29.03</v>
      </c>
      <c r="E93" s="84">
        <v>0</v>
      </c>
      <c r="F93" s="84">
        <v>941.22</v>
      </c>
    </row>
    <row r="94" spans="1:6" ht="14.25" customHeight="1" x14ac:dyDescent="0.2">
      <c r="A94" s="84" t="s">
        <v>183</v>
      </c>
      <c r="B94" s="84">
        <v>5</v>
      </c>
      <c r="C94" s="84">
        <v>1014.44</v>
      </c>
      <c r="D94" s="84">
        <v>198.82</v>
      </c>
      <c r="E94" s="84">
        <v>0</v>
      </c>
      <c r="F94" s="84">
        <v>1025.8399999999999</v>
      </c>
    </row>
    <row r="95" spans="1:6" ht="14.25" customHeight="1" x14ac:dyDescent="0.2">
      <c r="A95" s="84" t="s">
        <v>183</v>
      </c>
      <c r="B95" s="84">
        <v>6</v>
      </c>
      <c r="C95" s="84">
        <v>1226.92</v>
      </c>
      <c r="D95" s="84">
        <v>53.65</v>
      </c>
      <c r="E95" s="84">
        <v>0</v>
      </c>
      <c r="F95" s="84">
        <v>1238.32</v>
      </c>
    </row>
    <row r="96" spans="1:6" ht="14.25" customHeight="1" x14ac:dyDescent="0.2">
      <c r="A96" s="84" t="s">
        <v>183</v>
      </c>
      <c r="B96" s="84">
        <v>7</v>
      </c>
      <c r="C96" s="84">
        <v>1279.33</v>
      </c>
      <c r="D96" s="84">
        <v>17.04</v>
      </c>
      <c r="E96" s="84">
        <v>0</v>
      </c>
      <c r="F96" s="84">
        <v>1290.73</v>
      </c>
    </row>
    <row r="97" spans="1:6" ht="14.25" customHeight="1" x14ac:dyDescent="0.2">
      <c r="A97" s="84" t="s">
        <v>183</v>
      </c>
      <c r="B97" s="84">
        <v>8</v>
      </c>
      <c r="C97" s="84">
        <v>1361.9</v>
      </c>
      <c r="D97" s="84">
        <v>19.600000000000001</v>
      </c>
      <c r="E97" s="84">
        <v>0</v>
      </c>
      <c r="F97" s="84">
        <v>1373.3</v>
      </c>
    </row>
    <row r="98" spans="1:6" ht="14.25" customHeight="1" x14ac:dyDescent="0.2">
      <c r="A98" s="84" t="s">
        <v>183</v>
      </c>
      <c r="B98" s="84">
        <v>9</v>
      </c>
      <c r="C98" s="84">
        <v>1379.36</v>
      </c>
      <c r="D98" s="84">
        <v>0.05</v>
      </c>
      <c r="E98" s="84">
        <v>51.88</v>
      </c>
      <c r="F98" s="84">
        <v>1390.76</v>
      </c>
    </row>
    <row r="99" spans="1:6" ht="14.25" customHeight="1" x14ac:dyDescent="0.2">
      <c r="A99" s="84" t="s">
        <v>183</v>
      </c>
      <c r="B99" s="84">
        <v>10</v>
      </c>
      <c r="C99" s="84">
        <v>1377.78</v>
      </c>
      <c r="D99" s="84">
        <v>0</v>
      </c>
      <c r="E99" s="84">
        <v>90.58</v>
      </c>
      <c r="F99" s="84">
        <v>1389.18</v>
      </c>
    </row>
    <row r="100" spans="1:6" ht="14.25" customHeight="1" x14ac:dyDescent="0.2">
      <c r="A100" s="84" t="s">
        <v>183</v>
      </c>
      <c r="B100" s="84">
        <v>11</v>
      </c>
      <c r="C100" s="84">
        <v>1387.05</v>
      </c>
      <c r="D100" s="84">
        <v>0</v>
      </c>
      <c r="E100" s="84">
        <v>45.23</v>
      </c>
      <c r="F100" s="84">
        <v>1398.45</v>
      </c>
    </row>
    <row r="101" spans="1:6" ht="14.25" customHeight="1" x14ac:dyDescent="0.2">
      <c r="A101" s="84" t="s">
        <v>183</v>
      </c>
      <c r="B101" s="84">
        <v>12</v>
      </c>
      <c r="C101" s="84">
        <v>1373.24</v>
      </c>
      <c r="D101" s="84">
        <v>0</v>
      </c>
      <c r="E101" s="84">
        <v>48.29</v>
      </c>
      <c r="F101" s="84">
        <v>1384.64</v>
      </c>
    </row>
    <row r="102" spans="1:6" ht="14.25" customHeight="1" x14ac:dyDescent="0.2">
      <c r="A102" s="84" t="s">
        <v>183</v>
      </c>
      <c r="B102" s="84">
        <v>13</v>
      </c>
      <c r="C102" s="84">
        <v>1473.67</v>
      </c>
      <c r="D102" s="84">
        <v>0</v>
      </c>
      <c r="E102" s="84">
        <v>44.76</v>
      </c>
      <c r="F102" s="84">
        <v>1485.07</v>
      </c>
    </row>
    <row r="103" spans="1:6" ht="14.25" customHeight="1" x14ac:dyDescent="0.2">
      <c r="A103" s="84" t="s">
        <v>183</v>
      </c>
      <c r="B103" s="84">
        <v>14</v>
      </c>
      <c r="C103" s="84">
        <v>1486.69</v>
      </c>
      <c r="D103" s="84">
        <v>0</v>
      </c>
      <c r="E103" s="84">
        <v>92.68</v>
      </c>
      <c r="F103" s="84">
        <v>1498.09</v>
      </c>
    </row>
    <row r="104" spans="1:6" ht="14.25" customHeight="1" x14ac:dyDescent="0.2">
      <c r="A104" s="84" t="s">
        <v>183</v>
      </c>
      <c r="B104" s="84">
        <v>15</v>
      </c>
      <c r="C104" s="84">
        <v>1434.67</v>
      </c>
      <c r="D104" s="84">
        <v>0</v>
      </c>
      <c r="E104" s="84">
        <v>69.03</v>
      </c>
      <c r="F104" s="84">
        <v>1446.07</v>
      </c>
    </row>
    <row r="105" spans="1:6" ht="14.25" customHeight="1" x14ac:dyDescent="0.2">
      <c r="A105" s="84" t="s">
        <v>183</v>
      </c>
      <c r="B105" s="84">
        <v>16</v>
      </c>
      <c r="C105" s="84">
        <v>1353.34</v>
      </c>
      <c r="D105" s="84">
        <v>0</v>
      </c>
      <c r="E105" s="84">
        <v>105.23</v>
      </c>
      <c r="F105" s="84">
        <v>1364.74</v>
      </c>
    </row>
    <row r="106" spans="1:6" ht="14.25" customHeight="1" x14ac:dyDescent="0.2">
      <c r="A106" s="84" t="s">
        <v>183</v>
      </c>
      <c r="B106" s="84">
        <v>17</v>
      </c>
      <c r="C106" s="84">
        <v>1374.99</v>
      </c>
      <c r="D106" s="84">
        <v>0</v>
      </c>
      <c r="E106" s="84">
        <v>151.16</v>
      </c>
      <c r="F106" s="84">
        <v>1386.39</v>
      </c>
    </row>
    <row r="107" spans="1:6" ht="14.25" customHeight="1" x14ac:dyDescent="0.2">
      <c r="A107" s="84" t="s">
        <v>183</v>
      </c>
      <c r="B107" s="84">
        <v>18</v>
      </c>
      <c r="C107" s="84">
        <v>1383.58</v>
      </c>
      <c r="D107" s="84">
        <v>0</v>
      </c>
      <c r="E107" s="84">
        <v>273.92</v>
      </c>
      <c r="F107" s="84">
        <v>1394.98</v>
      </c>
    </row>
    <row r="108" spans="1:6" ht="14.25" customHeight="1" x14ac:dyDescent="0.2">
      <c r="A108" s="84" t="s">
        <v>183</v>
      </c>
      <c r="B108" s="84">
        <v>19</v>
      </c>
      <c r="C108" s="84">
        <v>1368.02</v>
      </c>
      <c r="D108" s="84">
        <v>0</v>
      </c>
      <c r="E108" s="84">
        <v>177.21</v>
      </c>
      <c r="F108" s="84">
        <v>1379.42</v>
      </c>
    </row>
    <row r="109" spans="1:6" ht="14.25" customHeight="1" x14ac:dyDescent="0.2">
      <c r="A109" s="84" t="s">
        <v>183</v>
      </c>
      <c r="B109" s="84">
        <v>20</v>
      </c>
      <c r="C109" s="84">
        <v>1342.42</v>
      </c>
      <c r="D109" s="84">
        <v>0</v>
      </c>
      <c r="E109" s="84">
        <v>192.41</v>
      </c>
      <c r="F109" s="84">
        <v>1353.82</v>
      </c>
    </row>
    <row r="110" spans="1:6" ht="14.25" customHeight="1" x14ac:dyDescent="0.2">
      <c r="A110" s="84" t="s">
        <v>183</v>
      </c>
      <c r="B110" s="84">
        <v>21</v>
      </c>
      <c r="C110" s="84">
        <v>1393.69</v>
      </c>
      <c r="D110" s="84">
        <v>0</v>
      </c>
      <c r="E110" s="84">
        <v>390</v>
      </c>
      <c r="F110" s="84">
        <v>1405.09</v>
      </c>
    </row>
    <row r="111" spans="1:6" ht="14.25" customHeight="1" x14ac:dyDescent="0.2">
      <c r="A111" s="84" t="s">
        <v>183</v>
      </c>
      <c r="B111" s="84">
        <v>22</v>
      </c>
      <c r="C111" s="84">
        <v>1312.79</v>
      </c>
      <c r="D111" s="84">
        <v>0</v>
      </c>
      <c r="E111" s="84">
        <v>476.67</v>
      </c>
      <c r="F111" s="84">
        <v>1324.19</v>
      </c>
    </row>
    <row r="112" spans="1:6" ht="14.25" customHeight="1" x14ac:dyDescent="0.2">
      <c r="A112" s="84" t="s">
        <v>183</v>
      </c>
      <c r="B112" s="84">
        <v>23</v>
      </c>
      <c r="C112" s="84">
        <v>1125.0999999999999</v>
      </c>
      <c r="D112" s="84">
        <v>0</v>
      </c>
      <c r="E112" s="84">
        <v>525.95000000000005</v>
      </c>
      <c r="F112" s="84">
        <v>1136.5</v>
      </c>
    </row>
    <row r="113" spans="1:6" ht="14.25" customHeight="1" x14ac:dyDescent="0.2">
      <c r="A113" s="84" t="s">
        <v>184</v>
      </c>
      <c r="B113" s="84">
        <v>0</v>
      </c>
      <c r="C113" s="84">
        <v>963.38</v>
      </c>
      <c r="D113" s="84">
        <v>0</v>
      </c>
      <c r="E113" s="84">
        <v>84.57</v>
      </c>
      <c r="F113" s="84">
        <v>974.78</v>
      </c>
    </row>
    <row r="114" spans="1:6" ht="14.25" customHeight="1" x14ac:dyDescent="0.2">
      <c r="A114" s="84" t="s">
        <v>184</v>
      </c>
      <c r="B114" s="84">
        <v>1</v>
      </c>
      <c r="C114" s="84">
        <v>920.18</v>
      </c>
      <c r="D114" s="84">
        <v>0</v>
      </c>
      <c r="E114" s="84">
        <v>71.87</v>
      </c>
      <c r="F114" s="84">
        <v>931.58</v>
      </c>
    </row>
    <row r="115" spans="1:6" ht="14.25" customHeight="1" x14ac:dyDescent="0.2">
      <c r="A115" s="84" t="s">
        <v>184</v>
      </c>
      <c r="B115" s="84">
        <v>2</v>
      </c>
      <c r="C115" s="84">
        <v>923.81</v>
      </c>
      <c r="D115" s="84">
        <v>0</v>
      </c>
      <c r="E115" s="84">
        <v>30.32</v>
      </c>
      <c r="F115" s="84">
        <v>935.21</v>
      </c>
    </row>
    <row r="116" spans="1:6" ht="14.25" customHeight="1" x14ac:dyDescent="0.2">
      <c r="A116" s="84" t="s">
        <v>184</v>
      </c>
      <c r="B116" s="84">
        <v>3</v>
      </c>
      <c r="C116" s="84">
        <v>914.96</v>
      </c>
      <c r="D116" s="84">
        <v>3.03</v>
      </c>
      <c r="E116" s="84">
        <v>0.34</v>
      </c>
      <c r="F116" s="84">
        <v>926.36</v>
      </c>
    </row>
    <row r="117" spans="1:6" ht="14.25" customHeight="1" x14ac:dyDescent="0.2">
      <c r="A117" s="84" t="s">
        <v>184</v>
      </c>
      <c r="B117" s="84">
        <v>4</v>
      </c>
      <c r="C117" s="84">
        <v>948.72</v>
      </c>
      <c r="D117" s="84">
        <v>61.52</v>
      </c>
      <c r="E117" s="84">
        <v>0</v>
      </c>
      <c r="F117" s="84">
        <v>960.12</v>
      </c>
    </row>
    <row r="118" spans="1:6" ht="14.25" customHeight="1" x14ac:dyDescent="0.2">
      <c r="A118" s="84" t="s">
        <v>184</v>
      </c>
      <c r="B118" s="84">
        <v>5</v>
      </c>
      <c r="C118" s="84">
        <v>1031.1199999999999</v>
      </c>
      <c r="D118" s="84">
        <v>125.55</v>
      </c>
      <c r="E118" s="84">
        <v>0</v>
      </c>
      <c r="F118" s="84">
        <v>1042.52</v>
      </c>
    </row>
    <row r="119" spans="1:6" ht="14.25" customHeight="1" x14ac:dyDescent="0.2">
      <c r="A119" s="84" t="s">
        <v>184</v>
      </c>
      <c r="B119" s="84">
        <v>6</v>
      </c>
      <c r="C119" s="84">
        <v>1233.1300000000001</v>
      </c>
      <c r="D119" s="84">
        <v>88.9</v>
      </c>
      <c r="E119" s="84">
        <v>0</v>
      </c>
      <c r="F119" s="84">
        <v>1244.53</v>
      </c>
    </row>
    <row r="120" spans="1:6" ht="14.25" customHeight="1" x14ac:dyDescent="0.2">
      <c r="A120" s="84" t="s">
        <v>184</v>
      </c>
      <c r="B120" s="84">
        <v>7</v>
      </c>
      <c r="C120" s="84">
        <v>1282.8699999999999</v>
      </c>
      <c r="D120" s="84">
        <v>9.8000000000000007</v>
      </c>
      <c r="E120" s="84">
        <v>1.64</v>
      </c>
      <c r="F120" s="84">
        <v>1294.27</v>
      </c>
    </row>
    <row r="121" spans="1:6" ht="14.25" customHeight="1" x14ac:dyDescent="0.2">
      <c r="A121" s="84" t="s">
        <v>184</v>
      </c>
      <c r="B121" s="84">
        <v>8</v>
      </c>
      <c r="C121" s="84">
        <v>1356.73</v>
      </c>
      <c r="D121" s="84">
        <v>0.01</v>
      </c>
      <c r="E121" s="84">
        <v>16.739999999999998</v>
      </c>
      <c r="F121" s="84">
        <v>1368.13</v>
      </c>
    </row>
    <row r="122" spans="1:6" ht="14.25" customHeight="1" x14ac:dyDescent="0.2">
      <c r="A122" s="84" t="s">
        <v>184</v>
      </c>
      <c r="B122" s="84">
        <v>9</v>
      </c>
      <c r="C122" s="84">
        <v>1397.64</v>
      </c>
      <c r="D122" s="84">
        <v>0</v>
      </c>
      <c r="E122" s="84">
        <v>14.64</v>
      </c>
      <c r="F122" s="84">
        <v>1409.04</v>
      </c>
    </row>
    <row r="123" spans="1:6" ht="14.25" customHeight="1" x14ac:dyDescent="0.2">
      <c r="A123" s="84" t="s">
        <v>184</v>
      </c>
      <c r="B123" s="84">
        <v>10</v>
      </c>
      <c r="C123" s="84">
        <v>1399.79</v>
      </c>
      <c r="D123" s="84">
        <v>0</v>
      </c>
      <c r="E123" s="84">
        <v>63.74</v>
      </c>
      <c r="F123" s="84">
        <v>1411.19</v>
      </c>
    </row>
    <row r="124" spans="1:6" ht="14.25" customHeight="1" x14ac:dyDescent="0.2">
      <c r="A124" s="84" t="s">
        <v>184</v>
      </c>
      <c r="B124" s="84">
        <v>11</v>
      </c>
      <c r="C124" s="84">
        <v>1436.29</v>
      </c>
      <c r="D124" s="84">
        <v>0</v>
      </c>
      <c r="E124" s="84">
        <v>45.8</v>
      </c>
      <c r="F124" s="84">
        <v>1447.69</v>
      </c>
    </row>
    <row r="125" spans="1:6" ht="14.25" customHeight="1" x14ac:dyDescent="0.2">
      <c r="A125" s="84" t="s">
        <v>184</v>
      </c>
      <c r="B125" s="84">
        <v>12</v>
      </c>
      <c r="C125" s="84">
        <v>1412.85</v>
      </c>
      <c r="D125" s="84">
        <v>0</v>
      </c>
      <c r="E125" s="84">
        <v>24.66</v>
      </c>
      <c r="F125" s="84">
        <v>1424.25</v>
      </c>
    </row>
    <row r="126" spans="1:6" ht="14.25" customHeight="1" x14ac:dyDescent="0.2">
      <c r="A126" s="84" t="s">
        <v>184</v>
      </c>
      <c r="B126" s="84">
        <v>13</v>
      </c>
      <c r="C126" s="84">
        <v>1522.37</v>
      </c>
      <c r="D126" s="84">
        <v>0</v>
      </c>
      <c r="E126" s="84">
        <v>37.340000000000003</v>
      </c>
      <c r="F126" s="84">
        <v>1533.77</v>
      </c>
    </row>
    <row r="127" spans="1:6" ht="14.25" customHeight="1" x14ac:dyDescent="0.2">
      <c r="A127" s="84" t="s">
        <v>184</v>
      </c>
      <c r="B127" s="84">
        <v>14</v>
      </c>
      <c r="C127" s="84">
        <v>1543.57</v>
      </c>
      <c r="D127" s="84">
        <v>0</v>
      </c>
      <c r="E127" s="84">
        <v>84.38</v>
      </c>
      <c r="F127" s="84">
        <v>1554.97</v>
      </c>
    </row>
    <row r="128" spans="1:6" ht="14.25" customHeight="1" x14ac:dyDescent="0.2">
      <c r="A128" s="84" t="s">
        <v>184</v>
      </c>
      <c r="B128" s="84">
        <v>15</v>
      </c>
      <c r="C128" s="84">
        <v>1474.25</v>
      </c>
      <c r="D128" s="84">
        <v>0</v>
      </c>
      <c r="E128" s="84">
        <v>6.71</v>
      </c>
      <c r="F128" s="84">
        <v>1485.65</v>
      </c>
    </row>
    <row r="129" spans="1:6" ht="14.25" customHeight="1" x14ac:dyDescent="0.2">
      <c r="A129" s="84" t="s">
        <v>184</v>
      </c>
      <c r="B129" s="84">
        <v>16</v>
      </c>
      <c r="C129" s="84">
        <v>1369.19</v>
      </c>
      <c r="D129" s="84">
        <v>0</v>
      </c>
      <c r="E129" s="84">
        <v>71.540000000000006</v>
      </c>
      <c r="F129" s="84">
        <v>1380.59</v>
      </c>
    </row>
    <row r="130" spans="1:6" ht="14.25" customHeight="1" x14ac:dyDescent="0.2">
      <c r="A130" s="84" t="s">
        <v>184</v>
      </c>
      <c r="B130" s="84">
        <v>17</v>
      </c>
      <c r="C130" s="84">
        <v>1384.71</v>
      </c>
      <c r="D130" s="84">
        <v>0</v>
      </c>
      <c r="E130" s="84">
        <v>114.42</v>
      </c>
      <c r="F130" s="84">
        <v>1396.11</v>
      </c>
    </row>
    <row r="131" spans="1:6" ht="14.25" customHeight="1" x14ac:dyDescent="0.2">
      <c r="A131" s="84" t="s">
        <v>184</v>
      </c>
      <c r="B131" s="84">
        <v>18</v>
      </c>
      <c r="C131" s="84">
        <v>1405.97</v>
      </c>
      <c r="D131" s="84">
        <v>0</v>
      </c>
      <c r="E131" s="84">
        <v>54.76</v>
      </c>
      <c r="F131" s="84">
        <v>1417.37</v>
      </c>
    </row>
    <row r="132" spans="1:6" ht="14.25" customHeight="1" x14ac:dyDescent="0.2">
      <c r="A132" s="84" t="s">
        <v>184</v>
      </c>
      <c r="B132" s="84">
        <v>19</v>
      </c>
      <c r="C132" s="84">
        <v>1424.31</v>
      </c>
      <c r="D132" s="84">
        <v>0</v>
      </c>
      <c r="E132" s="84">
        <v>154.97999999999999</v>
      </c>
      <c r="F132" s="84">
        <v>1435.71</v>
      </c>
    </row>
    <row r="133" spans="1:6" ht="14.25" customHeight="1" x14ac:dyDescent="0.2">
      <c r="A133" s="84" t="s">
        <v>184</v>
      </c>
      <c r="B133" s="84">
        <v>20</v>
      </c>
      <c r="C133" s="84">
        <v>1360.77</v>
      </c>
      <c r="D133" s="84">
        <v>0</v>
      </c>
      <c r="E133" s="84">
        <v>195.06</v>
      </c>
      <c r="F133" s="84">
        <v>1372.17</v>
      </c>
    </row>
    <row r="134" spans="1:6" ht="14.25" customHeight="1" x14ac:dyDescent="0.2">
      <c r="A134" s="84" t="s">
        <v>184</v>
      </c>
      <c r="B134" s="84">
        <v>21</v>
      </c>
      <c r="C134" s="84">
        <v>1396.86</v>
      </c>
      <c r="D134" s="84">
        <v>0</v>
      </c>
      <c r="E134" s="84">
        <v>372.37</v>
      </c>
      <c r="F134" s="84">
        <v>1408.26</v>
      </c>
    </row>
    <row r="135" spans="1:6" ht="14.25" customHeight="1" x14ac:dyDescent="0.2">
      <c r="A135" s="84" t="s">
        <v>184</v>
      </c>
      <c r="B135" s="84">
        <v>22</v>
      </c>
      <c r="C135" s="84">
        <v>1344.6</v>
      </c>
      <c r="D135" s="84">
        <v>0</v>
      </c>
      <c r="E135" s="84">
        <v>347.04</v>
      </c>
      <c r="F135" s="84">
        <v>1356</v>
      </c>
    </row>
    <row r="136" spans="1:6" ht="14.25" customHeight="1" x14ac:dyDescent="0.2">
      <c r="A136" s="84" t="s">
        <v>184</v>
      </c>
      <c r="B136" s="84">
        <v>23</v>
      </c>
      <c r="C136" s="84">
        <v>1072.8399999999999</v>
      </c>
      <c r="D136" s="84">
        <v>0</v>
      </c>
      <c r="E136" s="84">
        <v>185.61</v>
      </c>
      <c r="F136" s="84">
        <v>1084.24</v>
      </c>
    </row>
    <row r="137" spans="1:6" ht="14.25" customHeight="1" x14ac:dyDescent="0.2">
      <c r="A137" s="84" t="s">
        <v>185</v>
      </c>
      <c r="B137" s="84">
        <v>0</v>
      </c>
      <c r="C137" s="84">
        <v>1018.56</v>
      </c>
      <c r="D137" s="84">
        <v>0</v>
      </c>
      <c r="E137" s="84">
        <v>42.7</v>
      </c>
      <c r="F137" s="84">
        <v>1029.96</v>
      </c>
    </row>
    <row r="138" spans="1:6" ht="14.25" customHeight="1" x14ac:dyDescent="0.2">
      <c r="A138" s="84" t="s">
        <v>185</v>
      </c>
      <c r="B138" s="84">
        <v>1</v>
      </c>
      <c r="C138" s="84">
        <v>977.49</v>
      </c>
      <c r="D138" s="84">
        <v>0</v>
      </c>
      <c r="E138" s="84">
        <v>47.52</v>
      </c>
      <c r="F138" s="84">
        <v>988.89</v>
      </c>
    </row>
    <row r="139" spans="1:6" ht="14.25" customHeight="1" x14ac:dyDescent="0.2">
      <c r="A139" s="84" t="s">
        <v>185</v>
      </c>
      <c r="B139" s="84">
        <v>2</v>
      </c>
      <c r="C139" s="84">
        <v>937.56</v>
      </c>
      <c r="D139" s="84">
        <v>0</v>
      </c>
      <c r="E139" s="84">
        <v>27.5</v>
      </c>
      <c r="F139" s="84">
        <v>948.96</v>
      </c>
    </row>
    <row r="140" spans="1:6" ht="14.25" customHeight="1" x14ac:dyDescent="0.2">
      <c r="A140" s="84" t="s">
        <v>185</v>
      </c>
      <c r="B140" s="84">
        <v>3</v>
      </c>
      <c r="C140" s="84">
        <v>932.04</v>
      </c>
      <c r="D140" s="84">
        <v>0</v>
      </c>
      <c r="E140" s="84">
        <v>12.62</v>
      </c>
      <c r="F140" s="84">
        <v>943.44</v>
      </c>
    </row>
    <row r="141" spans="1:6" ht="14.25" customHeight="1" x14ac:dyDescent="0.2">
      <c r="A141" s="84" t="s">
        <v>185</v>
      </c>
      <c r="B141" s="84">
        <v>4</v>
      </c>
      <c r="C141" s="84">
        <v>960.72</v>
      </c>
      <c r="D141" s="84">
        <v>39.590000000000003</v>
      </c>
      <c r="E141" s="84">
        <v>0</v>
      </c>
      <c r="F141" s="84">
        <v>972.12</v>
      </c>
    </row>
    <row r="142" spans="1:6" ht="14.25" customHeight="1" x14ac:dyDescent="0.2">
      <c r="A142" s="84" t="s">
        <v>185</v>
      </c>
      <c r="B142" s="84">
        <v>5</v>
      </c>
      <c r="C142" s="84">
        <v>1041.71</v>
      </c>
      <c r="D142" s="84">
        <v>120.3</v>
      </c>
      <c r="E142" s="84">
        <v>0</v>
      </c>
      <c r="F142" s="84">
        <v>1053.1099999999999</v>
      </c>
    </row>
    <row r="143" spans="1:6" ht="14.25" customHeight="1" x14ac:dyDescent="0.2">
      <c r="A143" s="84" t="s">
        <v>185</v>
      </c>
      <c r="B143" s="84">
        <v>6</v>
      </c>
      <c r="C143" s="84">
        <v>1241.55</v>
      </c>
      <c r="D143" s="84">
        <v>75.709999999999994</v>
      </c>
      <c r="E143" s="84">
        <v>0</v>
      </c>
      <c r="F143" s="84">
        <v>1252.95</v>
      </c>
    </row>
    <row r="144" spans="1:6" ht="14.25" customHeight="1" x14ac:dyDescent="0.2">
      <c r="A144" s="84" t="s">
        <v>185</v>
      </c>
      <c r="B144" s="84">
        <v>7</v>
      </c>
      <c r="C144" s="84">
        <v>1293.94</v>
      </c>
      <c r="D144" s="84">
        <v>12.19</v>
      </c>
      <c r="E144" s="84">
        <v>0</v>
      </c>
      <c r="F144" s="84">
        <v>1305.3399999999999</v>
      </c>
    </row>
    <row r="145" spans="1:6" ht="14.25" customHeight="1" x14ac:dyDescent="0.2">
      <c r="A145" s="84" t="s">
        <v>185</v>
      </c>
      <c r="B145" s="84">
        <v>8</v>
      </c>
      <c r="C145" s="84">
        <v>1366.08</v>
      </c>
      <c r="D145" s="84">
        <v>25.01</v>
      </c>
      <c r="E145" s="84">
        <v>0</v>
      </c>
      <c r="F145" s="84">
        <v>1377.48</v>
      </c>
    </row>
    <row r="146" spans="1:6" ht="14.25" customHeight="1" x14ac:dyDescent="0.2">
      <c r="A146" s="84" t="s">
        <v>185</v>
      </c>
      <c r="B146" s="84">
        <v>9</v>
      </c>
      <c r="C146" s="84">
        <v>1427.61</v>
      </c>
      <c r="D146" s="84">
        <v>0</v>
      </c>
      <c r="E146" s="84">
        <v>20.94</v>
      </c>
      <c r="F146" s="84">
        <v>1439.01</v>
      </c>
    </row>
    <row r="147" spans="1:6" ht="14.25" customHeight="1" x14ac:dyDescent="0.2">
      <c r="A147" s="84" t="s">
        <v>185</v>
      </c>
      <c r="B147" s="84">
        <v>10</v>
      </c>
      <c r="C147" s="84">
        <v>1441.95</v>
      </c>
      <c r="D147" s="84">
        <v>0</v>
      </c>
      <c r="E147" s="84">
        <v>144.22</v>
      </c>
      <c r="F147" s="84">
        <v>1453.35</v>
      </c>
    </row>
    <row r="148" spans="1:6" ht="14.25" customHeight="1" x14ac:dyDescent="0.2">
      <c r="A148" s="84" t="s">
        <v>185</v>
      </c>
      <c r="B148" s="84">
        <v>11</v>
      </c>
      <c r="C148" s="84">
        <v>1477.65</v>
      </c>
      <c r="D148" s="84">
        <v>0</v>
      </c>
      <c r="E148" s="84">
        <v>113.94</v>
      </c>
      <c r="F148" s="84">
        <v>1489.05</v>
      </c>
    </row>
    <row r="149" spans="1:6" ht="14.25" customHeight="1" x14ac:dyDescent="0.2">
      <c r="A149" s="84" t="s">
        <v>185</v>
      </c>
      <c r="B149" s="84">
        <v>12</v>
      </c>
      <c r="C149" s="84">
        <v>1430.63</v>
      </c>
      <c r="D149" s="84">
        <v>0</v>
      </c>
      <c r="E149" s="84">
        <v>108.75</v>
      </c>
      <c r="F149" s="84">
        <v>1442.03</v>
      </c>
    </row>
    <row r="150" spans="1:6" ht="14.25" customHeight="1" x14ac:dyDescent="0.2">
      <c r="A150" s="84" t="s">
        <v>185</v>
      </c>
      <c r="B150" s="84">
        <v>13</v>
      </c>
      <c r="C150" s="84">
        <v>1571.05</v>
      </c>
      <c r="D150" s="84">
        <v>0</v>
      </c>
      <c r="E150" s="84">
        <v>54.8</v>
      </c>
      <c r="F150" s="84">
        <v>1582.45</v>
      </c>
    </row>
    <row r="151" spans="1:6" ht="14.25" customHeight="1" x14ac:dyDescent="0.2">
      <c r="A151" s="84" t="s">
        <v>185</v>
      </c>
      <c r="B151" s="84">
        <v>14</v>
      </c>
      <c r="C151" s="84">
        <v>1581.49</v>
      </c>
      <c r="D151" s="84">
        <v>0</v>
      </c>
      <c r="E151" s="84">
        <v>26.01</v>
      </c>
      <c r="F151" s="84">
        <v>1592.89</v>
      </c>
    </row>
    <row r="152" spans="1:6" ht="14.25" customHeight="1" x14ac:dyDescent="0.2">
      <c r="A152" s="84" t="s">
        <v>185</v>
      </c>
      <c r="B152" s="84">
        <v>15</v>
      </c>
      <c r="C152" s="84">
        <v>1494.33</v>
      </c>
      <c r="D152" s="84">
        <v>0</v>
      </c>
      <c r="E152" s="84">
        <v>112.38</v>
      </c>
      <c r="F152" s="84">
        <v>1505.73</v>
      </c>
    </row>
    <row r="153" spans="1:6" ht="14.25" customHeight="1" x14ac:dyDescent="0.2">
      <c r="A153" s="84" t="s">
        <v>185</v>
      </c>
      <c r="B153" s="84">
        <v>16</v>
      </c>
      <c r="C153" s="84">
        <v>1368.91</v>
      </c>
      <c r="D153" s="84">
        <v>0</v>
      </c>
      <c r="E153" s="84">
        <v>157.16</v>
      </c>
      <c r="F153" s="84">
        <v>1380.31</v>
      </c>
    </row>
    <row r="154" spans="1:6" ht="14.25" customHeight="1" x14ac:dyDescent="0.2">
      <c r="A154" s="84" t="s">
        <v>185</v>
      </c>
      <c r="B154" s="84">
        <v>17</v>
      </c>
      <c r="C154" s="84">
        <v>1388.77</v>
      </c>
      <c r="D154" s="84">
        <v>0</v>
      </c>
      <c r="E154" s="84">
        <v>186.13</v>
      </c>
      <c r="F154" s="84">
        <v>1400.17</v>
      </c>
    </row>
    <row r="155" spans="1:6" ht="14.25" customHeight="1" x14ac:dyDescent="0.2">
      <c r="A155" s="84" t="s">
        <v>185</v>
      </c>
      <c r="B155" s="84">
        <v>18</v>
      </c>
      <c r="C155" s="84">
        <v>1416.32</v>
      </c>
      <c r="D155" s="84">
        <v>0</v>
      </c>
      <c r="E155" s="84">
        <v>276.83999999999997</v>
      </c>
      <c r="F155" s="84">
        <v>1427.72</v>
      </c>
    </row>
    <row r="156" spans="1:6" ht="14.25" customHeight="1" x14ac:dyDescent="0.2">
      <c r="A156" s="84" t="s">
        <v>185</v>
      </c>
      <c r="B156" s="84">
        <v>19</v>
      </c>
      <c r="C156" s="84">
        <v>1403.47</v>
      </c>
      <c r="D156" s="84">
        <v>0</v>
      </c>
      <c r="E156" s="84">
        <v>311.67</v>
      </c>
      <c r="F156" s="84">
        <v>1414.87</v>
      </c>
    </row>
    <row r="157" spans="1:6" ht="14.25" customHeight="1" x14ac:dyDescent="0.2">
      <c r="A157" s="84" t="s">
        <v>185</v>
      </c>
      <c r="B157" s="84">
        <v>20</v>
      </c>
      <c r="C157" s="84">
        <v>1344.3</v>
      </c>
      <c r="D157" s="84">
        <v>0</v>
      </c>
      <c r="E157" s="84">
        <v>274.8</v>
      </c>
      <c r="F157" s="84">
        <v>1355.7</v>
      </c>
    </row>
    <row r="158" spans="1:6" ht="14.25" customHeight="1" x14ac:dyDescent="0.2">
      <c r="A158" s="84" t="s">
        <v>185</v>
      </c>
      <c r="B158" s="84">
        <v>21</v>
      </c>
      <c r="C158" s="84">
        <v>1469.71</v>
      </c>
      <c r="D158" s="84">
        <v>0</v>
      </c>
      <c r="E158" s="84">
        <v>225.43</v>
      </c>
      <c r="F158" s="84">
        <v>1481.11</v>
      </c>
    </row>
    <row r="159" spans="1:6" ht="14.25" customHeight="1" x14ac:dyDescent="0.2">
      <c r="A159" s="84" t="s">
        <v>185</v>
      </c>
      <c r="B159" s="84">
        <v>22</v>
      </c>
      <c r="C159" s="84">
        <v>1354.32</v>
      </c>
      <c r="D159" s="84">
        <v>0</v>
      </c>
      <c r="E159" s="84">
        <v>335.17</v>
      </c>
      <c r="F159" s="84">
        <v>1365.72</v>
      </c>
    </row>
    <row r="160" spans="1:6" ht="14.25" customHeight="1" x14ac:dyDescent="0.2">
      <c r="A160" s="84" t="s">
        <v>185</v>
      </c>
      <c r="B160" s="84">
        <v>23</v>
      </c>
      <c r="C160" s="84">
        <v>1077.95</v>
      </c>
      <c r="D160" s="84">
        <v>0</v>
      </c>
      <c r="E160" s="84">
        <v>163.11000000000001</v>
      </c>
      <c r="F160" s="84">
        <v>1089.3499999999999</v>
      </c>
    </row>
    <row r="161" spans="1:6" ht="14.25" customHeight="1" x14ac:dyDescent="0.2">
      <c r="A161" s="84" t="s">
        <v>186</v>
      </c>
      <c r="B161" s="84">
        <v>0</v>
      </c>
      <c r="C161" s="84">
        <v>1032.93</v>
      </c>
      <c r="D161" s="84">
        <v>0</v>
      </c>
      <c r="E161" s="84">
        <v>81.52</v>
      </c>
      <c r="F161" s="84">
        <v>1044.33</v>
      </c>
    </row>
    <row r="162" spans="1:6" ht="14.25" customHeight="1" x14ac:dyDescent="0.2">
      <c r="A162" s="84" t="s">
        <v>186</v>
      </c>
      <c r="B162" s="84">
        <v>1</v>
      </c>
      <c r="C162" s="84">
        <v>983.66</v>
      </c>
      <c r="D162" s="84">
        <v>0</v>
      </c>
      <c r="E162" s="84">
        <v>113.87</v>
      </c>
      <c r="F162" s="84">
        <v>995.06</v>
      </c>
    </row>
    <row r="163" spans="1:6" ht="14.25" customHeight="1" x14ac:dyDescent="0.2">
      <c r="A163" s="84" t="s">
        <v>186</v>
      </c>
      <c r="B163" s="84">
        <v>2</v>
      </c>
      <c r="C163" s="84">
        <v>930.31</v>
      </c>
      <c r="D163" s="84">
        <v>0</v>
      </c>
      <c r="E163" s="84">
        <v>91.76</v>
      </c>
      <c r="F163" s="84">
        <v>941.71</v>
      </c>
    </row>
    <row r="164" spans="1:6" ht="14.25" customHeight="1" x14ac:dyDescent="0.2">
      <c r="A164" s="84" t="s">
        <v>186</v>
      </c>
      <c r="B164" s="84">
        <v>3</v>
      </c>
      <c r="C164" s="84">
        <v>894.15</v>
      </c>
      <c r="D164" s="84">
        <v>0</v>
      </c>
      <c r="E164" s="84">
        <v>54.25</v>
      </c>
      <c r="F164" s="84">
        <v>905.55</v>
      </c>
    </row>
    <row r="165" spans="1:6" ht="14.25" customHeight="1" x14ac:dyDescent="0.2">
      <c r="A165" s="84" t="s">
        <v>186</v>
      </c>
      <c r="B165" s="84">
        <v>4</v>
      </c>
      <c r="C165" s="84">
        <v>884.39</v>
      </c>
      <c r="D165" s="84">
        <v>0</v>
      </c>
      <c r="E165" s="84">
        <v>8.86</v>
      </c>
      <c r="F165" s="84">
        <v>895.79</v>
      </c>
    </row>
    <row r="166" spans="1:6" ht="14.25" customHeight="1" x14ac:dyDescent="0.2">
      <c r="A166" s="84" t="s">
        <v>186</v>
      </c>
      <c r="B166" s="84">
        <v>5</v>
      </c>
      <c r="C166" s="84">
        <v>942.47</v>
      </c>
      <c r="D166" s="84">
        <v>49.34</v>
      </c>
      <c r="E166" s="84">
        <v>0</v>
      </c>
      <c r="F166" s="84">
        <v>953.87</v>
      </c>
    </row>
    <row r="167" spans="1:6" ht="14.25" customHeight="1" x14ac:dyDescent="0.2">
      <c r="A167" s="84" t="s">
        <v>186</v>
      </c>
      <c r="B167" s="84">
        <v>6</v>
      </c>
      <c r="C167" s="84">
        <v>1016.3</v>
      </c>
      <c r="D167" s="84">
        <v>73.09</v>
      </c>
      <c r="E167" s="84">
        <v>0</v>
      </c>
      <c r="F167" s="84">
        <v>1027.7</v>
      </c>
    </row>
    <row r="168" spans="1:6" ht="14.25" customHeight="1" x14ac:dyDescent="0.2">
      <c r="A168" s="84" t="s">
        <v>186</v>
      </c>
      <c r="B168" s="84">
        <v>7</v>
      </c>
      <c r="C168" s="84">
        <v>1125.94</v>
      </c>
      <c r="D168" s="84">
        <v>90.15</v>
      </c>
      <c r="E168" s="84">
        <v>0</v>
      </c>
      <c r="F168" s="84">
        <v>1137.3399999999999</v>
      </c>
    </row>
    <row r="169" spans="1:6" ht="14.25" customHeight="1" x14ac:dyDescent="0.2">
      <c r="A169" s="84" t="s">
        <v>186</v>
      </c>
      <c r="B169" s="84">
        <v>8</v>
      </c>
      <c r="C169" s="84">
        <v>1312.47</v>
      </c>
      <c r="D169" s="84">
        <v>0.16</v>
      </c>
      <c r="E169" s="84">
        <v>19.79</v>
      </c>
      <c r="F169" s="84">
        <v>1323.87</v>
      </c>
    </row>
    <row r="170" spans="1:6" ht="14.25" customHeight="1" x14ac:dyDescent="0.2">
      <c r="A170" s="84" t="s">
        <v>186</v>
      </c>
      <c r="B170" s="84">
        <v>9</v>
      </c>
      <c r="C170" s="84">
        <v>1398.88</v>
      </c>
      <c r="D170" s="84">
        <v>27.51</v>
      </c>
      <c r="E170" s="84">
        <v>0</v>
      </c>
      <c r="F170" s="84">
        <v>1410.28</v>
      </c>
    </row>
    <row r="171" spans="1:6" ht="14.25" customHeight="1" x14ac:dyDescent="0.2">
      <c r="A171" s="84" t="s">
        <v>186</v>
      </c>
      <c r="B171" s="84">
        <v>10</v>
      </c>
      <c r="C171" s="84">
        <v>1443.21</v>
      </c>
      <c r="D171" s="84">
        <v>0.17</v>
      </c>
      <c r="E171" s="84">
        <v>10.27</v>
      </c>
      <c r="F171" s="84">
        <v>1454.61</v>
      </c>
    </row>
    <row r="172" spans="1:6" ht="14.25" customHeight="1" x14ac:dyDescent="0.2">
      <c r="A172" s="84" t="s">
        <v>186</v>
      </c>
      <c r="B172" s="84">
        <v>11</v>
      </c>
      <c r="C172" s="84">
        <v>1472.22</v>
      </c>
      <c r="D172" s="84">
        <v>22.38</v>
      </c>
      <c r="E172" s="84">
        <v>0</v>
      </c>
      <c r="F172" s="84">
        <v>1483.62</v>
      </c>
    </row>
    <row r="173" spans="1:6" ht="14.25" customHeight="1" x14ac:dyDescent="0.2">
      <c r="A173" s="84" t="s">
        <v>186</v>
      </c>
      <c r="B173" s="84">
        <v>12</v>
      </c>
      <c r="C173" s="84">
        <v>1481.9</v>
      </c>
      <c r="D173" s="84">
        <v>8.44</v>
      </c>
      <c r="E173" s="84">
        <v>0</v>
      </c>
      <c r="F173" s="84">
        <v>1493.3</v>
      </c>
    </row>
    <row r="174" spans="1:6" ht="14.25" customHeight="1" x14ac:dyDescent="0.2">
      <c r="A174" s="84" t="s">
        <v>186</v>
      </c>
      <c r="B174" s="84">
        <v>13</v>
      </c>
      <c r="C174" s="84">
        <v>1491.03</v>
      </c>
      <c r="D174" s="84">
        <v>1.02</v>
      </c>
      <c r="E174" s="84">
        <v>1.56</v>
      </c>
      <c r="F174" s="84">
        <v>1502.43</v>
      </c>
    </row>
    <row r="175" spans="1:6" ht="14.25" customHeight="1" x14ac:dyDescent="0.2">
      <c r="A175" s="84" t="s">
        <v>186</v>
      </c>
      <c r="B175" s="84">
        <v>14</v>
      </c>
      <c r="C175" s="84">
        <v>1481.87</v>
      </c>
      <c r="D175" s="84">
        <v>1.45</v>
      </c>
      <c r="E175" s="84">
        <v>0.67</v>
      </c>
      <c r="F175" s="84">
        <v>1493.27</v>
      </c>
    </row>
    <row r="176" spans="1:6" ht="14.25" customHeight="1" x14ac:dyDescent="0.2">
      <c r="A176" s="84" t="s">
        <v>186</v>
      </c>
      <c r="B176" s="84">
        <v>15</v>
      </c>
      <c r="C176" s="84">
        <v>1468.62</v>
      </c>
      <c r="D176" s="84">
        <v>8.85</v>
      </c>
      <c r="E176" s="84">
        <v>0</v>
      </c>
      <c r="F176" s="84">
        <v>1480.02</v>
      </c>
    </row>
    <row r="177" spans="1:6" ht="14.25" customHeight="1" x14ac:dyDescent="0.2">
      <c r="A177" s="84" t="s">
        <v>186</v>
      </c>
      <c r="B177" s="84">
        <v>16</v>
      </c>
      <c r="C177" s="84">
        <v>1474.14</v>
      </c>
      <c r="D177" s="84">
        <v>24.09</v>
      </c>
      <c r="E177" s="84">
        <v>0</v>
      </c>
      <c r="F177" s="84">
        <v>1485.54</v>
      </c>
    </row>
    <row r="178" spans="1:6" ht="14.25" customHeight="1" x14ac:dyDescent="0.2">
      <c r="A178" s="84" t="s">
        <v>186</v>
      </c>
      <c r="B178" s="84">
        <v>17</v>
      </c>
      <c r="C178" s="84">
        <v>1512.51</v>
      </c>
      <c r="D178" s="84">
        <v>76.53</v>
      </c>
      <c r="E178" s="84">
        <v>0</v>
      </c>
      <c r="F178" s="84">
        <v>1523.91</v>
      </c>
    </row>
    <row r="179" spans="1:6" ht="14.25" customHeight="1" x14ac:dyDescent="0.2">
      <c r="A179" s="84" t="s">
        <v>186</v>
      </c>
      <c r="B179" s="84">
        <v>18</v>
      </c>
      <c r="C179" s="84">
        <v>1541.94</v>
      </c>
      <c r="D179" s="84">
        <v>381.05</v>
      </c>
      <c r="E179" s="84">
        <v>0.41</v>
      </c>
      <c r="F179" s="84">
        <v>1553.34</v>
      </c>
    </row>
    <row r="180" spans="1:6" ht="14.25" customHeight="1" x14ac:dyDescent="0.2">
      <c r="A180" s="84" t="s">
        <v>186</v>
      </c>
      <c r="B180" s="84">
        <v>19</v>
      </c>
      <c r="C180" s="84">
        <v>1516.51</v>
      </c>
      <c r="D180" s="84">
        <v>548.84</v>
      </c>
      <c r="E180" s="84">
        <v>0.45</v>
      </c>
      <c r="F180" s="84">
        <v>1527.91</v>
      </c>
    </row>
    <row r="181" spans="1:6" ht="14.25" customHeight="1" x14ac:dyDescent="0.2">
      <c r="A181" s="84" t="s">
        <v>186</v>
      </c>
      <c r="B181" s="84">
        <v>20</v>
      </c>
      <c r="C181" s="84">
        <v>1511.77</v>
      </c>
      <c r="D181" s="84">
        <v>10.79</v>
      </c>
      <c r="E181" s="84">
        <v>0</v>
      </c>
      <c r="F181" s="84">
        <v>1523.17</v>
      </c>
    </row>
    <row r="182" spans="1:6" ht="14.25" customHeight="1" x14ac:dyDescent="0.2">
      <c r="A182" s="84" t="s">
        <v>186</v>
      </c>
      <c r="B182" s="84">
        <v>21</v>
      </c>
      <c r="C182" s="84">
        <v>1453.22</v>
      </c>
      <c r="D182" s="84">
        <v>0</v>
      </c>
      <c r="E182" s="84">
        <v>36.07</v>
      </c>
      <c r="F182" s="84">
        <v>1464.62</v>
      </c>
    </row>
    <row r="183" spans="1:6" ht="14.25" customHeight="1" x14ac:dyDescent="0.2">
      <c r="A183" s="84" t="s">
        <v>186</v>
      </c>
      <c r="B183" s="84">
        <v>22</v>
      </c>
      <c r="C183" s="84">
        <v>1319.67</v>
      </c>
      <c r="D183" s="84">
        <v>0</v>
      </c>
      <c r="E183" s="84">
        <v>97.94</v>
      </c>
      <c r="F183" s="84">
        <v>1331.07</v>
      </c>
    </row>
    <row r="184" spans="1:6" ht="14.25" customHeight="1" x14ac:dyDescent="0.2">
      <c r="A184" s="84" t="s">
        <v>186</v>
      </c>
      <c r="B184" s="84">
        <v>23</v>
      </c>
      <c r="C184" s="84">
        <v>1078.78</v>
      </c>
      <c r="D184" s="84">
        <v>0</v>
      </c>
      <c r="E184" s="84">
        <v>54.92</v>
      </c>
      <c r="F184" s="84">
        <v>1090.18</v>
      </c>
    </row>
    <row r="185" spans="1:6" ht="14.25" customHeight="1" x14ac:dyDescent="0.2">
      <c r="A185" s="84" t="s">
        <v>187</v>
      </c>
      <c r="B185" s="84">
        <v>0</v>
      </c>
      <c r="C185" s="84">
        <v>1001.6</v>
      </c>
      <c r="D185" s="84">
        <v>0</v>
      </c>
      <c r="E185" s="84">
        <v>11.05</v>
      </c>
      <c r="F185" s="84">
        <v>1013</v>
      </c>
    </row>
    <row r="186" spans="1:6" ht="14.25" customHeight="1" x14ac:dyDescent="0.2">
      <c r="A186" s="84" t="s">
        <v>187</v>
      </c>
      <c r="B186" s="84">
        <v>1</v>
      </c>
      <c r="C186" s="84">
        <v>967.5</v>
      </c>
      <c r="D186" s="84">
        <v>4.4000000000000004</v>
      </c>
      <c r="E186" s="84">
        <v>0.01</v>
      </c>
      <c r="F186" s="84">
        <v>978.9</v>
      </c>
    </row>
    <row r="187" spans="1:6" ht="14.25" customHeight="1" x14ac:dyDescent="0.2">
      <c r="A187" s="84" t="s">
        <v>187</v>
      </c>
      <c r="B187" s="84">
        <v>2</v>
      </c>
      <c r="C187" s="84">
        <v>884.23</v>
      </c>
      <c r="D187" s="84">
        <v>25.77</v>
      </c>
      <c r="E187" s="84">
        <v>0</v>
      </c>
      <c r="F187" s="84">
        <v>895.63</v>
      </c>
    </row>
    <row r="188" spans="1:6" ht="14.25" customHeight="1" x14ac:dyDescent="0.2">
      <c r="A188" s="84" t="s">
        <v>187</v>
      </c>
      <c r="B188" s="84">
        <v>3</v>
      </c>
      <c r="C188" s="84">
        <v>849.16</v>
      </c>
      <c r="D188" s="84">
        <v>30.66</v>
      </c>
      <c r="E188" s="84">
        <v>0</v>
      </c>
      <c r="F188" s="84">
        <v>860.56</v>
      </c>
    </row>
    <row r="189" spans="1:6" ht="14.25" customHeight="1" x14ac:dyDescent="0.2">
      <c r="A189" s="84" t="s">
        <v>187</v>
      </c>
      <c r="B189" s="84">
        <v>4</v>
      </c>
      <c r="C189" s="84">
        <v>851.01</v>
      </c>
      <c r="D189" s="84">
        <v>37.590000000000003</v>
      </c>
      <c r="E189" s="84">
        <v>0</v>
      </c>
      <c r="F189" s="84">
        <v>862.41</v>
      </c>
    </row>
    <row r="190" spans="1:6" ht="14.25" customHeight="1" x14ac:dyDescent="0.2">
      <c r="A190" s="84" t="s">
        <v>187</v>
      </c>
      <c r="B190" s="84">
        <v>5</v>
      </c>
      <c r="C190" s="84">
        <v>868.01</v>
      </c>
      <c r="D190" s="84">
        <v>105</v>
      </c>
      <c r="E190" s="84">
        <v>0</v>
      </c>
      <c r="F190" s="84">
        <v>879.41</v>
      </c>
    </row>
    <row r="191" spans="1:6" ht="14.25" customHeight="1" x14ac:dyDescent="0.2">
      <c r="A191" s="84" t="s">
        <v>187</v>
      </c>
      <c r="B191" s="84">
        <v>6</v>
      </c>
      <c r="C191" s="84">
        <v>949.92</v>
      </c>
      <c r="D191" s="84">
        <v>87.28</v>
      </c>
      <c r="E191" s="84">
        <v>0</v>
      </c>
      <c r="F191" s="84">
        <v>961.32</v>
      </c>
    </row>
    <row r="192" spans="1:6" ht="14.25" customHeight="1" x14ac:dyDescent="0.2">
      <c r="A192" s="84" t="s">
        <v>187</v>
      </c>
      <c r="B192" s="84">
        <v>7</v>
      </c>
      <c r="C192" s="84">
        <v>991.95</v>
      </c>
      <c r="D192" s="84">
        <v>96.36</v>
      </c>
      <c r="E192" s="84">
        <v>0</v>
      </c>
      <c r="F192" s="84">
        <v>1003.35</v>
      </c>
    </row>
    <row r="193" spans="1:6" ht="14.25" customHeight="1" x14ac:dyDescent="0.2">
      <c r="A193" s="84" t="s">
        <v>187</v>
      </c>
      <c r="B193" s="84">
        <v>8</v>
      </c>
      <c r="C193" s="84">
        <v>1082.73</v>
      </c>
      <c r="D193" s="84">
        <v>212.92</v>
      </c>
      <c r="E193" s="84">
        <v>0</v>
      </c>
      <c r="F193" s="84">
        <v>1094.1300000000001</v>
      </c>
    </row>
    <row r="194" spans="1:6" ht="14.25" customHeight="1" x14ac:dyDescent="0.2">
      <c r="A194" s="84" t="s">
        <v>187</v>
      </c>
      <c r="B194" s="84">
        <v>9</v>
      </c>
      <c r="C194" s="84">
        <v>1298.9100000000001</v>
      </c>
      <c r="D194" s="84">
        <v>0</v>
      </c>
      <c r="E194" s="84">
        <v>45.79</v>
      </c>
      <c r="F194" s="84">
        <v>1310.31</v>
      </c>
    </row>
    <row r="195" spans="1:6" ht="14.25" customHeight="1" x14ac:dyDescent="0.2">
      <c r="A195" s="84" t="s">
        <v>187</v>
      </c>
      <c r="B195" s="84">
        <v>10</v>
      </c>
      <c r="C195" s="84">
        <v>1355.33</v>
      </c>
      <c r="D195" s="84">
        <v>0</v>
      </c>
      <c r="E195" s="84">
        <v>14.21</v>
      </c>
      <c r="F195" s="84">
        <v>1366.73</v>
      </c>
    </row>
    <row r="196" spans="1:6" ht="14.25" customHeight="1" x14ac:dyDescent="0.2">
      <c r="A196" s="84" t="s">
        <v>187</v>
      </c>
      <c r="B196" s="84">
        <v>11</v>
      </c>
      <c r="C196" s="84">
        <v>1368.35</v>
      </c>
      <c r="D196" s="84">
        <v>0</v>
      </c>
      <c r="E196" s="84">
        <v>70.16</v>
      </c>
      <c r="F196" s="84">
        <v>1379.75</v>
      </c>
    </row>
    <row r="197" spans="1:6" ht="14.25" customHeight="1" x14ac:dyDescent="0.2">
      <c r="A197" s="84" t="s">
        <v>187</v>
      </c>
      <c r="B197" s="84">
        <v>12</v>
      </c>
      <c r="C197" s="84">
        <v>1364.33</v>
      </c>
      <c r="D197" s="84">
        <v>1.46</v>
      </c>
      <c r="E197" s="84">
        <v>4.1900000000000004</v>
      </c>
      <c r="F197" s="84">
        <v>1375.73</v>
      </c>
    </row>
    <row r="198" spans="1:6" ht="14.25" customHeight="1" x14ac:dyDescent="0.2">
      <c r="A198" s="84" t="s">
        <v>187</v>
      </c>
      <c r="B198" s="84">
        <v>13</v>
      </c>
      <c r="C198" s="84">
        <v>1366.82</v>
      </c>
      <c r="D198" s="84">
        <v>0.1</v>
      </c>
      <c r="E198" s="84">
        <v>19.350000000000001</v>
      </c>
      <c r="F198" s="84">
        <v>1378.22</v>
      </c>
    </row>
    <row r="199" spans="1:6" ht="14.25" customHeight="1" x14ac:dyDescent="0.2">
      <c r="A199" s="84" t="s">
        <v>187</v>
      </c>
      <c r="B199" s="84">
        <v>14</v>
      </c>
      <c r="C199" s="84">
        <v>1364.89</v>
      </c>
      <c r="D199" s="84">
        <v>0</v>
      </c>
      <c r="E199" s="84">
        <v>18.59</v>
      </c>
      <c r="F199" s="84">
        <v>1376.29</v>
      </c>
    </row>
    <row r="200" spans="1:6" ht="14.25" customHeight="1" x14ac:dyDescent="0.2">
      <c r="A200" s="84" t="s">
        <v>187</v>
      </c>
      <c r="B200" s="84">
        <v>15</v>
      </c>
      <c r="C200" s="84">
        <v>1361.61</v>
      </c>
      <c r="D200" s="84">
        <v>4.7300000000000004</v>
      </c>
      <c r="E200" s="84">
        <v>1.33</v>
      </c>
      <c r="F200" s="84">
        <v>1373.01</v>
      </c>
    </row>
    <row r="201" spans="1:6" ht="14.25" customHeight="1" x14ac:dyDescent="0.2">
      <c r="A201" s="84" t="s">
        <v>187</v>
      </c>
      <c r="B201" s="84">
        <v>16</v>
      </c>
      <c r="C201" s="84">
        <v>1376.32</v>
      </c>
      <c r="D201" s="84">
        <v>11.96</v>
      </c>
      <c r="E201" s="84">
        <v>0</v>
      </c>
      <c r="F201" s="84">
        <v>1387.72</v>
      </c>
    </row>
    <row r="202" spans="1:6" ht="14.25" customHeight="1" x14ac:dyDescent="0.2">
      <c r="A202" s="84" t="s">
        <v>187</v>
      </c>
      <c r="B202" s="84">
        <v>17</v>
      </c>
      <c r="C202" s="84">
        <v>1415.54</v>
      </c>
      <c r="D202" s="84">
        <v>95.76</v>
      </c>
      <c r="E202" s="84">
        <v>7.0000000000000007E-2</v>
      </c>
      <c r="F202" s="84">
        <v>1426.94</v>
      </c>
    </row>
    <row r="203" spans="1:6" ht="14.25" customHeight="1" x14ac:dyDescent="0.2">
      <c r="A203" s="84" t="s">
        <v>187</v>
      </c>
      <c r="B203" s="84">
        <v>18</v>
      </c>
      <c r="C203" s="84">
        <v>1447</v>
      </c>
      <c r="D203" s="84">
        <v>33.369999999999997</v>
      </c>
      <c r="E203" s="84">
        <v>0.43</v>
      </c>
      <c r="F203" s="84">
        <v>1458.4</v>
      </c>
    </row>
    <row r="204" spans="1:6" ht="14.25" customHeight="1" x14ac:dyDescent="0.2">
      <c r="A204" s="84" t="s">
        <v>187</v>
      </c>
      <c r="B204" s="84">
        <v>19</v>
      </c>
      <c r="C204" s="84">
        <v>1441.55</v>
      </c>
      <c r="D204" s="84">
        <v>0.2</v>
      </c>
      <c r="E204" s="84">
        <v>61.27</v>
      </c>
      <c r="F204" s="84">
        <v>1452.95</v>
      </c>
    </row>
    <row r="205" spans="1:6" ht="14.25" customHeight="1" x14ac:dyDescent="0.2">
      <c r="A205" s="84" t="s">
        <v>187</v>
      </c>
      <c r="B205" s="84">
        <v>20</v>
      </c>
      <c r="C205" s="84">
        <v>1433.03</v>
      </c>
      <c r="D205" s="84">
        <v>0</v>
      </c>
      <c r="E205" s="84">
        <v>119.23</v>
      </c>
      <c r="F205" s="84">
        <v>1444.43</v>
      </c>
    </row>
    <row r="206" spans="1:6" ht="14.25" customHeight="1" x14ac:dyDescent="0.2">
      <c r="A206" s="84" t="s">
        <v>187</v>
      </c>
      <c r="B206" s="84">
        <v>21</v>
      </c>
      <c r="C206" s="84">
        <v>1394.7</v>
      </c>
      <c r="D206" s="84">
        <v>0</v>
      </c>
      <c r="E206" s="84">
        <v>287.45999999999998</v>
      </c>
      <c r="F206" s="84">
        <v>1406.1</v>
      </c>
    </row>
    <row r="207" spans="1:6" ht="14.25" customHeight="1" x14ac:dyDescent="0.2">
      <c r="A207" s="84" t="s">
        <v>187</v>
      </c>
      <c r="B207" s="84">
        <v>22</v>
      </c>
      <c r="C207" s="84">
        <v>1165.6400000000001</v>
      </c>
      <c r="D207" s="84">
        <v>0</v>
      </c>
      <c r="E207" s="84">
        <v>94.99</v>
      </c>
      <c r="F207" s="84">
        <v>1177.04</v>
      </c>
    </row>
    <row r="208" spans="1:6" ht="14.25" customHeight="1" x14ac:dyDescent="0.2">
      <c r="A208" s="84" t="s">
        <v>187</v>
      </c>
      <c r="B208" s="84">
        <v>23</v>
      </c>
      <c r="C208" s="84">
        <v>1018.09</v>
      </c>
      <c r="D208" s="84">
        <v>0</v>
      </c>
      <c r="E208" s="84">
        <v>104.52</v>
      </c>
      <c r="F208" s="84">
        <v>1029.49</v>
      </c>
    </row>
    <row r="209" spans="1:6" ht="14.25" customHeight="1" x14ac:dyDescent="0.2">
      <c r="A209" s="84" t="s">
        <v>188</v>
      </c>
      <c r="B209" s="84">
        <v>0</v>
      </c>
      <c r="C209" s="84">
        <v>897.02</v>
      </c>
      <c r="D209" s="84">
        <v>0</v>
      </c>
      <c r="E209" s="84">
        <v>15.19</v>
      </c>
      <c r="F209" s="84">
        <v>908.42</v>
      </c>
    </row>
    <row r="210" spans="1:6" ht="14.25" customHeight="1" x14ac:dyDescent="0.2">
      <c r="A210" s="84" t="s">
        <v>188</v>
      </c>
      <c r="B210" s="84">
        <v>1</v>
      </c>
      <c r="C210" s="84">
        <v>822.36</v>
      </c>
      <c r="D210" s="84">
        <v>23.36</v>
      </c>
      <c r="E210" s="84">
        <v>0</v>
      </c>
      <c r="F210" s="84">
        <v>833.76</v>
      </c>
    </row>
    <row r="211" spans="1:6" ht="14.25" customHeight="1" x14ac:dyDescent="0.2">
      <c r="A211" s="84" t="s">
        <v>188</v>
      </c>
      <c r="B211" s="84">
        <v>2</v>
      </c>
      <c r="C211" s="84">
        <v>673.61</v>
      </c>
      <c r="D211" s="84">
        <v>51.49</v>
      </c>
      <c r="E211" s="84">
        <v>0</v>
      </c>
      <c r="F211" s="84">
        <v>685.01</v>
      </c>
    </row>
    <row r="212" spans="1:6" ht="14.25" customHeight="1" x14ac:dyDescent="0.2">
      <c r="A212" s="84" t="s">
        <v>188</v>
      </c>
      <c r="B212" s="84">
        <v>3</v>
      </c>
      <c r="C212" s="84">
        <v>722.72</v>
      </c>
      <c r="D212" s="84">
        <v>0</v>
      </c>
      <c r="E212" s="84">
        <v>9.31</v>
      </c>
      <c r="F212" s="84">
        <v>734.12</v>
      </c>
    </row>
    <row r="213" spans="1:6" ht="14.25" customHeight="1" x14ac:dyDescent="0.2">
      <c r="A213" s="84" t="s">
        <v>188</v>
      </c>
      <c r="B213" s="84">
        <v>4</v>
      </c>
      <c r="C213" s="84">
        <v>756.17</v>
      </c>
      <c r="D213" s="84">
        <v>63.11</v>
      </c>
      <c r="E213" s="84">
        <v>0</v>
      </c>
      <c r="F213" s="84">
        <v>767.57</v>
      </c>
    </row>
    <row r="214" spans="1:6" ht="14.25" customHeight="1" x14ac:dyDescent="0.2">
      <c r="A214" s="84" t="s">
        <v>188</v>
      </c>
      <c r="B214" s="84">
        <v>5</v>
      </c>
      <c r="C214" s="84">
        <v>880.48</v>
      </c>
      <c r="D214" s="84">
        <v>230.29</v>
      </c>
      <c r="E214" s="84">
        <v>0</v>
      </c>
      <c r="F214" s="84">
        <v>891.88</v>
      </c>
    </row>
    <row r="215" spans="1:6" ht="14.25" customHeight="1" x14ac:dyDescent="0.2">
      <c r="A215" s="84" t="s">
        <v>188</v>
      </c>
      <c r="B215" s="84">
        <v>6</v>
      </c>
      <c r="C215" s="84">
        <v>1083.49</v>
      </c>
      <c r="D215" s="84">
        <v>295.3</v>
      </c>
      <c r="E215" s="84">
        <v>0</v>
      </c>
      <c r="F215" s="84">
        <v>1094.8900000000001</v>
      </c>
    </row>
    <row r="216" spans="1:6" ht="14.25" customHeight="1" x14ac:dyDescent="0.2">
      <c r="A216" s="84" t="s">
        <v>188</v>
      </c>
      <c r="B216" s="84">
        <v>7</v>
      </c>
      <c r="C216" s="84">
        <v>1282.01</v>
      </c>
      <c r="D216" s="84">
        <v>111.76</v>
      </c>
      <c r="E216" s="84">
        <v>0</v>
      </c>
      <c r="F216" s="84">
        <v>1293.4100000000001</v>
      </c>
    </row>
    <row r="217" spans="1:6" ht="14.25" customHeight="1" x14ac:dyDescent="0.2">
      <c r="A217" s="84" t="s">
        <v>188</v>
      </c>
      <c r="B217" s="84">
        <v>8</v>
      </c>
      <c r="C217" s="84">
        <v>1332.68</v>
      </c>
      <c r="D217" s="84">
        <v>135.53</v>
      </c>
      <c r="E217" s="84">
        <v>0</v>
      </c>
      <c r="F217" s="84">
        <v>1344.08</v>
      </c>
    </row>
    <row r="218" spans="1:6" ht="14.25" customHeight="1" x14ac:dyDescent="0.2">
      <c r="A218" s="84" t="s">
        <v>188</v>
      </c>
      <c r="B218" s="84">
        <v>9</v>
      </c>
      <c r="C218" s="84">
        <v>1353.14</v>
      </c>
      <c r="D218" s="84">
        <v>90.44</v>
      </c>
      <c r="E218" s="84">
        <v>0</v>
      </c>
      <c r="F218" s="84">
        <v>1364.54</v>
      </c>
    </row>
    <row r="219" spans="1:6" ht="14.25" customHeight="1" x14ac:dyDescent="0.2">
      <c r="A219" s="84" t="s">
        <v>188</v>
      </c>
      <c r="B219" s="84">
        <v>10</v>
      </c>
      <c r="C219" s="84">
        <v>1370.84</v>
      </c>
      <c r="D219" s="84">
        <v>65.59</v>
      </c>
      <c r="E219" s="84">
        <v>0</v>
      </c>
      <c r="F219" s="84">
        <v>1382.24</v>
      </c>
    </row>
    <row r="220" spans="1:6" ht="14.25" customHeight="1" x14ac:dyDescent="0.2">
      <c r="A220" s="84" t="s">
        <v>188</v>
      </c>
      <c r="B220" s="84">
        <v>11</v>
      </c>
      <c r="C220" s="84">
        <v>1368.58</v>
      </c>
      <c r="D220" s="84">
        <v>101.75</v>
      </c>
      <c r="E220" s="84">
        <v>0</v>
      </c>
      <c r="F220" s="84">
        <v>1379.98</v>
      </c>
    </row>
    <row r="221" spans="1:6" ht="14.25" customHeight="1" x14ac:dyDescent="0.2">
      <c r="A221" s="84" t="s">
        <v>188</v>
      </c>
      <c r="B221" s="84">
        <v>12</v>
      </c>
      <c r="C221" s="84">
        <v>1354.76</v>
      </c>
      <c r="D221" s="84">
        <v>136.66</v>
      </c>
      <c r="E221" s="84">
        <v>0</v>
      </c>
      <c r="F221" s="84">
        <v>1366.16</v>
      </c>
    </row>
    <row r="222" spans="1:6" ht="14.25" customHeight="1" x14ac:dyDescent="0.2">
      <c r="A222" s="84" t="s">
        <v>188</v>
      </c>
      <c r="B222" s="84">
        <v>13</v>
      </c>
      <c r="C222" s="84">
        <v>1598.12</v>
      </c>
      <c r="D222" s="84">
        <v>78.58</v>
      </c>
      <c r="E222" s="84">
        <v>0</v>
      </c>
      <c r="F222" s="84">
        <v>1609.52</v>
      </c>
    </row>
    <row r="223" spans="1:6" ht="14.25" customHeight="1" x14ac:dyDescent="0.2">
      <c r="A223" s="84" t="s">
        <v>188</v>
      </c>
      <c r="B223" s="84">
        <v>14</v>
      </c>
      <c r="C223" s="84">
        <v>1597.01</v>
      </c>
      <c r="D223" s="84">
        <v>81.12</v>
      </c>
      <c r="E223" s="84">
        <v>0</v>
      </c>
      <c r="F223" s="84">
        <v>1608.41</v>
      </c>
    </row>
    <row r="224" spans="1:6" ht="14.25" customHeight="1" x14ac:dyDescent="0.2">
      <c r="A224" s="84" t="s">
        <v>188</v>
      </c>
      <c r="B224" s="84">
        <v>15</v>
      </c>
      <c r="C224" s="84">
        <v>1389.49</v>
      </c>
      <c r="D224" s="84">
        <v>230.72</v>
      </c>
      <c r="E224" s="84">
        <v>0</v>
      </c>
      <c r="F224" s="84">
        <v>1400.89</v>
      </c>
    </row>
    <row r="225" spans="1:6" ht="14.25" customHeight="1" x14ac:dyDescent="0.2">
      <c r="A225" s="84" t="s">
        <v>188</v>
      </c>
      <c r="B225" s="84">
        <v>16</v>
      </c>
      <c r="C225" s="84">
        <v>1366.64</v>
      </c>
      <c r="D225" s="84">
        <v>122.63</v>
      </c>
      <c r="E225" s="84">
        <v>0</v>
      </c>
      <c r="F225" s="84">
        <v>1378.04</v>
      </c>
    </row>
    <row r="226" spans="1:6" ht="14.25" customHeight="1" x14ac:dyDescent="0.2">
      <c r="A226" s="84" t="s">
        <v>188</v>
      </c>
      <c r="B226" s="84">
        <v>17</v>
      </c>
      <c r="C226" s="84">
        <v>1382.47</v>
      </c>
      <c r="D226" s="84">
        <v>102.79</v>
      </c>
      <c r="E226" s="84">
        <v>0</v>
      </c>
      <c r="F226" s="84">
        <v>1393.87</v>
      </c>
    </row>
    <row r="227" spans="1:6" ht="14.25" customHeight="1" x14ac:dyDescent="0.2">
      <c r="A227" s="84" t="s">
        <v>188</v>
      </c>
      <c r="B227" s="84">
        <v>18</v>
      </c>
      <c r="C227" s="84">
        <v>1397.39</v>
      </c>
      <c r="D227" s="84">
        <v>26.21</v>
      </c>
      <c r="E227" s="84">
        <v>0.16</v>
      </c>
      <c r="F227" s="84">
        <v>1408.79</v>
      </c>
    </row>
    <row r="228" spans="1:6" ht="14.25" customHeight="1" x14ac:dyDescent="0.2">
      <c r="A228" s="84" t="s">
        <v>188</v>
      </c>
      <c r="B228" s="84">
        <v>19</v>
      </c>
      <c r="C228" s="84">
        <v>1386.73</v>
      </c>
      <c r="D228" s="84">
        <v>4.5999999999999996</v>
      </c>
      <c r="E228" s="84">
        <v>3.04</v>
      </c>
      <c r="F228" s="84">
        <v>1398.13</v>
      </c>
    </row>
    <row r="229" spans="1:6" ht="14.25" customHeight="1" x14ac:dyDescent="0.2">
      <c r="A229" s="84" t="s">
        <v>188</v>
      </c>
      <c r="B229" s="84">
        <v>20</v>
      </c>
      <c r="C229" s="84">
        <v>1363.37</v>
      </c>
      <c r="D229" s="84">
        <v>21.77</v>
      </c>
      <c r="E229" s="84">
        <v>0.08</v>
      </c>
      <c r="F229" s="84">
        <v>1374.77</v>
      </c>
    </row>
    <row r="230" spans="1:6" ht="14.25" customHeight="1" x14ac:dyDescent="0.2">
      <c r="A230" s="84" t="s">
        <v>188</v>
      </c>
      <c r="B230" s="84">
        <v>21</v>
      </c>
      <c r="C230" s="84">
        <v>1589.13</v>
      </c>
      <c r="D230" s="84">
        <v>0</v>
      </c>
      <c r="E230" s="84">
        <v>562</v>
      </c>
      <c r="F230" s="84">
        <v>1600.53</v>
      </c>
    </row>
    <row r="231" spans="1:6" ht="14.25" customHeight="1" x14ac:dyDescent="0.2">
      <c r="A231" s="84" t="s">
        <v>188</v>
      </c>
      <c r="B231" s="84">
        <v>22</v>
      </c>
      <c r="C231" s="84">
        <v>1312.56</v>
      </c>
      <c r="D231" s="84">
        <v>0</v>
      </c>
      <c r="E231" s="84">
        <v>325.22000000000003</v>
      </c>
      <c r="F231" s="84">
        <v>1323.96</v>
      </c>
    </row>
    <row r="232" spans="1:6" ht="14.25" customHeight="1" x14ac:dyDescent="0.2">
      <c r="A232" s="84" t="s">
        <v>188</v>
      </c>
      <c r="B232" s="84">
        <v>23</v>
      </c>
      <c r="C232" s="84">
        <v>1131.76</v>
      </c>
      <c r="D232" s="84">
        <v>0</v>
      </c>
      <c r="E232" s="84">
        <v>146.77000000000001</v>
      </c>
      <c r="F232" s="84">
        <v>1143.1600000000001</v>
      </c>
    </row>
    <row r="233" spans="1:6" ht="14.25" customHeight="1" x14ac:dyDescent="0.2">
      <c r="A233" s="84" t="s">
        <v>189</v>
      </c>
      <c r="B233" s="84">
        <v>0</v>
      </c>
      <c r="C233" s="84">
        <v>989.13</v>
      </c>
      <c r="D233" s="84">
        <v>0</v>
      </c>
      <c r="E233" s="84">
        <v>74.05</v>
      </c>
      <c r="F233" s="84">
        <v>1000.53</v>
      </c>
    </row>
    <row r="234" spans="1:6" ht="14.25" customHeight="1" x14ac:dyDescent="0.2">
      <c r="A234" s="84" t="s">
        <v>189</v>
      </c>
      <c r="B234" s="84">
        <v>1</v>
      </c>
      <c r="C234" s="84">
        <v>897.06</v>
      </c>
      <c r="D234" s="84">
        <v>0</v>
      </c>
      <c r="E234" s="84">
        <v>33.200000000000003</v>
      </c>
      <c r="F234" s="84">
        <v>908.46</v>
      </c>
    </row>
    <row r="235" spans="1:6" ht="14.25" customHeight="1" x14ac:dyDescent="0.2">
      <c r="A235" s="84" t="s">
        <v>189</v>
      </c>
      <c r="B235" s="84">
        <v>2</v>
      </c>
      <c r="C235" s="84">
        <v>831.06</v>
      </c>
      <c r="D235" s="84">
        <v>0</v>
      </c>
      <c r="E235" s="84">
        <v>19.62</v>
      </c>
      <c r="F235" s="84">
        <v>842.46</v>
      </c>
    </row>
    <row r="236" spans="1:6" ht="14.25" customHeight="1" x14ac:dyDescent="0.2">
      <c r="A236" s="84" t="s">
        <v>189</v>
      </c>
      <c r="B236" s="84">
        <v>3</v>
      </c>
      <c r="C236" s="84">
        <v>863.65</v>
      </c>
      <c r="D236" s="84">
        <v>0</v>
      </c>
      <c r="E236" s="84">
        <v>3.19</v>
      </c>
      <c r="F236" s="84">
        <v>875.05</v>
      </c>
    </row>
    <row r="237" spans="1:6" ht="14.25" customHeight="1" x14ac:dyDescent="0.2">
      <c r="A237" s="84" t="s">
        <v>189</v>
      </c>
      <c r="B237" s="84">
        <v>4</v>
      </c>
      <c r="C237" s="84">
        <v>899.28</v>
      </c>
      <c r="D237" s="84">
        <v>65.39</v>
      </c>
      <c r="E237" s="84">
        <v>0</v>
      </c>
      <c r="F237" s="84">
        <v>910.68</v>
      </c>
    </row>
    <row r="238" spans="1:6" ht="14.25" customHeight="1" x14ac:dyDescent="0.2">
      <c r="A238" s="84" t="s">
        <v>189</v>
      </c>
      <c r="B238" s="84">
        <v>5</v>
      </c>
      <c r="C238" s="84">
        <v>1023.29</v>
      </c>
      <c r="D238" s="84">
        <v>229.85</v>
      </c>
      <c r="E238" s="84">
        <v>0</v>
      </c>
      <c r="F238" s="84">
        <v>1034.69</v>
      </c>
    </row>
    <row r="239" spans="1:6" ht="14.25" customHeight="1" x14ac:dyDescent="0.2">
      <c r="A239" s="84" t="s">
        <v>189</v>
      </c>
      <c r="B239" s="84">
        <v>6</v>
      </c>
      <c r="C239" s="84">
        <v>1255.1500000000001</v>
      </c>
      <c r="D239" s="84">
        <v>180.86</v>
      </c>
      <c r="E239" s="84">
        <v>0</v>
      </c>
      <c r="F239" s="84">
        <v>1266.55</v>
      </c>
    </row>
    <row r="240" spans="1:6" ht="14.25" customHeight="1" x14ac:dyDescent="0.2">
      <c r="A240" s="84" t="s">
        <v>189</v>
      </c>
      <c r="B240" s="84">
        <v>7</v>
      </c>
      <c r="C240" s="84">
        <v>1356.13</v>
      </c>
      <c r="D240" s="84">
        <v>126.84</v>
      </c>
      <c r="E240" s="84">
        <v>0</v>
      </c>
      <c r="F240" s="84">
        <v>1367.53</v>
      </c>
    </row>
    <row r="241" spans="1:6" ht="14.25" customHeight="1" x14ac:dyDescent="0.2">
      <c r="A241" s="84" t="s">
        <v>189</v>
      </c>
      <c r="B241" s="84">
        <v>8</v>
      </c>
      <c r="C241" s="84">
        <v>1425.5</v>
      </c>
      <c r="D241" s="84">
        <v>118.83</v>
      </c>
      <c r="E241" s="84">
        <v>0</v>
      </c>
      <c r="F241" s="84">
        <v>1436.9</v>
      </c>
    </row>
    <row r="242" spans="1:6" ht="14.25" customHeight="1" x14ac:dyDescent="0.2">
      <c r="A242" s="84" t="s">
        <v>189</v>
      </c>
      <c r="B242" s="84">
        <v>9</v>
      </c>
      <c r="C242" s="84">
        <v>1474.65</v>
      </c>
      <c r="D242" s="84">
        <v>87.22</v>
      </c>
      <c r="E242" s="84">
        <v>0</v>
      </c>
      <c r="F242" s="84">
        <v>1486.05</v>
      </c>
    </row>
    <row r="243" spans="1:6" ht="14.25" customHeight="1" x14ac:dyDescent="0.2">
      <c r="A243" s="84" t="s">
        <v>189</v>
      </c>
      <c r="B243" s="84">
        <v>10</v>
      </c>
      <c r="C243" s="84">
        <v>1476.52</v>
      </c>
      <c r="D243" s="84">
        <v>63.4</v>
      </c>
      <c r="E243" s="84">
        <v>0</v>
      </c>
      <c r="F243" s="84">
        <v>1487.92</v>
      </c>
    </row>
    <row r="244" spans="1:6" ht="14.25" customHeight="1" x14ac:dyDescent="0.2">
      <c r="A244" s="84" t="s">
        <v>189</v>
      </c>
      <c r="B244" s="84">
        <v>11</v>
      </c>
      <c r="C244" s="84">
        <v>1495.38</v>
      </c>
      <c r="D244" s="84">
        <v>34.619999999999997</v>
      </c>
      <c r="E244" s="84">
        <v>0</v>
      </c>
      <c r="F244" s="84">
        <v>1506.78</v>
      </c>
    </row>
    <row r="245" spans="1:6" ht="14.25" customHeight="1" x14ac:dyDescent="0.2">
      <c r="A245" s="84" t="s">
        <v>189</v>
      </c>
      <c r="B245" s="84">
        <v>12</v>
      </c>
      <c r="C245" s="84">
        <v>1467.71</v>
      </c>
      <c r="D245" s="84">
        <v>9.98</v>
      </c>
      <c r="E245" s="84">
        <v>0.16</v>
      </c>
      <c r="F245" s="84">
        <v>1479.11</v>
      </c>
    </row>
    <row r="246" spans="1:6" ht="14.25" customHeight="1" x14ac:dyDescent="0.2">
      <c r="A246" s="84" t="s">
        <v>189</v>
      </c>
      <c r="B246" s="84">
        <v>13</v>
      </c>
      <c r="C246" s="84">
        <v>1568.87</v>
      </c>
      <c r="D246" s="84">
        <v>100.75</v>
      </c>
      <c r="E246" s="84">
        <v>0</v>
      </c>
      <c r="F246" s="84">
        <v>1580.27</v>
      </c>
    </row>
    <row r="247" spans="1:6" ht="14.25" customHeight="1" x14ac:dyDescent="0.2">
      <c r="A247" s="84" t="s">
        <v>189</v>
      </c>
      <c r="B247" s="84">
        <v>14</v>
      </c>
      <c r="C247" s="84">
        <v>1576.62</v>
      </c>
      <c r="D247" s="84">
        <v>96.19</v>
      </c>
      <c r="E247" s="84">
        <v>0</v>
      </c>
      <c r="F247" s="84">
        <v>1588.02</v>
      </c>
    </row>
    <row r="248" spans="1:6" ht="14.25" customHeight="1" x14ac:dyDescent="0.2">
      <c r="A248" s="84" t="s">
        <v>189</v>
      </c>
      <c r="B248" s="84">
        <v>15</v>
      </c>
      <c r="C248" s="84">
        <v>1507.63</v>
      </c>
      <c r="D248" s="84">
        <v>74.239999999999995</v>
      </c>
      <c r="E248" s="84">
        <v>0</v>
      </c>
      <c r="F248" s="84">
        <v>1519.03</v>
      </c>
    </row>
    <row r="249" spans="1:6" ht="14.25" customHeight="1" x14ac:dyDescent="0.2">
      <c r="A249" s="84" t="s">
        <v>189</v>
      </c>
      <c r="B249" s="84">
        <v>16</v>
      </c>
      <c r="C249" s="84">
        <v>1415.75</v>
      </c>
      <c r="D249" s="84">
        <v>33.54</v>
      </c>
      <c r="E249" s="84">
        <v>0</v>
      </c>
      <c r="F249" s="84">
        <v>1427.15</v>
      </c>
    </row>
    <row r="250" spans="1:6" ht="14.25" customHeight="1" x14ac:dyDescent="0.2">
      <c r="A250" s="84" t="s">
        <v>189</v>
      </c>
      <c r="B250" s="84">
        <v>17</v>
      </c>
      <c r="C250" s="84">
        <v>1420.98</v>
      </c>
      <c r="D250" s="84">
        <v>103.13</v>
      </c>
      <c r="E250" s="84">
        <v>0</v>
      </c>
      <c r="F250" s="84">
        <v>1432.38</v>
      </c>
    </row>
    <row r="251" spans="1:6" ht="14.25" customHeight="1" x14ac:dyDescent="0.2">
      <c r="A251" s="84" t="s">
        <v>189</v>
      </c>
      <c r="B251" s="84">
        <v>18</v>
      </c>
      <c r="C251" s="84">
        <v>1454.22</v>
      </c>
      <c r="D251" s="84">
        <v>69.37</v>
      </c>
      <c r="E251" s="84">
        <v>0</v>
      </c>
      <c r="F251" s="84">
        <v>1465.62</v>
      </c>
    </row>
    <row r="252" spans="1:6" ht="14.25" customHeight="1" x14ac:dyDescent="0.2">
      <c r="A252" s="84" t="s">
        <v>189</v>
      </c>
      <c r="B252" s="84">
        <v>19</v>
      </c>
      <c r="C252" s="84">
        <v>1463.54</v>
      </c>
      <c r="D252" s="84">
        <v>0</v>
      </c>
      <c r="E252" s="84">
        <v>43.91</v>
      </c>
      <c r="F252" s="84">
        <v>1474.94</v>
      </c>
    </row>
    <row r="253" spans="1:6" ht="14.25" customHeight="1" x14ac:dyDescent="0.2">
      <c r="A253" s="84" t="s">
        <v>189</v>
      </c>
      <c r="B253" s="84">
        <v>20</v>
      </c>
      <c r="C253" s="84">
        <v>1411.98</v>
      </c>
      <c r="D253" s="84">
        <v>0</v>
      </c>
      <c r="E253" s="84">
        <v>83.42</v>
      </c>
      <c r="F253" s="84">
        <v>1423.38</v>
      </c>
    </row>
    <row r="254" spans="1:6" ht="14.25" customHeight="1" x14ac:dyDescent="0.2">
      <c r="A254" s="84" t="s">
        <v>189</v>
      </c>
      <c r="B254" s="84">
        <v>21</v>
      </c>
      <c r="C254" s="84">
        <v>1487.85</v>
      </c>
      <c r="D254" s="84">
        <v>0</v>
      </c>
      <c r="E254" s="84">
        <v>475.23</v>
      </c>
      <c r="F254" s="84">
        <v>1499.25</v>
      </c>
    </row>
    <row r="255" spans="1:6" ht="14.25" customHeight="1" x14ac:dyDescent="0.2">
      <c r="A255" s="84" t="s">
        <v>189</v>
      </c>
      <c r="B255" s="84">
        <v>22</v>
      </c>
      <c r="C255" s="84">
        <v>1381.87</v>
      </c>
      <c r="D255" s="84">
        <v>0</v>
      </c>
      <c r="E255" s="84">
        <v>420.02</v>
      </c>
      <c r="F255" s="84">
        <v>1393.27</v>
      </c>
    </row>
    <row r="256" spans="1:6" ht="14.25" customHeight="1" x14ac:dyDescent="0.2">
      <c r="A256" s="84" t="s">
        <v>189</v>
      </c>
      <c r="B256" s="84">
        <v>23</v>
      </c>
      <c r="C256" s="84">
        <v>1157.33</v>
      </c>
      <c r="D256" s="84">
        <v>0</v>
      </c>
      <c r="E256" s="84">
        <v>343.92</v>
      </c>
      <c r="F256" s="84">
        <v>1168.73</v>
      </c>
    </row>
    <row r="257" spans="1:6" ht="14.25" customHeight="1" x14ac:dyDescent="0.2">
      <c r="A257" s="84" t="s">
        <v>190</v>
      </c>
      <c r="B257" s="84">
        <v>0</v>
      </c>
      <c r="C257" s="84">
        <v>975.52</v>
      </c>
      <c r="D257" s="84">
        <v>0</v>
      </c>
      <c r="E257" s="84">
        <v>114.72</v>
      </c>
      <c r="F257" s="84">
        <v>986.92</v>
      </c>
    </row>
    <row r="258" spans="1:6" ht="14.25" customHeight="1" x14ac:dyDescent="0.2">
      <c r="A258" s="84" t="s">
        <v>190</v>
      </c>
      <c r="B258" s="84">
        <v>1</v>
      </c>
      <c r="C258" s="84">
        <v>891.33</v>
      </c>
      <c r="D258" s="84">
        <v>0</v>
      </c>
      <c r="E258" s="84">
        <v>112.98</v>
      </c>
      <c r="F258" s="84">
        <v>902.73</v>
      </c>
    </row>
    <row r="259" spans="1:6" ht="14.25" customHeight="1" x14ac:dyDescent="0.2">
      <c r="A259" s="84" t="s">
        <v>190</v>
      </c>
      <c r="B259" s="84">
        <v>2</v>
      </c>
      <c r="C259" s="84">
        <v>910.26</v>
      </c>
      <c r="D259" s="84">
        <v>0</v>
      </c>
      <c r="E259" s="84">
        <v>59.4</v>
      </c>
      <c r="F259" s="84">
        <v>921.66</v>
      </c>
    </row>
    <row r="260" spans="1:6" ht="14.25" customHeight="1" x14ac:dyDescent="0.2">
      <c r="A260" s="84" t="s">
        <v>190</v>
      </c>
      <c r="B260" s="84">
        <v>3</v>
      </c>
      <c r="C260" s="84">
        <v>905</v>
      </c>
      <c r="D260" s="84">
        <v>0</v>
      </c>
      <c r="E260" s="84">
        <v>35.25</v>
      </c>
      <c r="F260" s="84">
        <v>916.4</v>
      </c>
    </row>
    <row r="261" spans="1:6" ht="14.25" customHeight="1" x14ac:dyDescent="0.2">
      <c r="A261" s="84" t="s">
        <v>190</v>
      </c>
      <c r="B261" s="84">
        <v>4</v>
      </c>
      <c r="C261" s="84">
        <v>935.32</v>
      </c>
      <c r="D261" s="84">
        <v>62.72</v>
      </c>
      <c r="E261" s="84">
        <v>0</v>
      </c>
      <c r="F261" s="84">
        <v>946.72</v>
      </c>
    </row>
    <row r="262" spans="1:6" ht="14.25" customHeight="1" x14ac:dyDescent="0.2">
      <c r="A262" s="84" t="s">
        <v>190</v>
      </c>
      <c r="B262" s="84">
        <v>5</v>
      </c>
      <c r="C262" s="84">
        <v>1084.77</v>
      </c>
      <c r="D262" s="84">
        <v>129.13</v>
      </c>
      <c r="E262" s="84">
        <v>0</v>
      </c>
      <c r="F262" s="84">
        <v>1096.17</v>
      </c>
    </row>
    <row r="263" spans="1:6" ht="14.25" customHeight="1" x14ac:dyDescent="0.2">
      <c r="A263" s="84" t="s">
        <v>190</v>
      </c>
      <c r="B263" s="84">
        <v>6</v>
      </c>
      <c r="C263" s="84">
        <v>1323.78</v>
      </c>
      <c r="D263" s="84">
        <v>117.77</v>
      </c>
      <c r="E263" s="84">
        <v>0</v>
      </c>
      <c r="F263" s="84">
        <v>1335.18</v>
      </c>
    </row>
    <row r="264" spans="1:6" ht="14.25" customHeight="1" x14ac:dyDescent="0.2">
      <c r="A264" s="84" t="s">
        <v>190</v>
      </c>
      <c r="B264" s="84">
        <v>7</v>
      </c>
      <c r="C264" s="84">
        <v>1411.93</v>
      </c>
      <c r="D264" s="84">
        <v>65.34</v>
      </c>
      <c r="E264" s="84">
        <v>0</v>
      </c>
      <c r="F264" s="84">
        <v>1423.33</v>
      </c>
    </row>
    <row r="265" spans="1:6" ht="14.25" customHeight="1" x14ac:dyDescent="0.2">
      <c r="A265" s="84" t="s">
        <v>190</v>
      </c>
      <c r="B265" s="84">
        <v>8</v>
      </c>
      <c r="C265" s="84">
        <v>1469.24</v>
      </c>
      <c r="D265" s="84">
        <v>71.19</v>
      </c>
      <c r="E265" s="84">
        <v>0</v>
      </c>
      <c r="F265" s="84">
        <v>1480.64</v>
      </c>
    </row>
    <row r="266" spans="1:6" ht="14.25" customHeight="1" x14ac:dyDescent="0.2">
      <c r="A266" s="84" t="s">
        <v>190</v>
      </c>
      <c r="B266" s="84">
        <v>9</v>
      </c>
      <c r="C266" s="84">
        <v>1535.39</v>
      </c>
      <c r="D266" s="84">
        <v>30.47</v>
      </c>
      <c r="E266" s="84">
        <v>0</v>
      </c>
      <c r="F266" s="84">
        <v>1546.79</v>
      </c>
    </row>
    <row r="267" spans="1:6" ht="14.25" customHeight="1" x14ac:dyDescent="0.2">
      <c r="A267" s="84" t="s">
        <v>190</v>
      </c>
      <c r="B267" s="84">
        <v>10</v>
      </c>
      <c r="C267" s="84">
        <v>1523.49</v>
      </c>
      <c r="D267" s="84">
        <v>82.71</v>
      </c>
      <c r="E267" s="84">
        <v>0</v>
      </c>
      <c r="F267" s="84">
        <v>1534.89</v>
      </c>
    </row>
    <row r="268" spans="1:6" ht="14.25" customHeight="1" x14ac:dyDescent="0.2">
      <c r="A268" s="84" t="s">
        <v>190</v>
      </c>
      <c r="B268" s="84">
        <v>11</v>
      </c>
      <c r="C268" s="84">
        <v>1539.74</v>
      </c>
      <c r="D268" s="84">
        <v>0</v>
      </c>
      <c r="E268" s="84">
        <v>35.14</v>
      </c>
      <c r="F268" s="84">
        <v>1551.14</v>
      </c>
    </row>
    <row r="269" spans="1:6" ht="14.25" customHeight="1" x14ac:dyDescent="0.2">
      <c r="A269" s="84" t="s">
        <v>190</v>
      </c>
      <c r="B269" s="84">
        <v>12</v>
      </c>
      <c r="C269" s="84">
        <v>1517.9</v>
      </c>
      <c r="D269" s="84">
        <v>0</v>
      </c>
      <c r="E269" s="84">
        <v>18.39</v>
      </c>
      <c r="F269" s="84">
        <v>1529.3</v>
      </c>
    </row>
    <row r="270" spans="1:6" ht="14.25" customHeight="1" x14ac:dyDescent="0.2">
      <c r="A270" s="84" t="s">
        <v>190</v>
      </c>
      <c r="B270" s="84">
        <v>13</v>
      </c>
      <c r="C270" s="84">
        <v>1710.12</v>
      </c>
      <c r="D270" s="84">
        <v>34.07</v>
      </c>
      <c r="E270" s="84">
        <v>0.4</v>
      </c>
      <c r="F270" s="84">
        <v>1721.52</v>
      </c>
    </row>
    <row r="271" spans="1:6" ht="14.25" customHeight="1" x14ac:dyDescent="0.2">
      <c r="A271" s="84" t="s">
        <v>190</v>
      </c>
      <c r="B271" s="84">
        <v>14</v>
      </c>
      <c r="C271" s="84">
        <v>1695.88</v>
      </c>
      <c r="D271" s="84">
        <v>15.26</v>
      </c>
      <c r="E271" s="84">
        <v>1.04</v>
      </c>
      <c r="F271" s="84">
        <v>1707.28</v>
      </c>
    </row>
    <row r="272" spans="1:6" ht="14.25" customHeight="1" x14ac:dyDescent="0.2">
      <c r="A272" s="84" t="s">
        <v>190</v>
      </c>
      <c r="B272" s="84">
        <v>15</v>
      </c>
      <c r="C272" s="84">
        <v>1673.22</v>
      </c>
      <c r="D272" s="84">
        <v>0</v>
      </c>
      <c r="E272" s="84">
        <v>35.31</v>
      </c>
      <c r="F272" s="84">
        <v>1684.62</v>
      </c>
    </row>
    <row r="273" spans="1:6" ht="14.25" customHeight="1" x14ac:dyDescent="0.2">
      <c r="A273" s="84" t="s">
        <v>190</v>
      </c>
      <c r="B273" s="84">
        <v>16</v>
      </c>
      <c r="C273" s="84">
        <v>1454.88</v>
      </c>
      <c r="D273" s="84">
        <v>0</v>
      </c>
      <c r="E273" s="84">
        <v>85.37</v>
      </c>
      <c r="F273" s="84">
        <v>1466.28</v>
      </c>
    </row>
    <row r="274" spans="1:6" ht="14.25" customHeight="1" x14ac:dyDescent="0.2">
      <c r="A274" s="84" t="s">
        <v>190</v>
      </c>
      <c r="B274" s="84">
        <v>17</v>
      </c>
      <c r="C274" s="84">
        <v>1469.89</v>
      </c>
      <c r="D274" s="84">
        <v>0</v>
      </c>
      <c r="E274" s="84">
        <v>57.81</v>
      </c>
      <c r="F274" s="84">
        <v>1481.29</v>
      </c>
    </row>
    <row r="275" spans="1:6" ht="14.25" customHeight="1" x14ac:dyDescent="0.2">
      <c r="A275" s="84" t="s">
        <v>190</v>
      </c>
      <c r="B275" s="84">
        <v>18</v>
      </c>
      <c r="C275" s="84">
        <v>1502.95</v>
      </c>
      <c r="D275" s="84">
        <v>0</v>
      </c>
      <c r="E275" s="84">
        <v>103.9</v>
      </c>
      <c r="F275" s="84">
        <v>1514.35</v>
      </c>
    </row>
    <row r="276" spans="1:6" ht="14.25" customHeight="1" x14ac:dyDescent="0.2">
      <c r="A276" s="84" t="s">
        <v>190</v>
      </c>
      <c r="B276" s="84">
        <v>19</v>
      </c>
      <c r="C276" s="84">
        <v>1511.13</v>
      </c>
      <c r="D276" s="84">
        <v>0</v>
      </c>
      <c r="E276" s="84">
        <v>325.29000000000002</v>
      </c>
      <c r="F276" s="84">
        <v>1522.53</v>
      </c>
    </row>
    <row r="277" spans="1:6" ht="14.25" customHeight="1" x14ac:dyDescent="0.2">
      <c r="A277" s="84" t="s">
        <v>190</v>
      </c>
      <c r="B277" s="84">
        <v>20</v>
      </c>
      <c r="C277" s="84">
        <v>1457.36</v>
      </c>
      <c r="D277" s="84">
        <v>0</v>
      </c>
      <c r="E277" s="84">
        <v>235.44</v>
      </c>
      <c r="F277" s="84">
        <v>1468.76</v>
      </c>
    </row>
    <row r="278" spans="1:6" ht="14.25" customHeight="1" x14ac:dyDescent="0.2">
      <c r="A278" s="84" t="s">
        <v>190</v>
      </c>
      <c r="B278" s="84">
        <v>21</v>
      </c>
      <c r="C278" s="84">
        <v>1639.67</v>
      </c>
      <c r="D278" s="84">
        <v>0</v>
      </c>
      <c r="E278" s="84">
        <v>320.95</v>
      </c>
      <c r="F278" s="84">
        <v>1651.07</v>
      </c>
    </row>
    <row r="279" spans="1:6" ht="14.25" customHeight="1" x14ac:dyDescent="0.2">
      <c r="A279" s="84" t="s">
        <v>190</v>
      </c>
      <c r="B279" s="84">
        <v>22</v>
      </c>
      <c r="C279" s="84">
        <v>1440.96</v>
      </c>
      <c r="D279" s="84">
        <v>0</v>
      </c>
      <c r="E279" s="84">
        <v>382.43</v>
      </c>
      <c r="F279" s="84">
        <v>1452.36</v>
      </c>
    </row>
    <row r="280" spans="1:6" ht="14.25" customHeight="1" x14ac:dyDescent="0.2">
      <c r="A280" s="84" t="s">
        <v>190</v>
      </c>
      <c r="B280" s="84">
        <v>23</v>
      </c>
      <c r="C280" s="84">
        <v>1165.6099999999999</v>
      </c>
      <c r="D280" s="84">
        <v>0</v>
      </c>
      <c r="E280" s="84">
        <v>405.33</v>
      </c>
      <c r="F280" s="84">
        <v>1177.01</v>
      </c>
    </row>
    <row r="281" spans="1:6" ht="14.25" customHeight="1" x14ac:dyDescent="0.2">
      <c r="A281" s="84" t="s">
        <v>191</v>
      </c>
      <c r="B281" s="84">
        <v>0</v>
      </c>
      <c r="C281" s="84">
        <v>1080.92</v>
      </c>
      <c r="D281" s="84">
        <v>0</v>
      </c>
      <c r="E281" s="84">
        <v>308.64999999999998</v>
      </c>
      <c r="F281" s="84">
        <v>1092.32</v>
      </c>
    </row>
    <row r="282" spans="1:6" ht="14.25" customHeight="1" x14ac:dyDescent="0.2">
      <c r="A282" s="84" t="s">
        <v>191</v>
      </c>
      <c r="B282" s="84">
        <v>1</v>
      </c>
      <c r="C282" s="84">
        <v>1008.96</v>
      </c>
      <c r="D282" s="84">
        <v>0</v>
      </c>
      <c r="E282" s="84">
        <v>223.16</v>
      </c>
      <c r="F282" s="84">
        <v>1020.36</v>
      </c>
    </row>
    <row r="283" spans="1:6" ht="14.25" customHeight="1" x14ac:dyDescent="0.2">
      <c r="A283" s="84" t="s">
        <v>191</v>
      </c>
      <c r="B283" s="84">
        <v>2</v>
      </c>
      <c r="C283" s="84">
        <v>966.87</v>
      </c>
      <c r="D283" s="84">
        <v>0</v>
      </c>
      <c r="E283" s="84">
        <v>43.63</v>
      </c>
      <c r="F283" s="84">
        <v>978.27</v>
      </c>
    </row>
    <row r="284" spans="1:6" ht="14.25" customHeight="1" x14ac:dyDescent="0.2">
      <c r="A284" s="84" t="s">
        <v>191</v>
      </c>
      <c r="B284" s="84">
        <v>3</v>
      </c>
      <c r="C284" s="84">
        <v>963.43</v>
      </c>
      <c r="D284" s="84">
        <v>0</v>
      </c>
      <c r="E284" s="84">
        <v>37.700000000000003</v>
      </c>
      <c r="F284" s="84">
        <v>974.83</v>
      </c>
    </row>
    <row r="285" spans="1:6" ht="14.25" customHeight="1" x14ac:dyDescent="0.2">
      <c r="A285" s="84" t="s">
        <v>191</v>
      </c>
      <c r="B285" s="84">
        <v>4</v>
      </c>
      <c r="C285" s="84">
        <v>1011.6</v>
      </c>
      <c r="D285" s="84">
        <v>10.47</v>
      </c>
      <c r="E285" s="84">
        <v>0</v>
      </c>
      <c r="F285" s="84">
        <v>1023</v>
      </c>
    </row>
    <row r="286" spans="1:6" ht="14.25" customHeight="1" x14ac:dyDescent="0.2">
      <c r="A286" s="84" t="s">
        <v>191</v>
      </c>
      <c r="B286" s="84">
        <v>5</v>
      </c>
      <c r="C286" s="84">
        <v>1134.81</v>
      </c>
      <c r="D286" s="84">
        <v>59.54</v>
      </c>
      <c r="E286" s="84">
        <v>0</v>
      </c>
      <c r="F286" s="84">
        <v>1146.21</v>
      </c>
    </row>
    <row r="287" spans="1:6" ht="14.25" customHeight="1" x14ac:dyDescent="0.2">
      <c r="A287" s="84" t="s">
        <v>191</v>
      </c>
      <c r="B287" s="84">
        <v>6</v>
      </c>
      <c r="C287" s="84">
        <v>1366.07</v>
      </c>
      <c r="D287" s="84">
        <v>142.91</v>
      </c>
      <c r="E287" s="84">
        <v>0</v>
      </c>
      <c r="F287" s="84">
        <v>1377.47</v>
      </c>
    </row>
    <row r="288" spans="1:6" ht="14.25" customHeight="1" x14ac:dyDescent="0.2">
      <c r="A288" s="84" t="s">
        <v>191</v>
      </c>
      <c r="B288" s="84">
        <v>7</v>
      </c>
      <c r="C288" s="84">
        <v>1435.26</v>
      </c>
      <c r="D288" s="84">
        <v>107.84</v>
      </c>
      <c r="E288" s="84">
        <v>0</v>
      </c>
      <c r="F288" s="84">
        <v>1446.66</v>
      </c>
    </row>
    <row r="289" spans="1:6" ht="14.25" customHeight="1" x14ac:dyDescent="0.2">
      <c r="A289" s="84" t="s">
        <v>191</v>
      </c>
      <c r="B289" s="84">
        <v>8</v>
      </c>
      <c r="C289" s="84">
        <v>1547.89</v>
      </c>
      <c r="D289" s="84">
        <v>72.87</v>
      </c>
      <c r="E289" s="84">
        <v>0</v>
      </c>
      <c r="F289" s="84">
        <v>1559.29</v>
      </c>
    </row>
    <row r="290" spans="1:6" ht="14.25" customHeight="1" x14ac:dyDescent="0.2">
      <c r="A290" s="84" t="s">
        <v>191</v>
      </c>
      <c r="B290" s="84">
        <v>9</v>
      </c>
      <c r="C290" s="84">
        <v>1624.92</v>
      </c>
      <c r="D290" s="84">
        <v>50.95</v>
      </c>
      <c r="E290" s="84">
        <v>0</v>
      </c>
      <c r="F290" s="84">
        <v>1636.32</v>
      </c>
    </row>
    <row r="291" spans="1:6" ht="14.25" customHeight="1" x14ac:dyDescent="0.2">
      <c r="A291" s="84" t="s">
        <v>191</v>
      </c>
      <c r="B291" s="84">
        <v>10</v>
      </c>
      <c r="C291" s="84">
        <v>1638.58</v>
      </c>
      <c r="D291" s="84">
        <v>63.58</v>
      </c>
      <c r="E291" s="84">
        <v>0</v>
      </c>
      <c r="F291" s="84">
        <v>1649.98</v>
      </c>
    </row>
    <row r="292" spans="1:6" ht="14.25" customHeight="1" x14ac:dyDescent="0.2">
      <c r="A292" s="84" t="s">
        <v>191</v>
      </c>
      <c r="B292" s="84">
        <v>11</v>
      </c>
      <c r="C292" s="84">
        <v>1647.13</v>
      </c>
      <c r="D292" s="84">
        <v>61.09</v>
      </c>
      <c r="E292" s="84">
        <v>0</v>
      </c>
      <c r="F292" s="84">
        <v>1658.53</v>
      </c>
    </row>
    <row r="293" spans="1:6" ht="14.25" customHeight="1" x14ac:dyDescent="0.2">
      <c r="A293" s="84" t="s">
        <v>191</v>
      </c>
      <c r="B293" s="84">
        <v>12</v>
      </c>
      <c r="C293" s="84">
        <v>1620.59</v>
      </c>
      <c r="D293" s="84">
        <v>68.510000000000005</v>
      </c>
      <c r="E293" s="84">
        <v>0</v>
      </c>
      <c r="F293" s="84">
        <v>1631.99</v>
      </c>
    </row>
    <row r="294" spans="1:6" ht="14.25" customHeight="1" x14ac:dyDescent="0.2">
      <c r="A294" s="84" t="s">
        <v>191</v>
      </c>
      <c r="B294" s="84">
        <v>13</v>
      </c>
      <c r="C294" s="84">
        <v>1689.48</v>
      </c>
      <c r="D294" s="84">
        <v>18.920000000000002</v>
      </c>
      <c r="E294" s="84">
        <v>0.03</v>
      </c>
      <c r="F294" s="84">
        <v>1700.88</v>
      </c>
    </row>
    <row r="295" spans="1:6" ht="14.25" customHeight="1" x14ac:dyDescent="0.2">
      <c r="A295" s="84" t="s">
        <v>191</v>
      </c>
      <c r="B295" s="84">
        <v>14</v>
      </c>
      <c r="C295" s="84">
        <v>1672.92</v>
      </c>
      <c r="D295" s="84">
        <v>31.85</v>
      </c>
      <c r="E295" s="84">
        <v>0.04</v>
      </c>
      <c r="F295" s="84">
        <v>1684.32</v>
      </c>
    </row>
    <row r="296" spans="1:6" ht="14.25" customHeight="1" x14ac:dyDescent="0.2">
      <c r="A296" s="84" t="s">
        <v>191</v>
      </c>
      <c r="B296" s="84">
        <v>15</v>
      </c>
      <c r="C296" s="84">
        <v>1653.49</v>
      </c>
      <c r="D296" s="84">
        <v>16.39</v>
      </c>
      <c r="E296" s="84">
        <v>0</v>
      </c>
      <c r="F296" s="84">
        <v>1664.89</v>
      </c>
    </row>
    <row r="297" spans="1:6" ht="14.25" customHeight="1" x14ac:dyDescent="0.2">
      <c r="A297" s="84" t="s">
        <v>191</v>
      </c>
      <c r="B297" s="84">
        <v>16</v>
      </c>
      <c r="C297" s="84">
        <v>1567.83</v>
      </c>
      <c r="D297" s="84">
        <v>0</v>
      </c>
      <c r="E297" s="84">
        <v>47.34</v>
      </c>
      <c r="F297" s="84">
        <v>1579.23</v>
      </c>
    </row>
    <row r="298" spans="1:6" ht="14.25" customHeight="1" x14ac:dyDescent="0.2">
      <c r="A298" s="84" t="s">
        <v>191</v>
      </c>
      <c r="B298" s="84">
        <v>17</v>
      </c>
      <c r="C298" s="84">
        <v>1573.95</v>
      </c>
      <c r="D298" s="84">
        <v>28.04</v>
      </c>
      <c r="E298" s="84">
        <v>0.79</v>
      </c>
      <c r="F298" s="84">
        <v>1585.35</v>
      </c>
    </row>
    <row r="299" spans="1:6" ht="14.25" customHeight="1" x14ac:dyDescent="0.2">
      <c r="A299" s="84" t="s">
        <v>191</v>
      </c>
      <c r="B299" s="84">
        <v>18</v>
      </c>
      <c r="C299" s="84">
        <v>1618.38</v>
      </c>
      <c r="D299" s="84">
        <v>0.6</v>
      </c>
      <c r="E299" s="84">
        <v>17.3</v>
      </c>
      <c r="F299" s="84">
        <v>1629.78</v>
      </c>
    </row>
    <row r="300" spans="1:6" ht="14.25" customHeight="1" x14ac:dyDescent="0.2">
      <c r="A300" s="84" t="s">
        <v>191</v>
      </c>
      <c r="B300" s="84">
        <v>19</v>
      </c>
      <c r="C300" s="84">
        <v>1636.3</v>
      </c>
      <c r="D300" s="84">
        <v>0</v>
      </c>
      <c r="E300" s="84">
        <v>114.48</v>
      </c>
      <c r="F300" s="84">
        <v>1647.7</v>
      </c>
    </row>
    <row r="301" spans="1:6" ht="14.25" customHeight="1" x14ac:dyDescent="0.2">
      <c r="A301" s="84" t="s">
        <v>191</v>
      </c>
      <c r="B301" s="84">
        <v>20</v>
      </c>
      <c r="C301" s="84">
        <v>1580.08</v>
      </c>
      <c r="D301" s="84">
        <v>0</v>
      </c>
      <c r="E301" s="84">
        <v>95.14</v>
      </c>
      <c r="F301" s="84">
        <v>1591.48</v>
      </c>
    </row>
    <row r="302" spans="1:6" ht="14.25" customHeight="1" x14ac:dyDescent="0.2">
      <c r="A302" s="84" t="s">
        <v>191</v>
      </c>
      <c r="B302" s="84">
        <v>21</v>
      </c>
      <c r="C302" s="84">
        <v>1587.46</v>
      </c>
      <c r="D302" s="84">
        <v>0</v>
      </c>
      <c r="E302" s="84">
        <v>260.17</v>
      </c>
      <c r="F302" s="84">
        <v>1598.86</v>
      </c>
    </row>
    <row r="303" spans="1:6" ht="14.25" customHeight="1" x14ac:dyDescent="0.2">
      <c r="A303" s="84" t="s">
        <v>191</v>
      </c>
      <c r="B303" s="84">
        <v>22</v>
      </c>
      <c r="C303" s="84">
        <v>1439.65</v>
      </c>
      <c r="D303" s="84">
        <v>0</v>
      </c>
      <c r="E303" s="84">
        <v>341.45</v>
      </c>
      <c r="F303" s="84">
        <v>1451.05</v>
      </c>
    </row>
    <row r="304" spans="1:6" ht="14.25" customHeight="1" x14ac:dyDescent="0.2">
      <c r="A304" s="84" t="s">
        <v>191</v>
      </c>
      <c r="B304" s="84">
        <v>23</v>
      </c>
      <c r="C304" s="84">
        <v>1180.94</v>
      </c>
      <c r="D304" s="84">
        <v>0</v>
      </c>
      <c r="E304" s="84">
        <v>315.5</v>
      </c>
      <c r="F304" s="84">
        <v>1192.3399999999999</v>
      </c>
    </row>
    <row r="305" spans="1:6" ht="14.25" customHeight="1" x14ac:dyDescent="0.2">
      <c r="A305" s="84" t="s">
        <v>192</v>
      </c>
      <c r="B305" s="84">
        <v>0</v>
      </c>
      <c r="C305" s="84">
        <v>1064.96</v>
      </c>
      <c r="D305" s="84">
        <v>0</v>
      </c>
      <c r="E305" s="84">
        <v>416.19</v>
      </c>
      <c r="F305" s="84">
        <v>1076.3599999999999</v>
      </c>
    </row>
    <row r="306" spans="1:6" ht="14.25" customHeight="1" x14ac:dyDescent="0.2">
      <c r="A306" s="84" t="s">
        <v>192</v>
      </c>
      <c r="B306" s="84">
        <v>1</v>
      </c>
      <c r="C306" s="84">
        <v>982.81</v>
      </c>
      <c r="D306" s="84">
        <v>0</v>
      </c>
      <c r="E306" s="84">
        <v>349.71</v>
      </c>
      <c r="F306" s="84">
        <v>994.21</v>
      </c>
    </row>
    <row r="307" spans="1:6" ht="14.25" customHeight="1" x14ac:dyDescent="0.2">
      <c r="A307" s="84" t="s">
        <v>192</v>
      </c>
      <c r="B307" s="84">
        <v>2</v>
      </c>
      <c r="C307" s="84">
        <v>948.81</v>
      </c>
      <c r="D307" s="84">
        <v>0</v>
      </c>
      <c r="E307" s="84">
        <v>70.52</v>
      </c>
      <c r="F307" s="84">
        <v>960.21</v>
      </c>
    </row>
    <row r="308" spans="1:6" ht="14.25" customHeight="1" x14ac:dyDescent="0.2">
      <c r="A308" s="84" t="s">
        <v>192</v>
      </c>
      <c r="B308" s="84">
        <v>3</v>
      </c>
      <c r="C308" s="84">
        <v>951.8</v>
      </c>
      <c r="D308" s="84">
        <v>0</v>
      </c>
      <c r="E308" s="84">
        <v>12.04</v>
      </c>
      <c r="F308" s="84">
        <v>963.2</v>
      </c>
    </row>
    <row r="309" spans="1:6" ht="14.25" customHeight="1" x14ac:dyDescent="0.2">
      <c r="A309" s="84" t="s">
        <v>192</v>
      </c>
      <c r="B309" s="84">
        <v>4</v>
      </c>
      <c r="C309" s="84">
        <v>1013.06</v>
      </c>
      <c r="D309" s="84">
        <v>62.79</v>
      </c>
      <c r="E309" s="84">
        <v>0</v>
      </c>
      <c r="F309" s="84">
        <v>1024.46</v>
      </c>
    </row>
    <row r="310" spans="1:6" ht="14.25" customHeight="1" x14ac:dyDescent="0.2">
      <c r="A310" s="84" t="s">
        <v>192</v>
      </c>
      <c r="B310" s="84">
        <v>5</v>
      </c>
      <c r="C310" s="84">
        <v>1173.22</v>
      </c>
      <c r="D310" s="84">
        <v>113.23</v>
      </c>
      <c r="E310" s="84">
        <v>0</v>
      </c>
      <c r="F310" s="84">
        <v>1184.6199999999999</v>
      </c>
    </row>
    <row r="311" spans="1:6" ht="14.25" customHeight="1" x14ac:dyDescent="0.2">
      <c r="A311" s="84" t="s">
        <v>192</v>
      </c>
      <c r="B311" s="84">
        <v>6</v>
      </c>
      <c r="C311" s="84">
        <v>1423.27</v>
      </c>
      <c r="D311" s="84">
        <v>130.85</v>
      </c>
      <c r="E311" s="84">
        <v>0</v>
      </c>
      <c r="F311" s="84">
        <v>1434.67</v>
      </c>
    </row>
    <row r="312" spans="1:6" ht="14.25" customHeight="1" x14ac:dyDescent="0.2">
      <c r="A312" s="84" t="s">
        <v>192</v>
      </c>
      <c r="B312" s="84">
        <v>7</v>
      </c>
      <c r="C312" s="84">
        <v>1530.51</v>
      </c>
      <c r="D312" s="84">
        <v>90.35</v>
      </c>
      <c r="E312" s="84">
        <v>0</v>
      </c>
      <c r="F312" s="84">
        <v>1541.91</v>
      </c>
    </row>
    <row r="313" spans="1:6" ht="14.25" customHeight="1" x14ac:dyDescent="0.2">
      <c r="A313" s="84" t="s">
        <v>192</v>
      </c>
      <c r="B313" s="84">
        <v>8</v>
      </c>
      <c r="C313" s="84">
        <v>1634.76</v>
      </c>
      <c r="D313" s="84">
        <v>67.38</v>
      </c>
      <c r="E313" s="84">
        <v>0</v>
      </c>
      <c r="F313" s="84">
        <v>1646.16</v>
      </c>
    </row>
    <row r="314" spans="1:6" ht="14.25" customHeight="1" x14ac:dyDescent="0.2">
      <c r="A314" s="84" t="s">
        <v>192</v>
      </c>
      <c r="B314" s="84">
        <v>9</v>
      </c>
      <c r="C314" s="84">
        <v>1700.72</v>
      </c>
      <c r="D314" s="84">
        <v>39.299999999999997</v>
      </c>
      <c r="E314" s="84">
        <v>0</v>
      </c>
      <c r="F314" s="84">
        <v>1712.12</v>
      </c>
    </row>
    <row r="315" spans="1:6" ht="14.25" customHeight="1" x14ac:dyDescent="0.2">
      <c r="A315" s="84" t="s">
        <v>192</v>
      </c>
      <c r="B315" s="84">
        <v>10</v>
      </c>
      <c r="C315" s="84">
        <v>1712.9</v>
      </c>
      <c r="D315" s="84">
        <v>17.579999999999998</v>
      </c>
      <c r="E315" s="84">
        <v>0</v>
      </c>
      <c r="F315" s="84">
        <v>1724.3</v>
      </c>
    </row>
    <row r="316" spans="1:6" ht="14.25" customHeight="1" x14ac:dyDescent="0.2">
      <c r="A316" s="84" t="s">
        <v>192</v>
      </c>
      <c r="B316" s="84">
        <v>11</v>
      </c>
      <c r="C316" s="84">
        <v>1730.29</v>
      </c>
      <c r="D316" s="84">
        <v>5.63</v>
      </c>
      <c r="E316" s="84">
        <v>0.04</v>
      </c>
      <c r="F316" s="84">
        <v>1741.69</v>
      </c>
    </row>
    <row r="317" spans="1:6" ht="14.25" customHeight="1" x14ac:dyDescent="0.2">
      <c r="A317" s="84" t="s">
        <v>192</v>
      </c>
      <c r="B317" s="84">
        <v>12</v>
      </c>
      <c r="C317" s="84">
        <v>1701.41</v>
      </c>
      <c r="D317" s="84">
        <v>31.88</v>
      </c>
      <c r="E317" s="84">
        <v>0</v>
      </c>
      <c r="F317" s="84">
        <v>1712.81</v>
      </c>
    </row>
    <row r="318" spans="1:6" ht="14.25" customHeight="1" x14ac:dyDescent="0.2">
      <c r="A318" s="84" t="s">
        <v>192</v>
      </c>
      <c r="B318" s="84">
        <v>13</v>
      </c>
      <c r="C318" s="84">
        <v>1768.26</v>
      </c>
      <c r="D318" s="84">
        <v>57.44</v>
      </c>
      <c r="E318" s="84">
        <v>0</v>
      </c>
      <c r="F318" s="84">
        <v>1779.66</v>
      </c>
    </row>
    <row r="319" spans="1:6" ht="14.25" customHeight="1" x14ac:dyDescent="0.2">
      <c r="A319" s="84" t="s">
        <v>192</v>
      </c>
      <c r="B319" s="84">
        <v>14</v>
      </c>
      <c r="C319" s="84">
        <v>1747.61</v>
      </c>
      <c r="D319" s="84">
        <v>43.42</v>
      </c>
      <c r="E319" s="84">
        <v>0</v>
      </c>
      <c r="F319" s="84">
        <v>1759.01</v>
      </c>
    </row>
    <row r="320" spans="1:6" ht="14.25" customHeight="1" x14ac:dyDescent="0.2">
      <c r="A320" s="84" t="s">
        <v>192</v>
      </c>
      <c r="B320" s="84">
        <v>15</v>
      </c>
      <c r="C320" s="84">
        <v>1742.94</v>
      </c>
      <c r="D320" s="84">
        <v>25.52</v>
      </c>
      <c r="E320" s="84">
        <v>0</v>
      </c>
      <c r="F320" s="84">
        <v>1754.34</v>
      </c>
    </row>
    <row r="321" spans="1:6" ht="14.25" customHeight="1" x14ac:dyDescent="0.2">
      <c r="A321" s="84" t="s">
        <v>192</v>
      </c>
      <c r="B321" s="84">
        <v>16</v>
      </c>
      <c r="C321" s="84">
        <v>1679.39</v>
      </c>
      <c r="D321" s="84">
        <v>3.93</v>
      </c>
      <c r="E321" s="84">
        <v>0.57999999999999996</v>
      </c>
      <c r="F321" s="84">
        <v>1690.79</v>
      </c>
    </row>
    <row r="322" spans="1:6" ht="14.25" customHeight="1" x14ac:dyDescent="0.2">
      <c r="A322" s="84" t="s">
        <v>192</v>
      </c>
      <c r="B322" s="84">
        <v>17</v>
      </c>
      <c r="C322" s="84">
        <v>1675.02</v>
      </c>
      <c r="D322" s="84">
        <v>22.64</v>
      </c>
      <c r="E322" s="84">
        <v>0.04</v>
      </c>
      <c r="F322" s="84">
        <v>1686.42</v>
      </c>
    </row>
    <row r="323" spans="1:6" ht="14.25" customHeight="1" x14ac:dyDescent="0.2">
      <c r="A323" s="84" t="s">
        <v>192</v>
      </c>
      <c r="B323" s="84">
        <v>18</v>
      </c>
      <c r="C323" s="84">
        <v>1704.73</v>
      </c>
      <c r="D323" s="84">
        <v>0.73</v>
      </c>
      <c r="E323" s="84">
        <v>6.57</v>
      </c>
      <c r="F323" s="84">
        <v>1716.13</v>
      </c>
    </row>
    <row r="324" spans="1:6" ht="14.25" customHeight="1" x14ac:dyDescent="0.2">
      <c r="A324" s="84" t="s">
        <v>192</v>
      </c>
      <c r="B324" s="84">
        <v>19</v>
      </c>
      <c r="C324" s="84">
        <v>1705.75</v>
      </c>
      <c r="D324" s="84">
        <v>0</v>
      </c>
      <c r="E324" s="84">
        <v>99.41</v>
      </c>
      <c r="F324" s="84">
        <v>1717.15</v>
      </c>
    </row>
    <row r="325" spans="1:6" ht="14.25" customHeight="1" x14ac:dyDescent="0.2">
      <c r="A325" s="84" t="s">
        <v>192</v>
      </c>
      <c r="B325" s="84">
        <v>20</v>
      </c>
      <c r="C325" s="84">
        <v>1663.17</v>
      </c>
      <c r="D325" s="84">
        <v>0</v>
      </c>
      <c r="E325" s="84">
        <v>92.84</v>
      </c>
      <c r="F325" s="84">
        <v>1674.57</v>
      </c>
    </row>
    <row r="326" spans="1:6" ht="14.25" customHeight="1" x14ac:dyDescent="0.2">
      <c r="A326" s="84" t="s">
        <v>192</v>
      </c>
      <c r="B326" s="84">
        <v>21</v>
      </c>
      <c r="C326" s="84">
        <v>1729.48</v>
      </c>
      <c r="D326" s="84">
        <v>0</v>
      </c>
      <c r="E326" s="84">
        <v>54.39</v>
      </c>
      <c r="F326" s="84">
        <v>1740.88</v>
      </c>
    </row>
    <row r="327" spans="1:6" ht="14.25" customHeight="1" x14ac:dyDescent="0.2">
      <c r="A327" s="84" t="s">
        <v>192</v>
      </c>
      <c r="B327" s="84">
        <v>22</v>
      </c>
      <c r="C327" s="84">
        <v>1548.04</v>
      </c>
      <c r="D327" s="84">
        <v>0.96</v>
      </c>
      <c r="E327" s="84">
        <v>65.22</v>
      </c>
      <c r="F327" s="84">
        <v>1559.44</v>
      </c>
    </row>
    <row r="328" spans="1:6" ht="14.25" customHeight="1" x14ac:dyDescent="0.2">
      <c r="A328" s="84" t="s">
        <v>192</v>
      </c>
      <c r="B328" s="84">
        <v>23</v>
      </c>
      <c r="C328" s="84">
        <v>1432.9</v>
      </c>
      <c r="D328" s="84">
        <v>1.33</v>
      </c>
      <c r="E328" s="84">
        <v>94.99</v>
      </c>
      <c r="F328" s="84">
        <v>1444.3</v>
      </c>
    </row>
    <row r="329" spans="1:6" ht="14.25" customHeight="1" x14ac:dyDescent="0.2">
      <c r="A329" s="84" t="s">
        <v>193</v>
      </c>
      <c r="B329" s="84">
        <v>0</v>
      </c>
      <c r="C329" s="84">
        <v>1193.55</v>
      </c>
      <c r="D329" s="84">
        <v>34.32</v>
      </c>
      <c r="E329" s="84">
        <v>4.9000000000000004</v>
      </c>
      <c r="F329" s="84">
        <v>1204.95</v>
      </c>
    </row>
    <row r="330" spans="1:6" ht="14.25" customHeight="1" x14ac:dyDescent="0.2">
      <c r="A330" s="84" t="s">
        <v>193</v>
      </c>
      <c r="B330" s="84">
        <v>1</v>
      </c>
      <c r="C330" s="84">
        <v>1081.78</v>
      </c>
      <c r="D330" s="84">
        <v>0</v>
      </c>
      <c r="E330" s="84">
        <v>21.83</v>
      </c>
      <c r="F330" s="84">
        <v>1093.18</v>
      </c>
    </row>
    <row r="331" spans="1:6" ht="14.25" customHeight="1" x14ac:dyDescent="0.2">
      <c r="A331" s="84" t="s">
        <v>193</v>
      </c>
      <c r="B331" s="84">
        <v>2</v>
      </c>
      <c r="C331" s="84">
        <v>1016.82</v>
      </c>
      <c r="D331" s="84">
        <v>5.8</v>
      </c>
      <c r="E331" s="84">
        <v>0</v>
      </c>
      <c r="F331" s="84">
        <v>1028.22</v>
      </c>
    </row>
    <row r="332" spans="1:6" ht="14.25" customHeight="1" x14ac:dyDescent="0.2">
      <c r="A332" s="84" t="s">
        <v>193</v>
      </c>
      <c r="B332" s="84">
        <v>3</v>
      </c>
      <c r="C332" s="84">
        <v>996.57</v>
      </c>
      <c r="D332" s="84">
        <v>24.15</v>
      </c>
      <c r="E332" s="84">
        <v>0</v>
      </c>
      <c r="F332" s="84">
        <v>1007.97</v>
      </c>
    </row>
    <row r="333" spans="1:6" ht="14.25" customHeight="1" x14ac:dyDescent="0.2">
      <c r="A333" s="84" t="s">
        <v>193</v>
      </c>
      <c r="B333" s="84">
        <v>4</v>
      </c>
      <c r="C333" s="84">
        <v>1028.6500000000001</v>
      </c>
      <c r="D333" s="84">
        <v>22.64</v>
      </c>
      <c r="E333" s="84">
        <v>0</v>
      </c>
      <c r="F333" s="84">
        <v>1040.05</v>
      </c>
    </row>
    <row r="334" spans="1:6" ht="14.25" customHeight="1" x14ac:dyDescent="0.2">
      <c r="A334" s="84" t="s">
        <v>193</v>
      </c>
      <c r="B334" s="84">
        <v>5</v>
      </c>
      <c r="C334" s="84">
        <v>1074.4000000000001</v>
      </c>
      <c r="D334" s="84">
        <v>91.71</v>
      </c>
      <c r="E334" s="84">
        <v>0</v>
      </c>
      <c r="F334" s="84">
        <v>1085.8</v>
      </c>
    </row>
    <row r="335" spans="1:6" ht="14.25" customHeight="1" x14ac:dyDescent="0.2">
      <c r="A335" s="84" t="s">
        <v>193</v>
      </c>
      <c r="B335" s="84">
        <v>6</v>
      </c>
      <c r="C335" s="84">
        <v>1204.22</v>
      </c>
      <c r="D335" s="84">
        <v>114.92</v>
      </c>
      <c r="E335" s="84">
        <v>0</v>
      </c>
      <c r="F335" s="84">
        <v>1215.6199999999999</v>
      </c>
    </row>
    <row r="336" spans="1:6" ht="14.25" customHeight="1" x14ac:dyDescent="0.2">
      <c r="A336" s="84" t="s">
        <v>193</v>
      </c>
      <c r="B336" s="84">
        <v>7</v>
      </c>
      <c r="C336" s="84">
        <v>1309.8900000000001</v>
      </c>
      <c r="D336" s="84">
        <v>55.22</v>
      </c>
      <c r="E336" s="84">
        <v>0</v>
      </c>
      <c r="F336" s="84">
        <v>1321.29</v>
      </c>
    </row>
    <row r="337" spans="1:6" ht="14.25" customHeight="1" x14ac:dyDescent="0.2">
      <c r="A337" s="84" t="s">
        <v>193</v>
      </c>
      <c r="B337" s="84">
        <v>8</v>
      </c>
      <c r="C337" s="84">
        <v>1533.62</v>
      </c>
      <c r="D337" s="84">
        <v>88.11</v>
      </c>
      <c r="E337" s="84">
        <v>0</v>
      </c>
      <c r="F337" s="84">
        <v>1545.02</v>
      </c>
    </row>
    <row r="338" spans="1:6" ht="14.25" customHeight="1" x14ac:dyDescent="0.2">
      <c r="A338" s="84" t="s">
        <v>193</v>
      </c>
      <c r="B338" s="84">
        <v>9</v>
      </c>
      <c r="C338" s="84">
        <v>1660.95</v>
      </c>
      <c r="D338" s="84">
        <v>78.33</v>
      </c>
      <c r="E338" s="84">
        <v>0</v>
      </c>
      <c r="F338" s="84">
        <v>1672.35</v>
      </c>
    </row>
    <row r="339" spans="1:6" ht="14.25" customHeight="1" x14ac:dyDescent="0.2">
      <c r="A339" s="84" t="s">
        <v>193</v>
      </c>
      <c r="B339" s="84">
        <v>10</v>
      </c>
      <c r="C339" s="84">
        <v>1720.41</v>
      </c>
      <c r="D339" s="84">
        <v>25.37</v>
      </c>
      <c r="E339" s="84">
        <v>0</v>
      </c>
      <c r="F339" s="84">
        <v>1731.81</v>
      </c>
    </row>
    <row r="340" spans="1:6" ht="14.25" customHeight="1" x14ac:dyDescent="0.2">
      <c r="A340" s="84" t="s">
        <v>193</v>
      </c>
      <c r="B340" s="84">
        <v>11</v>
      </c>
      <c r="C340" s="84">
        <v>1724.77</v>
      </c>
      <c r="D340" s="84">
        <v>18.399999999999999</v>
      </c>
      <c r="E340" s="84">
        <v>0</v>
      </c>
      <c r="F340" s="84">
        <v>1736.17</v>
      </c>
    </row>
    <row r="341" spans="1:6" ht="14.25" customHeight="1" x14ac:dyDescent="0.2">
      <c r="A341" s="84" t="s">
        <v>193</v>
      </c>
      <c r="B341" s="84">
        <v>12</v>
      </c>
      <c r="C341" s="84">
        <v>1711.1</v>
      </c>
      <c r="D341" s="84">
        <v>30.01</v>
      </c>
      <c r="E341" s="84">
        <v>0</v>
      </c>
      <c r="F341" s="84">
        <v>1722.5</v>
      </c>
    </row>
    <row r="342" spans="1:6" ht="14.25" customHeight="1" x14ac:dyDescent="0.2">
      <c r="A342" s="84" t="s">
        <v>193</v>
      </c>
      <c r="B342" s="84">
        <v>13</v>
      </c>
      <c r="C342" s="84">
        <v>1697.89</v>
      </c>
      <c r="D342" s="84">
        <v>39.39</v>
      </c>
      <c r="E342" s="84">
        <v>0</v>
      </c>
      <c r="F342" s="84">
        <v>1709.29</v>
      </c>
    </row>
    <row r="343" spans="1:6" ht="14.25" customHeight="1" x14ac:dyDescent="0.2">
      <c r="A343" s="84" t="s">
        <v>193</v>
      </c>
      <c r="B343" s="84">
        <v>14</v>
      </c>
      <c r="C343" s="84">
        <v>1686.35</v>
      </c>
      <c r="D343" s="84">
        <v>33.6</v>
      </c>
      <c r="E343" s="84">
        <v>0</v>
      </c>
      <c r="F343" s="84">
        <v>1697.75</v>
      </c>
    </row>
    <row r="344" spans="1:6" ht="14.25" customHeight="1" x14ac:dyDescent="0.2">
      <c r="A344" s="84" t="s">
        <v>193</v>
      </c>
      <c r="B344" s="84">
        <v>15</v>
      </c>
      <c r="C344" s="84">
        <v>1676.79</v>
      </c>
      <c r="D344" s="84">
        <v>42.99</v>
      </c>
      <c r="E344" s="84">
        <v>0</v>
      </c>
      <c r="F344" s="84">
        <v>1688.19</v>
      </c>
    </row>
    <row r="345" spans="1:6" ht="14.25" customHeight="1" x14ac:dyDescent="0.2">
      <c r="A345" s="84" t="s">
        <v>193</v>
      </c>
      <c r="B345" s="84">
        <v>16</v>
      </c>
      <c r="C345" s="84">
        <v>1656.78</v>
      </c>
      <c r="D345" s="84">
        <v>32.630000000000003</v>
      </c>
      <c r="E345" s="84">
        <v>0</v>
      </c>
      <c r="F345" s="84">
        <v>1668.18</v>
      </c>
    </row>
    <row r="346" spans="1:6" ht="14.25" customHeight="1" x14ac:dyDescent="0.2">
      <c r="A346" s="84" t="s">
        <v>193</v>
      </c>
      <c r="B346" s="84">
        <v>17</v>
      </c>
      <c r="C346" s="84">
        <v>1695.52</v>
      </c>
      <c r="D346" s="84">
        <v>33.840000000000003</v>
      </c>
      <c r="E346" s="84">
        <v>0.03</v>
      </c>
      <c r="F346" s="84">
        <v>1706.92</v>
      </c>
    </row>
    <row r="347" spans="1:6" ht="14.25" customHeight="1" x14ac:dyDescent="0.2">
      <c r="A347" s="84" t="s">
        <v>193</v>
      </c>
      <c r="B347" s="84">
        <v>18</v>
      </c>
      <c r="C347" s="84">
        <v>1746.24</v>
      </c>
      <c r="D347" s="84">
        <v>0</v>
      </c>
      <c r="E347" s="84">
        <v>35.799999999999997</v>
      </c>
      <c r="F347" s="84">
        <v>1757.64</v>
      </c>
    </row>
    <row r="348" spans="1:6" ht="14.25" customHeight="1" x14ac:dyDescent="0.2">
      <c r="A348" s="84" t="s">
        <v>193</v>
      </c>
      <c r="B348" s="84">
        <v>19</v>
      </c>
      <c r="C348" s="84">
        <v>1712.77</v>
      </c>
      <c r="D348" s="84">
        <v>0</v>
      </c>
      <c r="E348" s="84">
        <v>163.35</v>
      </c>
      <c r="F348" s="84">
        <v>1724.17</v>
      </c>
    </row>
    <row r="349" spans="1:6" ht="14.25" customHeight="1" x14ac:dyDescent="0.2">
      <c r="A349" s="84" t="s">
        <v>193</v>
      </c>
      <c r="B349" s="84">
        <v>20</v>
      </c>
      <c r="C349" s="84">
        <v>1713.63</v>
      </c>
      <c r="D349" s="84">
        <v>0</v>
      </c>
      <c r="E349" s="84">
        <v>150.58000000000001</v>
      </c>
      <c r="F349" s="84">
        <v>1725.03</v>
      </c>
    </row>
    <row r="350" spans="1:6" ht="14.25" customHeight="1" x14ac:dyDescent="0.2">
      <c r="A350" s="84" t="s">
        <v>193</v>
      </c>
      <c r="B350" s="84">
        <v>21</v>
      </c>
      <c r="C350" s="84">
        <v>1626.34</v>
      </c>
      <c r="D350" s="84">
        <v>0</v>
      </c>
      <c r="E350" s="84">
        <v>181.56</v>
      </c>
      <c r="F350" s="84">
        <v>1637.74</v>
      </c>
    </row>
    <row r="351" spans="1:6" ht="14.25" customHeight="1" x14ac:dyDescent="0.2">
      <c r="A351" s="84" t="s">
        <v>193</v>
      </c>
      <c r="B351" s="84">
        <v>22</v>
      </c>
      <c r="C351" s="84">
        <v>1422.69</v>
      </c>
      <c r="D351" s="84">
        <v>0</v>
      </c>
      <c r="E351" s="84">
        <v>391.96</v>
      </c>
      <c r="F351" s="84">
        <v>1434.09</v>
      </c>
    </row>
    <row r="352" spans="1:6" ht="14.25" customHeight="1" x14ac:dyDescent="0.2">
      <c r="A352" s="84" t="s">
        <v>193</v>
      </c>
      <c r="B352" s="84">
        <v>23</v>
      </c>
      <c r="C352" s="84">
        <v>1201.46</v>
      </c>
      <c r="D352" s="84">
        <v>0</v>
      </c>
      <c r="E352" s="84">
        <v>253.77</v>
      </c>
      <c r="F352" s="84">
        <v>1212.8599999999999</v>
      </c>
    </row>
    <row r="353" spans="1:6" ht="14.25" customHeight="1" x14ac:dyDescent="0.2">
      <c r="A353" s="84" t="s">
        <v>194</v>
      </c>
      <c r="B353" s="84">
        <v>0</v>
      </c>
      <c r="C353" s="84">
        <v>1062.1199999999999</v>
      </c>
      <c r="D353" s="84">
        <v>0</v>
      </c>
      <c r="E353" s="84">
        <v>66.06</v>
      </c>
      <c r="F353" s="84">
        <v>1073.52</v>
      </c>
    </row>
    <row r="354" spans="1:6" ht="14.25" customHeight="1" x14ac:dyDescent="0.2">
      <c r="A354" s="84" t="s">
        <v>194</v>
      </c>
      <c r="B354" s="84">
        <v>1</v>
      </c>
      <c r="C354" s="84">
        <v>966.03</v>
      </c>
      <c r="D354" s="84">
        <v>0</v>
      </c>
      <c r="E354" s="84">
        <v>101.32</v>
      </c>
      <c r="F354" s="84">
        <v>977.43</v>
      </c>
    </row>
    <row r="355" spans="1:6" ht="14.25" customHeight="1" x14ac:dyDescent="0.2">
      <c r="A355" s="84" t="s">
        <v>194</v>
      </c>
      <c r="B355" s="84">
        <v>2</v>
      </c>
      <c r="C355" s="84">
        <v>928.01</v>
      </c>
      <c r="D355" s="84">
        <v>0</v>
      </c>
      <c r="E355" s="84">
        <v>169.06</v>
      </c>
      <c r="F355" s="84">
        <v>939.41</v>
      </c>
    </row>
    <row r="356" spans="1:6" ht="14.25" customHeight="1" x14ac:dyDescent="0.2">
      <c r="A356" s="84" t="s">
        <v>194</v>
      </c>
      <c r="B356" s="84">
        <v>3</v>
      </c>
      <c r="C356" s="84">
        <v>903.02</v>
      </c>
      <c r="D356" s="84">
        <v>0</v>
      </c>
      <c r="E356" s="84">
        <v>10.39</v>
      </c>
      <c r="F356" s="84">
        <v>914.42</v>
      </c>
    </row>
    <row r="357" spans="1:6" ht="14.25" customHeight="1" x14ac:dyDescent="0.2">
      <c r="A357" s="84" t="s">
        <v>194</v>
      </c>
      <c r="B357" s="84">
        <v>4</v>
      </c>
      <c r="C357" s="84">
        <v>902.68</v>
      </c>
      <c r="D357" s="84">
        <v>20.38</v>
      </c>
      <c r="E357" s="84">
        <v>0</v>
      </c>
      <c r="F357" s="84">
        <v>914.08</v>
      </c>
    </row>
    <row r="358" spans="1:6" ht="14.25" customHeight="1" x14ac:dyDescent="0.2">
      <c r="A358" s="84" t="s">
        <v>194</v>
      </c>
      <c r="B358" s="84">
        <v>5</v>
      </c>
      <c r="C358" s="84">
        <v>947.65</v>
      </c>
      <c r="D358" s="84">
        <v>65.97</v>
      </c>
      <c r="E358" s="84">
        <v>0</v>
      </c>
      <c r="F358" s="84">
        <v>959.05</v>
      </c>
    </row>
    <row r="359" spans="1:6" ht="14.25" customHeight="1" x14ac:dyDescent="0.2">
      <c r="A359" s="84" t="s">
        <v>194</v>
      </c>
      <c r="B359" s="84">
        <v>6</v>
      </c>
      <c r="C359" s="84">
        <v>1010.87</v>
      </c>
      <c r="D359" s="84">
        <v>58.61</v>
      </c>
      <c r="E359" s="84">
        <v>0</v>
      </c>
      <c r="F359" s="84">
        <v>1022.27</v>
      </c>
    </row>
    <row r="360" spans="1:6" ht="14.25" customHeight="1" x14ac:dyDescent="0.2">
      <c r="A360" s="84" t="s">
        <v>194</v>
      </c>
      <c r="B360" s="84">
        <v>7</v>
      </c>
      <c r="C360" s="84">
        <v>1031.7</v>
      </c>
      <c r="D360" s="84">
        <v>26.78</v>
      </c>
      <c r="E360" s="84">
        <v>0</v>
      </c>
      <c r="F360" s="84">
        <v>1043.0999999999999</v>
      </c>
    </row>
    <row r="361" spans="1:6" ht="14.25" customHeight="1" x14ac:dyDescent="0.2">
      <c r="A361" s="84" t="s">
        <v>194</v>
      </c>
      <c r="B361" s="84">
        <v>8</v>
      </c>
      <c r="C361" s="84">
        <v>1228.18</v>
      </c>
      <c r="D361" s="84">
        <v>85.35</v>
      </c>
      <c r="E361" s="84">
        <v>0</v>
      </c>
      <c r="F361" s="84">
        <v>1239.58</v>
      </c>
    </row>
    <row r="362" spans="1:6" ht="14.25" customHeight="1" x14ac:dyDescent="0.2">
      <c r="A362" s="84" t="s">
        <v>194</v>
      </c>
      <c r="B362" s="84">
        <v>9</v>
      </c>
      <c r="C362" s="84">
        <v>1409.07</v>
      </c>
      <c r="D362" s="84">
        <v>0</v>
      </c>
      <c r="E362" s="84">
        <v>5.72</v>
      </c>
      <c r="F362" s="84">
        <v>1420.47</v>
      </c>
    </row>
    <row r="363" spans="1:6" ht="14.25" customHeight="1" x14ac:dyDescent="0.2">
      <c r="A363" s="84" t="s">
        <v>194</v>
      </c>
      <c r="B363" s="84">
        <v>10</v>
      </c>
      <c r="C363" s="84">
        <v>1457.48</v>
      </c>
      <c r="D363" s="84">
        <v>0</v>
      </c>
      <c r="E363" s="84">
        <v>63.27</v>
      </c>
      <c r="F363" s="84">
        <v>1468.88</v>
      </c>
    </row>
    <row r="364" spans="1:6" ht="14.25" customHeight="1" x14ac:dyDescent="0.2">
      <c r="A364" s="84" t="s">
        <v>194</v>
      </c>
      <c r="B364" s="84">
        <v>11</v>
      </c>
      <c r="C364" s="84">
        <v>1468.22</v>
      </c>
      <c r="D364" s="84">
        <v>0</v>
      </c>
      <c r="E364" s="84">
        <v>103.89</v>
      </c>
      <c r="F364" s="84">
        <v>1479.62</v>
      </c>
    </row>
    <row r="365" spans="1:6" ht="14.25" customHeight="1" x14ac:dyDescent="0.2">
      <c r="A365" s="84" t="s">
        <v>194</v>
      </c>
      <c r="B365" s="84">
        <v>12</v>
      </c>
      <c r="C365" s="84">
        <v>1464.22</v>
      </c>
      <c r="D365" s="84">
        <v>0</v>
      </c>
      <c r="E365" s="84">
        <v>106.63</v>
      </c>
      <c r="F365" s="84">
        <v>1475.62</v>
      </c>
    </row>
    <row r="366" spans="1:6" ht="14.25" customHeight="1" x14ac:dyDescent="0.2">
      <c r="A366" s="84" t="s">
        <v>194</v>
      </c>
      <c r="B366" s="84">
        <v>13</v>
      </c>
      <c r="C366" s="84">
        <v>1453.17</v>
      </c>
      <c r="D366" s="84">
        <v>0</v>
      </c>
      <c r="E366" s="84">
        <v>182.11</v>
      </c>
      <c r="F366" s="84">
        <v>1464.57</v>
      </c>
    </row>
    <row r="367" spans="1:6" ht="14.25" customHeight="1" x14ac:dyDescent="0.2">
      <c r="A367" s="84" t="s">
        <v>194</v>
      </c>
      <c r="B367" s="84">
        <v>14</v>
      </c>
      <c r="C367" s="84">
        <v>1448.07</v>
      </c>
      <c r="D367" s="84">
        <v>0</v>
      </c>
      <c r="E367" s="84">
        <v>152.78</v>
      </c>
      <c r="F367" s="84">
        <v>1459.47</v>
      </c>
    </row>
    <row r="368" spans="1:6" ht="14.25" customHeight="1" x14ac:dyDescent="0.2">
      <c r="A368" s="84" t="s">
        <v>194</v>
      </c>
      <c r="B368" s="84">
        <v>15</v>
      </c>
      <c r="C368" s="84">
        <v>1460.41</v>
      </c>
      <c r="D368" s="84">
        <v>0</v>
      </c>
      <c r="E368" s="84">
        <v>134.02000000000001</v>
      </c>
      <c r="F368" s="84">
        <v>1471.81</v>
      </c>
    </row>
    <row r="369" spans="1:6" ht="14.25" customHeight="1" x14ac:dyDescent="0.2">
      <c r="A369" s="84" t="s">
        <v>194</v>
      </c>
      <c r="B369" s="84">
        <v>16</v>
      </c>
      <c r="C369" s="84">
        <v>1465.58</v>
      </c>
      <c r="D369" s="84">
        <v>0</v>
      </c>
      <c r="E369" s="84">
        <v>92.97</v>
      </c>
      <c r="F369" s="84">
        <v>1476.98</v>
      </c>
    </row>
    <row r="370" spans="1:6" ht="14.25" customHeight="1" x14ac:dyDescent="0.2">
      <c r="A370" s="84" t="s">
        <v>194</v>
      </c>
      <c r="B370" s="84">
        <v>17</v>
      </c>
      <c r="C370" s="84">
        <v>1471.46</v>
      </c>
      <c r="D370" s="84">
        <v>0</v>
      </c>
      <c r="E370" s="84">
        <v>74.599999999999994</v>
      </c>
      <c r="F370" s="84">
        <v>1482.86</v>
      </c>
    </row>
    <row r="371" spans="1:6" ht="14.25" customHeight="1" x14ac:dyDescent="0.2">
      <c r="A371" s="84" t="s">
        <v>194</v>
      </c>
      <c r="B371" s="84">
        <v>18</v>
      </c>
      <c r="C371" s="84">
        <v>1509.79</v>
      </c>
      <c r="D371" s="84">
        <v>0</v>
      </c>
      <c r="E371" s="84">
        <v>34.83</v>
      </c>
      <c r="F371" s="84">
        <v>1521.19</v>
      </c>
    </row>
    <row r="372" spans="1:6" ht="14.25" customHeight="1" x14ac:dyDescent="0.2">
      <c r="A372" s="84" t="s">
        <v>194</v>
      </c>
      <c r="B372" s="84">
        <v>19</v>
      </c>
      <c r="C372" s="84">
        <v>1492.13</v>
      </c>
      <c r="D372" s="84">
        <v>0</v>
      </c>
      <c r="E372" s="84">
        <v>211.06</v>
      </c>
      <c r="F372" s="84">
        <v>1503.53</v>
      </c>
    </row>
    <row r="373" spans="1:6" ht="14.25" customHeight="1" x14ac:dyDescent="0.2">
      <c r="A373" s="84" t="s">
        <v>194</v>
      </c>
      <c r="B373" s="84">
        <v>20</v>
      </c>
      <c r="C373" s="84">
        <v>1528.4</v>
      </c>
      <c r="D373" s="84">
        <v>0</v>
      </c>
      <c r="E373" s="84">
        <v>290.95</v>
      </c>
      <c r="F373" s="84">
        <v>1539.8</v>
      </c>
    </row>
    <row r="374" spans="1:6" ht="14.25" customHeight="1" x14ac:dyDescent="0.2">
      <c r="A374" s="84" t="s">
        <v>194</v>
      </c>
      <c r="B374" s="84">
        <v>21</v>
      </c>
      <c r="C374" s="84">
        <v>1459.82</v>
      </c>
      <c r="D374" s="84">
        <v>0</v>
      </c>
      <c r="E374" s="84">
        <v>409.71</v>
      </c>
      <c r="F374" s="84">
        <v>1471.22</v>
      </c>
    </row>
    <row r="375" spans="1:6" ht="14.25" customHeight="1" x14ac:dyDescent="0.2">
      <c r="A375" s="84" t="s">
        <v>194</v>
      </c>
      <c r="B375" s="84">
        <v>22</v>
      </c>
      <c r="C375" s="84">
        <v>1362.38</v>
      </c>
      <c r="D375" s="84">
        <v>0</v>
      </c>
      <c r="E375" s="84">
        <v>450.83</v>
      </c>
      <c r="F375" s="84">
        <v>1373.78</v>
      </c>
    </row>
    <row r="376" spans="1:6" ht="14.25" customHeight="1" x14ac:dyDescent="0.2">
      <c r="A376" s="84" t="s">
        <v>194</v>
      </c>
      <c r="B376" s="84">
        <v>23</v>
      </c>
      <c r="C376" s="84">
        <v>1065.5899999999999</v>
      </c>
      <c r="D376" s="84">
        <v>0</v>
      </c>
      <c r="E376" s="84">
        <v>181.59</v>
      </c>
      <c r="F376" s="84">
        <v>1076.99</v>
      </c>
    </row>
    <row r="377" spans="1:6" ht="14.25" customHeight="1" x14ac:dyDescent="0.2">
      <c r="A377" s="84" t="s">
        <v>195</v>
      </c>
      <c r="B377" s="84">
        <v>0</v>
      </c>
      <c r="C377" s="84">
        <v>1042.3</v>
      </c>
      <c r="D377" s="84">
        <v>0</v>
      </c>
      <c r="E377" s="84">
        <v>7.23</v>
      </c>
      <c r="F377" s="84">
        <v>1053.7</v>
      </c>
    </row>
    <row r="378" spans="1:6" ht="14.25" customHeight="1" x14ac:dyDescent="0.2">
      <c r="A378" s="84" t="s">
        <v>195</v>
      </c>
      <c r="B378" s="84">
        <v>1</v>
      </c>
      <c r="C378" s="84">
        <v>984.14</v>
      </c>
      <c r="D378" s="84">
        <v>0</v>
      </c>
      <c r="E378" s="84">
        <v>80.91</v>
      </c>
      <c r="F378" s="84">
        <v>995.54</v>
      </c>
    </row>
    <row r="379" spans="1:6" ht="14.25" customHeight="1" x14ac:dyDescent="0.2">
      <c r="A379" s="84" t="s">
        <v>195</v>
      </c>
      <c r="B379" s="84">
        <v>2</v>
      </c>
      <c r="C379" s="84">
        <v>937.51</v>
      </c>
      <c r="D379" s="84">
        <v>0</v>
      </c>
      <c r="E379" s="84">
        <v>47.11</v>
      </c>
      <c r="F379" s="84">
        <v>948.91</v>
      </c>
    </row>
    <row r="380" spans="1:6" ht="14.25" customHeight="1" x14ac:dyDescent="0.2">
      <c r="A380" s="84" t="s">
        <v>195</v>
      </c>
      <c r="B380" s="84">
        <v>3</v>
      </c>
      <c r="C380" s="84">
        <v>924.32</v>
      </c>
      <c r="D380" s="84">
        <v>12.83</v>
      </c>
      <c r="E380" s="84">
        <v>0</v>
      </c>
      <c r="F380" s="84">
        <v>935.72</v>
      </c>
    </row>
    <row r="381" spans="1:6" ht="14.25" customHeight="1" x14ac:dyDescent="0.2">
      <c r="A381" s="84" t="s">
        <v>195</v>
      </c>
      <c r="B381" s="84">
        <v>4</v>
      </c>
      <c r="C381" s="84">
        <v>961.34</v>
      </c>
      <c r="D381" s="84">
        <v>71.819999999999993</v>
      </c>
      <c r="E381" s="84">
        <v>0</v>
      </c>
      <c r="F381" s="84">
        <v>972.74</v>
      </c>
    </row>
    <row r="382" spans="1:6" ht="14.25" customHeight="1" x14ac:dyDescent="0.2">
      <c r="A382" s="84" t="s">
        <v>195</v>
      </c>
      <c r="B382" s="84">
        <v>5</v>
      </c>
      <c r="C382" s="84">
        <v>1058.93</v>
      </c>
      <c r="D382" s="84">
        <v>264.94</v>
      </c>
      <c r="E382" s="84">
        <v>0</v>
      </c>
      <c r="F382" s="84">
        <v>1070.33</v>
      </c>
    </row>
    <row r="383" spans="1:6" ht="14.25" customHeight="1" x14ac:dyDescent="0.2">
      <c r="A383" s="84" t="s">
        <v>195</v>
      </c>
      <c r="B383" s="84">
        <v>6</v>
      </c>
      <c r="C383" s="84">
        <v>1324.08</v>
      </c>
      <c r="D383" s="84">
        <v>78.75</v>
      </c>
      <c r="E383" s="84">
        <v>0</v>
      </c>
      <c r="F383" s="84">
        <v>1335.48</v>
      </c>
    </row>
    <row r="384" spans="1:6" ht="14.25" customHeight="1" x14ac:dyDescent="0.2">
      <c r="A384" s="84" t="s">
        <v>195</v>
      </c>
      <c r="B384" s="84">
        <v>7</v>
      </c>
      <c r="C384" s="84">
        <v>1385.18</v>
      </c>
      <c r="D384" s="84">
        <v>0</v>
      </c>
      <c r="E384" s="84">
        <v>49.91</v>
      </c>
      <c r="F384" s="84">
        <v>1396.58</v>
      </c>
    </row>
    <row r="385" spans="1:6" ht="14.25" customHeight="1" x14ac:dyDescent="0.2">
      <c r="A385" s="84" t="s">
        <v>195</v>
      </c>
      <c r="B385" s="84">
        <v>8</v>
      </c>
      <c r="C385" s="84">
        <v>1453.54</v>
      </c>
      <c r="D385" s="84">
        <v>0.37</v>
      </c>
      <c r="E385" s="84">
        <v>24.61</v>
      </c>
      <c r="F385" s="84">
        <v>1464.94</v>
      </c>
    </row>
    <row r="386" spans="1:6" ht="14.25" customHeight="1" x14ac:dyDescent="0.2">
      <c r="A386" s="84" t="s">
        <v>195</v>
      </c>
      <c r="B386" s="84">
        <v>9</v>
      </c>
      <c r="C386" s="84">
        <v>1478.62</v>
      </c>
      <c r="D386" s="84">
        <v>0</v>
      </c>
      <c r="E386" s="84">
        <v>95.64</v>
      </c>
      <c r="F386" s="84">
        <v>1490.02</v>
      </c>
    </row>
    <row r="387" spans="1:6" ht="14.25" customHeight="1" x14ac:dyDescent="0.2">
      <c r="A387" s="84" t="s">
        <v>195</v>
      </c>
      <c r="B387" s="84">
        <v>10</v>
      </c>
      <c r="C387" s="84">
        <v>1512.19</v>
      </c>
      <c r="D387" s="84">
        <v>0</v>
      </c>
      <c r="E387" s="84">
        <v>615.01</v>
      </c>
      <c r="F387" s="84">
        <v>1523.59</v>
      </c>
    </row>
    <row r="388" spans="1:6" ht="14.25" customHeight="1" x14ac:dyDescent="0.2">
      <c r="A388" s="84" t="s">
        <v>195</v>
      </c>
      <c r="B388" s="84">
        <v>11</v>
      </c>
      <c r="C388" s="84">
        <v>1493.61</v>
      </c>
      <c r="D388" s="84">
        <v>0</v>
      </c>
      <c r="E388" s="84">
        <v>483.51</v>
      </c>
      <c r="F388" s="84">
        <v>1505.01</v>
      </c>
    </row>
    <row r="389" spans="1:6" ht="14.25" customHeight="1" x14ac:dyDescent="0.2">
      <c r="A389" s="84" t="s">
        <v>195</v>
      </c>
      <c r="B389" s="84">
        <v>12</v>
      </c>
      <c r="C389" s="84">
        <v>1523.84</v>
      </c>
      <c r="D389" s="84">
        <v>0</v>
      </c>
      <c r="E389" s="84">
        <v>140.19</v>
      </c>
      <c r="F389" s="84">
        <v>1535.24</v>
      </c>
    </row>
    <row r="390" spans="1:6" ht="14.25" customHeight="1" x14ac:dyDescent="0.2">
      <c r="A390" s="84" t="s">
        <v>195</v>
      </c>
      <c r="B390" s="84">
        <v>13</v>
      </c>
      <c r="C390" s="84">
        <v>1642.29</v>
      </c>
      <c r="D390" s="84">
        <v>0</v>
      </c>
      <c r="E390" s="84">
        <v>166.95</v>
      </c>
      <c r="F390" s="84">
        <v>1653.69</v>
      </c>
    </row>
    <row r="391" spans="1:6" ht="14.25" customHeight="1" x14ac:dyDescent="0.2">
      <c r="A391" s="84" t="s">
        <v>195</v>
      </c>
      <c r="B391" s="84">
        <v>14</v>
      </c>
      <c r="C391" s="84">
        <v>1631.62</v>
      </c>
      <c r="D391" s="84">
        <v>0</v>
      </c>
      <c r="E391" s="84">
        <v>155.25</v>
      </c>
      <c r="F391" s="84">
        <v>1643.02</v>
      </c>
    </row>
    <row r="392" spans="1:6" ht="14.25" customHeight="1" x14ac:dyDescent="0.2">
      <c r="A392" s="84" t="s">
        <v>195</v>
      </c>
      <c r="B392" s="84">
        <v>15</v>
      </c>
      <c r="C392" s="84">
        <v>1563.07</v>
      </c>
      <c r="D392" s="84">
        <v>0</v>
      </c>
      <c r="E392" s="84">
        <v>199.65</v>
      </c>
      <c r="F392" s="84">
        <v>1574.47</v>
      </c>
    </row>
    <row r="393" spans="1:6" ht="14.25" customHeight="1" x14ac:dyDescent="0.2">
      <c r="A393" s="84" t="s">
        <v>195</v>
      </c>
      <c r="B393" s="84">
        <v>16</v>
      </c>
      <c r="C393" s="84">
        <v>1461.54</v>
      </c>
      <c r="D393" s="84">
        <v>0</v>
      </c>
      <c r="E393" s="84">
        <v>181.25</v>
      </c>
      <c r="F393" s="84">
        <v>1472.94</v>
      </c>
    </row>
    <row r="394" spans="1:6" ht="14.25" customHeight="1" x14ac:dyDescent="0.2">
      <c r="A394" s="84" t="s">
        <v>195</v>
      </c>
      <c r="B394" s="84">
        <v>17</v>
      </c>
      <c r="C394" s="84">
        <v>1437.47</v>
      </c>
      <c r="D394" s="84">
        <v>0</v>
      </c>
      <c r="E394" s="84">
        <v>162.76</v>
      </c>
      <c r="F394" s="84">
        <v>1448.87</v>
      </c>
    </row>
    <row r="395" spans="1:6" ht="14.25" customHeight="1" x14ac:dyDescent="0.2">
      <c r="A395" s="84" t="s">
        <v>195</v>
      </c>
      <c r="B395" s="84">
        <v>18</v>
      </c>
      <c r="C395" s="84">
        <v>1475.82</v>
      </c>
      <c r="D395" s="84">
        <v>0</v>
      </c>
      <c r="E395" s="84">
        <v>343.63</v>
      </c>
      <c r="F395" s="84">
        <v>1487.22</v>
      </c>
    </row>
    <row r="396" spans="1:6" ht="14.25" customHeight="1" x14ac:dyDescent="0.2">
      <c r="A396" s="84" t="s">
        <v>195</v>
      </c>
      <c r="B396" s="84">
        <v>19</v>
      </c>
      <c r="C396" s="84">
        <v>1502.44</v>
      </c>
      <c r="D396" s="84">
        <v>0</v>
      </c>
      <c r="E396" s="84">
        <v>381.19</v>
      </c>
      <c r="F396" s="84">
        <v>1513.84</v>
      </c>
    </row>
    <row r="397" spans="1:6" ht="14.25" customHeight="1" x14ac:dyDescent="0.2">
      <c r="A397" s="84" t="s">
        <v>195</v>
      </c>
      <c r="B397" s="84">
        <v>20</v>
      </c>
      <c r="C397" s="84">
        <v>1463.13</v>
      </c>
      <c r="D397" s="84">
        <v>0</v>
      </c>
      <c r="E397" s="84">
        <v>395.55</v>
      </c>
      <c r="F397" s="84">
        <v>1474.53</v>
      </c>
    </row>
    <row r="398" spans="1:6" ht="14.25" customHeight="1" x14ac:dyDescent="0.2">
      <c r="A398" s="84" t="s">
        <v>195</v>
      </c>
      <c r="B398" s="84">
        <v>21</v>
      </c>
      <c r="C398" s="84">
        <v>1555.41</v>
      </c>
      <c r="D398" s="84">
        <v>0</v>
      </c>
      <c r="E398" s="84">
        <v>347.37</v>
      </c>
      <c r="F398" s="84">
        <v>1566.81</v>
      </c>
    </row>
    <row r="399" spans="1:6" ht="14.25" customHeight="1" x14ac:dyDescent="0.2">
      <c r="A399" s="84" t="s">
        <v>195</v>
      </c>
      <c r="B399" s="84">
        <v>22</v>
      </c>
      <c r="C399" s="84">
        <v>1433.07</v>
      </c>
      <c r="D399" s="84">
        <v>0</v>
      </c>
      <c r="E399" s="84">
        <v>434.65</v>
      </c>
      <c r="F399" s="84">
        <v>1444.47</v>
      </c>
    </row>
    <row r="400" spans="1:6" ht="14.25" customHeight="1" x14ac:dyDescent="0.2">
      <c r="A400" s="84" t="s">
        <v>195</v>
      </c>
      <c r="B400" s="84">
        <v>23</v>
      </c>
      <c r="C400" s="84">
        <v>1139.53</v>
      </c>
      <c r="D400" s="84">
        <v>0</v>
      </c>
      <c r="E400" s="84">
        <v>282.48</v>
      </c>
      <c r="F400" s="84">
        <v>1150.93</v>
      </c>
    </row>
    <row r="401" spans="1:6" ht="14.25" customHeight="1" x14ac:dyDescent="0.2">
      <c r="A401" s="84" t="s">
        <v>196</v>
      </c>
      <c r="B401" s="84">
        <v>0</v>
      </c>
      <c r="C401" s="84">
        <v>977.07</v>
      </c>
      <c r="D401" s="84">
        <v>0</v>
      </c>
      <c r="E401" s="84">
        <v>65.930000000000007</v>
      </c>
      <c r="F401" s="84">
        <v>988.47</v>
      </c>
    </row>
    <row r="402" spans="1:6" ht="14.25" customHeight="1" x14ac:dyDescent="0.2">
      <c r="A402" s="84" t="s">
        <v>196</v>
      </c>
      <c r="B402" s="84">
        <v>1</v>
      </c>
      <c r="C402" s="84">
        <v>898.07</v>
      </c>
      <c r="D402" s="84">
        <v>0</v>
      </c>
      <c r="E402" s="84">
        <v>85.96</v>
      </c>
      <c r="F402" s="84">
        <v>909.47</v>
      </c>
    </row>
    <row r="403" spans="1:6" ht="14.25" customHeight="1" x14ac:dyDescent="0.2">
      <c r="A403" s="84" t="s">
        <v>196</v>
      </c>
      <c r="B403" s="84">
        <v>2</v>
      </c>
      <c r="C403" s="84">
        <v>837.48</v>
      </c>
      <c r="D403" s="84">
        <v>0</v>
      </c>
      <c r="E403" s="84">
        <v>14.4</v>
      </c>
      <c r="F403" s="84">
        <v>848.88</v>
      </c>
    </row>
    <row r="404" spans="1:6" ht="14.25" customHeight="1" x14ac:dyDescent="0.2">
      <c r="A404" s="84" t="s">
        <v>196</v>
      </c>
      <c r="B404" s="84">
        <v>3</v>
      </c>
      <c r="C404" s="84">
        <v>851.84</v>
      </c>
      <c r="D404" s="84">
        <v>51.43</v>
      </c>
      <c r="E404" s="84">
        <v>0</v>
      </c>
      <c r="F404" s="84">
        <v>863.24</v>
      </c>
    </row>
    <row r="405" spans="1:6" ht="14.25" customHeight="1" x14ac:dyDescent="0.2">
      <c r="A405" s="84" t="s">
        <v>196</v>
      </c>
      <c r="B405" s="84">
        <v>4</v>
      </c>
      <c r="C405" s="84">
        <v>905.62</v>
      </c>
      <c r="D405" s="84">
        <v>82.07</v>
      </c>
      <c r="E405" s="84">
        <v>0</v>
      </c>
      <c r="F405" s="84">
        <v>917.02</v>
      </c>
    </row>
    <row r="406" spans="1:6" ht="14.25" customHeight="1" x14ac:dyDescent="0.2">
      <c r="A406" s="84" t="s">
        <v>196</v>
      </c>
      <c r="B406" s="84">
        <v>5</v>
      </c>
      <c r="C406" s="84">
        <v>1025.73</v>
      </c>
      <c r="D406" s="84">
        <v>274.85000000000002</v>
      </c>
      <c r="E406" s="84">
        <v>0</v>
      </c>
      <c r="F406" s="84">
        <v>1037.1300000000001</v>
      </c>
    </row>
    <row r="407" spans="1:6" ht="14.25" customHeight="1" x14ac:dyDescent="0.2">
      <c r="A407" s="84" t="s">
        <v>196</v>
      </c>
      <c r="B407" s="84">
        <v>6</v>
      </c>
      <c r="C407" s="84">
        <v>1269.31</v>
      </c>
      <c r="D407" s="84">
        <v>142.06</v>
      </c>
      <c r="E407" s="84">
        <v>0</v>
      </c>
      <c r="F407" s="84">
        <v>1280.71</v>
      </c>
    </row>
    <row r="408" spans="1:6" ht="14.25" customHeight="1" x14ac:dyDescent="0.2">
      <c r="A408" s="84" t="s">
        <v>196</v>
      </c>
      <c r="B408" s="84">
        <v>7</v>
      </c>
      <c r="C408" s="84">
        <v>1332.56</v>
      </c>
      <c r="D408" s="84">
        <v>117.15</v>
      </c>
      <c r="E408" s="84">
        <v>0</v>
      </c>
      <c r="F408" s="84">
        <v>1343.96</v>
      </c>
    </row>
    <row r="409" spans="1:6" ht="14.25" customHeight="1" x14ac:dyDescent="0.2">
      <c r="A409" s="84" t="s">
        <v>196</v>
      </c>
      <c r="B409" s="84">
        <v>8</v>
      </c>
      <c r="C409" s="84">
        <v>1347.53</v>
      </c>
      <c r="D409" s="84">
        <v>163.91</v>
      </c>
      <c r="E409" s="84">
        <v>0</v>
      </c>
      <c r="F409" s="84">
        <v>1358.93</v>
      </c>
    </row>
    <row r="410" spans="1:6" ht="14.25" customHeight="1" x14ac:dyDescent="0.2">
      <c r="A410" s="84" t="s">
        <v>196</v>
      </c>
      <c r="B410" s="84">
        <v>9</v>
      </c>
      <c r="C410" s="84">
        <v>1381.47</v>
      </c>
      <c r="D410" s="84">
        <v>109.17</v>
      </c>
      <c r="E410" s="84">
        <v>0</v>
      </c>
      <c r="F410" s="84">
        <v>1392.87</v>
      </c>
    </row>
    <row r="411" spans="1:6" ht="14.25" customHeight="1" x14ac:dyDescent="0.2">
      <c r="A411" s="84" t="s">
        <v>196</v>
      </c>
      <c r="B411" s="84">
        <v>10</v>
      </c>
      <c r="C411" s="84">
        <v>1400.7</v>
      </c>
      <c r="D411" s="84">
        <v>67.69</v>
      </c>
      <c r="E411" s="84">
        <v>0</v>
      </c>
      <c r="F411" s="84">
        <v>1412.1</v>
      </c>
    </row>
    <row r="412" spans="1:6" ht="14.25" customHeight="1" x14ac:dyDescent="0.2">
      <c r="A412" s="84" t="s">
        <v>196</v>
      </c>
      <c r="B412" s="84">
        <v>11</v>
      </c>
      <c r="C412" s="84">
        <v>1388.67</v>
      </c>
      <c r="D412" s="84">
        <v>7.58</v>
      </c>
      <c r="E412" s="84">
        <v>3.4</v>
      </c>
      <c r="F412" s="84">
        <v>1400.07</v>
      </c>
    </row>
    <row r="413" spans="1:6" ht="14.25" customHeight="1" x14ac:dyDescent="0.2">
      <c r="A413" s="84" t="s">
        <v>196</v>
      </c>
      <c r="B413" s="84">
        <v>12</v>
      </c>
      <c r="C413" s="84">
        <v>1383.16</v>
      </c>
      <c r="D413" s="84">
        <v>18.649999999999999</v>
      </c>
      <c r="E413" s="84">
        <v>1.5</v>
      </c>
      <c r="F413" s="84">
        <v>1394.56</v>
      </c>
    </row>
    <row r="414" spans="1:6" ht="14.25" customHeight="1" x14ac:dyDescent="0.2">
      <c r="A414" s="84" t="s">
        <v>196</v>
      </c>
      <c r="B414" s="84">
        <v>13</v>
      </c>
      <c r="C414" s="84">
        <v>1432.52</v>
      </c>
      <c r="D414" s="84">
        <v>65.73</v>
      </c>
      <c r="E414" s="84">
        <v>0.28999999999999998</v>
      </c>
      <c r="F414" s="84">
        <v>1443.92</v>
      </c>
    </row>
    <row r="415" spans="1:6" ht="14.25" customHeight="1" x14ac:dyDescent="0.2">
      <c r="A415" s="84" t="s">
        <v>196</v>
      </c>
      <c r="B415" s="84">
        <v>14</v>
      </c>
      <c r="C415" s="84">
        <v>1421.88</v>
      </c>
      <c r="D415" s="84">
        <v>36.369999999999997</v>
      </c>
      <c r="E415" s="84">
        <v>1.05</v>
      </c>
      <c r="F415" s="84">
        <v>1433.28</v>
      </c>
    </row>
    <row r="416" spans="1:6" ht="14.25" customHeight="1" x14ac:dyDescent="0.2">
      <c r="A416" s="84" t="s">
        <v>196</v>
      </c>
      <c r="B416" s="84">
        <v>15</v>
      </c>
      <c r="C416" s="84">
        <v>1416.06</v>
      </c>
      <c r="D416" s="84">
        <v>34.5</v>
      </c>
      <c r="E416" s="84">
        <v>1.1299999999999999</v>
      </c>
      <c r="F416" s="84">
        <v>1427.46</v>
      </c>
    </row>
    <row r="417" spans="1:6" ht="14.25" customHeight="1" x14ac:dyDescent="0.2">
      <c r="A417" s="84" t="s">
        <v>196</v>
      </c>
      <c r="B417" s="84">
        <v>16</v>
      </c>
      <c r="C417" s="84">
        <v>1365.02</v>
      </c>
      <c r="D417" s="84">
        <v>0</v>
      </c>
      <c r="E417" s="84">
        <v>278.45999999999998</v>
      </c>
      <c r="F417" s="84">
        <v>1376.42</v>
      </c>
    </row>
    <row r="418" spans="1:6" ht="14.25" customHeight="1" x14ac:dyDescent="0.2">
      <c r="A418" s="84" t="s">
        <v>196</v>
      </c>
      <c r="B418" s="84">
        <v>17</v>
      </c>
      <c r="C418" s="84">
        <v>1358.54</v>
      </c>
      <c r="D418" s="84">
        <v>26.28</v>
      </c>
      <c r="E418" s="84">
        <v>10.98</v>
      </c>
      <c r="F418" s="84">
        <v>1369.94</v>
      </c>
    </row>
    <row r="419" spans="1:6" ht="14.25" customHeight="1" x14ac:dyDescent="0.2">
      <c r="A419" s="84" t="s">
        <v>196</v>
      </c>
      <c r="B419" s="84">
        <v>18</v>
      </c>
      <c r="C419" s="84">
        <v>1387.72</v>
      </c>
      <c r="D419" s="84">
        <v>144.13</v>
      </c>
      <c r="E419" s="84">
        <v>0.17</v>
      </c>
      <c r="F419" s="84">
        <v>1399.12</v>
      </c>
    </row>
    <row r="420" spans="1:6" ht="14.25" customHeight="1" x14ac:dyDescent="0.2">
      <c r="A420" s="84" t="s">
        <v>196</v>
      </c>
      <c r="B420" s="84">
        <v>19</v>
      </c>
      <c r="C420" s="84">
        <v>1393.37</v>
      </c>
      <c r="D420" s="84">
        <v>36.299999999999997</v>
      </c>
      <c r="E420" s="84">
        <v>7.95</v>
      </c>
      <c r="F420" s="84">
        <v>1404.77</v>
      </c>
    </row>
    <row r="421" spans="1:6" ht="14.25" customHeight="1" x14ac:dyDescent="0.2">
      <c r="A421" s="84" t="s">
        <v>196</v>
      </c>
      <c r="B421" s="84">
        <v>20</v>
      </c>
      <c r="C421" s="84">
        <v>1355.33</v>
      </c>
      <c r="D421" s="84">
        <v>1.18</v>
      </c>
      <c r="E421" s="84">
        <v>23.87</v>
      </c>
      <c r="F421" s="84">
        <v>1366.73</v>
      </c>
    </row>
    <row r="422" spans="1:6" ht="14.25" customHeight="1" x14ac:dyDescent="0.2">
      <c r="A422" s="84" t="s">
        <v>196</v>
      </c>
      <c r="B422" s="84">
        <v>21</v>
      </c>
      <c r="C422" s="84">
        <v>1360.89</v>
      </c>
      <c r="D422" s="84">
        <v>79.489999999999995</v>
      </c>
      <c r="E422" s="84">
        <v>1.63</v>
      </c>
      <c r="F422" s="84">
        <v>1372.29</v>
      </c>
    </row>
    <row r="423" spans="1:6" ht="14.25" customHeight="1" x14ac:dyDescent="0.2">
      <c r="A423" s="84" t="s">
        <v>196</v>
      </c>
      <c r="B423" s="84">
        <v>22</v>
      </c>
      <c r="C423" s="84">
        <v>1282.6300000000001</v>
      </c>
      <c r="D423" s="84">
        <v>0</v>
      </c>
      <c r="E423" s="84">
        <v>365.22</v>
      </c>
      <c r="F423" s="84">
        <v>1294.03</v>
      </c>
    </row>
    <row r="424" spans="1:6" ht="14.25" customHeight="1" x14ac:dyDescent="0.2">
      <c r="A424" s="84" t="s">
        <v>196</v>
      </c>
      <c r="B424" s="84">
        <v>23</v>
      </c>
      <c r="C424" s="84">
        <v>1067.57</v>
      </c>
      <c r="D424" s="84">
        <v>0</v>
      </c>
      <c r="E424" s="84">
        <v>443.62</v>
      </c>
      <c r="F424" s="84">
        <v>1078.97</v>
      </c>
    </row>
    <row r="425" spans="1:6" ht="14.25" customHeight="1" x14ac:dyDescent="0.2">
      <c r="A425" s="84" t="s">
        <v>197</v>
      </c>
      <c r="B425" s="84">
        <v>0</v>
      </c>
      <c r="C425" s="84">
        <v>950.77</v>
      </c>
      <c r="D425" s="84">
        <v>0</v>
      </c>
      <c r="E425" s="84">
        <v>327.58</v>
      </c>
      <c r="F425" s="84">
        <v>962.17</v>
      </c>
    </row>
    <row r="426" spans="1:6" ht="14.25" customHeight="1" x14ac:dyDescent="0.2">
      <c r="A426" s="84" t="s">
        <v>197</v>
      </c>
      <c r="B426" s="84">
        <v>1</v>
      </c>
      <c r="C426" s="84">
        <v>898.76</v>
      </c>
      <c r="D426" s="84">
        <v>0</v>
      </c>
      <c r="E426" s="84">
        <v>155.31</v>
      </c>
      <c r="F426" s="84">
        <v>910.16</v>
      </c>
    </row>
    <row r="427" spans="1:6" ht="14.25" customHeight="1" x14ac:dyDescent="0.2">
      <c r="A427" s="84" t="s">
        <v>197</v>
      </c>
      <c r="B427" s="84">
        <v>2</v>
      </c>
      <c r="C427" s="84">
        <v>859.42</v>
      </c>
      <c r="D427" s="84">
        <v>0</v>
      </c>
      <c r="E427" s="84">
        <v>34.83</v>
      </c>
      <c r="F427" s="84">
        <v>870.82</v>
      </c>
    </row>
    <row r="428" spans="1:6" ht="14.25" customHeight="1" x14ac:dyDescent="0.2">
      <c r="A428" s="84" t="s">
        <v>197</v>
      </c>
      <c r="B428" s="84">
        <v>3</v>
      </c>
      <c r="C428" s="84">
        <v>859.07</v>
      </c>
      <c r="D428" s="84">
        <v>7.16</v>
      </c>
      <c r="E428" s="84">
        <v>0</v>
      </c>
      <c r="F428" s="84">
        <v>870.47</v>
      </c>
    </row>
    <row r="429" spans="1:6" ht="14.25" customHeight="1" x14ac:dyDescent="0.2">
      <c r="A429" s="84" t="s">
        <v>197</v>
      </c>
      <c r="B429" s="84">
        <v>4</v>
      </c>
      <c r="C429" s="84">
        <v>927.52</v>
      </c>
      <c r="D429" s="84">
        <v>83.36</v>
      </c>
      <c r="E429" s="84">
        <v>0</v>
      </c>
      <c r="F429" s="84">
        <v>938.92</v>
      </c>
    </row>
    <row r="430" spans="1:6" ht="14.25" customHeight="1" x14ac:dyDescent="0.2">
      <c r="A430" s="84" t="s">
        <v>197</v>
      </c>
      <c r="B430" s="84">
        <v>5</v>
      </c>
      <c r="C430" s="84">
        <v>1062.42</v>
      </c>
      <c r="D430" s="84">
        <v>159.94</v>
      </c>
      <c r="E430" s="84">
        <v>0</v>
      </c>
      <c r="F430" s="84">
        <v>1073.82</v>
      </c>
    </row>
    <row r="431" spans="1:6" ht="14.25" customHeight="1" x14ac:dyDescent="0.2">
      <c r="A431" s="84" t="s">
        <v>197</v>
      </c>
      <c r="B431" s="84">
        <v>6</v>
      </c>
      <c r="C431" s="84">
        <v>1251.4100000000001</v>
      </c>
      <c r="D431" s="84">
        <v>173.55</v>
      </c>
      <c r="E431" s="84">
        <v>0</v>
      </c>
      <c r="F431" s="84">
        <v>1262.81</v>
      </c>
    </row>
    <row r="432" spans="1:6" ht="14.25" customHeight="1" x14ac:dyDescent="0.2">
      <c r="A432" s="84" t="s">
        <v>197</v>
      </c>
      <c r="B432" s="84">
        <v>7</v>
      </c>
      <c r="C432" s="84">
        <v>1321.27</v>
      </c>
      <c r="D432" s="84">
        <v>173.96</v>
      </c>
      <c r="E432" s="84">
        <v>0</v>
      </c>
      <c r="F432" s="84">
        <v>1332.67</v>
      </c>
    </row>
    <row r="433" spans="1:6" ht="14.25" customHeight="1" x14ac:dyDescent="0.2">
      <c r="A433" s="84" t="s">
        <v>197</v>
      </c>
      <c r="B433" s="84">
        <v>8</v>
      </c>
      <c r="C433" s="84">
        <v>1335.49</v>
      </c>
      <c r="D433" s="84">
        <v>57.4</v>
      </c>
      <c r="E433" s="84">
        <v>0</v>
      </c>
      <c r="F433" s="84">
        <v>1346.89</v>
      </c>
    </row>
    <row r="434" spans="1:6" ht="14.25" customHeight="1" x14ac:dyDescent="0.2">
      <c r="A434" s="84" t="s">
        <v>197</v>
      </c>
      <c r="B434" s="84">
        <v>9</v>
      </c>
      <c r="C434" s="84">
        <v>1363.49</v>
      </c>
      <c r="D434" s="84">
        <v>2.21</v>
      </c>
      <c r="E434" s="84">
        <v>16.68</v>
      </c>
      <c r="F434" s="84">
        <v>1374.89</v>
      </c>
    </row>
    <row r="435" spans="1:6" ht="14.25" customHeight="1" x14ac:dyDescent="0.2">
      <c r="A435" s="84" t="s">
        <v>197</v>
      </c>
      <c r="B435" s="84">
        <v>10</v>
      </c>
      <c r="C435" s="84">
        <v>1378.62</v>
      </c>
      <c r="D435" s="84">
        <v>0</v>
      </c>
      <c r="E435" s="84">
        <v>227.31</v>
      </c>
      <c r="F435" s="84">
        <v>1390.02</v>
      </c>
    </row>
    <row r="436" spans="1:6" ht="14.25" customHeight="1" x14ac:dyDescent="0.2">
      <c r="A436" s="84" t="s">
        <v>197</v>
      </c>
      <c r="B436" s="84">
        <v>11</v>
      </c>
      <c r="C436" s="84">
        <v>1374.69</v>
      </c>
      <c r="D436" s="84">
        <v>0.04</v>
      </c>
      <c r="E436" s="84">
        <v>4.43</v>
      </c>
      <c r="F436" s="84">
        <v>1386.09</v>
      </c>
    </row>
    <row r="437" spans="1:6" ht="14.25" customHeight="1" x14ac:dyDescent="0.2">
      <c r="A437" s="84" t="s">
        <v>197</v>
      </c>
      <c r="B437" s="84">
        <v>12</v>
      </c>
      <c r="C437" s="84">
        <v>1369.81</v>
      </c>
      <c r="D437" s="84">
        <v>0.03</v>
      </c>
      <c r="E437" s="84">
        <v>4.6100000000000003</v>
      </c>
      <c r="F437" s="84">
        <v>1381.21</v>
      </c>
    </row>
    <row r="438" spans="1:6" ht="14.25" customHeight="1" x14ac:dyDescent="0.2">
      <c r="A438" s="84" t="s">
        <v>197</v>
      </c>
      <c r="B438" s="84">
        <v>13</v>
      </c>
      <c r="C438" s="84">
        <v>1492.96</v>
      </c>
      <c r="D438" s="84">
        <v>133.78</v>
      </c>
      <c r="E438" s="84">
        <v>0.04</v>
      </c>
      <c r="F438" s="84">
        <v>1504.36</v>
      </c>
    </row>
    <row r="439" spans="1:6" ht="14.25" customHeight="1" x14ac:dyDescent="0.2">
      <c r="A439" s="84" t="s">
        <v>197</v>
      </c>
      <c r="B439" s="84">
        <v>14</v>
      </c>
      <c r="C439" s="84">
        <v>1473.91</v>
      </c>
      <c r="D439" s="84">
        <v>0.15</v>
      </c>
      <c r="E439" s="84">
        <v>2.09</v>
      </c>
      <c r="F439" s="84">
        <v>1485.31</v>
      </c>
    </row>
    <row r="440" spans="1:6" ht="14.25" customHeight="1" x14ac:dyDescent="0.2">
      <c r="A440" s="84" t="s">
        <v>197</v>
      </c>
      <c r="B440" s="84">
        <v>15</v>
      </c>
      <c r="C440" s="84">
        <v>1405.49</v>
      </c>
      <c r="D440" s="84">
        <v>14.75</v>
      </c>
      <c r="E440" s="84">
        <v>0</v>
      </c>
      <c r="F440" s="84">
        <v>1416.89</v>
      </c>
    </row>
    <row r="441" spans="1:6" ht="14.25" customHeight="1" x14ac:dyDescent="0.2">
      <c r="A441" s="84" t="s">
        <v>197</v>
      </c>
      <c r="B441" s="84">
        <v>16</v>
      </c>
      <c r="C441" s="84">
        <v>1341.96</v>
      </c>
      <c r="D441" s="84">
        <v>0</v>
      </c>
      <c r="E441" s="84">
        <v>16.510000000000002</v>
      </c>
      <c r="F441" s="84">
        <v>1353.36</v>
      </c>
    </row>
    <row r="442" spans="1:6" ht="14.25" customHeight="1" x14ac:dyDescent="0.2">
      <c r="A442" s="84" t="s">
        <v>197</v>
      </c>
      <c r="B442" s="84">
        <v>17</v>
      </c>
      <c r="C442" s="84">
        <v>1333.3</v>
      </c>
      <c r="D442" s="84">
        <v>0</v>
      </c>
      <c r="E442" s="84">
        <v>46.95</v>
      </c>
      <c r="F442" s="84">
        <v>1344.7</v>
      </c>
    </row>
    <row r="443" spans="1:6" ht="14.25" customHeight="1" x14ac:dyDescent="0.2">
      <c r="A443" s="84" t="s">
        <v>197</v>
      </c>
      <c r="B443" s="84">
        <v>18</v>
      </c>
      <c r="C443" s="84">
        <v>1373.34</v>
      </c>
      <c r="D443" s="84">
        <v>0</v>
      </c>
      <c r="E443" s="84">
        <v>72.12</v>
      </c>
      <c r="F443" s="84">
        <v>1384.74</v>
      </c>
    </row>
    <row r="444" spans="1:6" ht="14.25" customHeight="1" x14ac:dyDescent="0.2">
      <c r="A444" s="84" t="s">
        <v>197</v>
      </c>
      <c r="B444" s="84">
        <v>19</v>
      </c>
      <c r="C444" s="84">
        <v>1390.35</v>
      </c>
      <c r="D444" s="84">
        <v>0</v>
      </c>
      <c r="E444" s="84">
        <v>101.72</v>
      </c>
      <c r="F444" s="84">
        <v>1401.75</v>
      </c>
    </row>
    <row r="445" spans="1:6" ht="14.25" customHeight="1" x14ac:dyDescent="0.2">
      <c r="A445" s="84" t="s">
        <v>197</v>
      </c>
      <c r="B445" s="84">
        <v>20</v>
      </c>
      <c r="C445" s="84">
        <v>1354.55</v>
      </c>
      <c r="D445" s="84">
        <v>0</v>
      </c>
      <c r="E445" s="84">
        <v>281.01</v>
      </c>
      <c r="F445" s="84">
        <v>1365.95</v>
      </c>
    </row>
    <row r="446" spans="1:6" ht="14.25" customHeight="1" x14ac:dyDescent="0.2">
      <c r="A446" s="84" t="s">
        <v>197</v>
      </c>
      <c r="B446" s="84">
        <v>21</v>
      </c>
      <c r="C446" s="84">
        <v>1370.73</v>
      </c>
      <c r="D446" s="84">
        <v>0</v>
      </c>
      <c r="E446" s="84">
        <v>66.540000000000006</v>
      </c>
      <c r="F446" s="84">
        <v>1382.13</v>
      </c>
    </row>
    <row r="447" spans="1:6" ht="14.25" customHeight="1" x14ac:dyDescent="0.2">
      <c r="A447" s="84" t="s">
        <v>197</v>
      </c>
      <c r="B447" s="84">
        <v>22</v>
      </c>
      <c r="C447" s="84">
        <v>1386.37</v>
      </c>
      <c r="D447" s="84">
        <v>0</v>
      </c>
      <c r="E447" s="84">
        <v>361.39</v>
      </c>
      <c r="F447" s="84">
        <v>1397.77</v>
      </c>
    </row>
    <row r="448" spans="1:6" ht="14.25" customHeight="1" x14ac:dyDescent="0.2">
      <c r="A448" s="84" t="s">
        <v>197</v>
      </c>
      <c r="B448" s="84">
        <v>23</v>
      </c>
      <c r="C448" s="84">
        <v>1090.8</v>
      </c>
      <c r="D448" s="84">
        <v>0</v>
      </c>
      <c r="E448" s="84">
        <v>183.08</v>
      </c>
      <c r="F448" s="84">
        <v>1102.2</v>
      </c>
    </row>
    <row r="449" spans="1:6" ht="14.25" customHeight="1" x14ac:dyDescent="0.2">
      <c r="A449" s="84" t="s">
        <v>198</v>
      </c>
      <c r="B449" s="84">
        <v>0</v>
      </c>
      <c r="C449" s="84">
        <v>1021.61</v>
      </c>
      <c r="D449" s="84">
        <v>0</v>
      </c>
      <c r="E449" s="84">
        <v>265.69</v>
      </c>
      <c r="F449" s="84">
        <v>1033.01</v>
      </c>
    </row>
    <row r="450" spans="1:6" ht="14.25" customHeight="1" x14ac:dyDescent="0.2">
      <c r="A450" s="84" t="s">
        <v>198</v>
      </c>
      <c r="B450" s="84">
        <v>1</v>
      </c>
      <c r="C450" s="84">
        <v>934.37</v>
      </c>
      <c r="D450" s="84">
        <v>0</v>
      </c>
      <c r="E450" s="84">
        <v>959.78</v>
      </c>
      <c r="F450" s="84">
        <v>945.77</v>
      </c>
    </row>
    <row r="451" spans="1:6" ht="14.25" customHeight="1" x14ac:dyDescent="0.2">
      <c r="A451" s="84" t="s">
        <v>198</v>
      </c>
      <c r="B451" s="84">
        <v>2</v>
      </c>
      <c r="C451" s="84">
        <v>904.18</v>
      </c>
      <c r="D451" s="84">
        <v>0</v>
      </c>
      <c r="E451" s="84">
        <v>52.5</v>
      </c>
      <c r="F451" s="84">
        <v>915.58</v>
      </c>
    </row>
    <row r="452" spans="1:6" ht="14.25" customHeight="1" x14ac:dyDescent="0.2">
      <c r="A452" s="84" t="s">
        <v>198</v>
      </c>
      <c r="B452" s="84">
        <v>3</v>
      </c>
      <c r="C452" s="84">
        <v>899.29</v>
      </c>
      <c r="D452" s="84">
        <v>34.99</v>
      </c>
      <c r="E452" s="84">
        <v>0</v>
      </c>
      <c r="F452" s="84">
        <v>910.69</v>
      </c>
    </row>
    <row r="453" spans="1:6" ht="14.25" customHeight="1" x14ac:dyDescent="0.2">
      <c r="A453" s="84" t="s">
        <v>198</v>
      </c>
      <c r="B453" s="84">
        <v>4</v>
      </c>
      <c r="C453" s="84">
        <v>934.67</v>
      </c>
      <c r="D453" s="84">
        <v>113.92</v>
      </c>
      <c r="E453" s="84">
        <v>0</v>
      </c>
      <c r="F453" s="84">
        <v>946.07</v>
      </c>
    </row>
    <row r="454" spans="1:6" ht="14.25" customHeight="1" x14ac:dyDescent="0.2">
      <c r="A454" s="84" t="s">
        <v>198</v>
      </c>
      <c r="B454" s="84">
        <v>5</v>
      </c>
      <c r="C454" s="84">
        <v>1096.81</v>
      </c>
      <c r="D454" s="84">
        <v>164.06</v>
      </c>
      <c r="E454" s="84">
        <v>0</v>
      </c>
      <c r="F454" s="84">
        <v>1108.21</v>
      </c>
    </row>
    <row r="455" spans="1:6" ht="14.25" customHeight="1" x14ac:dyDescent="0.2">
      <c r="A455" s="84" t="s">
        <v>198</v>
      </c>
      <c r="B455" s="84">
        <v>6</v>
      </c>
      <c r="C455" s="84">
        <v>1319.25</v>
      </c>
      <c r="D455" s="84">
        <v>110.78</v>
      </c>
      <c r="E455" s="84">
        <v>0</v>
      </c>
      <c r="F455" s="84">
        <v>1330.65</v>
      </c>
    </row>
    <row r="456" spans="1:6" ht="14.25" customHeight="1" x14ac:dyDescent="0.2">
      <c r="A456" s="84" t="s">
        <v>198</v>
      </c>
      <c r="B456" s="84">
        <v>7</v>
      </c>
      <c r="C456" s="84">
        <v>1386.28</v>
      </c>
      <c r="D456" s="84">
        <v>111.62</v>
      </c>
      <c r="E456" s="84">
        <v>0</v>
      </c>
      <c r="F456" s="84">
        <v>1397.68</v>
      </c>
    </row>
    <row r="457" spans="1:6" ht="14.25" customHeight="1" x14ac:dyDescent="0.2">
      <c r="A457" s="84" t="s">
        <v>198</v>
      </c>
      <c r="B457" s="84">
        <v>8</v>
      </c>
      <c r="C457" s="84">
        <v>1475.67</v>
      </c>
      <c r="D457" s="84">
        <v>137.09</v>
      </c>
      <c r="E457" s="84">
        <v>0</v>
      </c>
      <c r="F457" s="84">
        <v>1487.07</v>
      </c>
    </row>
    <row r="458" spans="1:6" ht="14.25" customHeight="1" x14ac:dyDescent="0.2">
      <c r="A458" s="84" t="s">
        <v>198</v>
      </c>
      <c r="B458" s="84">
        <v>9</v>
      </c>
      <c r="C458" s="84">
        <v>1515.21</v>
      </c>
      <c r="D458" s="84">
        <v>84.49</v>
      </c>
      <c r="E458" s="84">
        <v>0</v>
      </c>
      <c r="F458" s="84">
        <v>1526.61</v>
      </c>
    </row>
    <row r="459" spans="1:6" ht="14.25" customHeight="1" x14ac:dyDescent="0.2">
      <c r="A459" s="84" t="s">
        <v>198</v>
      </c>
      <c r="B459" s="84">
        <v>10</v>
      </c>
      <c r="C459" s="84">
        <v>1524.22</v>
      </c>
      <c r="D459" s="84">
        <v>53.36</v>
      </c>
      <c r="E459" s="84">
        <v>0</v>
      </c>
      <c r="F459" s="84">
        <v>1535.62</v>
      </c>
    </row>
    <row r="460" spans="1:6" ht="14.25" customHeight="1" x14ac:dyDescent="0.2">
      <c r="A460" s="84" t="s">
        <v>198</v>
      </c>
      <c r="B460" s="84">
        <v>11</v>
      </c>
      <c r="C460" s="84">
        <v>1528.73</v>
      </c>
      <c r="D460" s="84">
        <v>69.22</v>
      </c>
      <c r="E460" s="84">
        <v>0</v>
      </c>
      <c r="F460" s="84">
        <v>1540.13</v>
      </c>
    </row>
    <row r="461" spans="1:6" ht="14.25" customHeight="1" x14ac:dyDescent="0.2">
      <c r="A461" s="84" t="s">
        <v>198</v>
      </c>
      <c r="B461" s="84">
        <v>12</v>
      </c>
      <c r="C461" s="84">
        <v>1513.67</v>
      </c>
      <c r="D461" s="84">
        <v>97.76</v>
      </c>
      <c r="E461" s="84">
        <v>0</v>
      </c>
      <c r="F461" s="84">
        <v>1525.07</v>
      </c>
    </row>
    <row r="462" spans="1:6" ht="14.25" customHeight="1" x14ac:dyDescent="0.2">
      <c r="A462" s="84" t="s">
        <v>198</v>
      </c>
      <c r="B462" s="84">
        <v>13</v>
      </c>
      <c r="C462" s="84">
        <v>1606.22</v>
      </c>
      <c r="D462" s="84">
        <v>34.83</v>
      </c>
      <c r="E462" s="84">
        <v>0.02</v>
      </c>
      <c r="F462" s="84">
        <v>1617.62</v>
      </c>
    </row>
    <row r="463" spans="1:6" ht="14.25" customHeight="1" x14ac:dyDescent="0.2">
      <c r="A463" s="84" t="s">
        <v>198</v>
      </c>
      <c r="B463" s="84">
        <v>14</v>
      </c>
      <c r="C463" s="84">
        <v>1601.92</v>
      </c>
      <c r="D463" s="84">
        <v>22.07</v>
      </c>
      <c r="E463" s="84">
        <v>0.05</v>
      </c>
      <c r="F463" s="84">
        <v>1613.32</v>
      </c>
    </row>
    <row r="464" spans="1:6" ht="14.25" customHeight="1" x14ac:dyDescent="0.2">
      <c r="A464" s="84" t="s">
        <v>198</v>
      </c>
      <c r="B464" s="84">
        <v>15</v>
      </c>
      <c r="C464" s="84">
        <v>1562.95</v>
      </c>
      <c r="D464" s="84">
        <v>0</v>
      </c>
      <c r="E464" s="84">
        <v>20.440000000000001</v>
      </c>
      <c r="F464" s="84">
        <v>1574.35</v>
      </c>
    </row>
    <row r="465" spans="1:6" ht="14.25" customHeight="1" x14ac:dyDescent="0.2">
      <c r="A465" s="84" t="s">
        <v>198</v>
      </c>
      <c r="B465" s="84">
        <v>16</v>
      </c>
      <c r="C465" s="84">
        <v>1472.44</v>
      </c>
      <c r="D465" s="84">
        <v>0</v>
      </c>
      <c r="E465" s="84">
        <v>139.62</v>
      </c>
      <c r="F465" s="84">
        <v>1483.84</v>
      </c>
    </row>
    <row r="466" spans="1:6" ht="14.25" customHeight="1" x14ac:dyDescent="0.2">
      <c r="A466" s="84" t="s">
        <v>198</v>
      </c>
      <c r="B466" s="84">
        <v>17</v>
      </c>
      <c r="C466" s="84">
        <v>1459.32</v>
      </c>
      <c r="D466" s="84">
        <v>0</v>
      </c>
      <c r="E466" s="84">
        <v>216.08</v>
      </c>
      <c r="F466" s="84">
        <v>1470.72</v>
      </c>
    </row>
    <row r="467" spans="1:6" ht="14.25" customHeight="1" x14ac:dyDescent="0.2">
      <c r="A467" s="84" t="s">
        <v>198</v>
      </c>
      <c r="B467" s="84">
        <v>18</v>
      </c>
      <c r="C467" s="84">
        <v>1512.48</v>
      </c>
      <c r="D467" s="84">
        <v>0</v>
      </c>
      <c r="E467" s="84">
        <v>123.31</v>
      </c>
      <c r="F467" s="84">
        <v>1523.88</v>
      </c>
    </row>
    <row r="468" spans="1:6" ht="14.25" customHeight="1" x14ac:dyDescent="0.2">
      <c r="A468" s="84" t="s">
        <v>198</v>
      </c>
      <c r="B468" s="84">
        <v>19</v>
      </c>
      <c r="C468" s="84">
        <v>1553.54</v>
      </c>
      <c r="D468" s="84">
        <v>0</v>
      </c>
      <c r="E468" s="84">
        <v>188.15</v>
      </c>
      <c r="F468" s="84">
        <v>1564.94</v>
      </c>
    </row>
    <row r="469" spans="1:6" ht="14.25" customHeight="1" x14ac:dyDescent="0.2">
      <c r="A469" s="84" t="s">
        <v>198</v>
      </c>
      <c r="B469" s="84">
        <v>20</v>
      </c>
      <c r="C469" s="84">
        <v>1495.19</v>
      </c>
      <c r="D469" s="84">
        <v>0</v>
      </c>
      <c r="E469" s="84">
        <v>149.63</v>
      </c>
      <c r="F469" s="84">
        <v>1506.59</v>
      </c>
    </row>
    <row r="470" spans="1:6" ht="14.25" customHeight="1" x14ac:dyDescent="0.2">
      <c r="A470" s="84" t="s">
        <v>198</v>
      </c>
      <c r="B470" s="84">
        <v>21</v>
      </c>
      <c r="C470" s="84">
        <v>1489.45</v>
      </c>
      <c r="D470" s="84">
        <v>0</v>
      </c>
      <c r="E470" s="84">
        <v>276.82</v>
      </c>
      <c r="F470" s="84">
        <v>1500.85</v>
      </c>
    </row>
    <row r="471" spans="1:6" ht="14.25" customHeight="1" x14ac:dyDescent="0.2">
      <c r="A471" s="84" t="s">
        <v>198</v>
      </c>
      <c r="B471" s="84">
        <v>22</v>
      </c>
      <c r="C471" s="84">
        <v>1398.44</v>
      </c>
      <c r="D471" s="84">
        <v>0</v>
      </c>
      <c r="E471" s="84">
        <v>220.7</v>
      </c>
      <c r="F471" s="84">
        <v>1409.84</v>
      </c>
    </row>
    <row r="472" spans="1:6" ht="14.25" customHeight="1" x14ac:dyDescent="0.2">
      <c r="A472" s="84" t="s">
        <v>198</v>
      </c>
      <c r="B472" s="84">
        <v>23</v>
      </c>
      <c r="C472" s="84">
        <v>1128.08</v>
      </c>
      <c r="D472" s="84">
        <v>0</v>
      </c>
      <c r="E472" s="84">
        <v>260.23</v>
      </c>
      <c r="F472" s="84">
        <v>1139.48</v>
      </c>
    </row>
    <row r="473" spans="1:6" ht="14.25" customHeight="1" x14ac:dyDescent="0.2">
      <c r="A473" s="84" t="s">
        <v>199</v>
      </c>
      <c r="B473" s="84">
        <v>0</v>
      </c>
      <c r="C473" s="84">
        <v>1013.98</v>
      </c>
      <c r="D473" s="84">
        <v>0</v>
      </c>
      <c r="E473" s="84">
        <v>112.35</v>
      </c>
      <c r="F473" s="84">
        <v>1025.3800000000001</v>
      </c>
    </row>
    <row r="474" spans="1:6" ht="14.25" customHeight="1" x14ac:dyDescent="0.2">
      <c r="A474" s="84" t="s">
        <v>199</v>
      </c>
      <c r="B474" s="84">
        <v>1</v>
      </c>
      <c r="C474" s="84">
        <v>918.39</v>
      </c>
      <c r="D474" s="84">
        <v>0</v>
      </c>
      <c r="E474" s="84">
        <v>64.62</v>
      </c>
      <c r="F474" s="84">
        <v>929.79</v>
      </c>
    </row>
    <row r="475" spans="1:6" ht="14.25" customHeight="1" x14ac:dyDescent="0.2">
      <c r="A475" s="84" t="s">
        <v>199</v>
      </c>
      <c r="B475" s="84">
        <v>2</v>
      </c>
      <c r="C475" s="84">
        <v>911.4</v>
      </c>
      <c r="D475" s="84">
        <v>7.0000000000000007E-2</v>
      </c>
      <c r="E475" s="84">
        <v>0.74</v>
      </c>
      <c r="F475" s="84">
        <v>922.8</v>
      </c>
    </row>
    <row r="476" spans="1:6" ht="14.25" customHeight="1" x14ac:dyDescent="0.2">
      <c r="A476" s="84" t="s">
        <v>199</v>
      </c>
      <c r="B476" s="84">
        <v>3</v>
      </c>
      <c r="C476" s="84">
        <v>909.64</v>
      </c>
      <c r="D476" s="84">
        <v>18.13</v>
      </c>
      <c r="E476" s="84">
        <v>0</v>
      </c>
      <c r="F476" s="84">
        <v>921.04</v>
      </c>
    </row>
    <row r="477" spans="1:6" ht="14.25" customHeight="1" x14ac:dyDescent="0.2">
      <c r="A477" s="84" t="s">
        <v>199</v>
      </c>
      <c r="B477" s="84">
        <v>4</v>
      </c>
      <c r="C477" s="84">
        <v>947.03</v>
      </c>
      <c r="D477" s="84">
        <v>152.9</v>
      </c>
      <c r="E477" s="84">
        <v>0</v>
      </c>
      <c r="F477" s="84">
        <v>958.43</v>
      </c>
    </row>
    <row r="478" spans="1:6" ht="14.25" customHeight="1" x14ac:dyDescent="0.2">
      <c r="A478" s="84" t="s">
        <v>199</v>
      </c>
      <c r="B478" s="84">
        <v>5</v>
      </c>
      <c r="C478" s="84">
        <v>1092.0899999999999</v>
      </c>
      <c r="D478" s="84">
        <v>199.8</v>
      </c>
      <c r="E478" s="84">
        <v>0</v>
      </c>
      <c r="F478" s="84">
        <v>1103.49</v>
      </c>
    </row>
    <row r="479" spans="1:6" ht="14.25" customHeight="1" x14ac:dyDescent="0.2">
      <c r="A479" s="84" t="s">
        <v>199</v>
      </c>
      <c r="B479" s="84">
        <v>6</v>
      </c>
      <c r="C479" s="84">
        <v>1329.31</v>
      </c>
      <c r="D479" s="84">
        <v>167.68</v>
      </c>
      <c r="E479" s="84">
        <v>0</v>
      </c>
      <c r="F479" s="84">
        <v>1340.71</v>
      </c>
    </row>
    <row r="480" spans="1:6" ht="14.25" customHeight="1" x14ac:dyDescent="0.2">
      <c r="A480" s="84" t="s">
        <v>199</v>
      </c>
      <c r="B480" s="84">
        <v>7</v>
      </c>
      <c r="C480" s="84">
        <v>1425.22</v>
      </c>
      <c r="D480" s="84">
        <v>104.76</v>
      </c>
      <c r="E480" s="84">
        <v>0</v>
      </c>
      <c r="F480" s="84">
        <v>1436.62</v>
      </c>
    </row>
    <row r="481" spans="1:6" ht="14.25" customHeight="1" x14ac:dyDescent="0.2">
      <c r="A481" s="84" t="s">
        <v>199</v>
      </c>
      <c r="B481" s="84">
        <v>8</v>
      </c>
      <c r="C481" s="84">
        <v>1515.63</v>
      </c>
      <c r="D481" s="84">
        <v>125.13</v>
      </c>
      <c r="E481" s="84">
        <v>0</v>
      </c>
      <c r="F481" s="84">
        <v>1527.03</v>
      </c>
    </row>
    <row r="482" spans="1:6" ht="14.25" customHeight="1" x14ac:dyDescent="0.2">
      <c r="A482" s="84" t="s">
        <v>199</v>
      </c>
      <c r="B482" s="84">
        <v>9</v>
      </c>
      <c r="C482" s="84">
        <v>1549.49</v>
      </c>
      <c r="D482" s="84">
        <v>51.49</v>
      </c>
      <c r="E482" s="84">
        <v>0</v>
      </c>
      <c r="F482" s="84">
        <v>1560.89</v>
      </c>
    </row>
    <row r="483" spans="1:6" ht="14.25" customHeight="1" x14ac:dyDescent="0.2">
      <c r="A483" s="84" t="s">
        <v>199</v>
      </c>
      <c r="B483" s="84">
        <v>10</v>
      </c>
      <c r="C483" s="84">
        <v>1561.46</v>
      </c>
      <c r="D483" s="84">
        <v>19.47</v>
      </c>
      <c r="E483" s="84">
        <v>0</v>
      </c>
      <c r="F483" s="84">
        <v>1572.86</v>
      </c>
    </row>
    <row r="484" spans="1:6" ht="14.25" customHeight="1" x14ac:dyDescent="0.2">
      <c r="A484" s="84" t="s">
        <v>199</v>
      </c>
      <c r="B484" s="84">
        <v>11</v>
      </c>
      <c r="C484" s="84">
        <v>1579.77</v>
      </c>
      <c r="D484" s="84">
        <v>33.729999999999997</v>
      </c>
      <c r="E484" s="84">
        <v>0</v>
      </c>
      <c r="F484" s="84">
        <v>1591.17</v>
      </c>
    </row>
    <row r="485" spans="1:6" ht="14.25" customHeight="1" x14ac:dyDescent="0.2">
      <c r="A485" s="84" t="s">
        <v>199</v>
      </c>
      <c r="B485" s="84">
        <v>12</v>
      </c>
      <c r="C485" s="84">
        <v>1579.35</v>
      </c>
      <c r="D485" s="84">
        <v>28.52</v>
      </c>
      <c r="E485" s="84">
        <v>0</v>
      </c>
      <c r="F485" s="84">
        <v>1590.75</v>
      </c>
    </row>
    <row r="486" spans="1:6" ht="14.25" customHeight="1" x14ac:dyDescent="0.2">
      <c r="A486" s="84" t="s">
        <v>199</v>
      </c>
      <c r="B486" s="84">
        <v>13</v>
      </c>
      <c r="C486" s="84">
        <v>1656.66</v>
      </c>
      <c r="D486" s="84">
        <v>30.81</v>
      </c>
      <c r="E486" s="84">
        <v>0</v>
      </c>
      <c r="F486" s="84">
        <v>1668.06</v>
      </c>
    </row>
    <row r="487" spans="1:6" ht="14.25" customHeight="1" x14ac:dyDescent="0.2">
      <c r="A487" s="84" t="s">
        <v>199</v>
      </c>
      <c r="B487" s="84">
        <v>14</v>
      </c>
      <c r="C487" s="84">
        <v>1648.61</v>
      </c>
      <c r="D487" s="84">
        <v>23.06</v>
      </c>
      <c r="E487" s="84">
        <v>0</v>
      </c>
      <c r="F487" s="84">
        <v>1660.01</v>
      </c>
    </row>
    <row r="488" spans="1:6" ht="14.25" customHeight="1" x14ac:dyDescent="0.2">
      <c r="A488" s="84" t="s">
        <v>199</v>
      </c>
      <c r="B488" s="84">
        <v>15</v>
      </c>
      <c r="C488" s="84">
        <v>1607.86</v>
      </c>
      <c r="D488" s="84">
        <v>24.56</v>
      </c>
      <c r="E488" s="84">
        <v>0</v>
      </c>
      <c r="F488" s="84">
        <v>1619.26</v>
      </c>
    </row>
    <row r="489" spans="1:6" ht="14.25" customHeight="1" x14ac:dyDescent="0.2">
      <c r="A489" s="84" t="s">
        <v>199</v>
      </c>
      <c r="B489" s="84">
        <v>16</v>
      </c>
      <c r="C489" s="84">
        <v>1522.46</v>
      </c>
      <c r="D489" s="84">
        <v>0</v>
      </c>
      <c r="E489" s="84">
        <v>38.700000000000003</v>
      </c>
      <c r="F489" s="84">
        <v>1533.86</v>
      </c>
    </row>
    <row r="490" spans="1:6" ht="14.25" customHeight="1" x14ac:dyDescent="0.2">
      <c r="A490" s="84" t="s">
        <v>199</v>
      </c>
      <c r="B490" s="84">
        <v>17</v>
      </c>
      <c r="C490" s="84">
        <v>1484.35</v>
      </c>
      <c r="D490" s="84">
        <v>0.51</v>
      </c>
      <c r="E490" s="84">
        <v>17.309999999999999</v>
      </c>
      <c r="F490" s="84">
        <v>1495.75</v>
      </c>
    </row>
    <row r="491" spans="1:6" ht="14.25" customHeight="1" x14ac:dyDescent="0.2">
      <c r="A491" s="84" t="s">
        <v>199</v>
      </c>
      <c r="B491" s="84">
        <v>18</v>
      </c>
      <c r="C491" s="84">
        <v>1532.56</v>
      </c>
      <c r="D491" s="84">
        <v>0</v>
      </c>
      <c r="E491" s="84">
        <v>55.11</v>
      </c>
      <c r="F491" s="84">
        <v>1543.96</v>
      </c>
    </row>
    <row r="492" spans="1:6" ht="14.25" customHeight="1" x14ac:dyDescent="0.2">
      <c r="A492" s="84" t="s">
        <v>199</v>
      </c>
      <c r="B492" s="84">
        <v>19</v>
      </c>
      <c r="C492" s="84">
        <v>1581.22</v>
      </c>
      <c r="D492" s="84">
        <v>0</v>
      </c>
      <c r="E492" s="84">
        <v>80.709999999999994</v>
      </c>
      <c r="F492" s="84">
        <v>1592.62</v>
      </c>
    </row>
    <row r="493" spans="1:6" ht="14.25" customHeight="1" x14ac:dyDescent="0.2">
      <c r="A493" s="84" t="s">
        <v>199</v>
      </c>
      <c r="B493" s="84">
        <v>20</v>
      </c>
      <c r="C493" s="84">
        <v>1521.18</v>
      </c>
      <c r="D493" s="84">
        <v>0</v>
      </c>
      <c r="E493" s="84">
        <v>62.25</v>
      </c>
      <c r="F493" s="84">
        <v>1532.58</v>
      </c>
    </row>
    <row r="494" spans="1:6" ht="14.25" customHeight="1" x14ac:dyDescent="0.2">
      <c r="A494" s="84" t="s">
        <v>199</v>
      </c>
      <c r="B494" s="84">
        <v>21</v>
      </c>
      <c r="C494" s="84">
        <v>1546.76</v>
      </c>
      <c r="D494" s="84">
        <v>0</v>
      </c>
      <c r="E494" s="84">
        <v>212.44</v>
      </c>
      <c r="F494" s="84">
        <v>1558.16</v>
      </c>
    </row>
    <row r="495" spans="1:6" ht="14.25" customHeight="1" x14ac:dyDescent="0.2">
      <c r="A495" s="84" t="s">
        <v>199</v>
      </c>
      <c r="B495" s="84">
        <v>22</v>
      </c>
      <c r="C495" s="84">
        <v>1433.43</v>
      </c>
      <c r="D495" s="84">
        <v>0</v>
      </c>
      <c r="E495" s="84">
        <v>346.36</v>
      </c>
      <c r="F495" s="84">
        <v>1444.83</v>
      </c>
    </row>
    <row r="496" spans="1:6" ht="14.25" customHeight="1" x14ac:dyDescent="0.2">
      <c r="A496" s="84" t="s">
        <v>199</v>
      </c>
      <c r="B496" s="84">
        <v>23</v>
      </c>
      <c r="C496" s="84">
        <v>1240.73</v>
      </c>
      <c r="D496" s="84">
        <v>0</v>
      </c>
      <c r="E496" s="84">
        <v>317.73</v>
      </c>
      <c r="F496" s="84">
        <v>1252.1300000000001</v>
      </c>
    </row>
    <row r="497" spans="1:6" ht="14.25" customHeight="1" x14ac:dyDescent="0.2">
      <c r="A497" s="84" t="s">
        <v>200</v>
      </c>
      <c r="B497" s="84">
        <v>0</v>
      </c>
      <c r="C497" s="84">
        <v>1047</v>
      </c>
      <c r="D497" s="84">
        <v>0</v>
      </c>
      <c r="E497" s="84">
        <v>141.11000000000001</v>
      </c>
      <c r="F497" s="84">
        <v>1058.4000000000001</v>
      </c>
    </row>
    <row r="498" spans="1:6" ht="14.25" customHeight="1" x14ac:dyDescent="0.2">
      <c r="A498" s="84" t="s">
        <v>200</v>
      </c>
      <c r="B498" s="84">
        <v>1</v>
      </c>
      <c r="C498" s="84">
        <v>971.07</v>
      </c>
      <c r="D498" s="84">
        <v>0</v>
      </c>
      <c r="E498" s="84">
        <v>147.26</v>
      </c>
      <c r="F498" s="84">
        <v>982.47</v>
      </c>
    </row>
    <row r="499" spans="1:6" ht="14.25" customHeight="1" x14ac:dyDescent="0.2">
      <c r="A499" s="84" t="s">
        <v>200</v>
      </c>
      <c r="B499" s="84">
        <v>2</v>
      </c>
      <c r="C499" s="84">
        <v>920.38</v>
      </c>
      <c r="D499" s="84">
        <v>2.1</v>
      </c>
      <c r="E499" s="84">
        <v>0.11</v>
      </c>
      <c r="F499" s="84">
        <v>931.78</v>
      </c>
    </row>
    <row r="500" spans="1:6" ht="14.25" customHeight="1" x14ac:dyDescent="0.2">
      <c r="A500" s="84" t="s">
        <v>200</v>
      </c>
      <c r="B500" s="84">
        <v>3</v>
      </c>
      <c r="C500" s="84">
        <v>913.91</v>
      </c>
      <c r="D500" s="84">
        <v>41.06</v>
      </c>
      <c r="E500" s="84">
        <v>0</v>
      </c>
      <c r="F500" s="84">
        <v>925.31</v>
      </c>
    </row>
    <row r="501" spans="1:6" ht="14.25" customHeight="1" x14ac:dyDescent="0.2">
      <c r="A501" s="84" t="s">
        <v>200</v>
      </c>
      <c r="B501" s="84">
        <v>4</v>
      </c>
      <c r="C501" s="84">
        <v>967.48</v>
      </c>
      <c r="D501" s="84">
        <v>174.89</v>
      </c>
      <c r="E501" s="84">
        <v>0</v>
      </c>
      <c r="F501" s="84">
        <v>978.88</v>
      </c>
    </row>
    <row r="502" spans="1:6" ht="14.25" customHeight="1" x14ac:dyDescent="0.2">
      <c r="A502" s="84" t="s">
        <v>200</v>
      </c>
      <c r="B502" s="84">
        <v>5</v>
      </c>
      <c r="C502" s="84">
        <v>1097.53</v>
      </c>
      <c r="D502" s="84">
        <v>215.6</v>
      </c>
      <c r="E502" s="84">
        <v>0</v>
      </c>
      <c r="F502" s="84">
        <v>1108.93</v>
      </c>
    </row>
    <row r="503" spans="1:6" ht="14.25" customHeight="1" x14ac:dyDescent="0.2">
      <c r="A503" s="84" t="s">
        <v>200</v>
      </c>
      <c r="B503" s="84">
        <v>6</v>
      </c>
      <c r="C503" s="84">
        <v>1282.25</v>
      </c>
      <c r="D503" s="84">
        <v>203.79</v>
      </c>
      <c r="E503" s="84">
        <v>0</v>
      </c>
      <c r="F503" s="84">
        <v>1293.6500000000001</v>
      </c>
    </row>
    <row r="504" spans="1:6" ht="14.25" customHeight="1" x14ac:dyDescent="0.2">
      <c r="A504" s="84" t="s">
        <v>200</v>
      </c>
      <c r="B504" s="84">
        <v>7</v>
      </c>
      <c r="C504" s="84">
        <v>1340.59</v>
      </c>
      <c r="D504" s="84">
        <v>194.55</v>
      </c>
      <c r="E504" s="84">
        <v>0</v>
      </c>
      <c r="F504" s="84">
        <v>1351.99</v>
      </c>
    </row>
    <row r="505" spans="1:6" ht="14.25" customHeight="1" x14ac:dyDescent="0.2">
      <c r="A505" s="84" t="s">
        <v>200</v>
      </c>
      <c r="B505" s="84">
        <v>8</v>
      </c>
      <c r="C505" s="84">
        <v>1408.64</v>
      </c>
      <c r="D505" s="84">
        <v>168.25</v>
      </c>
      <c r="E505" s="84">
        <v>0</v>
      </c>
      <c r="F505" s="84">
        <v>1420.04</v>
      </c>
    </row>
    <row r="506" spans="1:6" ht="14.25" customHeight="1" x14ac:dyDescent="0.2">
      <c r="A506" s="84" t="s">
        <v>200</v>
      </c>
      <c r="B506" s="84">
        <v>9</v>
      </c>
      <c r="C506" s="84">
        <v>1424.52</v>
      </c>
      <c r="D506" s="84">
        <v>42.56</v>
      </c>
      <c r="E506" s="84">
        <v>0</v>
      </c>
      <c r="F506" s="84">
        <v>1435.92</v>
      </c>
    </row>
    <row r="507" spans="1:6" ht="14.25" customHeight="1" x14ac:dyDescent="0.2">
      <c r="A507" s="84" t="s">
        <v>200</v>
      </c>
      <c r="B507" s="84">
        <v>10</v>
      </c>
      <c r="C507" s="84">
        <v>1434.48</v>
      </c>
      <c r="D507" s="84">
        <v>0</v>
      </c>
      <c r="E507" s="84">
        <v>29.75</v>
      </c>
      <c r="F507" s="84">
        <v>1445.88</v>
      </c>
    </row>
    <row r="508" spans="1:6" ht="14.25" customHeight="1" x14ac:dyDescent="0.2">
      <c r="A508" s="84" t="s">
        <v>200</v>
      </c>
      <c r="B508" s="84">
        <v>11</v>
      </c>
      <c r="C508" s="84">
        <v>1462.68</v>
      </c>
      <c r="D508" s="84">
        <v>0</v>
      </c>
      <c r="E508" s="84">
        <v>22.95</v>
      </c>
      <c r="F508" s="84">
        <v>1474.08</v>
      </c>
    </row>
    <row r="509" spans="1:6" ht="14.25" customHeight="1" x14ac:dyDescent="0.2">
      <c r="A509" s="84" t="s">
        <v>200</v>
      </c>
      <c r="B509" s="84">
        <v>12</v>
      </c>
      <c r="C509" s="84">
        <v>1476.91</v>
      </c>
      <c r="D509" s="84">
        <v>25.07</v>
      </c>
      <c r="E509" s="84">
        <v>0</v>
      </c>
      <c r="F509" s="84">
        <v>1488.31</v>
      </c>
    </row>
    <row r="510" spans="1:6" ht="14.25" customHeight="1" x14ac:dyDescent="0.2">
      <c r="A510" s="84" t="s">
        <v>200</v>
      </c>
      <c r="B510" s="84">
        <v>13</v>
      </c>
      <c r="C510" s="84">
        <v>1539.4</v>
      </c>
      <c r="D510" s="84">
        <v>47.82</v>
      </c>
      <c r="E510" s="84">
        <v>0</v>
      </c>
      <c r="F510" s="84">
        <v>1550.8</v>
      </c>
    </row>
    <row r="511" spans="1:6" ht="14.25" customHeight="1" x14ac:dyDescent="0.2">
      <c r="A511" s="84" t="s">
        <v>200</v>
      </c>
      <c r="B511" s="84">
        <v>14</v>
      </c>
      <c r="C511" s="84">
        <v>1556.05</v>
      </c>
      <c r="D511" s="84">
        <v>0</v>
      </c>
      <c r="E511" s="84">
        <v>83.43</v>
      </c>
      <c r="F511" s="84">
        <v>1567.45</v>
      </c>
    </row>
    <row r="512" spans="1:6" ht="14.25" customHeight="1" x14ac:dyDescent="0.2">
      <c r="A512" s="84" t="s">
        <v>200</v>
      </c>
      <c r="B512" s="84">
        <v>15</v>
      </c>
      <c r="C512" s="84">
        <v>1487.77</v>
      </c>
      <c r="D512" s="84">
        <v>0</v>
      </c>
      <c r="E512" s="84">
        <v>223.94</v>
      </c>
      <c r="F512" s="84">
        <v>1499.17</v>
      </c>
    </row>
    <row r="513" spans="1:6" ht="14.25" customHeight="1" x14ac:dyDescent="0.2">
      <c r="A513" s="84" t="s">
        <v>200</v>
      </c>
      <c r="B513" s="84">
        <v>16</v>
      </c>
      <c r="C513" s="84">
        <v>1417.75</v>
      </c>
      <c r="D513" s="84">
        <v>0</v>
      </c>
      <c r="E513" s="84">
        <v>137.31</v>
      </c>
      <c r="F513" s="84">
        <v>1429.15</v>
      </c>
    </row>
    <row r="514" spans="1:6" ht="14.25" customHeight="1" x14ac:dyDescent="0.2">
      <c r="A514" s="84" t="s">
        <v>200</v>
      </c>
      <c r="B514" s="84">
        <v>17</v>
      </c>
      <c r="C514" s="84">
        <v>1401.55</v>
      </c>
      <c r="D514" s="84">
        <v>0</v>
      </c>
      <c r="E514" s="84">
        <v>250.96</v>
      </c>
      <c r="F514" s="84">
        <v>1412.95</v>
      </c>
    </row>
    <row r="515" spans="1:6" ht="14.25" customHeight="1" x14ac:dyDescent="0.2">
      <c r="A515" s="84" t="s">
        <v>200</v>
      </c>
      <c r="B515" s="84">
        <v>18</v>
      </c>
      <c r="C515" s="84">
        <v>1424.45</v>
      </c>
      <c r="D515" s="84">
        <v>0</v>
      </c>
      <c r="E515" s="84">
        <v>128.47</v>
      </c>
      <c r="F515" s="84">
        <v>1435.85</v>
      </c>
    </row>
    <row r="516" spans="1:6" ht="14.25" customHeight="1" x14ac:dyDescent="0.2">
      <c r="A516" s="84" t="s">
        <v>200</v>
      </c>
      <c r="B516" s="84">
        <v>19</v>
      </c>
      <c r="C516" s="84">
        <v>1485.6</v>
      </c>
      <c r="D516" s="84">
        <v>0</v>
      </c>
      <c r="E516" s="84">
        <v>413.06</v>
      </c>
      <c r="F516" s="84">
        <v>1497</v>
      </c>
    </row>
    <row r="517" spans="1:6" ht="14.25" customHeight="1" x14ac:dyDescent="0.2">
      <c r="A517" s="84" t="s">
        <v>200</v>
      </c>
      <c r="B517" s="84">
        <v>20</v>
      </c>
      <c r="C517" s="84">
        <v>1451.31</v>
      </c>
      <c r="D517" s="84">
        <v>0</v>
      </c>
      <c r="E517" s="84">
        <v>276.12</v>
      </c>
      <c r="F517" s="84">
        <v>1462.71</v>
      </c>
    </row>
    <row r="518" spans="1:6" ht="14.25" customHeight="1" x14ac:dyDescent="0.2">
      <c r="A518" s="84" t="s">
        <v>200</v>
      </c>
      <c r="B518" s="84">
        <v>21</v>
      </c>
      <c r="C518" s="84">
        <v>1502.27</v>
      </c>
      <c r="D518" s="84">
        <v>0</v>
      </c>
      <c r="E518" s="84">
        <v>297.61</v>
      </c>
      <c r="F518" s="84">
        <v>1513.67</v>
      </c>
    </row>
    <row r="519" spans="1:6" ht="14.25" customHeight="1" x14ac:dyDescent="0.2">
      <c r="A519" s="84" t="s">
        <v>200</v>
      </c>
      <c r="B519" s="84">
        <v>22</v>
      </c>
      <c r="C519" s="84">
        <v>1443.39</v>
      </c>
      <c r="D519" s="84">
        <v>0</v>
      </c>
      <c r="E519" s="84">
        <v>1473.83</v>
      </c>
      <c r="F519" s="84">
        <v>1454.79</v>
      </c>
    </row>
    <row r="520" spans="1:6" ht="14.25" customHeight="1" x14ac:dyDescent="0.2">
      <c r="A520" s="84" t="s">
        <v>200</v>
      </c>
      <c r="B520" s="84">
        <v>23</v>
      </c>
      <c r="C520" s="84">
        <v>1283.81</v>
      </c>
      <c r="D520" s="84">
        <v>0</v>
      </c>
      <c r="E520" s="84">
        <v>1323.42</v>
      </c>
      <c r="F520" s="84">
        <v>1295.21</v>
      </c>
    </row>
    <row r="521" spans="1:6" ht="14.25" customHeight="1" x14ac:dyDescent="0.2">
      <c r="A521" s="84" t="s">
        <v>201</v>
      </c>
      <c r="B521" s="84">
        <v>0</v>
      </c>
      <c r="C521" s="84">
        <v>1120.8499999999999</v>
      </c>
      <c r="D521" s="84">
        <v>0</v>
      </c>
      <c r="E521" s="84">
        <v>110.37</v>
      </c>
      <c r="F521" s="84">
        <v>1132.25</v>
      </c>
    </row>
    <row r="522" spans="1:6" ht="14.25" customHeight="1" x14ac:dyDescent="0.2">
      <c r="A522" s="84" t="s">
        <v>201</v>
      </c>
      <c r="B522" s="84">
        <v>1</v>
      </c>
      <c r="C522" s="84">
        <v>1016.08</v>
      </c>
      <c r="D522" s="84">
        <v>0</v>
      </c>
      <c r="E522" s="84">
        <v>37.5</v>
      </c>
      <c r="F522" s="84">
        <v>1027.48</v>
      </c>
    </row>
    <row r="523" spans="1:6" ht="14.25" customHeight="1" x14ac:dyDescent="0.2">
      <c r="A523" s="84" t="s">
        <v>201</v>
      </c>
      <c r="B523" s="84">
        <v>2</v>
      </c>
      <c r="C523" s="84">
        <v>1001.87</v>
      </c>
      <c r="D523" s="84">
        <v>0</v>
      </c>
      <c r="E523" s="84">
        <v>50.24</v>
      </c>
      <c r="F523" s="84">
        <v>1013.27</v>
      </c>
    </row>
    <row r="524" spans="1:6" ht="14.25" customHeight="1" x14ac:dyDescent="0.2">
      <c r="A524" s="84" t="s">
        <v>201</v>
      </c>
      <c r="B524" s="84">
        <v>3</v>
      </c>
      <c r="C524" s="84">
        <v>962.07</v>
      </c>
      <c r="D524" s="84">
        <v>0</v>
      </c>
      <c r="E524" s="84">
        <v>26.19</v>
      </c>
      <c r="F524" s="84">
        <v>973.47</v>
      </c>
    </row>
    <row r="525" spans="1:6" ht="14.25" customHeight="1" x14ac:dyDescent="0.2">
      <c r="A525" s="84" t="s">
        <v>201</v>
      </c>
      <c r="B525" s="84">
        <v>4</v>
      </c>
      <c r="C525" s="84">
        <v>1002.38</v>
      </c>
      <c r="D525" s="84">
        <v>4.78</v>
      </c>
      <c r="E525" s="84">
        <v>0.02</v>
      </c>
      <c r="F525" s="84">
        <v>1013.78</v>
      </c>
    </row>
    <row r="526" spans="1:6" ht="14.25" customHeight="1" x14ac:dyDescent="0.2">
      <c r="A526" s="84" t="s">
        <v>201</v>
      </c>
      <c r="B526" s="84">
        <v>5</v>
      </c>
      <c r="C526" s="84">
        <v>1058.99</v>
      </c>
      <c r="D526" s="84">
        <v>34.450000000000003</v>
      </c>
      <c r="E526" s="84">
        <v>0</v>
      </c>
      <c r="F526" s="84">
        <v>1070.3900000000001</v>
      </c>
    </row>
    <row r="527" spans="1:6" ht="14.25" customHeight="1" x14ac:dyDescent="0.2">
      <c r="A527" s="84" t="s">
        <v>201</v>
      </c>
      <c r="B527" s="84">
        <v>6</v>
      </c>
      <c r="C527" s="84">
        <v>1105.1099999999999</v>
      </c>
      <c r="D527" s="84">
        <v>36.090000000000003</v>
      </c>
      <c r="E527" s="84">
        <v>0</v>
      </c>
      <c r="F527" s="84">
        <v>1116.51</v>
      </c>
    </row>
    <row r="528" spans="1:6" ht="14.25" customHeight="1" x14ac:dyDescent="0.2">
      <c r="A528" s="84" t="s">
        <v>201</v>
      </c>
      <c r="B528" s="84">
        <v>7</v>
      </c>
      <c r="C528" s="84">
        <v>1242.75</v>
      </c>
      <c r="D528" s="84">
        <v>71.599999999999994</v>
      </c>
      <c r="E528" s="84">
        <v>0</v>
      </c>
      <c r="F528" s="84">
        <v>1254.1500000000001</v>
      </c>
    </row>
    <row r="529" spans="1:6" ht="14.25" customHeight="1" x14ac:dyDescent="0.2">
      <c r="A529" s="84" t="s">
        <v>201</v>
      </c>
      <c r="B529" s="84">
        <v>8</v>
      </c>
      <c r="C529" s="84">
        <v>1396.94</v>
      </c>
      <c r="D529" s="84">
        <v>0</v>
      </c>
      <c r="E529" s="84">
        <v>86.7</v>
      </c>
      <c r="F529" s="84">
        <v>1408.34</v>
      </c>
    </row>
    <row r="530" spans="1:6" ht="14.25" customHeight="1" x14ac:dyDescent="0.2">
      <c r="A530" s="84" t="s">
        <v>201</v>
      </c>
      <c r="B530" s="84">
        <v>9</v>
      </c>
      <c r="C530" s="84">
        <v>1450.02</v>
      </c>
      <c r="D530" s="84">
        <v>0</v>
      </c>
      <c r="E530" s="84">
        <v>38.18</v>
      </c>
      <c r="F530" s="84">
        <v>1461.42</v>
      </c>
    </row>
    <row r="531" spans="1:6" ht="14.25" customHeight="1" x14ac:dyDescent="0.2">
      <c r="A531" s="84" t="s">
        <v>201</v>
      </c>
      <c r="B531" s="84">
        <v>10</v>
      </c>
      <c r="C531" s="84">
        <v>1516.47</v>
      </c>
      <c r="D531" s="84">
        <v>0</v>
      </c>
      <c r="E531" s="84">
        <v>111.98</v>
      </c>
      <c r="F531" s="84">
        <v>1527.87</v>
      </c>
    </row>
    <row r="532" spans="1:6" ht="14.25" customHeight="1" x14ac:dyDescent="0.2">
      <c r="A532" s="84" t="s">
        <v>201</v>
      </c>
      <c r="B532" s="84">
        <v>11</v>
      </c>
      <c r="C532" s="84">
        <v>1528.7</v>
      </c>
      <c r="D532" s="84">
        <v>0</v>
      </c>
      <c r="E532" s="84">
        <v>92.25</v>
      </c>
      <c r="F532" s="84">
        <v>1540.1</v>
      </c>
    </row>
    <row r="533" spans="1:6" ht="14.25" customHeight="1" x14ac:dyDescent="0.2">
      <c r="A533" s="84" t="s">
        <v>201</v>
      </c>
      <c r="B533" s="84">
        <v>12</v>
      </c>
      <c r="C533" s="84">
        <v>1523.14</v>
      </c>
      <c r="D533" s="84">
        <v>0</v>
      </c>
      <c r="E533" s="84">
        <v>114.04</v>
      </c>
      <c r="F533" s="84">
        <v>1534.54</v>
      </c>
    </row>
    <row r="534" spans="1:6" ht="14.25" customHeight="1" x14ac:dyDescent="0.2">
      <c r="A534" s="84" t="s">
        <v>201</v>
      </c>
      <c r="B534" s="84">
        <v>13</v>
      </c>
      <c r="C534" s="84">
        <v>1512.82</v>
      </c>
      <c r="D534" s="84">
        <v>0</v>
      </c>
      <c r="E534" s="84">
        <v>148.62</v>
      </c>
      <c r="F534" s="84">
        <v>1524.22</v>
      </c>
    </row>
    <row r="535" spans="1:6" ht="14.25" customHeight="1" x14ac:dyDescent="0.2">
      <c r="A535" s="84" t="s">
        <v>201</v>
      </c>
      <c r="B535" s="84">
        <v>14</v>
      </c>
      <c r="C535" s="84">
        <v>1507.99</v>
      </c>
      <c r="D535" s="84">
        <v>0</v>
      </c>
      <c r="E535" s="84">
        <v>144.46</v>
      </c>
      <c r="F535" s="84">
        <v>1519.39</v>
      </c>
    </row>
    <row r="536" spans="1:6" ht="14.25" customHeight="1" x14ac:dyDescent="0.2">
      <c r="A536" s="84" t="s">
        <v>201</v>
      </c>
      <c r="B536" s="84">
        <v>15</v>
      </c>
      <c r="C536" s="84">
        <v>1487.51</v>
      </c>
      <c r="D536" s="84">
        <v>0</v>
      </c>
      <c r="E536" s="84">
        <v>122.16</v>
      </c>
      <c r="F536" s="84">
        <v>1498.91</v>
      </c>
    </row>
    <row r="537" spans="1:6" ht="14.25" customHeight="1" x14ac:dyDescent="0.2">
      <c r="A537" s="84" t="s">
        <v>201</v>
      </c>
      <c r="B537" s="84">
        <v>16</v>
      </c>
      <c r="C537" s="84">
        <v>1463.69</v>
      </c>
      <c r="D537" s="84">
        <v>0</v>
      </c>
      <c r="E537" s="84">
        <v>129.91</v>
      </c>
      <c r="F537" s="84">
        <v>1475.09</v>
      </c>
    </row>
    <row r="538" spans="1:6" ht="14.25" customHeight="1" x14ac:dyDescent="0.2">
      <c r="A538" s="84" t="s">
        <v>201</v>
      </c>
      <c r="B538" s="84">
        <v>17</v>
      </c>
      <c r="C538" s="84">
        <v>1522.97</v>
      </c>
      <c r="D538" s="84">
        <v>0</v>
      </c>
      <c r="E538" s="84">
        <v>139.27000000000001</v>
      </c>
      <c r="F538" s="84">
        <v>1534.37</v>
      </c>
    </row>
    <row r="539" spans="1:6" ht="14.25" customHeight="1" x14ac:dyDescent="0.2">
      <c r="A539" s="84" t="s">
        <v>201</v>
      </c>
      <c r="B539" s="84">
        <v>18</v>
      </c>
      <c r="C539" s="84">
        <v>1590.55</v>
      </c>
      <c r="D539" s="84">
        <v>0</v>
      </c>
      <c r="E539" s="84">
        <v>224.87</v>
      </c>
      <c r="F539" s="84">
        <v>1601.95</v>
      </c>
    </row>
    <row r="540" spans="1:6" ht="14.25" customHeight="1" x14ac:dyDescent="0.2">
      <c r="A540" s="84" t="s">
        <v>201</v>
      </c>
      <c r="B540" s="84">
        <v>19</v>
      </c>
      <c r="C540" s="84">
        <v>1605.73</v>
      </c>
      <c r="D540" s="84">
        <v>0</v>
      </c>
      <c r="E540" s="84">
        <v>585.37</v>
      </c>
      <c r="F540" s="84">
        <v>1617.13</v>
      </c>
    </row>
    <row r="541" spans="1:6" ht="14.25" customHeight="1" x14ac:dyDescent="0.2">
      <c r="A541" s="84" t="s">
        <v>201</v>
      </c>
      <c r="B541" s="84">
        <v>20</v>
      </c>
      <c r="C541" s="84">
        <v>1592.79</v>
      </c>
      <c r="D541" s="84">
        <v>0</v>
      </c>
      <c r="E541" s="84">
        <v>249.02</v>
      </c>
      <c r="F541" s="84">
        <v>1604.19</v>
      </c>
    </row>
    <row r="542" spans="1:6" ht="14.25" customHeight="1" x14ac:dyDescent="0.2">
      <c r="A542" s="84" t="s">
        <v>201</v>
      </c>
      <c r="B542" s="84">
        <v>21</v>
      </c>
      <c r="C542" s="84">
        <v>1519.7</v>
      </c>
      <c r="D542" s="84">
        <v>0</v>
      </c>
      <c r="E542" s="84">
        <v>410.33</v>
      </c>
      <c r="F542" s="84">
        <v>1531.1</v>
      </c>
    </row>
    <row r="543" spans="1:6" ht="14.25" customHeight="1" x14ac:dyDescent="0.2">
      <c r="A543" s="84" t="s">
        <v>201</v>
      </c>
      <c r="B543" s="84">
        <v>22</v>
      </c>
      <c r="C543" s="84">
        <v>1422.76</v>
      </c>
      <c r="D543" s="84">
        <v>0</v>
      </c>
      <c r="E543" s="84">
        <v>475.23</v>
      </c>
      <c r="F543" s="84">
        <v>1434.16</v>
      </c>
    </row>
    <row r="544" spans="1:6" ht="14.25" customHeight="1" x14ac:dyDescent="0.2">
      <c r="A544" s="84" t="s">
        <v>201</v>
      </c>
      <c r="B544" s="84">
        <v>23</v>
      </c>
      <c r="C544" s="84">
        <v>1188.1600000000001</v>
      </c>
      <c r="D544" s="84">
        <v>0</v>
      </c>
      <c r="E544" s="84">
        <v>258.10000000000002</v>
      </c>
      <c r="F544" s="84">
        <v>1199.56</v>
      </c>
    </row>
    <row r="545" spans="1:6" ht="14.25" customHeight="1" x14ac:dyDescent="0.2">
      <c r="A545" s="84" t="s">
        <v>202</v>
      </c>
      <c r="B545" s="84">
        <v>0</v>
      </c>
      <c r="C545" s="84">
        <v>1122.01</v>
      </c>
      <c r="D545" s="84">
        <v>0</v>
      </c>
      <c r="E545" s="84">
        <v>151.74</v>
      </c>
      <c r="F545" s="84">
        <v>1133.4100000000001</v>
      </c>
    </row>
    <row r="546" spans="1:6" ht="14.25" customHeight="1" x14ac:dyDescent="0.2">
      <c r="A546" s="84" t="s">
        <v>202</v>
      </c>
      <c r="B546" s="84">
        <v>1</v>
      </c>
      <c r="C546" s="84">
        <v>1016.76</v>
      </c>
      <c r="D546" s="84">
        <v>0</v>
      </c>
      <c r="E546" s="84">
        <v>248.32</v>
      </c>
      <c r="F546" s="84">
        <v>1028.1600000000001</v>
      </c>
    </row>
    <row r="547" spans="1:6" ht="14.25" customHeight="1" x14ac:dyDescent="0.2">
      <c r="A547" s="84" t="s">
        <v>202</v>
      </c>
      <c r="B547" s="84">
        <v>2</v>
      </c>
      <c r="C547" s="84">
        <v>989.94</v>
      </c>
      <c r="D547" s="84">
        <v>0</v>
      </c>
      <c r="E547" s="84">
        <v>241.07</v>
      </c>
      <c r="F547" s="84">
        <v>1001.34</v>
      </c>
    </row>
    <row r="548" spans="1:6" ht="14.25" customHeight="1" x14ac:dyDescent="0.2">
      <c r="A548" s="84" t="s">
        <v>202</v>
      </c>
      <c r="B548" s="84">
        <v>3</v>
      </c>
      <c r="C548" s="84">
        <v>965.49</v>
      </c>
      <c r="D548" s="84">
        <v>0</v>
      </c>
      <c r="E548" s="84">
        <v>217.97</v>
      </c>
      <c r="F548" s="84">
        <v>976.89</v>
      </c>
    </row>
    <row r="549" spans="1:6" ht="14.25" customHeight="1" x14ac:dyDescent="0.2">
      <c r="A549" s="84" t="s">
        <v>202</v>
      </c>
      <c r="B549" s="84">
        <v>4</v>
      </c>
      <c r="C549" s="84">
        <v>975.57</v>
      </c>
      <c r="D549" s="84">
        <v>0</v>
      </c>
      <c r="E549" s="84">
        <v>229.92</v>
      </c>
      <c r="F549" s="84">
        <v>986.97</v>
      </c>
    </row>
    <row r="550" spans="1:6" ht="14.25" customHeight="1" x14ac:dyDescent="0.2">
      <c r="A550" s="84" t="s">
        <v>202</v>
      </c>
      <c r="B550" s="84">
        <v>5</v>
      </c>
      <c r="C550" s="84">
        <v>1009.59</v>
      </c>
      <c r="D550" s="84">
        <v>0</v>
      </c>
      <c r="E550" s="84">
        <v>5.52</v>
      </c>
      <c r="F550" s="84">
        <v>1020.99</v>
      </c>
    </row>
    <row r="551" spans="1:6" ht="14.25" customHeight="1" x14ac:dyDescent="0.2">
      <c r="A551" s="84" t="s">
        <v>202</v>
      </c>
      <c r="B551" s="84">
        <v>6</v>
      </c>
      <c r="C551" s="84">
        <v>1073.52</v>
      </c>
      <c r="D551" s="84">
        <v>0</v>
      </c>
      <c r="E551" s="84">
        <v>5.09</v>
      </c>
      <c r="F551" s="84">
        <v>1084.92</v>
      </c>
    </row>
    <row r="552" spans="1:6" ht="14.25" customHeight="1" x14ac:dyDescent="0.2">
      <c r="A552" s="84" t="s">
        <v>202</v>
      </c>
      <c r="B552" s="84">
        <v>7</v>
      </c>
      <c r="C552" s="84">
        <v>1163.3499999999999</v>
      </c>
      <c r="D552" s="84">
        <v>37.15</v>
      </c>
      <c r="E552" s="84">
        <v>0</v>
      </c>
      <c r="F552" s="84">
        <v>1174.75</v>
      </c>
    </row>
    <row r="553" spans="1:6" ht="14.25" customHeight="1" x14ac:dyDescent="0.2">
      <c r="A553" s="84" t="s">
        <v>202</v>
      </c>
      <c r="B553" s="84">
        <v>8</v>
      </c>
      <c r="C553" s="84">
        <v>1412.48</v>
      </c>
      <c r="D553" s="84">
        <v>0</v>
      </c>
      <c r="E553" s="84">
        <v>67.5</v>
      </c>
      <c r="F553" s="84">
        <v>1423.88</v>
      </c>
    </row>
    <row r="554" spans="1:6" ht="14.25" customHeight="1" x14ac:dyDescent="0.2">
      <c r="A554" s="84" t="s">
        <v>202</v>
      </c>
      <c r="B554" s="84">
        <v>9</v>
      </c>
      <c r="C554" s="84">
        <v>1466.79</v>
      </c>
      <c r="D554" s="84">
        <v>0</v>
      </c>
      <c r="E554" s="84">
        <v>114.75</v>
      </c>
      <c r="F554" s="84">
        <v>1478.19</v>
      </c>
    </row>
    <row r="555" spans="1:6" ht="14.25" customHeight="1" x14ac:dyDescent="0.2">
      <c r="A555" s="84" t="s">
        <v>202</v>
      </c>
      <c r="B555" s="84">
        <v>10</v>
      </c>
      <c r="C555" s="84">
        <v>1540.41</v>
      </c>
      <c r="D555" s="84">
        <v>0</v>
      </c>
      <c r="E555" s="84">
        <v>76.42</v>
      </c>
      <c r="F555" s="84">
        <v>1551.81</v>
      </c>
    </row>
    <row r="556" spans="1:6" ht="14.25" customHeight="1" x14ac:dyDescent="0.2">
      <c r="A556" s="84" t="s">
        <v>202</v>
      </c>
      <c r="B556" s="84">
        <v>11</v>
      </c>
      <c r="C556" s="84">
        <v>1547.41</v>
      </c>
      <c r="D556" s="84">
        <v>0</v>
      </c>
      <c r="E556" s="84">
        <v>76.75</v>
      </c>
      <c r="F556" s="84">
        <v>1558.81</v>
      </c>
    </row>
    <row r="557" spans="1:6" ht="14.25" customHeight="1" x14ac:dyDescent="0.2">
      <c r="A557" s="84" t="s">
        <v>202</v>
      </c>
      <c r="B557" s="84">
        <v>12</v>
      </c>
      <c r="C557" s="84">
        <v>1538.96</v>
      </c>
      <c r="D557" s="84">
        <v>0</v>
      </c>
      <c r="E557" s="84">
        <v>102.65</v>
      </c>
      <c r="F557" s="84">
        <v>1550.36</v>
      </c>
    </row>
    <row r="558" spans="1:6" ht="14.25" customHeight="1" x14ac:dyDescent="0.2">
      <c r="A558" s="84" t="s">
        <v>202</v>
      </c>
      <c r="B558" s="84">
        <v>13</v>
      </c>
      <c r="C558" s="84">
        <v>1522.35</v>
      </c>
      <c r="D558" s="84">
        <v>0</v>
      </c>
      <c r="E558" s="84">
        <v>78.03</v>
      </c>
      <c r="F558" s="84">
        <v>1533.75</v>
      </c>
    </row>
    <row r="559" spans="1:6" ht="14.25" customHeight="1" x14ac:dyDescent="0.2">
      <c r="A559" s="84" t="s">
        <v>202</v>
      </c>
      <c r="B559" s="84">
        <v>14</v>
      </c>
      <c r="C559" s="84">
        <v>1504.1</v>
      </c>
      <c r="D559" s="84">
        <v>0</v>
      </c>
      <c r="E559" s="84">
        <v>33.86</v>
      </c>
      <c r="F559" s="84">
        <v>1515.5</v>
      </c>
    </row>
    <row r="560" spans="1:6" ht="14.25" customHeight="1" x14ac:dyDescent="0.2">
      <c r="A560" s="84" t="s">
        <v>202</v>
      </c>
      <c r="B560" s="84">
        <v>15</v>
      </c>
      <c r="C560" s="84">
        <v>1478.77</v>
      </c>
      <c r="D560" s="84">
        <v>0</v>
      </c>
      <c r="E560" s="84">
        <v>19.739999999999998</v>
      </c>
      <c r="F560" s="84">
        <v>1490.17</v>
      </c>
    </row>
    <row r="561" spans="1:6" ht="14.25" customHeight="1" x14ac:dyDescent="0.2">
      <c r="A561" s="84" t="s">
        <v>202</v>
      </c>
      <c r="B561" s="84">
        <v>16</v>
      </c>
      <c r="C561" s="84">
        <v>1462.43</v>
      </c>
      <c r="D561" s="84">
        <v>0.02</v>
      </c>
      <c r="E561" s="84">
        <v>1.74</v>
      </c>
      <c r="F561" s="84">
        <v>1473.83</v>
      </c>
    </row>
    <row r="562" spans="1:6" ht="14.25" customHeight="1" x14ac:dyDescent="0.2">
      <c r="A562" s="84" t="s">
        <v>202</v>
      </c>
      <c r="B562" s="84">
        <v>17</v>
      </c>
      <c r="C562" s="84">
        <v>1513.88</v>
      </c>
      <c r="D562" s="84">
        <v>17.39</v>
      </c>
      <c r="E562" s="84">
        <v>0</v>
      </c>
      <c r="F562" s="84">
        <v>1525.28</v>
      </c>
    </row>
    <row r="563" spans="1:6" ht="14.25" customHeight="1" x14ac:dyDescent="0.2">
      <c r="A563" s="84" t="s">
        <v>202</v>
      </c>
      <c r="B563" s="84">
        <v>18</v>
      </c>
      <c r="C563" s="84">
        <v>1587.35</v>
      </c>
      <c r="D563" s="84">
        <v>15.42</v>
      </c>
      <c r="E563" s="84">
        <v>0</v>
      </c>
      <c r="F563" s="84">
        <v>1598.75</v>
      </c>
    </row>
    <row r="564" spans="1:6" ht="14.25" customHeight="1" x14ac:dyDescent="0.2">
      <c r="A564" s="84" t="s">
        <v>202</v>
      </c>
      <c r="B564" s="84">
        <v>19</v>
      </c>
      <c r="C564" s="84">
        <v>1603.44</v>
      </c>
      <c r="D564" s="84">
        <v>0</v>
      </c>
      <c r="E564" s="84">
        <v>55.13</v>
      </c>
      <c r="F564" s="84">
        <v>1614.84</v>
      </c>
    </row>
    <row r="565" spans="1:6" ht="14.25" customHeight="1" x14ac:dyDescent="0.2">
      <c r="A565" s="84" t="s">
        <v>202</v>
      </c>
      <c r="B565" s="84">
        <v>20</v>
      </c>
      <c r="C565" s="84">
        <v>1601.76</v>
      </c>
      <c r="D565" s="84">
        <v>0</v>
      </c>
      <c r="E565" s="84">
        <v>179.98</v>
      </c>
      <c r="F565" s="84">
        <v>1613.16</v>
      </c>
    </row>
    <row r="566" spans="1:6" ht="14.25" customHeight="1" x14ac:dyDescent="0.2">
      <c r="A566" s="84" t="s">
        <v>202</v>
      </c>
      <c r="B566" s="84">
        <v>21</v>
      </c>
      <c r="C566" s="84">
        <v>1540.76</v>
      </c>
      <c r="D566" s="84">
        <v>0</v>
      </c>
      <c r="E566" s="84">
        <v>217.43</v>
      </c>
      <c r="F566" s="84">
        <v>1552.16</v>
      </c>
    </row>
    <row r="567" spans="1:6" ht="14.25" customHeight="1" x14ac:dyDescent="0.2">
      <c r="A567" s="84" t="s">
        <v>202</v>
      </c>
      <c r="B567" s="84">
        <v>22</v>
      </c>
      <c r="C567" s="84">
        <v>1435.29</v>
      </c>
      <c r="D567" s="84">
        <v>0</v>
      </c>
      <c r="E567" s="84">
        <v>479.18</v>
      </c>
      <c r="F567" s="84">
        <v>1446.69</v>
      </c>
    </row>
    <row r="568" spans="1:6" ht="14.25" customHeight="1" x14ac:dyDescent="0.2">
      <c r="A568" s="84" t="s">
        <v>202</v>
      </c>
      <c r="B568" s="84">
        <v>23</v>
      </c>
      <c r="C568" s="84">
        <v>1189.28</v>
      </c>
      <c r="D568" s="84">
        <v>0</v>
      </c>
      <c r="E568" s="84">
        <v>197.79</v>
      </c>
      <c r="F568" s="84">
        <v>1200.68</v>
      </c>
    </row>
    <row r="569" spans="1:6" ht="14.25" customHeight="1" x14ac:dyDescent="0.2">
      <c r="A569" s="84" t="s">
        <v>203</v>
      </c>
      <c r="B569" s="84">
        <v>0</v>
      </c>
      <c r="C569" s="84">
        <v>1082.04</v>
      </c>
      <c r="D569" s="84">
        <v>0</v>
      </c>
      <c r="E569" s="84">
        <v>67.52</v>
      </c>
      <c r="F569" s="84">
        <v>1093.44</v>
      </c>
    </row>
    <row r="570" spans="1:6" ht="14.25" customHeight="1" x14ac:dyDescent="0.2">
      <c r="A570" s="84" t="s">
        <v>203</v>
      </c>
      <c r="B570" s="84">
        <v>1</v>
      </c>
      <c r="C570" s="84">
        <v>1015.15</v>
      </c>
      <c r="D570" s="84">
        <v>0</v>
      </c>
      <c r="E570" s="84">
        <v>65.48</v>
      </c>
      <c r="F570" s="84">
        <v>1026.55</v>
      </c>
    </row>
    <row r="571" spans="1:6" ht="14.25" customHeight="1" x14ac:dyDescent="0.2">
      <c r="A571" s="84" t="s">
        <v>203</v>
      </c>
      <c r="B571" s="84">
        <v>2</v>
      </c>
      <c r="C571" s="84">
        <v>974.95</v>
      </c>
      <c r="D571" s="84">
        <v>0</v>
      </c>
      <c r="E571" s="84">
        <v>179.22</v>
      </c>
      <c r="F571" s="84">
        <v>986.35</v>
      </c>
    </row>
    <row r="572" spans="1:6" ht="14.25" customHeight="1" x14ac:dyDescent="0.2">
      <c r="A572" s="84" t="s">
        <v>203</v>
      </c>
      <c r="B572" s="84">
        <v>3</v>
      </c>
      <c r="C572" s="84">
        <v>945.72</v>
      </c>
      <c r="D572" s="84">
        <v>0</v>
      </c>
      <c r="E572" s="84">
        <v>49.55</v>
      </c>
      <c r="F572" s="84">
        <v>957.12</v>
      </c>
    </row>
    <row r="573" spans="1:6" ht="14.25" customHeight="1" x14ac:dyDescent="0.2">
      <c r="A573" s="84" t="s">
        <v>203</v>
      </c>
      <c r="B573" s="84">
        <v>4</v>
      </c>
      <c r="C573" s="84">
        <v>947.11</v>
      </c>
      <c r="D573" s="84">
        <v>0</v>
      </c>
      <c r="E573" s="84">
        <v>210.07</v>
      </c>
      <c r="F573" s="84">
        <v>958.51</v>
      </c>
    </row>
    <row r="574" spans="1:6" ht="14.25" customHeight="1" x14ac:dyDescent="0.2">
      <c r="A574" s="84" t="s">
        <v>203</v>
      </c>
      <c r="B574" s="84">
        <v>5</v>
      </c>
      <c r="C574" s="84">
        <v>1013.27</v>
      </c>
      <c r="D574" s="84">
        <v>0</v>
      </c>
      <c r="E574" s="84">
        <v>53.24</v>
      </c>
      <c r="F574" s="84">
        <v>1024.67</v>
      </c>
    </row>
    <row r="575" spans="1:6" ht="14.25" customHeight="1" x14ac:dyDescent="0.2">
      <c r="A575" s="84" t="s">
        <v>203</v>
      </c>
      <c r="B575" s="84">
        <v>6</v>
      </c>
      <c r="C575" s="84">
        <v>1065.1500000000001</v>
      </c>
      <c r="D575" s="84">
        <v>0</v>
      </c>
      <c r="E575" s="84">
        <v>31.6</v>
      </c>
      <c r="F575" s="84">
        <v>1076.55</v>
      </c>
    </row>
    <row r="576" spans="1:6" ht="14.25" customHeight="1" x14ac:dyDescent="0.2">
      <c r="A576" s="84" t="s">
        <v>203</v>
      </c>
      <c r="B576" s="84">
        <v>7</v>
      </c>
      <c r="C576" s="84">
        <v>1119.01</v>
      </c>
      <c r="D576" s="84">
        <v>0</v>
      </c>
      <c r="E576" s="84">
        <v>48.85</v>
      </c>
      <c r="F576" s="84">
        <v>1130.4100000000001</v>
      </c>
    </row>
    <row r="577" spans="1:6" ht="14.25" customHeight="1" x14ac:dyDescent="0.2">
      <c r="A577" s="84" t="s">
        <v>203</v>
      </c>
      <c r="B577" s="84">
        <v>8</v>
      </c>
      <c r="C577" s="84">
        <v>1366.91</v>
      </c>
      <c r="D577" s="84">
        <v>0</v>
      </c>
      <c r="E577" s="84">
        <v>28.5</v>
      </c>
      <c r="F577" s="84">
        <v>1378.31</v>
      </c>
    </row>
    <row r="578" spans="1:6" ht="14.25" customHeight="1" x14ac:dyDescent="0.2">
      <c r="A578" s="84" t="s">
        <v>203</v>
      </c>
      <c r="B578" s="84">
        <v>9</v>
      </c>
      <c r="C578" s="84">
        <v>1430.6</v>
      </c>
      <c r="D578" s="84">
        <v>0</v>
      </c>
      <c r="E578" s="84">
        <v>83.63</v>
      </c>
      <c r="F578" s="84">
        <v>1442</v>
      </c>
    </row>
    <row r="579" spans="1:6" ht="14.25" customHeight="1" x14ac:dyDescent="0.2">
      <c r="A579" s="84" t="s">
        <v>203</v>
      </c>
      <c r="B579" s="84">
        <v>10</v>
      </c>
      <c r="C579" s="84">
        <v>1506.63</v>
      </c>
      <c r="D579" s="84">
        <v>0</v>
      </c>
      <c r="E579" s="84">
        <v>510.93</v>
      </c>
      <c r="F579" s="84">
        <v>1518.03</v>
      </c>
    </row>
    <row r="580" spans="1:6" ht="14.25" customHeight="1" x14ac:dyDescent="0.2">
      <c r="A580" s="84" t="s">
        <v>203</v>
      </c>
      <c r="B580" s="84">
        <v>11</v>
      </c>
      <c r="C580" s="84">
        <v>1520.83</v>
      </c>
      <c r="D580" s="84">
        <v>0</v>
      </c>
      <c r="E580" s="84">
        <v>178.21</v>
      </c>
      <c r="F580" s="84">
        <v>1532.23</v>
      </c>
    </row>
    <row r="581" spans="1:6" ht="14.25" customHeight="1" x14ac:dyDescent="0.2">
      <c r="A581" s="84" t="s">
        <v>203</v>
      </c>
      <c r="B581" s="84">
        <v>12</v>
      </c>
      <c r="C581" s="84">
        <v>1514.93</v>
      </c>
      <c r="D581" s="84">
        <v>0</v>
      </c>
      <c r="E581" s="84">
        <v>181.72</v>
      </c>
      <c r="F581" s="84">
        <v>1526.33</v>
      </c>
    </row>
    <row r="582" spans="1:6" ht="14.25" customHeight="1" x14ac:dyDescent="0.2">
      <c r="A582" s="84" t="s">
        <v>203</v>
      </c>
      <c r="B582" s="84">
        <v>13</v>
      </c>
      <c r="C582" s="84">
        <v>1503.28</v>
      </c>
      <c r="D582" s="84">
        <v>0</v>
      </c>
      <c r="E582" s="84">
        <v>204.34</v>
      </c>
      <c r="F582" s="84">
        <v>1514.68</v>
      </c>
    </row>
    <row r="583" spans="1:6" ht="14.25" customHeight="1" x14ac:dyDescent="0.2">
      <c r="A583" s="84" t="s">
        <v>203</v>
      </c>
      <c r="B583" s="84">
        <v>14</v>
      </c>
      <c r="C583" s="84">
        <v>1488.85</v>
      </c>
      <c r="D583" s="84">
        <v>0</v>
      </c>
      <c r="E583" s="84">
        <v>174.61</v>
      </c>
      <c r="F583" s="84">
        <v>1500.25</v>
      </c>
    </row>
    <row r="584" spans="1:6" ht="14.25" customHeight="1" x14ac:dyDescent="0.2">
      <c r="A584" s="84" t="s">
        <v>203</v>
      </c>
      <c r="B584" s="84">
        <v>15</v>
      </c>
      <c r="C584" s="84">
        <v>1472.78</v>
      </c>
      <c r="D584" s="84">
        <v>0</v>
      </c>
      <c r="E584" s="84">
        <v>264.73</v>
      </c>
      <c r="F584" s="84">
        <v>1484.18</v>
      </c>
    </row>
    <row r="585" spans="1:6" ht="14.25" customHeight="1" x14ac:dyDescent="0.2">
      <c r="A585" s="84" t="s">
        <v>203</v>
      </c>
      <c r="B585" s="84">
        <v>16</v>
      </c>
      <c r="C585" s="84">
        <v>1446.49</v>
      </c>
      <c r="D585" s="84">
        <v>0</v>
      </c>
      <c r="E585" s="84">
        <v>238.15</v>
      </c>
      <c r="F585" s="84">
        <v>1457.89</v>
      </c>
    </row>
    <row r="586" spans="1:6" ht="14.25" customHeight="1" x14ac:dyDescent="0.2">
      <c r="A586" s="84" t="s">
        <v>203</v>
      </c>
      <c r="B586" s="84">
        <v>17</v>
      </c>
      <c r="C586" s="84">
        <v>1504.94</v>
      </c>
      <c r="D586" s="84">
        <v>3.1</v>
      </c>
      <c r="E586" s="84">
        <v>11.94</v>
      </c>
      <c r="F586" s="84">
        <v>1516.34</v>
      </c>
    </row>
    <row r="587" spans="1:6" ht="14.25" customHeight="1" x14ac:dyDescent="0.2">
      <c r="A587" s="84" t="s">
        <v>203</v>
      </c>
      <c r="B587" s="84">
        <v>18</v>
      </c>
      <c r="C587" s="84">
        <v>1561.99</v>
      </c>
      <c r="D587" s="84">
        <v>1.56</v>
      </c>
      <c r="E587" s="84">
        <v>29.56</v>
      </c>
      <c r="F587" s="84">
        <v>1573.39</v>
      </c>
    </row>
    <row r="588" spans="1:6" ht="14.25" customHeight="1" x14ac:dyDescent="0.2">
      <c r="A588" s="84" t="s">
        <v>203</v>
      </c>
      <c r="B588" s="84">
        <v>19</v>
      </c>
      <c r="C588" s="84">
        <v>1550.12</v>
      </c>
      <c r="D588" s="84">
        <v>0</v>
      </c>
      <c r="E588" s="84">
        <v>343.51</v>
      </c>
      <c r="F588" s="84">
        <v>1561.52</v>
      </c>
    </row>
    <row r="589" spans="1:6" ht="14.25" customHeight="1" x14ac:dyDescent="0.2">
      <c r="A589" s="84" t="s">
        <v>203</v>
      </c>
      <c r="B589" s="84">
        <v>20</v>
      </c>
      <c r="C589" s="84">
        <v>1553.67</v>
      </c>
      <c r="D589" s="84">
        <v>0</v>
      </c>
      <c r="E589" s="84">
        <v>309.13</v>
      </c>
      <c r="F589" s="84">
        <v>1565.07</v>
      </c>
    </row>
    <row r="590" spans="1:6" ht="14.25" customHeight="1" x14ac:dyDescent="0.2">
      <c r="A590" s="84" t="s">
        <v>203</v>
      </c>
      <c r="B590" s="84">
        <v>21</v>
      </c>
      <c r="C590" s="84">
        <v>1513.47</v>
      </c>
      <c r="D590" s="84">
        <v>0</v>
      </c>
      <c r="E590" s="84">
        <v>152.83000000000001</v>
      </c>
      <c r="F590" s="84">
        <v>1524.87</v>
      </c>
    </row>
    <row r="591" spans="1:6" ht="14.25" customHeight="1" x14ac:dyDescent="0.2">
      <c r="A591" s="84" t="s">
        <v>203</v>
      </c>
      <c r="B591" s="84">
        <v>22</v>
      </c>
      <c r="C591" s="84">
        <v>1426.13</v>
      </c>
      <c r="D591" s="84">
        <v>0</v>
      </c>
      <c r="E591" s="84">
        <v>288.99</v>
      </c>
      <c r="F591" s="84">
        <v>1437.53</v>
      </c>
    </row>
    <row r="592" spans="1:6" ht="14.25" customHeight="1" x14ac:dyDescent="0.2">
      <c r="A592" s="84" t="s">
        <v>203</v>
      </c>
      <c r="B592" s="84">
        <v>23</v>
      </c>
      <c r="C592" s="84">
        <v>1196.33</v>
      </c>
      <c r="D592" s="84">
        <v>0</v>
      </c>
      <c r="E592" s="84">
        <v>780.42</v>
      </c>
      <c r="F592" s="84">
        <v>1207.73</v>
      </c>
    </row>
    <row r="593" spans="1:6" ht="14.25" customHeight="1" x14ac:dyDescent="0.2">
      <c r="A593" s="84" t="s">
        <v>204</v>
      </c>
      <c r="B593" s="84">
        <v>0</v>
      </c>
      <c r="C593" s="84">
        <v>1015.39</v>
      </c>
      <c r="D593" s="84">
        <v>0</v>
      </c>
      <c r="E593" s="84">
        <v>302.68</v>
      </c>
      <c r="F593" s="84">
        <v>1026.79</v>
      </c>
    </row>
    <row r="594" spans="1:6" ht="14.25" customHeight="1" x14ac:dyDescent="0.2">
      <c r="A594" s="84" t="s">
        <v>204</v>
      </c>
      <c r="B594" s="84">
        <v>1</v>
      </c>
      <c r="C594" s="84">
        <v>964.43</v>
      </c>
      <c r="D594" s="84">
        <v>0</v>
      </c>
      <c r="E594" s="84">
        <v>247.79</v>
      </c>
      <c r="F594" s="84">
        <v>975.83</v>
      </c>
    </row>
    <row r="595" spans="1:6" ht="14.25" customHeight="1" x14ac:dyDescent="0.2">
      <c r="A595" s="84" t="s">
        <v>204</v>
      </c>
      <c r="B595" s="84">
        <v>2</v>
      </c>
      <c r="C595" s="84">
        <v>915.79</v>
      </c>
      <c r="D595" s="84">
        <v>0</v>
      </c>
      <c r="E595" s="84">
        <v>127.28</v>
      </c>
      <c r="F595" s="84">
        <v>927.19</v>
      </c>
    </row>
    <row r="596" spans="1:6" ht="14.25" customHeight="1" x14ac:dyDescent="0.2">
      <c r="A596" s="84" t="s">
        <v>204</v>
      </c>
      <c r="B596" s="84">
        <v>3</v>
      </c>
      <c r="C596" s="84">
        <v>909.53</v>
      </c>
      <c r="D596" s="84">
        <v>0</v>
      </c>
      <c r="E596" s="84">
        <v>67.680000000000007</v>
      </c>
      <c r="F596" s="84">
        <v>920.93</v>
      </c>
    </row>
    <row r="597" spans="1:6" ht="14.25" customHeight="1" x14ac:dyDescent="0.2">
      <c r="A597" s="84" t="s">
        <v>204</v>
      </c>
      <c r="B597" s="84">
        <v>4</v>
      </c>
      <c r="C597" s="84">
        <v>956.88</v>
      </c>
      <c r="D597" s="84">
        <v>0.13</v>
      </c>
      <c r="E597" s="84">
        <v>1.05</v>
      </c>
      <c r="F597" s="84">
        <v>968.28</v>
      </c>
    </row>
    <row r="598" spans="1:6" ht="14.25" customHeight="1" x14ac:dyDescent="0.2">
      <c r="A598" s="84" t="s">
        <v>204</v>
      </c>
      <c r="B598" s="84">
        <v>5</v>
      </c>
      <c r="C598" s="84">
        <v>1039.5899999999999</v>
      </c>
      <c r="D598" s="84">
        <v>163.32</v>
      </c>
      <c r="E598" s="84">
        <v>0</v>
      </c>
      <c r="F598" s="84">
        <v>1050.99</v>
      </c>
    </row>
    <row r="599" spans="1:6" ht="14.25" customHeight="1" x14ac:dyDescent="0.2">
      <c r="A599" s="84" t="s">
        <v>204</v>
      </c>
      <c r="B599" s="84">
        <v>6</v>
      </c>
      <c r="C599" s="84">
        <v>1207.8900000000001</v>
      </c>
      <c r="D599" s="84">
        <v>126.41</v>
      </c>
      <c r="E599" s="84">
        <v>0</v>
      </c>
      <c r="F599" s="84">
        <v>1219.29</v>
      </c>
    </row>
    <row r="600" spans="1:6" ht="14.25" customHeight="1" x14ac:dyDescent="0.2">
      <c r="A600" s="84" t="s">
        <v>204</v>
      </c>
      <c r="B600" s="84">
        <v>7</v>
      </c>
      <c r="C600" s="84">
        <v>1315.48</v>
      </c>
      <c r="D600" s="84">
        <v>0</v>
      </c>
      <c r="E600" s="84">
        <v>10.36</v>
      </c>
      <c r="F600" s="84">
        <v>1326.88</v>
      </c>
    </row>
    <row r="601" spans="1:6" ht="14.25" customHeight="1" x14ac:dyDescent="0.2">
      <c r="A601" s="84" t="s">
        <v>204</v>
      </c>
      <c r="B601" s="84">
        <v>8</v>
      </c>
      <c r="C601" s="84">
        <v>1387.73</v>
      </c>
      <c r="D601" s="84">
        <v>32.56</v>
      </c>
      <c r="E601" s="84">
        <v>0</v>
      </c>
      <c r="F601" s="84">
        <v>1399.13</v>
      </c>
    </row>
    <row r="602" spans="1:6" ht="14.25" customHeight="1" x14ac:dyDescent="0.2">
      <c r="A602" s="84" t="s">
        <v>204</v>
      </c>
      <c r="B602" s="84">
        <v>9</v>
      </c>
      <c r="C602" s="84">
        <v>1403.73</v>
      </c>
      <c r="D602" s="84">
        <v>0</v>
      </c>
      <c r="E602" s="84">
        <v>96.56</v>
      </c>
      <c r="F602" s="84">
        <v>1415.13</v>
      </c>
    </row>
    <row r="603" spans="1:6" ht="14.25" customHeight="1" x14ac:dyDescent="0.2">
      <c r="A603" s="84" t="s">
        <v>204</v>
      </c>
      <c r="B603" s="84">
        <v>10</v>
      </c>
      <c r="C603" s="84">
        <v>1405.06</v>
      </c>
      <c r="D603" s="84">
        <v>0</v>
      </c>
      <c r="E603" s="84">
        <v>116.09</v>
      </c>
      <c r="F603" s="84">
        <v>1416.46</v>
      </c>
    </row>
    <row r="604" spans="1:6" ht="14.25" customHeight="1" x14ac:dyDescent="0.2">
      <c r="A604" s="84" t="s">
        <v>204</v>
      </c>
      <c r="B604" s="84">
        <v>11</v>
      </c>
      <c r="C604" s="84">
        <v>1422.56</v>
      </c>
      <c r="D604" s="84">
        <v>0</v>
      </c>
      <c r="E604" s="84">
        <v>69.94</v>
      </c>
      <c r="F604" s="84">
        <v>1433.96</v>
      </c>
    </row>
    <row r="605" spans="1:6" ht="14.25" customHeight="1" x14ac:dyDescent="0.2">
      <c r="A605" s="84" t="s">
        <v>204</v>
      </c>
      <c r="B605" s="84">
        <v>12</v>
      </c>
      <c r="C605" s="84">
        <v>1412.03</v>
      </c>
      <c r="D605" s="84">
        <v>0.19</v>
      </c>
      <c r="E605" s="84">
        <v>50.46</v>
      </c>
      <c r="F605" s="84">
        <v>1423.43</v>
      </c>
    </row>
    <row r="606" spans="1:6" ht="14.25" customHeight="1" x14ac:dyDescent="0.2">
      <c r="A606" s="84" t="s">
        <v>204</v>
      </c>
      <c r="B606" s="84">
        <v>13</v>
      </c>
      <c r="C606" s="84">
        <v>1469.41</v>
      </c>
      <c r="D606" s="84">
        <v>2.15</v>
      </c>
      <c r="E606" s="84">
        <v>88.72</v>
      </c>
      <c r="F606" s="84">
        <v>1480.81</v>
      </c>
    </row>
    <row r="607" spans="1:6" ht="14.25" customHeight="1" x14ac:dyDescent="0.2">
      <c r="A607" s="84" t="s">
        <v>204</v>
      </c>
      <c r="B607" s="84">
        <v>14</v>
      </c>
      <c r="C607" s="84">
        <v>1486.38</v>
      </c>
      <c r="D607" s="84">
        <v>9.7100000000000009</v>
      </c>
      <c r="E607" s="84">
        <v>30.55</v>
      </c>
      <c r="F607" s="84">
        <v>1497.78</v>
      </c>
    </row>
    <row r="608" spans="1:6" ht="14.25" customHeight="1" x14ac:dyDescent="0.2">
      <c r="A608" s="84" t="s">
        <v>204</v>
      </c>
      <c r="B608" s="84">
        <v>15</v>
      </c>
      <c r="C608" s="84">
        <v>1437.59</v>
      </c>
      <c r="D608" s="84">
        <v>8.9700000000000006</v>
      </c>
      <c r="E608" s="84">
        <v>22.83</v>
      </c>
      <c r="F608" s="84">
        <v>1448.99</v>
      </c>
    </row>
    <row r="609" spans="1:6" ht="14.25" customHeight="1" x14ac:dyDescent="0.2">
      <c r="A609" s="84" t="s">
        <v>204</v>
      </c>
      <c r="B609" s="84">
        <v>16</v>
      </c>
      <c r="C609" s="84">
        <v>1397.24</v>
      </c>
      <c r="D609" s="84">
        <v>32.17</v>
      </c>
      <c r="E609" s="84">
        <v>0.6</v>
      </c>
      <c r="F609" s="84">
        <v>1408.64</v>
      </c>
    </row>
    <row r="610" spans="1:6" ht="14.25" customHeight="1" x14ac:dyDescent="0.2">
      <c r="A610" s="84" t="s">
        <v>204</v>
      </c>
      <c r="B610" s="84">
        <v>17</v>
      </c>
      <c r="C610" s="84">
        <v>1361.34</v>
      </c>
      <c r="D610" s="84">
        <v>189.01</v>
      </c>
      <c r="E610" s="84">
        <v>0</v>
      </c>
      <c r="F610" s="84">
        <v>1372.74</v>
      </c>
    </row>
    <row r="611" spans="1:6" ht="14.25" customHeight="1" x14ac:dyDescent="0.2">
      <c r="A611" s="84" t="s">
        <v>204</v>
      </c>
      <c r="B611" s="84">
        <v>18</v>
      </c>
      <c r="C611" s="84">
        <v>1407.47</v>
      </c>
      <c r="D611" s="84">
        <v>75.02</v>
      </c>
      <c r="E611" s="84">
        <v>0</v>
      </c>
      <c r="F611" s="84">
        <v>1418.87</v>
      </c>
    </row>
    <row r="612" spans="1:6" ht="14.25" customHeight="1" x14ac:dyDescent="0.2">
      <c r="A612" s="84" t="s">
        <v>204</v>
      </c>
      <c r="B612" s="84">
        <v>19</v>
      </c>
      <c r="C612" s="84">
        <v>1427.26</v>
      </c>
      <c r="D612" s="84">
        <v>0.28999999999999998</v>
      </c>
      <c r="E612" s="84">
        <v>111.06</v>
      </c>
      <c r="F612" s="84">
        <v>1438.66</v>
      </c>
    </row>
    <row r="613" spans="1:6" ht="14.25" customHeight="1" x14ac:dyDescent="0.2">
      <c r="A613" s="84" t="s">
        <v>204</v>
      </c>
      <c r="B613" s="84">
        <v>20</v>
      </c>
      <c r="C613" s="84">
        <v>1405.99</v>
      </c>
      <c r="D613" s="84">
        <v>0</v>
      </c>
      <c r="E613" s="84">
        <v>309.95</v>
      </c>
      <c r="F613" s="84">
        <v>1417.39</v>
      </c>
    </row>
    <row r="614" spans="1:6" ht="14.25" customHeight="1" x14ac:dyDescent="0.2">
      <c r="A614" s="84" t="s">
        <v>204</v>
      </c>
      <c r="B614" s="84">
        <v>21</v>
      </c>
      <c r="C614" s="84">
        <v>1432.15</v>
      </c>
      <c r="D614" s="84">
        <v>0</v>
      </c>
      <c r="E614" s="84">
        <v>170.16</v>
      </c>
      <c r="F614" s="84">
        <v>1443.55</v>
      </c>
    </row>
    <row r="615" spans="1:6" ht="14.25" customHeight="1" x14ac:dyDescent="0.2">
      <c r="A615" s="84" t="s">
        <v>204</v>
      </c>
      <c r="B615" s="84">
        <v>22</v>
      </c>
      <c r="C615" s="84">
        <v>1389.51</v>
      </c>
      <c r="D615" s="84">
        <v>0</v>
      </c>
      <c r="E615" s="84">
        <v>384.56</v>
      </c>
      <c r="F615" s="84">
        <v>1400.91</v>
      </c>
    </row>
    <row r="616" spans="1:6" ht="14.25" customHeight="1" x14ac:dyDescent="0.2">
      <c r="A616" s="84" t="s">
        <v>204</v>
      </c>
      <c r="B616" s="84">
        <v>23</v>
      </c>
      <c r="C616" s="84">
        <v>1091.42</v>
      </c>
      <c r="D616" s="84">
        <v>0</v>
      </c>
      <c r="E616" s="84">
        <v>129.82</v>
      </c>
      <c r="F616" s="84">
        <v>1102.82</v>
      </c>
    </row>
    <row r="617" spans="1:6" ht="14.25" customHeight="1" x14ac:dyDescent="0.2">
      <c r="A617" s="84" t="s">
        <v>205</v>
      </c>
      <c r="B617" s="84">
        <v>0</v>
      </c>
      <c r="C617" s="84">
        <v>1011.26</v>
      </c>
      <c r="D617" s="84">
        <v>0</v>
      </c>
      <c r="E617" s="84">
        <v>66.319999999999993</v>
      </c>
      <c r="F617" s="84">
        <v>1022.66</v>
      </c>
    </row>
    <row r="618" spans="1:6" ht="14.25" customHeight="1" x14ac:dyDescent="0.2">
      <c r="A618" s="84" t="s">
        <v>205</v>
      </c>
      <c r="B618" s="84">
        <v>1</v>
      </c>
      <c r="C618" s="84">
        <v>952.24</v>
      </c>
      <c r="D618" s="84">
        <v>0</v>
      </c>
      <c r="E618" s="84">
        <v>28.45</v>
      </c>
      <c r="F618" s="84">
        <v>963.64</v>
      </c>
    </row>
    <row r="619" spans="1:6" ht="14.25" customHeight="1" x14ac:dyDescent="0.2">
      <c r="A619" s="84" t="s">
        <v>205</v>
      </c>
      <c r="B619" s="84">
        <v>2</v>
      </c>
      <c r="C619" s="84">
        <v>927.35</v>
      </c>
      <c r="D619" s="84">
        <v>0</v>
      </c>
      <c r="E619" s="84">
        <v>23.16</v>
      </c>
      <c r="F619" s="84">
        <v>938.75</v>
      </c>
    </row>
    <row r="620" spans="1:6" ht="14.25" customHeight="1" x14ac:dyDescent="0.2">
      <c r="A620" s="84" t="s">
        <v>205</v>
      </c>
      <c r="B620" s="84">
        <v>3</v>
      </c>
      <c r="C620" s="84">
        <v>918.32</v>
      </c>
      <c r="D620" s="84">
        <v>0</v>
      </c>
      <c r="E620" s="84">
        <v>11.37</v>
      </c>
      <c r="F620" s="84">
        <v>929.72</v>
      </c>
    </row>
    <row r="621" spans="1:6" ht="14.25" customHeight="1" x14ac:dyDescent="0.2">
      <c r="A621" s="84" t="s">
        <v>205</v>
      </c>
      <c r="B621" s="84">
        <v>4</v>
      </c>
      <c r="C621" s="84">
        <v>966.63</v>
      </c>
      <c r="D621" s="84">
        <v>28.41</v>
      </c>
      <c r="E621" s="84">
        <v>0</v>
      </c>
      <c r="F621" s="84">
        <v>978.03</v>
      </c>
    </row>
    <row r="622" spans="1:6" ht="14.25" customHeight="1" x14ac:dyDescent="0.2">
      <c r="A622" s="84" t="s">
        <v>205</v>
      </c>
      <c r="B622" s="84">
        <v>5</v>
      </c>
      <c r="C622" s="84">
        <v>1028.8800000000001</v>
      </c>
      <c r="D622" s="84">
        <v>261</v>
      </c>
      <c r="E622" s="84">
        <v>0</v>
      </c>
      <c r="F622" s="84">
        <v>1040.28</v>
      </c>
    </row>
    <row r="623" spans="1:6" ht="14.25" customHeight="1" x14ac:dyDescent="0.2">
      <c r="A623" s="84" t="s">
        <v>205</v>
      </c>
      <c r="B623" s="84">
        <v>6</v>
      </c>
      <c r="C623" s="84">
        <v>1255.27</v>
      </c>
      <c r="D623" s="84">
        <v>47.91</v>
      </c>
      <c r="E623" s="84">
        <v>0</v>
      </c>
      <c r="F623" s="84">
        <v>1266.67</v>
      </c>
    </row>
    <row r="624" spans="1:6" ht="14.25" customHeight="1" x14ac:dyDescent="0.2">
      <c r="A624" s="84" t="s">
        <v>205</v>
      </c>
      <c r="B624" s="84">
        <v>7</v>
      </c>
      <c r="C624" s="84">
        <v>1317.2</v>
      </c>
      <c r="D624" s="84">
        <v>0</v>
      </c>
      <c r="E624" s="84">
        <v>17.7</v>
      </c>
      <c r="F624" s="84">
        <v>1328.6</v>
      </c>
    </row>
    <row r="625" spans="1:6" ht="14.25" customHeight="1" x14ac:dyDescent="0.2">
      <c r="A625" s="84" t="s">
        <v>205</v>
      </c>
      <c r="B625" s="84">
        <v>8</v>
      </c>
      <c r="C625" s="84">
        <v>1353.28</v>
      </c>
      <c r="D625" s="84">
        <v>1.42</v>
      </c>
      <c r="E625" s="84">
        <v>104.27</v>
      </c>
      <c r="F625" s="84">
        <v>1364.68</v>
      </c>
    </row>
    <row r="626" spans="1:6" ht="14.25" customHeight="1" x14ac:dyDescent="0.2">
      <c r="A626" s="84" t="s">
        <v>205</v>
      </c>
      <c r="B626" s="84">
        <v>9</v>
      </c>
      <c r="C626" s="84">
        <v>1377.57</v>
      </c>
      <c r="D626" s="84">
        <v>0.67</v>
      </c>
      <c r="E626" s="84">
        <v>144.88999999999999</v>
      </c>
      <c r="F626" s="84">
        <v>1388.97</v>
      </c>
    </row>
    <row r="627" spans="1:6" ht="14.25" customHeight="1" x14ac:dyDescent="0.2">
      <c r="A627" s="84" t="s">
        <v>205</v>
      </c>
      <c r="B627" s="84">
        <v>10</v>
      </c>
      <c r="C627" s="84">
        <v>1366.88</v>
      </c>
      <c r="D627" s="84">
        <v>0.84</v>
      </c>
      <c r="E627" s="84">
        <v>316.31</v>
      </c>
      <c r="F627" s="84">
        <v>1378.28</v>
      </c>
    </row>
    <row r="628" spans="1:6" ht="14.25" customHeight="1" x14ac:dyDescent="0.2">
      <c r="A628" s="84" t="s">
        <v>205</v>
      </c>
      <c r="B628" s="84">
        <v>11</v>
      </c>
      <c r="C628" s="84">
        <v>1412.31</v>
      </c>
      <c r="D628" s="84">
        <v>0</v>
      </c>
      <c r="E628" s="84">
        <v>5.68</v>
      </c>
      <c r="F628" s="84">
        <v>1423.71</v>
      </c>
    </row>
    <row r="629" spans="1:6" ht="14.25" customHeight="1" x14ac:dyDescent="0.2">
      <c r="A629" s="84" t="s">
        <v>205</v>
      </c>
      <c r="B629" s="84">
        <v>12</v>
      </c>
      <c r="C629" s="84">
        <v>1399.93</v>
      </c>
      <c r="D629" s="84">
        <v>0.22</v>
      </c>
      <c r="E629" s="84">
        <v>14.31</v>
      </c>
      <c r="F629" s="84">
        <v>1411.33</v>
      </c>
    </row>
    <row r="630" spans="1:6" ht="14.25" customHeight="1" x14ac:dyDescent="0.2">
      <c r="A630" s="84" t="s">
        <v>205</v>
      </c>
      <c r="B630" s="84">
        <v>13</v>
      </c>
      <c r="C630" s="84">
        <v>1516.03</v>
      </c>
      <c r="D630" s="84">
        <v>1.1399999999999999</v>
      </c>
      <c r="E630" s="84">
        <v>74.16</v>
      </c>
      <c r="F630" s="84">
        <v>1527.43</v>
      </c>
    </row>
    <row r="631" spans="1:6" ht="14.25" customHeight="1" x14ac:dyDescent="0.2">
      <c r="A631" s="84" t="s">
        <v>205</v>
      </c>
      <c r="B631" s="84">
        <v>14</v>
      </c>
      <c r="C631" s="84">
        <v>1518.11</v>
      </c>
      <c r="D631" s="84">
        <v>1.77</v>
      </c>
      <c r="E631" s="84">
        <v>65.47</v>
      </c>
      <c r="F631" s="84">
        <v>1529.51</v>
      </c>
    </row>
    <row r="632" spans="1:6" ht="14.25" customHeight="1" x14ac:dyDescent="0.2">
      <c r="A632" s="84" t="s">
        <v>205</v>
      </c>
      <c r="B632" s="84">
        <v>15</v>
      </c>
      <c r="C632" s="84">
        <v>1398.59</v>
      </c>
      <c r="D632" s="84">
        <v>22.33</v>
      </c>
      <c r="E632" s="84">
        <v>0</v>
      </c>
      <c r="F632" s="84">
        <v>1409.99</v>
      </c>
    </row>
    <row r="633" spans="1:6" ht="14.25" customHeight="1" x14ac:dyDescent="0.2">
      <c r="A633" s="84" t="s">
        <v>205</v>
      </c>
      <c r="B633" s="84">
        <v>16</v>
      </c>
      <c r="C633" s="84">
        <v>1353.38</v>
      </c>
      <c r="D633" s="84">
        <v>0</v>
      </c>
      <c r="E633" s="84">
        <v>6.73</v>
      </c>
      <c r="F633" s="84">
        <v>1364.78</v>
      </c>
    </row>
    <row r="634" spans="1:6" ht="14.25" customHeight="1" x14ac:dyDescent="0.2">
      <c r="A634" s="84" t="s">
        <v>205</v>
      </c>
      <c r="B634" s="84">
        <v>17</v>
      </c>
      <c r="C634" s="84">
        <v>1321.37</v>
      </c>
      <c r="D634" s="84">
        <v>1.54</v>
      </c>
      <c r="E634" s="84">
        <v>225.5</v>
      </c>
      <c r="F634" s="84">
        <v>1332.77</v>
      </c>
    </row>
    <row r="635" spans="1:6" ht="14.25" customHeight="1" x14ac:dyDescent="0.2">
      <c r="A635" s="84" t="s">
        <v>205</v>
      </c>
      <c r="B635" s="84">
        <v>18</v>
      </c>
      <c r="C635" s="84">
        <v>1347.82</v>
      </c>
      <c r="D635" s="84">
        <v>1.42</v>
      </c>
      <c r="E635" s="84">
        <v>155.41</v>
      </c>
      <c r="F635" s="84">
        <v>1359.22</v>
      </c>
    </row>
    <row r="636" spans="1:6" ht="14.25" customHeight="1" x14ac:dyDescent="0.2">
      <c r="A636" s="84" t="s">
        <v>205</v>
      </c>
      <c r="B636" s="84">
        <v>19</v>
      </c>
      <c r="C636" s="84">
        <v>1397.98</v>
      </c>
      <c r="D636" s="84">
        <v>0</v>
      </c>
      <c r="E636" s="84">
        <v>67.03</v>
      </c>
      <c r="F636" s="84">
        <v>1409.38</v>
      </c>
    </row>
    <row r="637" spans="1:6" ht="14.25" customHeight="1" x14ac:dyDescent="0.2">
      <c r="A637" s="84" t="s">
        <v>205</v>
      </c>
      <c r="B637" s="84">
        <v>20</v>
      </c>
      <c r="C637" s="84">
        <v>1356.35</v>
      </c>
      <c r="D637" s="84">
        <v>0</v>
      </c>
      <c r="E637" s="84">
        <v>81.89</v>
      </c>
      <c r="F637" s="84">
        <v>1367.75</v>
      </c>
    </row>
    <row r="638" spans="1:6" ht="14.25" customHeight="1" x14ac:dyDescent="0.2">
      <c r="A638" s="84" t="s">
        <v>205</v>
      </c>
      <c r="B638" s="84">
        <v>21</v>
      </c>
      <c r="C638" s="84">
        <v>1387.35</v>
      </c>
      <c r="D638" s="84">
        <v>0</v>
      </c>
      <c r="E638" s="84">
        <v>410.8</v>
      </c>
      <c r="F638" s="84">
        <v>1398.75</v>
      </c>
    </row>
    <row r="639" spans="1:6" ht="14.25" customHeight="1" x14ac:dyDescent="0.2">
      <c r="A639" s="84" t="s">
        <v>205</v>
      </c>
      <c r="B639" s="84">
        <v>22</v>
      </c>
      <c r="C639" s="84">
        <v>1324.53</v>
      </c>
      <c r="D639" s="84">
        <v>0</v>
      </c>
      <c r="E639" s="84">
        <v>384.81</v>
      </c>
      <c r="F639" s="84">
        <v>1335.93</v>
      </c>
    </row>
    <row r="640" spans="1:6" ht="14.25" customHeight="1" x14ac:dyDescent="0.2">
      <c r="A640" s="84" t="s">
        <v>205</v>
      </c>
      <c r="B640" s="84">
        <v>23</v>
      </c>
      <c r="C640" s="84">
        <v>1016.98</v>
      </c>
      <c r="D640" s="84">
        <v>0</v>
      </c>
      <c r="E640" s="84">
        <v>284.19</v>
      </c>
      <c r="F640" s="84">
        <v>1028.3800000000001</v>
      </c>
    </row>
    <row r="641" spans="1:6" ht="14.25" customHeight="1" x14ac:dyDescent="0.2">
      <c r="A641" s="84" t="s">
        <v>206</v>
      </c>
      <c r="B641" s="84">
        <v>0</v>
      </c>
      <c r="C641" s="84">
        <v>1014.68</v>
      </c>
      <c r="D641" s="84">
        <v>0</v>
      </c>
      <c r="E641" s="84">
        <v>12.04</v>
      </c>
      <c r="F641" s="84">
        <v>1026.08</v>
      </c>
    </row>
    <row r="642" spans="1:6" ht="14.25" customHeight="1" x14ac:dyDescent="0.2">
      <c r="A642" s="84" t="s">
        <v>206</v>
      </c>
      <c r="B642" s="84">
        <v>1</v>
      </c>
      <c r="C642" s="84">
        <v>974.55</v>
      </c>
      <c r="D642" s="84">
        <v>0</v>
      </c>
      <c r="E642" s="84">
        <v>97.08</v>
      </c>
      <c r="F642" s="84">
        <v>985.95</v>
      </c>
    </row>
    <row r="643" spans="1:6" ht="14.25" customHeight="1" x14ac:dyDescent="0.2">
      <c r="A643" s="84" t="s">
        <v>206</v>
      </c>
      <c r="B643" s="84">
        <v>2</v>
      </c>
      <c r="C643" s="84">
        <v>946.38</v>
      </c>
      <c r="D643" s="84">
        <v>0</v>
      </c>
      <c r="E643" s="84">
        <v>106.26</v>
      </c>
      <c r="F643" s="84">
        <v>957.78</v>
      </c>
    </row>
    <row r="644" spans="1:6" ht="14.25" customHeight="1" x14ac:dyDescent="0.2">
      <c r="A644" s="84" t="s">
        <v>206</v>
      </c>
      <c r="B644" s="84">
        <v>3</v>
      </c>
      <c r="C644" s="84">
        <v>940.8</v>
      </c>
      <c r="D644" s="84">
        <v>0</v>
      </c>
      <c r="E644" s="84">
        <v>83.37</v>
      </c>
      <c r="F644" s="84">
        <v>952.2</v>
      </c>
    </row>
    <row r="645" spans="1:6" ht="14.25" customHeight="1" x14ac:dyDescent="0.2">
      <c r="A645" s="84" t="s">
        <v>206</v>
      </c>
      <c r="B645" s="84">
        <v>4</v>
      </c>
      <c r="C645" s="84">
        <v>966.43</v>
      </c>
      <c r="D645" s="84">
        <v>0</v>
      </c>
      <c r="E645" s="84">
        <v>41.84</v>
      </c>
      <c r="F645" s="84">
        <v>977.83</v>
      </c>
    </row>
    <row r="646" spans="1:6" ht="14.25" customHeight="1" x14ac:dyDescent="0.2">
      <c r="A646" s="84" t="s">
        <v>206</v>
      </c>
      <c r="B646" s="84">
        <v>5</v>
      </c>
      <c r="C646" s="84">
        <v>1016.06</v>
      </c>
      <c r="D646" s="84">
        <v>71.27</v>
      </c>
      <c r="E646" s="84">
        <v>0</v>
      </c>
      <c r="F646" s="84">
        <v>1027.46</v>
      </c>
    </row>
    <row r="647" spans="1:6" ht="14.25" customHeight="1" x14ac:dyDescent="0.2">
      <c r="A647" s="84" t="s">
        <v>206</v>
      </c>
      <c r="B647" s="84">
        <v>6</v>
      </c>
      <c r="C647" s="84">
        <v>1235.48</v>
      </c>
      <c r="D647" s="84">
        <v>4.99</v>
      </c>
      <c r="E647" s="84">
        <v>0.32</v>
      </c>
      <c r="F647" s="84">
        <v>1246.8800000000001</v>
      </c>
    </row>
    <row r="648" spans="1:6" ht="14.25" customHeight="1" x14ac:dyDescent="0.2">
      <c r="A648" s="84" t="s">
        <v>206</v>
      </c>
      <c r="B648" s="84">
        <v>7</v>
      </c>
      <c r="C648" s="84">
        <v>1314.67</v>
      </c>
      <c r="D648" s="84">
        <v>0</v>
      </c>
      <c r="E648" s="84">
        <v>32.979999999999997</v>
      </c>
      <c r="F648" s="84">
        <v>1326.07</v>
      </c>
    </row>
    <row r="649" spans="1:6" ht="14.25" customHeight="1" x14ac:dyDescent="0.2">
      <c r="A649" s="84" t="s">
        <v>206</v>
      </c>
      <c r="B649" s="84">
        <v>8</v>
      </c>
      <c r="C649" s="84">
        <v>1334.49</v>
      </c>
      <c r="D649" s="84">
        <v>0.47</v>
      </c>
      <c r="E649" s="84">
        <v>74.599999999999994</v>
      </c>
      <c r="F649" s="84">
        <v>1345.89</v>
      </c>
    </row>
    <row r="650" spans="1:6" ht="14.25" customHeight="1" x14ac:dyDescent="0.2">
      <c r="A650" s="84" t="s">
        <v>206</v>
      </c>
      <c r="B650" s="84">
        <v>9</v>
      </c>
      <c r="C650" s="84">
        <v>1325.27</v>
      </c>
      <c r="D650" s="84">
        <v>0.64</v>
      </c>
      <c r="E650" s="84">
        <v>121.56</v>
      </c>
      <c r="F650" s="84">
        <v>1336.67</v>
      </c>
    </row>
    <row r="651" spans="1:6" ht="14.25" customHeight="1" x14ac:dyDescent="0.2">
      <c r="A651" s="84" t="s">
        <v>206</v>
      </c>
      <c r="B651" s="84">
        <v>10</v>
      </c>
      <c r="C651" s="84">
        <v>1241.45</v>
      </c>
      <c r="D651" s="84">
        <v>0</v>
      </c>
      <c r="E651" s="84">
        <v>50.29</v>
      </c>
      <c r="F651" s="84">
        <v>1252.8499999999999</v>
      </c>
    </row>
    <row r="652" spans="1:6" ht="14.25" customHeight="1" x14ac:dyDescent="0.2">
      <c r="A652" s="84" t="s">
        <v>206</v>
      </c>
      <c r="B652" s="84">
        <v>11</v>
      </c>
      <c r="C652" s="84">
        <v>1181.8900000000001</v>
      </c>
      <c r="D652" s="84">
        <v>91.79</v>
      </c>
      <c r="E652" s="84">
        <v>1.19</v>
      </c>
      <c r="F652" s="84">
        <v>1193.29</v>
      </c>
    </row>
    <row r="653" spans="1:6" ht="14.25" customHeight="1" x14ac:dyDescent="0.2">
      <c r="A653" s="84" t="s">
        <v>206</v>
      </c>
      <c r="B653" s="84">
        <v>12</v>
      </c>
      <c r="C653" s="84">
        <v>1386.95</v>
      </c>
      <c r="D653" s="84">
        <v>0</v>
      </c>
      <c r="E653" s="84">
        <v>136.25</v>
      </c>
      <c r="F653" s="84">
        <v>1398.35</v>
      </c>
    </row>
    <row r="654" spans="1:6" ht="14.25" customHeight="1" x14ac:dyDescent="0.2">
      <c r="A654" s="84" t="s">
        <v>206</v>
      </c>
      <c r="B654" s="84">
        <v>13</v>
      </c>
      <c r="C654" s="84">
        <v>1507.64</v>
      </c>
      <c r="D654" s="84">
        <v>0</v>
      </c>
      <c r="E654" s="84">
        <v>162.63</v>
      </c>
      <c r="F654" s="84">
        <v>1519.04</v>
      </c>
    </row>
    <row r="655" spans="1:6" ht="14.25" customHeight="1" x14ac:dyDescent="0.2">
      <c r="A655" s="84" t="s">
        <v>206</v>
      </c>
      <c r="B655" s="84">
        <v>14</v>
      </c>
      <c r="C655" s="84">
        <v>1603.58</v>
      </c>
      <c r="D655" s="84">
        <v>0</v>
      </c>
      <c r="E655" s="84">
        <v>268</v>
      </c>
      <c r="F655" s="84">
        <v>1614.98</v>
      </c>
    </row>
    <row r="656" spans="1:6" ht="14.25" customHeight="1" x14ac:dyDescent="0.2">
      <c r="A656" s="84" t="s">
        <v>206</v>
      </c>
      <c r="B656" s="84">
        <v>15</v>
      </c>
      <c r="C656" s="84">
        <v>1524.23</v>
      </c>
      <c r="D656" s="84">
        <v>0</v>
      </c>
      <c r="E656" s="84">
        <v>215.33</v>
      </c>
      <c r="F656" s="84">
        <v>1535.63</v>
      </c>
    </row>
    <row r="657" spans="1:6" ht="14.25" customHeight="1" x14ac:dyDescent="0.2">
      <c r="A657" s="84" t="s">
        <v>206</v>
      </c>
      <c r="B657" s="84">
        <v>16</v>
      </c>
      <c r="C657" s="84">
        <v>1428.73</v>
      </c>
      <c r="D657" s="84">
        <v>0</v>
      </c>
      <c r="E657" s="84">
        <v>179.75</v>
      </c>
      <c r="F657" s="84">
        <v>1440.13</v>
      </c>
    </row>
    <row r="658" spans="1:6" ht="14.25" customHeight="1" x14ac:dyDescent="0.2">
      <c r="A658" s="84" t="s">
        <v>206</v>
      </c>
      <c r="B658" s="84">
        <v>17</v>
      </c>
      <c r="C658" s="84">
        <v>1319.39</v>
      </c>
      <c r="D658" s="84">
        <v>0</v>
      </c>
      <c r="E658" s="84">
        <v>349</v>
      </c>
      <c r="F658" s="84">
        <v>1330.79</v>
      </c>
    </row>
    <row r="659" spans="1:6" ht="14.25" customHeight="1" x14ac:dyDescent="0.2">
      <c r="A659" s="84" t="s">
        <v>206</v>
      </c>
      <c r="B659" s="84">
        <v>18</v>
      </c>
      <c r="C659" s="84">
        <v>1360.37</v>
      </c>
      <c r="D659" s="84">
        <v>0</v>
      </c>
      <c r="E659" s="84">
        <v>145.78</v>
      </c>
      <c r="F659" s="84">
        <v>1371.77</v>
      </c>
    </row>
    <row r="660" spans="1:6" ht="14.25" customHeight="1" x14ac:dyDescent="0.2">
      <c r="A660" s="84" t="s">
        <v>206</v>
      </c>
      <c r="B660" s="84">
        <v>19</v>
      </c>
      <c r="C660" s="84">
        <v>1451.06</v>
      </c>
      <c r="D660" s="84">
        <v>0</v>
      </c>
      <c r="E660" s="84">
        <v>470.26</v>
      </c>
      <c r="F660" s="84">
        <v>1462.46</v>
      </c>
    </row>
    <row r="661" spans="1:6" ht="14.25" customHeight="1" x14ac:dyDescent="0.2">
      <c r="A661" s="84" t="s">
        <v>206</v>
      </c>
      <c r="B661" s="84">
        <v>20</v>
      </c>
      <c r="C661" s="84">
        <v>1401.04</v>
      </c>
      <c r="D661" s="84">
        <v>0</v>
      </c>
      <c r="E661" s="84">
        <v>436.73</v>
      </c>
      <c r="F661" s="84">
        <v>1412.44</v>
      </c>
    </row>
    <row r="662" spans="1:6" ht="14.25" customHeight="1" x14ac:dyDescent="0.2">
      <c r="A662" s="84" t="s">
        <v>206</v>
      </c>
      <c r="B662" s="84">
        <v>21</v>
      </c>
      <c r="C662" s="84">
        <v>1401.07</v>
      </c>
      <c r="D662" s="84">
        <v>0</v>
      </c>
      <c r="E662" s="84">
        <v>462.57</v>
      </c>
      <c r="F662" s="84">
        <v>1412.47</v>
      </c>
    </row>
    <row r="663" spans="1:6" ht="14.25" customHeight="1" x14ac:dyDescent="0.2">
      <c r="A663" s="84" t="s">
        <v>206</v>
      </c>
      <c r="B663" s="84">
        <v>22</v>
      </c>
      <c r="C663" s="84">
        <v>1357.31</v>
      </c>
      <c r="D663" s="84">
        <v>0</v>
      </c>
      <c r="E663" s="84">
        <v>583.49</v>
      </c>
      <c r="F663" s="84">
        <v>1368.71</v>
      </c>
    </row>
    <row r="664" spans="1:6" ht="14.25" customHeight="1" x14ac:dyDescent="0.2">
      <c r="A664" s="84" t="s">
        <v>206</v>
      </c>
      <c r="B664" s="84">
        <v>23</v>
      </c>
      <c r="C664" s="84">
        <v>1025.24</v>
      </c>
      <c r="D664" s="84">
        <v>0</v>
      </c>
      <c r="E664" s="84">
        <v>199.55</v>
      </c>
      <c r="F664" s="84">
        <v>1036.6400000000001</v>
      </c>
    </row>
    <row r="665" spans="1:6" ht="14.25" customHeight="1" x14ac:dyDescent="0.2">
      <c r="A665" s="84" t="s">
        <v>207</v>
      </c>
      <c r="B665" s="84">
        <v>0</v>
      </c>
      <c r="C665" s="84">
        <v>1136.1099999999999</v>
      </c>
      <c r="D665" s="84">
        <v>0</v>
      </c>
      <c r="E665" s="84">
        <v>180.46</v>
      </c>
      <c r="F665" s="84">
        <v>1147.51</v>
      </c>
    </row>
    <row r="666" spans="1:6" ht="14.25" customHeight="1" x14ac:dyDescent="0.2">
      <c r="A666" s="84" t="s">
        <v>207</v>
      </c>
      <c r="B666" s="84">
        <v>1</v>
      </c>
      <c r="C666" s="84">
        <v>1014.57</v>
      </c>
      <c r="D666" s="84">
        <v>0</v>
      </c>
      <c r="E666" s="84">
        <v>223.54</v>
      </c>
      <c r="F666" s="84">
        <v>1025.97</v>
      </c>
    </row>
    <row r="667" spans="1:6" ht="14.25" customHeight="1" x14ac:dyDescent="0.2">
      <c r="A667" s="84" t="s">
        <v>207</v>
      </c>
      <c r="B667" s="84">
        <v>2</v>
      </c>
      <c r="C667" s="84">
        <v>992.22</v>
      </c>
      <c r="D667" s="84">
        <v>0</v>
      </c>
      <c r="E667" s="84">
        <v>83.96</v>
      </c>
      <c r="F667" s="84">
        <v>1003.62</v>
      </c>
    </row>
    <row r="668" spans="1:6" ht="14.25" customHeight="1" x14ac:dyDescent="0.2">
      <c r="A668" s="84" t="s">
        <v>207</v>
      </c>
      <c r="B668" s="84">
        <v>3</v>
      </c>
      <c r="C668" s="84">
        <v>984.24</v>
      </c>
      <c r="D668" s="84">
        <v>0</v>
      </c>
      <c r="E668" s="84">
        <v>72.64</v>
      </c>
      <c r="F668" s="84">
        <v>995.64</v>
      </c>
    </row>
    <row r="669" spans="1:6" ht="14.25" customHeight="1" x14ac:dyDescent="0.2">
      <c r="A669" s="84" t="s">
        <v>207</v>
      </c>
      <c r="B669" s="84">
        <v>4</v>
      </c>
      <c r="C669" s="84">
        <v>985</v>
      </c>
      <c r="D669" s="84">
        <v>0</v>
      </c>
      <c r="E669" s="84">
        <v>91.48</v>
      </c>
      <c r="F669" s="84">
        <v>996.4</v>
      </c>
    </row>
    <row r="670" spans="1:6" ht="14.25" customHeight="1" x14ac:dyDescent="0.2">
      <c r="A670" s="84" t="s">
        <v>207</v>
      </c>
      <c r="B670" s="84">
        <v>5</v>
      </c>
      <c r="C670" s="84">
        <v>1017.7</v>
      </c>
      <c r="D670" s="84">
        <v>0</v>
      </c>
      <c r="E670" s="84">
        <v>7.87</v>
      </c>
      <c r="F670" s="84">
        <v>1029.0999999999999</v>
      </c>
    </row>
    <row r="671" spans="1:6" ht="14.25" customHeight="1" x14ac:dyDescent="0.2">
      <c r="A671" s="84" t="s">
        <v>207</v>
      </c>
      <c r="B671" s="84">
        <v>6</v>
      </c>
      <c r="C671" s="84">
        <v>1094.26</v>
      </c>
      <c r="D671" s="84">
        <v>0</v>
      </c>
      <c r="E671" s="84">
        <v>39.200000000000003</v>
      </c>
      <c r="F671" s="84">
        <v>1105.6600000000001</v>
      </c>
    </row>
    <row r="672" spans="1:6" ht="14.25" customHeight="1" x14ac:dyDescent="0.2">
      <c r="A672" s="84" t="s">
        <v>207</v>
      </c>
      <c r="B672" s="84">
        <v>7</v>
      </c>
      <c r="C672" s="84">
        <v>1294.01</v>
      </c>
      <c r="D672" s="84">
        <v>0</v>
      </c>
      <c r="E672" s="84">
        <v>244.19</v>
      </c>
      <c r="F672" s="84">
        <v>1305.4100000000001</v>
      </c>
    </row>
    <row r="673" spans="1:6" ht="14.25" customHeight="1" x14ac:dyDescent="0.2">
      <c r="A673" s="84" t="s">
        <v>207</v>
      </c>
      <c r="B673" s="84">
        <v>8</v>
      </c>
      <c r="C673" s="84">
        <v>1513.26</v>
      </c>
      <c r="D673" s="84">
        <v>0</v>
      </c>
      <c r="E673" s="84">
        <v>186.8</v>
      </c>
      <c r="F673" s="84">
        <v>1524.66</v>
      </c>
    </row>
    <row r="674" spans="1:6" ht="14.25" customHeight="1" x14ac:dyDescent="0.2">
      <c r="A674" s="84" t="s">
        <v>207</v>
      </c>
      <c r="B674" s="84">
        <v>9</v>
      </c>
      <c r="C674" s="84">
        <v>1600.29</v>
      </c>
      <c r="D674" s="84">
        <v>0</v>
      </c>
      <c r="E674" s="84">
        <v>160.11000000000001</v>
      </c>
      <c r="F674" s="84">
        <v>1611.69</v>
      </c>
    </row>
    <row r="675" spans="1:6" ht="14.25" customHeight="1" x14ac:dyDescent="0.2">
      <c r="A675" s="84" t="s">
        <v>207</v>
      </c>
      <c r="B675" s="84">
        <v>10</v>
      </c>
      <c r="C675" s="84">
        <v>1652.08</v>
      </c>
      <c r="D675" s="84">
        <v>0</v>
      </c>
      <c r="E675" s="84">
        <v>170.55</v>
      </c>
      <c r="F675" s="84">
        <v>1663.48</v>
      </c>
    </row>
    <row r="676" spans="1:6" ht="14.25" customHeight="1" x14ac:dyDescent="0.2">
      <c r="A676" s="84" t="s">
        <v>207</v>
      </c>
      <c r="B676" s="84">
        <v>11</v>
      </c>
      <c r="C676" s="84">
        <v>1668.27</v>
      </c>
      <c r="D676" s="84">
        <v>0</v>
      </c>
      <c r="E676" s="84">
        <v>185.23</v>
      </c>
      <c r="F676" s="84">
        <v>1679.67</v>
      </c>
    </row>
    <row r="677" spans="1:6" ht="14.25" customHeight="1" x14ac:dyDescent="0.2">
      <c r="A677" s="84" t="s">
        <v>207</v>
      </c>
      <c r="B677" s="84">
        <v>12</v>
      </c>
      <c r="C677" s="84">
        <v>1650.02</v>
      </c>
      <c r="D677" s="84">
        <v>0</v>
      </c>
      <c r="E677" s="84">
        <v>176.51</v>
      </c>
      <c r="F677" s="84">
        <v>1661.42</v>
      </c>
    </row>
    <row r="678" spans="1:6" ht="14.25" customHeight="1" x14ac:dyDescent="0.2">
      <c r="A678" s="84" t="s">
        <v>207</v>
      </c>
      <c r="B678" s="84">
        <v>13</v>
      </c>
      <c r="C678" s="84">
        <v>1641.32</v>
      </c>
      <c r="D678" s="84">
        <v>0</v>
      </c>
      <c r="E678" s="84">
        <v>196.64</v>
      </c>
      <c r="F678" s="84">
        <v>1652.72</v>
      </c>
    </row>
    <row r="679" spans="1:6" ht="14.25" customHeight="1" x14ac:dyDescent="0.2">
      <c r="A679" s="84" t="s">
        <v>207</v>
      </c>
      <c r="B679" s="84">
        <v>14</v>
      </c>
      <c r="C679" s="84">
        <v>1630.51</v>
      </c>
      <c r="D679" s="84">
        <v>0</v>
      </c>
      <c r="E679" s="84">
        <v>187.49</v>
      </c>
      <c r="F679" s="84">
        <v>1641.91</v>
      </c>
    </row>
    <row r="680" spans="1:6" ht="14.25" customHeight="1" x14ac:dyDescent="0.2">
      <c r="A680" s="84" t="s">
        <v>207</v>
      </c>
      <c r="B680" s="84">
        <v>15</v>
      </c>
      <c r="C680" s="84">
        <v>1598.85</v>
      </c>
      <c r="D680" s="84">
        <v>0</v>
      </c>
      <c r="E680" s="84">
        <v>188.88</v>
      </c>
      <c r="F680" s="84">
        <v>1610.25</v>
      </c>
    </row>
    <row r="681" spans="1:6" ht="14.25" customHeight="1" x14ac:dyDescent="0.2">
      <c r="A681" s="84" t="s">
        <v>207</v>
      </c>
      <c r="B681" s="84">
        <v>16</v>
      </c>
      <c r="C681" s="84">
        <v>1535.06</v>
      </c>
      <c r="D681" s="84">
        <v>0</v>
      </c>
      <c r="E681" s="84">
        <v>213.39</v>
      </c>
      <c r="F681" s="84">
        <v>1546.46</v>
      </c>
    </row>
    <row r="682" spans="1:6" ht="14.25" customHeight="1" x14ac:dyDescent="0.2">
      <c r="A682" s="84" t="s">
        <v>207</v>
      </c>
      <c r="B682" s="84">
        <v>17</v>
      </c>
      <c r="C682" s="84">
        <v>1557.66</v>
      </c>
      <c r="D682" s="84">
        <v>0</v>
      </c>
      <c r="E682" s="84">
        <v>182.32</v>
      </c>
      <c r="F682" s="84">
        <v>1569.06</v>
      </c>
    </row>
    <row r="683" spans="1:6" ht="14.25" customHeight="1" x14ac:dyDescent="0.2">
      <c r="A683" s="84" t="s">
        <v>207</v>
      </c>
      <c r="B683" s="84">
        <v>18</v>
      </c>
      <c r="C683" s="84">
        <v>1610.02</v>
      </c>
      <c r="D683" s="84">
        <v>0</v>
      </c>
      <c r="E683" s="84">
        <v>255.09</v>
      </c>
      <c r="F683" s="84">
        <v>1621.42</v>
      </c>
    </row>
    <row r="684" spans="1:6" ht="14.25" customHeight="1" x14ac:dyDescent="0.2">
      <c r="A684" s="84" t="s">
        <v>207</v>
      </c>
      <c r="B684" s="84">
        <v>19</v>
      </c>
      <c r="C684" s="84">
        <v>1610.12</v>
      </c>
      <c r="D684" s="84">
        <v>0</v>
      </c>
      <c r="E684" s="84">
        <v>487.46</v>
      </c>
      <c r="F684" s="84">
        <v>1621.52</v>
      </c>
    </row>
    <row r="685" spans="1:6" ht="14.25" customHeight="1" x14ac:dyDescent="0.2">
      <c r="A685" s="84" t="s">
        <v>207</v>
      </c>
      <c r="B685" s="84">
        <v>20</v>
      </c>
      <c r="C685" s="84">
        <v>1648.49</v>
      </c>
      <c r="D685" s="84">
        <v>0</v>
      </c>
      <c r="E685" s="84">
        <v>606.53</v>
      </c>
      <c r="F685" s="84">
        <v>1659.89</v>
      </c>
    </row>
    <row r="686" spans="1:6" ht="14.25" customHeight="1" x14ac:dyDescent="0.2">
      <c r="A686" s="84" t="s">
        <v>207</v>
      </c>
      <c r="B686" s="84">
        <v>21</v>
      </c>
      <c r="C686" s="84">
        <v>1577.87</v>
      </c>
      <c r="D686" s="84">
        <v>0</v>
      </c>
      <c r="E686" s="84">
        <v>621.22</v>
      </c>
      <c r="F686" s="84">
        <v>1589.27</v>
      </c>
    </row>
    <row r="687" spans="1:6" ht="14.25" customHeight="1" x14ac:dyDescent="0.2">
      <c r="A687" s="84" t="s">
        <v>207</v>
      </c>
      <c r="B687" s="84">
        <v>22</v>
      </c>
      <c r="C687" s="84">
        <v>1404.38</v>
      </c>
      <c r="D687" s="84">
        <v>0</v>
      </c>
      <c r="E687" s="84">
        <v>991.56</v>
      </c>
      <c r="F687" s="84">
        <v>1415.78</v>
      </c>
    </row>
    <row r="688" spans="1:6" ht="14.25" customHeight="1" x14ac:dyDescent="0.2">
      <c r="A688" s="84" t="s">
        <v>207</v>
      </c>
      <c r="B688" s="84">
        <v>23</v>
      </c>
      <c r="C688" s="84">
        <v>1090.4100000000001</v>
      </c>
      <c r="D688" s="84">
        <v>0</v>
      </c>
      <c r="E688" s="84">
        <v>668.86</v>
      </c>
      <c r="F688" s="84">
        <v>1101.81</v>
      </c>
    </row>
    <row r="689" spans="1:6" ht="14.25" customHeight="1" x14ac:dyDescent="0.2">
      <c r="A689" s="84" t="s">
        <v>208</v>
      </c>
      <c r="B689" s="84">
        <v>0</v>
      </c>
      <c r="C689" s="84">
        <v>999.01</v>
      </c>
      <c r="D689" s="84">
        <v>0</v>
      </c>
      <c r="E689" s="84">
        <v>113.38</v>
      </c>
      <c r="F689" s="84">
        <v>1010.41</v>
      </c>
    </row>
    <row r="690" spans="1:6" ht="14.25" customHeight="1" x14ac:dyDescent="0.2">
      <c r="A690" s="84" t="s">
        <v>208</v>
      </c>
      <c r="B690" s="84">
        <v>1</v>
      </c>
      <c r="C690" s="84">
        <v>955.9</v>
      </c>
      <c r="D690" s="84">
        <v>0</v>
      </c>
      <c r="E690" s="84">
        <v>123.75</v>
      </c>
      <c r="F690" s="84">
        <v>967.3</v>
      </c>
    </row>
    <row r="691" spans="1:6" ht="14.25" customHeight="1" x14ac:dyDescent="0.2">
      <c r="A691" s="84" t="s">
        <v>208</v>
      </c>
      <c r="B691" s="84">
        <v>2</v>
      </c>
      <c r="C691" s="84">
        <v>924.03</v>
      </c>
      <c r="D691" s="84">
        <v>0</v>
      </c>
      <c r="E691" s="84">
        <v>171.79</v>
      </c>
      <c r="F691" s="84">
        <v>935.43</v>
      </c>
    </row>
    <row r="692" spans="1:6" ht="14.25" customHeight="1" x14ac:dyDescent="0.2">
      <c r="A692" s="84" t="s">
        <v>208</v>
      </c>
      <c r="B692" s="84">
        <v>3</v>
      </c>
      <c r="C692" s="84">
        <v>921.44</v>
      </c>
      <c r="D692" s="84">
        <v>0</v>
      </c>
      <c r="E692" s="84">
        <v>127.97</v>
      </c>
      <c r="F692" s="84">
        <v>932.84</v>
      </c>
    </row>
    <row r="693" spans="1:6" ht="14.25" customHeight="1" x14ac:dyDescent="0.2">
      <c r="A693" s="84" t="s">
        <v>208</v>
      </c>
      <c r="B693" s="84">
        <v>4</v>
      </c>
      <c r="C693" s="84">
        <v>922.83</v>
      </c>
      <c r="D693" s="84">
        <v>0</v>
      </c>
      <c r="E693" s="84">
        <v>121.02</v>
      </c>
      <c r="F693" s="84">
        <v>934.23</v>
      </c>
    </row>
    <row r="694" spans="1:6" ht="14.25" customHeight="1" x14ac:dyDescent="0.2">
      <c r="A694" s="84" t="s">
        <v>208</v>
      </c>
      <c r="B694" s="84">
        <v>5</v>
      </c>
      <c r="C694" s="84">
        <v>947.66</v>
      </c>
      <c r="D694" s="84">
        <v>0</v>
      </c>
      <c r="E694" s="84">
        <v>26.49</v>
      </c>
      <c r="F694" s="84">
        <v>959.06</v>
      </c>
    </row>
    <row r="695" spans="1:6" ht="14.25" customHeight="1" x14ac:dyDescent="0.2">
      <c r="A695" s="84" t="s">
        <v>208</v>
      </c>
      <c r="B695" s="84">
        <v>6</v>
      </c>
      <c r="C695" s="84">
        <v>972.06</v>
      </c>
      <c r="D695" s="84">
        <v>0</v>
      </c>
      <c r="E695" s="84">
        <v>23.7</v>
      </c>
      <c r="F695" s="84">
        <v>983.46</v>
      </c>
    </row>
    <row r="696" spans="1:6" ht="14.25" customHeight="1" x14ac:dyDescent="0.2">
      <c r="A696" s="84" t="s">
        <v>208</v>
      </c>
      <c r="B696" s="84">
        <v>7</v>
      </c>
      <c r="C696" s="84">
        <v>1014.76</v>
      </c>
      <c r="D696" s="84">
        <v>0.52</v>
      </c>
      <c r="E696" s="84">
        <v>0.06</v>
      </c>
      <c r="F696" s="84">
        <v>1026.1600000000001</v>
      </c>
    </row>
    <row r="697" spans="1:6" ht="14.25" customHeight="1" x14ac:dyDescent="0.2">
      <c r="A697" s="84" t="s">
        <v>208</v>
      </c>
      <c r="B697" s="84">
        <v>8</v>
      </c>
      <c r="C697" s="84">
        <v>1314.54</v>
      </c>
      <c r="D697" s="84">
        <v>0</v>
      </c>
      <c r="E697" s="84">
        <v>76.92</v>
      </c>
      <c r="F697" s="84">
        <v>1325.94</v>
      </c>
    </row>
    <row r="698" spans="1:6" ht="14.25" customHeight="1" x14ac:dyDescent="0.2">
      <c r="A698" s="84" t="s">
        <v>208</v>
      </c>
      <c r="B698" s="84">
        <v>9</v>
      </c>
      <c r="C698" s="84">
        <v>1458.63</v>
      </c>
      <c r="D698" s="84">
        <v>0</v>
      </c>
      <c r="E698" s="84">
        <v>160.25</v>
      </c>
      <c r="F698" s="84">
        <v>1470.03</v>
      </c>
    </row>
    <row r="699" spans="1:6" ht="14.25" customHeight="1" x14ac:dyDescent="0.2">
      <c r="A699" s="84" t="s">
        <v>208</v>
      </c>
      <c r="B699" s="84">
        <v>10</v>
      </c>
      <c r="C699" s="84">
        <v>1501.11</v>
      </c>
      <c r="D699" s="84">
        <v>0</v>
      </c>
      <c r="E699" s="84">
        <v>212.32</v>
      </c>
      <c r="F699" s="84">
        <v>1512.51</v>
      </c>
    </row>
    <row r="700" spans="1:6" ht="14.25" customHeight="1" x14ac:dyDescent="0.2">
      <c r="A700" s="84" t="s">
        <v>208</v>
      </c>
      <c r="B700" s="84">
        <v>11</v>
      </c>
      <c r="C700" s="84">
        <v>1510.94</v>
      </c>
      <c r="D700" s="84">
        <v>0</v>
      </c>
      <c r="E700" s="84">
        <v>442.93</v>
      </c>
      <c r="F700" s="84">
        <v>1522.34</v>
      </c>
    </row>
    <row r="701" spans="1:6" ht="14.25" customHeight="1" x14ac:dyDescent="0.2">
      <c r="A701" s="84" t="s">
        <v>208</v>
      </c>
      <c r="B701" s="84">
        <v>12</v>
      </c>
      <c r="C701" s="84">
        <v>1510.62</v>
      </c>
      <c r="D701" s="84">
        <v>0</v>
      </c>
      <c r="E701" s="84">
        <v>451.98</v>
      </c>
      <c r="F701" s="84">
        <v>1522.02</v>
      </c>
    </row>
    <row r="702" spans="1:6" ht="14.25" customHeight="1" x14ac:dyDescent="0.2">
      <c r="A702" s="84" t="s">
        <v>208</v>
      </c>
      <c r="B702" s="84">
        <v>13</v>
      </c>
      <c r="C702" s="84">
        <v>1503.35</v>
      </c>
      <c r="D702" s="84">
        <v>0</v>
      </c>
      <c r="E702" s="84">
        <v>254.7</v>
      </c>
      <c r="F702" s="84">
        <v>1514.75</v>
      </c>
    </row>
    <row r="703" spans="1:6" ht="14.25" customHeight="1" x14ac:dyDescent="0.2">
      <c r="A703" s="84" t="s">
        <v>208</v>
      </c>
      <c r="B703" s="84">
        <v>14</v>
      </c>
      <c r="C703" s="84">
        <v>1495.67</v>
      </c>
      <c r="D703" s="84">
        <v>0</v>
      </c>
      <c r="E703" s="84">
        <v>297.52</v>
      </c>
      <c r="F703" s="84">
        <v>1507.07</v>
      </c>
    </row>
    <row r="704" spans="1:6" ht="14.25" customHeight="1" x14ac:dyDescent="0.2">
      <c r="A704" s="84" t="s">
        <v>208</v>
      </c>
      <c r="B704" s="84">
        <v>15</v>
      </c>
      <c r="C704" s="84">
        <v>1489.17</v>
      </c>
      <c r="D704" s="84">
        <v>0</v>
      </c>
      <c r="E704" s="84">
        <v>302.02999999999997</v>
      </c>
      <c r="F704" s="84">
        <v>1500.57</v>
      </c>
    </row>
    <row r="705" spans="1:6" ht="14.25" customHeight="1" x14ac:dyDescent="0.2">
      <c r="A705" s="84" t="s">
        <v>208</v>
      </c>
      <c r="B705" s="84">
        <v>16</v>
      </c>
      <c r="C705" s="84">
        <v>1476.42</v>
      </c>
      <c r="D705" s="84">
        <v>0</v>
      </c>
      <c r="E705" s="84">
        <v>376.1</v>
      </c>
      <c r="F705" s="84">
        <v>1487.82</v>
      </c>
    </row>
    <row r="706" spans="1:6" ht="14.25" customHeight="1" x14ac:dyDescent="0.2">
      <c r="A706" s="84" t="s">
        <v>208</v>
      </c>
      <c r="B706" s="84">
        <v>17</v>
      </c>
      <c r="C706" s="84">
        <v>1473.84</v>
      </c>
      <c r="D706" s="84">
        <v>0</v>
      </c>
      <c r="E706" s="84">
        <v>480.81</v>
      </c>
      <c r="F706" s="84">
        <v>1485.24</v>
      </c>
    </row>
    <row r="707" spans="1:6" ht="14.25" customHeight="1" x14ac:dyDescent="0.2">
      <c r="A707" s="84" t="s">
        <v>208</v>
      </c>
      <c r="B707" s="84">
        <v>18</v>
      </c>
      <c r="C707" s="84">
        <v>1502.88</v>
      </c>
      <c r="D707" s="84">
        <v>0</v>
      </c>
      <c r="E707" s="84">
        <v>421.27</v>
      </c>
      <c r="F707" s="84">
        <v>1514.28</v>
      </c>
    </row>
    <row r="708" spans="1:6" ht="14.25" customHeight="1" x14ac:dyDescent="0.2">
      <c r="A708" s="84" t="s">
        <v>208</v>
      </c>
      <c r="B708" s="84">
        <v>19</v>
      </c>
      <c r="C708" s="84">
        <v>1509.3</v>
      </c>
      <c r="D708" s="84">
        <v>0</v>
      </c>
      <c r="E708" s="84">
        <v>515.04</v>
      </c>
      <c r="F708" s="84">
        <v>1520.7</v>
      </c>
    </row>
    <row r="709" spans="1:6" ht="14.25" customHeight="1" x14ac:dyDescent="0.2">
      <c r="A709" s="84" t="s">
        <v>208</v>
      </c>
      <c r="B709" s="84">
        <v>20</v>
      </c>
      <c r="C709" s="84">
        <v>1490.57</v>
      </c>
      <c r="D709" s="84">
        <v>0</v>
      </c>
      <c r="E709" s="84">
        <v>560.63</v>
      </c>
      <c r="F709" s="84">
        <v>1501.97</v>
      </c>
    </row>
    <row r="710" spans="1:6" ht="14.25" customHeight="1" x14ac:dyDescent="0.2">
      <c r="A710" s="84" t="s">
        <v>208</v>
      </c>
      <c r="B710" s="84">
        <v>21</v>
      </c>
      <c r="C710" s="84">
        <v>1482.09</v>
      </c>
      <c r="D710" s="84">
        <v>0</v>
      </c>
      <c r="E710" s="84">
        <v>659.3</v>
      </c>
      <c r="F710" s="84">
        <v>1493.49</v>
      </c>
    </row>
    <row r="711" spans="1:6" ht="14.25" customHeight="1" x14ac:dyDescent="0.2">
      <c r="A711" s="84" t="s">
        <v>208</v>
      </c>
      <c r="B711" s="84">
        <v>22</v>
      </c>
      <c r="C711" s="84">
        <v>1337.72</v>
      </c>
      <c r="D711" s="84">
        <v>0</v>
      </c>
      <c r="E711" s="84">
        <v>1374.41</v>
      </c>
      <c r="F711" s="84">
        <v>1349.12</v>
      </c>
    </row>
    <row r="712" spans="1:6" ht="14.25" customHeight="1" x14ac:dyDescent="0.2">
      <c r="A712" s="84" t="s">
        <v>208</v>
      </c>
      <c r="B712" s="84">
        <v>23</v>
      </c>
      <c r="C712" s="84">
        <v>1006.37</v>
      </c>
      <c r="D712" s="84">
        <v>0</v>
      </c>
      <c r="E712" s="84">
        <v>1038.78</v>
      </c>
      <c r="F712" s="84">
        <v>1017.77</v>
      </c>
    </row>
    <row r="716" spans="1:6" ht="156.75" customHeight="1" x14ac:dyDescent="0.2">
      <c r="A716" s="85" t="s">
        <v>209</v>
      </c>
    </row>
    <row r="718" spans="1:6" ht="71.25" customHeight="1" x14ac:dyDescent="0.2">
      <c r="A718" s="85" t="s">
        <v>210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9" t="s">
        <v>61</v>
      </c>
      <c r="C1" s="149"/>
      <c r="D1" s="149"/>
      <c r="E1" s="149"/>
      <c r="F1" s="149"/>
      <c r="G1" s="149"/>
      <c r="H1" s="149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50" t="s">
        <v>1</v>
      </c>
      <c r="C3" s="150" t="s">
        <v>33</v>
      </c>
      <c r="D3" s="152" t="s">
        <v>26</v>
      </c>
      <c r="E3" s="153"/>
      <c r="F3" s="153"/>
      <c r="G3" s="153"/>
      <c r="H3" s="153"/>
    </row>
    <row r="4" spans="2:13" ht="127.5" x14ac:dyDescent="0.2">
      <c r="B4" s="151"/>
      <c r="C4" s="151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7">
        <v>0.63680999999999999</v>
      </c>
      <c r="E6" s="27">
        <v>0.21668000000000001</v>
      </c>
      <c r="F6" s="27">
        <v>0.55617000000000005</v>
      </c>
      <c r="G6" s="27">
        <v>0.18801000000000001</v>
      </c>
      <c r="H6" s="27">
        <v>0.18539</v>
      </c>
    </row>
    <row r="8" spans="2:13" ht="51" customHeight="1" x14ac:dyDescent="0.2">
      <c r="B8" s="154" t="s">
        <v>62</v>
      </c>
      <c r="C8" s="154"/>
      <c r="D8" s="154"/>
      <c r="E8" s="154"/>
      <c r="F8" s="154"/>
      <c r="G8" s="154"/>
      <c r="H8" s="154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61" t="s">
        <v>63</v>
      </c>
      <c r="C2" s="161"/>
      <c r="D2" s="161"/>
      <c r="E2" s="161"/>
      <c r="F2" s="161"/>
      <c r="G2" s="161"/>
      <c r="H2" s="161"/>
      <c r="I2" s="161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62" t="s">
        <v>1</v>
      </c>
      <c r="C4" s="164" t="s">
        <v>9</v>
      </c>
      <c r="D4" s="164" t="s">
        <v>2</v>
      </c>
      <c r="E4" s="166" t="s">
        <v>3</v>
      </c>
      <c r="F4" s="167"/>
      <c r="G4" s="167"/>
      <c r="H4" s="167"/>
      <c r="I4" s="168"/>
    </row>
    <row r="5" spans="2:13" ht="19.5" customHeight="1" x14ac:dyDescent="0.2">
      <c r="B5" s="163"/>
      <c r="C5" s="165"/>
      <c r="D5" s="165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55" t="s">
        <v>22</v>
      </c>
      <c r="D6" s="156"/>
      <c r="E6" s="156"/>
      <c r="F6" s="156"/>
      <c r="G6" s="156"/>
      <c r="H6" s="156"/>
      <c r="I6" s="157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8">
        <v>1.4121100000000002</v>
      </c>
      <c r="F7" s="28">
        <v>1.54739</v>
      </c>
      <c r="G7" s="28">
        <v>1.74664</v>
      </c>
      <c r="H7" s="28">
        <v>2.6899299999999999</v>
      </c>
      <c r="I7" s="28">
        <v>3.9869500000000002</v>
      </c>
      <c r="K7" s="6"/>
      <c r="L7" s="5"/>
    </row>
    <row r="8" spans="2:13" ht="19.5" customHeight="1" x14ac:dyDescent="0.2">
      <c r="B8" s="18" t="s">
        <v>18</v>
      </c>
      <c r="C8" s="158" t="s">
        <v>11</v>
      </c>
      <c r="D8" s="159"/>
      <c r="E8" s="159"/>
      <c r="F8" s="159"/>
      <c r="G8" s="159"/>
      <c r="H8" s="159"/>
      <c r="I8" s="160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8">
        <v>991.68965000000003</v>
      </c>
      <c r="F9" s="28">
        <v>991.68965000000003</v>
      </c>
      <c r="G9" s="28">
        <v>1050.79358</v>
      </c>
      <c r="H9" s="28">
        <v>1031.2426800000001</v>
      </c>
      <c r="I9" s="28">
        <v>1121.2756100000001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9">
        <v>0</v>
      </c>
      <c r="F10" s="28">
        <v>0.13528000000000001</v>
      </c>
      <c r="G10" s="28">
        <v>0.24211000000000002</v>
      </c>
      <c r="H10" s="28">
        <v>0.39354</v>
      </c>
      <c r="I10" s="28">
        <v>0.90305999999999997</v>
      </c>
    </row>
    <row r="11" spans="2:13" ht="19.5" customHeight="1" x14ac:dyDescent="0.2"/>
    <row r="12" spans="2:13" ht="39.75" customHeight="1" x14ac:dyDescent="0.2">
      <c r="B12" s="154" t="s">
        <v>64</v>
      </c>
      <c r="C12" s="154"/>
      <c r="D12" s="154"/>
      <c r="E12" s="154"/>
      <c r="F12" s="154"/>
      <c r="G12" s="154"/>
      <c r="H12" s="154"/>
      <c r="I12" s="154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Пазущан Анастасия Николаевна</cp:lastModifiedBy>
  <dcterms:created xsi:type="dcterms:W3CDTF">2012-07-11T06:44:04Z</dcterms:created>
  <dcterms:modified xsi:type="dcterms:W3CDTF">2021-04-20T13:03:51Z</dcterms:modified>
</cp:coreProperties>
</file>